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b7500eecc3c9ff7e/Desktop/KGISL/SQL_PROJECT/"/>
    </mc:Choice>
  </mc:AlternateContent>
  <xr:revisionPtr revIDLastSave="1293" documentId="8_{86AC6843-753E-4724-B8C0-33E62BF36987}" xr6:coauthVersionLast="47" xr6:coauthVersionMax="47" xr10:uidLastSave="{F7FB203B-FF02-478A-B456-EDEB41A376F3}"/>
  <bookViews>
    <workbookView xWindow="-110" yWindow="-110" windowWidth="19420" windowHeight="10300" activeTab="3" xr2:uid="{2435DFF1-3E88-403A-B263-8168E8F4E0EF}"/>
  </bookViews>
  <sheets>
    <sheet name="Zudio_sales_data" sheetId="2" r:id="rId1"/>
    <sheet name="KPI" sheetId="3" r:id="rId2"/>
    <sheet name="Pivot table &amp; Pivot charts" sheetId="5" r:id="rId3"/>
    <sheet name="Dashboard" sheetId="4" r:id="rId4"/>
  </sheets>
  <definedNames>
    <definedName name="ExternalData_1" localSheetId="0" hidden="1">Zudio_sales_data!$A$1:$Y$7900</definedName>
    <definedName name="Slicer_Category">#N/A</definedName>
    <definedName name="Slicer_City">#N/A</definedName>
    <definedName name="Slicer_Clothing_Type">#N/A</definedName>
    <definedName name="Slicer_State">#N/A</definedName>
    <definedName name="Slicer_Store_Type">#N/A</definedName>
  </definedNames>
  <calcPr calcId="191029"/>
  <pivotCaches>
    <pivotCache cacheId="9"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3" l="1"/>
  <c r="E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772F55-424F-43FF-BA59-7B99EEA3201E}" keepAlive="1" name="Query - Zudio_sales_data" description="Connection to the 'Zudio_sales_data' query in the workbook." type="5" refreshedVersion="8" background="1" saveData="1">
    <dbPr connection="Provider=Microsoft.Mashup.OleDb.1;Data Source=$Workbook$;Location=Zudio_sales_data;Extended Properties=&quot;&quot;" command="SELECT * FROM [Zudio_sales_data]"/>
  </connection>
</connections>
</file>

<file path=xl/sharedStrings.xml><?xml version="1.0" encoding="utf-8"?>
<sst xmlns="http://schemas.openxmlformats.org/spreadsheetml/2006/main" count="102806" uniqueCount="22486">
  <si>
    <t>State</t>
  </si>
  <si>
    <t>City</t>
  </si>
  <si>
    <t>Category</t>
  </si>
  <si>
    <t>Clothing_Type</t>
  </si>
  <si>
    <t>Store_Number</t>
  </si>
  <si>
    <t>Postal_Code</t>
  </si>
  <si>
    <t>Store_Type</t>
  </si>
  <si>
    <t>Store_Open_Date</t>
  </si>
  <si>
    <t>Selling_Area_Size_sq_ft</t>
  </si>
  <si>
    <t>Store_Manager</t>
  </si>
  <si>
    <t>Manager_ID</t>
  </si>
  <si>
    <t>Store_Address</t>
  </si>
  <si>
    <t>Operating_Hours</t>
  </si>
  <si>
    <t>Staff_Count</t>
  </si>
  <si>
    <t>Parking_Availability</t>
  </si>
  <si>
    <t>Security_Features</t>
  </si>
  <si>
    <t>Order_ID</t>
  </si>
  <si>
    <t>Order_Date</t>
  </si>
  <si>
    <t>Month</t>
  </si>
  <si>
    <t>Customer_ID</t>
  </si>
  <si>
    <t>Customer_Name</t>
  </si>
  <si>
    <t>Product_ID</t>
  </si>
  <si>
    <t>Price</t>
  </si>
  <si>
    <t>Quantity</t>
  </si>
  <si>
    <t>Sales_Profit</t>
  </si>
  <si>
    <t>Karnataka</t>
  </si>
  <si>
    <t>Jalna</t>
  </si>
  <si>
    <t>Women</t>
  </si>
  <si>
    <t>Dresses</t>
  </si>
  <si>
    <t>Owned</t>
  </si>
  <si>
    <t>Lori Hill</t>
  </si>
  <si>
    <t>M77</t>
  </si>
  <si>
    <t>PSC 4147, Box 1289 APO AA 19737</t>
  </si>
  <si>
    <t>10 AM - 7 PM</t>
  </si>
  <si>
    <t>Not Available</t>
  </si>
  <si>
    <t>Alarm</t>
  </si>
  <si>
    <t>November</t>
  </si>
  <si>
    <t>Michele Ochoa</t>
  </si>
  <si>
    <t>Gujarat</t>
  </si>
  <si>
    <t>Patna</t>
  </si>
  <si>
    <t>Kids</t>
  </si>
  <si>
    <t>Skirts</t>
  </si>
  <si>
    <t>Deborah Jackson</t>
  </si>
  <si>
    <t>M89</t>
  </si>
  <si>
    <t>0189 Anthony Stravenue Apt. 861 Maryhaven, WV 77722</t>
  </si>
  <si>
    <t>10 AM - 9 PM</t>
  </si>
  <si>
    <t>June</t>
  </si>
  <si>
    <t>Daniel Jimenez</t>
  </si>
  <si>
    <t>Uttar Pradesh</t>
  </si>
  <si>
    <t>Kolkata</t>
  </si>
  <si>
    <t>Men</t>
  </si>
  <si>
    <t>Hoodies</t>
  </si>
  <si>
    <t>Rented</t>
  </si>
  <si>
    <t>Adam Anderson</t>
  </si>
  <si>
    <t>M71</t>
  </si>
  <si>
    <t>Unit 8794 Box 3846 DPO AP 31354</t>
  </si>
  <si>
    <t>CCTV</t>
  </si>
  <si>
    <t>August</t>
  </si>
  <si>
    <t>Steven Davis</t>
  </si>
  <si>
    <t>West Bengal</t>
  </si>
  <si>
    <t>Anthony Smith</t>
  </si>
  <si>
    <t>M40</t>
  </si>
  <si>
    <t>473 Wise Summit Lake Carrie, IN 32156</t>
  </si>
  <si>
    <t>11 AM - 8 PM</t>
  </si>
  <si>
    <t>March</t>
  </si>
  <si>
    <t>Derek Orozco</t>
  </si>
  <si>
    <t>Guwahati</t>
  </si>
  <si>
    <t>Matthew Romero</t>
  </si>
  <si>
    <t>M24</t>
  </si>
  <si>
    <t>0557 Cameron Trail Apt. 690 South Samuel, TX 36835</t>
  </si>
  <si>
    <t>CCTV, Alarm</t>
  </si>
  <si>
    <t>April</t>
  </si>
  <si>
    <t>Victor Arnold</t>
  </si>
  <si>
    <t>Nashik</t>
  </si>
  <si>
    <t>Jackets</t>
  </si>
  <si>
    <t>Chelsea Hill</t>
  </si>
  <si>
    <t>M14</t>
  </si>
  <si>
    <t>3318 Carter Burgs Apt. 327 North Richardshire, CT 47189</t>
  </si>
  <si>
    <t>9 AM - 8 PM</t>
  </si>
  <si>
    <t>Available</t>
  </si>
  <si>
    <t>James Bennett</t>
  </si>
  <si>
    <t>Maharashtra</t>
  </si>
  <si>
    <t>Lucknow</t>
  </si>
  <si>
    <t>Martin Hernandez</t>
  </si>
  <si>
    <t>M91</t>
  </si>
  <si>
    <t>461 Shannon View Apt. 903 Matthewstown, ID 92836</t>
  </si>
  <si>
    <t>Benjamin Barrett</t>
  </si>
  <si>
    <t>Hyderabad</t>
  </si>
  <si>
    <t>Tops</t>
  </si>
  <si>
    <t>Denise Molina</t>
  </si>
  <si>
    <t>M54</t>
  </si>
  <si>
    <t>75265 Taylor Stream Suite 679 Juarezview, ID 78431</t>
  </si>
  <si>
    <t>Matthew Cervantes</t>
  </si>
  <si>
    <t>Ahmedabad</t>
  </si>
  <si>
    <t>Shoes</t>
  </si>
  <si>
    <t>Curtis Henson</t>
  </si>
  <si>
    <t>M87</t>
  </si>
  <si>
    <t>7868 Bradley Key Suite 443 New Tracyfort, WV 43313</t>
  </si>
  <si>
    <t>January</t>
  </si>
  <si>
    <t>Shelley Lopez</t>
  </si>
  <si>
    <t>Jeans</t>
  </si>
  <si>
    <t>Danielle Ballard</t>
  </si>
  <si>
    <t>M82</t>
  </si>
  <si>
    <t>Unit 4120 Box 3354 DPO AP 74324</t>
  </si>
  <si>
    <t>None</t>
  </si>
  <si>
    <t>February</t>
  </si>
  <si>
    <t>Brandon Sampson</t>
  </si>
  <si>
    <t>Lori Morris</t>
  </si>
  <si>
    <t>M39</t>
  </si>
  <si>
    <t>2006 Baker Plaza Suite 213 Smithhaven, WY 89474</t>
  </si>
  <si>
    <t>July</t>
  </si>
  <si>
    <t>Melissa Rowland</t>
  </si>
  <si>
    <t>Brian Ruiz</t>
  </si>
  <si>
    <t>M31</t>
  </si>
  <si>
    <t>06314 Sanders Brook North Ginaton, SD 13921</t>
  </si>
  <si>
    <t>Thomas Lin</t>
  </si>
  <si>
    <t>Faridabad</t>
  </si>
  <si>
    <t>Pants</t>
  </si>
  <si>
    <t>Elizabeth Walker</t>
  </si>
  <si>
    <t>M18</t>
  </si>
  <si>
    <t>34937 Anthony Point Suite 869 North Brian, NH 34324</t>
  </si>
  <si>
    <t>May</t>
  </si>
  <si>
    <t>Bruce Leonard</t>
  </si>
  <si>
    <t>Noida</t>
  </si>
  <si>
    <t>Donald Walker</t>
  </si>
  <si>
    <t>M11</t>
  </si>
  <si>
    <t>638 Doris Ridge Suite 116 Michelleberg, SD 06720</t>
  </si>
  <si>
    <t>Tracey Barnes</t>
  </si>
  <si>
    <t>Tamil Nadu</t>
  </si>
  <si>
    <t>Madurai</t>
  </si>
  <si>
    <t>Sweaters</t>
  </si>
  <si>
    <t>Emily Whitehead</t>
  </si>
  <si>
    <t>M56</t>
  </si>
  <si>
    <t>21285 John Ferry Suite 641 Amyside, IN 46086</t>
  </si>
  <si>
    <t>October</t>
  </si>
  <si>
    <t>Cindy Ramirez</t>
  </si>
  <si>
    <t>Rajasthan</t>
  </si>
  <si>
    <t>Heather Pollard</t>
  </si>
  <si>
    <t>M96</t>
  </si>
  <si>
    <t>240 Rojas Neck Rogerfurt, TN 47231</t>
  </si>
  <si>
    <t>Courtney Morris</t>
  </si>
  <si>
    <t>Chhattisgarh</t>
  </si>
  <si>
    <t>Donna Cantrell</t>
  </si>
  <si>
    <t>M86</t>
  </si>
  <si>
    <t>24816 Adams Plaza Leslieshire, NM 27165</t>
  </si>
  <si>
    <t>Sean Taylor</t>
  </si>
  <si>
    <t>Bengaluru</t>
  </si>
  <si>
    <t>Sandra Burns</t>
  </si>
  <si>
    <t>M75</t>
  </si>
  <si>
    <t>468 Courtney Trail Apt. 647 Dominiqueside, SD 35375</t>
  </si>
  <si>
    <t>Shannon Kelly</t>
  </si>
  <si>
    <t>T-shirts</t>
  </si>
  <si>
    <t>Maria Parks</t>
  </si>
  <si>
    <t>M84</t>
  </si>
  <si>
    <t>589 William Valley Apt. 519 Michaelland, WI 71080</t>
  </si>
  <si>
    <t>September</t>
  </si>
  <si>
    <t>Brenda Gordon</t>
  </si>
  <si>
    <t>Agra</t>
  </si>
  <si>
    <t>Jason Parrish</t>
  </si>
  <si>
    <t>09369 Derek Forges East Crystalville, OR 21490</t>
  </si>
  <si>
    <t>Mark Perkins</t>
  </si>
  <si>
    <t>Thane</t>
  </si>
  <si>
    <t>Paul Garrett</t>
  </si>
  <si>
    <t>M50</t>
  </si>
  <si>
    <t>663 Judy Village Benjaminborough, CO 11270</t>
  </si>
  <si>
    <t>Aaron Lewis</t>
  </si>
  <si>
    <t>Delhi</t>
  </si>
  <si>
    <t>Jeffrey Boyle</t>
  </si>
  <si>
    <t>M19</t>
  </si>
  <si>
    <t>8844 Robert Club Apt. 926 North Williamborough, SC 12197</t>
  </si>
  <si>
    <t>Tonya Manning</t>
  </si>
  <si>
    <t>Catherine Peters</t>
  </si>
  <si>
    <t>M58</t>
  </si>
  <si>
    <t>4853 Rodriguez Manor East Adam, ME 98389</t>
  </si>
  <si>
    <t>Shannon Jarvis</t>
  </si>
  <si>
    <t>Diane Johnson</t>
  </si>
  <si>
    <t>M38</t>
  </si>
  <si>
    <t>295 Dennis Burgs Stacymouth, GA 92749</t>
  </si>
  <si>
    <t>Andre Fuentes</t>
  </si>
  <si>
    <t>Elizabeth Castillo</t>
  </si>
  <si>
    <t>M33</t>
  </si>
  <si>
    <t>750 Murray Station Suite 588 Port Dawnview, OK 57693</t>
  </si>
  <si>
    <t>Kelly Braun</t>
  </si>
  <si>
    <t>Donald Horton</t>
  </si>
  <si>
    <t>M27</t>
  </si>
  <si>
    <t>Unit 5604 Box 6098 DPO AP 20626</t>
  </si>
  <si>
    <t>Donna Rodriguez</t>
  </si>
  <si>
    <t>Chandigarh</t>
  </si>
  <si>
    <t>Daniel Marshall</t>
  </si>
  <si>
    <t>M59</t>
  </si>
  <si>
    <t>PSC 5996, Box 0535 APO AP 11034</t>
  </si>
  <si>
    <t>Michelle Torres</t>
  </si>
  <si>
    <t>Ranchi</t>
  </si>
  <si>
    <t>Marc Taylor</t>
  </si>
  <si>
    <t>PSC 8659, Box 8391 APO AA 17496</t>
  </si>
  <si>
    <t>Angela Buckley</t>
  </si>
  <si>
    <t>Julia Pruitt</t>
  </si>
  <si>
    <t>M5</t>
  </si>
  <si>
    <t>285 James Underpass Apt. 258 Martinland, OH 31985</t>
  </si>
  <si>
    <t>Monica Meyer</t>
  </si>
  <si>
    <t>Mysuru</t>
  </si>
  <si>
    <t>Eddie Ramirez</t>
  </si>
  <si>
    <t>M67</t>
  </si>
  <si>
    <t>219 Whitaker Shoal Suite 749 Michaelberg, FL 47503</t>
  </si>
  <si>
    <t>Larry West</t>
  </si>
  <si>
    <t>Courtney White</t>
  </si>
  <si>
    <t>M95</t>
  </si>
  <si>
    <t>013 Timothy Tunnel Suite 710 Mauricetown, NH 39270</t>
  </si>
  <si>
    <t>Morgan Gonzales</t>
  </si>
  <si>
    <t>Vadodara</t>
  </si>
  <si>
    <t>Tammy Lopez</t>
  </si>
  <si>
    <t>M47</t>
  </si>
  <si>
    <t>19303 Kaitlyn Club South Rose, SC 87962</t>
  </si>
  <si>
    <t>Timothy Jackson</t>
  </si>
  <si>
    <t>Jammu</t>
  </si>
  <si>
    <t>Jonathan Mack</t>
  </si>
  <si>
    <t>M45</t>
  </si>
  <si>
    <t>4596 Odonnell Vista Owenburgh, SC 64451</t>
  </si>
  <si>
    <t>December</t>
  </si>
  <si>
    <t>Rachel Bass</t>
  </si>
  <si>
    <t>Varanasi</t>
  </si>
  <si>
    <t>Andrew James</t>
  </si>
  <si>
    <t>M35</t>
  </si>
  <si>
    <t>3538 Lindsey Roads Apt. 818 New Samuel, CA 78166</t>
  </si>
  <si>
    <t>Connie Cox</t>
  </si>
  <si>
    <t>Visakhapatnam</t>
  </si>
  <si>
    <t>Matthew Clark MD</t>
  </si>
  <si>
    <t>M22</t>
  </si>
  <si>
    <t>657 Steven Summit Lake Jason, TX 86831</t>
  </si>
  <si>
    <t>Corey Nichols</t>
  </si>
  <si>
    <t>Bhopal</t>
  </si>
  <si>
    <t>Christopher Chambers</t>
  </si>
  <si>
    <t>M55</t>
  </si>
  <si>
    <t>451 Ward Course Apt. 364 South Sarahhaven, AZ 70285</t>
  </si>
  <si>
    <t>Elizabeth Martin</t>
  </si>
  <si>
    <t>Dawn Perez</t>
  </si>
  <si>
    <t>M80</t>
  </si>
  <si>
    <t>842 Cameron Road Cooperfurt, MD 35663</t>
  </si>
  <si>
    <t>Christopher Burns MD</t>
  </si>
  <si>
    <t>Nathan Martinez</t>
  </si>
  <si>
    <t>M41</t>
  </si>
  <si>
    <t>0865 Knight Garden Suite 435 Michaelborough, MN 99314</t>
  </si>
  <si>
    <t>Andrew Ferguson</t>
  </si>
  <si>
    <t>Indore</t>
  </si>
  <si>
    <t>Erin Conner</t>
  </si>
  <si>
    <t>M44</t>
  </si>
  <si>
    <t>630 Anderson Valley Carlymouth, KY 77205</t>
  </si>
  <si>
    <t>Jenny Montgomery</t>
  </si>
  <si>
    <t>Pamela Dawson</t>
  </si>
  <si>
    <t>Unit 3662 Box 4688 DPO AP 58146</t>
  </si>
  <si>
    <t>Diana Allen MD</t>
  </si>
  <si>
    <t>Gregory Wilson</t>
  </si>
  <si>
    <t>648 Ruiz Pike Port Brianfurt, MI 14514</t>
  </si>
  <si>
    <t>Tammy Morales</t>
  </si>
  <si>
    <t>Rachel Dawson</t>
  </si>
  <si>
    <t>M6</t>
  </si>
  <si>
    <t>175 Lori Burg Suite 554 West Brandonfort, IN 43181</t>
  </si>
  <si>
    <t>Jennifer Nguyen</t>
  </si>
  <si>
    <t>Natalie Perkins</t>
  </si>
  <si>
    <t>M1</t>
  </si>
  <si>
    <t>14040 Douglas Canyon Suite 532 Davidshire, ND 86912</t>
  </si>
  <si>
    <t>Angela Vincent</t>
  </si>
  <si>
    <t>Kolhapur</t>
  </si>
  <si>
    <t>Samuel Blair</t>
  </si>
  <si>
    <t>M37</t>
  </si>
  <si>
    <t>USNS Sellers FPO AE 41364</t>
  </si>
  <si>
    <t>Vanessa Garrison</t>
  </si>
  <si>
    <t>Jacqueline Brown</t>
  </si>
  <si>
    <t>2862 Stafford Ville New Kimberly, NH 46526</t>
  </si>
  <si>
    <t>Eric Gordon</t>
  </si>
  <si>
    <t>Kathleen Acevedo</t>
  </si>
  <si>
    <t>40699 Michael Springs East Patricia, NM 81150</t>
  </si>
  <si>
    <t>Clarence Turner</t>
  </si>
  <si>
    <t>Christina Cox</t>
  </si>
  <si>
    <t>M8</t>
  </si>
  <si>
    <t>594 Jones Isle Apt. 388 South Jackton, KY 76236</t>
  </si>
  <si>
    <t>Jennifer Williams</t>
  </si>
  <si>
    <t>Solapur</t>
  </si>
  <si>
    <t>Anthony Nash</t>
  </si>
  <si>
    <t>PSC 6909, Box 8714 APO AP 08536</t>
  </si>
  <si>
    <t>Jeffrey Shaw</t>
  </si>
  <si>
    <t>Jeffrey Johnson</t>
  </si>
  <si>
    <t>M85</t>
  </si>
  <si>
    <t>2199 Scott Bridge Port Catherinemouth, WY 89354</t>
  </si>
  <si>
    <t>Courtney Edwards</t>
  </si>
  <si>
    <t>Rajkot</t>
  </si>
  <si>
    <t>Ryan Brown</t>
  </si>
  <si>
    <t>M98</t>
  </si>
  <si>
    <t>522 Maria Inlet South Marissafort, KS 81324</t>
  </si>
  <si>
    <t>Stephanie Rodriguez</t>
  </si>
  <si>
    <t>Shirts</t>
  </si>
  <si>
    <t>Patricia Brock</t>
  </si>
  <si>
    <t>8677 Michael Key West Dwaynefurt, MD 34063</t>
  </si>
  <si>
    <t>Jody Stewart</t>
  </si>
  <si>
    <t>Donna Mccoy</t>
  </si>
  <si>
    <t>M81</t>
  </si>
  <si>
    <t>0699 Jose Rapid Suite 698 New Ryan, WY 97159</t>
  </si>
  <si>
    <t>Kelly Smith DDS</t>
  </si>
  <si>
    <t>Chennai</t>
  </si>
  <si>
    <t>Dennis Price</t>
  </si>
  <si>
    <t>M28</t>
  </si>
  <si>
    <t>718 Alyssa Vista North Jacobburgh, CT 22192</t>
  </si>
  <si>
    <t>Keith Smith</t>
  </si>
  <si>
    <t>Daisy Hayes</t>
  </si>
  <si>
    <t>M36</t>
  </si>
  <si>
    <t>USCGC Jacobson FPO AA 42980</t>
  </si>
  <si>
    <t>John Jordan</t>
  </si>
  <si>
    <t>Lori Brooks</t>
  </si>
  <si>
    <t>4434 Rivers Port Suite 846 Morenoton, KY 40611</t>
  </si>
  <si>
    <t>Ashley Green</t>
  </si>
  <si>
    <t>Kanpur</t>
  </si>
  <si>
    <t>Dr. Christina Clarke DVM</t>
  </si>
  <si>
    <t>284 Samantha Mountain Suite 056 Michaelbury, OH 87031</t>
  </si>
  <si>
    <t>Daniel Jones</t>
  </si>
  <si>
    <t>Jennifer Morales</t>
  </si>
  <si>
    <t>Unit 4249 Box 1047 DPO AA 06604</t>
  </si>
  <si>
    <t>Michelle Davenport</t>
  </si>
  <si>
    <t>Katie Hernandez</t>
  </si>
  <si>
    <t>207 Denise Cliff Apt. 335 Port Scottshire, GA 88867</t>
  </si>
  <si>
    <t>Jennifer Barrera</t>
  </si>
  <si>
    <t>Darren Cole</t>
  </si>
  <si>
    <t>M72</t>
  </si>
  <si>
    <t>8323 Carmen Port Apt. 220 Johnsonmouth, DC 16138</t>
  </si>
  <si>
    <t>Marc Watson</t>
  </si>
  <si>
    <t>Anthony Brown</t>
  </si>
  <si>
    <t>359 Annette River Amandamouth, PA 61197</t>
  </si>
  <si>
    <t>Yvette Mendez</t>
  </si>
  <si>
    <t>Thomas Mora</t>
  </si>
  <si>
    <t>59535 Woods Knolls Apt. 126 Debramouth, AZ 11206</t>
  </si>
  <si>
    <t>Parker Jones</t>
  </si>
  <si>
    <t>Monique Harris</t>
  </si>
  <si>
    <t>USCGC Williams FPO AA 72236</t>
  </si>
  <si>
    <t>Susan Hill</t>
  </si>
  <si>
    <t>Kochi</t>
  </si>
  <si>
    <t>Sarah Roman</t>
  </si>
  <si>
    <t>7384 Christopher Dale Apt. 560 Kathrynmouth, MD 67851</t>
  </si>
  <si>
    <t>Michaela King</t>
  </si>
  <si>
    <t>Joseph Stone</t>
  </si>
  <si>
    <t>M43</t>
  </si>
  <si>
    <t>00455 Stacy Squares Apt. 796 Jessehaven, OH 75749</t>
  </si>
  <si>
    <t>Theresa Cook</t>
  </si>
  <si>
    <t>Nagpur</t>
  </si>
  <si>
    <t>Vickie Willis</t>
  </si>
  <si>
    <t>M21</t>
  </si>
  <si>
    <t>Unit 1980 Box 0163 DPO AP 36576</t>
  </si>
  <si>
    <t>Edward Christensen</t>
  </si>
  <si>
    <t>Jennifer Reed</t>
  </si>
  <si>
    <t>M32</t>
  </si>
  <si>
    <t>7718 Robert Mount Apt. 731 South Suzanne, NV 25858</t>
  </si>
  <si>
    <t>Melissa Watkins</t>
  </si>
  <si>
    <t>Cody Morris</t>
  </si>
  <si>
    <t>M65</t>
  </si>
  <si>
    <t>266 Salazar Inlet Apt. 832 Novaktown, UT 58314</t>
  </si>
  <si>
    <t>John Sutton</t>
  </si>
  <si>
    <t>Kenneth Roberts</t>
  </si>
  <si>
    <t>92459 Reese River North Amberville, NJ 96825</t>
  </si>
  <si>
    <t>Angel Booth</t>
  </si>
  <si>
    <t>Surat</t>
  </si>
  <si>
    <t>Kara Harris</t>
  </si>
  <si>
    <t>245 Travis Villages Suite 603 South Chloe, TN 80318</t>
  </si>
  <si>
    <t>Kayla Cordova</t>
  </si>
  <si>
    <t>Stephanie King</t>
  </si>
  <si>
    <t>630 Moore Plaza East Michael, SD 02592</t>
  </si>
  <si>
    <t>Henry Byrd</t>
  </si>
  <si>
    <t>Brittany Clark</t>
  </si>
  <si>
    <t>424 Samantha Harbors Haileyberg, OH 25946</t>
  </si>
  <si>
    <t>Robert Williams</t>
  </si>
  <si>
    <t>Jennifer French</t>
  </si>
  <si>
    <t>11157 Jessica Avenue East Robertchester, GA 34955</t>
  </si>
  <si>
    <t>Ms. Mary Horton</t>
  </si>
  <si>
    <t>Mr. Christian Baker</t>
  </si>
  <si>
    <t>522 Shelley Fort Suite 210 New Nancy, NM 37864</t>
  </si>
  <si>
    <t>Reginald Cook</t>
  </si>
  <si>
    <t>George Olson</t>
  </si>
  <si>
    <t>72536 Jasmine Forks Apt. 439 East Paulmouth, MN 44671</t>
  </si>
  <si>
    <t>Alyssa Stanton</t>
  </si>
  <si>
    <t>Pondicherry</t>
  </si>
  <si>
    <t>Monica Myers</t>
  </si>
  <si>
    <t>9307 Hernandez Lock Apt. 562 Benjaminchester, IA 87028</t>
  </si>
  <si>
    <t>Jonathan Munoz</t>
  </si>
  <si>
    <t>Elizabeth Alexander</t>
  </si>
  <si>
    <t>371 Anderson Branch Apt. 983 West Cory, OK 81189</t>
  </si>
  <si>
    <t>Chad Johnson</t>
  </si>
  <si>
    <t>Bruce Odonnell</t>
  </si>
  <si>
    <t>M52</t>
  </si>
  <si>
    <t>435 Jennifer Curve Suite 028 Jessicaside, MS 33050</t>
  </si>
  <si>
    <t>Steve Gibson</t>
  </si>
  <si>
    <t>Briana Vaughan</t>
  </si>
  <si>
    <t>M61</t>
  </si>
  <si>
    <t>72473 Daniel Pass South Rebeccaburgh, FL 89243</t>
  </si>
  <si>
    <t>Jennifer Nichols</t>
  </si>
  <si>
    <t>James Brooks</t>
  </si>
  <si>
    <t>M76</t>
  </si>
  <si>
    <t>85356 Cory Estate Apt. 775 Davistown, CO 65845</t>
  </si>
  <si>
    <t>Travis Shaffer</t>
  </si>
  <si>
    <t>Courtney Smith</t>
  </si>
  <si>
    <t>9034 Norman River West Carlborough, UT 15943</t>
  </si>
  <si>
    <t>Melissa Cunningham</t>
  </si>
  <si>
    <t>Natalie Perez</t>
  </si>
  <si>
    <t>M83</t>
  </si>
  <si>
    <t>7718 Cruz Gateway Apt. 331 Lake Matthewburgh, NV 13314</t>
  </si>
  <si>
    <t>Vincent Collins</t>
  </si>
  <si>
    <t>Ethan Howe</t>
  </si>
  <si>
    <t>PSC 1255, Box 4578 APO AP 19907</t>
  </si>
  <si>
    <t>Billy Jackson</t>
  </si>
  <si>
    <t>Clayton Gibson</t>
  </si>
  <si>
    <t>M3</t>
  </si>
  <si>
    <t>098 Jon Stravenue Apt. 012 Lake Michael, SC 64279</t>
  </si>
  <si>
    <t>Shannon Martin</t>
  </si>
  <si>
    <t>Goa</t>
  </si>
  <si>
    <t>Angela Larson</t>
  </si>
  <si>
    <t>4541 Foster Fall Apt. 037 East Mark, CT 21382</t>
  </si>
  <si>
    <t>Abigail Coleman</t>
  </si>
  <si>
    <t>Nicole Perez</t>
  </si>
  <si>
    <t>5041 Porter Village Greenside, SD 76073</t>
  </si>
  <si>
    <t>Kurt Hickman</t>
  </si>
  <si>
    <t>Richard Bryan</t>
  </si>
  <si>
    <t>239 Elizabeth Canyon Suite 939 South Monique, ID 66968</t>
  </si>
  <si>
    <t>Abigail Wright</t>
  </si>
  <si>
    <t>Mumbai</t>
  </si>
  <si>
    <t>Katherine Rowland</t>
  </si>
  <si>
    <t>0373 Perry Parkway Nguyenchester, SD 99426</t>
  </si>
  <si>
    <t>Daniel Ruiz</t>
  </si>
  <si>
    <t>Monica Maxwell</t>
  </si>
  <si>
    <t>3380 Laurie Crescent Barbaraburgh, NJ 17295</t>
  </si>
  <si>
    <t>Timothy Rangel</t>
  </si>
  <si>
    <t>Elizabeth Scott</t>
  </si>
  <si>
    <t>PSC 7154, Box 4514 APO AP 97113</t>
  </si>
  <si>
    <t>Jessica Moore</t>
  </si>
  <si>
    <t>Michael Burton</t>
  </si>
  <si>
    <t>81498 William Lodge Apt. 121 Masseyland, CA 11640</t>
  </si>
  <si>
    <t>Lori Richardson</t>
  </si>
  <si>
    <t>Kenneth Davis</t>
  </si>
  <si>
    <t>M2</t>
  </si>
  <si>
    <t>USNV Dyer FPO AE 08693</t>
  </si>
  <si>
    <t>Denise Young</t>
  </si>
  <si>
    <t>Pune</t>
  </si>
  <si>
    <t>Rachel Oliver</t>
  </si>
  <si>
    <t>154 Christopher Forges South Joshua, KS 23568</t>
  </si>
  <si>
    <t>George Santos</t>
  </si>
  <si>
    <t>Rodney Flowers</t>
  </si>
  <si>
    <t>M29</t>
  </si>
  <si>
    <t>115 Lauren Cove West Scottfort, MD 64508</t>
  </si>
  <si>
    <t>Joel Allen</t>
  </si>
  <si>
    <t>Christopher Le</t>
  </si>
  <si>
    <t>4641 Daniel Fall West Amandastad, MN 79578</t>
  </si>
  <si>
    <t>David Mooney</t>
  </si>
  <si>
    <t>Aurangabad</t>
  </si>
  <si>
    <t>Sarah Brown</t>
  </si>
  <si>
    <t>9694 Paul Junctions Gregorystad, AR 04774</t>
  </si>
  <si>
    <t>Shawn Jones</t>
  </si>
  <si>
    <t>Meerut</t>
  </si>
  <si>
    <t>April Cox</t>
  </si>
  <si>
    <t>M60</t>
  </si>
  <si>
    <t>8077 Smith Springs Lake Jessicafurt, WY 33799</t>
  </si>
  <si>
    <t>Susan Jackson</t>
  </si>
  <si>
    <t>Judith Ayers</t>
  </si>
  <si>
    <t>Unit 3901 Box 0286 DPO AP 67783</t>
  </si>
  <si>
    <t>Krista Boyer</t>
  </si>
  <si>
    <t>Sherry Andrews</t>
  </si>
  <si>
    <t>73245 Dougherty Prairie Apt. 870 North Kendraport, OR 20268</t>
  </si>
  <si>
    <t>Brittany Blake</t>
  </si>
  <si>
    <t>Julia Benson</t>
  </si>
  <si>
    <t>641 Franco Inlet Apt. 329 South Steven, CA 92024</t>
  </si>
  <si>
    <t>Christopher Smith</t>
  </si>
  <si>
    <t>Earl Smith</t>
  </si>
  <si>
    <t>USS Schmidt FPO AA 37017</t>
  </si>
  <si>
    <t>Wayne Jones</t>
  </si>
  <si>
    <t>Mario Romero</t>
  </si>
  <si>
    <t>M51</t>
  </si>
  <si>
    <t>0916 Davis Junction Apt. 169 Gonzalezberg, UT 75723</t>
  </si>
  <si>
    <t>Ashley Serrano</t>
  </si>
  <si>
    <t>Andrea Fowler</t>
  </si>
  <si>
    <t>M49</t>
  </si>
  <si>
    <t>767 Duane Shoal Apt. 639 New Sherry, MI 49299</t>
  </si>
  <si>
    <t>Paul Kennedy</t>
  </si>
  <si>
    <t>Randy Woods</t>
  </si>
  <si>
    <t>969 John Turnpike Apt. 786 North Guy, MT 77498</t>
  </si>
  <si>
    <t>Beth Harris</t>
  </si>
  <si>
    <t>Mr. Aaron Campbell</t>
  </si>
  <si>
    <t>M90</t>
  </si>
  <si>
    <t>040 Clark Underpass New Juliemouth, CA 77422</t>
  </si>
  <si>
    <t>Jessica Wade</t>
  </si>
  <si>
    <t>Richard Peterson</t>
  </si>
  <si>
    <t>293 Allen Valleys West Michael, RI 63572</t>
  </si>
  <si>
    <t>Christopher Beltran</t>
  </si>
  <si>
    <t>Jaipur</t>
  </si>
  <si>
    <t>Cheryl Cain</t>
  </si>
  <si>
    <t>4096 Gilbert Mission Apt. 438 Port Barry, TX 30535</t>
  </si>
  <si>
    <t>Calvin Haney</t>
  </si>
  <si>
    <t>New Delhi</t>
  </si>
  <si>
    <t>Dr. Cynthia Woodard</t>
  </si>
  <si>
    <t>72198 Marcus Centers Suite 421 East Johnberg, DC 81007</t>
  </si>
  <si>
    <t>Chad Torres</t>
  </si>
  <si>
    <t>Satara</t>
  </si>
  <si>
    <t>Cody Brown</t>
  </si>
  <si>
    <t>M10</t>
  </si>
  <si>
    <t>29951 Davis Motorway Port Marcuston, HI 53767</t>
  </si>
  <si>
    <t>Michael Barber</t>
  </si>
  <si>
    <t>Michelle Richards</t>
  </si>
  <si>
    <t>8862 Kara Light Apt. 679 Lake Karenshire, NM 54405</t>
  </si>
  <si>
    <t>Debra Galvan</t>
  </si>
  <si>
    <t>Anthony Lopez</t>
  </si>
  <si>
    <t>USS Thomas FPO AP 73808</t>
  </si>
  <si>
    <t>Jay Robinson</t>
  </si>
  <si>
    <t>Coimbatore</t>
  </si>
  <si>
    <t>Carla White</t>
  </si>
  <si>
    <t>308 Elizabeth Forges West Jamesville, MO 74432</t>
  </si>
  <si>
    <t>Kelly Barton</t>
  </si>
  <si>
    <t>Shannon Mitchell</t>
  </si>
  <si>
    <t>2742 Margaret Wells Aaronborough, NV 07692</t>
  </si>
  <si>
    <t>Robert Gates</t>
  </si>
  <si>
    <t>Kathy Ferrell</t>
  </si>
  <si>
    <t>9431 Young Circle Colemantown, MD 85309</t>
  </si>
  <si>
    <t>Robert Barnes</t>
  </si>
  <si>
    <t>Sarah Berry</t>
  </si>
  <si>
    <t>6768 Thompson Isle Apt. 395 Jacquelineburgh, NM 62409</t>
  </si>
  <si>
    <t>Steven Dickson</t>
  </si>
  <si>
    <t>Michael Gray</t>
  </si>
  <si>
    <t>M46</t>
  </si>
  <si>
    <t>23952 Lauren Avenue Lake Natalie, HI 09698</t>
  </si>
  <si>
    <t>Chelsea Wilson</t>
  </si>
  <si>
    <t>Jessica Jones</t>
  </si>
  <si>
    <t>57794 Pugh Drive Suite 816 Lake Grace, MI 15499</t>
  </si>
  <si>
    <t>Susan Keller</t>
  </si>
  <si>
    <t>Jon Adams DDS</t>
  </si>
  <si>
    <t>14158 Diaz Isle Apt. 786 South Phillipfurt, UT 51624</t>
  </si>
  <si>
    <t>Mindy Barry</t>
  </si>
  <si>
    <t>Michael Klein</t>
  </si>
  <si>
    <t>05371 Chaney Motorway Jenniferborough, AL 95765</t>
  </si>
  <si>
    <t>Elizabeth West</t>
  </si>
  <si>
    <t>Tracie Prince</t>
  </si>
  <si>
    <t>M53</t>
  </si>
  <si>
    <t>32008 Laura Forest West Herbertville, AR 85618</t>
  </si>
  <si>
    <t>Mary Olson</t>
  </si>
  <si>
    <t>Gregg Lopez</t>
  </si>
  <si>
    <t>75789 Bonnie Court Blevinsfort, NV 40341</t>
  </si>
  <si>
    <t>Anna Bean DVM</t>
  </si>
  <si>
    <t>Yvonne Weiss</t>
  </si>
  <si>
    <t>M26</t>
  </si>
  <si>
    <t>5692 Rodriguez Freeway Tamaraview, UT 64204</t>
  </si>
  <si>
    <t>Mark Hays</t>
  </si>
  <si>
    <t>Veronica Cuevas</t>
  </si>
  <si>
    <t>11621 Amanda Glens Apt. 890 West Zacharyton, VT 79178</t>
  </si>
  <si>
    <t>Brenda Sanford</t>
  </si>
  <si>
    <t>Eric Johnson</t>
  </si>
  <si>
    <t>0854 Vance Street Suite 554 East Jessicaville, DE 58351</t>
  </si>
  <si>
    <t>Garrett Erickson</t>
  </si>
  <si>
    <t>Tammy Martinez</t>
  </si>
  <si>
    <t>57812 Rhonda Stream Suite 602 New Daniel, SC 99084</t>
  </si>
  <si>
    <t>Jennifer Blanchard</t>
  </si>
  <si>
    <t>Alexis Spence</t>
  </si>
  <si>
    <t>8450 Michaela Mountain Coxfort, OK 08030</t>
  </si>
  <si>
    <t>Joshua Burnett</t>
  </si>
  <si>
    <t>Cindy Johnson DDS</t>
  </si>
  <si>
    <t>48650 Gregory Meadows Josephside, TN 64075</t>
  </si>
  <si>
    <t>Andrea Figueroa</t>
  </si>
  <si>
    <t>Brett Hernandez</t>
  </si>
  <si>
    <t>108 Sharp Springs Apt. 830 Kathrynmouth, OK 86321</t>
  </si>
  <si>
    <t>Anne Smith</t>
  </si>
  <si>
    <t>Anthony Arias</t>
  </si>
  <si>
    <t>USS Hale FPO AP 96253</t>
  </si>
  <si>
    <t>Benjamin Spence</t>
  </si>
  <si>
    <t>Stephanie Montgomery</t>
  </si>
  <si>
    <t>693 Parks Flats Dudleyville, MI 82485</t>
  </si>
  <si>
    <t>Matthew Barron</t>
  </si>
  <si>
    <t>David House</t>
  </si>
  <si>
    <t>Unit 7931 Box 8164 DPO AE 72185</t>
  </si>
  <si>
    <t>Scott Watson</t>
  </si>
  <si>
    <t>Daniel Franklin</t>
  </si>
  <si>
    <t>501 Jenkins Brook Angelaberg, MS 41948</t>
  </si>
  <si>
    <t>Deborah Barajas</t>
  </si>
  <si>
    <t>Nathaniel Adams</t>
  </si>
  <si>
    <t>50065 David Drive Palmerside, LA 03250</t>
  </si>
  <si>
    <t>Angela Jordan</t>
  </si>
  <si>
    <t>Breanna Hernandez</t>
  </si>
  <si>
    <t>M57</t>
  </si>
  <si>
    <t>76988 Obrien Ways Suite 704 New Christina, NH 22004</t>
  </si>
  <si>
    <t>Nicole Estrada</t>
  </si>
  <si>
    <t>John Horn</t>
  </si>
  <si>
    <t>M16</t>
  </si>
  <si>
    <t>15265 Susan Crest Suite 501 West Elizabethview, FL 50944</t>
  </si>
  <si>
    <t>Andrew Parker</t>
  </si>
  <si>
    <t>Robert Houston</t>
  </si>
  <si>
    <t>26431 Schultz Mount Suite 386 South Kimberlyton, PA 79921</t>
  </si>
  <si>
    <t>Robert Warren</t>
  </si>
  <si>
    <t>Dylan Garner Jr.</t>
  </si>
  <si>
    <t>M7</t>
  </si>
  <si>
    <t>141 Peterson Courts West Joshua, CT 86735</t>
  </si>
  <si>
    <t>Steven Delgado</t>
  </si>
  <si>
    <t>Steven Williams</t>
  </si>
  <si>
    <t>21190 Johnson Drive Apt. 419 West Samantha, ME 67849</t>
  </si>
  <si>
    <t>Shawn Mckinney</t>
  </si>
  <si>
    <t>Wendy Griffith</t>
  </si>
  <si>
    <t>Unit 6284 Box 7730 DPO AE 78221</t>
  </si>
  <si>
    <t>Laura Mooney</t>
  </si>
  <si>
    <t>Benjamin Mata</t>
  </si>
  <si>
    <t>357 Fuentes Curve Apt. 220 Hurstport, WA 38029</t>
  </si>
  <si>
    <t>Holly Walker</t>
  </si>
  <si>
    <t>Melissa Wilson</t>
  </si>
  <si>
    <t>67265 Sophia Isle Apt. 914 South Laurie, VT 46112</t>
  </si>
  <si>
    <t>Rebecca Stafford</t>
  </si>
  <si>
    <t>Valerie Garner</t>
  </si>
  <si>
    <t>USS Kennedy FPO AE 78632</t>
  </si>
  <si>
    <t>Tracey Flores</t>
  </si>
  <si>
    <t>Adam Hart</t>
  </si>
  <si>
    <t>171 Ross Canyon South Erin, OH 56357</t>
  </si>
  <si>
    <t>Mary Griffin</t>
  </si>
  <si>
    <t>Deanna Mueller</t>
  </si>
  <si>
    <t>7102 Long Overpass Suite 108 South Claytonview, DE 20904</t>
  </si>
  <si>
    <t>Karen Ramos</t>
  </si>
  <si>
    <t>Paul Jackson</t>
  </si>
  <si>
    <t>70986 William Springs Apt. 720 North Deannaland, LA 64657</t>
  </si>
  <si>
    <t>Miss Brenda Howard</t>
  </si>
  <si>
    <t>Tiffany Singleton MD</t>
  </si>
  <si>
    <t>18144 Linda Springs East Lauraburgh, MS 80534</t>
  </si>
  <si>
    <t>Patricia Walker</t>
  </si>
  <si>
    <t>Timothy Porter</t>
  </si>
  <si>
    <t>193 Ross Hill Apt. 335 West Kimberly, CT 43628</t>
  </si>
  <si>
    <t>Diane Fischer</t>
  </si>
  <si>
    <t>John Jefferson</t>
  </si>
  <si>
    <t>689 Diane Oval South Nicole, DE 41151</t>
  </si>
  <si>
    <t>Russell Knight</t>
  </si>
  <si>
    <t>Derek Zuniga</t>
  </si>
  <si>
    <t>PSC 6425, Box 6579 APO AP 57291</t>
  </si>
  <si>
    <t>Ethan Jackson</t>
  </si>
  <si>
    <t>Tammy Robinson</t>
  </si>
  <si>
    <t>92307 Lin Curve Lake Jeffrey, PA 24825</t>
  </si>
  <si>
    <t>Dustin Freeman</t>
  </si>
  <si>
    <t>Vanessa Black</t>
  </si>
  <si>
    <t>396 James Shores West Haley, ND 67486</t>
  </si>
  <si>
    <t>Douglas Martinez</t>
  </si>
  <si>
    <t>Derek Davis</t>
  </si>
  <si>
    <t>5800 Regina Corner Port Jillmouth, PA 04821</t>
  </si>
  <si>
    <t>John Coleman</t>
  </si>
  <si>
    <t>Stacey Washington</t>
  </si>
  <si>
    <t>M92</t>
  </si>
  <si>
    <t>60503 Nicholas Valleys Lake Troy, NE 36238</t>
  </si>
  <si>
    <t>Holly Woodward</t>
  </si>
  <si>
    <t>Jessica Calderon</t>
  </si>
  <si>
    <t>722 Smith Burg Davidborough, NH 11311</t>
  </si>
  <si>
    <t>Kelly Rodriguez</t>
  </si>
  <si>
    <t>Anthony Hanson</t>
  </si>
  <si>
    <t>5940 Sharon Ports Apt. 557 Port Jerry, MA 29016</t>
  </si>
  <si>
    <t>Roger Wright</t>
  </si>
  <si>
    <t>Robert Vargas</t>
  </si>
  <si>
    <t>35241 Richards Falls Suite 048 Leslieview, TN 76719</t>
  </si>
  <si>
    <t>John Calhoun</t>
  </si>
  <si>
    <t>Michaela Martinez</t>
  </si>
  <si>
    <t>12921 Freeman Tunnel Apt. 678 Nunezmouth, ID 93663</t>
  </si>
  <si>
    <t>Terry Williams</t>
  </si>
  <si>
    <t>John Armstrong</t>
  </si>
  <si>
    <t>176 Frazier Squares Suite 560 Philipbury, FL 71239</t>
  </si>
  <si>
    <t>Amber Ali</t>
  </si>
  <si>
    <t>Julian Lopez</t>
  </si>
  <si>
    <t>M42</t>
  </si>
  <si>
    <t>647 Vance Trail Turnerhaven, MI 52989</t>
  </si>
  <si>
    <t>Lisa Bennett</t>
  </si>
  <si>
    <t>Dr. Daniel Nguyen</t>
  </si>
  <si>
    <t>1078 Nicole Cape Suite 242 Bridgetport, ND 56703</t>
  </si>
  <si>
    <t>Dr. Elizabeth Underwood MD</t>
  </si>
  <si>
    <t>Joanna Anthony</t>
  </si>
  <si>
    <t>4990 Abbott Shores Brendaburgh, VA 52904</t>
  </si>
  <si>
    <t>Michael Glenn</t>
  </si>
  <si>
    <t>Jeremy Cox</t>
  </si>
  <si>
    <t>M34</t>
  </si>
  <si>
    <t>786 Curtis Springs East Ericaport, MT 76364</t>
  </si>
  <si>
    <t>Robin Buckley</t>
  </si>
  <si>
    <t>Clayton Delgado</t>
  </si>
  <si>
    <t>8192 Benjamin Island Kellyfort, DC 37651</t>
  </si>
  <si>
    <t>Glenn Lynch</t>
  </si>
  <si>
    <t>Robert Salas</t>
  </si>
  <si>
    <t>7059 Maddox Lodge New Heather, SD 66232</t>
  </si>
  <si>
    <t>Dr. Emily Chang MD</t>
  </si>
  <si>
    <t>Jason Brown</t>
  </si>
  <si>
    <t>M15</t>
  </si>
  <si>
    <t>492 Jacqueline Shores South Rebekah, TX 87189</t>
  </si>
  <si>
    <t>Lisa Sanders</t>
  </si>
  <si>
    <t>Michelle Hampton</t>
  </si>
  <si>
    <t>70975 Debra Mountain Apt. 642 Allisonland, NY 04901</t>
  </si>
  <si>
    <t>Andrew Ayala</t>
  </si>
  <si>
    <t>George Weiss</t>
  </si>
  <si>
    <t>74200 Blevins Viaduct Farmermouth, ME 85957</t>
  </si>
  <si>
    <t>Zachary Miles</t>
  </si>
  <si>
    <t>Holly Watson</t>
  </si>
  <si>
    <t>36073 Anderson Trace Suite 589 North Tamara, NH 01809</t>
  </si>
  <si>
    <t>Michael Phillips</t>
  </si>
  <si>
    <t>Michele Stephenson</t>
  </si>
  <si>
    <t>026 Ashley Spurs Suite 332 South Jasmineborough, TN 97374</t>
  </si>
  <si>
    <t>Stephanie Myers</t>
  </si>
  <si>
    <t>Julie Thomas</t>
  </si>
  <si>
    <t>62228 Jane Route East Lori, OR 29041</t>
  </si>
  <si>
    <t>Charles Huerta</t>
  </si>
  <si>
    <t>Kimberly Cooper</t>
  </si>
  <si>
    <t>M68</t>
  </si>
  <si>
    <t>8342 Shaw Harbors Apt. 019 South Kathryn, FL 22461</t>
  </si>
  <si>
    <t>Sharon Patel</t>
  </si>
  <si>
    <t>Nicole Saunders</t>
  </si>
  <si>
    <t>69409 Johnson Well New Monica, MN 77483</t>
  </si>
  <si>
    <t>Joe Bailey</t>
  </si>
  <si>
    <t>Erika Carter</t>
  </si>
  <si>
    <t>056 Rodriguez Drive North Ryan, HI 75203</t>
  </si>
  <si>
    <t>Kenneth Knox</t>
  </si>
  <si>
    <t>Jason Carey DDS</t>
  </si>
  <si>
    <t>45069 Nicholas Extension Suite 290 Austinton, MT 37379</t>
  </si>
  <si>
    <t>Susan Murphy</t>
  </si>
  <si>
    <t>Gregory Clark</t>
  </si>
  <si>
    <t>16133 Griffin Freeway Suite 942 West Brian, WY 66980</t>
  </si>
  <si>
    <t>Katherine Perez</t>
  </si>
  <si>
    <t>Michael Edwards</t>
  </si>
  <si>
    <t>4074 Powell Corners Apt. 012 Brittanymouth, NJ 55927</t>
  </si>
  <si>
    <t>John Sexton</t>
  </si>
  <si>
    <t>Christopher Baker</t>
  </si>
  <si>
    <t>M20</t>
  </si>
  <si>
    <t>019 Ryan Trace Apt. 686 Maryfort, WY 36494</t>
  </si>
  <si>
    <t>Jordan Monroe</t>
  </si>
  <si>
    <t>Bryce Rowe</t>
  </si>
  <si>
    <t>7731 Donald Parks Suite 589 Ericberg, NY 97212</t>
  </si>
  <si>
    <t>Alexander Wilson</t>
  </si>
  <si>
    <t>Judith White</t>
  </si>
  <si>
    <t>581 Potts Ranch South Karenland, HI 49683</t>
  </si>
  <si>
    <t>Shaun Ferguson</t>
  </si>
  <si>
    <t>Mason Johnson</t>
  </si>
  <si>
    <t>58546 Cynthia Square Jacquelinechester, AZ 20511</t>
  </si>
  <si>
    <t>Kelsey Bolton</t>
  </si>
  <si>
    <t>Gregory Barnes</t>
  </si>
  <si>
    <t>8087 Bentley Locks South Bradley, LA 12534</t>
  </si>
  <si>
    <t>Harry Hale</t>
  </si>
  <si>
    <t>Kevin Frost</t>
  </si>
  <si>
    <t>367 Adams Stravenue Lake Amandamouth, VT 54367</t>
  </si>
  <si>
    <t>Robin Burns</t>
  </si>
  <si>
    <t>Nathaniel Harrison</t>
  </si>
  <si>
    <t>USNS Wilkins FPO AE 03351</t>
  </si>
  <si>
    <t>Kathleen Lee</t>
  </si>
  <si>
    <t>Kenneth Griffin</t>
  </si>
  <si>
    <t>9387 Miller Mountain Suite 418 Jasonstad, UT 93052</t>
  </si>
  <si>
    <t>Matthew Nunez</t>
  </si>
  <si>
    <t>Michael Walker</t>
  </si>
  <si>
    <t>M99</t>
  </si>
  <si>
    <t>6955 Charles Passage Suite 429 West Alexandraton, CT 27410</t>
  </si>
  <si>
    <t>Ralph Allen</t>
  </si>
  <si>
    <t>Linda Smith</t>
  </si>
  <si>
    <t>027 Teresa Extensions Cherylview, NJ 86964</t>
  </si>
  <si>
    <t>Michael Moran</t>
  </si>
  <si>
    <t>Brian Robertson Jr.</t>
  </si>
  <si>
    <t>5369 Mary Cove Suite 344 Norrisfort, FL 35067</t>
  </si>
  <si>
    <t>Emily Myers</t>
  </si>
  <si>
    <t>Rachel Dalton</t>
  </si>
  <si>
    <t>352 Kristopher Overpass Suite 677 West Stephanieside, TN 35808</t>
  </si>
  <si>
    <t>Michelle Nguyen</t>
  </si>
  <si>
    <t>Jenna Johnson</t>
  </si>
  <si>
    <t>0759 Kevin Lake Lake David, FL 45850</t>
  </si>
  <si>
    <t>Tammie Murphy</t>
  </si>
  <si>
    <t>Lindsey Rodriguez</t>
  </si>
  <si>
    <t>080 Jennifer Roads North Johnnychester, ID 11266</t>
  </si>
  <si>
    <t>Dr. Joseph Johnson</t>
  </si>
  <si>
    <t>Sara Sparks</t>
  </si>
  <si>
    <t>5727 Clark Shoal Port Crystalfort, AZ 53657</t>
  </si>
  <si>
    <t>Roy Hernandez</t>
  </si>
  <si>
    <t>James Hammond</t>
  </si>
  <si>
    <t>3545 Brown Pike Apt. 829 Brucemouth, HI 48466</t>
  </si>
  <si>
    <t>Melinda Haas</t>
  </si>
  <si>
    <t>Barbara Jenkins</t>
  </si>
  <si>
    <t>441 Rebecca Common Bryanshire, MA 99905</t>
  </si>
  <si>
    <t>Gregg Rivera</t>
  </si>
  <si>
    <t>Corey Savage</t>
  </si>
  <si>
    <t>Unit 0847 Box 8298 DPO AP 69852</t>
  </si>
  <si>
    <t>Colleen Tate</t>
  </si>
  <si>
    <t>Amanda Spence</t>
  </si>
  <si>
    <t>3627 Omar Views Apt. 203 Port Matthewstad, FL 50234</t>
  </si>
  <si>
    <t>Yvette Obrien</t>
  </si>
  <si>
    <t>Rachel Hester</t>
  </si>
  <si>
    <t>PSC 4819, Box 2989 APO AA 32698</t>
  </si>
  <si>
    <t>Amanda Kelly</t>
  </si>
  <si>
    <t>Tina Reilly</t>
  </si>
  <si>
    <t>M30</t>
  </si>
  <si>
    <t>5325 Christopher Heights Robertside, MO 95415</t>
  </si>
  <si>
    <t>Terry Scott</t>
  </si>
  <si>
    <t>Ashley Reynolds</t>
  </si>
  <si>
    <t>7660 Kurt Manor Suite 969 Rebeccastad, NH 82125</t>
  </si>
  <si>
    <t>Nicole Wilson</t>
  </si>
  <si>
    <t>Thomas Hendricks</t>
  </si>
  <si>
    <t>M48</t>
  </si>
  <si>
    <t>USCGC Velazquez FPO AE 17349</t>
  </si>
  <si>
    <t>Jonathan Jones</t>
  </si>
  <si>
    <t>John Berry</t>
  </si>
  <si>
    <t>014 Thompson Prairie Apt. 634 Rodriguezburgh, OK 91692</t>
  </si>
  <si>
    <t>William Decker</t>
  </si>
  <si>
    <t>Leah Walters</t>
  </si>
  <si>
    <t>71507 Leah Lock Suite 269 Lake Sarahborough, VT 65655</t>
  </si>
  <si>
    <t>Jacob Acevedo</t>
  </si>
  <si>
    <t>Lisa Miles</t>
  </si>
  <si>
    <t>M4</t>
  </si>
  <si>
    <t>779 Sims Village West Katherineview, AZ 12981</t>
  </si>
  <si>
    <t>Ronald Zamora</t>
  </si>
  <si>
    <t>Amy Ware</t>
  </si>
  <si>
    <t>2134 Matthews Canyon Suite 880 Nicholasland, SD 43899</t>
  </si>
  <si>
    <t>Nichole Williams</t>
  </si>
  <si>
    <t>Mr. Jacob Miles</t>
  </si>
  <si>
    <t>6479 Christine Mountains Perezchester, AZ 35887</t>
  </si>
  <si>
    <t>Erica Hughes</t>
  </si>
  <si>
    <t>Richard Beltran</t>
  </si>
  <si>
    <t>29311 Eric Hills New Jaclynburgh, DE 19696</t>
  </si>
  <si>
    <t>Justin Henry</t>
  </si>
  <si>
    <t>Laura Holland</t>
  </si>
  <si>
    <t>M66</t>
  </si>
  <si>
    <t>64777 Deanna Plains Suite 585 Olsenberg, HI 00776</t>
  </si>
  <si>
    <t>Steven Lee</t>
  </si>
  <si>
    <t>Christopher Duncan</t>
  </si>
  <si>
    <t>USNV Bauer FPO AP 85804</t>
  </si>
  <si>
    <t>Rachel Morrison</t>
  </si>
  <si>
    <t>Kara Grant</t>
  </si>
  <si>
    <t>M74</t>
  </si>
  <si>
    <t>564 Morrison Tunnel Duartehaven, NC 46980</t>
  </si>
  <si>
    <t>Chad Taylor</t>
  </si>
  <si>
    <t>William Rivera</t>
  </si>
  <si>
    <t>175 Carr Shores Apt. 856 West Brandonberg, CA 58167</t>
  </si>
  <si>
    <t>Sarah Wilcox DDS</t>
  </si>
  <si>
    <t>Ethan Watts</t>
  </si>
  <si>
    <t>502 Carmen Drives Port Adrian, MT 67427</t>
  </si>
  <si>
    <t>Joseph Graves</t>
  </si>
  <si>
    <t>Mark Allen</t>
  </si>
  <si>
    <t>M62</t>
  </si>
  <si>
    <t>7988 Walsh Common Apt. 336 Jasonshire, WI 06415</t>
  </si>
  <si>
    <t>Devin Dillon</t>
  </si>
  <si>
    <t>Peter Eaton</t>
  </si>
  <si>
    <t>Unit 9188 Box 1212 DPO AE 45339</t>
  </si>
  <si>
    <t>Joshua Sanders</t>
  </si>
  <si>
    <t>April Williamson</t>
  </si>
  <si>
    <t>5270 Spencer Extension Greenshire, TX 35430</t>
  </si>
  <si>
    <t>Timothy Rogers</t>
  </si>
  <si>
    <t>Chris Jarvis</t>
  </si>
  <si>
    <t>784 Gonzalez Tunnel Apt. 413 New Ronaldfort, OH 39333</t>
  </si>
  <si>
    <t>Donald Olson</t>
  </si>
  <si>
    <t>Kayla Wright</t>
  </si>
  <si>
    <t>M25</t>
  </si>
  <si>
    <t>42502 Baker Key Suite 937 New Alexandertown, AR 33771</t>
  </si>
  <si>
    <t>Thomas Hall</t>
  </si>
  <si>
    <t>Christy Johnson</t>
  </si>
  <si>
    <t>PSC 3130, Box 4587 APO AP 38873</t>
  </si>
  <si>
    <t>Sara Hunter</t>
  </si>
  <si>
    <t>Kimberly Moody</t>
  </si>
  <si>
    <t>953 Elizabeth Common Apt. 125 Wilsonfurt, VA 73186</t>
  </si>
  <si>
    <t>Deanna Gonzalez</t>
  </si>
  <si>
    <t>William Barnes</t>
  </si>
  <si>
    <t>47192 Michael Prairie Apt. 205 West Crystal, DC 30538</t>
  </si>
  <si>
    <t>David Castillo</t>
  </si>
  <si>
    <t>Erin Lopez</t>
  </si>
  <si>
    <t>23078 Walsh Skyway Suite 836 Rhodestown, MS 65221</t>
  </si>
  <si>
    <t>Matthew Lee</t>
  </si>
  <si>
    <t>Matthew Rangel</t>
  </si>
  <si>
    <t>676 Leslie Inlet Apt. 140 Carrilloview, GA 13055</t>
  </si>
  <si>
    <t>Rachael Garza</t>
  </si>
  <si>
    <t>Kelly Warren</t>
  </si>
  <si>
    <t>15755 Fields Divide New Michaelville, VA 72119</t>
  </si>
  <si>
    <t>Deborah Williams</t>
  </si>
  <si>
    <t>M73</t>
  </si>
  <si>
    <t>858 Walker Street Suite 593 North Rebeccatown, NE 36077</t>
  </si>
  <si>
    <t>Richard Santos</t>
  </si>
  <si>
    <t>Kenneth Butler</t>
  </si>
  <si>
    <t>570 Henry Common Suite 850 Whitemouth, AK 21861</t>
  </si>
  <si>
    <t>Michael Shaw</t>
  </si>
  <si>
    <t>Andrea Ramirez</t>
  </si>
  <si>
    <t>293 Knight Ford Suite 842 South Sarah, MD 39896</t>
  </si>
  <si>
    <t>Julia Pearson</t>
  </si>
  <si>
    <t>Jennifer Wolf</t>
  </si>
  <si>
    <t>204 Banks Forks Suite 354 Adamstad, TN 77443</t>
  </si>
  <si>
    <t>Christopher Estes</t>
  </si>
  <si>
    <t>Brooke Hall</t>
  </si>
  <si>
    <t>39975 Marie Coves Suite 024 West Debrafurt, ND 03948</t>
  </si>
  <si>
    <t>Daniel James</t>
  </si>
  <si>
    <t>Anthony Powell</t>
  </si>
  <si>
    <t>4737 Mayer Streets West Caitlinton, HI 38451</t>
  </si>
  <si>
    <t>Brittany King</t>
  </si>
  <si>
    <t>Crystal Santos</t>
  </si>
  <si>
    <t>8107 Craig Village Shepherdview, UT 34591</t>
  </si>
  <si>
    <t>David Crawford</t>
  </si>
  <si>
    <t>David Lawrence</t>
  </si>
  <si>
    <t>M69</t>
  </si>
  <si>
    <t>289 Courtney Cliffs Lake Jacob, CT 45788</t>
  </si>
  <si>
    <t>Stacy York</t>
  </si>
  <si>
    <t>Natalie Castro</t>
  </si>
  <si>
    <t>USS Martin FPO AP 70037</t>
  </si>
  <si>
    <t>Jason Pittman</t>
  </si>
  <si>
    <t>Mark Peterson</t>
  </si>
  <si>
    <t>32623 Steven Landing South Crystal, AL 76856</t>
  </si>
  <si>
    <t>Terry Andersen</t>
  </si>
  <si>
    <t>Robert Torres</t>
  </si>
  <si>
    <t>83593 Brian Valleys Suite 547 Kevinland, WI 13433</t>
  </si>
  <si>
    <t>Shelley Richard</t>
  </si>
  <si>
    <t>Guy Silva</t>
  </si>
  <si>
    <t>0463 Dawn Motorway Suite 989 New Frankport, TN 02536</t>
  </si>
  <si>
    <t>Mark Davis</t>
  </si>
  <si>
    <t>Ashley Alexander</t>
  </si>
  <si>
    <t>2693 Scott Plains Apt. 771 East Alexandriaview, IN 37817</t>
  </si>
  <si>
    <t>Ryan Wright</t>
  </si>
  <si>
    <t>Jason Quinn</t>
  </si>
  <si>
    <t>5214 Yolanda Road Randyville, HI 40114</t>
  </si>
  <si>
    <t>Christopher Hughes</t>
  </si>
  <si>
    <t>Monique Parrish</t>
  </si>
  <si>
    <t>8034 Cynthia Flats Reneemouth, NJ 44026</t>
  </si>
  <si>
    <t>Andrew Cox</t>
  </si>
  <si>
    <t>Scott Johnson</t>
  </si>
  <si>
    <t>3837 James Roads Apt. 275 Hamiltonfurt, WA 37050</t>
  </si>
  <si>
    <t>Jennifer Bennett</t>
  </si>
  <si>
    <t>Devin Myers</t>
  </si>
  <si>
    <t>07572 Sarah Estate Jordanbury, MS 81744</t>
  </si>
  <si>
    <t>Justin Washington</t>
  </si>
  <si>
    <t>Michael Richardson</t>
  </si>
  <si>
    <t>524 Macdonald Station Lake Ernest, OR 22420</t>
  </si>
  <si>
    <t>Tina Collins</t>
  </si>
  <si>
    <t>Manuel Taylor</t>
  </si>
  <si>
    <t>M79</t>
  </si>
  <si>
    <t>19756 Joe Locks New Dannyhaven, VT 90534</t>
  </si>
  <si>
    <t>Alexander Zhang</t>
  </si>
  <si>
    <t>Elizabeth Delacruz</t>
  </si>
  <si>
    <t>9970 Tina Passage Apt. 725 Elizabethshire, IL 97129</t>
  </si>
  <si>
    <t>Anthony Vaughn</t>
  </si>
  <si>
    <t>Stephanie Wilson</t>
  </si>
  <si>
    <t>92840 Cruz Point Davisview, MI 14571</t>
  </si>
  <si>
    <t>Anthony Davis</t>
  </si>
  <si>
    <t>Brian Acevedo</t>
  </si>
  <si>
    <t>M63</t>
  </si>
  <si>
    <t>954 Dickerson Alley Mindytown, WI 85774</t>
  </si>
  <si>
    <t>Thomas Hunter</t>
  </si>
  <si>
    <t>Alicia Jackson</t>
  </si>
  <si>
    <t>150 Campbell Overpass Churchmouth, AL 75756</t>
  </si>
  <si>
    <t>Stephanie Dean</t>
  </si>
  <si>
    <t>Loretta Martinez</t>
  </si>
  <si>
    <t>USS Williams FPO AA 08173</t>
  </si>
  <si>
    <t>Jonathan Johnson</t>
  </si>
  <si>
    <t>John Ochoa</t>
  </si>
  <si>
    <t>8698 Jocelyn Road East Kimberlyland, LA 03187</t>
  </si>
  <si>
    <t>Kristina Phillips</t>
  </si>
  <si>
    <t>James Griffith</t>
  </si>
  <si>
    <t>022 Steven Forge Apt. 889 Travisburgh, MD 58544</t>
  </si>
  <si>
    <t>Stephen Carey</t>
  </si>
  <si>
    <t>David Nguyen</t>
  </si>
  <si>
    <t>4105 Timothy Alley Suite 449 Nicolebury, NE 01307</t>
  </si>
  <si>
    <t>Christine Garcia</t>
  </si>
  <si>
    <t>Regina Patton</t>
  </si>
  <si>
    <t>03337 Hoffman Crossroad Nathanshire, UT 11527</t>
  </si>
  <si>
    <t>Michael Yang</t>
  </si>
  <si>
    <t>Jose Franklin</t>
  </si>
  <si>
    <t>424 Turner Extension Apt. 369 Louischester, NH 17246</t>
  </si>
  <si>
    <t>Andrea Combs</t>
  </si>
  <si>
    <t>Emily Rojas</t>
  </si>
  <si>
    <t>M93</t>
  </si>
  <si>
    <t>69300 Ellison Pines Apt. 916 Longport, HI 31739</t>
  </si>
  <si>
    <t>George Sparks</t>
  </si>
  <si>
    <t>Nicole King</t>
  </si>
  <si>
    <t>5572 Kelly Plain Apt. 653 Simmonsstad, DC 64792</t>
  </si>
  <si>
    <t>Elizabeth Jackson</t>
  </si>
  <si>
    <t>Lauren Benjamin</t>
  </si>
  <si>
    <t>M88</t>
  </si>
  <si>
    <t>804 Frank Summit Isaacmouth, MD 86863</t>
  </si>
  <si>
    <t>Michael Campbell</t>
  </si>
  <si>
    <t>Elizabeth Donovan</t>
  </si>
  <si>
    <t>2082 Chloe Extension Suite 029 New Zacharyville, MD 28310</t>
  </si>
  <si>
    <t>Kevin Harris</t>
  </si>
  <si>
    <t>Brian Fry</t>
  </si>
  <si>
    <t>7608 Gomez Island North Candiceberg, ME 94096</t>
  </si>
  <si>
    <t>Veronica Harrell</t>
  </si>
  <si>
    <t>Luke Gomez</t>
  </si>
  <si>
    <t>9312 Oconnor Way Apt. 430 Lake April, DC 26467</t>
  </si>
  <si>
    <t>Nicole Martin</t>
  </si>
  <si>
    <t>Thomas Day</t>
  </si>
  <si>
    <t>235 Tony Center Buchanantown, PA 64118</t>
  </si>
  <si>
    <t>Craig Jackson</t>
  </si>
  <si>
    <t>Sandra Ramirez</t>
  </si>
  <si>
    <t>9745 Ryan Cliffs Suite 195 North Alexis, OH 27317</t>
  </si>
  <si>
    <t>Corey Stephens</t>
  </si>
  <si>
    <t>Matthew Bauer</t>
  </si>
  <si>
    <t>346 Fernandez Ways Lake Willieside, WA 77581</t>
  </si>
  <si>
    <t>Abigail Clark</t>
  </si>
  <si>
    <t>Daniel Gomez</t>
  </si>
  <si>
    <t>373 Martinez Glens Hollyside, AZ 12578</t>
  </si>
  <si>
    <t>Kathleen Roberts</t>
  </si>
  <si>
    <t>John Riddle</t>
  </si>
  <si>
    <t>37081 Bridget Parkway Lake Alisonchester, GA 57680</t>
  </si>
  <si>
    <t>Jeffrey James DVM</t>
  </si>
  <si>
    <t>Anthony Collins</t>
  </si>
  <si>
    <t>M12</t>
  </si>
  <si>
    <t>2509 Norton Plaza North Anthonyfurt, GA 52382</t>
  </si>
  <si>
    <t>Brittney Barton</t>
  </si>
  <si>
    <t>Valerie Mcfarland</t>
  </si>
  <si>
    <t>959 Michael Gateway Apt. 454 South Edward, PA 97913</t>
  </si>
  <si>
    <t>Jillian Baker</t>
  </si>
  <si>
    <t>Kenneth Castillo</t>
  </si>
  <si>
    <t>2537 Harper Bridge Apt. 599 Port Lauren, ME 83049</t>
  </si>
  <si>
    <t>Dana Lin</t>
  </si>
  <si>
    <t>Ernest Turner</t>
  </si>
  <si>
    <t>M64</t>
  </si>
  <si>
    <t>1669 George Ferry Suite 725 South Vickiemouth, ND 70602</t>
  </si>
  <si>
    <t>Sean Rios</t>
  </si>
  <si>
    <t>Timothy Williamson</t>
  </si>
  <si>
    <t>727 Wilson Oval Suite 546 Curtisbury, IN 84797</t>
  </si>
  <si>
    <t>Katrina Spencer</t>
  </si>
  <si>
    <t>Michael Miller</t>
  </si>
  <si>
    <t>910 William Plains Apt. 188 Kellytown, DC 23032</t>
  </si>
  <si>
    <t>Eric Miller</t>
  </si>
  <si>
    <t>Linda Lewis</t>
  </si>
  <si>
    <t>74131 Barbara Rapids North Mark, CT 75932</t>
  </si>
  <si>
    <t>Ashley Moore</t>
  </si>
  <si>
    <t>Kaitlyn Davis</t>
  </si>
  <si>
    <t>8526 Garcia Corners Lopezton, NJ 79740</t>
  </si>
  <si>
    <t>Greg Green</t>
  </si>
  <si>
    <t>Gary James</t>
  </si>
  <si>
    <t>352 Victor Place North Paige, SD 17585</t>
  </si>
  <si>
    <t>Donna Boyd</t>
  </si>
  <si>
    <t>Shannon Watkins</t>
  </si>
  <si>
    <t>5341 Williams Land South Jeremyville, UT 74169</t>
  </si>
  <si>
    <t>Jeffrey Harrison</t>
  </si>
  <si>
    <t>Adam Mathews</t>
  </si>
  <si>
    <t>82741 Sandra Garden Port Craigfurt, MD 71781</t>
  </si>
  <si>
    <t>Joe Mcdaniel</t>
  </si>
  <si>
    <t>Scott Wilkins</t>
  </si>
  <si>
    <t>5833 Perez Gateway Yangside, VT 26198</t>
  </si>
  <si>
    <t>Lindsey Morgan</t>
  </si>
  <si>
    <t>Courtney Hall</t>
  </si>
  <si>
    <t>766 James Isle Suite 628 North Stephenshire, NV 71186</t>
  </si>
  <si>
    <t>Eric Lowery</t>
  </si>
  <si>
    <t>Gregory Hancock</t>
  </si>
  <si>
    <t>53247 Timothy Underpass Apt. 397 Lake Jacqueline, TX 47459</t>
  </si>
  <si>
    <t>Kristen Edwards</t>
  </si>
  <si>
    <t>Brian Calderon</t>
  </si>
  <si>
    <t>4742 Jennifer Dam Josephside, NH 92577</t>
  </si>
  <si>
    <t>Erik Charles</t>
  </si>
  <si>
    <t>Sarah Johnson</t>
  </si>
  <si>
    <t>M9</t>
  </si>
  <si>
    <t>449 Sarah Fords Apt. 274 North Michaelfort, CA 54186</t>
  </si>
  <si>
    <t>Kathleen Mccormick</t>
  </si>
  <si>
    <t>Elizabeth Morton</t>
  </si>
  <si>
    <t>467 Susan Viaduct Debraport, CA 91312</t>
  </si>
  <si>
    <t>Robin Gomez</t>
  </si>
  <si>
    <t>Timothy Robles</t>
  </si>
  <si>
    <t>M100</t>
  </si>
  <si>
    <t>Unit 1841 Box 4475 DPO AA 34110</t>
  </si>
  <si>
    <t>Kellie Simpson</t>
  </si>
  <si>
    <t>Margaret White</t>
  </si>
  <si>
    <t>3097 Steven Glens South Tammymouth, IA 36292</t>
  </si>
  <si>
    <t>Michael Wise</t>
  </si>
  <si>
    <t>Matthew Spence</t>
  </si>
  <si>
    <t>51880 Johnson Flats Apt. 531 Isaacberg, RI 50846</t>
  </si>
  <si>
    <t>Andrea Frazier</t>
  </si>
  <si>
    <t>Kaitlin Mccormick</t>
  </si>
  <si>
    <t>26881 Moody Loop New Sheilaville, WV 02745</t>
  </si>
  <si>
    <t>Henry Sanchez</t>
  </si>
  <si>
    <t>Juan Johnson</t>
  </si>
  <si>
    <t>49614 Mackenzie Fields Suite 469 Sanchezbury, ID 54436</t>
  </si>
  <si>
    <t>Juan Jackson</t>
  </si>
  <si>
    <t>Phillip Brown</t>
  </si>
  <si>
    <t>23969 Robertson Walks Suite 108 South Jasminmouth, AL 90021</t>
  </si>
  <si>
    <t>Jessica Lara</t>
  </si>
  <si>
    <t>Erik Cole</t>
  </si>
  <si>
    <t>8897 James Inlet Suite 201 Connerville, NJ 53378</t>
  </si>
  <si>
    <t>Mr. Kevin Grant</t>
  </si>
  <si>
    <t>Gina Davidson</t>
  </si>
  <si>
    <t>636 Wilkins Meadow Apt. 960 Amychester, MN 52291</t>
  </si>
  <si>
    <t>Kenneth Nelson</t>
  </si>
  <si>
    <t>Joel Powell</t>
  </si>
  <si>
    <t>34198 Darren Lake Apt. 593 East Jason, NM 02695</t>
  </si>
  <si>
    <t>Daniel Obrien</t>
  </si>
  <si>
    <t>Stacey Barker</t>
  </si>
  <si>
    <t>087 Priscilla Isle Courtneyside, NE 74664</t>
  </si>
  <si>
    <t>Deborah Black</t>
  </si>
  <si>
    <t>Lori Owens</t>
  </si>
  <si>
    <t>M97</t>
  </si>
  <si>
    <t>17104 Russell Summit Suite 935 Walkerfort, NE 59862</t>
  </si>
  <si>
    <t>Susan Bradley</t>
  </si>
  <si>
    <t>Brooke Davis</t>
  </si>
  <si>
    <t>USNS Clark FPO AE 69727</t>
  </si>
  <si>
    <t>Scott Schmitt MD</t>
  </si>
  <si>
    <t>Autumn Jenkins</t>
  </si>
  <si>
    <t>0200 Ronald Points West Jackburgh, NJ 97507</t>
  </si>
  <si>
    <t>Anthony Baker</t>
  </si>
  <si>
    <t>Jason Patel</t>
  </si>
  <si>
    <t>Unit 8607 Box 1012 DPO AP 26986</t>
  </si>
  <si>
    <t>Erica Graham</t>
  </si>
  <si>
    <t>Lauren Richmond</t>
  </si>
  <si>
    <t>7638 Perkins Skyway Apt. 395 North John, NV 45555</t>
  </si>
  <si>
    <t>Lucas Flynn</t>
  </si>
  <si>
    <t>Rachel Hicks</t>
  </si>
  <si>
    <t>PSC 6640, Box 1772 APO AE 58427</t>
  </si>
  <si>
    <t>David Duffy DVM</t>
  </si>
  <si>
    <t>Sarah Frye</t>
  </si>
  <si>
    <t>5068 Johnny Pike Suite 504 Vaughnborough, CA 49015</t>
  </si>
  <si>
    <t>Ann Blackburn</t>
  </si>
  <si>
    <t>Lisa Herring</t>
  </si>
  <si>
    <t>USNS George FPO AA 15938</t>
  </si>
  <si>
    <t>Brenda Morgan</t>
  </si>
  <si>
    <t>Chelsea Henry</t>
  </si>
  <si>
    <t>1078 Sharon Common Cathyville, LA 17683</t>
  </si>
  <si>
    <t>Olivia Chambers</t>
  </si>
  <si>
    <t>Samantha Robinson</t>
  </si>
  <si>
    <t>1222 Christina Centers Taraton, NE 90284</t>
  </si>
  <si>
    <t>Emily Farrell</t>
  </si>
  <si>
    <t>Sarah Taylor</t>
  </si>
  <si>
    <t>25683 Chambers Track Suite 518 Lake Richardfurt, OH 91137</t>
  </si>
  <si>
    <t>Wendy Smith</t>
  </si>
  <si>
    <t>William Hunt</t>
  </si>
  <si>
    <t>00344 Walker Burgs Suite 671 East Marcuschester, CT 53966</t>
  </si>
  <si>
    <t>Jennifer Smith</t>
  </si>
  <si>
    <t>Steven Cook</t>
  </si>
  <si>
    <t>M13</t>
  </si>
  <si>
    <t>328 Wendy Mission Fredside, AR 58029</t>
  </si>
  <si>
    <t>Benjamin Vargas</t>
  </si>
  <si>
    <t>Bruce Morales</t>
  </si>
  <si>
    <t>376 Kevin Neck Apt. 866 Coryton, MS 04193</t>
  </si>
  <si>
    <t>Lawrence Rose</t>
  </si>
  <si>
    <t>David Burgess</t>
  </si>
  <si>
    <t>833 Julie Groves New Haydenmouth, FL 46921</t>
  </si>
  <si>
    <t>Richard Johnson</t>
  </si>
  <si>
    <t>Jonathan Smith</t>
  </si>
  <si>
    <t>73550 Vaughn Forge Suite 981 East Oliviamouth, NC 39428</t>
  </si>
  <si>
    <t>Stacey Martinez</t>
  </si>
  <si>
    <t>Kimberly Lang</t>
  </si>
  <si>
    <t>0184 Willis Summit East Carlamouth, NH 13425</t>
  </si>
  <si>
    <t>Erin Morales</t>
  </si>
  <si>
    <t>Brianna Jones</t>
  </si>
  <si>
    <t>M78</t>
  </si>
  <si>
    <t>Unit 5751 Box 9743 DPO AE 30118</t>
  </si>
  <si>
    <t>William Long</t>
  </si>
  <si>
    <t>Carrie Hatfield</t>
  </si>
  <si>
    <t>M23</t>
  </si>
  <si>
    <t>443 Jared Courts Juliehaven, NH 13888</t>
  </si>
  <si>
    <t>Hector Rivera</t>
  </si>
  <si>
    <t>Laura Kelley</t>
  </si>
  <si>
    <t>283 Peter Mountain Lake Caleb, DE 94965</t>
  </si>
  <si>
    <t>Scott Luna</t>
  </si>
  <si>
    <t>John Jackson</t>
  </si>
  <si>
    <t>9459 Jared Points Suite 283 Keithmouth, KS 70424</t>
  </si>
  <si>
    <t>Kathryn Gonzalez</t>
  </si>
  <si>
    <t>Amber Smith</t>
  </si>
  <si>
    <t>322 Callahan Shoal Port Amy, HI 47905</t>
  </si>
  <si>
    <t>Jeremy Wilson</t>
  </si>
  <si>
    <t>Angela Camacho</t>
  </si>
  <si>
    <t>4856 Michael Rapids West Kevinmouth, NH 19536</t>
  </si>
  <si>
    <t>Justin Kelly</t>
  </si>
  <si>
    <t>Jay Collins</t>
  </si>
  <si>
    <t>USCGC Warner FPO AE 53448</t>
  </si>
  <si>
    <t>Kevin Black</t>
  </si>
  <si>
    <t>Donna Garcia</t>
  </si>
  <si>
    <t>USS Barrett FPO AA 90999</t>
  </si>
  <si>
    <t>Jeremy Warner</t>
  </si>
  <si>
    <t>John Francis</t>
  </si>
  <si>
    <t>1773 Nathaniel Stravenue Apt. 175 Flemingland, AR 30817</t>
  </si>
  <si>
    <t>Jeffrey Bush</t>
  </si>
  <si>
    <t>Michael Hernandez</t>
  </si>
  <si>
    <t>28490 Sanchez Trail Apt. 943 Matthewmouth, KY 13423</t>
  </si>
  <si>
    <t>Adrian Hayes</t>
  </si>
  <si>
    <t>Jeffrey Walker</t>
  </si>
  <si>
    <t>8362 Andrea Vista Suite 952 Jessicafurt, KS 37226</t>
  </si>
  <si>
    <t>Jessica Walsh</t>
  </si>
  <si>
    <t>Glenn Ortiz</t>
  </si>
  <si>
    <t>3076 Gross Underpass Apt. 914 Port Jasmineville, ND 85566</t>
  </si>
  <si>
    <t>Jorge Peterson</t>
  </si>
  <si>
    <t>Kevin Lee</t>
  </si>
  <si>
    <t>Unit 8993 Box 0123 DPO AA 34926</t>
  </si>
  <si>
    <t>Mr. Cody Salinas</t>
  </si>
  <si>
    <t>Adam Abbott</t>
  </si>
  <si>
    <t>10033 Bridges Ports Apt. 998 Danastad, MA 16996</t>
  </si>
  <si>
    <t>Brian Harper</t>
  </si>
  <si>
    <t>Anthony Meyers</t>
  </si>
  <si>
    <t>87211 Juan Extensions Suite 910 Spencerberg, AK 76555</t>
  </si>
  <si>
    <t>Laura Cervantes</t>
  </si>
  <si>
    <t>David Thomas</t>
  </si>
  <si>
    <t>5440 Christina Streets Apt. 643 Cummingsburgh, AL 51340</t>
  </si>
  <si>
    <t>Justin Wolfe</t>
  </si>
  <si>
    <t>Edwin Carpenter</t>
  </si>
  <si>
    <t>5454 Boyd Roads Suite 150 Port Ericside, VA 78602</t>
  </si>
  <si>
    <t>David Butler</t>
  </si>
  <si>
    <t>Virginia Fields</t>
  </si>
  <si>
    <t>304 Stefanie Brooks Jessicamouth, MS 93887</t>
  </si>
  <si>
    <t>Susan Brock</t>
  </si>
  <si>
    <t>Angela Williams</t>
  </si>
  <si>
    <t>32149 Kidd Forks West Glennside, NC 73923</t>
  </si>
  <si>
    <t>Madison Yoder</t>
  </si>
  <si>
    <t>Suzanne Bruce</t>
  </si>
  <si>
    <t>PSC 5981, Box 9671 APO AA 15667</t>
  </si>
  <si>
    <t>Yolanda Becker</t>
  </si>
  <si>
    <t>Scott Butler</t>
  </si>
  <si>
    <t>65847 Mccarty Terrace Vasquezhaven, CA 22626</t>
  </si>
  <si>
    <t>Trevor Baker</t>
  </si>
  <si>
    <t>Crystal Arroyo</t>
  </si>
  <si>
    <t>0300 Tyler Manors Apt. 135 Lake Kimberlybury, NV 75439</t>
  </si>
  <si>
    <t>Ryan Martin</t>
  </si>
  <si>
    <t>Ronald Wilson DDS</t>
  </si>
  <si>
    <t>9456 Sandoval Vista Jennifershire, CT 59567</t>
  </si>
  <si>
    <t>Michelle Vazquez</t>
  </si>
  <si>
    <t>Shannon Johnson</t>
  </si>
  <si>
    <t>4842 Wells Field North Patriciamouth, NY 61551</t>
  </si>
  <si>
    <t>Jeremy Herring</t>
  </si>
  <si>
    <t>Stacey Martin</t>
  </si>
  <si>
    <t>3416 Tammy Mill Munoztown, CA 74310</t>
  </si>
  <si>
    <t>Dawn Johnson</t>
  </si>
  <si>
    <t>Steven Boone</t>
  </si>
  <si>
    <t>620 Wright Fall South Gregory, WV 88170</t>
  </si>
  <si>
    <t>Casey Brown</t>
  </si>
  <si>
    <t>Jonathan Whitney</t>
  </si>
  <si>
    <t>72000 Bryan Common Evanstown, ME 46801</t>
  </si>
  <si>
    <t>Lisa Lawrence</t>
  </si>
  <si>
    <t>Emily Castillo</t>
  </si>
  <si>
    <t>0627 Emily Street East Andrewton, IN 78341</t>
  </si>
  <si>
    <t>Luke Madden</t>
  </si>
  <si>
    <t>William Gutierrez DVM</t>
  </si>
  <si>
    <t>0475 Patrick Ford Lawrenceview, VA 91860</t>
  </si>
  <si>
    <t>Anthony Lambert</t>
  </si>
  <si>
    <t>Laura Ferguson</t>
  </si>
  <si>
    <t>60884 Stephen Field New Edwinfort, ND 99895</t>
  </si>
  <si>
    <t>Stephanie Adams</t>
  </si>
  <si>
    <t>Jimmy Roy</t>
  </si>
  <si>
    <t>3779 Jill Path Suite 787 East Melissa, IN 08800</t>
  </si>
  <si>
    <t>Christopher Chase</t>
  </si>
  <si>
    <t>Michael White</t>
  </si>
  <si>
    <t>2345 Karen Prairie Suite 218 West Scott, LA 10314</t>
  </si>
  <si>
    <t>Leah Douglas</t>
  </si>
  <si>
    <t>Michael Alexander</t>
  </si>
  <si>
    <t>07142 Payne Crescent Apt. 737 South Sandrastad, NY 32480</t>
  </si>
  <si>
    <t>Micheal Rivas</t>
  </si>
  <si>
    <t>Michael Bennett</t>
  </si>
  <si>
    <t>44813 Johnson Ridges Apt. 744 East Laura, NJ 00763</t>
  </si>
  <si>
    <t>Sierra Gonzales</t>
  </si>
  <si>
    <t>Tyler Wright</t>
  </si>
  <si>
    <t>372 Brandon Trail Suite 713 Josephland, WA 46431</t>
  </si>
  <si>
    <t>Eric Long</t>
  </si>
  <si>
    <t>Sharon Hartman</t>
  </si>
  <si>
    <t>247 Smith Key Suite 574 New Emily, IA 46647</t>
  </si>
  <si>
    <t>Anna Garcia</t>
  </si>
  <si>
    <t>Mr. Gregory Vega</t>
  </si>
  <si>
    <t>4014 Robert Prairie Snowburgh, MO 62558</t>
  </si>
  <si>
    <t>Miranda Jones</t>
  </si>
  <si>
    <t>Chelsea Murray</t>
  </si>
  <si>
    <t>4725 Murphy Throughway West Normaport, DE 65307</t>
  </si>
  <si>
    <t>Vickie Valencia</t>
  </si>
  <si>
    <t>Derrick Wilson</t>
  </si>
  <si>
    <t>8737 Gary Ford Suite 160 Brownland, CO 47696</t>
  </si>
  <si>
    <t>James Caldwell</t>
  </si>
  <si>
    <t>Charles Martin</t>
  </si>
  <si>
    <t>9009 Kirk Walks Larsonshire, SD 17571</t>
  </si>
  <si>
    <t>Hannah Reid</t>
  </si>
  <si>
    <t>4792 Bauer Fort West Anthonymouth, NC 89485</t>
  </si>
  <si>
    <t>Gabrielle Oliver</t>
  </si>
  <si>
    <t>Briana Williams</t>
  </si>
  <si>
    <t>Unit 3224 Box 0083 DPO AE 06730</t>
  </si>
  <si>
    <t>Dana Morrison</t>
  </si>
  <si>
    <t>David Lee</t>
  </si>
  <si>
    <t>74965 Dominguez Fall Dorothyville, DC 45036</t>
  </si>
  <si>
    <t>Elizabeth Mendoza</t>
  </si>
  <si>
    <t>Joel Ramirez</t>
  </si>
  <si>
    <t>9664 Smith Mall Suite 109 Campbellmouth, NV 47228</t>
  </si>
  <si>
    <t>Peter Herrera</t>
  </si>
  <si>
    <t>Christopher Rice</t>
  </si>
  <si>
    <t>4362 Chad Course Suite 814 South Andrew, HI 33043</t>
  </si>
  <si>
    <t>Robin Hernandez</t>
  </si>
  <si>
    <t>James Edwards</t>
  </si>
  <si>
    <t>77524 Vincent Villages West John, ME 03164</t>
  </si>
  <si>
    <t>Amanda Gonzalez</t>
  </si>
  <si>
    <t>John Anderson</t>
  </si>
  <si>
    <t>82742 Yu River Apt. 951 North Steven, ME 88892</t>
  </si>
  <si>
    <t>Todd Henderson</t>
  </si>
  <si>
    <t>Allen Atkinson</t>
  </si>
  <si>
    <t>290 Stanley Circle Johnsontown, HI 17895</t>
  </si>
  <si>
    <t>Robert Oconnor II</t>
  </si>
  <si>
    <t>Nancy Murphy</t>
  </si>
  <si>
    <t>1475 Katherine Brooks Suite 503 Louischester, VT 43719</t>
  </si>
  <si>
    <t>Kevin Smith</t>
  </si>
  <si>
    <t>Stephanie James</t>
  </si>
  <si>
    <t>955 Timothy Trail Suite 655 Miguelburgh, FL 44704</t>
  </si>
  <si>
    <t>Edwin Hines</t>
  </si>
  <si>
    <t>Stephanie Terrell</t>
  </si>
  <si>
    <t>4788 James Rapids Lake David, NY 83462</t>
  </si>
  <si>
    <t>Timothy Robertson</t>
  </si>
  <si>
    <t>Kathy Clements</t>
  </si>
  <si>
    <t>5594 Christine Mountain Suite 361 East Manuelshire, PA 60433</t>
  </si>
  <si>
    <t>Sarah Simmons</t>
  </si>
  <si>
    <t>Grace Taylor</t>
  </si>
  <si>
    <t>1811 Sarah Pass Suite 154 Christopherbury, ND 17832</t>
  </si>
  <si>
    <t>Christina Hawkins</t>
  </si>
  <si>
    <t>Holly Massey</t>
  </si>
  <si>
    <t>204 Cassandra Fall North Raven, ME 52057</t>
  </si>
  <si>
    <t>Jessica Cole</t>
  </si>
  <si>
    <t>Gail Thomas</t>
  </si>
  <si>
    <t>97559 Johnson Bypass West Ritaside, NY 96521</t>
  </si>
  <si>
    <t>Keith Hill</t>
  </si>
  <si>
    <t>Robin Peterson</t>
  </si>
  <si>
    <t>389 White Crescent Suite 569 New Charlesstad, WY 99179</t>
  </si>
  <si>
    <t>Holly Martinez</t>
  </si>
  <si>
    <t>Mary Jackson</t>
  </si>
  <si>
    <t>209 Gwendolyn Plaza Apt. 033 Meyermouth, CA 43993</t>
  </si>
  <si>
    <t>Steven Taylor</t>
  </si>
  <si>
    <t>Micheal Rivera</t>
  </si>
  <si>
    <t>61644 Martinez Knoll Apt. 637 Cathyshire, IL 63507</t>
  </si>
  <si>
    <t>Alice Cain</t>
  </si>
  <si>
    <t>Erika Collins</t>
  </si>
  <si>
    <t>USNV Schneider FPO AE 81956</t>
  </si>
  <si>
    <t>Jennifer Hughes</t>
  </si>
  <si>
    <t>Corey Aguilar</t>
  </si>
  <si>
    <t>75480 Woods Tunnel South Morganland, NE 36376</t>
  </si>
  <si>
    <t>Debra Murphy</t>
  </si>
  <si>
    <t>Kyle King</t>
  </si>
  <si>
    <t>1422 Donald Mountain East Jenniferbury, OK 09411</t>
  </si>
  <si>
    <t>Michael Rogers</t>
  </si>
  <si>
    <t>Stephanie Kramer</t>
  </si>
  <si>
    <t>087 Katie Shores Suite 718 East Alicia, MD 63199</t>
  </si>
  <si>
    <t>Angela Schroeder</t>
  </si>
  <si>
    <t>Jason Johnson</t>
  </si>
  <si>
    <t>101 Brown Course Graystad, IL 16456</t>
  </si>
  <si>
    <t>Lisa Burnett</t>
  </si>
  <si>
    <t>Alexander Gordon</t>
  </si>
  <si>
    <t>357 Higgins Knoll East Douglas, MI 28786</t>
  </si>
  <si>
    <t>John Gonzalez</t>
  </si>
  <si>
    <t>Yvette Stout</t>
  </si>
  <si>
    <t>2829 Laura Pines South Suzanne, IN 55279</t>
  </si>
  <si>
    <t>Bradley Figueroa</t>
  </si>
  <si>
    <t>Brian Klein</t>
  </si>
  <si>
    <t>201 Michelle Corners Suite 901 Lake Kyleland, HI 03829</t>
  </si>
  <si>
    <t>Breanna Schwartz</t>
  </si>
  <si>
    <t>Dr. Lee Thompson DDS</t>
  </si>
  <si>
    <t>953 Kristen Plains South Natasha, ME 31213</t>
  </si>
  <si>
    <t>Daniel Chavez</t>
  </si>
  <si>
    <t>Felicia Lee</t>
  </si>
  <si>
    <t>810 Lisa Curve Apt. 070 Lake Rachelland, MD 37715</t>
  </si>
  <si>
    <t>Victor Ayala</t>
  </si>
  <si>
    <t>Ryan Walker</t>
  </si>
  <si>
    <t>64764 William Canyon Russochester, OK 97997</t>
  </si>
  <si>
    <t>Dr. Rachel Haney MD</t>
  </si>
  <si>
    <t>Vincent Johnson</t>
  </si>
  <si>
    <t>92817 Richard Glens Vazquezborough, WI 87397</t>
  </si>
  <si>
    <t>Laurie Reed</t>
  </si>
  <si>
    <t>Dylan Bowman</t>
  </si>
  <si>
    <t>PSC 8338, Box 4822 APO AP 75729</t>
  </si>
  <si>
    <t>Paul Wilson</t>
  </si>
  <si>
    <t>Dawn Preston</t>
  </si>
  <si>
    <t>954 Warren Junctions Port Timothystad, NM 79520</t>
  </si>
  <si>
    <t>Alejandro Vaughn</t>
  </si>
  <si>
    <t>Dr. Caitlin Becker</t>
  </si>
  <si>
    <t>866 Turner Curve Apt. 209 Gilbertberg, WA 92417</t>
  </si>
  <si>
    <t>Amber Newman</t>
  </si>
  <si>
    <t>Debra Finley</t>
  </si>
  <si>
    <t>38457 Sarah Landing Suite 036 South Amyhaven, GA 06939</t>
  </si>
  <si>
    <t>Sarah Alexander</t>
  </si>
  <si>
    <t>Elizabeth Pierce</t>
  </si>
  <si>
    <t>8352 Kimberly Course Apt. 160 Lake Ninaville, NE 44067</t>
  </si>
  <si>
    <t>Scott Chavez</t>
  </si>
  <si>
    <t>Sheila Carson</t>
  </si>
  <si>
    <t>370 Melinda Fall Lake Amber, GA 29351</t>
  </si>
  <si>
    <t>Tamara Peters</t>
  </si>
  <si>
    <t>George Burke</t>
  </si>
  <si>
    <t>Unit 3580 Box 1794 DPO AP 18955</t>
  </si>
  <si>
    <t>Vicki Adams</t>
  </si>
  <si>
    <t>634 Brown Ways Apt. 891 West Kevinton, MT 54851</t>
  </si>
  <si>
    <t>Sandra Becker</t>
  </si>
  <si>
    <t>Darlene Cole</t>
  </si>
  <si>
    <t>Unit 2515 Box 4365 DPO AA 76788</t>
  </si>
  <si>
    <t>David Davis</t>
  </si>
  <si>
    <t>Sheri Lozano</t>
  </si>
  <si>
    <t>73595 Smith Spurs Suite 954 Port Allison, NC 48562</t>
  </si>
  <si>
    <t>Diana Hebert</t>
  </si>
  <si>
    <t>Lisa Ramirez</t>
  </si>
  <si>
    <t>445 Kristy Vista Suite 308 Martinborough, MI 56878</t>
  </si>
  <si>
    <t>Dominique Robinson</t>
  </si>
  <si>
    <t>Amy Roberts</t>
  </si>
  <si>
    <t>USNS Hoffman FPO AE 03463</t>
  </si>
  <si>
    <t>Thomas Ray</t>
  </si>
  <si>
    <t>Elizabeth Hunt</t>
  </si>
  <si>
    <t>73508 Horton Circles Suite 466 New Tracy, MA 05371</t>
  </si>
  <si>
    <t>Michael Henderson</t>
  </si>
  <si>
    <t>Lisa Williams</t>
  </si>
  <si>
    <t>7975 Shannon Passage West Regina, GA 09365</t>
  </si>
  <si>
    <t>George Davis</t>
  </si>
  <si>
    <t>Corey Jones</t>
  </si>
  <si>
    <t>43535 Wilson Crescent Suite 738 Mcbrideton, FL 72870</t>
  </si>
  <si>
    <t>Thomas Garcia</t>
  </si>
  <si>
    <t>Mr. Jason Ferrell</t>
  </si>
  <si>
    <t>40122 Richardson Stream Reidview, SC 09807</t>
  </si>
  <si>
    <t>Mr. Jonathan Brown</t>
  </si>
  <si>
    <t>Katie Lowe</t>
  </si>
  <si>
    <t>420 Christopher Knolls West Donnaberg, WA 21831</t>
  </si>
  <si>
    <t>Debra Palmer</t>
  </si>
  <si>
    <t>Alexandra Mcfarland</t>
  </si>
  <si>
    <t>Unit 6849 Box 4023 DPO AP 04541</t>
  </si>
  <si>
    <t>Sandy Sanchez</t>
  </si>
  <si>
    <t>Loretta Rosales</t>
  </si>
  <si>
    <t>58038 Susan Ville Lake Aaronmouth, WA 45893</t>
  </si>
  <si>
    <t>Walter Ramirez</t>
  </si>
  <si>
    <t>Christopher Boyd</t>
  </si>
  <si>
    <t>421 Andrew Groves Apt. 504 New Antonioport, IA 56633</t>
  </si>
  <si>
    <t>Andrea Kennedy</t>
  </si>
  <si>
    <t>Jacob Russell</t>
  </si>
  <si>
    <t>29329 Taylor Burgs Suite 300 Martinfurt, WA 09482</t>
  </si>
  <si>
    <t>Brenda Garcia</t>
  </si>
  <si>
    <t>James Davis</t>
  </si>
  <si>
    <t>Unit 4022 Box 1237 DPO AA 68513</t>
  </si>
  <si>
    <t>Nina Williams</t>
  </si>
  <si>
    <t>Anne Brown</t>
  </si>
  <si>
    <t>757 Martin Flats Mikeside, SD 74718</t>
  </si>
  <si>
    <t>Kristin Keller</t>
  </si>
  <si>
    <t>Theresa Alvarez</t>
  </si>
  <si>
    <t>95281 Marvin Loop Apt. 875 New Tiffany, MS 17524</t>
  </si>
  <si>
    <t>Joshua Christensen</t>
  </si>
  <si>
    <t>Kyle Hill</t>
  </si>
  <si>
    <t>4010 Jonathan Ridges New Emilyton, SD 32955</t>
  </si>
  <si>
    <t>Kimberly Gross</t>
  </si>
  <si>
    <t>Melissa Williams</t>
  </si>
  <si>
    <t>11490 Courtney Station Suite 468 North Davidville, NY 20482</t>
  </si>
  <si>
    <t>Catherine Estes</t>
  </si>
  <si>
    <t>Dr. Jessica King</t>
  </si>
  <si>
    <t>95211 Hernandez Square Lake Markborough, OK 04314</t>
  </si>
  <si>
    <t>Juan Gallagher</t>
  </si>
  <si>
    <t>Omar Becker</t>
  </si>
  <si>
    <t>604 Brown Mountains Suite 333 Port Brenda, OH 34234</t>
  </si>
  <si>
    <t>Traci Taylor</t>
  </si>
  <si>
    <t>Jared Lewis</t>
  </si>
  <si>
    <t>04544 Allen Causeway Apt. 527 Martinezshire, WA 99039</t>
  </si>
  <si>
    <t>Julie Reid</t>
  </si>
  <si>
    <t>Savannah Montoya</t>
  </si>
  <si>
    <t>7301 Barker Locks New Taylorbury, MT 51015</t>
  </si>
  <si>
    <t>Steven Johnson</t>
  </si>
  <si>
    <t>783 Anthony Summit Bennettview, FL 70340</t>
  </si>
  <si>
    <t>Michelle Edwards</t>
  </si>
  <si>
    <t>Elizabeth Johnson</t>
  </si>
  <si>
    <t>8512 Jennifer Square Suite 181 Mooremouth, MN 81560</t>
  </si>
  <si>
    <t>Justin Sherman</t>
  </si>
  <si>
    <t>John Glass</t>
  </si>
  <si>
    <t>07221 Walker Mountains North Barbaraview, NH 19535</t>
  </si>
  <si>
    <t>Teresa Carpenter</t>
  </si>
  <si>
    <t>Courtney Mcmahon</t>
  </si>
  <si>
    <t>41224 Kevin Route Suite 168 South Danielfurt, GA 52438</t>
  </si>
  <si>
    <t>Jason Gonzalez</t>
  </si>
  <si>
    <t>Elaine King DDS</t>
  </si>
  <si>
    <t>58799 Acevedo Dam Johnsonland, MT 24543</t>
  </si>
  <si>
    <t>Megan Salinas</t>
  </si>
  <si>
    <t>Joshua Clark</t>
  </si>
  <si>
    <t>562 Tiffany Way Apt. 730 Martinton, VA 24771</t>
  </si>
  <si>
    <t>Keith Novak</t>
  </si>
  <si>
    <t>Sarah Sweeney</t>
  </si>
  <si>
    <t>344 Jason Summit Kimberlyview, DE 18189</t>
  </si>
  <si>
    <t>Brianna Anderson</t>
  </si>
  <si>
    <t>David Ritter</t>
  </si>
  <si>
    <t>15213 Lewis Manors North Lisa, OK 29236</t>
  </si>
  <si>
    <t>Ruth Watson</t>
  </si>
  <si>
    <t>Phillip Mcdaniel</t>
  </si>
  <si>
    <t>6627 Villa Wall Apt. 643 Wolfefurt, FL 93743</t>
  </si>
  <si>
    <t>Steven Freeman</t>
  </si>
  <si>
    <t>Angela Collins</t>
  </si>
  <si>
    <t>1114 Evans Manors Suite 129 Blakeburgh, IL 03191</t>
  </si>
  <si>
    <t>Maria Baldwin</t>
  </si>
  <si>
    <t>Jeffrey Benjamin</t>
  </si>
  <si>
    <t>96497 Wright Pass North Triciafort, WV 45574</t>
  </si>
  <si>
    <t>Daniel Nguyen</t>
  </si>
  <si>
    <t>Jackson Green</t>
  </si>
  <si>
    <t>0054 Howard Vista Alexanderchester, WA 04668</t>
  </si>
  <si>
    <t>Carla Brown</t>
  </si>
  <si>
    <t>Katherine Jones</t>
  </si>
  <si>
    <t>486 Ethan Manors Suite 854 Mariotown, HI 31687</t>
  </si>
  <si>
    <t>William Walton</t>
  </si>
  <si>
    <t>Eric Dunlap</t>
  </si>
  <si>
    <t>50800 Andrew Lodge Suite 439 Williamsland, CO 01869</t>
  </si>
  <si>
    <t>Chelsey Davis</t>
  </si>
  <si>
    <t>Jennifer Kelley</t>
  </si>
  <si>
    <t>5391 Heather Spurs Apt. 079 New Jennifer, NJ 76235</t>
  </si>
  <si>
    <t>Jennifer Li</t>
  </si>
  <si>
    <t>Martha Thompson</t>
  </si>
  <si>
    <t>87495 Randall Pine Lake Christine, WY 64326</t>
  </si>
  <si>
    <t>Michael Anderson</t>
  </si>
  <si>
    <t>Mario Brooks</t>
  </si>
  <si>
    <t>Unit 5705 Box 4342 DPO AE 07587</t>
  </si>
  <si>
    <t>Randall Marshall</t>
  </si>
  <si>
    <t>Gina Robertson</t>
  </si>
  <si>
    <t>2269 Johnson Garden Apt. 595 Barreratown, PA 87817</t>
  </si>
  <si>
    <t>Michael Mcdonald</t>
  </si>
  <si>
    <t>Antonio Ramos</t>
  </si>
  <si>
    <t>667 Jonathan Canyon Suite 393 North Ericfort, DE 99463</t>
  </si>
  <si>
    <t>Jamie Rubio</t>
  </si>
  <si>
    <t>Frederick Horton</t>
  </si>
  <si>
    <t>777 Wade Tunnel South Lisa, GA 60504</t>
  </si>
  <si>
    <t>David Mcgrath</t>
  </si>
  <si>
    <t>Laura Anderson</t>
  </si>
  <si>
    <t>501 John Ramp Suite 626 Dustinside, KY 84935</t>
  </si>
  <si>
    <t>Michael Morales</t>
  </si>
  <si>
    <t>Andrew Buck</t>
  </si>
  <si>
    <t>905 Martin Key Suite 227 Kevinmouth, AZ 75925</t>
  </si>
  <si>
    <t>Kayla Nelson</t>
  </si>
  <si>
    <t>Ryan Taylor</t>
  </si>
  <si>
    <t>2008 Heather Plaza West Margaret, TN 13881</t>
  </si>
  <si>
    <t>Lauren Jensen</t>
  </si>
  <si>
    <t>Kathleen Simmons</t>
  </si>
  <si>
    <t>21155 Joseph Lane Apt. 595 Tiffanyview, CO 15454</t>
  </si>
  <si>
    <t>Steven Weber</t>
  </si>
  <si>
    <t>Angela Johnson</t>
  </si>
  <si>
    <t>6356 Carlos Ford New Stephaniemouth, IN 65695</t>
  </si>
  <si>
    <t>Lynn Harris</t>
  </si>
  <si>
    <t>Donald Davis</t>
  </si>
  <si>
    <t>83162 Sullivan Islands Apt. 375 Hancockport, TN 59726</t>
  </si>
  <si>
    <t>Elizabeth Torres</t>
  </si>
  <si>
    <t>John Harrison</t>
  </si>
  <si>
    <t>458 Lauren Row Suite 375 Lake Andreatown, MT 73932</t>
  </si>
  <si>
    <t>Lisa Anderson</t>
  </si>
  <si>
    <t>Mr. Richard Willis</t>
  </si>
  <si>
    <t>13529 Hughes Mountains Suite 031 Cynthiamouth, MA 20460</t>
  </si>
  <si>
    <t>Brandy Washington</t>
  </si>
  <si>
    <t>Robert Logan</t>
  </si>
  <si>
    <t>247 Hall Pine Chandlerchester, NE 18955</t>
  </si>
  <si>
    <t>Tara Bell</t>
  </si>
  <si>
    <t>Mark Garcia</t>
  </si>
  <si>
    <t>67217 Joseph Mission Apt. 376 Kevinville, FL 96119</t>
  </si>
  <si>
    <t>Tamara Dunn</t>
  </si>
  <si>
    <t>Kimberly Guerrero</t>
  </si>
  <si>
    <t>0025 Jackson Well Ingramburgh, AL 47815</t>
  </si>
  <si>
    <t>Natalie Richardson</t>
  </si>
  <si>
    <t>Nicholas Ellis</t>
  </si>
  <si>
    <t>425 Donald Square Suite 580 Anneborough, NJ 36523</t>
  </si>
  <si>
    <t>Michael Murphy</t>
  </si>
  <si>
    <t>Brent Ferrell</t>
  </si>
  <si>
    <t>70685 Devon Mills Gabrielton, IN 65802</t>
  </si>
  <si>
    <t>Brandon Lawson</t>
  </si>
  <si>
    <t>Jorge Ellis</t>
  </si>
  <si>
    <t>07992 James Parkways Suite 110 South Stephen, UT 72751</t>
  </si>
  <si>
    <t>Joseph Bailey</t>
  </si>
  <si>
    <t>Melissa Mcdowell</t>
  </si>
  <si>
    <t>59338 Moran Station Apt. 154 Maloneberg, NC 04930</t>
  </si>
  <si>
    <t>Brad Wright</t>
  </si>
  <si>
    <t>Alicia Park</t>
  </si>
  <si>
    <t>02673 Mccarthy Mission Apt. 551 East Allison, OH 39508</t>
  </si>
  <si>
    <t>Kathleen Harris</t>
  </si>
  <si>
    <t>Laura Coleman</t>
  </si>
  <si>
    <t>557 Ellis Way Suite 264 Batesstad, IL 61802</t>
  </si>
  <si>
    <t>Jenny Beasley</t>
  </si>
  <si>
    <t>Corey Schmidt</t>
  </si>
  <si>
    <t>160 Green Club South Victoriachester, AL 61673</t>
  </si>
  <si>
    <t>Dustin Smith</t>
  </si>
  <si>
    <t>Nicholas Vasquez</t>
  </si>
  <si>
    <t>M17</t>
  </si>
  <si>
    <t>03631 Hall Port Apt. 147 South Ashleyside, WA 23537</t>
  </si>
  <si>
    <t>Anna Reynolds MD</t>
  </si>
  <si>
    <t>Joseph Anderson</t>
  </si>
  <si>
    <t>85515 Davis Ville Apt. 829 Paigeborough, WA 45186</t>
  </si>
  <si>
    <t>Marvin Smith</t>
  </si>
  <si>
    <t>Amanda Melendez</t>
  </si>
  <si>
    <t>PSC 8289, Box 1036 APO AE 23193</t>
  </si>
  <si>
    <t>Jeff Jackson</t>
  </si>
  <si>
    <t>Sydney Ryan</t>
  </si>
  <si>
    <t>2139 Kyle Ford Munozburgh, IL 59550</t>
  </si>
  <si>
    <t>Jeremy Johnston</t>
  </si>
  <si>
    <t>Meghan Rivas</t>
  </si>
  <si>
    <t>USS Sparks FPO AA 21901</t>
  </si>
  <si>
    <t>Brenda Pollard</t>
  </si>
  <si>
    <t>Michael Robinson</t>
  </si>
  <si>
    <t>680 Melissa Shore Apt. 570 New Deborah, NC 63773</t>
  </si>
  <si>
    <t>Jessica Freeman</t>
  </si>
  <si>
    <t>Douglas Hayes</t>
  </si>
  <si>
    <t>180 Watson Mount Suite 689 Port Stevenmouth, DE 41726</t>
  </si>
  <si>
    <t>Charles Moore</t>
  </si>
  <si>
    <t>Melissa Martin</t>
  </si>
  <si>
    <t>USCGC Hansen FPO AP 24238</t>
  </si>
  <si>
    <t>Ashley Garrett</t>
  </si>
  <si>
    <t>Susan Mills</t>
  </si>
  <si>
    <t>818 Booth Forge Parkerside, KY 80222</t>
  </si>
  <si>
    <t>Lisa Holmes</t>
  </si>
  <si>
    <t>Ruth Martin</t>
  </si>
  <si>
    <t>PSC 8717, Box 9575 APO AE 00990</t>
  </si>
  <si>
    <t>Wendy Kennedy</t>
  </si>
  <si>
    <t>Timothy Lopez</t>
  </si>
  <si>
    <t>99275 Wallace Squares Apt. 759 New Amy, NJ 63432</t>
  </si>
  <si>
    <t>Jeremy Sanchez</t>
  </si>
  <si>
    <t>Tiffany Henderson</t>
  </si>
  <si>
    <t>51419 Harper Track West Kyle, HI 40908</t>
  </si>
  <si>
    <t>Lisa Martinez</t>
  </si>
  <si>
    <t>James Morales</t>
  </si>
  <si>
    <t>Unit 9711 Box 2013 DPO AE 77910</t>
  </si>
  <si>
    <t>Robert Anderson</t>
  </si>
  <si>
    <t>Michelle Perkins</t>
  </si>
  <si>
    <t>PSC 9546, Box 0809 APO AP 79899</t>
  </si>
  <si>
    <t>Bryan Sanchez</t>
  </si>
  <si>
    <t>Ashley Robinson</t>
  </si>
  <si>
    <t>6522 Allen Crossroad Michelleberg, IA 13631</t>
  </si>
  <si>
    <t>Nicole Charles</t>
  </si>
  <si>
    <t>Madison Savage</t>
  </si>
  <si>
    <t>31390 Victoria Fall Perryland, MA 88755</t>
  </si>
  <si>
    <t>Chelsea Reynolds</t>
  </si>
  <si>
    <t>Kellie Warren</t>
  </si>
  <si>
    <t>M70</t>
  </si>
  <si>
    <t>575 Brandon Grove Suite 593 Port Evan, ME 11804</t>
  </si>
  <si>
    <t>Anthony Kelly</t>
  </si>
  <si>
    <t>Thomas Johnson</t>
  </si>
  <si>
    <t>Unit 5885 Box 6879 DPO AP 13765</t>
  </si>
  <si>
    <t>Kenneth Jones</t>
  </si>
  <si>
    <t>Jordan Jordan</t>
  </si>
  <si>
    <t>47784 Johnson Highway Suite 855 East Vanessachester, NM 56543</t>
  </si>
  <si>
    <t>Ashley Baker</t>
  </si>
  <si>
    <t>Antonio Parker</t>
  </si>
  <si>
    <t>5179 Francis Fords Suite 973 Hannahland, VT 69513</t>
  </si>
  <si>
    <t>Jacqueline Mckinney</t>
  </si>
  <si>
    <t>James Holmes</t>
  </si>
  <si>
    <t>8319 Long Fork Kellyton, CT 06519</t>
  </si>
  <si>
    <t>David Barajas</t>
  </si>
  <si>
    <t>Jimmy Mcintosh</t>
  </si>
  <si>
    <t>3267 Sherman Islands Suite 662 West Kayla, IA 67596</t>
  </si>
  <si>
    <t>Jesse Cobb</t>
  </si>
  <si>
    <t>Juan Graham</t>
  </si>
  <si>
    <t>5911 Bernard Coves Port Josephburgh, TN 67014</t>
  </si>
  <si>
    <t>Sarah Smith</t>
  </si>
  <si>
    <t>Vanessa Thompson</t>
  </si>
  <si>
    <t>USCGC Solomon FPO AP 85469</t>
  </si>
  <si>
    <t>Alison White</t>
  </si>
  <si>
    <t>Mr. James Marshall</t>
  </si>
  <si>
    <t>3498 Bryan Union Lake Nicole, TX 02518</t>
  </si>
  <si>
    <t>Teresa Cummings</t>
  </si>
  <si>
    <t>Christine Montgomery</t>
  </si>
  <si>
    <t>30497 Megan Cliff Lake Marcia, MN 21495</t>
  </si>
  <si>
    <t>Mr. Brian Evans</t>
  </si>
  <si>
    <t>Rodney Dunn</t>
  </si>
  <si>
    <t>628 Johnson Course New Dawnhaven, DC 55757</t>
  </si>
  <si>
    <t>Dana Bennett</t>
  </si>
  <si>
    <t>Christopher Murray</t>
  </si>
  <si>
    <t>3181 Ross Station Apt. 056 South Leahhaven, LA 84834</t>
  </si>
  <si>
    <t>Jonathan Blackwell</t>
  </si>
  <si>
    <t>Nicholas Jordan</t>
  </si>
  <si>
    <t>5064 Chavez Points Bruceville, VA 52168</t>
  </si>
  <si>
    <t>Daniel Hughes</t>
  </si>
  <si>
    <t>Jodi Reed</t>
  </si>
  <si>
    <t>810 Cindy Cove South Anthonyville, NE 11049</t>
  </si>
  <si>
    <t>Robert Gilbert Jr.</t>
  </si>
  <si>
    <t>Dr. Chloe Brown</t>
  </si>
  <si>
    <t>3270 Garcia Hills Port Paulland, CO 80648</t>
  </si>
  <si>
    <t>Leslie Smith</t>
  </si>
  <si>
    <t>Amber Soto</t>
  </si>
  <si>
    <t>630 Shah Club Apt. 702 Stacychester, KS 71212</t>
  </si>
  <si>
    <t>Jeremy Powell</t>
  </si>
  <si>
    <t>Elizabeth Hayes</t>
  </si>
  <si>
    <t>14696 Brandy Hill Lake Maryville, NE 66338</t>
  </si>
  <si>
    <t>John George</t>
  </si>
  <si>
    <t>Diane Wilson</t>
  </si>
  <si>
    <t>PSC 6865, Box 4316 APO AA 61179</t>
  </si>
  <si>
    <t>Sara Henderson</t>
  </si>
  <si>
    <t>Evelyn Chavez</t>
  </si>
  <si>
    <t>5859 Pierce Forks Greershire, MO 56133</t>
  </si>
  <si>
    <t>Emily Jarvis</t>
  </si>
  <si>
    <t>Jessica Craig</t>
  </si>
  <si>
    <t>94225 Heather Mountains West Samanthashire, MN 08188</t>
  </si>
  <si>
    <t>Robert Stout</t>
  </si>
  <si>
    <t>Maria Koch</t>
  </si>
  <si>
    <t>408 Johnson Prairie Suite 133 Murraymouth, IA 99636</t>
  </si>
  <si>
    <t>James Campbell</t>
  </si>
  <si>
    <t>Christopher Nguyen</t>
  </si>
  <si>
    <t>058 Matthew Expressway North Erik, CA 67872</t>
  </si>
  <si>
    <t>Andrea Evans</t>
  </si>
  <si>
    <t>John Taylor</t>
  </si>
  <si>
    <t>85027 Tracy Pass Fullerbury, IA 62901</t>
  </si>
  <si>
    <t>Bradley Henry</t>
  </si>
  <si>
    <t>Teresa Christian</t>
  </si>
  <si>
    <t>56917 Ashley Courts Perezburgh, CT 80168</t>
  </si>
  <si>
    <t>Richard Richmond</t>
  </si>
  <si>
    <t>Samantha Edwards</t>
  </si>
  <si>
    <t>0065 Mccann Loop West Ashley, MN 40792</t>
  </si>
  <si>
    <t>Denise Norman</t>
  </si>
  <si>
    <t>Linda Hawkins</t>
  </si>
  <si>
    <t>51811 Chandler Mission Mccartymouth, WI 03603</t>
  </si>
  <si>
    <t>Angela Burgess</t>
  </si>
  <si>
    <t>Dylan Trevino</t>
  </si>
  <si>
    <t>7003 Farrell Court East John, LA 41716</t>
  </si>
  <si>
    <t>Stephanie Hensley</t>
  </si>
  <si>
    <t>Brittany Washington</t>
  </si>
  <si>
    <t>2098 David Trail Apt. 856 Morriston, IN 92728</t>
  </si>
  <si>
    <t>Michael Brown</t>
  </si>
  <si>
    <t>Christina Park</t>
  </si>
  <si>
    <t>39028 Owens Common Suite 231 Mccormickchester, KS 49816</t>
  </si>
  <si>
    <t>Travis Ellis</t>
  </si>
  <si>
    <t>Donna Clark</t>
  </si>
  <si>
    <t>9997 Miller Passage Port Madisonhaven, AL 61509</t>
  </si>
  <si>
    <t>Alexander Parsons</t>
  </si>
  <si>
    <t>Mary Williams</t>
  </si>
  <si>
    <t>18968 Michael Keys Apt. 028 Port Richardstad, MN 67468</t>
  </si>
  <si>
    <t>Rachael Patrick</t>
  </si>
  <si>
    <t>Lauren Lowery</t>
  </si>
  <si>
    <t>32424 Tucker Parks Apt. 950 West Scott, LA 90068</t>
  </si>
  <si>
    <t>Nicole Chavez</t>
  </si>
  <si>
    <t>Rebecca Salazar</t>
  </si>
  <si>
    <t>695 Adrian Walk Suite 318 East Christopher, WI 15094</t>
  </si>
  <si>
    <t>Mary Romero</t>
  </si>
  <si>
    <t>Kelly King</t>
  </si>
  <si>
    <t>521 Jerry Port Alanside, WV 63589</t>
  </si>
  <si>
    <t>Charles Smith</t>
  </si>
  <si>
    <t>Jose Juarez</t>
  </si>
  <si>
    <t>28592 Williams Road West Codytown, KS 91501</t>
  </si>
  <si>
    <t>Alexandra Smith PhD</t>
  </si>
  <si>
    <t>Brooke Murphy</t>
  </si>
  <si>
    <t>53252 Christopher Court Suite 115 South Jane, AR 47842</t>
  </si>
  <si>
    <t>Angel Vazquez</t>
  </si>
  <si>
    <t>Whitney Aguirre</t>
  </si>
  <si>
    <t>902 Stephen Mill Suite 560 Nelsonmouth, IL 96453</t>
  </si>
  <si>
    <t>Robert Thompson</t>
  </si>
  <si>
    <t>Valerie English</t>
  </si>
  <si>
    <t>1526 Mcdonald Track Wallaceberg, WI 43537</t>
  </si>
  <si>
    <t>Martin Lopez</t>
  </si>
  <si>
    <t>Carl Lee</t>
  </si>
  <si>
    <t>0498 Dawson Hills Suite 719 Bentleymouth, NH 72463</t>
  </si>
  <si>
    <t>Joseph Sanchez</t>
  </si>
  <si>
    <t>Katherine Johnson</t>
  </si>
  <si>
    <t>763 Riggs Way Suite 671 East Christopher, OR 79402</t>
  </si>
  <si>
    <t>Shelby Flores</t>
  </si>
  <si>
    <t>Stephen Gibbs</t>
  </si>
  <si>
    <t>90128 Peter Lake Jasonfurt, NV 91949</t>
  </si>
  <si>
    <t>Terry Welch</t>
  </si>
  <si>
    <t>Mary Ruiz</t>
  </si>
  <si>
    <t>22927 Tara Terrace Suite 680 Lake Derekville, NE 86939</t>
  </si>
  <si>
    <t>Matthew Woods</t>
  </si>
  <si>
    <t>Jennifer Bass</t>
  </si>
  <si>
    <t>793 Ernest Pine Timothychester, MO 11497</t>
  </si>
  <si>
    <t>Christopher Green</t>
  </si>
  <si>
    <t>Victoria Gonzalez</t>
  </si>
  <si>
    <t>87623 Adam Corners Apt. 159 Guzmanland, MD 81698</t>
  </si>
  <si>
    <t>Tina Holland</t>
  </si>
  <si>
    <t>Alexander Jones</t>
  </si>
  <si>
    <t>747 Mejia Harbor Timothychester, GA 16657</t>
  </si>
  <si>
    <t>Yvette Thomas</t>
  </si>
  <si>
    <t>Beth Spencer</t>
  </si>
  <si>
    <t>77534 Bell Ranch Coffeyborough, MA 24965</t>
  </si>
  <si>
    <t>Jesse Myers</t>
  </si>
  <si>
    <t>April Black</t>
  </si>
  <si>
    <t>651 James Road Apt. 445 Tonyashire, IN 66502</t>
  </si>
  <si>
    <t>Melissa Jennings</t>
  </si>
  <si>
    <t>Michael Trujillo</t>
  </si>
  <si>
    <t>369 Edward Gardens Jenniferburgh, HI 49827</t>
  </si>
  <si>
    <t>Nicole Morales</t>
  </si>
  <si>
    <t>4269 Butler Green Suite 969 New Audreyport, CA 93484</t>
  </si>
  <si>
    <t>James Lloyd</t>
  </si>
  <si>
    <t>Abigail Edwards</t>
  </si>
  <si>
    <t>1603 Hunter Drive West Bradleybury, MI 52229</t>
  </si>
  <si>
    <t>Jonathan Rodriguez</t>
  </si>
  <si>
    <t>Patrick Barnett</t>
  </si>
  <si>
    <t>1154 Norris Drive Smithside, VA 29406</t>
  </si>
  <si>
    <t>Matthew Browning</t>
  </si>
  <si>
    <t>2155 Mccormick Turnpike Mooreberg, ID 12259</t>
  </si>
  <si>
    <t>Sarah Williams</t>
  </si>
  <si>
    <t>Paul Daniels</t>
  </si>
  <si>
    <t>852 Michelle Stravenue West Stacey, HI 52492</t>
  </si>
  <si>
    <t>Jacob Jacobs</t>
  </si>
  <si>
    <t>Barbara Burton</t>
  </si>
  <si>
    <t>8054 Clark Cliff Apt. 248 Christyland, DC 80398</t>
  </si>
  <si>
    <t>Steven Smith</t>
  </si>
  <si>
    <t>Darren Johnson</t>
  </si>
  <si>
    <t>438 Gutierrez Spring Apt. 816 Lake Erinton, WI 91858</t>
  </si>
  <si>
    <t>Michelle Johnson</t>
  </si>
  <si>
    <t>Darrell Sanchez</t>
  </si>
  <si>
    <t>Unit 4273 Box 1001 DPO AA 40395</t>
  </si>
  <si>
    <t>Bryan Ortega</t>
  </si>
  <si>
    <t>Janet Dalton</t>
  </si>
  <si>
    <t>36684 Regina Mountain Suite 187 Steeletown, TX 88983</t>
  </si>
  <si>
    <t>Thomas Velasquez</t>
  </si>
  <si>
    <t>Lindsay Clark</t>
  </si>
  <si>
    <t>35032 Murphy Neck Apt. 381 Lauraberg, IA 92508</t>
  </si>
  <si>
    <t>Connie Peters</t>
  </si>
  <si>
    <t>Christopher Cole</t>
  </si>
  <si>
    <t>433 Shaw Key New Aaron, WY 46337</t>
  </si>
  <si>
    <t>Lauren Romero</t>
  </si>
  <si>
    <t>Shane Padilla</t>
  </si>
  <si>
    <t>925 Ramos Locks Apt. 729 South Jonathan, ND 68997</t>
  </si>
  <si>
    <t>Hannah Salazar</t>
  </si>
  <si>
    <t>Dave Moore</t>
  </si>
  <si>
    <t>54233 Nancy Burgs Suite 435 Davidhaven, MT 62552</t>
  </si>
  <si>
    <t>Kent Dean</t>
  </si>
  <si>
    <t>Jeffrey King</t>
  </si>
  <si>
    <t>21513 Hunt Pass Suite 331 Barrtown, MI 79101</t>
  </si>
  <si>
    <t>Martin Stanley</t>
  </si>
  <si>
    <t>Lisa Krueger</t>
  </si>
  <si>
    <t>39816 Joshua Freeway North Christinetown, VA 94851</t>
  </si>
  <si>
    <t>Mathew Forbes</t>
  </si>
  <si>
    <t>Jesse Torres</t>
  </si>
  <si>
    <t>9765 Kristen Neck South Brettbury, IA 36725</t>
  </si>
  <si>
    <t>Alicia Gonzalez</t>
  </si>
  <si>
    <t>Anthony Lozano</t>
  </si>
  <si>
    <t>4016 Lori Cliffs Reeseton, SC 02805</t>
  </si>
  <si>
    <t>Ariana White</t>
  </si>
  <si>
    <t>Sarah Saunders</t>
  </si>
  <si>
    <t>81131 Wilson Canyon Johnland, VT 34566</t>
  </si>
  <si>
    <t>Laura Allen</t>
  </si>
  <si>
    <t>442 Steven River New Mikemouth, DC 64164</t>
  </si>
  <si>
    <t>Susan Brown</t>
  </si>
  <si>
    <t>Anna Wallace</t>
  </si>
  <si>
    <t>Unit 6563 Box 1596 DPO AA 00875</t>
  </si>
  <si>
    <t>Peter Ward</t>
  </si>
  <si>
    <t>Gary Shah</t>
  </si>
  <si>
    <t>94521 Brown Crest Apt. 894 New Rhondaland, LA 59553</t>
  </si>
  <si>
    <t>Douglas King</t>
  </si>
  <si>
    <t>Alexandra Hale</t>
  </si>
  <si>
    <t>689 Freeman Mission Suite 307 Port Jordanburgh, VT 41341</t>
  </si>
  <si>
    <t>Danielle Campbell</t>
  </si>
  <si>
    <t>Katrina Jones</t>
  </si>
  <si>
    <t>98946 Charlotte Crest Apt. 141 Hardyside, DC 88653</t>
  </si>
  <si>
    <t>Charles Garrett</t>
  </si>
  <si>
    <t>Kenneth Stuart</t>
  </si>
  <si>
    <t>39148 Brittany Gardens Port Alex, PA 45934</t>
  </si>
  <si>
    <t>Kelly Harmon</t>
  </si>
  <si>
    <t>Mr. Randy Cohen</t>
  </si>
  <si>
    <t>761 Amanda Ridges New Larry, NC 54857</t>
  </si>
  <si>
    <t>Brenda Morrison</t>
  </si>
  <si>
    <t>James Holt</t>
  </si>
  <si>
    <t>PSC 1749, Box 4631 APO AP 35116</t>
  </si>
  <si>
    <t>Kimberly Pacheco</t>
  </si>
  <si>
    <t>Barbara Kelly</t>
  </si>
  <si>
    <t>96850 Robin Village West Jamesville, MA 58065</t>
  </si>
  <si>
    <t>William Perez</t>
  </si>
  <si>
    <t>John Ward</t>
  </si>
  <si>
    <t>9245 Salas Court Suite 569 North Ashley, ND 30608</t>
  </si>
  <si>
    <t>Mark Gallegos</t>
  </si>
  <si>
    <t>Margaret Ortega</t>
  </si>
  <si>
    <t>8995 Erica Fields West Jamesberg, OK 37456</t>
  </si>
  <si>
    <t>Joann Dickerson</t>
  </si>
  <si>
    <t>Tyler Hawkins</t>
  </si>
  <si>
    <t>445 Samuel Square Port Johnmouth, MN 15681</t>
  </si>
  <si>
    <t>Michael Shepherd</t>
  </si>
  <si>
    <t>Harold Barber</t>
  </si>
  <si>
    <t>USCGC Gutierrez FPO AE 15248</t>
  </si>
  <si>
    <t>Michael Howard</t>
  </si>
  <si>
    <t>Noah Aguilar</t>
  </si>
  <si>
    <t>26230 Adams Ports Apt. 236 Carlamouth, KY 67473</t>
  </si>
  <si>
    <t>Susan Acevedo</t>
  </si>
  <si>
    <t>Lauren Wilson</t>
  </si>
  <si>
    <t>560 Price Port Lindaland, WI 05582</t>
  </si>
  <si>
    <t>Tamara Hamilton</t>
  </si>
  <si>
    <t>Evan Valentine</t>
  </si>
  <si>
    <t>254 Emily Lake East Kellymouth, NC 46563</t>
  </si>
  <si>
    <t>Natalie Nielsen</t>
  </si>
  <si>
    <t>Sherry Erickson MD</t>
  </si>
  <si>
    <t>USNS Fields FPO AP 56920</t>
  </si>
  <si>
    <t>Carla Dixon</t>
  </si>
  <si>
    <t>Loretta Simmons</t>
  </si>
  <si>
    <t>27373 Villa Hills Apt. 139 West Meganside, AR 55512</t>
  </si>
  <si>
    <t>Laura Alvarez</t>
  </si>
  <si>
    <t>Brian Lopez</t>
  </si>
  <si>
    <t>0071 Porter Common Suite 000 Port Joshuaborough, TN 64523</t>
  </si>
  <si>
    <t>Brian Griffin</t>
  </si>
  <si>
    <t>Joshua Cross</t>
  </si>
  <si>
    <t>47692 Carolyn Course Apt. 102 South Anthonymouth, OH 88076</t>
  </si>
  <si>
    <t>Michael Nunez</t>
  </si>
  <si>
    <t>Carlos Williams</t>
  </si>
  <si>
    <t>0947 Simpson Fords Apt. 489 Brianport, DE 21181</t>
  </si>
  <si>
    <t>Ashley Lopez</t>
  </si>
  <si>
    <t>Gregory Price</t>
  </si>
  <si>
    <t>24967 Everett Manor Apt. 830 West Sydney, ME 59910</t>
  </si>
  <si>
    <t>Mary Nguyen</t>
  </si>
  <si>
    <t>Bruce Contreras</t>
  </si>
  <si>
    <t>98564 Carr Center Apt. 784 Fuentesburgh, WI 87886</t>
  </si>
  <si>
    <t>Kathy Jackson</t>
  </si>
  <si>
    <t>Mary Pratt</t>
  </si>
  <si>
    <t>USCGC Thompson FPO AA 48667</t>
  </si>
  <si>
    <t>Thomas Peters</t>
  </si>
  <si>
    <t>Morgan Bennett</t>
  </si>
  <si>
    <t>22736 John Road Suite 101 Charlesport, HI 09617</t>
  </si>
  <si>
    <t>Tara Ryan</t>
  </si>
  <si>
    <t>Nancy Morse</t>
  </si>
  <si>
    <t>Unit 9593 Box 9372 DPO AE 47110</t>
  </si>
  <si>
    <t>Angelica Nielsen</t>
  </si>
  <si>
    <t>Allen Villegas</t>
  </si>
  <si>
    <t>74428 John Island Mariafort, DC 83261</t>
  </si>
  <si>
    <t>Jimmy Dixon</t>
  </si>
  <si>
    <t>Jennifer Stevenson</t>
  </si>
  <si>
    <t>35765 Salazar Center Amberfort, MI 82164</t>
  </si>
  <si>
    <t>Samantha Nelson</t>
  </si>
  <si>
    <t>Joel Green</t>
  </si>
  <si>
    <t>3787 Timothy Knoll Austinville, WV 85751</t>
  </si>
  <si>
    <t>Russell Andrews</t>
  </si>
  <si>
    <t>Anthony Jackson</t>
  </si>
  <si>
    <t>7637 Valdez Cliffs Suite 820 Torresside, OR 01166</t>
  </si>
  <si>
    <t>Jeremy Hill</t>
  </si>
  <si>
    <t>Miss Caroline Smith</t>
  </si>
  <si>
    <t>90159 Mark Stream Suite 588 Chadchester, AZ 93519</t>
  </si>
  <si>
    <t>Daniel Wells</t>
  </si>
  <si>
    <t>John Collins DDS</t>
  </si>
  <si>
    <t>520 Derek Walk Apt. 862 Rachelmouth, NC 50154</t>
  </si>
  <si>
    <t>Tonya White</t>
  </si>
  <si>
    <t>Jessica Mcdonald</t>
  </si>
  <si>
    <t>765 Daniel Isle Suite 182 Leeport, TX 94021</t>
  </si>
  <si>
    <t>Thomas Alvarado</t>
  </si>
  <si>
    <t>Christopher Jones</t>
  </si>
  <si>
    <t>7777 Russo Plain Suite 464 Jacksonside, VT 04759</t>
  </si>
  <si>
    <t>Donna Cooper</t>
  </si>
  <si>
    <t>Samantha Ruiz</t>
  </si>
  <si>
    <t>M94</t>
  </si>
  <si>
    <t>85388 Brewer Curve South Jeffreyhaven, MO 43486</t>
  </si>
  <si>
    <t>Jose Mullins</t>
  </si>
  <si>
    <t>Katie Young</t>
  </si>
  <si>
    <t>4897 Patel Lakes Suite 779 West Michael, KY 40610</t>
  </si>
  <si>
    <t>Carol Ponce</t>
  </si>
  <si>
    <t>Brenda Jackson</t>
  </si>
  <si>
    <t>43647 Tanya Lock Brewerchester, WY 12321</t>
  </si>
  <si>
    <t>Stacey Wheeler</t>
  </si>
  <si>
    <t>PSC 2966, Box 4262 APO AE 53352</t>
  </si>
  <si>
    <t>William Davis</t>
  </si>
  <si>
    <t>Anna Martinez</t>
  </si>
  <si>
    <t>89849 Flores Stravenue Suite 191 Stephanieburgh, SD 21626</t>
  </si>
  <si>
    <t>Victoria Perry</t>
  </si>
  <si>
    <t>Cynthia Simpson</t>
  </si>
  <si>
    <t>Unit 5210 Box 1060 DPO AE 52585</t>
  </si>
  <si>
    <t>Jean Murphy</t>
  </si>
  <si>
    <t>Paul Carson</t>
  </si>
  <si>
    <t>8476 Molly Ways Apt. 009 Millerborough, WA 67097</t>
  </si>
  <si>
    <t>Justin Miller</t>
  </si>
  <si>
    <t>Carla Peterson</t>
  </si>
  <si>
    <t>Unit 8470 Box 6038 DPO AA 71795</t>
  </si>
  <si>
    <t>Jennifer Campbell</t>
  </si>
  <si>
    <t>Joshua Turner</t>
  </si>
  <si>
    <t>616 Angela Meadows Spencerberg, LA 51991</t>
  </si>
  <si>
    <t>Amanda Perez</t>
  </si>
  <si>
    <t>Melissa Rose</t>
  </si>
  <si>
    <t>1695 Michael Streets Suite 939 Aprilmouth, TX 66706</t>
  </si>
  <si>
    <t>Erin Beard</t>
  </si>
  <si>
    <t>Jason Gaines</t>
  </si>
  <si>
    <t>45690 Patricia Parkway Suite 709 Michelleland, NV 20793</t>
  </si>
  <si>
    <t>Thomas Williams</t>
  </si>
  <si>
    <t>Dr. Joseph Dawson</t>
  </si>
  <si>
    <t>1989 Carey Pines Apt. 581 Smithton, VA 44639</t>
  </si>
  <si>
    <t>Ronald Taylor</t>
  </si>
  <si>
    <t>Javier Guzman</t>
  </si>
  <si>
    <t>25189 Odom Mission Suite 591 West Christopher, OR 61966</t>
  </si>
  <si>
    <t>Gary Lindsey</t>
  </si>
  <si>
    <t>Isaac Ortiz</t>
  </si>
  <si>
    <t>37030 Andrew Divide Wesleyshire, WY 06939</t>
  </si>
  <si>
    <t>Paul Mccullough</t>
  </si>
  <si>
    <t>Katelyn Hunt</t>
  </si>
  <si>
    <t>7718 William Locks Suite 827 North Laura, NC 45713</t>
  </si>
  <si>
    <t>Peter Hill</t>
  </si>
  <si>
    <t>Jacqueline James</t>
  </si>
  <si>
    <t>6926 Katherine Forks Kathleenbury, SD 52638</t>
  </si>
  <si>
    <t>Dr. Robyn Murray</t>
  </si>
  <si>
    <t>Crystal Dixon</t>
  </si>
  <si>
    <t>42600 Meza Lake Abbottborough, CT 39934</t>
  </si>
  <si>
    <t>Juan Cortez</t>
  </si>
  <si>
    <t>Joel Martin</t>
  </si>
  <si>
    <t>021 Moreno Island Herberthaven, IN 08612</t>
  </si>
  <si>
    <t>Ricky Jones</t>
  </si>
  <si>
    <t>Robert Thomas</t>
  </si>
  <si>
    <t>0570 Amanda Ranch New Heatherview, MA 56206</t>
  </si>
  <si>
    <t>Donald Tate</t>
  </si>
  <si>
    <t>Andrew Ford</t>
  </si>
  <si>
    <t>PSC 0168, Box 3365 APO AE 89909</t>
  </si>
  <si>
    <t>Sean Lee</t>
  </si>
  <si>
    <t>Rhonda White</t>
  </si>
  <si>
    <t>082 Thompson Gardens Suite 731 Meyerburgh, MS 39421</t>
  </si>
  <si>
    <t>Natalie Wilson</t>
  </si>
  <si>
    <t>Ashley Hawkins</t>
  </si>
  <si>
    <t>45702 Kline Springs Suite 059 Port Jonathan, AZ 86373</t>
  </si>
  <si>
    <t>Connor Murillo</t>
  </si>
  <si>
    <t>Jill Rice</t>
  </si>
  <si>
    <t>62651 Mario Harbors New Saraview, MT 71332</t>
  </si>
  <si>
    <t>Crystal Moore</t>
  </si>
  <si>
    <t>Richard Mckinney</t>
  </si>
  <si>
    <t>2656 Coleman Overpass Suite 132 East Samanthaberg, OR 10166</t>
  </si>
  <si>
    <t>Tracy Clark</t>
  </si>
  <si>
    <t>Jay Hart</t>
  </si>
  <si>
    <t>62615 Matthew Heights Apt. 991 South Benjamin, OK 51027</t>
  </si>
  <si>
    <t>Lisa Randall</t>
  </si>
  <si>
    <t>Nicole Chandler</t>
  </si>
  <si>
    <t>4032 Davis Crossing Port Rachelhaven, HI 28224</t>
  </si>
  <si>
    <t>Stephen Matthews</t>
  </si>
  <si>
    <t>Christina Henderson</t>
  </si>
  <si>
    <t>04908 Benjamin Place Suite 468 West Angela, AL 35128</t>
  </si>
  <si>
    <t>Stacey Bush</t>
  </si>
  <si>
    <t>Donald Scott</t>
  </si>
  <si>
    <t>PSC 0387, Box 9661 APO AP 59183</t>
  </si>
  <si>
    <t>Gary Reyes</t>
  </si>
  <si>
    <t>Bridget Bailey</t>
  </si>
  <si>
    <t>705 Brianna Pass Lewisville, NM 64543</t>
  </si>
  <si>
    <t>Nicole Livingston</t>
  </si>
  <si>
    <t>Terry Griffith</t>
  </si>
  <si>
    <t>71092 Kevin Ridges Michaelside, NV 97809</t>
  </si>
  <si>
    <t>William Richards</t>
  </si>
  <si>
    <t>Jerry Hampton</t>
  </si>
  <si>
    <t>9439 Kirsten Port Ortizport, WI 21464</t>
  </si>
  <si>
    <t>Christina Bell</t>
  </si>
  <si>
    <t>Jason Davis</t>
  </si>
  <si>
    <t>0376 Michelle Freeway Thompsonshire, AZ 57567</t>
  </si>
  <si>
    <t>Tiffany Thompson</t>
  </si>
  <si>
    <t>Jeremiah Burgess</t>
  </si>
  <si>
    <t>058 Myers Square Suite 242 New James, AR 07326</t>
  </si>
  <si>
    <t>Richard Gordon</t>
  </si>
  <si>
    <t>Christopher Anderson</t>
  </si>
  <si>
    <t>45999 Webster Club Mitchellland, CT 04230</t>
  </si>
  <si>
    <t>Yolanda Hall</t>
  </si>
  <si>
    <t>Lindsay Rogers</t>
  </si>
  <si>
    <t>1814 Arroyo Street Apt. 691 West Emma, MS 40922</t>
  </si>
  <si>
    <t>David Turner</t>
  </si>
  <si>
    <t>Joshua Jordan</t>
  </si>
  <si>
    <t>933 Kayla Isle South Jennifer, GA 22927</t>
  </si>
  <si>
    <t>Thomas Valdez II</t>
  </si>
  <si>
    <t>Susan Becker</t>
  </si>
  <si>
    <t>34195 French Viaduct Port Royton, OK 93541</t>
  </si>
  <si>
    <t>Julia Moore</t>
  </si>
  <si>
    <t>Amber Townsend</t>
  </si>
  <si>
    <t>PSC 9747, Box 1637 APO AA 10266</t>
  </si>
  <si>
    <t>Christina Ortega</t>
  </si>
  <si>
    <t>George Taylor</t>
  </si>
  <si>
    <t>3200 Tiffany Manors Gonzalezview, IL 80981</t>
  </si>
  <si>
    <t>Christopher Hansen</t>
  </si>
  <si>
    <t>Anthony Phillips</t>
  </si>
  <si>
    <t>270 Johnson Ports Taylormouth, PA 94859</t>
  </si>
  <si>
    <t>Justin Hale</t>
  </si>
  <si>
    <t>Michelle House</t>
  </si>
  <si>
    <t>66492 Bradford Passage Apt. 357 Lake Christopherview, WY 95283</t>
  </si>
  <si>
    <t>James Gonzalez</t>
  </si>
  <si>
    <t>Michael Franklin</t>
  </si>
  <si>
    <t>50985 Graves Freeway Swansonville, LA 57858</t>
  </si>
  <si>
    <t>Robin Rodriguez</t>
  </si>
  <si>
    <t>Michael Elliott</t>
  </si>
  <si>
    <t>984 Garcia Valleys Lake Josehaven, MO 29511</t>
  </si>
  <si>
    <t>Alyssa Martinez</t>
  </si>
  <si>
    <t>Erica Hansen</t>
  </si>
  <si>
    <t>541 Christina Valley Apt. 474 South Susanborough, IN 96366</t>
  </si>
  <si>
    <t>Robert Lopez</t>
  </si>
  <si>
    <t>Dr. Miranda Bradley</t>
  </si>
  <si>
    <t>USCGC Garcia FPO AA 01539</t>
  </si>
  <si>
    <t>Jill Murphy</t>
  </si>
  <si>
    <t>Nancy Walker</t>
  </si>
  <si>
    <t>8963 Patrick Road Suite 525 Port Seanton, ID 40712</t>
  </si>
  <si>
    <t>Madison Douglas</t>
  </si>
  <si>
    <t>Alexander Nelson</t>
  </si>
  <si>
    <t>Unit 3505 Box 9248 DPO AP 73007</t>
  </si>
  <si>
    <t>Michelle Bridges</t>
  </si>
  <si>
    <t>William Weaver</t>
  </si>
  <si>
    <t>42286 Autumn Coves Apt. 190 New Amandaberg, KY 94657</t>
  </si>
  <si>
    <t>Steven Li</t>
  </si>
  <si>
    <t>Savannah Delgado</t>
  </si>
  <si>
    <t>654 Morris Corners Apt. 086 Nicolemouth, FL 72201</t>
  </si>
  <si>
    <t>Leonard Jackson</t>
  </si>
  <si>
    <t>Christopher Adams</t>
  </si>
  <si>
    <t>Unit 8946 Box 6733 DPO AE 31619</t>
  </si>
  <si>
    <t>Nicholas Lin</t>
  </si>
  <si>
    <t>Paul Graham</t>
  </si>
  <si>
    <t>32885 Raymond Landing Lake Bryantown, AK 45874</t>
  </si>
  <si>
    <t>Justin Jackson</t>
  </si>
  <si>
    <t>Daniel Smith II</t>
  </si>
  <si>
    <t>Unit 3496 Box 6790 DPO AA 29791</t>
  </si>
  <si>
    <t>Austin Stewart</t>
  </si>
  <si>
    <t>Shelby Odom</t>
  </si>
  <si>
    <t>712 Ashley Avenue Suite 441 Port Marcia, UT 29697</t>
  </si>
  <si>
    <t>David Cain</t>
  </si>
  <si>
    <t>Mr. Jesse Faulkner</t>
  </si>
  <si>
    <t>1174 Thomas Walks Lake Kelsey, KS 07496</t>
  </si>
  <si>
    <t>Steven Byrd</t>
  </si>
  <si>
    <t>Tony Maxwell MD</t>
  </si>
  <si>
    <t>PSC 1754, Box 7050 APO AA 76264</t>
  </si>
  <si>
    <t>Kathleen Garcia</t>
  </si>
  <si>
    <t>Jermaine Jones</t>
  </si>
  <si>
    <t>385 Todd Shoals Powellfort, WV 43382</t>
  </si>
  <si>
    <t>Alyssa Cabrera</t>
  </si>
  <si>
    <t>Kirk Harrell</t>
  </si>
  <si>
    <t>USNV Myers FPO AP 73005</t>
  </si>
  <si>
    <t>Jamie Ramsey</t>
  </si>
  <si>
    <t>Howard Ortiz</t>
  </si>
  <si>
    <t>Unit 0372 Box 5166 DPO AP 73256</t>
  </si>
  <si>
    <t>Todd Dawson</t>
  </si>
  <si>
    <t>Chris Bentley</t>
  </si>
  <si>
    <t>6478 Kathleen Prairie East Craig, MO 44377</t>
  </si>
  <si>
    <t>Lawrence Ruiz</t>
  </si>
  <si>
    <t>Margaret Avery</t>
  </si>
  <si>
    <t>641 Collier Plaza Suite 208 Alexamouth, VT 73900</t>
  </si>
  <si>
    <t>Katie Rodriguez</t>
  </si>
  <si>
    <t>Justin West</t>
  </si>
  <si>
    <t>USS Powell FPO AA 58272</t>
  </si>
  <si>
    <t>Ann Massey</t>
  </si>
  <si>
    <t>Todd Smith</t>
  </si>
  <si>
    <t>443 Hill Fort Suite 559 Biancabury, WI 51094</t>
  </si>
  <si>
    <t>Tina Martin</t>
  </si>
  <si>
    <t>Randall Brown</t>
  </si>
  <si>
    <t>USCGC Munoz FPO AE 94216</t>
  </si>
  <si>
    <t>Lisa Holt</t>
  </si>
  <si>
    <t>Edward Mann MD</t>
  </si>
  <si>
    <t>7853 Ruiz Harbor Suite 652 Juliahaven, CA 69642</t>
  </si>
  <si>
    <t>Kimberly Barrera</t>
  </si>
  <si>
    <t>Terri Braun</t>
  </si>
  <si>
    <t>38131 Fleming Trail Apt. 453 Lake Scottborough, NH 94480</t>
  </si>
  <si>
    <t>Kimberly Watson</t>
  </si>
  <si>
    <t>Michelle Lopez</t>
  </si>
  <si>
    <t>37413 Reed Burgs Apt. 764 Port Anne, IA 81308</t>
  </si>
  <si>
    <t>Carlos Decker</t>
  </si>
  <si>
    <t>Eddie Hill</t>
  </si>
  <si>
    <t>00990 Corey Rest Apt. 450 Port Jessicatown, MD 75484</t>
  </si>
  <si>
    <t>Leroy Love</t>
  </si>
  <si>
    <t>Anthony Reeves</t>
  </si>
  <si>
    <t>549 Mary Ports West Kevinview, UT 72954</t>
  </si>
  <si>
    <t>Jake Turner</t>
  </si>
  <si>
    <t>Alan Ramirez</t>
  </si>
  <si>
    <t>5152 Trevino Estate Suite 992 Wilsonton, AL 12689</t>
  </si>
  <si>
    <t>Amber Hill</t>
  </si>
  <si>
    <t>Paul Boyer MD</t>
  </si>
  <si>
    <t>USCGC Hutchinson FPO AE 12999</t>
  </si>
  <si>
    <t>Alison Foster</t>
  </si>
  <si>
    <t>Rebecca Figueroa</t>
  </si>
  <si>
    <t>8426 John Harbors Lake Shirleyburgh, GA 23676</t>
  </si>
  <si>
    <t>Jennifer Ward</t>
  </si>
  <si>
    <t>Rachel Jones</t>
  </si>
  <si>
    <t>512 Ward Walks Antonioshire, HI 86853</t>
  </si>
  <si>
    <t>Nicole Garcia</t>
  </si>
  <si>
    <t>Chelsey Guerrero</t>
  </si>
  <si>
    <t>947 Hicks Lane Suite 666 Port Paulaburgh, MS 50940</t>
  </si>
  <si>
    <t>Jeremiah Ho</t>
  </si>
  <si>
    <t>Jonathan Collins</t>
  </si>
  <si>
    <t>8019 Rosales Ridges Taylorfort, MO 10743</t>
  </si>
  <si>
    <t>Nichole Mcdonald</t>
  </si>
  <si>
    <t>Crystal Carter</t>
  </si>
  <si>
    <t>968 Peterson Dale Apt. 722 Moorechester, WI 54573</t>
  </si>
  <si>
    <t>Amanda Harris</t>
  </si>
  <si>
    <t>Brian Graves</t>
  </si>
  <si>
    <t>9792 Jack Square Apt. 309 Barnesmouth, FL 59751</t>
  </si>
  <si>
    <t>Jacqueline Luna</t>
  </si>
  <si>
    <t>Steven Gutierrez</t>
  </si>
  <si>
    <t>5039 Key Point Apt. 851 Justinchester, GA 69731</t>
  </si>
  <si>
    <t>Darlene Tate</t>
  </si>
  <si>
    <t>Cole Miller MD</t>
  </si>
  <si>
    <t>Unit 7480 Box 5063 DPO AE 45191</t>
  </si>
  <si>
    <t>Elizabeth Anderson</t>
  </si>
  <si>
    <t>Dr. Tiffany Cervantes</t>
  </si>
  <si>
    <t>7045 Joyce Plaza Suite 818 West Stevenfort, AK 42468</t>
  </si>
  <si>
    <t>William Lester</t>
  </si>
  <si>
    <t>Brandi Hansen DVM</t>
  </si>
  <si>
    <t>400 Ware Cape Apt. 678 South Kristy, AL 35573</t>
  </si>
  <si>
    <t>Taylor Blanchard</t>
  </si>
  <si>
    <t>Michelle Jones</t>
  </si>
  <si>
    <t>654 Butler Prairie Suite 347 Boltonport, NM 47117</t>
  </si>
  <si>
    <t>Jessica Thomas</t>
  </si>
  <si>
    <t>Donna Hunter</t>
  </si>
  <si>
    <t>Unit 8965 Box 9686 DPO AA 56588</t>
  </si>
  <si>
    <t>Thomas Miller</t>
  </si>
  <si>
    <t>Dr. Deanna Garrett</t>
  </si>
  <si>
    <t>11301 Amber Fields Kennethview, FL 97479</t>
  </si>
  <si>
    <t>Kelly Hughes</t>
  </si>
  <si>
    <t>Keith Young</t>
  </si>
  <si>
    <t>9178 Williams Skyway East Christopher, NC 24082</t>
  </si>
  <si>
    <t>Robin Pham</t>
  </si>
  <si>
    <t>127 Woodward Lake Apt. 642 Ricardohaven, MO 55095</t>
  </si>
  <si>
    <t>Stephanie Evans</t>
  </si>
  <si>
    <t>Tony Armstrong</t>
  </si>
  <si>
    <t>141 Smith Via North Jamesberg, IL 31649</t>
  </si>
  <si>
    <t>Ashley Schmidt</t>
  </si>
  <si>
    <t>Christina Douglas</t>
  </si>
  <si>
    <t>905 Hurley Prairie Apt. 943 Marshallview, CO 18061</t>
  </si>
  <si>
    <t>Susan Frye</t>
  </si>
  <si>
    <t>Sheryl Gonzales</t>
  </si>
  <si>
    <t>PSC 0303, Box 0973 APO AA 98587</t>
  </si>
  <si>
    <t>Lindsey Acosta</t>
  </si>
  <si>
    <t>Sabrina Wright</t>
  </si>
  <si>
    <t>828 Charles Plains Walkerland, RI 18932</t>
  </si>
  <si>
    <t>Karen Daniels</t>
  </si>
  <si>
    <t>Erica Lang</t>
  </si>
  <si>
    <t>79976 Ruiz Crescent Suite 403 Hollychester, IL 79355</t>
  </si>
  <si>
    <t>Mrs. Shelby Morris</t>
  </si>
  <si>
    <t>Peter Barber</t>
  </si>
  <si>
    <t>954 Andrews Ville New Rebecca, IN 41792</t>
  </si>
  <si>
    <t>Clinton Walker</t>
  </si>
  <si>
    <t>Edward Hurst</t>
  </si>
  <si>
    <t>58987 Fowler Common Suite 983 Nathanburgh, LA 83772</t>
  </si>
  <si>
    <t>Andrea Davenport DDS</t>
  </si>
  <si>
    <t>Chad Mccarthy</t>
  </si>
  <si>
    <t>28734 Wagner Estate Apt. 644 Port Scottchester, TX 23782</t>
  </si>
  <si>
    <t>Nicholas Hamilton</t>
  </si>
  <si>
    <t>Andrew Bond</t>
  </si>
  <si>
    <t>33804 King Mall Apt. 628 Brownborough, FL 16637</t>
  </si>
  <si>
    <t>Dennis Blake</t>
  </si>
  <si>
    <t>Willie Jones</t>
  </si>
  <si>
    <t>077 Weaver Grove Apt. 841 Port Stuartfort, OH 97880</t>
  </si>
  <si>
    <t>Matthew Howard</t>
  </si>
  <si>
    <t>Andrew Fitzgerald</t>
  </si>
  <si>
    <t>824 Kennedy Extension Lake Evanberg, ID 48245</t>
  </si>
  <si>
    <t>Megan Herrera</t>
  </si>
  <si>
    <t>Denise Lee</t>
  </si>
  <si>
    <t>23296 Justin Loop East Xavier, NY 41048</t>
  </si>
  <si>
    <t>Alexander Miller</t>
  </si>
  <si>
    <t>Carmen Coleman</t>
  </si>
  <si>
    <t>0996 Anna Alley Christopherfort, MO 80593</t>
  </si>
  <si>
    <t>Rebecca Fox</t>
  </si>
  <si>
    <t>Elizabeth Thomas</t>
  </si>
  <si>
    <t>29834 Dudley Neck Suite 589 Christinaberg, SC 18559</t>
  </si>
  <si>
    <t>Raymond Wright</t>
  </si>
  <si>
    <t>Tony Young</t>
  </si>
  <si>
    <t>972 Nathan Corners South Nancyborough, ME 41296</t>
  </si>
  <si>
    <t>Robert Robinson</t>
  </si>
  <si>
    <t>Brian Jones</t>
  </si>
  <si>
    <t>92336 Joshua Mountains Meganberg, CO 31797</t>
  </si>
  <si>
    <t>Phillip Cowan</t>
  </si>
  <si>
    <t>Christopher Clements</t>
  </si>
  <si>
    <t>9939 Pierce Branch South Jillview, MO 89044</t>
  </si>
  <si>
    <t>Derek Berry</t>
  </si>
  <si>
    <t>Angela Green</t>
  </si>
  <si>
    <t>1475 Mccullough Parkways South Theresa, FL 91470</t>
  </si>
  <si>
    <t>Kara Hancock</t>
  </si>
  <si>
    <t>Unit 1854 Box 0308 DPO AE 53614</t>
  </si>
  <si>
    <t>Daniel Norton</t>
  </si>
  <si>
    <t>Daniel Smith</t>
  </si>
  <si>
    <t>548 Herrera Park Suite 173 New Denise, CT 81610</t>
  </si>
  <si>
    <t>Haley Haas</t>
  </si>
  <si>
    <t>Daniel Ware</t>
  </si>
  <si>
    <t>2281 Nicholas Mills Apt. 334 Benjamintown, OR 14016</t>
  </si>
  <si>
    <t>Kathryn Bryant</t>
  </si>
  <si>
    <t>Theresa Norman</t>
  </si>
  <si>
    <t>1128 Brown Drives North Elizabeth, CO 72074</t>
  </si>
  <si>
    <t>Emily Roberts</t>
  </si>
  <si>
    <t>Annette Cross</t>
  </si>
  <si>
    <t>6235 Pierce Trail Suite 944 West Melissa, SC 45043</t>
  </si>
  <si>
    <t>Kenneth Keller</t>
  </si>
  <si>
    <t>Stephen Sims</t>
  </si>
  <si>
    <t>02404 Jones Mission Colemanhaven, AZ 68420</t>
  </si>
  <si>
    <t>Kylie Johnson</t>
  </si>
  <si>
    <t>Martin Ochoa</t>
  </si>
  <si>
    <t>48125 Ortiz Terrace Suite 927 Rodriguezstad, NV 81286</t>
  </si>
  <si>
    <t>Matthew Palmer</t>
  </si>
  <si>
    <t>Dale Young</t>
  </si>
  <si>
    <t>7704 Bowman Greens Lake Kristenville, IN 52784</t>
  </si>
  <si>
    <t>Patrick Fitzgerald</t>
  </si>
  <si>
    <t>Dakota Pruitt</t>
  </si>
  <si>
    <t>482 Jones Courts West Heatherview, GA 69275</t>
  </si>
  <si>
    <t>Stephen Simpson</t>
  </si>
  <si>
    <t>24050 Ricky Ridge Port Hollyport, NH 18897</t>
  </si>
  <si>
    <t>David Le</t>
  </si>
  <si>
    <t>Brandon Poole</t>
  </si>
  <si>
    <t>60216 Small Island North Leslie, NC 73931</t>
  </si>
  <si>
    <t>Evan Vega</t>
  </si>
  <si>
    <t>Jeremy Adkins</t>
  </si>
  <si>
    <t>526 Alvarez Harbors West James, MD 70697</t>
  </si>
  <si>
    <t>Abigail Wu</t>
  </si>
  <si>
    <t>David Ball</t>
  </si>
  <si>
    <t>1497 Becky Cape Georgeton, ND 08373</t>
  </si>
  <si>
    <t>Katelyn Harris</t>
  </si>
  <si>
    <t>Kendra Martinez</t>
  </si>
  <si>
    <t>002 Jones Ville Lake Angelashire, VA 40738</t>
  </si>
  <si>
    <t>Scott Moore</t>
  </si>
  <si>
    <t>Leonard Arnold</t>
  </si>
  <si>
    <t>897 Nathan Crossroad Suite 742 Davidland, DE 17623</t>
  </si>
  <si>
    <t>Linda Horne</t>
  </si>
  <si>
    <t>Marco Martin</t>
  </si>
  <si>
    <t>54988 Steven Village Jorgeshire, ID 06652</t>
  </si>
  <si>
    <t>Jill Harrison</t>
  </si>
  <si>
    <t>Michael Collier</t>
  </si>
  <si>
    <t>0007 Hood Rest Port Georgestad, ME 71213</t>
  </si>
  <si>
    <t>Jenna Gray</t>
  </si>
  <si>
    <t>Jessica Good</t>
  </si>
  <si>
    <t>2325 Mary Isle Suite 108 Michaelview, OK 17995</t>
  </si>
  <si>
    <t>Heather Small</t>
  </si>
  <si>
    <t>Jeff Bennett</t>
  </si>
  <si>
    <t>1893 Steven Lane Suite 118 New Richard, NC 38851</t>
  </si>
  <si>
    <t>Mikayla Clayton</t>
  </si>
  <si>
    <t>Ethan Newton</t>
  </si>
  <si>
    <t>57637 Warren Trafficway Grayport, IN 51689</t>
  </si>
  <si>
    <t>Brian Stephens</t>
  </si>
  <si>
    <t>Stephanie Kane</t>
  </si>
  <si>
    <t>05261 Sarah Bypass Apt. 580 Port Perry, WA 47313</t>
  </si>
  <si>
    <t>Tony Sanchez</t>
  </si>
  <si>
    <t>Tammy Hart</t>
  </si>
  <si>
    <t>164 Hill Course South Austinside, UT 30994</t>
  </si>
  <si>
    <t>Lucas Rivers</t>
  </si>
  <si>
    <t>Nicole Mcclure</t>
  </si>
  <si>
    <t>4895 Gillespie Harbor Hensonmouth, MN 93559</t>
  </si>
  <si>
    <t>Shannon Mathews</t>
  </si>
  <si>
    <t>Bradley Howell</t>
  </si>
  <si>
    <t>267 Roger Shoal West Morganbury, WY 99341</t>
  </si>
  <si>
    <t>Ricky Simmons DDS</t>
  </si>
  <si>
    <t>Heidi Serrano</t>
  </si>
  <si>
    <t>652 Williams Path Apt. 267 Khanhaven, CT 74934</t>
  </si>
  <si>
    <t>Jonathan Flynn</t>
  </si>
  <si>
    <t>Tricia Johnson</t>
  </si>
  <si>
    <t>119 Perez Union Suite 312 Jeffreymouth, CA 73091</t>
  </si>
  <si>
    <t>Stacy Bullock</t>
  </si>
  <si>
    <t>Jose Carpenter</t>
  </si>
  <si>
    <t>610 Marc Point Moodyland, CA 09605</t>
  </si>
  <si>
    <t>Shaun Hawkins</t>
  </si>
  <si>
    <t>Scott Vega</t>
  </si>
  <si>
    <t>702 Estes Ridges Apt. 272 Stevensview, NV 25297</t>
  </si>
  <si>
    <t>Jessica Miller</t>
  </si>
  <si>
    <t>Brittany Sherman</t>
  </si>
  <si>
    <t>9155 Kelli Loop Lake Luis, MD 27044</t>
  </si>
  <si>
    <t>Jennifer Green</t>
  </si>
  <si>
    <t>Kim Hernandez</t>
  </si>
  <si>
    <t>40260 Aguilar Radial Suite 719 East Meghanburgh, ME 61450</t>
  </si>
  <si>
    <t>Gina Mendoza</t>
  </si>
  <si>
    <t>Felicia Garcia</t>
  </si>
  <si>
    <t>8056 Rodriguez Oval Shermanhaven, CT 83845</t>
  </si>
  <si>
    <t>David Price</t>
  </si>
  <si>
    <t>Tiffany Ferguson</t>
  </si>
  <si>
    <t>888 Kelsey Street Ralphchester, IN 54707</t>
  </si>
  <si>
    <t>Brittany Roberts</t>
  </si>
  <si>
    <t>Sherry Ramirez</t>
  </si>
  <si>
    <t>038 Huff Underpass Apt. 337 Stanleyville, IA 68449</t>
  </si>
  <si>
    <t>Andrea Herrera</t>
  </si>
  <si>
    <t>Katrina White</t>
  </si>
  <si>
    <t>4148 Evans Knolls Apt. 332 West Michaelville, SD 07463</t>
  </si>
  <si>
    <t>Michelle Cameron</t>
  </si>
  <si>
    <t>Jon Chen</t>
  </si>
  <si>
    <t>7298 Amber Squares Johnstonchester, NH 18779</t>
  </si>
  <si>
    <t>Regina Galvan</t>
  </si>
  <si>
    <t>Sandra Mcdaniel</t>
  </si>
  <si>
    <t>20868 Lucero Neck Bryanthaven, IN 62109</t>
  </si>
  <si>
    <t>Donna Harrison</t>
  </si>
  <si>
    <t>Terri Moore</t>
  </si>
  <si>
    <t>53384 Rebecca Extensions Lake Joshua, RI 51524</t>
  </si>
  <si>
    <t>Jacob Mcfarland</t>
  </si>
  <si>
    <t>Rodney Grant</t>
  </si>
  <si>
    <t>65610 Claudia Canyon Suite 864 South Jeffreyview, CA 47479</t>
  </si>
  <si>
    <t>Ryan Jones</t>
  </si>
  <si>
    <t>Nancy Sullivan</t>
  </si>
  <si>
    <t>23719 Matthew Heights Christinastad, MI 68751</t>
  </si>
  <si>
    <t>Tiffany Oliver</t>
  </si>
  <si>
    <t>Kenneth Robertson</t>
  </si>
  <si>
    <t>1754 Brett Spring Angelaburgh, FL 14242</t>
  </si>
  <si>
    <t>Shaun Peck</t>
  </si>
  <si>
    <t>Jeffrey Hull</t>
  </si>
  <si>
    <t>6871 David Keys Suite 165 Bassberg, AK 12840</t>
  </si>
  <si>
    <t>Jonathon Molina</t>
  </si>
  <si>
    <t>Loretta Wright</t>
  </si>
  <si>
    <t>783 Brandt Valley Josephshire, IA 96560</t>
  </si>
  <si>
    <t>Joseph Baxter</t>
  </si>
  <si>
    <t>Dorothy Watts</t>
  </si>
  <si>
    <t>592 Cruz Dam Suite 038 Huffmanfort, NJ 35582</t>
  </si>
  <si>
    <t>Elizabeth Johnston</t>
  </si>
  <si>
    <t>Janet Miller</t>
  </si>
  <si>
    <t>68615 Katie Passage East Douglas, MS 64697</t>
  </si>
  <si>
    <t>Sandra Perez</t>
  </si>
  <si>
    <t>864 Marks Walks Suite 219 Richardland, TN 77937</t>
  </si>
  <si>
    <t>Dean King</t>
  </si>
  <si>
    <t>Nicole Wright</t>
  </si>
  <si>
    <t>93634 Booth Green Delgadochester, ID 20837</t>
  </si>
  <si>
    <t>Tracy Ballard</t>
  </si>
  <si>
    <t>Rebecca Jefferson</t>
  </si>
  <si>
    <t>52734 Arnold Terrace Apt. 626 Martinhaven, AK 18950</t>
  </si>
  <si>
    <t>Philip James</t>
  </si>
  <si>
    <t>Vanessa Peterson</t>
  </si>
  <si>
    <t>186 Rojas Roads West Aaronview, MT 43161</t>
  </si>
  <si>
    <t>Suzanne Garcia</t>
  </si>
  <si>
    <t>Rebecca Phillips</t>
  </si>
  <si>
    <t>72978 Jones Mountain Meganbury, VT 81210</t>
  </si>
  <si>
    <t>Michelle Grimes</t>
  </si>
  <si>
    <t>Bryan Le</t>
  </si>
  <si>
    <t>3524 Smith Mount West Sarafort, NM 75557</t>
  </si>
  <si>
    <t>James Murphy</t>
  </si>
  <si>
    <t>Samantha Williams</t>
  </si>
  <si>
    <t>865 William Stravenue Leetown, AL 30377</t>
  </si>
  <si>
    <t>Diana Haynes</t>
  </si>
  <si>
    <t>James Stewart</t>
  </si>
  <si>
    <t>87037 Courtney Garden Smithton, MI 54257</t>
  </si>
  <si>
    <t>Randy Rodgers</t>
  </si>
  <si>
    <t>Patricia Diaz</t>
  </si>
  <si>
    <t>1540 Denise Tunnel Apt. 455 South Michael, MD 07510</t>
  </si>
  <si>
    <t>Mary Allen</t>
  </si>
  <si>
    <t>Drew Stephens</t>
  </si>
  <si>
    <t>6890 Anthony Ports New Mitchellborough, MS 94152</t>
  </si>
  <si>
    <t>Sheri Smith</t>
  </si>
  <si>
    <t>Shannon Potts</t>
  </si>
  <si>
    <t>098 Moore Springs Perezborough, CA 32837</t>
  </si>
  <si>
    <t>Ellen Baldwin</t>
  </si>
  <si>
    <t>Tiffany Alexander</t>
  </si>
  <si>
    <t>Unit 6217 Box 0495 DPO AA 42270</t>
  </si>
  <si>
    <t>Rebecca Cox</t>
  </si>
  <si>
    <t>Larry Henry</t>
  </si>
  <si>
    <t>835 Catherine Isle Daviston, IL 07200</t>
  </si>
  <si>
    <t>Gary Armstrong</t>
  </si>
  <si>
    <t>Nathan Jones</t>
  </si>
  <si>
    <t>83667 Long Trafficway Suite 061 South Rodneystad, SC 88483</t>
  </si>
  <si>
    <t>Elizabeth Allen</t>
  </si>
  <si>
    <t>David Murray</t>
  </si>
  <si>
    <t>22185 Peterson Mews Garciaberg, ME 32994</t>
  </si>
  <si>
    <t>Curtis Stewart</t>
  </si>
  <si>
    <t>Sarah Horn</t>
  </si>
  <si>
    <t>04044 Linda Estate Grantton, CT 38321</t>
  </si>
  <si>
    <t>Diana Williams</t>
  </si>
  <si>
    <t>Christina Brown</t>
  </si>
  <si>
    <t>15982 Coleman Valleys West Phillip, NH 24852</t>
  </si>
  <si>
    <t>Joseph Webb</t>
  </si>
  <si>
    <t>Jessica Bradford</t>
  </si>
  <si>
    <t>594 Jenkins Harbor Apt. 279 Parsonsborough, NC 70601</t>
  </si>
  <si>
    <t>Richard Anderson</t>
  </si>
  <si>
    <t>Jon Willis</t>
  </si>
  <si>
    <t>23816 Knight Keys North Matthewfurt, KY 77336</t>
  </si>
  <si>
    <t>Jennifer Fernandez</t>
  </si>
  <si>
    <t>Nicole Roberts</t>
  </si>
  <si>
    <t>73962 White Stream Suite 662 North Alan, WI 75891</t>
  </si>
  <si>
    <t>Michael Roberts</t>
  </si>
  <si>
    <t>Julia Allen</t>
  </si>
  <si>
    <t>06804 Jones Curve Davisshire, DE 40617</t>
  </si>
  <si>
    <t>Kevin Guerrero</t>
  </si>
  <si>
    <t>Dr. Jessica Murray</t>
  </si>
  <si>
    <t>59448 Grace Roads Apt. 671 Cherylland, CO 32856</t>
  </si>
  <si>
    <t>Kathryn Martinez</t>
  </si>
  <si>
    <t>Ms. Sarah Schneider PhD</t>
  </si>
  <si>
    <t>237 Sheena Inlet Suite 392 Lake Suzanne, PA 34400</t>
  </si>
  <si>
    <t>Julie Neal</t>
  </si>
  <si>
    <t>Latasha Butler</t>
  </si>
  <si>
    <t>72452 Wood Circle Port Tammy, WI 48151</t>
  </si>
  <si>
    <t>John White</t>
  </si>
  <si>
    <t>Benjamin Lopez</t>
  </si>
  <si>
    <t>76237 Brooks Hill Denniston, NM 62545</t>
  </si>
  <si>
    <t>Nicole Jones</t>
  </si>
  <si>
    <t>Kelly Mcconnell</t>
  </si>
  <si>
    <t>12483 Smith Forest Apt. 186 East Brandon, OR 34621</t>
  </si>
  <si>
    <t>Nicole Watson</t>
  </si>
  <si>
    <t>Anthony Johnson</t>
  </si>
  <si>
    <t>4931 Margaret Spurs Apt. 885 Lake Laura, RI 51613</t>
  </si>
  <si>
    <t>Theresa Olson</t>
  </si>
  <si>
    <t>Ashley Franco</t>
  </si>
  <si>
    <t>148 Stout Shoals Apt. 233 East Joshua, IN 48504</t>
  </si>
  <si>
    <t>Kristin Webb</t>
  </si>
  <si>
    <t>Daniel Fowler</t>
  </si>
  <si>
    <t>25883 Jeremiah Divide Suite 904 Port Michael, NE 60643</t>
  </si>
  <si>
    <t>Marvin Lucero</t>
  </si>
  <si>
    <t>Penny Moore</t>
  </si>
  <si>
    <t>7461 Troy Loaf North Mary, SC 42110</t>
  </si>
  <si>
    <t>Kenneth Simpson</t>
  </si>
  <si>
    <t>Jonathan Anderson</t>
  </si>
  <si>
    <t>681 Zachary Passage Jayland, WY 55157</t>
  </si>
  <si>
    <t>Laura Thomas</t>
  </si>
  <si>
    <t>Willie Martin</t>
  </si>
  <si>
    <t>4517 Kendra Run South Kenneth, MO 12581</t>
  </si>
  <si>
    <t>Patrick Little</t>
  </si>
  <si>
    <t>Dr. Andrew Ellison</t>
  </si>
  <si>
    <t>4926 Julie Ports New Grant, AZ 16491</t>
  </si>
  <si>
    <t>Tracy Anderson</t>
  </si>
  <si>
    <t>Jonathan Maldonado</t>
  </si>
  <si>
    <t>9573 Rhonda Square Coryshire, IN 79852</t>
  </si>
  <si>
    <t>Craig Ruiz</t>
  </si>
  <si>
    <t>Mrs. Brittany Garcia</t>
  </si>
  <si>
    <t>6716 Garcia Burg Kellyport, AK 07159</t>
  </si>
  <si>
    <t>Jeffrey Potts</t>
  </si>
  <si>
    <t>Thomas Blevins</t>
  </si>
  <si>
    <t>866 Grant Ways Suite 315 Danielport, NC 27565</t>
  </si>
  <si>
    <t>Donna Lopez</t>
  </si>
  <si>
    <t>Joseph Gardner</t>
  </si>
  <si>
    <t>7396 Chan Skyway North Crystal, MI 72942</t>
  </si>
  <si>
    <t>Connie Lopez</t>
  </si>
  <si>
    <t>Monica Moss</t>
  </si>
  <si>
    <t>9612 Pittman Square Mackburgh, SC 95393</t>
  </si>
  <si>
    <t>Penny Ortiz</t>
  </si>
  <si>
    <t>Margaret Russell</t>
  </si>
  <si>
    <t>557 Mary Road Suite 143 Port Brenda, TX 51652</t>
  </si>
  <si>
    <t>Aaron Wallace</t>
  </si>
  <si>
    <t>Katherine Peterson</t>
  </si>
  <si>
    <t>7938 Harris Loaf Apt. 135 East Jasmine, VT 69937</t>
  </si>
  <si>
    <t>Susan Mendez</t>
  </si>
  <si>
    <t>Shannon Clay</t>
  </si>
  <si>
    <t>36685 Fritz Pine Suite 730 Alisonburgh, AR 05830</t>
  </si>
  <si>
    <t>Karen Graham</t>
  </si>
  <si>
    <t>Lauren Curry</t>
  </si>
  <si>
    <t>051 Kristin Walks Lake Molly, WA 46878</t>
  </si>
  <si>
    <t>Shawna Hubbard</t>
  </si>
  <si>
    <t>Travis Oliver DDS</t>
  </si>
  <si>
    <t>22981 Veronica Parks South Daisyview, KS 91344</t>
  </si>
  <si>
    <t>Pamela Kelley DDS</t>
  </si>
  <si>
    <t>Mark Velez</t>
  </si>
  <si>
    <t>34008 Kimberly Bridge Freemanfort, WA 85544</t>
  </si>
  <si>
    <t>Jonathan Robertson</t>
  </si>
  <si>
    <t>Donna Medina</t>
  </si>
  <si>
    <t>0916 Jennifer Mountains Apt. 034 Codyfurt, NM 12102</t>
  </si>
  <si>
    <t>Kimberly Wallace</t>
  </si>
  <si>
    <t>Dr. Steven Martinez</t>
  </si>
  <si>
    <t>254 Wood Mission Toddmouth, ID 02780</t>
  </si>
  <si>
    <t>Amanda Bell</t>
  </si>
  <si>
    <t>Brian Frederick</t>
  </si>
  <si>
    <t>38474 Jackson Circles Suite 529 West Dawn, CO 15620</t>
  </si>
  <si>
    <t>Samuel Dominguez</t>
  </si>
  <si>
    <t>Veronica Jones</t>
  </si>
  <si>
    <t>706 Zoe Centers Suite 380 Marshallside, OH 58934</t>
  </si>
  <si>
    <t>Anthony Chavez</t>
  </si>
  <si>
    <t>Linda Sanders</t>
  </si>
  <si>
    <t>631 Bailey Canyon New Melanieton, FL 97316</t>
  </si>
  <si>
    <t>Bianca Tyler</t>
  </si>
  <si>
    <t>Lori Anderson</t>
  </si>
  <si>
    <t>06556 Chelsea Village Matthewhaven, CA 47430</t>
  </si>
  <si>
    <t>Cody King</t>
  </si>
  <si>
    <t>Sharon Rowe</t>
  </si>
  <si>
    <t>619 Jenna Turnpike South Lisa, CT 57798</t>
  </si>
  <si>
    <t>Shannon Warner</t>
  </si>
  <si>
    <t>Benjamin Arellano</t>
  </si>
  <si>
    <t>057 Ellis Squares Apt. 968 South Beth, IL 55293</t>
  </si>
  <si>
    <t>Matthew Murray</t>
  </si>
  <si>
    <t>Cheryl Jones</t>
  </si>
  <si>
    <t>673 Nicole Lakes Apt. 804 Port Roberthaven, MA 60213</t>
  </si>
  <si>
    <t>Kayla Daniels</t>
  </si>
  <si>
    <t>Elizabeth James</t>
  </si>
  <si>
    <t>8448 Lopez Radial Suite 485 New Sethton, NV 19462</t>
  </si>
  <si>
    <t>Brian Castillo</t>
  </si>
  <si>
    <t>Deanna Smith</t>
  </si>
  <si>
    <t>069 Lisa Causeway Jacksonburgh, CT 03530</t>
  </si>
  <si>
    <t>David Miller MD</t>
  </si>
  <si>
    <t>Ashley Wilkins</t>
  </si>
  <si>
    <t>Unit 6374 Box 5636 DPO AA 14805</t>
  </si>
  <si>
    <t>Andrew Crawford</t>
  </si>
  <si>
    <t>Anthony Watson</t>
  </si>
  <si>
    <t>8586 Samantha Track Apt. 889 Larsonville, OR 40603</t>
  </si>
  <si>
    <t>Laura Goodman</t>
  </si>
  <si>
    <t>Teresa Burch</t>
  </si>
  <si>
    <t>7004 Wolfe Station North Paul, NC 66400</t>
  </si>
  <si>
    <t>Monica Rivera</t>
  </si>
  <si>
    <t>Carlos West</t>
  </si>
  <si>
    <t>8053 Waters Skyway Suite 288 Fullerton, IN 35066</t>
  </si>
  <si>
    <t>Diane Anderson</t>
  </si>
  <si>
    <t>Matthew Vazquez</t>
  </si>
  <si>
    <t>9864 Jackson Trail Bellbury, NC 74151</t>
  </si>
  <si>
    <t>David Harrison</t>
  </si>
  <si>
    <t>David Marks</t>
  </si>
  <si>
    <t>5338 Blair Road Stevenside, NH 60916</t>
  </si>
  <si>
    <t>Jennifer Pace</t>
  </si>
  <si>
    <t>Michael Smith</t>
  </si>
  <si>
    <t>570 Jeffrey Gateway Lake Beth, VT 04770</t>
  </si>
  <si>
    <t>Louis Dixon</t>
  </si>
  <si>
    <t>Anthony Wyatt</t>
  </si>
  <si>
    <t>062 Robin Mountain Dawnton, NM 89141</t>
  </si>
  <si>
    <t>Ashley Hicks</t>
  </si>
  <si>
    <t>Jamie Cook</t>
  </si>
  <si>
    <t>9553 Matthew Rapid Lake Jennifer, GA 39475</t>
  </si>
  <si>
    <t>Jordan Finley</t>
  </si>
  <si>
    <t>Caroline Jackson DVM</t>
  </si>
  <si>
    <t>739 Moody Fords South Gerald, IA 95372</t>
  </si>
  <si>
    <t>Linda Wright</t>
  </si>
  <si>
    <t>Angela Miranda</t>
  </si>
  <si>
    <t>197 Rangel Hills South Andrew, HI 16499</t>
  </si>
  <si>
    <t>John Frederick</t>
  </si>
  <si>
    <t>Jason English</t>
  </si>
  <si>
    <t>40917 Amanda Mill Suite 357 Smithside, VA 77956</t>
  </si>
  <si>
    <t>Jennifer King</t>
  </si>
  <si>
    <t>Juan King</t>
  </si>
  <si>
    <t>105 Jennifer Flats East Alex, NH 79132</t>
  </si>
  <si>
    <t>Katelyn Horton</t>
  </si>
  <si>
    <t>Rebecca Frank</t>
  </si>
  <si>
    <t>Unit 8997 Box 7143 DPO AP 41433</t>
  </si>
  <si>
    <t>Ronnie Moreno</t>
  </si>
  <si>
    <t>Michael Gonzales</t>
  </si>
  <si>
    <t>9760 James Greens East Judith, AR 18853</t>
  </si>
  <si>
    <t>Michael Moore</t>
  </si>
  <si>
    <t>Colton Rodriguez</t>
  </si>
  <si>
    <t>4445 Brown Knolls Port Zachary, LA 66505</t>
  </si>
  <si>
    <t>Barbara Ramirez</t>
  </si>
  <si>
    <t>George Morgan</t>
  </si>
  <si>
    <t>1242 Christina Isle New Kimberly, DC 51286</t>
  </si>
  <si>
    <t>Tom Blake</t>
  </si>
  <si>
    <t>Ronald Dudley</t>
  </si>
  <si>
    <t>73112 Brown Vista Apt. 140 South Ernest, TX 32429</t>
  </si>
  <si>
    <t>Michelle Murphy</t>
  </si>
  <si>
    <t>Christopher Hester</t>
  </si>
  <si>
    <t>Unit 4685 Box 6439 DPO AP 57280</t>
  </si>
  <si>
    <t>Erik Nguyen</t>
  </si>
  <si>
    <t>Jerry Curtis</t>
  </si>
  <si>
    <t>155 Andrew Stream Apt. 230 Silvamouth, OR 93247</t>
  </si>
  <si>
    <t>Sandra Jones</t>
  </si>
  <si>
    <t>Steven Jones</t>
  </si>
  <si>
    <t>8938 David Lane Paulaport, WY 44295</t>
  </si>
  <si>
    <t>Carlos Bennett</t>
  </si>
  <si>
    <t>Ashley Solomon</t>
  </si>
  <si>
    <t>4697 Roy Club South Kaylaburgh, CT 35478</t>
  </si>
  <si>
    <t>Stephen Smith</t>
  </si>
  <si>
    <t>Michael Kemp</t>
  </si>
  <si>
    <t>5338 Day Square Apt. 917 Brendatown, AR 87298</t>
  </si>
  <si>
    <t>April Coleman</t>
  </si>
  <si>
    <t>Allison Burnett</t>
  </si>
  <si>
    <t>164 Johnston Roads Apt. 625 New Javierland, UT 46022</t>
  </si>
  <si>
    <t>Scott Williams</t>
  </si>
  <si>
    <t>Michael Martinez</t>
  </si>
  <si>
    <t>47032 Riley Burg Apt. 578 Mariastad, CT 11533</t>
  </si>
  <si>
    <t>Jeffrey Elliott</t>
  </si>
  <si>
    <t>Phillip Summers</t>
  </si>
  <si>
    <t>633 Duarte Shore Suite 212 Haleyburgh, NM 25875</t>
  </si>
  <si>
    <t>Vanessa Norris</t>
  </si>
  <si>
    <t>Bryce Miller</t>
  </si>
  <si>
    <t>995 Bonilla Mission Monroeville, IL 98079</t>
  </si>
  <si>
    <t>Ronald Boyd</t>
  </si>
  <si>
    <t>Brooke Gibbs</t>
  </si>
  <si>
    <t>4275 Johnson Squares Apt. 771 North John, NM 52227</t>
  </si>
  <si>
    <t>Kelly Spencer</t>
  </si>
  <si>
    <t>Kelly Bowen</t>
  </si>
  <si>
    <t>075 Jones Fork North Josephburgh, FL 95396</t>
  </si>
  <si>
    <t>Donna Cole</t>
  </si>
  <si>
    <t>Kathryn Spencer</t>
  </si>
  <si>
    <t>428 Miles Cliff Scotttown, ID 62307</t>
  </si>
  <si>
    <t>Jerome Jennings</t>
  </si>
  <si>
    <t>Kurt Coleman</t>
  </si>
  <si>
    <t>PSC 8943, Box 6765 APO AP 08196</t>
  </si>
  <si>
    <t>Adam Wells</t>
  </si>
  <si>
    <t>Angelica Wood</t>
  </si>
  <si>
    <t>13157 John Isle Apt. 148 New Angel, FL 60513</t>
  </si>
  <si>
    <t>Julie Perez</t>
  </si>
  <si>
    <t>Heidi Allen</t>
  </si>
  <si>
    <t>270 Dixon Freeway Lake William, VT 02714</t>
  </si>
  <si>
    <t>Anthony Donovan</t>
  </si>
  <si>
    <t>Jessica Owens</t>
  </si>
  <si>
    <t>2261 Becker Trail South Sarah, NE 95699</t>
  </si>
  <si>
    <t>Rebekah Roberts</t>
  </si>
  <si>
    <t>Jennifer Escobar</t>
  </si>
  <si>
    <t>0789 Kenneth Lock Apt. 456 Port Krista, MT 79787</t>
  </si>
  <si>
    <t>Christopher Klein</t>
  </si>
  <si>
    <t>Charles Pena</t>
  </si>
  <si>
    <t>32973 Nichols Ways Whiteton, WV 29292</t>
  </si>
  <si>
    <t>Zachary Moore</t>
  </si>
  <si>
    <t>94359 James Highway Greenburgh, IL 56567</t>
  </si>
  <si>
    <t>Antonio Chang</t>
  </si>
  <si>
    <t>Sharon Barr</t>
  </si>
  <si>
    <t>70321 Lisa Overpass Suite 168 South Joshuaside, AR 11819</t>
  </si>
  <si>
    <t>Sean Cox</t>
  </si>
  <si>
    <t>Amy Turner</t>
  </si>
  <si>
    <t>602 Schultz Harbors Suite 039 South Paulview, AK 86961</t>
  </si>
  <si>
    <t>Bryce Brewer</t>
  </si>
  <si>
    <t>Michelle Wade</t>
  </si>
  <si>
    <t>0683 Lee Street Suite 569 South Lisashire, CT 55866</t>
  </si>
  <si>
    <t>Frank Coffey</t>
  </si>
  <si>
    <t>Nicole Buchanan</t>
  </si>
  <si>
    <t>PSC 8427, Box 0299 APO AA 04383</t>
  </si>
  <si>
    <t>Arthur Wilson</t>
  </si>
  <si>
    <t>Jennifer Fox</t>
  </si>
  <si>
    <t>31729 Wheeler Pike Romeroberg, NH 74111</t>
  </si>
  <si>
    <t>Andrea Rivera</t>
  </si>
  <si>
    <t>Rose Martinez</t>
  </si>
  <si>
    <t>5245 Oconnor Trafficway Suite 472 South Kathleen, OR 01467</t>
  </si>
  <si>
    <t>Nicole Burke</t>
  </si>
  <si>
    <t>Sean Rodriguez</t>
  </si>
  <si>
    <t>756 Amanda Islands Suite 296 Howardland, FL 93241</t>
  </si>
  <si>
    <t>Bryan Webster</t>
  </si>
  <si>
    <t>James Benton</t>
  </si>
  <si>
    <t>14784 Charles Plaza Port Kelly, ME 59342</t>
  </si>
  <si>
    <t>Lucas Price</t>
  </si>
  <si>
    <t>Sarah Meza</t>
  </si>
  <si>
    <t>517 Carolyn Junctions Suite 494 Christophermouth, WY 39843</t>
  </si>
  <si>
    <t>Mr. Robert Jones</t>
  </si>
  <si>
    <t>Joshua Parks</t>
  </si>
  <si>
    <t>27178 Murray Valley Cruzland, TN 68066</t>
  </si>
  <si>
    <t>Jessica Brooks</t>
  </si>
  <si>
    <t>Micheal Fleming</t>
  </si>
  <si>
    <t>9649 Tamara Keys Apt. 768 Rebeccatown, UT 19119</t>
  </si>
  <si>
    <t>Kendra Singh</t>
  </si>
  <si>
    <t>Jessica Pace</t>
  </si>
  <si>
    <t>68270 Clark Island Amyland, MA 91980</t>
  </si>
  <si>
    <t>Melissa Ware</t>
  </si>
  <si>
    <t>Kyle Williams</t>
  </si>
  <si>
    <t>7609 Gallagher Key Port Kendra, OK 58796</t>
  </si>
  <si>
    <t>Patrick Diaz</t>
  </si>
  <si>
    <t>Alan Santos</t>
  </si>
  <si>
    <t>1975 Henderson Drives Amandaton, WY 07935</t>
  </si>
  <si>
    <t>David Horne</t>
  </si>
  <si>
    <t>Gregory Miller</t>
  </si>
  <si>
    <t>30601 Hancock Vista Suite 719 Michaelstad, KY 73378</t>
  </si>
  <si>
    <t>Samuel Green</t>
  </si>
  <si>
    <t>Justin Garcia</t>
  </si>
  <si>
    <t>71030 Jackie Walk Robertchester, OK 43698</t>
  </si>
  <si>
    <t>Jessica Smith</t>
  </si>
  <si>
    <t>Robert Patrick</t>
  </si>
  <si>
    <t>425 Bailey Station Johnsonborough, TX 07593</t>
  </si>
  <si>
    <t>Christina Smith</t>
  </si>
  <si>
    <t>Mrs. Kathryn Jones DVM</t>
  </si>
  <si>
    <t>8254 Davis Crossing Apt. 258 South Alicia, WY 77535</t>
  </si>
  <si>
    <t>Keith Williamson</t>
  </si>
  <si>
    <t>Amy Murray</t>
  </si>
  <si>
    <t>0809 Vasquez Walks Suite 349 Johnsonborough, CA 60313</t>
  </si>
  <si>
    <t>David Olson</t>
  </si>
  <si>
    <t>Meagan Green</t>
  </si>
  <si>
    <t>4411 Simmons Crest North Jasonbury, MO 71419</t>
  </si>
  <si>
    <t>Stephen Grant</t>
  </si>
  <si>
    <t>Sarah Perry</t>
  </si>
  <si>
    <t>1393 Lorraine Loop Apt. 924 Hodgesstad, MT 32085</t>
  </si>
  <si>
    <t>Tara Nguyen</t>
  </si>
  <si>
    <t>Kara Maldonado</t>
  </si>
  <si>
    <t>5353 Johnson Hills Apt. 457 Jennaton, AK 26422</t>
  </si>
  <si>
    <t>Ronnie Ryan</t>
  </si>
  <si>
    <t>Sean Mcdonald</t>
  </si>
  <si>
    <t>9957 Jeffery Knolls Amandaland, VT 85708</t>
  </si>
  <si>
    <t>William Chapman</t>
  </si>
  <si>
    <t>Mr. Ryan Carr</t>
  </si>
  <si>
    <t>24403 Nelson Club Arnoldborough, MO 03753</t>
  </si>
  <si>
    <t>Christopher Henderson</t>
  </si>
  <si>
    <t>Shannon Mendoza</t>
  </si>
  <si>
    <t>771 Carl Row Suite 582 Davidmouth, WY 51323</t>
  </si>
  <si>
    <t>Claudia Wood</t>
  </si>
  <si>
    <t>Thomas Coleman</t>
  </si>
  <si>
    <t>27326 Wallace Prairie Suite 215 New Terry, WA 10862</t>
  </si>
  <si>
    <t>Tracy Allen</t>
  </si>
  <si>
    <t>949 Charles Stream East Richard, RI 05015</t>
  </si>
  <si>
    <t>Kevin Rhodes</t>
  </si>
  <si>
    <t>Rachel Gibson</t>
  </si>
  <si>
    <t>0755 Laura Trail Johnsontown, NY 98143</t>
  </si>
  <si>
    <t>John Dunn</t>
  </si>
  <si>
    <t>Linda Jordan</t>
  </si>
  <si>
    <t>86553 Lisa Ways Cookberg, SD 22895</t>
  </si>
  <si>
    <t>Amanda Harvey</t>
  </si>
  <si>
    <t>Daniel David</t>
  </si>
  <si>
    <t>Unit 6843 Box 7963 DPO AE 53046</t>
  </si>
  <si>
    <t>Kristi Dixon</t>
  </si>
  <si>
    <t>April Foster</t>
  </si>
  <si>
    <t>053 House Place Suite 183 Cherryville, UT 11908</t>
  </si>
  <si>
    <t>Eric Chen</t>
  </si>
  <si>
    <t>Amanda Frey</t>
  </si>
  <si>
    <t>634 Hamilton Gardens Prestontown, AZ 57913</t>
  </si>
  <si>
    <t>Mindy Wade</t>
  </si>
  <si>
    <t>Ronnie Adams</t>
  </si>
  <si>
    <t>3616 Ewing Estates Apt. 397 Lake Jasonside, AK 26601</t>
  </si>
  <si>
    <t>Shelly Ellis</t>
  </si>
  <si>
    <t>Michael English</t>
  </si>
  <si>
    <t>95338 Meza Shore Lake Valerieland, FL 07152</t>
  </si>
  <si>
    <t>Mr. Robert Harris Jr.</t>
  </si>
  <si>
    <t>Robert Pace</t>
  </si>
  <si>
    <t>7637 Christina Junctions Montoyachester, MI 78855</t>
  </si>
  <si>
    <t>Jamie Howard</t>
  </si>
  <si>
    <t>Lauren Chambers</t>
  </si>
  <si>
    <t>55093 Roberts View Apt. 017 Port Terri, VT 55852</t>
  </si>
  <si>
    <t>Jose Wise</t>
  </si>
  <si>
    <t>Tracey Howell</t>
  </si>
  <si>
    <t>42064 Barton Garden Phelpsside, UT 41407</t>
  </si>
  <si>
    <t>Mr. Alexander Santiago</t>
  </si>
  <si>
    <t>Stephanie Brown</t>
  </si>
  <si>
    <t>4452 Jessica Shores Port Melanie, AZ 92017</t>
  </si>
  <si>
    <t>Joshua Murphy</t>
  </si>
  <si>
    <t>Cynthia Roberts</t>
  </si>
  <si>
    <t>053 Lee Locks Ryanville, AR 89718</t>
  </si>
  <si>
    <t>Michelle Orozco</t>
  </si>
  <si>
    <t>Crystal Edwards</t>
  </si>
  <si>
    <t>25485 Gonzalez Fall South Aaronfort, KY 21898</t>
  </si>
  <si>
    <t>John Freeman</t>
  </si>
  <si>
    <t>Andrew Morris</t>
  </si>
  <si>
    <t>40759 Curry Port Turnerton, HI 72844</t>
  </si>
  <si>
    <t>Austin Anthony</t>
  </si>
  <si>
    <t>Kevin Martin</t>
  </si>
  <si>
    <t>71889 Phillip Mount Port Amy, NY 02881</t>
  </si>
  <si>
    <t>Cesar Allen</t>
  </si>
  <si>
    <t>Lydia Howard</t>
  </si>
  <si>
    <t>9530 Jennifer Road Donaldmouth, AR 70767</t>
  </si>
  <si>
    <t>Michael Woodward</t>
  </si>
  <si>
    <t>David Good</t>
  </si>
  <si>
    <t>18379 Juarez Square Suite 302 East Joel, AZ 27798</t>
  </si>
  <si>
    <t>Sarah Torres</t>
  </si>
  <si>
    <t>Lisa Baker</t>
  </si>
  <si>
    <t>851 Jennifer Streets Devinside, FL 92829</t>
  </si>
  <si>
    <t>Yolanda Guzman</t>
  </si>
  <si>
    <t>Marie Kennedy</t>
  </si>
  <si>
    <t>17661 Christina Tunnel Garciabury, KS 49040</t>
  </si>
  <si>
    <t>Justin Glover</t>
  </si>
  <si>
    <t>David Dixon</t>
  </si>
  <si>
    <t>89372 Jose Islands North Ashley, OR 13227</t>
  </si>
  <si>
    <t>Allison Long</t>
  </si>
  <si>
    <t>Jeffrey Torres</t>
  </si>
  <si>
    <t>9121 Bobby Via Apt. 936 New Rebeccahaven, MT 86635</t>
  </si>
  <si>
    <t>David Jones PhD</t>
  </si>
  <si>
    <t>49650 Meredith Ramp Apt. 539 North Paul, VT 72184</t>
  </si>
  <si>
    <t>Andrea Lawrence</t>
  </si>
  <si>
    <t>Laura Bruce</t>
  </si>
  <si>
    <t>40435 Tyler Ports Apt. 236 South Michael, AL 16511</t>
  </si>
  <si>
    <t>Frank Hodges DDS</t>
  </si>
  <si>
    <t>Travis Jarvis</t>
  </si>
  <si>
    <t>8120 Veronica Ville Apt. 674 Anneland, MO 56307</t>
  </si>
  <si>
    <t>Melissa Hawkins</t>
  </si>
  <si>
    <t>David Mendez</t>
  </si>
  <si>
    <t>76296 Tammy Extension Lake Anthony, SC 33229</t>
  </si>
  <si>
    <t>Sergio Davis</t>
  </si>
  <si>
    <t>Cindy King</t>
  </si>
  <si>
    <t>63186 Keith Springs New John, DE 67831</t>
  </si>
  <si>
    <t>Michelle Jacobs</t>
  </si>
  <si>
    <t>Makayla Pace</t>
  </si>
  <si>
    <t>1447 Hernandez Prairie Fowlerburgh, NJ 43016</t>
  </si>
  <si>
    <t>Annette Horne</t>
  </si>
  <si>
    <t>Heather Davis</t>
  </si>
  <si>
    <t>739 Hansen River East Lucasport, AZ 55081</t>
  </si>
  <si>
    <t>Walter Best</t>
  </si>
  <si>
    <t>Zachary Calhoun</t>
  </si>
  <si>
    <t>PSC 6221, Box 9115 APO AE 23036</t>
  </si>
  <si>
    <t>Eric Mack</t>
  </si>
  <si>
    <t>Jesse Brown</t>
  </si>
  <si>
    <t>6542 Ralph Squares Onealport, FL 91873</t>
  </si>
  <si>
    <t>Marie Mcconnell</t>
  </si>
  <si>
    <t>Kevin Oliver</t>
  </si>
  <si>
    <t>908 Ernest Extension North Sherylbury, KY 84691</t>
  </si>
  <si>
    <t>Stephanie Fox</t>
  </si>
  <si>
    <t>Isabel Mcneil</t>
  </si>
  <si>
    <t>3771 Anthony Track West Terri, AK 54992</t>
  </si>
  <si>
    <t>Steven Torres</t>
  </si>
  <si>
    <t>Sarah Marshall</t>
  </si>
  <si>
    <t>221 Suarez Island Apt. 261 Edwardston, MN 84515</t>
  </si>
  <si>
    <t>Debra Clarke</t>
  </si>
  <si>
    <t>Larry Benitez</t>
  </si>
  <si>
    <t>22126 Clark Mission Suite 018 Johnsonmouth, NE 80972</t>
  </si>
  <si>
    <t>Amy Wallace</t>
  </si>
  <si>
    <t>Joshua Porter</t>
  </si>
  <si>
    <t>021 Jose Road Suite 494 East Robertmouth, DE 26754</t>
  </si>
  <si>
    <t>Heidi Chavez</t>
  </si>
  <si>
    <t>Heather Kerr</t>
  </si>
  <si>
    <t>9095 Shawn Estate Apt. 615 West Marychester, SD 00863</t>
  </si>
  <si>
    <t>Gabriela Howard</t>
  </si>
  <si>
    <t>Tracy Butler</t>
  </si>
  <si>
    <t>67108 Erica Mills Lake Nathan, VT 70462</t>
  </si>
  <si>
    <t>Benjamin George</t>
  </si>
  <si>
    <t>Christopher Price</t>
  </si>
  <si>
    <t>23886 Berry Spurs Kellyburgh, SC 88785</t>
  </si>
  <si>
    <t>Suzanne Wallace</t>
  </si>
  <si>
    <t>Frank Jackson</t>
  </si>
  <si>
    <t>602 Sheryl Corner West Sarah, NH 78537</t>
  </si>
  <si>
    <t>Erica Weber</t>
  </si>
  <si>
    <t>Rebecca Roberts</t>
  </si>
  <si>
    <t>2686 Kyle Row North Jimmyhaven, KY 42824</t>
  </si>
  <si>
    <t>Steve Young</t>
  </si>
  <si>
    <t>Kenneth Vincent</t>
  </si>
  <si>
    <t>053 Donovan Gardens Apt. 462 Petersmouth, RI 72165</t>
  </si>
  <si>
    <t>Robert Davis</t>
  </si>
  <si>
    <t>Brandy Lewis</t>
  </si>
  <si>
    <t>710 Mcmahon Squares Apt. 849 Phelpsview, WV 41971</t>
  </si>
  <si>
    <t>Stephanie Chavez</t>
  </si>
  <si>
    <t>Stacey Gonzalez</t>
  </si>
  <si>
    <t>9155 Johnson Circles Lynchchester, WI 02577</t>
  </si>
  <si>
    <t>Crystal Collins</t>
  </si>
  <si>
    <t>Chad Snow</t>
  </si>
  <si>
    <t>465 Ashley Shores Suite 054 Ryanborough, NV 83418</t>
  </si>
  <si>
    <t>Carla Rodriguez</t>
  </si>
  <si>
    <t>Michael Taylor</t>
  </si>
  <si>
    <t>1143 Richard Green Courtneyburgh, TN 24670</t>
  </si>
  <si>
    <t>Jessica Rodriguez</t>
  </si>
  <si>
    <t>Tracy Nunez PhD</t>
  </si>
  <si>
    <t>581 Marquez Ridges Apt. 317 East Colton, NV 28760</t>
  </si>
  <si>
    <t>Amanda Villarreal</t>
  </si>
  <si>
    <t>Shannon Campbell</t>
  </si>
  <si>
    <t>Unit 9421 Box 2671 DPO AP 88984</t>
  </si>
  <si>
    <t>Robert Manning</t>
  </si>
  <si>
    <t>Krystal Mcknight</t>
  </si>
  <si>
    <t>USNV Anderson FPO AA 59022</t>
  </si>
  <si>
    <t>Amanda Perkins</t>
  </si>
  <si>
    <t>Timothy Charles</t>
  </si>
  <si>
    <t>084 Harris Wall Apt. 629 West Marioport, NC 49554</t>
  </si>
  <si>
    <t>James Schwartz</t>
  </si>
  <si>
    <t>George Nguyen</t>
  </si>
  <si>
    <t>Unit 8190 Box 0221 DPO AP 13514</t>
  </si>
  <si>
    <t>Joseph Copeland</t>
  </si>
  <si>
    <t>805 Shaw Street Wilsonfurt, OR 06530</t>
  </si>
  <si>
    <t>Matthew Anderson</t>
  </si>
  <si>
    <t>Sandra Torres</t>
  </si>
  <si>
    <t>2778 Rachel Coves Joannemouth, NJ 70114</t>
  </si>
  <si>
    <t>Lisa Hart</t>
  </si>
  <si>
    <t>Laurie Edwards</t>
  </si>
  <si>
    <t>0400 Scott Fall West Kimberlymouth, MI 29795</t>
  </si>
  <si>
    <t>Samuel Torres</t>
  </si>
  <si>
    <t>Michael Reed</t>
  </si>
  <si>
    <t>905 Darius Land Apt. 556 West Kimberly, NH 48487</t>
  </si>
  <si>
    <t>Heather Webb</t>
  </si>
  <si>
    <t>Katherine Farley</t>
  </si>
  <si>
    <t>180 Mitchell Tunnel Garciafort, CO 92344</t>
  </si>
  <si>
    <t>Joseph Butler</t>
  </si>
  <si>
    <t>483 Timothy Stream Robertfurt, AL 57782</t>
  </si>
  <si>
    <t>Philip Stewart</t>
  </si>
  <si>
    <t>Raymond Schmitt</t>
  </si>
  <si>
    <t>9803 Hines View Lake Christinetown, WY 81423</t>
  </si>
  <si>
    <t>Jason Watts</t>
  </si>
  <si>
    <t>Brian Parker</t>
  </si>
  <si>
    <t>Unit 5934 Box 5964 DPO AE 07616</t>
  </si>
  <si>
    <t>Jordan Hernandez</t>
  </si>
  <si>
    <t>Trevor Clements</t>
  </si>
  <si>
    <t>65555 Ashley Loaf Apt. 807 East Daniel, UT 48377</t>
  </si>
  <si>
    <t>Richard French</t>
  </si>
  <si>
    <t>Michael Lee</t>
  </si>
  <si>
    <t>62467 Alexandra Lake Suite 179 Danielleside, WA 98966</t>
  </si>
  <si>
    <t>Jodi Huff</t>
  </si>
  <si>
    <t>Mary Turner</t>
  </si>
  <si>
    <t>0209 Barry Point Suite 658 Port Tanner, HI 13047</t>
  </si>
  <si>
    <t>Bianca Martin</t>
  </si>
  <si>
    <t>Travis Sanford</t>
  </si>
  <si>
    <t>Unit 2629 Box 3112 DPO AE 86166</t>
  </si>
  <si>
    <t>Renee Price</t>
  </si>
  <si>
    <t>Dawn Ruiz</t>
  </si>
  <si>
    <t>1584 Patrick Island Rebeccaville, WA 75048</t>
  </si>
  <si>
    <t>Casey Davis</t>
  </si>
  <si>
    <t>Lucas Walker</t>
  </si>
  <si>
    <t>874 Shelton Ways Apt. 037 Brittneychester, NE 62951</t>
  </si>
  <si>
    <t>Lisa Bell</t>
  </si>
  <si>
    <t>Zachary Adams</t>
  </si>
  <si>
    <t>28644 Sean Ford Suite 878 Samanthaside, OR 04859</t>
  </si>
  <si>
    <t>Danielle Sanders</t>
  </si>
  <si>
    <t>Amber Weber</t>
  </si>
  <si>
    <t>293 Vincent Forks Apt. 698 Lindseyburgh, CO 77708</t>
  </si>
  <si>
    <t>Christopher Willis</t>
  </si>
  <si>
    <t>Ruth Robertson</t>
  </si>
  <si>
    <t>1504 Michael Mission Apt. 229 Wilsonburgh, IA 10520</t>
  </si>
  <si>
    <t>Daniel Zhang</t>
  </si>
  <si>
    <t>Bob Farley</t>
  </si>
  <si>
    <t>503 Lester Trafficway Suite 807 East Jonathan, FL 94538</t>
  </si>
  <si>
    <t>David Schmidt</t>
  </si>
  <si>
    <t>Brent Conner</t>
  </si>
  <si>
    <t>2335 Tami Creek Apt. 742 New Alice, NY 25666</t>
  </si>
  <si>
    <t>Brendan Bates</t>
  </si>
  <si>
    <t>Gabrielle Lewis</t>
  </si>
  <si>
    <t>5318 Thompson Park East Cindystad, ME 31737</t>
  </si>
  <si>
    <t>Tyler Brock</t>
  </si>
  <si>
    <t>Eric Sanders DDS</t>
  </si>
  <si>
    <t>5593 Alex Plaza Apt. 440 East Shawn, NM 11706</t>
  </si>
  <si>
    <t>Joan Watson</t>
  </si>
  <si>
    <t>Robert Sanchez</t>
  </si>
  <si>
    <t>1660 Sanders Mill Apt. 969 West Gregoryhaven, NY 29707</t>
  </si>
  <si>
    <t>Kelsey Coleman</t>
  </si>
  <si>
    <t>Adam Mack</t>
  </si>
  <si>
    <t>127 Page Gardens Victoriashire, CO 61605</t>
  </si>
  <si>
    <t>Kimberly Brown</t>
  </si>
  <si>
    <t>Jeff Houston</t>
  </si>
  <si>
    <t>83122 Pierce Bridge Jamesberg, OK 03507</t>
  </si>
  <si>
    <t>Michele Brown</t>
  </si>
  <si>
    <t>Seth Brandt</t>
  </si>
  <si>
    <t>813 Barrera Lights Apt. 544 East Madelinehaven, MS 05752</t>
  </si>
  <si>
    <t>Chad Miller</t>
  </si>
  <si>
    <t>Megan Lee</t>
  </si>
  <si>
    <t>92936 Bell Spurs Apt. 170 Timothyview, MS 28435</t>
  </si>
  <si>
    <t>Donald Johnson</t>
  </si>
  <si>
    <t>Tracy Thomas</t>
  </si>
  <si>
    <t>001 Reyes Station Suite 126 Rachelland, MI 31932</t>
  </si>
  <si>
    <t>Carolyn Lane</t>
  </si>
  <si>
    <t>Heather Hayes</t>
  </si>
  <si>
    <t>108 Carrie Hollow Suite 973 Port Meghanview, RI 61305</t>
  </si>
  <si>
    <t>Andrew Tucker</t>
  </si>
  <si>
    <t>Andrew Williams</t>
  </si>
  <si>
    <t>7098 Eric Plains Swansonburgh, KS 34356</t>
  </si>
  <si>
    <t>Nina Rodgers</t>
  </si>
  <si>
    <t>Brittany Harrison</t>
  </si>
  <si>
    <t>160 Acosta Flat Port Monique, TX 67947</t>
  </si>
  <si>
    <t>Emily Berry</t>
  </si>
  <si>
    <t>Lawrence Garcia</t>
  </si>
  <si>
    <t>01244 Reed Greens Lake Carrie, IA 23642</t>
  </si>
  <si>
    <t>James Chen</t>
  </si>
  <si>
    <t>Matthew Hoffman</t>
  </si>
  <si>
    <t>453 Heath Mountain Apt. 239 Jeffreyburgh, OK 09340</t>
  </si>
  <si>
    <t>Christopher Miller</t>
  </si>
  <si>
    <t>Brenda Martin</t>
  </si>
  <si>
    <t>1514 Cheryl Grove Suite 972 South Anthony, VA 09787</t>
  </si>
  <si>
    <t>Melissa Thomas</t>
  </si>
  <si>
    <t>Anthony Mann</t>
  </si>
  <si>
    <t>725 Ruiz Underpass Apt. 050 Morenoborough, UT 88665</t>
  </si>
  <si>
    <t>George Rogers</t>
  </si>
  <si>
    <t>William Ryan</t>
  </si>
  <si>
    <t>06412 Taylor Ports Lake Maureenberg, WY 31766</t>
  </si>
  <si>
    <t>Sarah Love</t>
  </si>
  <si>
    <t>Dillon Odonnell</t>
  </si>
  <si>
    <t>Unit 2390 Box 4758 DPO AA 13701</t>
  </si>
  <si>
    <t>Richard Meyers</t>
  </si>
  <si>
    <t>Sharon Church</t>
  </si>
  <si>
    <t>968 Kenneth Isle New Joshua, KS 42082</t>
  </si>
  <si>
    <t>Karen Harding</t>
  </si>
  <si>
    <t>Christina Orr</t>
  </si>
  <si>
    <t>0278 Brooks Drive Apt. 582 West Jorge, KY 89706</t>
  </si>
  <si>
    <t>John Garcia</t>
  </si>
  <si>
    <t>Ryan Schaefer</t>
  </si>
  <si>
    <t>6186 Lewis Plain Jeffreyburgh, IA 74462</t>
  </si>
  <si>
    <t>Julian Howell</t>
  </si>
  <si>
    <t>Charles Williams</t>
  </si>
  <si>
    <t>04880 Brian Oval Hendersonbury, ND 24307</t>
  </si>
  <si>
    <t>Don Collins</t>
  </si>
  <si>
    <t>Mary Lee</t>
  </si>
  <si>
    <t>096 Michelle Field Apt. 610 Hatfieldland, VA 04445</t>
  </si>
  <si>
    <t>Crystal Mahoney</t>
  </si>
  <si>
    <t>553 Chen Highway Nicholsville, TN 21223</t>
  </si>
  <si>
    <t>Brian Nicholson</t>
  </si>
  <si>
    <t>Robert Johnson</t>
  </si>
  <si>
    <t>872 Daniel Islands Suite 001 North Melanieville, NH 50120</t>
  </si>
  <si>
    <t>George Marquez</t>
  </si>
  <si>
    <t>Stephanie Burnett</t>
  </si>
  <si>
    <t>73446 Daniel Mission Suite 485 North Nancyfurt, DE 59557</t>
  </si>
  <si>
    <t>Stephen Reed</t>
  </si>
  <si>
    <t>Frank Fleming</t>
  </si>
  <si>
    <t>29675 George Glens Clarkhaven, FL 45571</t>
  </si>
  <si>
    <t>Molly Dennis</t>
  </si>
  <si>
    <t>Becky Smith</t>
  </si>
  <si>
    <t>1445 Sanders Parkways Suite 363 Port Jonathan, CO 91605</t>
  </si>
  <si>
    <t>Keith Wagner</t>
  </si>
  <si>
    <t>Monica Pierce</t>
  </si>
  <si>
    <t>58474 Stephanie Wells West Bethany, WA 50841</t>
  </si>
  <si>
    <t>Timothy Hayes</t>
  </si>
  <si>
    <t>Marcus Lee</t>
  </si>
  <si>
    <t>895 James Knolls East Amy, OR 11192</t>
  </si>
  <si>
    <t>John Mitchell</t>
  </si>
  <si>
    <t>David Riley</t>
  </si>
  <si>
    <t>07177 Lori Groves Suite 349 Stephanieton, DC 74812</t>
  </si>
  <si>
    <t>Shannon Arellano</t>
  </si>
  <si>
    <t>Sean Morrow</t>
  </si>
  <si>
    <t>75611 Cook Spurs West Luis, MA 14622</t>
  </si>
  <si>
    <t>John Wright</t>
  </si>
  <si>
    <t>Jane Walsh</t>
  </si>
  <si>
    <t>350 Andrew Keys Apt. 496 Tannerhaven, NE 45967</t>
  </si>
  <si>
    <t>Erin King</t>
  </si>
  <si>
    <t>James Lawson</t>
  </si>
  <si>
    <t>7719 Hampton Courts Apt. 828 South Seanton, MN 24671</t>
  </si>
  <si>
    <t>Tanya Zamora</t>
  </si>
  <si>
    <t>Debbie Mckee</t>
  </si>
  <si>
    <t>5457 Amanda Court Adkinsland, CT 34455</t>
  </si>
  <si>
    <t>Seth Walker</t>
  </si>
  <si>
    <t>Donna Wright</t>
  </si>
  <si>
    <t>Unit 4881 Box 4394 DPO AA 63061</t>
  </si>
  <si>
    <t>Abigail Ward</t>
  </si>
  <si>
    <t>Elizabeth Mccarty</t>
  </si>
  <si>
    <t>USNV Diaz FPO AP 13007</t>
  </si>
  <si>
    <t>Brittany Dyer PhD</t>
  </si>
  <si>
    <t>Andrew Camacho</t>
  </si>
  <si>
    <t>0753 Banks Village Suite 324 Laurabury, MN 18087</t>
  </si>
  <si>
    <t>Mark Miller</t>
  </si>
  <si>
    <t>Nicholas Maddox</t>
  </si>
  <si>
    <t>38480 Denise View Thompsonbury, AK 92067</t>
  </si>
  <si>
    <t>Susan Norris</t>
  </si>
  <si>
    <t>Gabriel Rodriguez</t>
  </si>
  <si>
    <t>6027 Robert Road Suite 855 South Lauren, NM 40071</t>
  </si>
  <si>
    <t>Crystal Phillips</t>
  </si>
  <si>
    <t>Norma Gilbert</t>
  </si>
  <si>
    <t>005 Robert Fields Dawnside, AL 46856</t>
  </si>
  <si>
    <t>Dr. Michael Marsh MD</t>
  </si>
  <si>
    <t>Curtis Smith</t>
  </si>
  <si>
    <t>597 Logan Forks Suite 653 North Stephenchester, TX 03190</t>
  </si>
  <si>
    <t>James Oneal</t>
  </si>
  <si>
    <t>Reginald Hamilton</t>
  </si>
  <si>
    <t>429 Foster Gateway Suite 521 South Anthonystad, KY 85208</t>
  </si>
  <si>
    <t>Richard Wilcox</t>
  </si>
  <si>
    <t>James Taylor II</t>
  </si>
  <si>
    <t>8484 Kevin Forges Lake Matthewland, IA 54760</t>
  </si>
  <si>
    <t>Jeffrey Kennedy</t>
  </si>
  <si>
    <t>Karen Lutz</t>
  </si>
  <si>
    <t>2762 Smith Spurs Apt. 059 New Stacychester, MD 55399</t>
  </si>
  <si>
    <t>Samuel Carlson</t>
  </si>
  <si>
    <t>Donna Stafford</t>
  </si>
  <si>
    <t>9880 Lopez Gateway Cherylbury, CO 43717</t>
  </si>
  <si>
    <t>Donna Anderson</t>
  </si>
  <si>
    <t>Natalie Hays</t>
  </si>
  <si>
    <t>24875 Carl Terrace Johnmouth, MI 34645</t>
  </si>
  <si>
    <t>Catherine Adams</t>
  </si>
  <si>
    <t>Jose Buckley</t>
  </si>
  <si>
    <t>96343 Parker Road Suite 191 South Darrylchester, CT 63875</t>
  </si>
  <si>
    <t>Bryan Gibson</t>
  </si>
  <si>
    <t>Thomas Taylor</t>
  </si>
  <si>
    <t>85165 Hood Track Mendezbury, CA 66346</t>
  </si>
  <si>
    <t>Russell Armstrong</t>
  </si>
  <si>
    <t>Anthony Wood</t>
  </si>
  <si>
    <t>296 Graves Bridge Port Davidchester, VT 96669</t>
  </si>
  <si>
    <t>Valerie Lee</t>
  </si>
  <si>
    <t>Robert Brooks</t>
  </si>
  <si>
    <t>888 Rice Lakes Apt. 845 New William, VA 28863</t>
  </si>
  <si>
    <t>Nicholas Fernandez</t>
  </si>
  <si>
    <t>Cheryl Long</t>
  </si>
  <si>
    <t>818 Dudley Gardens Apt. 572 Laurenville, WI 29539</t>
  </si>
  <si>
    <t>Shane Russell</t>
  </si>
  <si>
    <t>Anthony Guzman</t>
  </si>
  <si>
    <t>9762 Williams Corner Lake Peter, DE 83261</t>
  </si>
  <si>
    <t>Marc Hill</t>
  </si>
  <si>
    <t>Angela Smith</t>
  </si>
  <si>
    <t>23010 Nelson Mountains Apt. 394 Mackenzieside, MS 37581</t>
  </si>
  <si>
    <t>Jose Garner</t>
  </si>
  <si>
    <t>Austin May</t>
  </si>
  <si>
    <t>202 Andrea Lakes Suite 559 West Sydney, MS 83600</t>
  </si>
  <si>
    <t>Cathy Stevens</t>
  </si>
  <si>
    <t>Erik Johnson</t>
  </si>
  <si>
    <t>5667 Francisco Ports Suite 944 Matthewborough, MO 07010</t>
  </si>
  <si>
    <t>Scott Brown</t>
  </si>
  <si>
    <t>Kayla Nash</t>
  </si>
  <si>
    <t>1886 Robles Prairie Suite 566 Julieshire, SC 15683</t>
  </si>
  <si>
    <t>Matthew Brown</t>
  </si>
  <si>
    <t>Laura Smith</t>
  </si>
  <si>
    <t>67293 Miller Mountains Suite 685 East Susan, VT 16992</t>
  </si>
  <si>
    <t>Ryan Jordan</t>
  </si>
  <si>
    <t>Felicia Chase</t>
  </si>
  <si>
    <t>PSC 1144, Box 2331 APO AP 93320</t>
  </si>
  <si>
    <t>Sara Anderson</t>
  </si>
  <si>
    <t>Trevor Stewart</t>
  </si>
  <si>
    <t>28757 Richardson Walk Suite 605 South Toddchester, NY 15152</t>
  </si>
  <si>
    <t>Sandra Medina</t>
  </si>
  <si>
    <t>Michael Cox</t>
  </si>
  <si>
    <t>Unit 6899 Box 0197 DPO AA 91778</t>
  </si>
  <si>
    <t>Cheryl Yang</t>
  </si>
  <si>
    <t>Brandon Torres</t>
  </si>
  <si>
    <t>94860 Moody Ville Port Robertoside, SD 63185</t>
  </si>
  <si>
    <t>Danielle Juarez</t>
  </si>
  <si>
    <t>Kyle Kelley</t>
  </si>
  <si>
    <t>776 Cox Gardens Scottton, HI 66787</t>
  </si>
  <si>
    <t>Jennifer Rocha</t>
  </si>
  <si>
    <t>Kathryn Sims</t>
  </si>
  <si>
    <t>62004 Cross Corners Apt. 179 Hallhaven, NY 77294</t>
  </si>
  <si>
    <t>Joshua Scott</t>
  </si>
  <si>
    <t>Jonathan Jones PhD</t>
  </si>
  <si>
    <t>8445 Clayton Throughway Wrightchester, AK 29827</t>
  </si>
  <si>
    <t>Krista Hall</t>
  </si>
  <si>
    <t>Tracy Wong</t>
  </si>
  <si>
    <t>8682 Castro Spurs Suite 370 North Davidview, OK 46106</t>
  </si>
  <si>
    <t>Matthew Becker</t>
  </si>
  <si>
    <t>Susan White</t>
  </si>
  <si>
    <t>80740 Knight Fort Kentton, AZ 34750</t>
  </si>
  <si>
    <t>Jesus Mitchell</t>
  </si>
  <si>
    <t>Jose Rodriguez</t>
  </si>
  <si>
    <t>461 Fitzgerald Trail Apt. 856 East Rebeccaview, NY 43817</t>
  </si>
  <si>
    <t>Mary Scott</t>
  </si>
  <si>
    <t>Tammy Poole</t>
  </si>
  <si>
    <t>349 Strickland Lakes Suite 241 Port Justinside, TN 79615</t>
  </si>
  <si>
    <t>Sarah Rios PhD</t>
  </si>
  <si>
    <t>Daniel Welch</t>
  </si>
  <si>
    <t>538 Burch Trace Apt. 541 South Kristina, RI 01669</t>
  </si>
  <si>
    <t>Judy Murphy</t>
  </si>
  <si>
    <t>Terry Reed</t>
  </si>
  <si>
    <t>6557 Jeffrey Points Suite 465 Mcintyreville, MN 42688</t>
  </si>
  <si>
    <t>Caitlin Jackson</t>
  </si>
  <si>
    <t>Lisa Perez</t>
  </si>
  <si>
    <t>57098 Heather Roads Langshire, MD 76033</t>
  </si>
  <si>
    <t>Karen Mitchell</t>
  </si>
  <si>
    <t>Travis Turner</t>
  </si>
  <si>
    <t>59495 Stacey Turnpike Douglasberg, NJ 28814</t>
  </si>
  <si>
    <t>Samantha Schneider</t>
  </si>
  <si>
    <t>Crystal Smith</t>
  </si>
  <si>
    <t>577 Bender Well Jacksonburgh, DC 02618</t>
  </si>
  <si>
    <t>Anthony Owens</t>
  </si>
  <si>
    <t>Austin Flores</t>
  </si>
  <si>
    <t>816 Jones Coves Apt. 564 East Jennifer, ID 30356</t>
  </si>
  <si>
    <t>Paul Donaldson</t>
  </si>
  <si>
    <t>Chelsey Patel</t>
  </si>
  <si>
    <t>939 Carroll Parkways Hallshire, CO 10828</t>
  </si>
  <si>
    <t>Christopher Boone</t>
  </si>
  <si>
    <t>Mrs. Stephanie Evans DVM</t>
  </si>
  <si>
    <t>718 Mariah Villages East Kayleetown, DC 06364</t>
  </si>
  <si>
    <t>Leslie Guerrero</t>
  </si>
  <si>
    <t>Antonio Brady</t>
  </si>
  <si>
    <t>259 Xavier Vista North Connorchester, AR 63242</t>
  </si>
  <si>
    <t>Alan Wright</t>
  </si>
  <si>
    <t>Eileen Smith</t>
  </si>
  <si>
    <t>1637 David Burg Jonathanberg, UT 60277</t>
  </si>
  <si>
    <t>Christine Baker</t>
  </si>
  <si>
    <t>Kenneth Williams</t>
  </si>
  <si>
    <t>4970 Wood Glen Apt. 270 Robinsonport, WI 50242</t>
  </si>
  <si>
    <t>Jennifer Guerrero</t>
  </si>
  <si>
    <t>Lisa Smith</t>
  </si>
  <si>
    <t>020 Burns Isle Lake Davidberg, ME 60740</t>
  </si>
  <si>
    <t>Dr. Ricky Henderson</t>
  </si>
  <si>
    <t>Karen Dickerson</t>
  </si>
  <si>
    <t>30873 Samantha Overpass Port Michaelbury, AL 55165</t>
  </si>
  <si>
    <t>Chad James</t>
  </si>
  <si>
    <t>Maria Clark</t>
  </si>
  <si>
    <t>USCGC Hall FPO AA 72729</t>
  </si>
  <si>
    <t>Joshua Ortiz</t>
  </si>
  <si>
    <t>Zachary Solomon</t>
  </si>
  <si>
    <t>083 Johnson Spurs Suite 134 Rachelfort, DE 56555</t>
  </si>
  <si>
    <t>Richard Moore</t>
  </si>
  <si>
    <t>Kim Schroeder</t>
  </si>
  <si>
    <t>USS Davis FPO AE 43871</t>
  </si>
  <si>
    <t>Andrew Adams</t>
  </si>
  <si>
    <t>Sarah Cordova</t>
  </si>
  <si>
    <t>1329 Barber Flats Brianstad, AR 36418</t>
  </si>
  <si>
    <t>Megan Williams</t>
  </si>
  <si>
    <t>Jacqueline Adams</t>
  </si>
  <si>
    <t>7844 Mueller Lane Suite 629 Tuckerstad, AK 32740</t>
  </si>
  <si>
    <t>Karen Roberts</t>
  </si>
  <si>
    <t>Don Sanchez</t>
  </si>
  <si>
    <t>176 Brad Views Markside, KS 81881</t>
  </si>
  <si>
    <t>Aaron Jones</t>
  </si>
  <si>
    <t>Janet Arnold</t>
  </si>
  <si>
    <t>473 Dixon Branch Apt. 935 New Brett, KS 93605</t>
  </si>
  <si>
    <t>Sean Robinson</t>
  </si>
  <si>
    <t>Sandra Brown</t>
  </si>
  <si>
    <t>09159 Joseph Unions Apt. 931 New Greg, MI 53369</t>
  </si>
  <si>
    <t>Oscar Wilson</t>
  </si>
  <si>
    <t>Dana Stewart</t>
  </si>
  <si>
    <t>5842 Andrew Islands Suite 487 North Philipside, ME 08496</t>
  </si>
  <si>
    <t>Juan Graves</t>
  </si>
  <si>
    <t>Susan Meyer</t>
  </si>
  <si>
    <t>189 Lynch Circles New Bobport, AL 18915</t>
  </si>
  <si>
    <t>Phillip Jackson</t>
  </si>
  <si>
    <t>Brandon Bruce</t>
  </si>
  <si>
    <t>465 Angela Garden Suite 937 Thorntontown, ME 81698</t>
  </si>
  <si>
    <t>Sara Olsen</t>
  </si>
  <si>
    <t>Donna Mccullough</t>
  </si>
  <si>
    <t>3231 Wall Canyon East Scott, GA 81937</t>
  </si>
  <si>
    <t>Bridget Hurley</t>
  </si>
  <si>
    <t>Dylan Soto</t>
  </si>
  <si>
    <t>USS Benson FPO AP 51984</t>
  </si>
  <si>
    <t>Nicholas Olson</t>
  </si>
  <si>
    <t>Christopher Morgan</t>
  </si>
  <si>
    <t>36138 Moore Square Apt. 898 Johnchester, FL 68457</t>
  </si>
  <si>
    <t>Shawn Hurst</t>
  </si>
  <si>
    <t>Courtney Baker</t>
  </si>
  <si>
    <t>472 James Dale Suite 190 Jaredfort, AZ 99197</t>
  </si>
  <si>
    <t>Kelly Clark</t>
  </si>
  <si>
    <t>Stephanie Peterson</t>
  </si>
  <si>
    <t>055 Gonzalez Club Jasonton, MS 63828</t>
  </si>
  <si>
    <t>Joseph Olson</t>
  </si>
  <si>
    <t>Linda Stanley PhD</t>
  </si>
  <si>
    <t>7214 Lisa Groves Suite 282 North Shannon, FL 66168</t>
  </si>
  <si>
    <t>Erin Webster</t>
  </si>
  <si>
    <t>John Mcdonald</t>
  </si>
  <si>
    <t>4753 Davis Loaf Rossmouth, WI 56461</t>
  </si>
  <si>
    <t>Paula Weaver DDS</t>
  </si>
  <si>
    <t>Andrew David</t>
  </si>
  <si>
    <t>8128 Tracy Courts New Keith, FL 31349</t>
  </si>
  <si>
    <t>Johnny Murphy</t>
  </si>
  <si>
    <t>Victoria Brown</t>
  </si>
  <si>
    <t>Unit 8035 Box 7269 DPO AE 53389</t>
  </si>
  <si>
    <t>Nicole Lopez</t>
  </si>
  <si>
    <t>Victor Reynolds</t>
  </si>
  <si>
    <t>28470 Schroeder Trafficway Williamsborough, NE 62441</t>
  </si>
  <si>
    <t>Bradley Gonzalez</t>
  </si>
  <si>
    <t>Jennifer Terry</t>
  </si>
  <si>
    <t>234 Cynthia Crossroad Suite 881 Lake Andrewshire, NY 39099</t>
  </si>
  <si>
    <t>Joann Evans</t>
  </si>
  <si>
    <t>Chase Anderson</t>
  </si>
  <si>
    <t>3746 Kelly Courts Apt. 306 Port Erik, PA 60947</t>
  </si>
  <si>
    <t>James Lewis</t>
  </si>
  <si>
    <t>Robert Powell</t>
  </si>
  <si>
    <t>014 Rivas Vista Suite 738 East Jamesberg, MT 79612</t>
  </si>
  <si>
    <t>Mr. Kevin White</t>
  </si>
  <si>
    <t>Melinda Jordan</t>
  </si>
  <si>
    <t>966 Hernandez Turnpike Apt. 416 Aaronland, OK 14998</t>
  </si>
  <si>
    <t>Rebekah Carrillo</t>
  </si>
  <si>
    <t>Erica Aguilar</t>
  </si>
  <si>
    <t>1856 Ann Estates Apt. 964 New Williamborough, MO 57331</t>
  </si>
  <si>
    <t>Seth Branch</t>
  </si>
  <si>
    <t>Alice Blevins</t>
  </si>
  <si>
    <t>9672 Melissa Curve West Kevin, MD 86187</t>
  </si>
  <si>
    <t>Alexis Price</t>
  </si>
  <si>
    <t>Adam Flores</t>
  </si>
  <si>
    <t>181 Laura Estate South Brenda, IA 24379</t>
  </si>
  <si>
    <t>Kimberly Lee</t>
  </si>
  <si>
    <t>Joseph Moore</t>
  </si>
  <si>
    <t>9459 Daniel Gateway Apt. 008 Melissafort, MN 90389</t>
  </si>
  <si>
    <t>Randy Cole</t>
  </si>
  <si>
    <t>Dustin Preston</t>
  </si>
  <si>
    <t>723 Cook Station Apt. 343 New Michael, IN 81212</t>
  </si>
  <si>
    <t>William Coleman</t>
  </si>
  <si>
    <t>Julie Hernandez</t>
  </si>
  <si>
    <t>838 Nathan Common Suite 851 Stevenport, ID 98769</t>
  </si>
  <si>
    <t>Jennifer Richards</t>
  </si>
  <si>
    <t>Michael Stevens</t>
  </si>
  <si>
    <t>49591 Melanie Heights Apt. 392 South Caleb, WA 52649</t>
  </si>
  <si>
    <t>Scott Hernandez</t>
  </si>
  <si>
    <t>Matthew Lowery</t>
  </si>
  <si>
    <t>USS Cox FPO AP 42229</t>
  </si>
  <si>
    <t>David Bentley</t>
  </si>
  <si>
    <t>Kevin Ferguson</t>
  </si>
  <si>
    <t>84733 Johnson Wall Christophertown, MD 83757</t>
  </si>
  <si>
    <t>Morgan Chandler</t>
  </si>
  <si>
    <t>Jill Gilbert</t>
  </si>
  <si>
    <t>73890 Smith Green Wendyside, NH 21561</t>
  </si>
  <si>
    <t>Michael Patrick</t>
  </si>
  <si>
    <t>Tracy Chang</t>
  </si>
  <si>
    <t>5286 Brian Mount Port Sarahmouth, NE 89577</t>
  </si>
  <si>
    <t>David Hoover</t>
  </si>
  <si>
    <t>Jason Mccullough</t>
  </si>
  <si>
    <t>128 Adkins Roads Apt. 289 Davisburgh, IA 13111</t>
  </si>
  <si>
    <t>Jennifer Porter</t>
  </si>
  <si>
    <t>Nathaniel Michael</t>
  </si>
  <si>
    <t>672 Johnson Village Kleintown, IA 27571</t>
  </si>
  <si>
    <t>Theresa Kim</t>
  </si>
  <si>
    <t>7202 Megan Stravenue Apt. 685 East Timothy, CA 26484</t>
  </si>
  <si>
    <t>Douglas Taylor</t>
  </si>
  <si>
    <t>Sarah Butler</t>
  </si>
  <si>
    <t>5680 Hannah Ranch West Williamtown, TX 83538</t>
  </si>
  <si>
    <t>Timothy Mendoza</t>
  </si>
  <si>
    <t>Ronald Davis</t>
  </si>
  <si>
    <t>384 Jose Inlet Heatherfort, MO 73696</t>
  </si>
  <si>
    <t>David Kelly</t>
  </si>
  <si>
    <t>Charles Sandoval</t>
  </si>
  <si>
    <t>USNS Nelson FPO AP 55315</t>
  </si>
  <si>
    <t>Curtis Wallace</t>
  </si>
  <si>
    <t>Angela Miller</t>
  </si>
  <si>
    <t>89699 Johnson Manor Apt. 858 North Davidland, NH 18099</t>
  </si>
  <si>
    <t>Samuel Hernandez</t>
  </si>
  <si>
    <t>Terri Baldwin</t>
  </si>
  <si>
    <t>624 Macias Pines Apt. 655 Bauerberg, CA 78669</t>
  </si>
  <si>
    <t>David Cruz</t>
  </si>
  <si>
    <t>Heather Deleon</t>
  </si>
  <si>
    <t>4587 Savannah Mission West Nancychester, MT 93460</t>
  </si>
  <si>
    <t>Carlos Cook</t>
  </si>
  <si>
    <t>Cameron Johnson</t>
  </si>
  <si>
    <t>57607 Melvin Road Suite 490 Port Micheal, HI 93205</t>
  </si>
  <si>
    <t>Alison Hoffman</t>
  </si>
  <si>
    <t>Alyssa Owens</t>
  </si>
  <si>
    <t>5716 Sherman Street Suite 457 Markborough, AK 48535</t>
  </si>
  <si>
    <t>Christopher Trevino</t>
  </si>
  <si>
    <t>Julia Bautista</t>
  </si>
  <si>
    <t>301 Vanessa Radial North Michaelview, TX 82337</t>
  </si>
  <si>
    <t>Christina Lopez</t>
  </si>
  <si>
    <t>Amber Mcmahon</t>
  </si>
  <si>
    <t>54709 Eric Ways Suite 476 New Sarahshire, CA 28090</t>
  </si>
  <si>
    <t>Cody Mathews</t>
  </si>
  <si>
    <t>James Dunn</t>
  </si>
  <si>
    <t>165 William Tunnel Apt. 732 Lake Jessicamouth, AL 11985</t>
  </si>
  <si>
    <t>Suzanne Meyer</t>
  </si>
  <si>
    <t>Christina Green</t>
  </si>
  <si>
    <t>435 Ferrell Parks Lake Josephside, AR 95141</t>
  </si>
  <si>
    <t>Brandon Sandoval</t>
  </si>
  <si>
    <t>Rachel Garrett</t>
  </si>
  <si>
    <t>603 Holden Islands Suite 629 Stacieton, NM 47965</t>
  </si>
  <si>
    <t>Jeffrey Matthews</t>
  </si>
  <si>
    <t>Timothy Hernandez</t>
  </si>
  <si>
    <t>99138 Aguilar Camp Philipville, TX 44385</t>
  </si>
  <si>
    <t>John Preston</t>
  </si>
  <si>
    <t>Mr. Steven Freeman</t>
  </si>
  <si>
    <t>26432 Terri Landing Suite 229 Lake Amanda, MT 10118</t>
  </si>
  <si>
    <t>Jeff Ford</t>
  </si>
  <si>
    <t>Kathryn Carr</t>
  </si>
  <si>
    <t>USS Sexton FPO AP 24106</t>
  </si>
  <si>
    <t>Kelly Wright</t>
  </si>
  <si>
    <t>Roger Payne</t>
  </si>
  <si>
    <t>447 Melissa Landing New Dennis, DE 38070</t>
  </si>
  <si>
    <t>Marcus Ramirez</t>
  </si>
  <si>
    <t>Benjamin Miranda</t>
  </si>
  <si>
    <t>06452 Mcconnell Ridge Suite 644 West Michaelview, NC 40091</t>
  </si>
  <si>
    <t>Dylan Diaz</t>
  </si>
  <si>
    <t>Brittany Castro</t>
  </si>
  <si>
    <t>76732 Williams Falls Port Todd, AR 75564</t>
  </si>
  <si>
    <t>Lauren Vance</t>
  </si>
  <si>
    <t>Nathan Valdez</t>
  </si>
  <si>
    <t>043 Tiffany Crossroad Suite 096 East Brendaland, IL 24563</t>
  </si>
  <si>
    <t>Kevin Cline</t>
  </si>
  <si>
    <t>Howard Garcia</t>
  </si>
  <si>
    <t>34732 Sharon Isle Thompsonfurt, CO 14572</t>
  </si>
  <si>
    <t>Tara Aguirre</t>
  </si>
  <si>
    <t>Linda Cortez</t>
  </si>
  <si>
    <t>984 David Way Apt. 396 Lake Christopher, VA 27586</t>
  </si>
  <si>
    <t>John Booker</t>
  </si>
  <si>
    <t>Christina Reid</t>
  </si>
  <si>
    <t>46270 Campbell Burgs Kentfort, MN 45723</t>
  </si>
  <si>
    <t>Evan Porter</t>
  </si>
  <si>
    <t>Veronica Bell</t>
  </si>
  <si>
    <t>26849 Cook Vista Apt. 549 Brownchester, VA 86996</t>
  </si>
  <si>
    <t>Victoria Pierce</t>
  </si>
  <si>
    <t>Brian Davis</t>
  </si>
  <si>
    <t>9205 Anderson Cliff South Annabury, CA 02181</t>
  </si>
  <si>
    <t>Rachael Gutierrez</t>
  </si>
  <si>
    <t>Mr. Thomas Jones</t>
  </si>
  <si>
    <t>619 Andrea Manors Apt. 871 Harrisberg, IL 36338</t>
  </si>
  <si>
    <t>James Rivas</t>
  </si>
  <si>
    <t>Paige Zamora</t>
  </si>
  <si>
    <t>481 Mckee Knoll Suite 572 New Patrick, NC 36034</t>
  </si>
  <si>
    <t>Anthony Benton</t>
  </si>
  <si>
    <t>Amanda Martinez</t>
  </si>
  <si>
    <t>94672 Kevin Rapids Suite 881 Amandaburgh, NJ 42544</t>
  </si>
  <si>
    <t>Margaret Thompson</t>
  </si>
  <si>
    <t>Luke Miller</t>
  </si>
  <si>
    <t>18919 Kathryn Ways Suite 878 Villegasbury, GA 69710</t>
  </si>
  <si>
    <t>Barry Roman</t>
  </si>
  <si>
    <t>Timothy Griffin</t>
  </si>
  <si>
    <t>Unit 7024 Box 2638 DPO AE 37687</t>
  </si>
  <si>
    <t>Antonio Baker</t>
  </si>
  <si>
    <t>Benjamin Morgan</t>
  </si>
  <si>
    <t>77743 Jonathan Parkways Davidstad, IN 80335</t>
  </si>
  <si>
    <t>William Conner</t>
  </si>
  <si>
    <t>Robert Rosales</t>
  </si>
  <si>
    <t>71711 Sydney Pass Apt. 952 Stevenfort, ID 43886</t>
  </si>
  <si>
    <t>Linda Robinson</t>
  </si>
  <si>
    <t>Mary Levy</t>
  </si>
  <si>
    <t>680 Tracy Plain Apt. 747 Gibsonberg, NC 14060</t>
  </si>
  <si>
    <t>Crystal Lucas</t>
  </si>
  <si>
    <t>Alicia Rogers</t>
  </si>
  <si>
    <t>5490 Wilson Lane Suite 855 Port Marco, OH 93336</t>
  </si>
  <si>
    <t>Kevin Dawson</t>
  </si>
  <si>
    <t>Brittany Cunningham</t>
  </si>
  <si>
    <t>47696 Dawn Track Suite 040 South Sharon, CT 31460</t>
  </si>
  <si>
    <t>Lori Garcia</t>
  </si>
  <si>
    <t>Mr. Albert Wilson</t>
  </si>
  <si>
    <t>0451 Sanders Highway Apt. 436 North Nancyton, PA 90153</t>
  </si>
  <si>
    <t>Kristy Hoffman</t>
  </si>
  <si>
    <t>Melissa Garcia</t>
  </si>
  <si>
    <t>040 Terry Forges Suite 517 South Alexanderhaven, MO 77347</t>
  </si>
  <si>
    <t>Richard Martin</t>
  </si>
  <si>
    <t>Zachary Hensley PhD</t>
  </si>
  <si>
    <t>46828 Morrison Causeway New Tylerfort, MA 56242</t>
  </si>
  <si>
    <t>Karen Green</t>
  </si>
  <si>
    <t>39301 Hayes Walks Santiagoville, VA 91734</t>
  </si>
  <si>
    <t>William Browning</t>
  </si>
  <si>
    <t>Mark Meyers</t>
  </si>
  <si>
    <t>535 Morton Divide Laurafurt, MI 53070</t>
  </si>
  <si>
    <t>Janet Carlson</t>
  </si>
  <si>
    <t>Chelsea Davis</t>
  </si>
  <si>
    <t>485 Amanda Gardens Suite 529 Wheelerland, NC 45951</t>
  </si>
  <si>
    <t>Gina Parker</t>
  </si>
  <si>
    <t>Justin Brock</t>
  </si>
  <si>
    <t>4808 Smith Rue Suite 883 Michelleborough, NJ 39375</t>
  </si>
  <si>
    <t>Brett Fernandez</t>
  </si>
  <si>
    <t>Heather Stafford</t>
  </si>
  <si>
    <t>743 Bryant Light South Carrieton, TX 31366</t>
  </si>
  <si>
    <t>Diana Hamilton</t>
  </si>
  <si>
    <t>Erica Olson</t>
  </si>
  <si>
    <t>5180 Lyons Spurs Deckerside, NM 61103</t>
  </si>
  <si>
    <t>Christina Taylor</t>
  </si>
  <si>
    <t>William Burton</t>
  </si>
  <si>
    <t>USS George FPO AP 68037</t>
  </si>
  <si>
    <t>Carol Martinez</t>
  </si>
  <si>
    <t>Mark Thomas</t>
  </si>
  <si>
    <t>473 Brown Extensions Williamsborough, ME 44777</t>
  </si>
  <si>
    <t>Erin Greer</t>
  </si>
  <si>
    <t>246 Anthony Plains Suite 176 West Chad, MS 34317</t>
  </si>
  <si>
    <t>Evan Gonzalez Jr.</t>
  </si>
  <si>
    <t>Steven Martin</t>
  </si>
  <si>
    <t>60669 Jacob Circle West Alexandraside, WI 49384</t>
  </si>
  <si>
    <t>Heather Hoffman</t>
  </si>
  <si>
    <t>Barbara Baker</t>
  </si>
  <si>
    <t>5727 Ortiz Meadow West Brianshire, VA 49844</t>
  </si>
  <si>
    <t>Candice Garcia</t>
  </si>
  <si>
    <t>Alice White</t>
  </si>
  <si>
    <t>76421 Bowman Alley Hughesshire, LA 10487</t>
  </si>
  <si>
    <t>Ronald Blackburn</t>
  </si>
  <si>
    <t>Paul Williams</t>
  </si>
  <si>
    <t>20501 Jack Throughway Jacksonberg, AK 55322</t>
  </si>
  <si>
    <t>Gina Jones</t>
  </si>
  <si>
    <t>Nicole Faulkner</t>
  </si>
  <si>
    <t>7149 Sara Tunnel Apt. 423 Port Andreaside, ID 04234</t>
  </si>
  <si>
    <t>David Spencer</t>
  </si>
  <si>
    <t>Keith Castillo</t>
  </si>
  <si>
    <t>PSC 9813, Box 8720 APO AP 69816</t>
  </si>
  <si>
    <t>Alejandro Manning</t>
  </si>
  <si>
    <t>Wayne Sanchez</t>
  </si>
  <si>
    <t>3871 Booker Rapids Theresachester, VT 73814</t>
  </si>
  <si>
    <t>Paul Howe</t>
  </si>
  <si>
    <t>Jeffrey Nelson</t>
  </si>
  <si>
    <t>PSC 7814, Box 8188 APO AP 11157</t>
  </si>
  <si>
    <t>Victoria Meadows</t>
  </si>
  <si>
    <t>David Leblanc</t>
  </si>
  <si>
    <t>1336 Diane Well Apt. 401 Gallowayburgh, AL 82857</t>
  </si>
  <si>
    <t>Laura Jones</t>
  </si>
  <si>
    <t>Whitney Greer</t>
  </si>
  <si>
    <t>21911 Montgomery Loop Lake Kellieside, NJ 65896</t>
  </si>
  <si>
    <t>Allison Li</t>
  </si>
  <si>
    <t>Jordan Zavala</t>
  </si>
  <si>
    <t>910 Harris Ranch Nielsenmouth, SD 24943</t>
  </si>
  <si>
    <t>Justin Brown</t>
  </si>
  <si>
    <t>Cody Williams</t>
  </si>
  <si>
    <t>768 Linda Dam Suite 526 Michellefort, AL 84238</t>
  </si>
  <si>
    <t>Richard Black</t>
  </si>
  <si>
    <t>Mrs. Shannon Walters</t>
  </si>
  <si>
    <t>18622 Morrow Parkway Deanberg, IL 09608</t>
  </si>
  <si>
    <t>Leah Stark</t>
  </si>
  <si>
    <t>James Collins</t>
  </si>
  <si>
    <t>656 Schmidt River Apt. 909 Carterburgh, SD 89038</t>
  </si>
  <si>
    <t>Tyler Johnson</t>
  </si>
  <si>
    <t>Sarah Garcia</t>
  </si>
  <si>
    <t>528 Hunt Lodge Apt. 289 South Martha, NC 90197</t>
  </si>
  <si>
    <t>Elizabeth Wheeler</t>
  </si>
  <si>
    <t>Priscilla Walters</t>
  </si>
  <si>
    <t>Unit 5392 Box 3788 DPO AP 35750</t>
  </si>
  <si>
    <t>Michael Silva</t>
  </si>
  <si>
    <t>Gregory Meyers</t>
  </si>
  <si>
    <t>55476 Sean Center Suite 828 Gonzalezfort, TN 56386</t>
  </si>
  <si>
    <t>William Powers</t>
  </si>
  <si>
    <t>Katherine Bradley</t>
  </si>
  <si>
    <t>182 Carter Inlet Suite 696 Johnsonshire, NV 18639</t>
  </si>
  <si>
    <t>Sean Dickerson</t>
  </si>
  <si>
    <t>Edward Mclaughlin</t>
  </si>
  <si>
    <t>155 Cathy Orchard Apt. 320 Richardsonfurt, ID 34984</t>
  </si>
  <si>
    <t>Shirley Richardson</t>
  </si>
  <si>
    <t>Michelle Walker</t>
  </si>
  <si>
    <t>99208 Hill Hill Lake Jasonport, MN 20795</t>
  </si>
  <si>
    <t>Douglas Cardenas</t>
  </si>
  <si>
    <t>Matthew Wade</t>
  </si>
  <si>
    <t>23086 Miles River North Joseph, MN 12604</t>
  </si>
  <si>
    <t>Angela Ashley</t>
  </si>
  <si>
    <t>Daryl Black</t>
  </si>
  <si>
    <t>09537 Brenda Overpass Suite 135 New Nathaniel, RI 93521</t>
  </si>
  <si>
    <t>Katrina Bryan</t>
  </si>
  <si>
    <t>John Evans</t>
  </si>
  <si>
    <t>26722 Smith Dale Suite 153 North James, KY 22690</t>
  </si>
  <si>
    <t>Amber Carpenter</t>
  </si>
  <si>
    <t>Rhonda Williams</t>
  </si>
  <si>
    <t>21054 Andrew Tunnel Apt. 967 New Stevenberg, RI 40846</t>
  </si>
  <si>
    <t>Christina Walker</t>
  </si>
  <si>
    <t>Dr. Jennifer Murphy</t>
  </si>
  <si>
    <t>3697 Dominguez Park Michaelburgh, MN 01379</t>
  </si>
  <si>
    <t>Patricia Brewer</t>
  </si>
  <si>
    <t>Russell Smith</t>
  </si>
  <si>
    <t>561 Neal Spurs Port Jesse, ME 13000</t>
  </si>
  <si>
    <t>Gregory Powell</t>
  </si>
  <si>
    <t>Kathryn Garcia</t>
  </si>
  <si>
    <t>83723 Kelley Trafficway Andradeland, WV 62856</t>
  </si>
  <si>
    <t>Maria Mitchell</t>
  </si>
  <si>
    <t>79220 Pena Dam Suite 102 Mcintyreville, OK 69338</t>
  </si>
  <si>
    <t>Ashley Perry</t>
  </si>
  <si>
    <t>Marilyn Rodriguez</t>
  </si>
  <si>
    <t>236 Christopher Shore Port Jessica, DC 28822</t>
  </si>
  <si>
    <t>Justin Clayton</t>
  </si>
  <si>
    <t>Daniel Anderson</t>
  </si>
  <si>
    <t>Unit 8356 Box 0832 DPO AE 42888</t>
  </si>
  <si>
    <t>George Martin</t>
  </si>
  <si>
    <t>Tracy Livingston</t>
  </si>
  <si>
    <t>1066 Sheri Summit Richardsonton, OR 15715</t>
  </si>
  <si>
    <t>Julie Brooks</t>
  </si>
  <si>
    <t>Rachel Moore</t>
  </si>
  <si>
    <t>22635 Greene Centers Nicoleview, MS 12975</t>
  </si>
  <si>
    <t>Bryan Carpenter</t>
  </si>
  <si>
    <t>Jamie Gallagher</t>
  </si>
  <si>
    <t>Unit 6734 Box 2912 DPO AP 19182</t>
  </si>
  <si>
    <t>Allen Carey</t>
  </si>
  <si>
    <t>Tiffany Ford</t>
  </si>
  <si>
    <t>385 Robinson Corners Bakerview, NY 24374</t>
  </si>
  <si>
    <t>Kim Townsend</t>
  </si>
  <si>
    <t>Richard Powell</t>
  </si>
  <si>
    <t>26380 Robert Mission Lake Lindsey, ID 90382</t>
  </si>
  <si>
    <t>Anthony Woodard</t>
  </si>
  <si>
    <t>Laura Scott</t>
  </si>
  <si>
    <t>22255 Rose Turnpike Apt. 910 Port Cole, NE 39351</t>
  </si>
  <si>
    <t>Nichole Kirk</t>
  </si>
  <si>
    <t>Gregory Richard</t>
  </si>
  <si>
    <t>USS Reilly FPO AA 85300</t>
  </si>
  <si>
    <t>Molly Davis</t>
  </si>
  <si>
    <t>Benjamin Stein</t>
  </si>
  <si>
    <t>897 Destiny Mission Apt. 370 Smithfurt, NE 15813</t>
  </si>
  <si>
    <t>Christopher Goodwin</t>
  </si>
  <si>
    <t>Anthony Wilson</t>
  </si>
  <si>
    <t>437 Rivera Extensions Suite 161 Colemanland, TN 22541</t>
  </si>
  <si>
    <t>Vanessa Miller</t>
  </si>
  <si>
    <t>Bethany Gibson</t>
  </si>
  <si>
    <t>1242 Jennifer Orchard New Sarahton, TN 31690</t>
  </si>
  <si>
    <t>Mr. Robert Fuentes</t>
  </si>
  <si>
    <t>Lori Jenkins</t>
  </si>
  <si>
    <t>9029 Bowman Shores Apt. 262 East Joshua, MA 44235</t>
  </si>
  <si>
    <t>Kevin Sampson</t>
  </si>
  <si>
    <t>Carla Wolf</t>
  </si>
  <si>
    <t>02962 Joseph Valleys Hoodmouth, SD 32192</t>
  </si>
  <si>
    <t>Christopher Bryant</t>
  </si>
  <si>
    <t>Christina Reed</t>
  </si>
  <si>
    <t>304 Armstrong Centers Apt. 613 East Barbaraburgh, VT 82446</t>
  </si>
  <si>
    <t>Dana Moore</t>
  </si>
  <si>
    <t>Barbara Snyder</t>
  </si>
  <si>
    <t>38835 Steven Pines Alexanderbury, OR 89193</t>
  </si>
  <si>
    <t>Jeffrey Espinoza</t>
  </si>
  <si>
    <t>Julie Lucas</t>
  </si>
  <si>
    <t>08810 Smith Squares Suite 835 Osbornmouth, MD 69335</t>
  </si>
  <si>
    <t>Sarah Hodge</t>
  </si>
  <si>
    <t>Anne Clark</t>
  </si>
  <si>
    <t>7455 Jennifer Green Apt. 171 Leetown, AL 32315</t>
  </si>
  <si>
    <t>Jacob Mills</t>
  </si>
  <si>
    <t>Jennifer Krause</t>
  </si>
  <si>
    <t>002 Spencer Ways Suite 533 Richardston, NY 40480</t>
  </si>
  <si>
    <t>Tonya Molina</t>
  </si>
  <si>
    <t>6339 Samantha Burgs Lake Thomastown, NY 68364</t>
  </si>
  <si>
    <t>Gary Golden</t>
  </si>
  <si>
    <t>Jamie Cline</t>
  </si>
  <si>
    <t>2595 Morrison Roads Suite 669 Port Carly, CT 80501</t>
  </si>
  <si>
    <t>Kelly Baker DVM</t>
  </si>
  <si>
    <t>Anthony Williams</t>
  </si>
  <si>
    <t>9943 Herring Mountains Webbberg, ND 23062</t>
  </si>
  <si>
    <t>John Neal</t>
  </si>
  <si>
    <t>Angela Jones</t>
  </si>
  <si>
    <t>USCGC Rice FPO AE 50325</t>
  </si>
  <si>
    <t>Ryan Escobar</t>
  </si>
  <si>
    <t>Jessica Edwards</t>
  </si>
  <si>
    <t>86140 Brooke Stravenue Patriciamouth, AK 24248</t>
  </si>
  <si>
    <t>Jerry Tyler</t>
  </si>
  <si>
    <t>David Allen</t>
  </si>
  <si>
    <t>05742 Peter Stream Suite 964 West Bethanyberg, VT 84682</t>
  </si>
  <si>
    <t>Evan Yu</t>
  </si>
  <si>
    <t>Courtney Sanchez</t>
  </si>
  <si>
    <t>79292 Pierce Haven Suite 290 Cookestad, NC 07029</t>
  </si>
  <si>
    <t>Evelyn Pacheco</t>
  </si>
  <si>
    <t>Jessica Stewart</t>
  </si>
  <si>
    <t>262 Cole Extensions Lake Bianca, VT 99318</t>
  </si>
  <si>
    <t>Thomas Young</t>
  </si>
  <si>
    <t>Heather Henderson</t>
  </si>
  <si>
    <t>917 Dixon Plain Apt. 420 New Mariahshire, UT 43490</t>
  </si>
  <si>
    <t>Shelby Ortega</t>
  </si>
  <si>
    <t>Cody Stanley</t>
  </si>
  <si>
    <t>8681 Garza Ways Apt. 803 New Jamesmouth, AL 14062</t>
  </si>
  <si>
    <t>Joshua Wood</t>
  </si>
  <si>
    <t>Jeffrey Brown</t>
  </si>
  <si>
    <t>5652 Hernandez Haven Apt. 629 East Michael, WV 98247</t>
  </si>
  <si>
    <t>Peter Reed</t>
  </si>
  <si>
    <t>Karina Sutton</t>
  </si>
  <si>
    <t>7493 Evans Square Apt. 710 Port Heatherchester, MA 04631</t>
  </si>
  <si>
    <t>Joyce Stone</t>
  </si>
  <si>
    <t>Jamie Murillo</t>
  </si>
  <si>
    <t>97394 Washington Light Beverlymouth, NE 79230</t>
  </si>
  <si>
    <t>Kenneth Carpenter</t>
  </si>
  <si>
    <t>Mark Hatfield</t>
  </si>
  <si>
    <t>614 Ronald Knolls Port Crystal, RI 09552</t>
  </si>
  <si>
    <t>Andrew Duncan</t>
  </si>
  <si>
    <t>Deborah Hall</t>
  </si>
  <si>
    <t>3322 Virginia Springs Suite 687 Wilsonmouth, NV 54021</t>
  </si>
  <si>
    <t>Blake Cummings</t>
  </si>
  <si>
    <t>Sarah Moore</t>
  </si>
  <si>
    <t>32724 Tina Plaza Apt. 950 North Tylerton, NY 46711</t>
  </si>
  <si>
    <t>Joshua Mann</t>
  </si>
  <si>
    <t>Jimmy Rangel</t>
  </si>
  <si>
    <t>93954 Cooper Path Torresberg, WA 74545</t>
  </si>
  <si>
    <t>Christina Graves</t>
  </si>
  <si>
    <t>Victor White</t>
  </si>
  <si>
    <t>Unit 1901 Box 7769 DPO AA 02453</t>
  </si>
  <si>
    <t>Tina Dyer</t>
  </si>
  <si>
    <t>Mitchell Cobb</t>
  </si>
  <si>
    <t>1636 Colleen Plaza Payneburgh, OH 52570</t>
  </si>
  <si>
    <t>Susan Bonilla</t>
  </si>
  <si>
    <t>9345 Stone Springs Suite 999 South Dennistown, NM 71983</t>
  </si>
  <si>
    <t>Nicholas Gates</t>
  </si>
  <si>
    <t>640 Turner Harbor Apt. 474 Lake Christy, NJ 08114</t>
  </si>
  <si>
    <t>Brianna Cantrell</t>
  </si>
  <si>
    <t>Joel Fletcher</t>
  </si>
  <si>
    <t>023 Jasmine Extensions Suite 285 Herreraton, MD 32057</t>
  </si>
  <si>
    <t>Cody Castro</t>
  </si>
  <si>
    <t>Teresa Sims</t>
  </si>
  <si>
    <t>68814 Craig Isle Suite 700 Port Tiffanyview, HI 34145</t>
  </si>
  <si>
    <t>Ronald Lee</t>
  </si>
  <si>
    <t>Craig Rhodes</t>
  </si>
  <si>
    <t>0177 Sexton Pike Apt. 661 West Joshuaside, DC 03845</t>
  </si>
  <si>
    <t>Jon Guzman</t>
  </si>
  <si>
    <t>David Stevens</t>
  </si>
  <si>
    <t>308 Harold Falls Suite 848 North Kathrynshire, OK 39799</t>
  </si>
  <si>
    <t>Mariah Peterson DVM</t>
  </si>
  <si>
    <t>Michael Sullivan</t>
  </si>
  <si>
    <t>2762 Espinoza Port Chadton, HI 27447</t>
  </si>
  <si>
    <t>Lisa Pearson</t>
  </si>
  <si>
    <t>Brandon Wilson</t>
  </si>
  <si>
    <t>PSC 7612, Box 5009 APO AA 15858</t>
  </si>
  <si>
    <t>Justin Dawson</t>
  </si>
  <si>
    <t>Morgan Rosales</t>
  </si>
  <si>
    <t>5512 Christopher Knolls Apt. 611 Joshuaview, IN 15819</t>
  </si>
  <si>
    <t>Jennifer Baldwin</t>
  </si>
  <si>
    <t>Rebecca Porter</t>
  </si>
  <si>
    <t>014 Steven Row Suite 051 North Jessicatown, MA 79261</t>
  </si>
  <si>
    <t>Holly Bradley</t>
  </si>
  <si>
    <t>Darlene Mays</t>
  </si>
  <si>
    <t>Unit 0661 Box 8026 DPO AA 27571</t>
  </si>
  <si>
    <t>Helen Schmitt</t>
  </si>
  <si>
    <t>Meredith Rasmussen</t>
  </si>
  <si>
    <t>100 White Dam Apt. 873 Port Susanburgh, NC 46933</t>
  </si>
  <si>
    <t>Jose Gray</t>
  </si>
  <si>
    <t>Robert Olson</t>
  </si>
  <si>
    <t>363 Kelly Rapid Katherineview, KY 31488</t>
  </si>
  <si>
    <t>Roger Jimenez</t>
  </si>
  <si>
    <t>Sarah Weber</t>
  </si>
  <si>
    <t>45086 Gardner Causeway East Nicole, RI 75761</t>
  </si>
  <si>
    <t>Nicholas Kelly</t>
  </si>
  <si>
    <t>Tony Vaughn</t>
  </si>
  <si>
    <t>4183 Smith Flats Port Hunterland, IL 21187</t>
  </si>
  <si>
    <t>Sandra Harris</t>
  </si>
  <si>
    <t>Kimberly Richardson</t>
  </si>
  <si>
    <t>Unit 6560 Box 6452 DPO AP 68168</t>
  </si>
  <si>
    <t>Christian Roman</t>
  </si>
  <si>
    <t>Sierra Becker</t>
  </si>
  <si>
    <t>PSC 0007, Box 9988 APO AA 11036</t>
  </si>
  <si>
    <t>Joanna Mckay</t>
  </si>
  <si>
    <t>Kevin Chase</t>
  </si>
  <si>
    <t>76952 Jones Station Apt. 970 Ivanborough, VT 44499</t>
  </si>
  <si>
    <t>Chelsea Webb</t>
  </si>
  <si>
    <t>Stephanie Rice</t>
  </si>
  <si>
    <t>090 Snow Walk Apt. 848 New Michael, WA 21481</t>
  </si>
  <si>
    <t>Julia Kelly</t>
  </si>
  <si>
    <t>Rachel Wright</t>
  </si>
  <si>
    <t>38490 Ramos Knolls Suite 994 Markville, IN 78039</t>
  </si>
  <si>
    <t>Tiffany Holland</t>
  </si>
  <si>
    <t>Brent Buchanan</t>
  </si>
  <si>
    <t>5499 James Forges East Elizabethstad, GA 54631</t>
  </si>
  <si>
    <t>Mark Bush</t>
  </si>
  <si>
    <t>Jaime Gordon</t>
  </si>
  <si>
    <t>068 Vincent Square Suite 530 Littlemouth, GA 29788</t>
  </si>
  <si>
    <t>Christopher Brown</t>
  </si>
  <si>
    <t>Benjamin Cohen</t>
  </si>
  <si>
    <t>86371 Walker Expressway Suite 101 Silvamouth, NM 03103</t>
  </si>
  <si>
    <t>Jennifer Phillips</t>
  </si>
  <si>
    <t>Edward Ali</t>
  </si>
  <si>
    <t>89240 Matthew Underpass Port Brian, NM 09248</t>
  </si>
  <si>
    <t>Louis Moore</t>
  </si>
  <si>
    <t>Andrew Miller</t>
  </si>
  <si>
    <t>5865 Brian Inlet Kristineview, VT 92495</t>
  </si>
  <si>
    <t>Elizabeth Brown</t>
  </si>
  <si>
    <t>Dr. Lisa Martinez DDS</t>
  </si>
  <si>
    <t>766 Brian Expressway Suite 443 Leslieshire, IA 87667</t>
  </si>
  <si>
    <t>Vincent Butler</t>
  </si>
  <si>
    <t>Steven Guerra</t>
  </si>
  <si>
    <t>58625 Edwards Green Tinaside, VA 24848</t>
  </si>
  <si>
    <t>Chelsea Carrillo</t>
  </si>
  <si>
    <t>Jorge Miller</t>
  </si>
  <si>
    <t>487 Marshall Way Crystaltown, WI 36541</t>
  </si>
  <si>
    <t>Richard Long</t>
  </si>
  <si>
    <t>Donna Guzman</t>
  </si>
  <si>
    <t>316 Davis Well Apt. 301 Jeremyfurt, AK 69029</t>
  </si>
  <si>
    <t>Nicole Smith</t>
  </si>
  <si>
    <t>Christopher Martin</t>
  </si>
  <si>
    <t>78384 Daniels Garden Suite 112 New Randybury, KY 39503</t>
  </si>
  <si>
    <t>Laura Gilmore</t>
  </si>
  <si>
    <t>Michaela Campbell</t>
  </si>
  <si>
    <t>8309 Harold Vista Thomasberg, OK 16767</t>
  </si>
  <si>
    <t>Patrick George</t>
  </si>
  <si>
    <t>28858 Heather Prairie Suite 216 Tracyburgh, OH 48983</t>
  </si>
  <si>
    <t>Cheryl Mcintosh</t>
  </si>
  <si>
    <t>Mr. John Kirby</t>
  </si>
  <si>
    <t>3831 Maureen Key Apt. 664 East Harold, LA 18885</t>
  </si>
  <si>
    <t>Cindy Allen</t>
  </si>
  <si>
    <t>Andrea Suarez</t>
  </si>
  <si>
    <t>529 Jones Stream Milesview, NY 17543</t>
  </si>
  <si>
    <t>Mr. John Pearson</t>
  </si>
  <si>
    <t>James Bray</t>
  </si>
  <si>
    <t>1024 Linda Park Alyssabury, LA 86496</t>
  </si>
  <si>
    <t>Robert Barker</t>
  </si>
  <si>
    <t>Sheila Gonzalez</t>
  </si>
  <si>
    <t>645 Mcgrath Loaf Suite 353 Charlesville, MS 47064</t>
  </si>
  <si>
    <t>Stephanie Richardson</t>
  </si>
  <si>
    <t>John Williams</t>
  </si>
  <si>
    <t>USS Franco FPO AE 08360</t>
  </si>
  <si>
    <t>Connie Wilson</t>
  </si>
  <si>
    <t>5935 Jones Points Lake Ashley, CO 71882</t>
  </si>
  <si>
    <t>Andrew Jones</t>
  </si>
  <si>
    <t>Elizabeth Winters</t>
  </si>
  <si>
    <t>64753 Clements Burgs Suite 315 Frystad, MO 68245</t>
  </si>
  <si>
    <t>Jasmine Downs</t>
  </si>
  <si>
    <t>Christopher Crosby</t>
  </si>
  <si>
    <t>PSC 7084, Box 7225 APO AE 76822</t>
  </si>
  <si>
    <t>Mark Perez</t>
  </si>
  <si>
    <t>Mrs. Michelle Wood DDS</t>
  </si>
  <si>
    <t>727 Coffey Oval Apt. 558 Aaronside, WA 99504</t>
  </si>
  <si>
    <t>Stephen Johnson</t>
  </si>
  <si>
    <t>67791 Elizabeth Freeway East Lisa, AZ 36885</t>
  </si>
  <si>
    <t>Matthew Poole</t>
  </si>
  <si>
    <t>Scott Allen</t>
  </si>
  <si>
    <t>895 Edwards Rest Apt. 771 Rachelland, FL 01306</t>
  </si>
  <si>
    <t>David Long</t>
  </si>
  <si>
    <t>Lisa Walker</t>
  </si>
  <si>
    <t>403 Angela Extensions Suite 528 Lake Justinfort, WA 26305</t>
  </si>
  <si>
    <t>Jasmin Hunt</t>
  </si>
  <si>
    <t>Scott Powell</t>
  </si>
  <si>
    <t>69918 Jason Trail Lake Sarah, KS 10065</t>
  </si>
  <si>
    <t>Jennifer Richardson</t>
  </si>
  <si>
    <t>Abigail Mooney</t>
  </si>
  <si>
    <t>68046 Norris Forks South Mark, ME 18406</t>
  </si>
  <si>
    <t>Sandra Snow</t>
  </si>
  <si>
    <t>Diana Coleman</t>
  </si>
  <si>
    <t>PSC 4345, Box 2595 APO AA 88399</t>
  </si>
  <si>
    <t>Eugene Schmidt</t>
  </si>
  <si>
    <t>Connie Tran</t>
  </si>
  <si>
    <t>65401 Gail Underpass Lake April, MS 15189</t>
  </si>
  <si>
    <t>Jordan Harris</t>
  </si>
  <si>
    <t>James Harris</t>
  </si>
  <si>
    <t>600 Moran Junction Suite 782 South Alexander, ND 00944</t>
  </si>
  <si>
    <t>Anthony Larson</t>
  </si>
  <si>
    <t>Jeffery Williams</t>
  </si>
  <si>
    <t>803 Harrison Street Apt. 928 Sandraport, MS 20315</t>
  </si>
  <si>
    <t>Melissa Ruiz</t>
  </si>
  <si>
    <t>Corey Ryan</t>
  </si>
  <si>
    <t>264 Doris Curve New Davidberg, IL 55454</t>
  </si>
  <si>
    <t>Shelley Ayala</t>
  </si>
  <si>
    <t>Joshua Peterson</t>
  </si>
  <si>
    <t>Unit 2319 Box 1853 DPO AA 65575</t>
  </si>
  <si>
    <t>Anthony Stevenson</t>
  </si>
  <si>
    <t>Maurice Green</t>
  </si>
  <si>
    <t>878 Dustin Points Apt. 371 Lisaburgh, AR 39143</t>
  </si>
  <si>
    <t>Terry Mason</t>
  </si>
  <si>
    <t>Christina Little</t>
  </si>
  <si>
    <t>3124 Eric Mills Suite 702 Jonesborough, OR 50331</t>
  </si>
  <si>
    <t>Joann Hutchinson</t>
  </si>
  <si>
    <t>Christopher Bernard</t>
  </si>
  <si>
    <t>77411 Sanders Skyway Santanaport, KY 01627</t>
  </si>
  <si>
    <t>Carol Frank</t>
  </si>
  <si>
    <t>Ryan Pace</t>
  </si>
  <si>
    <t>42219 Marie Route Apt. 496 North Christopher, NV 61887</t>
  </si>
  <si>
    <t>William Cole DVM</t>
  </si>
  <si>
    <t>Joe Castaneda</t>
  </si>
  <si>
    <t>Unit 1055 Box 6181 DPO AE 41712</t>
  </si>
  <si>
    <t>Nathaniel Anthony</t>
  </si>
  <si>
    <t>Daisy Frazier</t>
  </si>
  <si>
    <t>68213 Evans Divide Hartmanton, WI 61277</t>
  </si>
  <si>
    <t>Grant Morris</t>
  </si>
  <si>
    <t>Bryan Green</t>
  </si>
  <si>
    <t>7293 Jaime Highway Brownberg, VT 35311</t>
  </si>
  <si>
    <t>James Liu</t>
  </si>
  <si>
    <t>Linda Watson</t>
  </si>
  <si>
    <t>0343 Walker Court New Stephentown, AR 68631</t>
  </si>
  <si>
    <t>Timothy Byrd</t>
  </si>
  <si>
    <t>Sharon Boyd</t>
  </si>
  <si>
    <t>42564 Gates Causeway Suite 735 North Teresaton, IA 40275</t>
  </si>
  <si>
    <t>Lucas Smith</t>
  </si>
  <si>
    <t>Colleen Todd</t>
  </si>
  <si>
    <t>USNV Nash FPO AE 04836</t>
  </si>
  <si>
    <t>Andrew West</t>
  </si>
  <si>
    <t>Unit 8335 Box 6921 DPO AE 03480</t>
  </si>
  <si>
    <t>Kayla Lopez</t>
  </si>
  <si>
    <t>Kristi Torres</t>
  </si>
  <si>
    <t>3424 Kevin Cliff Port Melissa, AL 68160</t>
  </si>
  <si>
    <t>Jacqueline Wilson</t>
  </si>
  <si>
    <t>Stephanie Tyler</t>
  </si>
  <si>
    <t>65887 Dominguez Estates East Maryport, GA 66653</t>
  </si>
  <si>
    <t>Lori Bryant</t>
  </si>
  <si>
    <t>Vanessa York</t>
  </si>
  <si>
    <t>0023 Brewer Freeway West Erin, SC 09480</t>
  </si>
  <si>
    <t>Michelle Turner</t>
  </si>
  <si>
    <t>Rebecca Brooks</t>
  </si>
  <si>
    <t>3486 Hamilton Lock Suite 950 North Loganbury, AZ 23881</t>
  </si>
  <si>
    <t>Nathaniel Cline</t>
  </si>
  <si>
    <t>Julie Mcgee</t>
  </si>
  <si>
    <t>828 John Mill West Rebeccahaven, NM 75959</t>
  </si>
  <si>
    <t>Laurie Wells</t>
  </si>
  <si>
    <t>Susan Foster</t>
  </si>
  <si>
    <t>00846 Jennifer Forges South Brett, NY 81225</t>
  </si>
  <si>
    <t>Brett Mcmillan</t>
  </si>
  <si>
    <t>Connor Watson</t>
  </si>
  <si>
    <t>68320 Wood Prairie South Joseph, NV 81630</t>
  </si>
  <si>
    <t>Peter Terry</t>
  </si>
  <si>
    <t>Joseph Perez</t>
  </si>
  <si>
    <t>8170 Harold Extensions Shawnland, TN 26836</t>
  </si>
  <si>
    <t>Carl Carrillo</t>
  </si>
  <si>
    <t>Robin Cardenas</t>
  </si>
  <si>
    <t>8579 Garcia Parks Edwardschester, ME 75680</t>
  </si>
  <si>
    <t>Michael Mitchell</t>
  </si>
  <si>
    <t>3099 Chung Green Dannyport, WA 89821</t>
  </si>
  <si>
    <t>Michael Jones</t>
  </si>
  <si>
    <t>Katherine Wood</t>
  </si>
  <si>
    <t>41870 Wilson Rest North Ryan, NC 15584</t>
  </si>
  <si>
    <t>Amy Harrison</t>
  </si>
  <si>
    <t>Amber Young</t>
  </si>
  <si>
    <t>45783 Melissa Keys Apt. 559 Jacksontown, NV 73767</t>
  </si>
  <si>
    <t>Brandi Ewing</t>
  </si>
  <si>
    <t>Brenda Johnson</t>
  </si>
  <si>
    <t>656 Janet Ports New Shellyborough, NE 70678</t>
  </si>
  <si>
    <t>Ashley Glover</t>
  </si>
  <si>
    <t>William Marshall</t>
  </si>
  <si>
    <t>788 Luis Stream Apt. 174 Valerieberg, WY 41659</t>
  </si>
  <si>
    <t>Nina George</t>
  </si>
  <si>
    <t>Kelly Francis</t>
  </si>
  <si>
    <t>796 Justin Mountains Suite 148 South Robertbury, AR 20943</t>
  </si>
  <si>
    <t>Jessica Morse</t>
  </si>
  <si>
    <t>Kristen Wade</t>
  </si>
  <si>
    <t>2514 Cain Springs Michaelville, SC 72877</t>
  </si>
  <si>
    <t>Breanna Rodriguez</t>
  </si>
  <si>
    <t>Christine Anderson</t>
  </si>
  <si>
    <t>514 Zachary Knoll Apt. 044 Valerieville, RI 61528</t>
  </si>
  <si>
    <t>Ashley Chung</t>
  </si>
  <si>
    <t>Kristy Flores</t>
  </si>
  <si>
    <t>39382 Tran Path West Ruthville, NH 77271</t>
  </si>
  <si>
    <t>John Le</t>
  </si>
  <si>
    <t>Deborah Miller</t>
  </si>
  <si>
    <t>01389 Xavier Mall Port Danaview, NV 05499</t>
  </si>
  <si>
    <t>Brittany Schultz</t>
  </si>
  <si>
    <t>Jennifer Adams</t>
  </si>
  <si>
    <t>107 Anderson Keys Apt. 856 West Scott, KY 47815</t>
  </si>
  <si>
    <t>George Thompson</t>
  </si>
  <si>
    <t>Eric Meyer</t>
  </si>
  <si>
    <t>Unit 9647 Box 8806 DPO AE 40846</t>
  </si>
  <si>
    <t>Michael Jackson</t>
  </si>
  <si>
    <t>Anthony Burke</t>
  </si>
  <si>
    <t>989 Haas Ville Apt. 189 Christophershire, CA 17617</t>
  </si>
  <si>
    <t>Matthew Rios</t>
  </si>
  <si>
    <t>Patricia Walsh</t>
  </si>
  <si>
    <t>506 Beth Glen Apt. 756 Phillipsbury, LA 91235</t>
  </si>
  <si>
    <t>Matthew Smith DVM</t>
  </si>
  <si>
    <t>Erica Wright</t>
  </si>
  <si>
    <t>8418 Calderon Mills Lake Stephanieberg, IA 50662</t>
  </si>
  <si>
    <t>Matthew Colon</t>
  </si>
  <si>
    <t>Leslie Abbott</t>
  </si>
  <si>
    <t>PSC 3039, Box 7113 APO AP 68456</t>
  </si>
  <si>
    <t>Amber Mcfarland</t>
  </si>
  <si>
    <t>Natalie Hood</t>
  </si>
  <si>
    <t>86718 Garcia Inlet North Crystal, AL 72269</t>
  </si>
  <si>
    <t>Bonnie Fernandez</t>
  </si>
  <si>
    <t>Russell Moore</t>
  </si>
  <si>
    <t>385 Adam View Johnsonshire, KY 63637</t>
  </si>
  <si>
    <t>Cynthia Dickson</t>
  </si>
  <si>
    <t>Donald Bautista</t>
  </si>
  <si>
    <t>039 Ortiz Union Apt. 026 South Megan, NY 82239</t>
  </si>
  <si>
    <t>Tyler Maldonado</t>
  </si>
  <si>
    <t>Kristen Walsh</t>
  </si>
  <si>
    <t>18163 Deborah Mount Suite 944 Tylerville, AK 45495</t>
  </si>
  <si>
    <t>Anthony Crane</t>
  </si>
  <si>
    <t>Terri Thompson</t>
  </si>
  <si>
    <t>Unit 3137 Box 8856 DPO AA 00934</t>
  </si>
  <si>
    <t>Jennifer Martin</t>
  </si>
  <si>
    <t>Michael Gonzalez</t>
  </si>
  <si>
    <t>24683 Sharon Point Lake Peterville, VT 77894</t>
  </si>
  <si>
    <t>James Gomez</t>
  </si>
  <si>
    <t>Emily Clay</t>
  </si>
  <si>
    <t>0905 Todd Heights Apt. 879 South Jillian, SD 75034</t>
  </si>
  <si>
    <t>Nathan Simpson</t>
  </si>
  <si>
    <t>Charles Gonzalez</t>
  </si>
  <si>
    <t>285 Jones Forks Wardtown, MO 42823</t>
  </si>
  <si>
    <t>Charlene Garcia</t>
  </si>
  <si>
    <t>Mary Bennett</t>
  </si>
  <si>
    <t>51448 Garcia Ford Apt. 050 West Christieton, ID 22996</t>
  </si>
  <si>
    <t>Christian Pruitt</t>
  </si>
  <si>
    <t>Mr. Justin Hall</t>
  </si>
  <si>
    <t>557 Isaac Circle West Stephen, LA 76246</t>
  </si>
  <si>
    <t>Richard Price</t>
  </si>
  <si>
    <t>Norman Love</t>
  </si>
  <si>
    <t>6952 Hale Avenue Suite 283 South Stephanie, AL 18656</t>
  </si>
  <si>
    <t>Michael Dixon</t>
  </si>
  <si>
    <t>Aaron Ruiz</t>
  </si>
  <si>
    <t>709 Wade Views Lake Patrickside, VT 36749</t>
  </si>
  <si>
    <t>Tyler Reyes</t>
  </si>
  <si>
    <t>Nathan Stone</t>
  </si>
  <si>
    <t>446 Kelley Dale Apt. 265 West Dianaport, ID 84165</t>
  </si>
  <si>
    <t>Christopher Williamson</t>
  </si>
  <si>
    <t>Courtney Savage</t>
  </si>
  <si>
    <t>735 Rachel Center New Miranda, NC 99933</t>
  </si>
  <si>
    <t>Wanda Glenn</t>
  </si>
  <si>
    <t>Dr. Robert Smith Jr.</t>
  </si>
  <si>
    <t>Unit 5270 Box 4515 DPO AA 70728</t>
  </si>
  <si>
    <t>Donald Banks</t>
  </si>
  <si>
    <t>Colin Hester</t>
  </si>
  <si>
    <t>071 Watson Roads Apt. 875 East Mikaylafurt, MA 70228</t>
  </si>
  <si>
    <t>Bonnie Smith</t>
  </si>
  <si>
    <t>Robert Stone MD</t>
  </si>
  <si>
    <t>538 Vernon Field New Steven, AR 49542</t>
  </si>
  <si>
    <t>Michelle Stewart</t>
  </si>
  <si>
    <t>Brian Hernandez</t>
  </si>
  <si>
    <t>9814 Lisa Knoll Suite 441 Lake Taylorburgh, CA 45972</t>
  </si>
  <si>
    <t>Melissa Sanders</t>
  </si>
  <si>
    <t>Matthew Hale</t>
  </si>
  <si>
    <t>880 Day Grove Gregoryborough, DE 83283</t>
  </si>
  <si>
    <t>Cameron Johnston</t>
  </si>
  <si>
    <t>Adam Brown</t>
  </si>
  <si>
    <t>7614 Daniel Prairie Burgesston, DC 53956</t>
  </si>
  <si>
    <t>Alicia Chan</t>
  </si>
  <si>
    <t>Zachary Taylor</t>
  </si>
  <si>
    <t>8508 Garner Trace Apt. 582 Reynoldsside, DE 88046</t>
  </si>
  <si>
    <t>Kimberly Nicholson</t>
  </si>
  <si>
    <t>095 Lauren Isle Suite 014 Kimberlyton, MS 85222</t>
  </si>
  <si>
    <t>David Martin</t>
  </si>
  <si>
    <t>James Holt Jr.</t>
  </si>
  <si>
    <t>2142 Kendra Spur Dawnchester, WV 34621</t>
  </si>
  <si>
    <t>Jennifer Obrien</t>
  </si>
  <si>
    <t>Donna Davidson</t>
  </si>
  <si>
    <t>308 Hernandez Square Mcdanielland, SD 86676</t>
  </si>
  <si>
    <t>James Ryan</t>
  </si>
  <si>
    <t>Randy Clark</t>
  </si>
  <si>
    <t>271 Taylor Oval Garciatown, WA 78956</t>
  </si>
  <si>
    <t>Vanessa Palmer</t>
  </si>
  <si>
    <t>Kristin Giles</t>
  </si>
  <si>
    <t>PSC 5536, Box 3561 APO AE 76088</t>
  </si>
  <si>
    <t>Jessica Wyatt</t>
  </si>
  <si>
    <t>Teresa Moore</t>
  </si>
  <si>
    <t>602 Kelsey Underpass Suite 385 Vaughnchester, DE 53038</t>
  </si>
  <si>
    <t>Kyle Edwards</t>
  </si>
  <si>
    <t>Jennifer Harris</t>
  </si>
  <si>
    <t>75771 Tracey Mews New Danielfort, IL 05839</t>
  </si>
  <si>
    <t>Sharon Cummings</t>
  </si>
  <si>
    <t>Christopher Reyes</t>
  </si>
  <si>
    <t>4168 Michael Springs Suite 012 Laurenton, IA 09287</t>
  </si>
  <si>
    <t>Justin Nunez</t>
  </si>
  <si>
    <t>Ann Mcconnell</t>
  </si>
  <si>
    <t>024 Veronica Stravenue Apt. 337 West Jessicaport, NM 58448</t>
  </si>
  <si>
    <t>Dustin King</t>
  </si>
  <si>
    <t>Kyle Chung</t>
  </si>
  <si>
    <t>261 Adam Vista Christopherfort, IN 61421</t>
  </si>
  <si>
    <t>Jessica Small</t>
  </si>
  <si>
    <t>Sheila Ross</t>
  </si>
  <si>
    <t>502 Anderson Turnpike South Laura, IA 45762</t>
  </si>
  <si>
    <t>Jeffrey Reynolds</t>
  </si>
  <si>
    <t>Laura Thompson</t>
  </si>
  <si>
    <t>Unit 2960 Box 1511 DPO AE 16116</t>
  </si>
  <si>
    <t>Sarah Johnson DDS</t>
  </si>
  <si>
    <t>Carlos White</t>
  </si>
  <si>
    <t>34672 Edwards Spring South Leahville, MN 36096</t>
  </si>
  <si>
    <t>Felicia Goodwin</t>
  </si>
  <si>
    <t>Raymond Williams</t>
  </si>
  <si>
    <t>50061 Chandler Vista Port Dannyview, DE 21328</t>
  </si>
  <si>
    <t>Joseph Archer</t>
  </si>
  <si>
    <t>Kimberly Brooks</t>
  </si>
  <si>
    <t>PSC 0674, Box 0838 APO AE 68332</t>
  </si>
  <si>
    <t>Andrew Combs DDS</t>
  </si>
  <si>
    <t>Michelle Garcia</t>
  </si>
  <si>
    <t>861 Gordon Station Apt. 942 Penaborough, KY 08838</t>
  </si>
  <si>
    <t>Mckenzie Mills</t>
  </si>
  <si>
    <t>Daniel Martinez</t>
  </si>
  <si>
    <t>66288 Phillips Brook Apt. 385 North Emilymouth, CA 27413</t>
  </si>
  <si>
    <t>Caitlin Chang</t>
  </si>
  <si>
    <t>Cynthia Parks</t>
  </si>
  <si>
    <t>8343 Maxwell Mission New Cathy, IL 03331</t>
  </si>
  <si>
    <t>Michael Stewart</t>
  </si>
  <si>
    <t>Tammy Preston</t>
  </si>
  <si>
    <t>USNV Fitzgerald FPO AE 97889</t>
  </si>
  <si>
    <t>Allison Mclaughlin</t>
  </si>
  <si>
    <t>Keith Castro</t>
  </si>
  <si>
    <t>USNV Gonzalez FPO AA 13404</t>
  </si>
  <si>
    <t>Natalie Hernandez</t>
  </si>
  <si>
    <t>Spencer Patterson DDS</t>
  </si>
  <si>
    <t>500 Linda Drive North Williamtown, DE 49989</t>
  </si>
  <si>
    <t>Jerome Campbell</t>
  </si>
  <si>
    <t>Rachael Clark</t>
  </si>
  <si>
    <t>00792 Marc Road South Caitlinside, GA 10652</t>
  </si>
  <si>
    <t>Wanda Jones</t>
  </si>
  <si>
    <t>Jeffrey Richards</t>
  </si>
  <si>
    <t>Unit 4895 Box 3111 DPO AA 88357</t>
  </si>
  <si>
    <t>Deanna Robinson</t>
  </si>
  <si>
    <t>1093 Joseph Villages West Timothy, DE 52526</t>
  </si>
  <si>
    <t>Brendan Wilson</t>
  </si>
  <si>
    <t>Jennifer Cooper</t>
  </si>
  <si>
    <t>64170 Johnson Locks New Gloriafurt, CO 04753</t>
  </si>
  <si>
    <t>Katherine Simpson</t>
  </si>
  <si>
    <t>Darren Burton</t>
  </si>
  <si>
    <t>27943 Angelica Lights Apt. 680 New Joanchester, WI 51804</t>
  </si>
  <si>
    <t>Philip Mccann</t>
  </si>
  <si>
    <t>Emily Young</t>
  </si>
  <si>
    <t>PSC 1132, Box 0717 APO AE 98120</t>
  </si>
  <si>
    <t>Rachael Flores</t>
  </si>
  <si>
    <t>Jenna Wheeler</t>
  </si>
  <si>
    <t>PSC 3464, Box 5320 APO AP 58630</t>
  </si>
  <si>
    <t>Samuel Rodriguez</t>
  </si>
  <si>
    <t>Isaiah Gould</t>
  </si>
  <si>
    <t>0308 Harris Plaza Suite 140 North Johnburgh, NJ 73731</t>
  </si>
  <si>
    <t>Rebecca Vazquez</t>
  </si>
  <si>
    <t>Julie Chavez</t>
  </si>
  <si>
    <t>0131 Stark Path South Brenda, TX 30007</t>
  </si>
  <si>
    <t>David Hardin</t>
  </si>
  <si>
    <t>Nancy Schneider</t>
  </si>
  <si>
    <t>621 Sweeney Shoal Port Thomasmouth, NE 29250</t>
  </si>
  <si>
    <t>Dennis White</t>
  </si>
  <si>
    <t>Angela Moore</t>
  </si>
  <si>
    <t>0948 Brandon Roads South Tracey, OK 80087</t>
  </si>
  <si>
    <t>John Mccarthy</t>
  </si>
  <si>
    <t>Connie Rogers</t>
  </si>
  <si>
    <t>5439 Brian Way Suite 322 South Morgan, AZ 43569</t>
  </si>
  <si>
    <t>Warren Hansen</t>
  </si>
  <si>
    <t>Ian Anderson</t>
  </si>
  <si>
    <t>21228 Robert Islands Suite 219 Davischester, ME 71872</t>
  </si>
  <si>
    <t>Leonard Kelly</t>
  </si>
  <si>
    <t>Philip Jones</t>
  </si>
  <si>
    <t>043 Lee Flat Apt. 368 Mckayton, AR 64112</t>
  </si>
  <si>
    <t>Paul Mcdaniel</t>
  </si>
  <si>
    <t>Joshua White</t>
  </si>
  <si>
    <t>11346 Osborne Gardens Lake Ellenhaven, WI 19050</t>
  </si>
  <si>
    <t>Kevin Massey</t>
  </si>
  <si>
    <t>Jonathan Jordan</t>
  </si>
  <si>
    <t>2687 Wyatt Spur Suite 262 Salazarshire, SD 37672</t>
  </si>
  <si>
    <t>Brian Morrow</t>
  </si>
  <si>
    <t>77550 Kevin Divide Michaelbury, WA 79258</t>
  </si>
  <si>
    <t>Jaclyn Rodriguez</t>
  </si>
  <si>
    <t>Kelly Hernandez</t>
  </si>
  <si>
    <t>30727 Petersen Avenue Anthonyfurt, AL 36734</t>
  </si>
  <si>
    <t>Megan Reed</t>
  </si>
  <si>
    <t>Michelle Sanchez</t>
  </si>
  <si>
    <t>71750 Gomez Prairie Kimland, NC 46845</t>
  </si>
  <si>
    <t>Wayne Rivas</t>
  </si>
  <si>
    <t>Hannah Delgado</t>
  </si>
  <si>
    <t>4899 King Trail Suite 975 Garcialand, NV 62503</t>
  </si>
  <si>
    <t>Melissa James</t>
  </si>
  <si>
    <t>Gregory Dunn</t>
  </si>
  <si>
    <t>7066 Tracy Radial East Michellefort, OR 62350</t>
  </si>
  <si>
    <t>Curtis Coleman</t>
  </si>
  <si>
    <t>Lisa Jacobs</t>
  </si>
  <si>
    <t>26474 Emma Cape Suttontown, IL 48311</t>
  </si>
  <si>
    <t>William Estes</t>
  </si>
  <si>
    <t>Pamela Davis</t>
  </si>
  <si>
    <t>240 Erica Ford New Leah, ID 77442</t>
  </si>
  <si>
    <t>Brandon Keith</t>
  </si>
  <si>
    <t>Matthew Cantu</t>
  </si>
  <si>
    <t>689 Thompson Circle Apt. 792 Lake Rachelshire, PA 99233</t>
  </si>
  <si>
    <t>Lisa Chavez</t>
  </si>
  <si>
    <t>Alyssa Thomas</t>
  </si>
  <si>
    <t>PSC 8450, Box 4865 APO AE 88856</t>
  </si>
  <si>
    <t>Sarah King</t>
  </si>
  <si>
    <t>Samuel Reyes</t>
  </si>
  <si>
    <t>341 Alec Prairie Apt. 696 South Cassandrastad, NJ 71116</t>
  </si>
  <si>
    <t>Natalie Carpenter</t>
  </si>
  <si>
    <t>8223 Salinas Hills North Samanthafurt, MI 55205</t>
  </si>
  <si>
    <t>Christopher Allison</t>
  </si>
  <si>
    <t>Tracy Silva</t>
  </si>
  <si>
    <t>71093 Crawford Radial Apt. 061 Sonyaburgh, UT 10321</t>
  </si>
  <si>
    <t>Michael Conner</t>
  </si>
  <si>
    <t>Mr. Antonio Carter DDS</t>
  </si>
  <si>
    <t>220 Amy Cove Williamsland, NV 36783</t>
  </si>
  <si>
    <t>William Taylor</t>
  </si>
  <si>
    <t>Tiffany Rivera</t>
  </si>
  <si>
    <t>5781 Dylan Via Apt. 955 Wardton, OK 63120</t>
  </si>
  <si>
    <t>Melanie Villanueva</t>
  </si>
  <si>
    <t>Tamara Burns</t>
  </si>
  <si>
    <t>498 Rice Garden Smithstad, WA 88157</t>
  </si>
  <si>
    <t>Daniel Ochoa</t>
  </si>
  <si>
    <t>Megan Willis</t>
  </si>
  <si>
    <t>1425 Michael Forest Tapiamouth, NY 21355</t>
  </si>
  <si>
    <t>Tricia Hernandez</t>
  </si>
  <si>
    <t>Ronald Conley</t>
  </si>
  <si>
    <t>73458 Juan Roads Hudsonport, IA 03029</t>
  </si>
  <si>
    <t>Sheila Bell</t>
  </si>
  <si>
    <t>Jeffrey Taylor</t>
  </si>
  <si>
    <t>959 Christopher Way Hansonberg, NY 52463</t>
  </si>
  <si>
    <t>Christopher Orr</t>
  </si>
  <si>
    <t>Allison Cooper</t>
  </si>
  <si>
    <t>80906 Rogers Wall Suite 395 East Adrianfort, NM 09178</t>
  </si>
  <si>
    <t>Clifford Smith</t>
  </si>
  <si>
    <t>Lindsey Lee MD</t>
  </si>
  <si>
    <t>357 Jimenez Drives Apt. 977 North Travis, WA 07740</t>
  </si>
  <si>
    <t>Ann Baker</t>
  </si>
  <si>
    <t>Shannon Bryant</t>
  </si>
  <si>
    <t>106 Clinton Harbors Apt. 415 North Christopher, MS 62740</t>
  </si>
  <si>
    <t>Patricia Mullen MD</t>
  </si>
  <si>
    <t>Brittney Perkins</t>
  </si>
  <si>
    <t>69780 Miller Causeway Suite 531 Michaelshire, VA 20641</t>
  </si>
  <si>
    <t>Jasmine Jackson</t>
  </si>
  <si>
    <t>Christopher Butler</t>
  </si>
  <si>
    <t>02188 Hudson Views Apt. 078 Zacharyfurt, IN 72656</t>
  </si>
  <si>
    <t>Samuel Cameron</t>
  </si>
  <si>
    <t>Kevin King</t>
  </si>
  <si>
    <t>497 Jose Pine Suite 171 Trevinoshire, NJ 59349</t>
  </si>
  <si>
    <t>Patrick Ryan</t>
  </si>
  <si>
    <t>Elizabeth Lewis</t>
  </si>
  <si>
    <t>504 Johnson Pines Lauraside, IN 51950</t>
  </si>
  <si>
    <t>Lisa Kelly</t>
  </si>
  <si>
    <t>Matthew King</t>
  </si>
  <si>
    <t>538 Gutierrez Road Ericaland, MN 19514</t>
  </si>
  <si>
    <t>Sydney Archer</t>
  </si>
  <si>
    <t>Felicia Jordan</t>
  </si>
  <si>
    <t>657 Diaz Ferry Suite 103 West Christopher, NC 05500</t>
  </si>
  <si>
    <t>Ashley Martin</t>
  </si>
  <si>
    <t>Gail Sharp</t>
  </si>
  <si>
    <t>2187 Kevin Flats Ambermouth, KY 31330</t>
  </si>
  <si>
    <t>Donna Nguyen</t>
  </si>
  <si>
    <t>Sabrina Lawrence</t>
  </si>
  <si>
    <t>5783 Romero Centers Sarahstad, OK 56457</t>
  </si>
  <si>
    <t>Carlos Hernandez</t>
  </si>
  <si>
    <t>Brian Jackson</t>
  </si>
  <si>
    <t>128 Wilson Mountains Suite 101 Sherristad, VT 38523</t>
  </si>
  <si>
    <t>Joanna Fisher</t>
  </si>
  <si>
    <t>Justin Herring</t>
  </si>
  <si>
    <t>8391 James Village East Rachelbury, NY 31807</t>
  </si>
  <si>
    <t>Matthew Hebert</t>
  </si>
  <si>
    <t>Vanessa Allen</t>
  </si>
  <si>
    <t>6603 Samuel Corners Suite 496 Codyborough, MI 63930</t>
  </si>
  <si>
    <t>Richard Russell</t>
  </si>
  <si>
    <t>Angela Prince</t>
  </si>
  <si>
    <t>102 Dominguez Roads Apt. 683 Yatesside, ND 91150</t>
  </si>
  <si>
    <t>Charles Hill</t>
  </si>
  <si>
    <t>Ashlee Nelson</t>
  </si>
  <si>
    <t>9779 Green Summit Kellyfurt, IA 90003</t>
  </si>
  <si>
    <t>Keith Parsons</t>
  </si>
  <si>
    <t>Hunter Newton</t>
  </si>
  <si>
    <t>0219 Rhonda Glens Suite 348 Wangburgh, WI 64708</t>
  </si>
  <si>
    <t>Dennis Fernandez</t>
  </si>
  <si>
    <t>Laurie Gay</t>
  </si>
  <si>
    <t>70253 Gomez Locks Lake Susanbury, OR 31919</t>
  </si>
  <si>
    <t>Roy Mclean</t>
  </si>
  <si>
    <t>Ryan Caldwell</t>
  </si>
  <si>
    <t>99231 Bruce Harbor Suite 765 North Courtney, UT 80566</t>
  </si>
  <si>
    <t>Christopher Humphrey</t>
  </si>
  <si>
    <t>Erica Robles</t>
  </si>
  <si>
    <t>544 Watson Oval Jonathanview, IL 93742</t>
  </si>
  <si>
    <t>Kimberly Wolf</t>
  </si>
  <si>
    <t>Christopher Rosario</t>
  </si>
  <si>
    <t>05511 Austin Stravenue East Stanley, ID 63301</t>
  </si>
  <si>
    <t>Michael Maxwell</t>
  </si>
  <si>
    <t>Gregory Brady</t>
  </si>
  <si>
    <t>989 Wolf Place Suite 759 West Stevenberg, AL 80848</t>
  </si>
  <si>
    <t>Stephen Buckley</t>
  </si>
  <si>
    <t>Daniel Patterson</t>
  </si>
  <si>
    <t>1909 Hill Square Apt. 129 East Bailey, PA 23537</t>
  </si>
  <si>
    <t>Amanda Powell</t>
  </si>
  <si>
    <t>David Avery</t>
  </si>
  <si>
    <t>6337 Simmons Trafficway Apt. 046 North Ryan, AK 67614</t>
  </si>
  <si>
    <t>Elizabeth Mason</t>
  </si>
  <si>
    <t>Barbara Griffith</t>
  </si>
  <si>
    <t>195 Malone Run Suite 556 Lisaton, ME 14285</t>
  </si>
  <si>
    <t>Jessica Turner</t>
  </si>
  <si>
    <t>Catherine Powers</t>
  </si>
  <si>
    <t>288 Rodriguez Row Lake Steven, WY 01238</t>
  </si>
  <si>
    <t>Amanda Blake</t>
  </si>
  <si>
    <t>Nathan Schroeder</t>
  </si>
  <si>
    <t>3443 King Unions Suite 044 North Michelebury, AL 64407</t>
  </si>
  <si>
    <t>Lauren Jones</t>
  </si>
  <si>
    <t>William Torres</t>
  </si>
  <si>
    <t>5497 Rachel Key Suite 402 Harrisstad, ID 49865</t>
  </si>
  <si>
    <t>John Morris</t>
  </si>
  <si>
    <t>Keith Alvarez</t>
  </si>
  <si>
    <t>620 Golden Field Suite 225 East Diana, RI 13980</t>
  </si>
  <si>
    <t>Joseph Smith</t>
  </si>
  <si>
    <t>Cody Edwards</t>
  </si>
  <si>
    <t>40396 Kennedy Common West Eduardoville, IN 28861</t>
  </si>
  <si>
    <t>Charlene Anderson</t>
  </si>
  <si>
    <t>Jordan West</t>
  </si>
  <si>
    <t>197 Marie Mills Apt. 149 Dicksontown, NY 77704</t>
  </si>
  <si>
    <t>Stephen Barrett</t>
  </si>
  <si>
    <t>Christine Hernandez</t>
  </si>
  <si>
    <t>65024 Foster Square East Tiffany, IA 08240</t>
  </si>
  <si>
    <t>Joseph Morse</t>
  </si>
  <si>
    <t>Brent Richardson</t>
  </si>
  <si>
    <t>65310 White Cliff Douglastown, KS 69816</t>
  </si>
  <si>
    <t>Gerald Lin</t>
  </si>
  <si>
    <t>Mr. Keith Hartman</t>
  </si>
  <si>
    <t>2235 John Corner Suite 574 North Amandamouth, ME 48400</t>
  </si>
  <si>
    <t>Amanda Vega</t>
  </si>
  <si>
    <t>Gregory Carlson</t>
  </si>
  <si>
    <t>66765 Peck Lake Apt. 741 Rebeccaport, OK 87504</t>
  </si>
  <si>
    <t>Allen Parker</t>
  </si>
  <si>
    <t>Jennifer Alexander</t>
  </si>
  <si>
    <t>2504 Christopher Garden Apt. 801 West Ashley, MD 83364</t>
  </si>
  <si>
    <t>Jacob Patton</t>
  </si>
  <si>
    <t>James Johnson</t>
  </si>
  <si>
    <t>1551 Macias Ranch Suite 254 Fullerberg, RI 52854</t>
  </si>
  <si>
    <t>Ashley Glass</t>
  </si>
  <si>
    <t>Daniel Payne</t>
  </si>
  <si>
    <t>5210 Anderson Rue Lake Rachel, IL 02002</t>
  </si>
  <si>
    <t>Stefanie Sullivan</t>
  </si>
  <si>
    <t>39512 Hughes Neck Suite 735 South Marilyn, SD 36176</t>
  </si>
  <si>
    <t>Bonnie Kelly</t>
  </si>
  <si>
    <t>Brooke Harmon</t>
  </si>
  <si>
    <t>337 Pennington Circle Apt. 405 Alexandraport, WI 24775</t>
  </si>
  <si>
    <t>Michelle Parker</t>
  </si>
  <si>
    <t>Phillip Powell</t>
  </si>
  <si>
    <t>6471 Lowery Summit Apt. 951 South Jorge, NM 09404</t>
  </si>
  <si>
    <t>Mary Cole</t>
  </si>
  <si>
    <t>Hailey Johnson</t>
  </si>
  <si>
    <t>5064 Ronald Garden Apt. 354 Claytonberg, WI 51238</t>
  </si>
  <si>
    <t>Wesley Love</t>
  </si>
  <si>
    <t>Juan Fitzpatrick</t>
  </si>
  <si>
    <t>9734 Kendra Plaza Kevinborough, AR 27199</t>
  </si>
  <si>
    <t>Tammy Mahoney</t>
  </si>
  <si>
    <t>Ashley Contreras</t>
  </si>
  <si>
    <t>Unit 1351 Box 6750 DPO AP 32905</t>
  </si>
  <si>
    <t>Dakota Harris Jr.</t>
  </si>
  <si>
    <t>Barbara Garcia</t>
  </si>
  <si>
    <t>91442 Ramirez Isle Sullivanport, MI 31474</t>
  </si>
  <si>
    <t>Mark Kelley</t>
  </si>
  <si>
    <t>Sheena Warren</t>
  </si>
  <si>
    <t>97816 Amanda Hills Russellstad, MI 21006</t>
  </si>
  <si>
    <t>Nicole Lewis</t>
  </si>
  <si>
    <t>Justin Juarez</t>
  </si>
  <si>
    <t>708 Eric Village Suite 241 Melissafort, RI 07771</t>
  </si>
  <si>
    <t>Trevor Taylor</t>
  </si>
  <si>
    <t>Jessica Pena</t>
  </si>
  <si>
    <t>4755 James Dam Yolandastad, MT 30177</t>
  </si>
  <si>
    <t>Jack Garcia</t>
  </si>
  <si>
    <t>Stephanie Frazier</t>
  </si>
  <si>
    <t>800 Reyes Drive Rickymouth, RI 39102</t>
  </si>
  <si>
    <t>Michael Ryan</t>
  </si>
  <si>
    <t>Julie Gutierrez</t>
  </si>
  <si>
    <t>8987 Angela Islands Suite 313 Baileychester, TX 53465</t>
  </si>
  <si>
    <t>Krystal Foley</t>
  </si>
  <si>
    <t>Teresa Campos</t>
  </si>
  <si>
    <t>59171 Emily Trail Lorifort, IL 26700</t>
  </si>
  <si>
    <t>Jason Gibson</t>
  </si>
  <si>
    <t>Kerry Phillips</t>
  </si>
  <si>
    <t>04296 Melissa Valley Apt. 665 Frederickhaven, WY 74710</t>
  </si>
  <si>
    <t>Deanna Hernandez</t>
  </si>
  <si>
    <t>0544 Chad Wells Apt. 587 Kaitlinhaven, UT 09507</t>
  </si>
  <si>
    <t>Gabriel Vasquez</t>
  </si>
  <si>
    <t>Travis Griffin</t>
  </si>
  <si>
    <t>50861 Johnson Turnpike Apt. 487 Margaretstad, ND 81682</t>
  </si>
  <si>
    <t>Amber Miller</t>
  </si>
  <si>
    <t>Stephanie Gray</t>
  </si>
  <si>
    <t>998 Michael Divide Apt. 685 Jonathanshire, ME 26922</t>
  </si>
  <si>
    <t>Valerie Lewis</t>
  </si>
  <si>
    <t>Jonathan Thompson</t>
  </si>
  <si>
    <t>579 Katrina Mount Suite 290 New Richard, SC 45945</t>
  </si>
  <si>
    <t>Jason Bishop</t>
  </si>
  <si>
    <t>Anita Mcgee</t>
  </si>
  <si>
    <t>20753 Walker Spurs Apt. 667 Tracyview, NY 69978</t>
  </si>
  <si>
    <t>Leah Pollard</t>
  </si>
  <si>
    <t>Susan Osborne</t>
  </si>
  <si>
    <t>Unit 2468 Box 9231 DPO AE 29072</t>
  </si>
  <si>
    <t>Sean Carr</t>
  </si>
  <si>
    <t>Emily Brown</t>
  </si>
  <si>
    <t>22424 Taylor Avenue Apt. 319 Nicholashaven, CA 12107</t>
  </si>
  <si>
    <t>Darren Hernandez</t>
  </si>
  <si>
    <t>Tyler Harvey</t>
  </si>
  <si>
    <t>02673 Watson Key Apt. 093 Kristenfort, KS 84337</t>
  </si>
  <si>
    <t>Heather Vaughn</t>
  </si>
  <si>
    <t>Connie Thompson</t>
  </si>
  <si>
    <t>623 Burke Falls Apt. 448 Davisberg, KS 36005</t>
  </si>
  <si>
    <t>Jessica Sexton</t>
  </si>
  <si>
    <t>Denise Gomez</t>
  </si>
  <si>
    <t>PSC 9231, Box 0803 APO AP 91939</t>
  </si>
  <si>
    <t>Lisa Wang</t>
  </si>
  <si>
    <t>Steven Jordan</t>
  </si>
  <si>
    <t>82287 Christina Summit South Robert, AZ 33042</t>
  </si>
  <si>
    <t>Susan Townsend</t>
  </si>
  <si>
    <t>Jennifer Tucker</t>
  </si>
  <si>
    <t>03240 Livingston Oval Apt. 463 Wendychester, KS 43744</t>
  </si>
  <si>
    <t>Abigail Parker</t>
  </si>
  <si>
    <t>Betty Davis</t>
  </si>
  <si>
    <t>6696 Robert Branch Wesleyfort, SD 84822</t>
  </si>
  <si>
    <t>Savannah Jackson</t>
  </si>
  <si>
    <t>Matthew Hartman</t>
  </si>
  <si>
    <t>551 Patrick Ports Joseside, CT 78621</t>
  </si>
  <si>
    <t>Diana Dougherty</t>
  </si>
  <si>
    <t>1812 Parrish Cape New Carrie, NH 31074</t>
  </si>
  <si>
    <t>Anthony Adams</t>
  </si>
  <si>
    <t>Patrick Byrd</t>
  </si>
  <si>
    <t>5419 Miller Drive Apt. 838 Francisland, OH 79476</t>
  </si>
  <si>
    <t>Michael Marquez</t>
  </si>
  <si>
    <t>Jay Richards</t>
  </si>
  <si>
    <t>9749 Alexander Pine Suite 900 Lake Austinton, SC 19839</t>
  </si>
  <si>
    <t>Seth Lowery</t>
  </si>
  <si>
    <t>Michael Ayala</t>
  </si>
  <si>
    <t>93524 Olsen Meadows Port Matthew, FL 10030</t>
  </si>
  <si>
    <t>Deborah Acevedo</t>
  </si>
  <si>
    <t>Nicole Thompson</t>
  </si>
  <si>
    <t>Unit 6584 Box 1251 DPO AA 82362</t>
  </si>
  <si>
    <t>Kathryn Chang</t>
  </si>
  <si>
    <t>Jennifer Kirk</t>
  </si>
  <si>
    <t>1184 Lisa Green East Ashley, CA 94046</t>
  </si>
  <si>
    <t>Sydney Lawson</t>
  </si>
  <si>
    <t>Samantha Fuentes</t>
  </si>
  <si>
    <t>1668 Cooper Ridges Suite 247 Stevenport, CA 29975</t>
  </si>
  <si>
    <t>Lynn Miller</t>
  </si>
  <si>
    <t>Jerry Martin</t>
  </si>
  <si>
    <t>463 Edwards Walks Suite 015 North Justinburgh, KS 33164</t>
  </si>
  <si>
    <t>Matthew Hunter</t>
  </si>
  <si>
    <t>Ian Hill Jr.</t>
  </si>
  <si>
    <t>73112 Sarah Plains Markville, GA 11764</t>
  </si>
  <si>
    <t>Rebecca Perry</t>
  </si>
  <si>
    <t>James Tate</t>
  </si>
  <si>
    <t>4065 Robin Bypass Apt. 859 Thomasville, NY 56013</t>
  </si>
  <si>
    <t>Michael Mendoza</t>
  </si>
  <si>
    <t>Todd Wright</t>
  </si>
  <si>
    <t>27186 Elliott Square Guzmantown, AR 53960</t>
  </si>
  <si>
    <t>Kenneth Freeman</t>
  </si>
  <si>
    <t>Christine Stevens</t>
  </si>
  <si>
    <t>82878 Mark Rest New Robertstad, IN 93295</t>
  </si>
  <si>
    <t>Daniel Carroll</t>
  </si>
  <si>
    <t>Nicole Allen</t>
  </si>
  <si>
    <t>604 Foster Corner Lake Ryan, DC 01668</t>
  </si>
  <si>
    <t>Kenneth Campbell</t>
  </si>
  <si>
    <t>Charles Flores</t>
  </si>
  <si>
    <t>29425 David Walks Suite 130 Sharonmouth, IA 47903</t>
  </si>
  <si>
    <t>Melanie Perry</t>
  </si>
  <si>
    <t>Austin Martinez</t>
  </si>
  <si>
    <t>45338 Danielle Lakes Apt. 209 Lake Pamelaberg, AR 99602</t>
  </si>
  <si>
    <t>Cynthia Ramos</t>
  </si>
  <si>
    <t>Tyler Sanchez DDS</t>
  </si>
  <si>
    <t>3626 Terri Circle Apt. 493 East Laurenfurt, MN 19887</t>
  </si>
  <si>
    <t>Brandon Garrett</t>
  </si>
  <si>
    <t>Gregory Everett</t>
  </si>
  <si>
    <t>850 Reynolds Pine West Elizabethshire, MI 72492</t>
  </si>
  <si>
    <t>John Kelly</t>
  </si>
  <si>
    <t>Julie Marshall</t>
  </si>
  <si>
    <t>1436 Melissa Lodge Suite 749 South Paula, NE 66140</t>
  </si>
  <si>
    <t>Brandon Snyder</t>
  </si>
  <si>
    <t>Christina Yates</t>
  </si>
  <si>
    <t>596 William Burg West Julie, AZ 98017</t>
  </si>
  <si>
    <t>Jennifer Gibbs</t>
  </si>
  <si>
    <t>Matthew Smith</t>
  </si>
  <si>
    <t>9418 Nicole Spur Suite 238 Olsonberg, UT 86894</t>
  </si>
  <si>
    <t>Robert Sparks</t>
  </si>
  <si>
    <t>Michael Chapman</t>
  </si>
  <si>
    <t>PSC 3459, Box 9352 APO AE 51102</t>
  </si>
  <si>
    <t>Mr. Frank Oconnor</t>
  </si>
  <si>
    <t>0620 Greene Freeway Ashleyside, IL 06826</t>
  </si>
  <si>
    <t>Patrick Hess</t>
  </si>
  <si>
    <t>Adam Young</t>
  </si>
  <si>
    <t>0706 Rebecca Oval Apt. 342 South Christopherton, WV 62492</t>
  </si>
  <si>
    <t>Jennifer Lamb</t>
  </si>
  <si>
    <t>Rachel Larsen</t>
  </si>
  <si>
    <t>78390 Dorothy Village Suite 413 New Patriciaport, VA 29544</t>
  </si>
  <si>
    <t>Lisa Allen</t>
  </si>
  <si>
    <t>Valerie Arellano</t>
  </si>
  <si>
    <t>75004 Mullins Road Beckermouth, GA 62132</t>
  </si>
  <si>
    <t>Robert Nunez</t>
  </si>
  <si>
    <t>Jeanne Wright</t>
  </si>
  <si>
    <t>8493 Vanessa Groves Suite 817 South Brooke, GA 38949</t>
  </si>
  <si>
    <t>Anna Guerrero</t>
  </si>
  <si>
    <t>Erin Combs</t>
  </si>
  <si>
    <t>2506 Rivers Road East Danielburgh, WI 95701</t>
  </si>
  <si>
    <t>Ralph Barker</t>
  </si>
  <si>
    <t>Johnny Hall</t>
  </si>
  <si>
    <t>27402 Morales Lodge Josephport, MN 26957</t>
  </si>
  <si>
    <t>Joseph Yu</t>
  </si>
  <si>
    <t>Joseph Beard</t>
  </si>
  <si>
    <t>5884 Moran Trafficway Apt. 951 Lopezburgh, DC 06641</t>
  </si>
  <si>
    <t>Jennifer Ingram</t>
  </si>
  <si>
    <t>Lindsey Cain</t>
  </si>
  <si>
    <t>24139 Garcia Curve Apt. 576 Robinsontown, NM 29042</t>
  </si>
  <si>
    <t>Jack Benson</t>
  </si>
  <si>
    <t>Edwin Torres</t>
  </si>
  <si>
    <t>PSC 4177, Box 6490 APO AP 69989</t>
  </si>
  <si>
    <t>Walter Hawkins</t>
  </si>
  <si>
    <t>Tara Schmitt</t>
  </si>
  <si>
    <t>05367 Karen Falls West Elizabeth, NV 88806</t>
  </si>
  <si>
    <t>Phyllis Carpenter</t>
  </si>
  <si>
    <t>Michael Powell</t>
  </si>
  <si>
    <t>031 Gary Flats Medinafurt, NC 83933</t>
  </si>
  <si>
    <t>James Thomas</t>
  </si>
  <si>
    <t>Hayden Sandoval</t>
  </si>
  <si>
    <t>67535 Erin Rest Apt. 275 Taratown, GA 23197</t>
  </si>
  <si>
    <t>Alyssa Blevins</t>
  </si>
  <si>
    <t>Christian Brennan</t>
  </si>
  <si>
    <t>26058 Marie Cove Smithland, IN 77249</t>
  </si>
  <si>
    <t>Margaret Cervantes</t>
  </si>
  <si>
    <t>Stephen Bryant</t>
  </si>
  <si>
    <t>USCGC Simmons FPO AE 21252</t>
  </si>
  <si>
    <t>Brandon Choi</t>
  </si>
  <si>
    <t>Michelle Boyd</t>
  </si>
  <si>
    <t>7985 Cory Pine Apt. 968 Copelandstad, NH 75146</t>
  </si>
  <si>
    <t>Mark York</t>
  </si>
  <si>
    <t>Mitchell Butler</t>
  </si>
  <si>
    <t>353 Heather Plaza Suite 130 Estradaburgh, ME 21420</t>
  </si>
  <si>
    <t>Ethan Reynolds</t>
  </si>
  <si>
    <t>Holly Moore</t>
  </si>
  <si>
    <t>6929 Small Village Apt. 833 Jacquelinebury, NC 09832</t>
  </si>
  <si>
    <t>Kyle Monroe</t>
  </si>
  <si>
    <t>Bradley Palmer</t>
  </si>
  <si>
    <t>0713 Xavier Well Apt. 230 Nealhaven, MI 90783</t>
  </si>
  <si>
    <t>James Taylor</t>
  </si>
  <si>
    <t>Jeffery Jones</t>
  </si>
  <si>
    <t>Unit 3050 Box 7393 DPO AE 95112</t>
  </si>
  <si>
    <t>Karen Gomez</t>
  </si>
  <si>
    <t>John Phelps</t>
  </si>
  <si>
    <t>3934 Webb Drive Crystalfurt, VT 95872</t>
  </si>
  <si>
    <t>Juan Schmidt</t>
  </si>
  <si>
    <t>Melissa Brady MD</t>
  </si>
  <si>
    <t>PSC 0386, Box 4091 APO AA 33605</t>
  </si>
  <si>
    <t>Elizabeth Sanchez</t>
  </si>
  <si>
    <t>88486 Michael Prairie New Patrick, KY 41468</t>
  </si>
  <si>
    <t>Douglas Salazar</t>
  </si>
  <si>
    <t>Scott Woods DVM</t>
  </si>
  <si>
    <t>3391 Richards Centers Apt. 286 North David, VT 97735</t>
  </si>
  <si>
    <t>Donna Chase</t>
  </si>
  <si>
    <t>Justin Jones</t>
  </si>
  <si>
    <t>318 Jacob Glens Tommouth, CA 17540</t>
  </si>
  <si>
    <t>James Bright</t>
  </si>
  <si>
    <t>Amy Watts</t>
  </si>
  <si>
    <t>5235 Lin Valley Apt. 777 Dodsonville, NY 36748</t>
  </si>
  <si>
    <t>Melinda Cohen</t>
  </si>
  <si>
    <t>Kathleen Watts</t>
  </si>
  <si>
    <t>PSC 4148, Box 1987 APO AE 21773</t>
  </si>
  <si>
    <t>Ronald Green</t>
  </si>
  <si>
    <t>John Delacruz</t>
  </si>
  <si>
    <t>7447 Amanda Unions Weavertown, NY 60146</t>
  </si>
  <si>
    <t>Jennifer Galloway</t>
  </si>
  <si>
    <t>Diana Kelly</t>
  </si>
  <si>
    <t>1943 David Fields New Emilyfort, MI 09831</t>
  </si>
  <si>
    <t>Ricky Taylor</t>
  </si>
  <si>
    <t>Victor Weber</t>
  </si>
  <si>
    <t>570 Gina Common Suite 431 East Tyler, AZ 69876</t>
  </si>
  <si>
    <t>Danielle Scott</t>
  </si>
  <si>
    <t>Julie Brown</t>
  </si>
  <si>
    <t>325 Shepard Skyway North Jennifermouth, AK 94819</t>
  </si>
  <si>
    <t>Phillip Parker</t>
  </si>
  <si>
    <t>Jose Morales</t>
  </si>
  <si>
    <t>656 Jeffery Lake Suite 549 East Bryan, WV 80919</t>
  </si>
  <si>
    <t>Scott Medina</t>
  </si>
  <si>
    <t>USNV Page FPO AE 79094</t>
  </si>
  <si>
    <t>Jessica Ramsey</t>
  </si>
  <si>
    <t>Tracie Jacobson</t>
  </si>
  <si>
    <t>PSC 8780, Box 0811 APO AA 02506</t>
  </si>
  <si>
    <t>Monica Davies</t>
  </si>
  <si>
    <t>7412 Roach Curve Kylehaven, MO 38725</t>
  </si>
  <si>
    <t>Maria Turner</t>
  </si>
  <si>
    <t>USNV Lewis FPO AE 44455</t>
  </si>
  <si>
    <t>Bruce Mccann</t>
  </si>
  <si>
    <t>Clayton Jones</t>
  </si>
  <si>
    <t>9547 Morgan Locks New Georgeton, IL 64413</t>
  </si>
  <si>
    <t>Patricia Johnson</t>
  </si>
  <si>
    <t>Hannah Jimenez</t>
  </si>
  <si>
    <t>44322 Harmon Land Hernandeztown, IL 80546</t>
  </si>
  <si>
    <t>Amber Mccarthy</t>
  </si>
  <si>
    <t>PSC 5428, Box 0099 APO AP 01743</t>
  </si>
  <si>
    <t>Stephen Bennett</t>
  </si>
  <si>
    <t>Sheila Davis</t>
  </si>
  <si>
    <t>6149 Rachel Ramp West Elizabethburgh, RI 80618</t>
  </si>
  <si>
    <t>Craig Johnson</t>
  </si>
  <si>
    <t>Nathaniel Williams</t>
  </si>
  <si>
    <t>5871 Turner Junction New Ericaland, TN 46571</t>
  </si>
  <si>
    <t>Thomas Zavala</t>
  </si>
  <si>
    <t>Antonio Wright</t>
  </si>
  <si>
    <t>1364 Renee Drives East Christophershire, AR 25678</t>
  </si>
  <si>
    <t>Timothy Davis</t>
  </si>
  <si>
    <t>Rebecca Moore</t>
  </si>
  <si>
    <t>292 Kathryn Pines Randyside, AR 24963</t>
  </si>
  <si>
    <t>Patrick Burns</t>
  </si>
  <si>
    <t>Samantha Walker</t>
  </si>
  <si>
    <t>Unit 5710 Box 5164 DPO AA 94165</t>
  </si>
  <si>
    <t>Adam Hall</t>
  </si>
  <si>
    <t>Dennis Brewer</t>
  </si>
  <si>
    <t>9525 Glenn Pines North Johnmouth, NV 75133</t>
  </si>
  <si>
    <t>Scott House</t>
  </si>
  <si>
    <t>Mrs. Paige Cummings DDS</t>
  </si>
  <si>
    <t>412 Morrison Lodge Apt. 399 Port Patty, VA 17995</t>
  </si>
  <si>
    <t>Joseph Ortega</t>
  </si>
  <si>
    <t>David Ruiz</t>
  </si>
  <si>
    <t>4584 Trujillo Curve Apt. 003 Hawkinsside, WY 06133</t>
  </si>
  <si>
    <t>Patrick Manning</t>
  </si>
  <si>
    <t>Brittany Young</t>
  </si>
  <si>
    <t>260 Louis Mills North Christopher, ND 47524</t>
  </si>
  <si>
    <t>Terry Burton</t>
  </si>
  <si>
    <t>Jennifer Ramirez</t>
  </si>
  <si>
    <t>808 Anthony Expressway East Amytown, NM 23056</t>
  </si>
  <si>
    <t>Carlos Ayers</t>
  </si>
  <si>
    <t>Jonathan Riggs</t>
  </si>
  <si>
    <t>02902 Brittany Summit Apt. 082 Sharonstad, WA 44739</t>
  </si>
  <si>
    <t>Mitchell Morris</t>
  </si>
  <si>
    <t>Cindy West</t>
  </si>
  <si>
    <t>5553 Michael Square Sabrinafort, MD 80806</t>
  </si>
  <si>
    <t>Alicia Reyes</t>
  </si>
  <si>
    <t>Devin Lewis</t>
  </si>
  <si>
    <t>15062 Eric Bypass Apt. 628 Scottton, CT 08102</t>
  </si>
  <si>
    <t>Renee Lopez</t>
  </si>
  <si>
    <t>Molly Jones</t>
  </si>
  <si>
    <t>02732 Kimberly Parkways Suite 170 Glennfurt, AL 13124</t>
  </si>
  <si>
    <t>Christine Shaffer</t>
  </si>
  <si>
    <t>Theodore Sherman</t>
  </si>
  <si>
    <t>23530 Haas Ports Suite 321 Port Tommy, ME 45216</t>
  </si>
  <si>
    <t>Robert Palmer</t>
  </si>
  <si>
    <t>Christina Jones</t>
  </si>
  <si>
    <t>96789 Allen Loaf Robertville, LA 07635</t>
  </si>
  <si>
    <t>Nicholas Morgan</t>
  </si>
  <si>
    <t>Michael Alvarez</t>
  </si>
  <si>
    <t>2058 Harrison Rue Raymouth, ID 33532</t>
  </si>
  <si>
    <t>Donald Mcpherson</t>
  </si>
  <si>
    <t>Amanda Ellis</t>
  </si>
  <si>
    <t>53732 Holly Throughway Apt. 969 Leeburgh, NE 59254</t>
  </si>
  <si>
    <t>Cheryl Lang</t>
  </si>
  <si>
    <t>Stephanie Young</t>
  </si>
  <si>
    <t>26448 Katie Trail South Kaylahaven, RI 92043</t>
  </si>
  <si>
    <t>Joseph Ryan</t>
  </si>
  <si>
    <t>Oscar Williams</t>
  </si>
  <si>
    <t>635 Zachary Ways North Michellestad, WI 34606</t>
  </si>
  <si>
    <t>Stephen Olson</t>
  </si>
  <si>
    <t>Tonya Stephens</t>
  </si>
  <si>
    <t>89751 Moore Spurs Toddville, FL 43524</t>
  </si>
  <si>
    <t>Cheyenne Carroll</t>
  </si>
  <si>
    <t>Megan Lopez</t>
  </si>
  <si>
    <t>3810 Nelson Throughway Suite 754 Reneeville, CA 50585</t>
  </si>
  <si>
    <t>Mark Edwards</t>
  </si>
  <si>
    <t>Jessica Perez</t>
  </si>
  <si>
    <t>5211 Michael Drive Evansport, AL 40549</t>
  </si>
  <si>
    <t>Monica Richardson</t>
  </si>
  <si>
    <t>Margaret Wilkins</t>
  </si>
  <si>
    <t>191 Fields Valley Farleymouth, LA 78120</t>
  </si>
  <si>
    <t>Barry Levine</t>
  </si>
  <si>
    <t>Erin Howell</t>
  </si>
  <si>
    <t>515 Clark Extension Suite 657 Lake Hannah, NC 65412</t>
  </si>
  <si>
    <t>David Torres</t>
  </si>
  <si>
    <t>Courtney Hart</t>
  </si>
  <si>
    <t>1877 Williams Curve Suite 534 New Maxwellfurt, NC 76179</t>
  </si>
  <si>
    <t>James Jones</t>
  </si>
  <si>
    <t>Melissa Salinas DDS</t>
  </si>
  <si>
    <t>2318 Joseph Row Toddstad, AK 81170</t>
  </si>
  <si>
    <t>Alexandra Cannon</t>
  </si>
  <si>
    <t>Jason Cuevas</t>
  </si>
  <si>
    <t>881 George Fork Suite 279 Patriciaburgh, IL 44571</t>
  </si>
  <si>
    <t>Christopher Pratt</t>
  </si>
  <si>
    <t>Eric Mills</t>
  </si>
  <si>
    <t>731 Victoria Roads North Gina, LA 63801</t>
  </si>
  <si>
    <t>Neil Wood</t>
  </si>
  <si>
    <t>Harry Thompson</t>
  </si>
  <si>
    <t>194 Rebecca Walk New Jason, MA 23601</t>
  </si>
  <si>
    <t>Sara Wilson</t>
  </si>
  <si>
    <t>Amy Mendoza</t>
  </si>
  <si>
    <t>7677 Steven Coves Katieborough, IA 23084</t>
  </si>
  <si>
    <t>Dustin Roth</t>
  </si>
  <si>
    <t>Dustin Anderson</t>
  </si>
  <si>
    <t>PSC 7160, Box 0098 APO AA 98597</t>
  </si>
  <si>
    <t>Mary Johnson</t>
  </si>
  <si>
    <t>Emily Rocha</t>
  </si>
  <si>
    <t>751 Price Estate Apt. 491 South Franciscomouth, TN 88274</t>
  </si>
  <si>
    <t>Alexa Holmes</t>
  </si>
  <si>
    <t>Nicholas Villanueva</t>
  </si>
  <si>
    <t>7129 Ellison Springs Apt. 569 East Sharonside, WI 41130</t>
  </si>
  <si>
    <t>Timothy Wallace</t>
  </si>
  <si>
    <t>Teresa Randall</t>
  </si>
  <si>
    <t>142 Catherine Park Apt. 667 Priceborough, KS 77996</t>
  </si>
  <si>
    <t>Calvin Collins</t>
  </si>
  <si>
    <t>Michael Shaffer</t>
  </si>
  <si>
    <t>334 Long Stream Lake Stephanie, IA 98968</t>
  </si>
  <si>
    <t>Jeremy Peters</t>
  </si>
  <si>
    <t>Brittany Russell</t>
  </si>
  <si>
    <t>8629 Bishop Creek Suite 177 West Tracyland, CT 24229</t>
  </si>
  <si>
    <t>Kimberly Ford</t>
  </si>
  <si>
    <t>Diane Butler</t>
  </si>
  <si>
    <t>341 Townsend Skyway Apt. 948 West Ernestland, LA 83108</t>
  </si>
  <si>
    <t>Brett Perez</t>
  </si>
  <si>
    <t>Rebecca Gardner</t>
  </si>
  <si>
    <t>5715 Carter Neck Port Mariahchester, WY 71972</t>
  </si>
  <si>
    <t>Cindy Underwood</t>
  </si>
  <si>
    <t>Lisa Ward</t>
  </si>
  <si>
    <t>72464 Taylor Motorway Adkinston, VA 08576</t>
  </si>
  <si>
    <t>Sierra Johnson</t>
  </si>
  <si>
    <t>Thomas Reyes</t>
  </si>
  <si>
    <t>33597 Timothy Cliffs Suite 678 New Katiechester, FL 66986</t>
  </si>
  <si>
    <t>Michael Olson</t>
  </si>
  <si>
    <t>Christian Robbins</t>
  </si>
  <si>
    <t>1473 Brooke Lock Suite 675 Port Brandon, WI 66215</t>
  </si>
  <si>
    <t>Leslie Brown</t>
  </si>
  <si>
    <t>Ashley Watson</t>
  </si>
  <si>
    <t>Unit 3348 Box 8336 DPO AP 40006</t>
  </si>
  <si>
    <t>William Shepard</t>
  </si>
  <si>
    <t>399 Villarreal Neck Suite 065 East Diana, UT 05417</t>
  </si>
  <si>
    <t>Denise Morgan</t>
  </si>
  <si>
    <t>Taylor Crosby MD</t>
  </si>
  <si>
    <t>7181 Maxwell Valleys Apt. 055 Millerside, WI 26067</t>
  </si>
  <si>
    <t>Brandi Bender</t>
  </si>
  <si>
    <t>Taylor Clark</t>
  </si>
  <si>
    <t>3098 Michelle Prairie South Rodney, NE 57795</t>
  </si>
  <si>
    <t>Kristy Roman</t>
  </si>
  <si>
    <t>57773 Eric Creek Apt. 166 Kellyview, OH 84348</t>
  </si>
  <si>
    <t>Stephen Jones</t>
  </si>
  <si>
    <t>Keith Pope</t>
  </si>
  <si>
    <t>12483 Dawson Manors Suite 755 Port Melissamouth, MN 81574</t>
  </si>
  <si>
    <t>Christopher Howell</t>
  </si>
  <si>
    <t>Eugene Adams</t>
  </si>
  <si>
    <t>USCGC Russell FPO AE 72235</t>
  </si>
  <si>
    <t>Nicole Turner</t>
  </si>
  <si>
    <t>Sarah Hurst</t>
  </si>
  <si>
    <t>35836 Charles Points Johnsonfort, CO 48092</t>
  </si>
  <si>
    <t>William Stewart</t>
  </si>
  <si>
    <t>Allison Stewart</t>
  </si>
  <si>
    <t>45710 Tiffany Locks Lake Sean, NC 03403</t>
  </si>
  <si>
    <t>Clayton Taylor</t>
  </si>
  <si>
    <t>James Donovan</t>
  </si>
  <si>
    <t>715 Pennington Lock Port Brian, PA 64653</t>
  </si>
  <si>
    <t>Emily Crawford</t>
  </si>
  <si>
    <t>Curtis Marshall</t>
  </si>
  <si>
    <t>8705 Pamela Forest Jamesfort, WV 63809</t>
  </si>
  <si>
    <t>Jose Young</t>
  </si>
  <si>
    <t>Jeff Hernandez</t>
  </si>
  <si>
    <t>4442 Anthony Fall Suite 521 North Cindy, WY 87435</t>
  </si>
  <si>
    <t>Chloe Skinner</t>
  </si>
  <si>
    <t>Brent Garcia</t>
  </si>
  <si>
    <t>9813 Hodge Views Housechester, AL 49689</t>
  </si>
  <si>
    <t>Jessica Payne</t>
  </si>
  <si>
    <t>Roy Ramirez</t>
  </si>
  <si>
    <t>1374 Clark Green South Lisaburgh, VT 75848</t>
  </si>
  <si>
    <t>Michael Palmer</t>
  </si>
  <si>
    <t>Jesus Smith</t>
  </si>
  <si>
    <t>45804 Anderson Greens Port Angelamouth, HI 46821</t>
  </si>
  <si>
    <t>Taylor Ball</t>
  </si>
  <si>
    <t>Steven Miller</t>
  </si>
  <si>
    <t>82574 Shepherd Locks Apt. 509 Port Monicaberg, MS 68627</t>
  </si>
  <si>
    <t>James West</t>
  </si>
  <si>
    <t>Anna Jimenez</t>
  </si>
  <si>
    <t>8748 Melanie Mill East Kyleberg, MA 19759</t>
  </si>
  <si>
    <t>Kimberly Leonard</t>
  </si>
  <si>
    <t>William Pierce</t>
  </si>
  <si>
    <t>3022 Joe Shore Lake Philipburgh, CA 72317</t>
  </si>
  <si>
    <t>Megan Estrada</t>
  </si>
  <si>
    <t>Jason Ramirez</t>
  </si>
  <si>
    <t>083 Megan Plains Linborough, NV 71639</t>
  </si>
  <si>
    <t>Jacob Hale</t>
  </si>
  <si>
    <t>Jason Cooper</t>
  </si>
  <si>
    <t>32556 Tamara Lodge South Jeff, AL 77501</t>
  </si>
  <si>
    <t>Daniel Green</t>
  </si>
  <si>
    <t>Amy Ryan</t>
  </si>
  <si>
    <t>159 Wagner Junction Apt. 680 Brandonstad, KY 18658</t>
  </si>
  <si>
    <t>Sean Clarke</t>
  </si>
  <si>
    <t>Cynthia Moss</t>
  </si>
  <si>
    <t>978 Friedman Drive Suite 701 Port Joel, FL 76026</t>
  </si>
  <si>
    <t>Angela Anderson</t>
  </si>
  <si>
    <t>Robert Hicks</t>
  </si>
  <si>
    <t>789 Ralph Heights Apt. 085 East Michaelmouth, CT 04471</t>
  </si>
  <si>
    <t>Carlos Nash</t>
  </si>
  <si>
    <t>Rebecca Brown</t>
  </si>
  <si>
    <t>47871 Vanessa Mountain South Ashley, NC 67926</t>
  </si>
  <si>
    <t>Richard Evans</t>
  </si>
  <si>
    <t>Abigail Warren</t>
  </si>
  <si>
    <t>55105 Benjamin Coves Nicolemouth, DE 75783</t>
  </si>
  <si>
    <t>Sandra Nolan</t>
  </si>
  <si>
    <t>David Espinoza</t>
  </si>
  <si>
    <t>75764 Haynes Glen North Emily, TN 78296</t>
  </si>
  <si>
    <t>Savannah Fletcher</t>
  </si>
  <si>
    <t>Michelle Weaver</t>
  </si>
  <si>
    <t>3639 Ethan Loop Apt. 030 Paulshire, WA 02080</t>
  </si>
  <si>
    <t>Phillip Smith</t>
  </si>
  <si>
    <t>Mathew Wall</t>
  </si>
  <si>
    <t>6257 Collier Prairie Apt. 139 Lopezshire, IA 78016</t>
  </si>
  <si>
    <t>Christopher Pena</t>
  </si>
  <si>
    <t>Michele Henderson</t>
  </si>
  <si>
    <t>25036 Lisa Trail Youngport, SD 16596</t>
  </si>
  <si>
    <t>Jeffrey Simpson</t>
  </si>
  <si>
    <t>Tony Williams</t>
  </si>
  <si>
    <t>5347 Rice Brooks West Jamestown, MI 28605</t>
  </si>
  <si>
    <t>Valerie Nelson</t>
  </si>
  <si>
    <t>821 Robert Trail Marcmouth, SC 76791</t>
  </si>
  <si>
    <t>Dylan Lynch</t>
  </si>
  <si>
    <t>Gabriela Green</t>
  </si>
  <si>
    <t>10459 Elaine Parks Lake Brianland, IN 67983</t>
  </si>
  <si>
    <t>Brian Walker</t>
  </si>
  <si>
    <t>Elizabeth Sawyer</t>
  </si>
  <si>
    <t>272 Jared Trail Apt. 527 East David, VT 14082</t>
  </si>
  <si>
    <t>Eric Giles</t>
  </si>
  <si>
    <t>Patricia Murphy</t>
  </si>
  <si>
    <t>7302 Michael Park Thompsonbury, TX 43832</t>
  </si>
  <si>
    <t>Scott Travis</t>
  </si>
  <si>
    <t>Nicholas Alexander</t>
  </si>
  <si>
    <t>09518 Bowers Forge Apt. 676 South Jessicafort, AK 71086</t>
  </si>
  <si>
    <t>Robert Edwards</t>
  </si>
  <si>
    <t>Joshua Wang</t>
  </si>
  <si>
    <t>991 Robertson Brook Suite 962 Port Denniston, CT 29595</t>
  </si>
  <si>
    <t>Katrina Miller</t>
  </si>
  <si>
    <t>Garrett Moore</t>
  </si>
  <si>
    <t>USNV Blackburn FPO AP 25315</t>
  </si>
  <si>
    <t>Lisa Luna</t>
  </si>
  <si>
    <t>Desiree Sanders</t>
  </si>
  <si>
    <t>06890 Kevin Loaf Suite 968 Sarahfurt, NY 89778</t>
  </si>
  <si>
    <t>Joseph Wilson</t>
  </si>
  <si>
    <t>Michael Nguyen</t>
  </si>
  <si>
    <t>2601 Carpenter Corner Apt. 206 East David, IN 45175</t>
  </si>
  <si>
    <t>Donald Edwards</t>
  </si>
  <si>
    <t>Mindy Thompson</t>
  </si>
  <si>
    <t>1117 Tapia Springs New Alexanderland, UT 15285</t>
  </si>
  <si>
    <t>Kathy Wagner</t>
  </si>
  <si>
    <t>Kimberly May</t>
  </si>
  <si>
    <t>139 Morris Bypass Willistown, KS 17018</t>
  </si>
  <si>
    <t>Steven Huang</t>
  </si>
  <si>
    <t>Brent Lewis</t>
  </si>
  <si>
    <t>2349 Kaitlin Meadows Suite 763 Lake Ronald, IL 70621</t>
  </si>
  <si>
    <t>Tyler Watts</t>
  </si>
  <si>
    <t>George Harris</t>
  </si>
  <si>
    <t>9414 Elliott Shoal Bondton, GA 24130</t>
  </si>
  <si>
    <t>Aaron Rice</t>
  </si>
  <si>
    <t>710 Kelly Bridge New Douglas, WV 19813</t>
  </si>
  <si>
    <t>Morgan King</t>
  </si>
  <si>
    <t>Adam Taylor</t>
  </si>
  <si>
    <t>Unit 6891 Box 9837 DPO AP 37993</t>
  </si>
  <si>
    <t>Collin Church</t>
  </si>
  <si>
    <t>Virginia Shepard</t>
  </si>
  <si>
    <t>7563 Elizabeth Lakes Apt. 142 Adamsville, NE 43898</t>
  </si>
  <si>
    <t>Jeffrey Martin</t>
  </si>
  <si>
    <t>Carmen Rodriguez</t>
  </si>
  <si>
    <t>442 Fox Crescent Haynesfort, NJ 11804</t>
  </si>
  <si>
    <t>Mark Williams</t>
  </si>
  <si>
    <t>Mrs. Samantha Horn MD</t>
  </si>
  <si>
    <t>944 Patricia Street Suite 276 Whitefort, NV 23943</t>
  </si>
  <si>
    <t>Nicole Taylor</t>
  </si>
  <si>
    <t>Theresa Boyd</t>
  </si>
  <si>
    <t>822 Gabrielle Road West James, MT 31288</t>
  </si>
  <si>
    <t>Kenneth Garcia</t>
  </si>
  <si>
    <t>Cassandra Castaneda</t>
  </si>
  <si>
    <t>95899 Victor Parkway East Jamesfort, MA 90819</t>
  </si>
  <si>
    <t>Lisa Obrien</t>
  </si>
  <si>
    <t>Stacy Henry</t>
  </si>
  <si>
    <t>7824 Wilson Cliffs North Angela, NM 97717</t>
  </si>
  <si>
    <t>Kelly Hart</t>
  </si>
  <si>
    <t>Anthony Cameron</t>
  </si>
  <si>
    <t>PSC 0169, Box 3282 APO AA 32627</t>
  </si>
  <si>
    <t>Mark Flores</t>
  </si>
  <si>
    <t>Brandi Smith</t>
  </si>
  <si>
    <t>72168 Johnson Glens New Bradley, OH 83167</t>
  </si>
  <si>
    <t>Alan Harris</t>
  </si>
  <si>
    <t>Robert Patterson</t>
  </si>
  <si>
    <t>882 Antonio Manors Bellville, IA 20212</t>
  </si>
  <si>
    <t>Anne Burton</t>
  </si>
  <si>
    <t>Mark Yang</t>
  </si>
  <si>
    <t>USS Stokes FPO AE 78518</t>
  </si>
  <si>
    <t>Leslie Lamb</t>
  </si>
  <si>
    <t>Zachary Bell</t>
  </si>
  <si>
    <t>Unit 4424 Box 8715 DPO AE 50976</t>
  </si>
  <si>
    <t>Jessica Hebert</t>
  </si>
  <si>
    <t>Margaret Riley</t>
  </si>
  <si>
    <t>307 Kim Run Lake Alyssa, SD 05978</t>
  </si>
  <si>
    <t>Randy Lynch</t>
  </si>
  <si>
    <t>Jessica Wise</t>
  </si>
  <si>
    <t>906 Theodore Ridges Apt. 166 Whitneytown, DC 29046</t>
  </si>
  <si>
    <t>Andrea Harris</t>
  </si>
  <si>
    <t>Lindsay Sanchez</t>
  </si>
  <si>
    <t>83598 Amanda Light Apt. 184 Skinnerfurt, KY 48955</t>
  </si>
  <si>
    <t>Cynthia Salazar</t>
  </si>
  <si>
    <t>Jennifer Fischer</t>
  </si>
  <si>
    <t>4867 Schmidt Plaza Millerberg, CO 31465</t>
  </si>
  <si>
    <t>Brian Roberts</t>
  </si>
  <si>
    <t>Betty Thomas PhD</t>
  </si>
  <si>
    <t>6595 Guzman Forges Justinport, WA 53133</t>
  </si>
  <si>
    <t>Erika Mcgrath</t>
  </si>
  <si>
    <t>William Galvan</t>
  </si>
  <si>
    <t>1566 Peterson Burgs South Adamberg, VA 49397</t>
  </si>
  <si>
    <t>Adam Boyd</t>
  </si>
  <si>
    <t>Kristi Perez</t>
  </si>
  <si>
    <t>0182 Justin Extensions Lisaton, WI 99055</t>
  </si>
  <si>
    <t>Stacey Glenn</t>
  </si>
  <si>
    <t>Paul Ford MD</t>
  </si>
  <si>
    <t>14330 Phillips Mill East Susantown, IN 36982</t>
  </si>
  <si>
    <t>Lisa Phillips</t>
  </si>
  <si>
    <t>Joshua Whitaker</t>
  </si>
  <si>
    <t>05130 Pamela Groves Apt. 901 Morrisshire, RI 94636</t>
  </si>
  <si>
    <t>Robert Hughes</t>
  </si>
  <si>
    <t>Edward Gross</t>
  </si>
  <si>
    <t>28139 Johnson Row Suite 652 New Garymouth, CT 61762</t>
  </si>
  <si>
    <t>Ashley Daniels</t>
  </si>
  <si>
    <t>Philip Smith</t>
  </si>
  <si>
    <t>276 Day Station Apt. 247 Lake Lynnton, TX 24822</t>
  </si>
  <si>
    <t>Rose Johnson</t>
  </si>
  <si>
    <t>Jamie Pope</t>
  </si>
  <si>
    <t>2677 Anthony Falls Castanedaburgh, VA 37648</t>
  </si>
  <si>
    <t>Justin Martinez</t>
  </si>
  <si>
    <t>Mary Jordan</t>
  </si>
  <si>
    <t>084 Ingram Ports Apt. 921 Port James, KY 77475</t>
  </si>
  <si>
    <t>Melissa Brown</t>
  </si>
  <si>
    <t>David Bennett</t>
  </si>
  <si>
    <t>533 Miller Landing Suite 653 Caldwellville, TX 45760</t>
  </si>
  <si>
    <t>Taylor Estrada</t>
  </si>
  <si>
    <t>Linda Sandoval</t>
  </si>
  <si>
    <t>9049 Little Landing Port Ericton, MI 62399</t>
  </si>
  <si>
    <t>Heather Gonzalez</t>
  </si>
  <si>
    <t>42145 Miller Landing Matthewview, MD 38543</t>
  </si>
  <si>
    <t>Michael Diaz</t>
  </si>
  <si>
    <t>30921 Callahan Lakes Apt. 067 Victoriafort, NC 36804</t>
  </si>
  <si>
    <t>Cody Rodriguez DDS</t>
  </si>
  <si>
    <t>Kevin Gardner</t>
  </si>
  <si>
    <t>1560 Mark Run Wendyhaven, FL 45632</t>
  </si>
  <si>
    <t>Benjamin Mcclure</t>
  </si>
  <si>
    <t>Kelly Armstrong</t>
  </si>
  <si>
    <t>919 Rachel Squares Apt. 758 Lake Melissa, CT 72377</t>
  </si>
  <si>
    <t>Janet Foster</t>
  </si>
  <si>
    <t>Steven Mullen</t>
  </si>
  <si>
    <t>USNV Johnson FPO AA 12761</t>
  </si>
  <si>
    <t>Herbert Harris</t>
  </si>
  <si>
    <t>Anne Santos</t>
  </si>
  <si>
    <t>762 Marquez Pines Suite 452 Lake Danielfort, ID 28543</t>
  </si>
  <si>
    <t>Kimberly Oneill</t>
  </si>
  <si>
    <t>James Mercado</t>
  </si>
  <si>
    <t>USS King FPO AP 95487</t>
  </si>
  <si>
    <t>Regina Guerrero</t>
  </si>
  <si>
    <t>Katherine Fox</t>
  </si>
  <si>
    <t>Unit 6386 Box 5550 DPO AA 86014</t>
  </si>
  <si>
    <t>Veronica Mejia</t>
  </si>
  <si>
    <t>James Pham</t>
  </si>
  <si>
    <t>679 Molly Divide East Nicolemouth, WI 33863</t>
  </si>
  <si>
    <t>Ronald Wade</t>
  </si>
  <si>
    <t>David Montoya</t>
  </si>
  <si>
    <t>54880 Lauren Inlet Jonesfurt, CT 97116</t>
  </si>
  <si>
    <t>Samuel Ponce</t>
  </si>
  <si>
    <t>Joseph Taylor</t>
  </si>
  <si>
    <t>291 Zimmerman Islands Apt. 039 Woodshire, WA 74822</t>
  </si>
  <si>
    <t>Matthew Christian</t>
  </si>
  <si>
    <t>Jamie Rich</t>
  </si>
  <si>
    <t>040 Morton Circles Suite 681 Patriciahaven, NE 09554</t>
  </si>
  <si>
    <t>Tammy Rice</t>
  </si>
  <si>
    <t>Charles Boyle</t>
  </si>
  <si>
    <t>PSC 4665, Box 2691 APO AP 68411</t>
  </si>
  <si>
    <t>Anthony Singleton</t>
  </si>
  <si>
    <t>028 Wright Meadows Apt. 653 Johnmouth, HI 46154</t>
  </si>
  <si>
    <t>Logan Christian</t>
  </si>
  <si>
    <t>Dustin Silva</t>
  </si>
  <si>
    <t>125 James Dale Deborahtown, IA 93667</t>
  </si>
  <si>
    <t>Matthew Rhodes</t>
  </si>
  <si>
    <t>Tiffany Schmitt</t>
  </si>
  <si>
    <t>3771 Bridget Pike West Michaelbury, PA 96871</t>
  </si>
  <si>
    <t>Jason Walker</t>
  </si>
  <si>
    <t>Ann Thompson</t>
  </si>
  <si>
    <t>2926 Mann Forge Suite 856 Ryanton, MA 61710</t>
  </si>
  <si>
    <t>David Pierce</t>
  </si>
  <si>
    <t>Darrell Brown</t>
  </si>
  <si>
    <t>5305 Rodriguez Spring Apt. 160 Samuelmouth, ID 37172</t>
  </si>
  <si>
    <t>Natalie Ortiz</t>
  </si>
  <si>
    <t>Samantha Herrera</t>
  </si>
  <si>
    <t>93708 Brenda Harbors South Joditon, VT 87987</t>
  </si>
  <si>
    <t>Becky Perez</t>
  </si>
  <si>
    <t>Mason Long</t>
  </si>
  <si>
    <t>72584 Meadows Station New Jessicamouth, WA 81229</t>
  </si>
  <si>
    <t>Keith Johnson</t>
  </si>
  <si>
    <t>Rachel Rodriguez</t>
  </si>
  <si>
    <t>23090 Hernandez Island Apt. 008 Phammouth, FL 41421</t>
  </si>
  <si>
    <t>Christopher King</t>
  </si>
  <si>
    <t>689 Angela Spring Robinside, HI 97281</t>
  </si>
  <si>
    <t>Nicole Williamson</t>
  </si>
  <si>
    <t>149 Thomas Mission Briannastad, NM 05006</t>
  </si>
  <si>
    <t>Aaron Long</t>
  </si>
  <si>
    <t>Suzanne Reed</t>
  </si>
  <si>
    <t>8809 Diana Estates Apt. 749 North Paulmouth, NM 53140</t>
  </si>
  <si>
    <t>Cheryl George</t>
  </si>
  <si>
    <t>Jane Taylor</t>
  </si>
  <si>
    <t>004 Chavez Square Apt. 214 South Tina, ME 16063</t>
  </si>
  <si>
    <t>Matthew Austin</t>
  </si>
  <si>
    <t>Angelica Munoz</t>
  </si>
  <si>
    <t>4679 Theresa Ports Peterville, IL 58772</t>
  </si>
  <si>
    <t>Christina Ramirez</t>
  </si>
  <si>
    <t>Catherine Liu</t>
  </si>
  <si>
    <t>99917 Edwards Camp Port David, IA 54773</t>
  </si>
  <si>
    <t>John Adams</t>
  </si>
  <si>
    <t>Tina Gibson</t>
  </si>
  <si>
    <t>8278 Shawn Prairie Port Sarahbury, KY 88712</t>
  </si>
  <si>
    <t>Carla Klein</t>
  </si>
  <si>
    <t>Jacqueline Little</t>
  </si>
  <si>
    <t>5875 Strong Bypass Suite 084 Anthonyton, KY 97012</t>
  </si>
  <si>
    <t>Derek Richmond</t>
  </si>
  <si>
    <t>Lisa Weaver</t>
  </si>
  <si>
    <t>46545 Davidson Motorway Apt. 562 Zhangbury, AR 43641</t>
  </si>
  <si>
    <t>Brandon Gibson</t>
  </si>
  <si>
    <t>Megan Moore</t>
  </si>
  <si>
    <t>44160 Troy Village Brendaville, OK 14437</t>
  </si>
  <si>
    <t>Roy Hudson</t>
  </si>
  <si>
    <t>Ann Sexton</t>
  </si>
  <si>
    <t>431 Lucas Glen Apt. 409 South Dustin, DE 35860</t>
  </si>
  <si>
    <t>Leslie Garcia</t>
  </si>
  <si>
    <t>Paul Martin</t>
  </si>
  <si>
    <t>301 Stevens Summit Suite 916 Lake Williamfort, IA 29619</t>
  </si>
  <si>
    <t>Anna Golden</t>
  </si>
  <si>
    <t>Stephanie Miller MD</t>
  </si>
  <si>
    <t>2119 Casey Place Suite 220 East Cassandramouth, NC 99569</t>
  </si>
  <si>
    <t>Alicia Serrano</t>
  </si>
  <si>
    <t>Kristin Orozco</t>
  </si>
  <si>
    <t>636 Thomas Haven Suite 646 Sullivanville, NC 70839</t>
  </si>
  <si>
    <t>Marcus Thompson</t>
  </si>
  <si>
    <t>Matthew Goodwin</t>
  </si>
  <si>
    <t>USNV Harris FPO AP 33459</t>
  </si>
  <si>
    <t>Amanda Becker</t>
  </si>
  <si>
    <t>Amy Mccoy</t>
  </si>
  <si>
    <t>0532 Tanya Corners Apt. 553 Lake Chad, WY 82844</t>
  </si>
  <si>
    <t>Adam Miller</t>
  </si>
  <si>
    <t>Robert Bartlett</t>
  </si>
  <si>
    <t>38201 Bryant Ports South Amber, MA 66911</t>
  </si>
  <si>
    <t>Allen Maxwell</t>
  </si>
  <si>
    <t>Zachary Oconnell</t>
  </si>
  <si>
    <t>9502 Vanessa Cape South Donna, AK 71235</t>
  </si>
  <si>
    <t>Richard Morrison</t>
  </si>
  <si>
    <t>April Johnson</t>
  </si>
  <si>
    <t>198 Stephen Via North Bonnie, NM 19191</t>
  </si>
  <si>
    <t>Deborah Anderson</t>
  </si>
  <si>
    <t>Justin Summers</t>
  </si>
  <si>
    <t>8992 Rivera Squares Nicholasbury, ND 16794</t>
  </si>
  <si>
    <t>Jason Hamilton</t>
  </si>
  <si>
    <t>Sean Rogers</t>
  </si>
  <si>
    <t>9408 Castillo Squares Jeffburgh, OH 43060</t>
  </si>
  <si>
    <t>Kyle Wright</t>
  </si>
  <si>
    <t>Ian Johnson</t>
  </si>
  <si>
    <t>0858 Darrell Mission Apt. 665 South Reginaldside, AZ 52585</t>
  </si>
  <si>
    <t>Ricardo Barton</t>
  </si>
  <si>
    <t>Sara Chang</t>
  </si>
  <si>
    <t>8960 David Fields Apt. 283 Fergusontown, NM 63719</t>
  </si>
  <si>
    <t>Nicole Martinez</t>
  </si>
  <si>
    <t>Sydney Scott</t>
  </si>
  <si>
    <t>15087 Michael Overpass Oliverland, IL 87351</t>
  </si>
  <si>
    <t>Thomas Carter</t>
  </si>
  <si>
    <t>Alexis Black MD</t>
  </si>
  <si>
    <t>395 Richard Place Apt. 940 Pricestad, LA 09316</t>
  </si>
  <si>
    <t>Kimberly Bauer</t>
  </si>
  <si>
    <t>Jonathan Ellis</t>
  </si>
  <si>
    <t>PSC 0685, Box 5331 APO AA 97693</t>
  </si>
  <si>
    <t>Tammy Gonzalez</t>
  </si>
  <si>
    <t>Emily Lynch</t>
  </si>
  <si>
    <t>284 Hernandez Port Valentineport, HI 05844</t>
  </si>
  <si>
    <t>Paige Hale</t>
  </si>
  <si>
    <t>Michael Oconnor</t>
  </si>
  <si>
    <t>USS Wood FPO AE 13615</t>
  </si>
  <si>
    <t>Madison Johnston</t>
  </si>
  <si>
    <t>Tyler Boone</t>
  </si>
  <si>
    <t>25930 Hill Island Apt. 804 North Karenland, HI 36934</t>
  </si>
  <si>
    <t>Daisy Long</t>
  </si>
  <si>
    <t>Courtney Wiggins</t>
  </si>
  <si>
    <t>817 Peter Forges Apt. 790 Kingside, NM 39918</t>
  </si>
  <si>
    <t>Krystal Jones</t>
  </si>
  <si>
    <t>Mary Harris</t>
  </si>
  <si>
    <t>4985 Vargas Greens West Kenneth, OR 65805</t>
  </si>
  <si>
    <t>Matthew Taylor</t>
  </si>
  <si>
    <t>Joshua Dennis</t>
  </si>
  <si>
    <t>3424 Erica Trafficway South Meredith, ND 71917</t>
  </si>
  <si>
    <t>Courtney Webster</t>
  </si>
  <si>
    <t>Allison Hoover</t>
  </si>
  <si>
    <t>67413 George Stream Suite 561 East Jeffreyport, AK 92619</t>
  </si>
  <si>
    <t>Catherine Erickson</t>
  </si>
  <si>
    <t>Benjamin Hall</t>
  </si>
  <si>
    <t>562 Brandon Points New Rebecca, CO 59959</t>
  </si>
  <si>
    <t>James Mendez</t>
  </si>
  <si>
    <t>Dawn Reynolds</t>
  </si>
  <si>
    <t>3244 Ashley Green Apt. 613 Timothyland, RI 70403</t>
  </si>
  <si>
    <t>Emily Shepard</t>
  </si>
  <si>
    <t>Wesley Johnson</t>
  </si>
  <si>
    <t>474 Jordan Hill Apt. 426 Hoodstad, CO 09815</t>
  </si>
  <si>
    <t>Nicole Hodge</t>
  </si>
  <si>
    <t>Tiffany Hampton</t>
  </si>
  <si>
    <t>079 Ramirez Lights Suite 641 Paulside, TN 13790</t>
  </si>
  <si>
    <t>Laura Cook</t>
  </si>
  <si>
    <t>Joseph Gordon</t>
  </si>
  <si>
    <t>0335 Anderson Ville Nancyside, FL 28101</t>
  </si>
  <si>
    <t>Zachary Gillespie</t>
  </si>
  <si>
    <t>Mrs. Dana Clark</t>
  </si>
  <si>
    <t>817 Kara Fort Suite 106 New Josephmouth, NY 33246</t>
  </si>
  <si>
    <t>Gregory Jones</t>
  </si>
  <si>
    <t>Jacqueline Bright</t>
  </si>
  <si>
    <t>608 King Pine Port Davidland, IN 67609</t>
  </si>
  <si>
    <t>Travis Garcia</t>
  </si>
  <si>
    <t>Maria Leon</t>
  </si>
  <si>
    <t>PSC 4414, Box 8970 APO AE 89223</t>
  </si>
  <si>
    <t>Tony Martinez</t>
  </si>
  <si>
    <t>Jennifer Wise</t>
  </si>
  <si>
    <t>597 Ramirez Street East Jessicashire, AR 11825</t>
  </si>
  <si>
    <t>Jessica Matthews</t>
  </si>
  <si>
    <t>Edward Smith</t>
  </si>
  <si>
    <t>456 Lewis Shore Perezshire, NJ 89227</t>
  </si>
  <si>
    <t>Allen Ortega</t>
  </si>
  <si>
    <t>725 Rodriguez Terrace Apt. 876 Trantown, IN 60877</t>
  </si>
  <si>
    <t>Jeremy Harvey</t>
  </si>
  <si>
    <t>Briana Bates</t>
  </si>
  <si>
    <t>8437 Melissa Mountains Jenniferbury, IN 27879</t>
  </si>
  <si>
    <t>Gregory Adams</t>
  </si>
  <si>
    <t>Kimberly Miller</t>
  </si>
  <si>
    <t>54070 Walter Points Suite 523 West Billyton, WA 05597</t>
  </si>
  <si>
    <t>Dawn Gonzalez</t>
  </si>
  <si>
    <t>Alan Perez</t>
  </si>
  <si>
    <t>54113 Green Spur Apt. 111 Andrewstad, NV 82675</t>
  </si>
  <si>
    <t>Kevin Walker</t>
  </si>
  <si>
    <t>Elizabeth Donaldson</t>
  </si>
  <si>
    <t>Unit 1840 Box 9184 DPO AE 30674</t>
  </si>
  <si>
    <t>Tony Gonzalez</t>
  </si>
  <si>
    <t>Alyssa Martin</t>
  </si>
  <si>
    <t>196 Adams Walk Lake Kathrynport, SC 90414</t>
  </si>
  <si>
    <t>Martha Robinson</t>
  </si>
  <si>
    <t>Craig Abbott</t>
  </si>
  <si>
    <t>724 Johnson Cove Apt. 609 West Kellymouth, ND 77246</t>
  </si>
  <si>
    <t>Jasmine Potter</t>
  </si>
  <si>
    <t>Tracey Allen</t>
  </si>
  <si>
    <t>447 Alexander Forks Johnsonfurt, WY 26994</t>
  </si>
  <si>
    <t>Eric Jones</t>
  </si>
  <si>
    <t>James Vega</t>
  </si>
  <si>
    <t>Unit 7877 Box 7017 DPO AA 53614</t>
  </si>
  <si>
    <t>Daniel Harmon</t>
  </si>
  <si>
    <t>Sarah Rowland</t>
  </si>
  <si>
    <t>6095 Cristian Common East Sandra, PA 23154</t>
  </si>
  <si>
    <t>Mr. Joseph Kelley</t>
  </si>
  <si>
    <t>Lauren Baldwin</t>
  </si>
  <si>
    <t>5902 Danielle Summit Apt. 395 North Michellefurt, NY 92473</t>
  </si>
  <si>
    <t>Robyn Gordon</t>
  </si>
  <si>
    <t>Dustin Mclaughlin</t>
  </si>
  <si>
    <t>990 Baldwin Dale Barbarafort, OR 05646</t>
  </si>
  <si>
    <t>Leah Brown</t>
  </si>
  <si>
    <t>Ronald Rose</t>
  </si>
  <si>
    <t>8699 Melanie Shoal Apt. 182 Port Brandon, SC 12093</t>
  </si>
  <si>
    <t>Francisco Wallace</t>
  </si>
  <si>
    <t>50489 Rhonda Way Port Christinaside, MO 00906</t>
  </si>
  <si>
    <t>Jennifer Jones</t>
  </si>
  <si>
    <t>Paul Johnson</t>
  </si>
  <si>
    <t>38696 Tiffany Fork Heatherport, HI 95144</t>
  </si>
  <si>
    <t>Jamie Hernandez</t>
  </si>
  <si>
    <t>Robert Peters</t>
  </si>
  <si>
    <t>2296 Riley Well New Hannahview, TN 07293</t>
  </si>
  <si>
    <t>Amy Allen</t>
  </si>
  <si>
    <t>John Guerra</t>
  </si>
  <si>
    <t>4854 Williams Port Johnsonberg, MS 69772</t>
  </si>
  <si>
    <t>Victor Wilson</t>
  </si>
  <si>
    <t>Jennifer Barrett</t>
  </si>
  <si>
    <t>0036 Welch Forks Suite 718 Nicolefurt, GA 76037</t>
  </si>
  <si>
    <t>Victoria Gutierrez</t>
  </si>
  <si>
    <t>James Rodriguez</t>
  </si>
  <si>
    <t>682 Meyer Trail Suite 137 East Kimberlybury, WV 36178</t>
  </si>
  <si>
    <t>William Small</t>
  </si>
  <si>
    <t>Kirk Thompson</t>
  </si>
  <si>
    <t>40334 Leblanc Park Apt. 254 Port Josephshire, HI 02930</t>
  </si>
  <si>
    <t>Ashley Webb</t>
  </si>
  <si>
    <t>Maria Haley</t>
  </si>
  <si>
    <t>0878 Hector Courts Suite 543 Lake Melissaview, AZ 67716</t>
  </si>
  <si>
    <t>Marilyn Johnson</t>
  </si>
  <si>
    <t>Michelle Rodriguez</t>
  </si>
  <si>
    <t>169 Paul Path Apt. 808 Bruceberg, VT 84254</t>
  </si>
  <si>
    <t>Meredith Snyder</t>
  </si>
  <si>
    <t>Joseph Black</t>
  </si>
  <si>
    <t>96860 William Burg Suite 487 West Christophermouth, KY 90313</t>
  </si>
  <si>
    <t>Matthew Jones</t>
  </si>
  <si>
    <t>Heather Huang</t>
  </si>
  <si>
    <t>166 Steven Alley North Gregoryside, AL 77412</t>
  </si>
  <si>
    <t>Gary Zimmerman</t>
  </si>
  <si>
    <t>Collin Gallegos</t>
  </si>
  <si>
    <t>621 David Trail Suite 234 Port Danielbury, WV 43239</t>
  </si>
  <si>
    <t>Katrina Barrett</t>
  </si>
  <si>
    <t>Harry Mendoza</t>
  </si>
  <si>
    <t>91274 Sarah Pass North Amy, RI 43353</t>
  </si>
  <si>
    <t>Amy Perez</t>
  </si>
  <si>
    <t>Rachel Day</t>
  </si>
  <si>
    <t>8338 Kennedy Street Apt. 323 New Jennifer, ME 39966</t>
  </si>
  <si>
    <t>Ashley Pineda</t>
  </si>
  <si>
    <t>Connor Anderson</t>
  </si>
  <si>
    <t>06461 May Court Suite 090 North Nicole, CT 86144</t>
  </si>
  <si>
    <t>Amanda Castillo</t>
  </si>
  <si>
    <t>Belinda Ward</t>
  </si>
  <si>
    <t>2742 Raymond Track East Rebecca, WY 63439</t>
  </si>
  <si>
    <t>Meagan Rice</t>
  </si>
  <si>
    <t>Marissa Sheppard</t>
  </si>
  <si>
    <t>7707 Debra Cape Suite 824 Davisfurt, DE 13367</t>
  </si>
  <si>
    <t>Brittany Trujillo</t>
  </si>
  <si>
    <t>Emily Allen</t>
  </si>
  <si>
    <t>71673 Juan Viaduct Williamside, HI 56430</t>
  </si>
  <si>
    <t>Elizabeth Nguyen</t>
  </si>
  <si>
    <t>Zachary Coleman</t>
  </si>
  <si>
    <t>624 Norris Union Apt. 033 Michaelberg, DE 63391</t>
  </si>
  <si>
    <t>Jamie Bryan</t>
  </si>
  <si>
    <t>539 Laura Bypass Quinntown, WA 29643</t>
  </si>
  <si>
    <t>Cheryl Anderson</t>
  </si>
  <si>
    <t>Melissa Morris</t>
  </si>
  <si>
    <t>387 Rowe Ramp Stephanieburgh, GA 09232</t>
  </si>
  <si>
    <t>Timothy Frazier</t>
  </si>
  <si>
    <t>Michael Jenkins</t>
  </si>
  <si>
    <t>750 Carlos Causeway Suite 575 Martinezfurt, SC 94926</t>
  </si>
  <si>
    <t>Molly Dunlap</t>
  </si>
  <si>
    <t>Andrea Burns</t>
  </si>
  <si>
    <t>0681 Jodi Knoll Suite 526 Teresaton, VA 57895</t>
  </si>
  <si>
    <t>Randall Norton</t>
  </si>
  <si>
    <t>Dustin Brown</t>
  </si>
  <si>
    <t>605 Tracy Flats Apt. 880 South Jacqueline, ME 99732</t>
  </si>
  <si>
    <t>Pamela Leonard</t>
  </si>
  <si>
    <t>2942 Katherine Vista Johnsontown, ID 52571</t>
  </si>
  <si>
    <t>Micheal Crawford</t>
  </si>
  <si>
    <t>Andrew Nelson</t>
  </si>
  <si>
    <t>4989 Cabrera Views Weaverchester, NJ 40502</t>
  </si>
  <si>
    <t>Terry Hensley</t>
  </si>
  <si>
    <t>Jeffrey Gomez</t>
  </si>
  <si>
    <t>844 Smith Islands East Amberfort, WA 40983</t>
  </si>
  <si>
    <t>Melissa Flowers</t>
  </si>
  <si>
    <t>Francis Norman</t>
  </si>
  <si>
    <t>8007 Kristin Via Lake Michaelport, OK 42131</t>
  </si>
  <si>
    <t>Dr. Michael Powell</t>
  </si>
  <si>
    <t>Cassandra Casey</t>
  </si>
  <si>
    <t>352 Rodriguez Lake Clarkechester, AR 79281</t>
  </si>
  <si>
    <t>Matthew George</t>
  </si>
  <si>
    <t>Allison Campbell</t>
  </si>
  <si>
    <t>477 Dennis Mission Apt. 173 Morenoland, WY 16186</t>
  </si>
  <si>
    <t>Brandon Mendez</t>
  </si>
  <si>
    <t>Rachel Perez</t>
  </si>
  <si>
    <t>7019 Smith Squares Starkmouth, KY 37460</t>
  </si>
  <si>
    <t>Daniel Casey</t>
  </si>
  <si>
    <t>Richard Garcia</t>
  </si>
  <si>
    <t>1983 Elizabeth Brook Mckayville, MS 07844</t>
  </si>
  <si>
    <t>Jessica Guerra</t>
  </si>
  <si>
    <t>Taylor Morris</t>
  </si>
  <si>
    <t>65421 Sharon River New Michaeltown, AR 81253</t>
  </si>
  <si>
    <t>Joshua Todd</t>
  </si>
  <si>
    <t>Howard Giles</t>
  </si>
  <si>
    <t>338 Blair Loop Apt. 998 Allisonmouth, GA 26594</t>
  </si>
  <si>
    <t>Barbara Bell</t>
  </si>
  <si>
    <t>Michael Thompson</t>
  </si>
  <si>
    <t>291 Smith Circle Suite 784 North David, TN 54044</t>
  </si>
  <si>
    <t>Evan Morgan</t>
  </si>
  <si>
    <t>Michael Dickerson</t>
  </si>
  <si>
    <t>7462 Andrew Shoal Kaitlynchester, NE 76733</t>
  </si>
  <si>
    <t>Benjamin Bailey</t>
  </si>
  <si>
    <t>Steven Bowman</t>
  </si>
  <si>
    <t>588 Lawrence Valleys Port Alyssa, CO 61758</t>
  </si>
  <si>
    <t>Alicia Goodwin</t>
  </si>
  <si>
    <t>Emily Liu</t>
  </si>
  <si>
    <t>3225 Morales Meadows Suite 472 South Stephen, OR 17130</t>
  </si>
  <si>
    <t>Crystal Blair</t>
  </si>
  <si>
    <t>Rachel Warren</t>
  </si>
  <si>
    <t>4640 Santos Neck Katrinastad, NC 63199</t>
  </si>
  <si>
    <t>Michael Cole</t>
  </si>
  <si>
    <t>John Moore</t>
  </si>
  <si>
    <t>72784 Tyler Vista Suite 827 Susanfort, MN 30881</t>
  </si>
  <si>
    <t>Robert Roach</t>
  </si>
  <si>
    <t>Michael Perez</t>
  </si>
  <si>
    <t>1901 Linda Centers Apt. 853 West Kevin, SC 91300</t>
  </si>
  <si>
    <t>Madison Berger</t>
  </si>
  <si>
    <t>Matthew Landry</t>
  </si>
  <si>
    <t>75431 Scott Motorway Amyside, NJ 68061</t>
  </si>
  <si>
    <t>Michelle Mueller</t>
  </si>
  <si>
    <t>John Beck</t>
  </si>
  <si>
    <t>11322 Miller Green Donnaside, AK 00769</t>
  </si>
  <si>
    <t>Christopher Cobb</t>
  </si>
  <si>
    <t>Anna Williams</t>
  </si>
  <si>
    <t>22577 Vazquez Island Suite 551 Christopherchester, MI 91911</t>
  </si>
  <si>
    <t>Brian Long</t>
  </si>
  <si>
    <t>Courtney Hines</t>
  </si>
  <si>
    <t>90475 Aaron Keys Apt. 295 Weberbury, MT 36635</t>
  </si>
  <si>
    <t>Michael Romero</t>
  </si>
  <si>
    <t>Thomas Reynolds</t>
  </si>
  <si>
    <t>86578 Miller Heights Suite 087 New Michaelville, KS 36499</t>
  </si>
  <si>
    <t>Wanda Brown</t>
  </si>
  <si>
    <t>Derrick Alvarado</t>
  </si>
  <si>
    <t>88188 Nancy Mills Suite 157 Smithmouth, OH 48050</t>
  </si>
  <si>
    <t>Andrew Thomas</t>
  </si>
  <si>
    <t>Tracy Foster</t>
  </si>
  <si>
    <t>9811 Judith Manor North Christinaland, KY 86258</t>
  </si>
  <si>
    <t>Robert Vega</t>
  </si>
  <si>
    <t>Joseph Burke</t>
  </si>
  <si>
    <t>787 Miller Views Apt. 276 Benjaminview, OK 75937</t>
  </si>
  <si>
    <t>Michael Williams</t>
  </si>
  <si>
    <t>Scott Wright</t>
  </si>
  <si>
    <t>6775 Joshua Curve Kirbystad, ND 57760</t>
  </si>
  <si>
    <t>Dr. Angela Olson MD</t>
  </si>
  <si>
    <t>Kristina Lewis</t>
  </si>
  <si>
    <t>7517 Howard Knolls Suite 171 Whitefurt, AL 02443</t>
  </si>
  <si>
    <t>Bill Warren</t>
  </si>
  <si>
    <t>Michael Thomas</t>
  </si>
  <si>
    <t>41682 Barnes Mountains Suite 390 North Mistyfort, NH 62237</t>
  </si>
  <si>
    <t>Cody Contreras</t>
  </si>
  <si>
    <t>Kevin Chen</t>
  </si>
  <si>
    <t>02609 Eugene Views Floresmouth, WI 59627</t>
  </si>
  <si>
    <t>Amy Sanchez</t>
  </si>
  <si>
    <t>Melissa Ward</t>
  </si>
  <si>
    <t>8451 White Hill Tammyberg, NC 29007</t>
  </si>
  <si>
    <t>Makayla Johnson</t>
  </si>
  <si>
    <t>Wanda Moore</t>
  </si>
  <si>
    <t>2881 Samantha Harbor Apt. 819 South Katherine, AR 23438</t>
  </si>
  <si>
    <t>Peter Baldwin</t>
  </si>
  <si>
    <t>Caitlin Callahan</t>
  </si>
  <si>
    <t>124 Krueger Gardens Suite 494 New Theresa, AR 27181</t>
  </si>
  <si>
    <t>Angel Lee</t>
  </si>
  <si>
    <t>Maxwell Nelson</t>
  </si>
  <si>
    <t>96861 Jackson Extension Suite 009 Port Rebecca, IL 86488</t>
  </si>
  <si>
    <t>Sandra Yates</t>
  </si>
  <si>
    <t>Ms. Vanessa Collins</t>
  </si>
  <si>
    <t>256 Gonzalez Loaf Williambury, CO 48499</t>
  </si>
  <si>
    <t>Jennifer Patterson</t>
  </si>
  <si>
    <t>Michelle Bass</t>
  </si>
  <si>
    <t>Unit 3154 Box 1762 DPO AE 54185</t>
  </si>
  <si>
    <t>Christina Webb</t>
  </si>
  <si>
    <t>Victor Rogers Jr.</t>
  </si>
  <si>
    <t>81725 Johnson Causeway Apt. 752 Munozside, NM 67064</t>
  </si>
  <si>
    <t>Tyler Conrad</t>
  </si>
  <si>
    <t>Seth Ball</t>
  </si>
  <si>
    <t>2972 George Avenue Joview, WI 03051</t>
  </si>
  <si>
    <t>Terri May</t>
  </si>
  <si>
    <t>Gregory Lewis</t>
  </si>
  <si>
    <t>313 Potts Vista Suite 807 Cartershire, NY 19891</t>
  </si>
  <si>
    <t>Brandy Miranda</t>
  </si>
  <si>
    <t>Jennifer Ali</t>
  </si>
  <si>
    <t>3745 Thompson Roads Suite 264 Gonzalezstad, NJ 61791</t>
  </si>
  <si>
    <t>Stacy Chavez</t>
  </si>
  <si>
    <t>Matthew White</t>
  </si>
  <si>
    <t>913 Lisa Via Tylerhaven, IA 11247</t>
  </si>
  <si>
    <t>Tyler Young</t>
  </si>
  <si>
    <t>Daniel Shaw MD</t>
  </si>
  <si>
    <t>1452 Christine Shoal Harrisbury, HI 40891</t>
  </si>
  <si>
    <t>Courtney Chung</t>
  </si>
  <si>
    <t>Ethan Padilla</t>
  </si>
  <si>
    <t>154 Debbie Dam Apt. 896 North Phillipburgh, MD 51658</t>
  </si>
  <si>
    <t>Victoria Golden</t>
  </si>
  <si>
    <t>Justin Robinson</t>
  </si>
  <si>
    <t>63706 Brian Plains Morganberg, TN 15116</t>
  </si>
  <si>
    <t>Shelly Hamilton</t>
  </si>
  <si>
    <t>Brendan Berger</t>
  </si>
  <si>
    <t>3775 Cheryl Center Suite 384 Aprilmouth, NJ 57079</t>
  </si>
  <si>
    <t>Heather Hernandez</t>
  </si>
  <si>
    <t>Alison Davis</t>
  </si>
  <si>
    <t>Unit 5088 Box 4982 DPO AA 80726</t>
  </si>
  <si>
    <t>Leslie Coffey</t>
  </si>
  <si>
    <t>Steven Robinson</t>
  </si>
  <si>
    <t>674 Hernandez Plains Suite 095 South Alyssamouth, SD 93312</t>
  </si>
  <si>
    <t>Timothy Thomas</t>
  </si>
  <si>
    <t>Anna Hardy</t>
  </si>
  <si>
    <t>830 Chambers Branch Zavalaland, DC 89884</t>
  </si>
  <si>
    <t>Corey Hayes</t>
  </si>
  <si>
    <t>Jordan Hood</t>
  </si>
  <si>
    <t>752 Nelson Roads Port John, SC 86879</t>
  </si>
  <si>
    <t>Molly Mcgee</t>
  </si>
  <si>
    <t>Sandra Conrad</t>
  </si>
  <si>
    <t>75332 Kendra Inlet Clarkside, IN 99947</t>
  </si>
  <si>
    <t>Nicholas Harrison</t>
  </si>
  <si>
    <t>Donald King</t>
  </si>
  <si>
    <t>1775 Jill Points Apt. 982 South Toddmouth, MD 27338</t>
  </si>
  <si>
    <t>Patricia Nelson</t>
  </si>
  <si>
    <t>Jordan Roberts</t>
  </si>
  <si>
    <t>6793 Justin Ridges Andreaport, NV 17480</t>
  </si>
  <si>
    <t>Sean Johnson</t>
  </si>
  <si>
    <t>Evan Chase</t>
  </si>
  <si>
    <t>267 Jennifer Squares West Lorichester, MI 37393</t>
  </si>
  <si>
    <t>Brian Gross</t>
  </si>
  <si>
    <t>Jessica Dominguez</t>
  </si>
  <si>
    <t>USS Phillips FPO AE 58963</t>
  </si>
  <si>
    <t>Taylor Randolph</t>
  </si>
  <si>
    <t>Michelle Ramirez</t>
  </si>
  <si>
    <t>453 Boyd Crossing South Jonathan, NM 69685</t>
  </si>
  <si>
    <t>Michael Moreno</t>
  </si>
  <si>
    <t>Ana Rivers</t>
  </si>
  <si>
    <t>450 Erik Estate Suite 164 Guzmanfort, WI 00728</t>
  </si>
  <si>
    <t>Angel Hopkins</t>
  </si>
  <si>
    <t>Dominic Morgan</t>
  </si>
  <si>
    <t>0275 Mack Drives New Laura, NV 99623</t>
  </si>
  <si>
    <t>Olivia Johnson DDS</t>
  </si>
  <si>
    <t>David Gonzalez</t>
  </si>
  <si>
    <t>28639 Joshua Roads Apt. 605 West Jennifer, MO 28763</t>
  </si>
  <si>
    <t>Gregory Brown</t>
  </si>
  <si>
    <t>Andrea Davis</t>
  </si>
  <si>
    <t>397 Jones Mills Apt. 540 West Stephanie, MA 67694</t>
  </si>
  <si>
    <t>Joshua Pace</t>
  </si>
  <si>
    <t>Kenneth Strickland</t>
  </si>
  <si>
    <t>50541 Mosley Union Apt. 508 Nicholasland, TX 23490</t>
  </si>
  <si>
    <t>Jason Curry</t>
  </si>
  <si>
    <t>Robert Mendez</t>
  </si>
  <si>
    <t>49027 Benjamin Inlet Apt. 564 Lake Kristenmouth, AL 87504</t>
  </si>
  <si>
    <t>Jay Conley</t>
  </si>
  <si>
    <t>Tiffany Marsh</t>
  </si>
  <si>
    <t>4641 Love Isle Collinschester, MS 81926</t>
  </si>
  <si>
    <t>Jocelyn Cook</t>
  </si>
  <si>
    <t>Samuel Farrell</t>
  </si>
  <si>
    <t>PSC 8808, Box 2016 APO AA 36574</t>
  </si>
  <si>
    <t>Matthew Pierce</t>
  </si>
  <si>
    <t>Benjamin Spears</t>
  </si>
  <si>
    <t>585 Kane Parkway Apt. 591 South Javier, TX 63906</t>
  </si>
  <si>
    <t>Deborah Meadows</t>
  </si>
  <si>
    <t>Robert Brown</t>
  </si>
  <si>
    <t>874 Jason Forges New Elizabethmouth, OH 40792</t>
  </si>
  <si>
    <t>Bryan Gordon</t>
  </si>
  <si>
    <t>Autumn Allen</t>
  </si>
  <si>
    <t>PSC 2714, Box 1244 APO AA 46771</t>
  </si>
  <si>
    <t>John Edwards</t>
  </si>
  <si>
    <t>Loretta James</t>
  </si>
  <si>
    <t>0733 Rebecca Inlet Apt. 210 South Jacqueline, LA 38474</t>
  </si>
  <si>
    <t>Matthew Osborne</t>
  </si>
  <si>
    <t>Christopher Byrd</t>
  </si>
  <si>
    <t>0139 Reid Union Suite 344 Jessicaside, KS 72565</t>
  </si>
  <si>
    <t>Brian Walters</t>
  </si>
  <si>
    <t>Shelby Davidson</t>
  </si>
  <si>
    <t>773 David Falls Suite 214 Russellburgh, MN 37816</t>
  </si>
  <si>
    <t>Holly Meyer</t>
  </si>
  <si>
    <t>Nathaniel Fisher</t>
  </si>
  <si>
    <t>37983 Curtis Squares North Jacob, NV 27120</t>
  </si>
  <si>
    <t>Anthony Newman</t>
  </si>
  <si>
    <t>Janice Dickerson</t>
  </si>
  <si>
    <t>0628 David Rest New Steveland, CT 69333</t>
  </si>
  <si>
    <t>Alan Graham</t>
  </si>
  <si>
    <t>Ricky Wright</t>
  </si>
  <si>
    <t>5079 Peter Corners Taylorshire, MT 10399</t>
  </si>
  <si>
    <t>Alexandra Martinez</t>
  </si>
  <si>
    <t>Brianna Cortez</t>
  </si>
  <si>
    <t>9621 Nancy Stravenue Suite 324 Lawsonstad, WV 05267</t>
  </si>
  <si>
    <t>Matthew Martinez</t>
  </si>
  <si>
    <t>Gary Welch</t>
  </si>
  <si>
    <t>Unit 3511 Box 3271 DPO AP 45241</t>
  </si>
  <si>
    <t>Theresa Mcclure</t>
  </si>
  <si>
    <t>Ryan Lopez</t>
  </si>
  <si>
    <t>160 Bass Plains Suite 165 Rogersport, ME 76381</t>
  </si>
  <si>
    <t>Melissa Sandoval</t>
  </si>
  <si>
    <t>Elizabeth Velasquez</t>
  </si>
  <si>
    <t>22555 Landry Mills West Bradleytown, IA 39712</t>
  </si>
  <si>
    <t>Benjamin Ross</t>
  </si>
  <si>
    <t>Andre Allen</t>
  </si>
  <si>
    <t>871 Darren Groves North Dawnshire, AZ 74087</t>
  </si>
  <si>
    <t>Michael Rivas</t>
  </si>
  <si>
    <t>Allison Benjamin</t>
  </si>
  <si>
    <t>072 Mathis Terrace Matthewville, NH 38736</t>
  </si>
  <si>
    <t>Troy Love</t>
  </si>
  <si>
    <t>Antonio Lee</t>
  </si>
  <si>
    <t>891 Kelsey Mills Riveraberg, IA 26504</t>
  </si>
  <si>
    <t>Cindy Miller</t>
  </si>
  <si>
    <t>Stephanie Shepard</t>
  </si>
  <si>
    <t>686 Castro Pike Carpentermouth, AR 90886</t>
  </si>
  <si>
    <t>Jacob Larson</t>
  </si>
  <si>
    <t>639 Maria Garden Apt. 673 Annettetown, CT 07207</t>
  </si>
  <si>
    <t>Patricia Hill</t>
  </si>
  <si>
    <t>Samantha Shaffer</t>
  </si>
  <si>
    <t>Unit 4466 Box 0520 DPO AP 33575</t>
  </si>
  <si>
    <t>Steven Cunningham</t>
  </si>
  <si>
    <t>Stephanie Jones</t>
  </si>
  <si>
    <t>PSC 6574, Box 2085 APO AA 73381</t>
  </si>
  <si>
    <t>Rachel Cooke</t>
  </si>
  <si>
    <t>Rebecca Vasquez</t>
  </si>
  <si>
    <t>906 Virginia Flats Port Norma, MN 65170</t>
  </si>
  <si>
    <t>Lisa Reid</t>
  </si>
  <si>
    <t>Kimberly Santos</t>
  </si>
  <si>
    <t>2368 Roberts Light West Christophermouth, PA 51249</t>
  </si>
  <si>
    <t>Jamie Gallegos</t>
  </si>
  <si>
    <t>Christine Glover</t>
  </si>
  <si>
    <t>USNV Hernandez FPO AA 65719</t>
  </si>
  <si>
    <t>Kimberly Bennett</t>
  </si>
  <si>
    <t>Patricia Martin</t>
  </si>
  <si>
    <t>544 Simpson Motorway Apt. 011 Sheafort, TN 64326</t>
  </si>
  <si>
    <t>Mr. Anthony Davis</t>
  </si>
  <si>
    <t>Angela Hicks</t>
  </si>
  <si>
    <t>363 Alvarado Cliff Apt. 065 North Denise, CT 09137</t>
  </si>
  <si>
    <t>Theresa Zimmerman</t>
  </si>
  <si>
    <t>Ryan Garza</t>
  </si>
  <si>
    <t>Unit 4450 Box 9527 DPO AP 96204</t>
  </si>
  <si>
    <t>Kelly White</t>
  </si>
  <si>
    <t>Cheryl Horn</t>
  </si>
  <si>
    <t>4836 Gina Meadow Spearston, UT 09669</t>
  </si>
  <si>
    <t>Jessica Bauer</t>
  </si>
  <si>
    <t>7200 Moore Street Suite 026 South Alexisport, ID 06027</t>
  </si>
  <si>
    <t>Wendy Rose</t>
  </si>
  <si>
    <t>Richard Stewart</t>
  </si>
  <si>
    <t>9648 Margaret Lodge Jordanshire, MT 53014</t>
  </si>
  <si>
    <t>Jennifer Avila</t>
  </si>
  <si>
    <t>968 Cody Heights Williamsville, ME 08549</t>
  </si>
  <si>
    <t>Jared Garcia</t>
  </si>
  <si>
    <t>Thomas Snow</t>
  </si>
  <si>
    <t>33507 Julie Expressway New Michaelland, VT 64949</t>
  </si>
  <si>
    <t>Kaitlyn Gonzalez</t>
  </si>
  <si>
    <t>Heidi Cruz</t>
  </si>
  <si>
    <t>7262 Smith Crossing Apt. 085 Courtneychester, GA 42382</t>
  </si>
  <si>
    <t>Juan Morse</t>
  </si>
  <si>
    <t>Terry Pearson</t>
  </si>
  <si>
    <t>5482 Davis Coves Suite 947 Daniellestad, TX 14630</t>
  </si>
  <si>
    <t>Robert Avila</t>
  </si>
  <si>
    <t>Linda Davis</t>
  </si>
  <si>
    <t>66961 Johnson Overpass Suite 681 Rodriguezchester, MN 82760</t>
  </si>
  <si>
    <t>Mrs. Sharon Rivera</t>
  </si>
  <si>
    <t>Alexandra Perez</t>
  </si>
  <si>
    <t>4200 Reynolds Ways Brianmouth, NY 38494</t>
  </si>
  <si>
    <t>Alexander Francis</t>
  </si>
  <si>
    <t>Amy Miles</t>
  </si>
  <si>
    <t>400 Burke Coves Nicholashaven, NY 85981</t>
  </si>
  <si>
    <t>Clayton Holden</t>
  </si>
  <si>
    <t>Hunter Colon</t>
  </si>
  <si>
    <t>81131 Simpson Trail Hodgeshaven, WA 35772</t>
  </si>
  <si>
    <t>Tracy Hernandez</t>
  </si>
  <si>
    <t>72711 Tate Turnpike New Reneetown, NC 22515</t>
  </si>
  <si>
    <t>Anthony Humphrey</t>
  </si>
  <si>
    <t>Latoya Jacobson</t>
  </si>
  <si>
    <t>PSC 2506, Box 7852 APO AA 67100</t>
  </si>
  <si>
    <t>Victor Diaz</t>
  </si>
  <si>
    <t>Laura Martin</t>
  </si>
  <si>
    <t>78727 Robinson Manor Suite 221 Kimberlystad, TX 39363</t>
  </si>
  <si>
    <t>Calvin Flowers</t>
  </si>
  <si>
    <t>Caitlin Aguilar</t>
  </si>
  <si>
    <t>9988 Bradley Ridges Johnville, NV 54481</t>
  </si>
  <si>
    <t>Anita Santos</t>
  </si>
  <si>
    <t>Pamela Johnson</t>
  </si>
  <si>
    <t>674 Sheila Lake South Thomas, CO 17446</t>
  </si>
  <si>
    <t>Michael Tran</t>
  </si>
  <si>
    <t>Jeffrey Reeves</t>
  </si>
  <si>
    <t>7445 Zuniga Forges Waltonbury, UT 17348</t>
  </si>
  <si>
    <t>Peter Baker</t>
  </si>
  <si>
    <t>Charles White</t>
  </si>
  <si>
    <t>110 White Summit Apt. 236 New Juanport, LA 52182</t>
  </si>
  <si>
    <t>Kimberly Allison</t>
  </si>
  <si>
    <t>Brad Moore</t>
  </si>
  <si>
    <t>13353 Hughes Summit Port Jeffrey, MA 90940</t>
  </si>
  <si>
    <t>Karen Henderson</t>
  </si>
  <si>
    <t>Sherry Mcintyre</t>
  </si>
  <si>
    <t>97129 William Motorway Suite 542 Williamshire, WI 68284</t>
  </si>
  <si>
    <t>Vanessa Garza</t>
  </si>
  <si>
    <t>Bobby Miller</t>
  </si>
  <si>
    <t>52078 Kelly Pike Bakerborough, OK 04419</t>
  </si>
  <si>
    <t>Victoria Green</t>
  </si>
  <si>
    <t>Vanessa Castro</t>
  </si>
  <si>
    <t>99902 Herrera Summit Apt. 907 Yatesbury, AL 81502</t>
  </si>
  <si>
    <t>Shelly Hoover</t>
  </si>
  <si>
    <t>Jonathan Wells</t>
  </si>
  <si>
    <t>349 Trevino Harbor Suite 564 Owenport, TX 65076</t>
  </si>
  <si>
    <t>Natalie Sampson</t>
  </si>
  <si>
    <t>Julie Harris</t>
  </si>
  <si>
    <t>97793 Antonio Creek North Melinda, DC 39871</t>
  </si>
  <si>
    <t>Jennifer Johnson</t>
  </si>
  <si>
    <t>James Jacobs</t>
  </si>
  <si>
    <t>PSC 6070, Box 4737 APO AP 53913</t>
  </si>
  <si>
    <t>Tamara Tyler</t>
  </si>
  <si>
    <t>Rebekah Howell</t>
  </si>
  <si>
    <t>75808 Carter Lodge West Davidville, MO 24709</t>
  </si>
  <si>
    <t>Jessica Velez</t>
  </si>
  <si>
    <t>Matthew Jackson</t>
  </si>
  <si>
    <t>710 Gregory Springs Suite 783 Rhondaville, CT 50404</t>
  </si>
  <si>
    <t>Laurie Morris</t>
  </si>
  <si>
    <t>Jack Lopez</t>
  </si>
  <si>
    <t>78863 Gray Underpass Joshuaberg, TX 98602</t>
  </si>
  <si>
    <t>Reginald Fisher</t>
  </si>
  <si>
    <t>Jeffery Yang</t>
  </si>
  <si>
    <t>10025 Griffin Parkways Apt. 216 West Theresa, PA 55747</t>
  </si>
  <si>
    <t>Richard Murphy</t>
  </si>
  <si>
    <t>Chris Hernandez</t>
  </si>
  <si>
    <t>61350 Crystal Plains West Thomasport, TX 25615</t>
  </si>
  <si>
    <t>Julie Miller</t>
  </si>
  <si>
    <t>Mary Brown</t>
  </si>
  <si>
    <t>60269 Edward Mountains Suite 545 Lake Joshuaburgh, MT 85951</t>
  </si>
  <si>
    <t>Jeff Brewer</t>
  </si>
  <si>
    <t>Eric Dawson</t>
  </si>
  <si>
    <t>55515 Michael Ports Suite 624 Richardshire, VT 50616</t>
  </si>
  <si>
    <t>Sharon Acosta</t>
  </si>
  <si>
    <t>Erica Moore</t>
  </si>
  <si>
    <t>85131 Alexandra Brook Suite 567 Mackberg, CA 45063</t>
  </si>
  <si>
    <t>William Ingram</t>
  </si>
  <si>
    <t>Suzanne Jones</t>
  </si>
  <si>
    <t>327 Sandra Well Suite 473 New Trevorville, WI 35936</t>
  </si>
  <si>
    <t>James Nguyen</t>
  </si>
  <si>
    <t>Jordan Bailey</t>
  </si>
  <si>
    <t>361 Stephen Circle Hamiltonmouth, DE 65653</t>
  </si>
  <si>
    <t>Bethany Jones</t>
  </si>
  <si>
    <t>Aimee Jackson</t>
  </si>
  <si>
    <t>024 Andrew View Alistad, ID 13628</t>
  </si>
  <si>
    <t>Clayton Palmer</t>
  </si>
  <si>
    <t>Nathan Ryan</t>
  </si>
  <si>
    <t>46681 Rangel Inlet New Nicholastown, NY 11158</t>
  </si>
  <si>
    <t>Lisa Wright</t>
  </si>
  <si>
    <t>Ashley Tucker</t>
  </si>
  <si>
    <t>84887 Hendricks Hollow Suite 479 New Christopherton, CT 39550</t>
  </si>
  <si>
    <t>Kaylee Parrish</t>
  </si>
  <si>
    <t>Jenna Hall</t>
  </si>
  <si>
    <t>171 Alexander Vista Suite 126 Stevenberg, NC 93880</t>
  </si>
  <si>
    <t>Laura Walsh</t>
  </si>
  <si>
    <t>Alison Cabrera</t>
  </si>
  <si>
    <t>9884 Freeman Creek West Patrick, LA 20608</t>
  </si>
  <si>
    <t>Carol Hoffman</t>
  </si>
  <si>
    <t>Mr. Kyle Copeland II</t>
  </si>
  <si>
    <t>549 Sanders Inlet Coreymouth, NH 69743</t>
  </si>
  <si>
    <t>Jessica Johnson</t>
  </si>
  <si>
    <t>Robert Parker</t>
  </si>
  <si>
    <t>54156 Sanders Parkways East Paulside, CA 22477</t>
  </si>
  <si>
    <t>Heather Knapp</t>
  </si>
  <si>
    <t>Amanda Goodwin</t>
  </si>
  <si>
    <t>2566 Justin Locks Suite 927 South Davidbury, VA 73521</t>
  </si>
  <si>
    <t>William Willis</t>
  </si>
  <si>
    <t>Lisa Ruiz</t>
  </si>
  <si>
    <t>35413 Erik Trace Apt. 095 Porterhaven, IL 92865</t>
  </si>
  <si>
    <t>Julia Jackson</t>
  </si>
  <si>
    <t>612 Wilkinson Vista Apt. 743 South Jenniferbury, OK 04638</t>
  </si>
  <si>
    <t>Reginald Sanders</t>
  </si>
  <si>
    <t>Bryce Little</t>
  </si>
  <si>
    <t>USS Jackson FPO AA 60295</t>
  </si>
  <si>
    <t>Rhonda West</t>
  </si>
  <si>
    <t>Todd Rowland</t>
  </si>
  <si>
    <t>24588 Anderson Streets Apt. 795 Aliciatown, FL 63630</t>
  </si>
  <si>
    <t>John Rogers</t>
  </si>
  <si>
    <t>Alicia Ball</t>
  </si>
  <si>
    <t>65506 Welch Locks Garzaberg, GA 17643</t>
  </si>
  <si>
    <t>Scott Acevedo</t>
  </si>
  <si>
    <t>Cody Mack</t>
  </si>
  <si>
    <t>701 Wheeler Crossroad Port Nicholasstad, SD 98303</t>
  </si>
  <si>
    <t>Julian Morales</t>
  </si>
  <si>
    <t>Dr. Kent Olson DVM</t>
  </si>
  <si>
    <t>750 Lisa Trafficway Elizabethport, SC 48089</t>
  </si>
  <si>
    <t>Maria Simmons</t>
  </si>
  <si>
    <t>Tonya Montgomery</t>
  </si>
  <si>
    <t>Unit 0483 Box 9858 DPO AA 33752</t>
  </si>
  <si>
    <t>Gary Shannon</t>
  </si>
  <si>
    <t>Andre Phillips</t>
  </si>
  <si>
    <t>02544 Dennis Road East Carolmouth, OR 68366</t>
  </si>
  <si>
    <t>David Robinson</t>
  </si>
  <si>
    <t>Taylor Macdonald</t>
  </si>
  <si>
    <t>USS Walker FPO AA 63160</t>
  </si>
  <si>
    <t>Michelle Jensen</t>
  </si>
  <si>
    <t>Kimberly Jenkins</t>
  </si>
  <si>
    <t>USNS Harvey FPO AA 11214</t>
  </si>
  <si>
    <t>Matthew Sanchez</t>
  </si>
  <si>
    <t>Allen Bishop</t>
  </si>
  <si>
    <t>735 Dawson Gateway West Paulaport, FL 29557</t>
  </si>
  <si>
    <t>Leonard Stewart</t>
  </si>
  <si>
    <t>Patricia Rivers</t>
  </si>
  <si>
    <t>Unit 3639 Box 7080 DPO AA 50877</t>
  </si>
  <si>
    <t>Jaime Morris</t>
  </si>
  <si>
    <t>Gregory Brennan</t>
  </si>
  <si>
    <t>53897 Duane Freeway Apt. 061 North Andrew, FL 71988</t>
  </si>
  <si>
    <t>Antonio Mcclain</t>
  </si>
  <si>
    <t>Nicholas Garrett</t>
  </si>
  <si>
    <t>3369 Porter Burgs Apt. 542 Laurenville, FL 77855</t>
  </si>
  <si>
    <t>Anna Gonzales</t>
  </si>
  <si>
    <t>Darrell Yoder</t>
  </si>
  <si>
    <t>58493 Henry Dale Michaelside, VA 83737</t>
  </si>
  <si>
    <t>Mrs. Sandra Smith</t>
  </si>
  <si>
    <t>David Williams</t>
  </si>
  <si>
    <t>68151 Valerie Drives Kelleytown, IN 72647</t>
  </si>
  <si>
    <t>Brittany Whitehead</t>
  </si>
  <si>
    <t>Anna Smith</t>
  </si>
  <si>
    <t>32439 Williams Inlet Lake Josephchester, DC 59986</t>
  </si>
  <si>
    <t>Stephanie Garza</t>
  </si>
  <si>
    <t>Donald Anthony</t>
  </si>
  <si>
    <t>361 Delgado Stream Suite 850 West Michaelbury, WI 06899</t>
  </si>
  <si>
    <t>1748 Dalton Loop Toniton, AL 20147</t>
  </si>
  <si>
    <t>Paul Burns</t>
  </si>
  <si>
    <t>Dominique Henderson</t>
  </si>
  <si>
    <t>5272 Ramirez Rest Suite 679 North Aprilland, TN 32695</t>
  </si>
  <si>
    <t>Leah Lynn</t>
  </si>
  <si>
    <t>Molly Norris</t>
  </si>
  <si>
    <t>72060 Christina Forks Apt. 467 Feliciabury, NE 22105</t>
  </si>
  <si>
    <t>Stephen Ross</t>
  </si>
  <si>
    <t>4582 Wilson Wells North Nicolefort, MN 52071</t>
  </si>
  <si>
    <t>Austin Villarreal</t>
  </si>
  <si>
    <t>Jason Medina</t>
  </si>
  <si>
    <t>511 Henderson Rue East Jenniferville, CA 83342</t>
  </si>
  <si>
    <t>Ricardo Hampton</t>
  </si>
  <si>
    <t>Renee Gomez</t>
  </si>
  <si>
    <t>166 Mullins Stream North Theresa, AK 44357</t>
  </si>
  <si>
    <t>Cheyenne Rios</t>
  </si>
  <si>
    <t>Rebecca Robinson</t>
  </si>
  <si>
    <t>500 Parker Fords Johnhaven, DC 12306</t>
  </si>
  <si>
    <t>Destiny Lopez</t>
  </si>
  <si>
    <t>8546 Gross Stream Suite 408 Alexandrabury, MD 14375</t>
  </si>
  <si>
    <t>Frederick Vasquez</t>
  </si>
  <si>
    <t>Cheryl Arnold</t>
  </si>
  <si>
    <t>PSC 9470, Box 4275 APO AP 02226</t>
  </si>
  <si>
    <t>Debra Daniels</t>
  </si>
  <si>
    <t>Eric Short</t>
  </si>
  <si>
    <t>0878 Andrew Springs Suite 035 Richardstown, IL 70219</t>
  </si>
  <si>
    <t>Kevin Davila</t>
  </si>
  <si>
    <t>6357 Perkins Square Suite 947 Lake Matthew, WV 39142</t>
  </si>
  <si>
    <t>Denise Garcia</t>
  </si>
  <si>
    <t>Melanie Rodriguez</t>
  </si>
  <si>
    <t>62033 Lane Isle West Mercedes, IL 03595</t>
  </si>
  <si>
    <t>Julie Colon</t>
  </si>
  <si>
    <t>Kathryn Hester PhD</t>
  </si>
  <si>
    <t>2621 Jennifer Junctions Suite 758 North Christianfort, CA 17616</t>
  </si>
  <si>
    <t>Frank Soto</t>
  </si>
  <si>
    <t>Theresa White</t>
  </si>
  <si>
    <t>Unit 0003 Box 6706 DPO AE 66417</t>
  </si>
  <si>
    <t>Wayne Macias</t>
  </si>
  <si>
    <t>Lisa George</t>
  </si>
  <si>
    <t>16613 Troy Avenue Blackwellton, ND 13775</t>
  </si>
  <si>
    <t>Brian Craig</t>
  </si>
  <si>
    <t>Linda Hughes</t>
  </si>
  <si>
    <t>Unit 5567 Box 0813 DPO AA 40313</t>
  </si>
  <si>
    <t>Duane Macdonald</t>
  </si>
  <si>
    <t>Cheyenne Lee</t>
  </si>
  <si>
    <t>5573 Emma Mountain New Jessica, ID 39556</t>
  </si>
  <si>
    <t>Michael Russell</t>
  </si>
  <si>
    <t>Ricky Johnson</t>
  </si>
  <si>
    <t>PSC 0658, Box 1861 APO AE 23564</t>
  </si>
  <si>
    <t>Heidi Roth</t>
  </si>
  <si>
    <t>90344 Michelle Stream East Wendymouth, NY 53675</t>
  </si>
  <si>
    <t>Eddie Villa</t>
  </si>
  <si>
    <t>Dustin Blake</t>
  </si>
  <si>
    <t>341 Herrera Crossing Martinfurt, AK 19666</t>
  </si>
  <si>
    <t>Larry Pierce</t>
  </si>
  <si>
    <t>Peter Mcguire</t>
  </si>
  <si>
    <t>982 Peterson Trace Apt. 722 South Mary, DC 85881</t>
  </si>
  <si>
    <t>Jennifer Larson</t>
  </si>
  <si>
    <t>Jesse Crosby</t>
  </si>
  <si>
    <t>431 Morgan Views Suite 715 Cynthiabury, MI 39641</t>
  </si>
  <si>
    <t>Nicole Holden</t>
  </si>
  <si>
    <t>John Gardner</t>
  </si>
  <si>
    <t>209 Marshall Way Suite 666 South Carrie, MD 17178</t>
  </si>
  <si>
    <t>Ian Ritter</t>
  </si>
  <si>
    <t>Deanna Martin</t>
  </si>
  <si>
    <t>763 Alicia Extensions Brownton, FL 57237</t>
  </si>
  <si>
    <t>Fred Hughes</t>
  </si>
  <si>
    <t>Michael Le</t>
  </si>
  <si>
    <t>50276 Troy Fall Suite 677 West Melissaport, TN 45630</t>
  </si>
  <si>
    <t>Jason Galvan Jr.</t>
  </si>
  <si>
    <t>Matthew Newman</t>
  </si>
  <si>
    <t>866 Kent Light Andreafort, ME 85239</t>
  </si>
  <si>
    <t>Brian Hudson</t>
  </si>
  <si>
    <t>David Gregory</t>
  </si>
  <si>
    <t>0674 Brandy Valley Lake Brandy, DE 97364</t>
  </si>
  <si>
    <t>Elizabeth Wilson</t>
  </si>
  <si>
    <t>PSC 9115, Box 1207 APO AP 16159</t>
  </si>
  <si>
    <t>William Evans</t>
  </si>
  <si>
    <t>Margaret Rogers</t>
  </si>
  <si>
    <t>3242 Phelps Via Jonesville, PA 79999</t>
  </si>
  <si>
    <t>Janet Kennedy</t>
  </si>
  <si>
    <t>Debbie Elliott</t>
  </si>
  <si>
    <t>321 Alison Dam Timothyview, TN 47136</t>
  </si>
  <si>
    <t>Diane Aguirre</t>
  </si>
  <si>
    <t>Denise Hansen</t>
  </si>
  <si>
    <t>2980 George Locks Katherineport, IA 12715</t>
  </si>
  <si>
    <t>Kristen Dawson</t>
  </si>
  <si>
    <t>Eric Gutierrez</t>
  </si>
  <si>
    <t>Unit 4519 Box 1731 DPO AE 93267</t>
  </si>
  <si>
    <t>Eric Gregory</t>
  </si>
  <si>
    <t>Nicholas Tate</t>
  </si>
  <si>
    <t>37440 Annette Track Apt. 434 Diazside, AK 10034</t>
  </si>
  <si>
    <t>Suzanne Roberts</t>
  </si>
  <si>
    <t>Charles Anderson</t>
  </si>
  <si>
    <t>7735 Moran Stream Arnoldberg, OK 02617</t>
  </si>
  <si>
    <t>Jacob Best</t>
  </si>
  <si>
    <t>Allison Palmer</t>
  </si>
  <si>
    <t>515 Douglas Fields Kylebury, SD 56505</t>
  </si>
  <si>
    <t>Diane Fisher</t>
  </si>
  <si>
    <t>Caleb Beck</t>
  </si>
  <si>
    <t>Unit 0068 Box 5176 DPO AP 22902</t>
  </si>
  <si>
    <t>Leonard Mayo</t>
  </si>
  <si>
    <t>Antonio Vance</t>
  </si>
  <si>
    <t>94061 Ball Brooks Suite 749 Martinezland, OH 79214</t>
  </si>
  <si>
    <t>Reginald Buchanan</t>
  </si>
  <si>
    <t>Katrina Green</t>
  </si>
  <si>
    <t>2169 Max Cliff West Daryl, NE 80135</t>
  </si>
  <si>
    <t>Calvin Jefferson</t>
  </si>
  <si>
    <t>David Cooper</t>
  </si>
  <si>
    <t>9909 Kara Walks North Laurieland, KY 88151</t>
  </si>
  <si>
    <t>Jacob Blake</t>
  </si>
  <si>
    <t>Rita Braun</t>
  </si>
  <si>
    <t>074 David Village Suite 232 South Nicole, AZ 91152</t>
  </si>
  <si>
    <t>Jamie Graham</t>
  </si>
  <si>
    <t>Gavin Wise</t>
  </si>
  <si>
    <t>444 Melanie Ville North Shawn, NC 10323</t>
  </si>
  <si>
    <t>Cassandra Nelson</t>
  </si>
  <si>
    <t>Ashley French</t>
  </si>
  <si>
    <t>9892 Emily Lakes South Kendra, MA 52888</t>
  </si>
  <si>
    <t>Robin Melton</t>
  </si>
  <si>
    <t>Sarah Porter</t>
  </si>
  <si>
    <t>4054 King Meadow Cameronshire, ME 12091</t>
  </si>
  <si>
    <t>Cynthia Walker MD</t>
  </si>
  <si>
    <t>145 Anderson Brooks Stokesburgh, PA 11453</t>
  </si>
  <si>
    <t>Joshua Fowler</t>
  </si>
  <si>
    <t>Elizabeth Ellis</t>
  </si>
  <si>
    <t>0697 Gonzalez Causeway East Jon, GA 47337</t>
  </si>
  <si>
    <t>Melissa Freeman</t>
  </si>
  <si>
    <t>Jonathon Burton</t>
  </si>
  <si>
    <t>4974 Wilcox Keys North Patrickton, DC 46427</t>
  </si>
  <si>
    <t>Brian Stephenson MD</t>
  </si>
  <si>
    <t>Jose Coleman</t>
  </si>
  <si>
    <t>2827 Timothy Greens East Darrell, MN 56868</t>
  </si>
  <si>
    <t>Danielle Davies</t>
  </si>
  <si>
    <t>Amber Hampton</t>
  </si>
  <si>
    <t>0669 Olivia Lane East Loriburgh, MT 96308</t>
  </si>
  <si>
    <t>Denise Rivera</t>
  </si>
  <si>
    <t>Amanda Gibson</t>
  </si>
  <si>
    <t>625 Victor Square Margaretstad, NM 73308</t>
  </si>
  <si>
    <t>Courtney Morton</t>
  </si>
  <si>
    <t>Pamela Hoover</t>
  </si>
  <si>
    <t>5923 Elizabeth Trail Stevenstad, WV 30236</t>
  </si>
  <si>
    <t>David Wells</t>
  </si>
  <si>
    <t>Scott Burns</t>
  </si>
  <si>
    <t>91073 Gilbert Harbor Melissashire, WY 97158</t>
  </si>
  <si>
    <t>Vanessa Pearson</t>
  </si>
  <si>
    <t>04974 Harvey Expressway North James, MS 29236</t>
  </si>
  <si>
    <t>Daniel Mason</t>
  </si>
  <si>
    <t>Matthew Russell</t>
  </si>
  <si>
    <t>410 Wong Track Suite 638 North Jacqueline, NJ 00660</t>
  </si>
  <si>
    <t>William Lopez</t>
  </si>
  <si>
    <t>Angela Taylor</t>
  </si>
  <si>
    <t>34411 Hodges Corner Apt. 169 Allenmouth, AL 28212</t>
  </si>
  <si>
    <t>Connie Wright</t>
  </si>
  <si>
    <t>Andrew Rangel</t>
  </si>
  <si>
    <t>38677 Daniel Mission Leburgh, NE 56368</t>
  </si>
  <si>
    <t>Samantha Hatfield</t>
  </si>
  <si>
    <t>Christopher Simon</t>
  </si>
  <si>
    <t>010 Lopez Mountain Suite 860 Jonathanshire, KY 84736</t>
  </si>
  <si>
    <t>Noah Hoffman</t>
  </si>
  <si>
    <t>Renee Murphy</t>
  </si>
  <si>
    <t>3628 William Locks Suite 295 East James, MN 62988</t>
  </si>
  <si>
    <t>Heather Peterson</t>
  </si>
  <si>
    <t>Sarah Tucker</t>
  </si>
  <si>
    <t>000 Tyler Coves Suite 325 South Crystalshire, TX 22611</t>
  </si>
  <si>
    <t>Susan Porter</t>
  </si>
  <si>
    <t>Anna Vance</t>
  </si>
  <si>
    <t>890 Sean Highway Apt. 193 Wilkinsmouth, NM 97640</t>
  </si>
  <si>
    <t>Linda Knight</t>
  </si>
  <si>
    <t>Daniel Murray</t>
  </si>
  <si>
    <t>4063 Johnson Lakes Suite 327 West Jesseland, IA 76504</t>
  </si>
  <si>
    <t>Robin Shea</t>
  </si>
  <si>
    <t>David Skinner</t>
  </si>
  <si>
    <t>46143 Carter Pike South Gabriel, IN 50874</t>
  </si>
  <si>
    <t>Karl Luna</t>
  </si>
  <si>
    <t>Kara Reed</t>
  </si>
  <si>
    <t>8243 White Freeway Apt. 887 Hancockchester, AL 40065</t>
  </si>
  <si>
    <t>Kevin Hardy</t>
  </si>
  <si>
    <t>Stephanie Long</t>
  </si>
  <si>
    <t>65173 Rachel Way West Cory, NC 54198</t>
  </si>
  <si>
    <t>Christopher Garcia</t>
  </si>
  <si>
    <t>Glenn Gilbert</t>
  </si>
  <si>
    <t>630 Wendy Fort New Timothy, SC 56797</t>
  </si>
  <si>
    <t>160 Matthew Meadow Apt. 657 West Susan, IN 02242</t>
  </si>
  <si>
    <t>Brenda Hart</t>
  </si>
  <si>
    <t>Guy Owens</t>
  </si>
  <si>
    <t>9099 Mary Estates Apt. 402 Gibsonfurt, ME 04056</t>
  </si>
  <si>
    <t>Erica Williams</t>
  </si>
  <si>
    <t>Amanda Wong</t>
  </si>
  <si>
    <t>2616 Padilla Heights West Jennifer, NH 91490</t>
  </si>
  <si>
    <t>Beverly Schultz</t>
  </si>
  <si>
    <t>USNS Murphy FPO AA 82579</t>
  </si>
  <si>
    <t>Brenda Miller</t>
  </si>
  <si>
    <t>Leslie Martin</t>
  </si>
  <si>
    <t>87495 Thomas Shore Sarahtown, ID 52150</t>
  </si>
  <si>
    <t>Patrick Cardenas</t>
  </si>
  <si>
    <t>Gregory Davis</t>
  </si>
  <si>
    <t>75820 Michael Oval Danielfurt, WI 44850</t>
  </si>
  <si>
    <t>Carla Gregory</t>
  </si>
  <si>
    <t>Lauren Dunn</t>
  </si>
  <si>
    <t>799 Lindsay Dale Suite 671 West Shelly, LA 98896</t>
  </si>
  <si>
    <t>Gene Kelly</t>
  </si>
  <si>
    <t>863 Garcia Run Williamville, MA 04393</t>
  </si>
  <si>
    <t>John Lynn</t>
  </si>
  <si>
    <t>Maria Holt</t>
  </si>
  <si>
    <t>908 White Gardens Burtonton, RI 53220</t>
  </si>
  <si>
    <t>Paul Jones</t>
  </si>
  <si>
    <t>Roberta Norton</t>
  </si>
  <si>
    <t>3209 Tracey Stream Lake Destiny, CA 17365</t>
  </si>
  <si>
    <t>Miranda Salinas</t>
  </si>
  <si>
    <t>Lori Smith</t>
  </si>
  <si>
    <t>908 James Summit Craigview, AR 57768</t>
  </si>
  <si>
    <t>Karen Bauer</t>
  </si>
  <si>
    <t>Victoria Holden</t>
  </si>
  <si>
    <t>0531 Wood Land Apt. 551 Espinozachester, NH 26233</t>
  </si>
  <si>
    <t>Adrian Fisher</t>
  </si>
  <si>
    <t>Veronica Gutierrez</t>
  </si>
  <si>
    <t>6874 Richard Hills Erikland, MO 65603</t>
  </si>
  <si>
    <t>Deborah Young</t>
  </si>
  <si>
    <t>Charlotte Jones</t>
  </si>
  <si>
    <t>PSC 3168, Box 1085 APO AE 36380</t>
  </si>
  <si>
    <t>Eric Garcia</t>
  </si>
  <si>
    <t>555 Medina Cove Suite 825 East Aaronmouth, SC 24955</t>
  </si>
  <si>
    <t>Bradley Garrison</t>
  </si>
  <si>
    <t>Chad Stewart</t>
  </si>
  <si>
    <t>7783 William Roads Lake Kellyborough, WA 48904</t>
  </si>
  <si>
    <t>Aaron Mendoza</t>
  </si>
  <si>
    <t>Jessica Russell</t>
  </si>
  <si>
    <t>614 Hayes Passage Phillipsburgh, NH 60363</t>
  </si>
  <si>
    <t>Emily Khan</t>
  </si>
  <si>
    <t>6076 Stevens Hill Suite 574 Rosemouth, LA 60601</t>
  </si>
  <si>
    <t>Kristi Vasquez</t>
  </si>
  <si>
    <t>Lori Jones</t>
  </si>
  <si>
    <t>713 Jodi Burgs Apt. 300 West Kristie, MA 34983</t>
  </si>
  <si>
    <t>Allison Shepherd</t>
  </si>
  <si>
    <t>Cynthia Montoya</t>
  </si>
  <si>
    <t>423 Thomas Motorway North Ashley, TN 86930</t>
  </si>
  <si>
    <t>Connie Jones</t>
  </si>
  <si>
    <t>Jennifer Miller</t>
  </si>
  <si>
    <t>9121 Amber Key Nicolasbury, WI 94035</t>
  </si>
  <si>
    <t>Amber Nash</t>
  </si>
  <si>
    <t>Donald Mendez</t>
  </si>
  <si>
    <t>5381 Marquez Route Suite 585 Kimberlyshire, AK 48192</t>
  </si>
  <si>
    <t>Christopher Wiley</t>
  </si>
  <si>
    <t>61695 Stafford Rue Suite 165 Port Paulhaven, HI 10482</t>
  </si>
  <si>
    <t>Dawn Hardin</t>
  </si>
  <si>
    <t>Sheena Morris</t>
  </si>
  <si>
    <t>5813 Heather Springs Suite 860 Lake Linda, SC 20790</t>
  </si>
  <si>
    <t>Erika Rodriguez</t>
  </si>
  <si>
    <t>Richard Cordova</t>
  </si>
  <si>
    <t>5191 Goodwin Trace Melvinhaven, IN 08593</t>
  </si>
  <si>
    <t>Melissa Diaz</t>
  </si>
  <si>
    <t>Austin Herrera</t>
  </si>
  <si>
    <t>1505 Brown Coves Suite 003 West Edwin, KY 39851</t>
  </si>
  <si>
    <t>Donna Curtis</t>
  </si>
  <si>
    <t>Kimberly Kirk</t>
  </si>
  <si>
    <t>606 Steve Vista Suite 528 Isabellahaven, ME 31117</t>
  </si>
  <si>
    <t>Melvin Walsh</t>
  </si>
  <si>
    <t>Mary Ibarra</t>
  </si>
  <si>
    <t>598 Dale Crescent Wattshaven, UT 27285</t>
  </si>
  <si>
    <t>Joanne Fleming</t>
  </si>
  <si>
    <t>Cheryl Patrick</t>
  </si>
  <si>
    <t>278 Good Hollow Apt. 502 Velazquezview, NY 55256</t>
  </si>
  <si>
    <t>Eric Atkinson</t>
  </si>
  <si>
    <t>Michael Pacheco</t>
  </si>
  <si>
    <t>6350 Annette Inlet Apt. 622 Port Charles, GA 96136</t>
  </si>
  <si>
    <t>Ricardo Fitzgerald</t>
  </si>
  <si>
    <t>Tyler Tran</t>
  </si>
  <si>
    <t>53416 Moreno Turnpike Marquezville, MI 71468</t>
  </si>
  <si>
    <t>Andre Scott</t>
  </si>
  <si>
    <t>Brian Chen</t>
  </si>
  <si>
    <t>41519 James Stravenue North Denise, CA 28046</t>
  </si>
  <si>
    <t>Rachel Mullen</t>
  </si>
  <si>
    <t>Christy Wagner</t>
  </si>
  <si>
    <t>6064 Contreras Drive Suite 418 Garciastad, FL 22570</t>
  </si>
  <si>
    <t>Ryan Alexander</t>
  </si>
  <si>
    <t>37101 Raymond Rue Apt. 563 West Paula, DE 60215</t>
  </si>
  <si>
    <t>Jessica Garza</t>
  </si>
  <si>
    <t>Stacie Combs</t>
  </si>
  <si>
    <t>69341 Brooks Road Mclaughlinhaven, WI 40650</t>
  </si>
  <si>
    <t>Mr. Douglas Long</t>
  </si>
  <si>
    <t>Timothy Vance</t>
  </si>
  <si>
    <t>16066 Gregory Glen Suite 551 North Veronica, MN 08186</t>
  </si>
  <si>
    <t>Ashley Henson</t>
  </si>
  <si>
    <t>Carrie Jones</t>
  </si>
  <si>
    <t>769 Kathleen Spur Apt. 351 North Heather, RI 39428</t>
  </si>
  <si>
    <t>Sharon Mendoza</t>
  </si>
  <si>
    <t>Jonathan Martin</t>
  </si>
  <si>
    <t>03454 Barker Island Frederickville, CA 50602</t>
  </si>
  <si>
    <t>Angel Proctor</t>
  </si>
  <si>
    <t>Samuel Moore</t>
  </si>
  <si>
    <t>388 Massey Stream Paulport, OR 18678</t>
  </si>
  <si>
    <t>Mark Valentine</t>
  </si>
  <si>
    <t>Edward Foley</t>
  </si>
  <si>
    <t>47776 Ramsey Fort Suite 811 Lake Justinmouth, MS 10073</t>
  </si>
  <si>
    <t>Tara Johnson</t>
  </si>
  <si>
    <t>Randy Barry</t>
  </si>
  <si>
    <t>081 Anthony Square Suite 695 Kimbury, NC 68156</t>
  </si>
  <si>
    <t>William Gutierrez</t>
  </si>
  <si>
    <t>3495 Oneill Fords East Melanietown, NJ 12587</t>
  </si>
  <si>
    <t>Kaitlin Sutton</t>
  </si>
  <si>
    <t>Keith Jackson</t>
  </si>
  <si>
    <t>6380 Douglas Port Suite 568 Floydside, WV 08548</t>
  </si>
  <si>
    <t>Lisa Haas</t>
  </si>
  <si>
    <t>Tracie Thompson</t>
  </si>
  <si>
    <t>6932 Hardin Knolls Mitchellview, CT 08508</t>
  </si>
  <si>
    <t>Beth Mendoza</t>
  </si>
  <si>
    <t>David Fitzgerald</t>
  </si>
  <si>
    <t>03732 Singh Rapids Suite 397 Port Rebeccashire, MT 95300</t>
  </si>
  <si>
    <t>Julia Reid</t>
  </si>
  <si>
    <t>Richard Bell</t>
  </si>
  <si>
    <t>95443 Kyle Hollow Suite 317 Jerryville, MT 70839</t>
  </si>
  <si>
    <t>Bryan Rodriguez</t>
  </si>
  <si>
    <t>Jamie Evans</t>
  </si>
  <si>
    <t>767 Phillip Streets Suite 334 Lopezborough, SC 58557</t>
  </si>
  <si>
    <t>Katrina Moore</t>
  </si>
  <si>
    <t>Tina Dixon</t>
  </si>
  <si>
    <t>2288 Clark Corners Suite 816 Lake Nicolemouth, SD 98198</t>
  </si>
  <si>
    <t>Christopher Curry</t>
  </si>
  <si>
    <t>Debra Jimenez</t>
  </si>
  <si>
    <t>4216 Cox Courts West Kevin, OK 65811</t>
  </si>
  <si>
    <t>Richard Palmer</t>
  </si>
  <si>
    <t>David Hall</t>
  </si>
  <si>
    <t>270 Edwards Highway Andrewville, MT 36305</t>
  </si>
  <si>
    <t>Justin Williams</t>
  </si>
  <si>
    <t>Joshua Carroll</t>
  </si>
  <si>
    <t>546 Andrew Pines Suite 840 Kimhaven, MD 87455</t>
  </si>
  <si>
    <t>Jared Medina</t>
  </si>
  <si>
    <t>Heidi Jones</t>
  </si>
  <si>
    <t>0233 Leon Loaf West Kentstad, ID 26440</t>
  </si>
  <si>
    <t>Connie Murphy DDS</t>
  </si>
  <si>
    <t>Trevor Duncan</t>
  </si>
  <si>
    <t>Unit 1606 Box 3059 DPO AP 91115</t>
  </si>
  <si>
    <t>Linda Lee</t>
  </si>
  <si>
    <t>Karen Parks</t>
  </si>
  <si>
    <t>46108 Jennifer Course West Logan, HI 76943</t>
  </si>
  <si>
    <t>James Le</t>
  </si>
  <si>
    <t>Andrew Davis</t>
  </si>
  <si>
    <t>6927 Sean Forge East Jose, MA 75433</t>
  </si>
  <si>
    <t>Rebecca Bennett</t>
  </si>
  <si>
    <t>Deborah Mcdaniel</t>
  </si>
  <si>
    <t>11403 Hancock Village Apt. 135 Kevinfurt, ID 68985</t>
  </si>
  <si>
    <t>Michael Vaughan</t>
  </si>
  <si>
    <t>Tracy Bass</t>
  </si>
  <si>
    <t>37235 Adrian Spurs Apt. 123 Port Charles, MN 92416</t>
  </si>
  <si>
    <t>Kenneth Hayes</t>
  </si>
  <si>
    <t>Douglas Johnson</t>
  </si>
  <si>
    <t>665 Patrick Mill Apt. 890 North Michael, NV 86186</t>
  </si>
  <si>
    <t>Michael Martin</t>
  </si>
  <si>
    <t>Kevin Forbes</t>
  </si>
  <si>
    <t>77276 John Curve Suite 804 Lake Christopherberg, SD 28460</t>
  </si>
  <si>
    <t>Brenda Keller</t>
  </si>
  <si>
    <t>Jonathan Clark</t>
  </si>
  <si>
    <t>5416 Hanson Spur Timothyside, SD 70900</t>
  </si>
  <si>
    <t>Ellen Coleman</t>
  </si>
  <si>
    <t>USCGC Ward FPO AE 85241</t>
  </si>
  <si>
    <t>Gregory Hamilton</t>
  </si>
  <si>
    <t>David Young</t>
  </si>
  <si>
    <t>Unit 1995 Box 0490 DPO AE 37749</t>
  </si>
  <si>
    <t>Shane Erickson</t>
  </si>
  <si>
    <t>Karen Morris</t>
  </si>
  <si>
    <t>2090 Larry Harbors Apt. 645 Rebeccaton, MT 68012</t>
  </si>
  <si>
    <t>Jennifer Sanchez</t>
  </si>
  <si>
    <t>Kathryn Dougherty</t>
  </si>
  <si>
    <t>4489 Miller River North Matthew, AZ 38011</t>
  </si>
  <si>
    <t>Marissa Nelson</t>
  </si>
  <si>
    <t>Andrea Ward</t>
  </si>
  <si>
    <t>420 Frye Stream South Pamela, ND 68231</t>
  </si>
  <si>
    <t>Sheila Fuller DVM</t>
  </si>
  <si>
    <t>Cynthia Davis</t>
  </si>
  <si>
    <t>492 Sharon Isle Apt. 699 Erinport, RI 08308</t>
  </si>
  <si>
    <t>Brenda Wilson</t>
  </si>
  <si>
    <t>Rose Williams</t>
  </si>
  <si>
    <t>765 Cathy Extensions Yoderside, KY 80391</t>
  </si>
  <si>
    <t>Mr. Nicholas Burton</t>
  </si>
  <si>
    <t>Angela Wu</t>
  </si>
  <si>
    <t>10495 Erik Mill Mcbridestad, KS 22649</t>
  </si>
  <si>
    <t>Savannah Morris</t>
  </si>
  <si>
    <t>94981 Charles Rapid New Edwardbury, GA 31777</t>
  </si>
  <si>
    <t>Monica Hernandez</t>
  </si>
  <si>
    <t>Kevin Mcpherson</t>
  </si>
  <si>
    <t>864 Gonzalez Parkway Suite 970 Petersshire, NE 58671</t>
  </si>
  <si>
    <t>Julie Galvan</t>
  </si>
  <si>
    <t>Matthew Gray</t>
  </si>
  <si>
    <t>96436 Smith Tunnel Apt. 104 Garciahaven, HI 19855</t>
  </si>
  <si>
    <t>Mark Bean</t>
  </si>
  <si>
    <t>Christopher Pittman</t>
  </si>
  <si>
    <t>2816 Shannon Square Apt. 427 New Jamesfurt, AK 54089</t>
  </si>
  <si>
    <t>Christian Silva</t>
  </si>
  <si>
    <t>Stephanie Camacho</t>
  </si>
  <si>
    <t>581 Garcia Pass Apt. 288 New Richard, DC 11320</t>
  </si>
  <si>
    <t>Shannon Wallace</t>
  </si>
  <si>
    <t>Michele Hurst</t>
  </si>
  <si>
    <t>178 Victor Brooks Apt. 371 West Jeremyland, MO 59749</t>
  </si>
  <si>
    <t>Maria Cortez</t>
  </si>
  <si>
    <t>Raymond Tapia</t>
  </si>
  <si>
    <t>439 Amanda Circle Jonathanberg, MO 81422</t>
  </si>
  <si>
    <t>Jacqueline Thompson</t>
  </si>
  <si>
    <t>Anthony Thomas</t>
  </si>
  <si>
    <t>968 Wright Stream Schneiderstad, NC 85899</t>
  </si>
  <si>
    <t>James Kim</t>
  </si>
  <si>
    <t>Kimberly Duke</t>
  </si>
  <si>
    <t>9027 Jesse Lane Suite 364 Scottstad, RI 50478</t>
  </si>
  <si>
    <t>Kathleen Jones</t>
  </si>
  <si>
    <t>Mr. Jordan Morgan</t>
  </si>
  <si>
    <t>03921 Williams Union Suite 534 Johnmouth, NY 07502</t>
  </si>
  <si>
    <t>Justin Mcbride</t>
  </si>
  <si>
    <t>Melissa Cook</t>
  </si>
  <si>
    <t>5518 Ronnie Expressway Apt. 829 Turnertown, TN 53348</t>
  </si>
  <si>
    <t>Connor Harris</t>
  </si>
  <si>
    <t>Glenn Flowers Jr.</t>
  </si>
  <si>
    <t>351 Theresa Lodge Suite 841 Lake Rodney, WA 36153</t>
  </si>
  <si>
    <t>Diana Jackson</t>
  </si>
  <si>
    <t>Kelly Perez</t>
  </si>
  <si>
    <t>6398 David Valley Suite 627 Gayfort, ND 07089</t>
  </si>
  <si>
    <t>Kristen Campbell</t>
  </si>
  <si>
    <t>Thomas Ramirez</t>
  </si>
  <si>
    <t>6762 Lawrence Creek North Dawnstad, VA 66832</t>
  </si>
  <si>
    <t>Ruth Young</t>
  </si>
  <si>
    <t>Robert Cardenas</t>
  </si>
  <si>
    <t>8028 Anthony Valleys Courtneyhaven, MD 42540</t>
  </si>
  <si>
    <t>Robert Salazar</t>
  </si>
  <si>
    <t>Maureen Benson</t>
  </si>
  <si>
    <t>1378 Caldwell Crescent Hernandezbury, ME 33310</t>
  </si>
  <si>
    <t>Alan Graves</t>
  </si>
  <si>
    <t>Brandon Moore</t>
  </si>
  <si>
    <t>593 Becker Mission North Melissashire, SC 23428</t>
  </si>
  <si>
    <t>David Mccann</t>
  </si>
  <si>
    <t>Henry Mora</t>
  </si>
  <si>
    <t>794 Nichole Mountains Suite 832 East Ronald, FL 21691</t>
  </si>
  <si>
    <t>Teresa Davis</t>
  </si>
  <si>
    <t>Kathy Savage</t>
  </si>
  <si>
    <t>481 Torres Crossroad Suite 430 Lake Georgeside, NJ 32060</t>
  </si>
  <si>
    <t>David Huffman</t>
  </si>
  <si>
    <t>Ana Dixon</t>
  </si>
  <si>
    <t>84611 Clark Station Matthewchester, TN 75848</t>
  </si>
  <si>
    <t>Steve Nash</t>
  </si>
  <si>
    <t>Kathleen Jackson</t>
  </si>
  <si>
    <t>2253 Michael Haven Apt. 085 New Rachel, AL 71010</t>
  </si>
  <si>
    <t>Sarah Rosales</t>
  </si>
  <si>
    <t>Jeremy Myers</t>
  </si>
  <si>
    <t>0364 Robert Vista Kyleville, IL 15635</t>
  </si>
  <si>
    <t>Tammy Becker</t>
  </si>
  <si>
    <t>Breanna Mckinney</t>
  </si>
  <si>
    <t>374 Jessica Ville East Jennifer, VA 19949</t>
  </si>
  <si>
    <t>Karl Bruce</t>
  </si>
  <si>
    <t>Luis Brown</t>
  </si>
  <si>
    <t>Unit 8154 Box 4998 DPO AA 32078</t>
  </si>
  <si>
    <t>Jeffrey Ware</t>
  </si>
  <si>
    <t>Kristen Harrington</t>
  </si>
  <si>
    <t>913 Eric Cape Apt. 539 Amandaside, WV 05758</t>
  </si>
  <si>
    <t>Kevin Barnes</t>
  </si>
  <si>
    <t>Heather Johnson</t>
  </si>
  <si>
    <t>1684 Bond Overpass Lake Michael, ND 32780</t>
  </si>
  <si>
    <t>Eric Oconnor</t>
  </si>
  <si>
    <t>Diana Shannon</t>
  </si>
  <si>
    <t>725 Gomez Unions Apt. 298 Aprilberg, NV 99817</t>
  </si>
  <si>
    <t>Timothy Bryan</t>
  </si>
  <si>
    <t>Elizabeth Wade</t>
  </si>
  <si>
    <t>70561 Clifford Mills Suite 146 Allenview, IL 09703</t>
  </si>
  <si>
    <t>Dylan Miller</t>
  </si>
  <si>
    <t>Terry Cooper</t>
  </si>
  <si>
    <t>31974 Diaz Village Suite 974 South Anne, HI 67682</t>
  </si>
  <si>
    <t>Tiffany Bennett</t>
  </si>
  <si>
    <t>76228 Timothy Garden South Jacob, VA 61675</t>
  </si>
  <si>
    <t>Deanna Navarro</t>
  </si>
  <si>
    <t>Amy Brown</t>
  </si>
  <si>
    <t>95933 Andrea View Suite 796 Martinezbury, LA 61501</t>
  </si>
  <si>
    <t>Jack Davis</t>
  </si>
  <si>
    <t>Christopher Nichols</t>
  </si>
  <si>
    <t>5570 Christina Harbor West Leahfurt, AR 87698</t>
  </si>
  <si>
    <t>Brian Cooper</t>
  </si>
  <si>
    <t>Stephen Thomas</t>
  </si>
  <si>
    <t>1137 Manning Forks Apt. 744 Karlton, IA 14412</t>
  </si>
  <si>
    <t>Kimberly Hinton</t>
  </si>
  <si>
    <t>Tasha Taylor</t>
  </si>
  <si>
    <t>351 Andre Well Georgeport, ND 46416</t>
  </si>
  <si>
    <t>Ann Shaw</t>
  </si>
  <si>
    <t>Thomas Harris</t>
  </si>
  <si>
    <t>0853 Kelly Squares East Linda, PA 87887</t>
  </si>
  <si>
    <t>Harry Bailey</t>
  </si>
  <si>
    <t>Ashley Parks</t>
  </si>
  <si>
    <t>9214 Angela Prairie Suite 743 Lake Jimmy, CO 44203</t>
  </si>
  <si>
    <t>Amber Mills</t>
  </si>
  <si>
    <t>Jessica Chapman</t>
  </si>
  <si>
    <t>4550 Carrie Mills Apt. 235 Lake Josephmouth, NV 05380</t>
  </si>
  <si>
    <t>Frederick Anderson</t>
  </si>
  <si>
    <t>Christopher Bradley</t>
  </si>
  <si>
    <t>702 Johnson Wells Catherinefurt, LA 23199</t>
  </si>
  <si>
    <t>Denise Lewis</t>
  </si>
  <si>
    <t>Brandon Lee</t>
  </si>
  <si>
    <t>244 Bonilla Gateway Suite 053 Baileyborough, NY 36336</t>
  </si>
  <si>
    <t>Jeffrey Phillips</t>
  </si>
  <si>
    <t>Matthew Walsh</t>
  </si>
  <si>
    <t>8402 Rubio Summit Suite 769 Cookborough, DE 07188</t>
  </si>
  <si>
    <t>Mario Wright</t>
  </si>
  <si>
    <t>Nathan Buckley</t>
  </si>
  <si>
    <t>30732 Brandon Hill Apt. 719 South Richardmouth, WA 14428</t>
  </si>
  <si>
    <t>Danny Walker</t>
  </si>
  <si>
    <t>Mrs. Michelle Ward MD</t>
  </si>
  <si>
    <t>PSC 9764, Box 8808 APO AE 08934</t>
  </si>
  <si>
    <t>Kristin Deleon</t>
  </si>
  <si>
    <t>Richard Foster</t>
  </si>
  <si>
    <t>85515 Andrea Passage West Michaelport, WV 74830</t>
  </si>
  <si>
    <t>Kelli Kelley</t>
  </si>
  <si>
    <t>Sandra Simon</t>
  </si>
  <si>
    <t>43313 Summers Terrace Apt. 350 Dunnchester, NH 51637</t>
  </si>
  <si>
    <t>James Carr</t>
  </si>
  <si>
    <t>Travis Woods</t>
  </si>
  <si>
    <t>17761 Linda Field Benjaminmouth, UT 81366</t>
  </si>
  <si>
    <t>Krista Mcknight</t>
  </si>
  <si>
    <t>Rebecca Wilson</t>
  </si>
  <si>
    <t>807 Russell Shore Apt. 460 West Steven, ID 87735</t>
  </si>
  <si>
    <t>James Nash</t>
  </si>
  <si>
    <t>5343 Shelia Well East Jacobside, WY 84206</t>
  </si>
  <si>
    <t>William Jacobson</t>
  </si>
  <si>
    <t>Teresa Blankenship</t>
  </si>
  <si>
    <t>601 Kathryn Club South Sherriland, AR 77642</t>
  </si>
  <si>
    <t>Jason Love</t>
  </si>
  <si>
    <t>Karen Martin</t>
  </si>
  <si>
    <t>Unit 9857 Box 1123 DPO AP 52873</t>
  </si>
  <si>
    <t>Ms. Kristen Hendrix</t>
  </si>
  <si>
    <t>Tyrone Butler</t>
  </si>
  <si>
    <t>Unit 5973 Box 0463 DPO AA 48430</t>
  </si>
  <si>
    <t>Linda Aguirre</t>
  </si>
  <si>
    <t>Ronnie Anderson</t>
  </si>
  <si>
    <t>PSC 2053, Box 0168 APO AE 42437</t>
  </si>
  <si>
    <t>Kim Stuart</t>
  </si>
  <si>
    <t>Amanda Clarke</t>
  </si>
  <si>
    <t>529 Jessica Isle Apt. 372 Stoneville, RI 71019</t>
  </si>
  <si>
    <t>Lance Johnson</t>
  </si>
  <si>
    <t>Heather Shaw</t>
  </si>
  <si>
    <t>5663 Michelle Plain Suite 482 Baldwinberg, PA 88223</t>
  </si>
  <si>
    <t>Rebecca Perez</t>
  </si>
  <si>
    <t>Deborah Harper</t>
  </si>
  <si>
    <t>3964 Sonya Pines Apt. 053 Wilsontown, IL 55067</t>
  </si>
  <si>
    <t>Bryan Smith</t>
  </si>
  <si>
    <t>Carrie Gutierrez</t>
  </si>
  <si>
    <t>9990 Jason Station North Amanda, MN 75167</t>
  </si>
  <si>
    <t>Patricia Scott</t>
  </si>
  <si>
    <t>Ryan Johnson</t>
  </si>
  <si>
    <t>52094 Eileen Valley Suite 321 Port Hannahton, VA 05328</t>
  </si>
  <si>
    <t>David Ward</t>
  </si>
  <si>
    <t>Randall Nelson Jr.</t>
  </si>
  <si>
    <t>4360 Skinner Parkway East Johnhaven, KS 19261</t>
  </si>
  <si>
    <t>Michelle Goodman</t>
  </si>
  <si>
    <t>Erika Schneider</t>
  </si>
  <si>
    <t>50758 Gray Run East Paul, KS 10549</t>
  </si>
  <si>
    <t>Rebecca Thompson</t>
  </si>
  <si>
    <t>Teresa Wright</t>
  </si>
  <si>
    <t>PSC 1294, Box 6519 APO AP 70679</t>
  </si>
  <si>
    <t>Jared Pearson</t>
  </si>
  <si>
    <t>Melissa Edwards</t>
  </si>
  <si>
    <t>271 Michael Fort Stewartshire, OH 90288</t>
  </si>
  <si>
    <t>Rachel Allen</t>
  </si>
  <si>
    <t>Jodi Kaiser</t>
  </si>
  <si>
    <t>USNS Hogan FPO AP 92030</t>
  </si>
  <si>
    <t>Denise Hanson</t>
  </si>
  <si>
    <t>Rachel Cabrera</t>
  </si>
  <si>
    <t>Unit 3336 Box 6965 DPO AP 75217</t>
  </si>
  <si>
    <t>Kelly Ramos</t>
  </si>
  <si>
    <t>George Sandoval</t>
  </si>
  <si>
    <t>18667 Levy Neck Apt. 733 Bentontown, WV 88487</t>
  </si>
  <si>
    <t>Cole Compton</t>
  </si>
  <si>
    <t>6999 Schultz Lane Suite 091 Erikville, TN 92473</t>
  </si>
  <si>
    <t>Damon Hudson</t>
  </si>
  <si>
    <t>Melissa Watson</t>
  </si>
  <si>
    <t>042 Christina Gardens Wagnermouth, CO 23988</t>
  </si>
  <si>
    <t>Mary Waters</t>
  </si>
  <si>
    <t>Mrs. Lisa Mejia</t>
  </si>
  <si>
    <t>38496 Lee Ramp New Michelle, WY 31046</t>
  </si>
  <si>
    <t>Thomas Kelley</t>
  </si>
  <si>
    <t>Craig Robbins</t>
  </si>
  <si>
    <t>USS Ramirez FPO AE 20564</t>
  </si>
  <si>
    <t>Gabrielle Boyer</t>
  </si>
  <si>
    <t>Angela Walker</t>
  </si>
  <si>
    <t>PSC 6927, Box 2754 APO AA 12929</t>
  </si>
  <si>
    <t>Kayla Craig</t>
  </si>
  <si>
    <t>Jim Taylor</t>
  </si>
  <si>
    <t>22727 Johnson Parkways South Sharon, MN 81781</t>
  </si>
  <si>
    <t>Blake Briggs</t>
  </si>
  <si>
    <t>John Nelson</t>
  </si>
  <si>
    <t>3716 Anthony Expressway Apt. 986 Mezaville, NE 15981</t>
  </si>
  <si>
    <t>Michele Gutierrez</t>
  </si>
  <si>
    <t>Scott Perkins</t>
  </si>
  <si>
    <t>2702 Lawrence Rapid Suite 872 Grantton, LA 90495</t>
  </si>
  <si>
    <t>Drew Herrera</t>
  </si>
  <si>
    <t>Daniel Taylor</t>
  </si>
  <si>
    <t>554 Clayton Islands Apt. 176 Aprilville, TN 26945</t>
  </si>
  <si>
    <t>Jennifer Evans</t>
  </si>
  <si>
    <t>Robert Murray</t>
  </si>
  <si>
    <t>9639 Marvin Lodge Suite 545 Nicholastown, CT 19576</t>
  </si>
  <si>
    <t>Lauren Bishop</t>
  </si>
  <si>
    <t>Eric Meza</t>
  </si>
  <si>
    <t>479 Barbara Place Suite 014 Rubenport, KS 44586</t>
  </si>
  <si>
    <t>Joan Mahoney</t>
  </si>
  <si>
    <t>Catherine Crawford</t>
  </si>
  <si>
    <t>9357 Rich Wells Apt. 588 South Alexa, CA 30631</t>
  </si>
  <si>
    <t>Sabrina Nelson</t>
  </si>
  <si>
    <t>4231 Darren Mountain Suite 382 Davidhaven, DC 40908</t>
  </si>
  <si>
    <t>Russell Rhodes</t>
  </si>
  <si>
    <t>Isaac Hill</t>
  </si>
  <si>
    <t>93240 Latoya Village Patriciatown, IL 11021</t>
  </si>
  <si>
    <t>Jeffrey Sutton</t>
  </si>
  <si>
    <t>Elizabeth Bates</t>
  </si>
  <si>
    <t>0642 Stevens Islands Suite 615 Wallaceburgh, ND 23080</t>
  </si>
  <si>
    <t>Theresa Alvarado</t>
  </si>
  <si>
    <t>Laura Mcdaniel</t>
  </si>
  <si>
    <t>485 Clements Path Apt. 464 Barreramouth, GA 45890</t>
  </si>
  <si>
    <t>Monica Smith</t>
  </si>
  <si>
    <t>0928 Aaron Ford Suite 370 Andreatown, TX 21792</t>
  </si>
  <si>
    <t>Mercedes Cohen</t>
  </si>
  <si>
    <t>Suzanne Nelson</t>
  </si>
  <si>
    <t>46294 Richard Corner Williamsborough, FL 91428</t>
  </si>
  <si>
    <t>Andrew Ward</t>
  </si>
  <si>
    <t>Anthony Wright</t>
  </si>
  <si>
    <t>2390 Jennifer Key Suite 901 New Haroldland, IL 17501</t>
  </si>
  <si>
    <t>Steven Tucker</t>
  </si>
  <si>
    <t>Krista Stanley</t>
  </si>
  <si>
    <t>3164 Shannon Fall Suite 211 Diazton, GA 61822</t>
  </si>
  <si>
    <t>Felicia Becker</t>
  </si>
  <si>
    <t>Betty Mueller</t>
  </si>
  <si>
    <t>392 Susan Via Tiffanyburgh, TX 34983</t>
  </si>
  <si>
    <t>Michelle Reeves DVM</t>
  </si>
  <si>
    <t>James Hill</t>
  </si>
  <si>
    <t>80944 Flores Ports Apt. 923 Sheppardshire, AR 60407</t>
  </si>
  <si>
    <t>Kimberly Davidson</t>
  </si>
  <si>
    <t>135 Roy Turnpike Apt. 036 Kingmouth, GA 45481</t>
  </si>
  <si>
    <t>Jessica Cooper</t>
  </si>
  <si>
    <t>Brian Anderson</t>
  </si>
  <si>
    <t>94782 Wilkins Turnpike Apt. 570 North Dennis, GA 19246</t>
  </si>
  <si>
    <t>Patricia Thompson</t>
  </si>
  <si>
    <t>Devon Hensley</t>
  </si>
  <si>
    <t>25608 Sims Run Lake Kennethshire, MI 28152</t>
  </si>
  <si>
    <t>Tyler Turner</t>
  </si>
  <si>
    <t>Kelly Berry</t>
  </si>
  <si>
    <t>36358 Logan Lodge Emilybury, MO 27169</t>
  </si>
  <si>
    <t>Joshua Abbott</t>
  </si>
  <si>
    <t>Adam Matthews</t>
  </si>
  <si>
    <t>Unit 7456 Box 9543 DPO AA 14786</t>
  </si>
  <si>
    <t>Robert Walker</t>
  </si>
  <si>
    <t>Steven Briggs</t>
  </si>
  <si>
    <t>73314 Albert Avenue Suite 015 Lutzchester, WV 07031</t>
  </si>
  <si>
    <t>Thomas Shepherd</t>
  </si>
  <si>
    <t>Sarah Washington</t>
  </si>
  <si>
    <t>1448 Flores Estate West Alicia, PA 27301</t>
  </si>
  <si>
    <t>Sherry Newman</t>
  </si>
  <si>
    <t>428 Francis Greens West Justinborough, NJ 88330</t>
  </si>
  <si>
    <t>Todd Oliver</t>
  </si>
  <si>
    <t>Alexander Perez</t>
  </si>
  <si>
    <t>552 Amber Cliffs Josephhaven, AL 55842</t>
  </si>
  <si>
    <t>Laura Marshall</t>
  </si>
  <si>
    <t>189 Brandon Wall Apt. 257 North Leonard, ID 67665</t>
  </si>
  <si>
    <t>Carrie Whitaker</t>
  </si>
  <si>
    <t>Isaac Chandler</t>
  </si>
  <si>
    <t>3700 Michelle Hills Suite 517 Glennmouth, CT 15206</t>
  </si>
  <si>
    <t>Victoria Martin</t>
  </si>
  <si>
    <t>David Jones</t>
  </si>
  <si>
    <t>5748 Emily Road Apt. 157 South Terriland, IA 01820</t>
  </si>
  <si>
    <t>Kimberly Yu</t>
  </si>
  <si>
    <t>Lindsay Ross</t>
  </si>
  <si>
    <t>43030 Gary Villages Apt. 444 Lake Dawn, MI 05436</t>
  </si>
  <si>
    <t>Shawn Ellis</t>
  </si>
  <si>
    <t>Jenna Adams</t>
  </si>
  <si>
    <t>64726 Hess Parkway Englishchester, PA 53695</t>
  </si>
  <si>
    <t>Tammy Velasquez</t>
  </si>
  <si>
    <t>Marilyn Ramirez</t>
  </si>
  <si>
    <t>8630 Crosby Crossroad Apt. 241 South Joelfort, IA 06631</t>
  </si>
  <si>
    <t>Michael Ward</t>
  </si>
  <si>
    <t>Oscar Williamson</t>
  </si>
  <si>
    <t>9870 Raymond Spur Suite 499 Stricklandstad, SC 66796</t>
  </si>
  <si>
    <t>Cory Velazquez</t>
  </si>
  <si>
    <t>Andrea Johnson</t>
  </si>
  <si>
    <t>277 Rubio Meadows Apt. 483 North Michael, DC 43408</t>
  </si>
  <si>
    <t>Gary Brown</t>
  </si>
  <si>
    <t>Mary Henry</t>
  </si>
  <si>
    <t>117 King Isle Elizabethborough, NY 07061</t>
  </si>
  <si>
    <t>Benjamin Thomas</t>
  </si>
  <si>
    <t>Jasmine Evans</t>
  </si>
  <si>
    <t>03519 Debbie Squares Apt. 120 East Danielle, NY 49593</t>
  </si>
  <si>
    <t>Barry Nash</t>
  </si>
  <si>
    <t>Christopher Hawkins</t>
  </si>
  <si>
    <t>PSC 3616, Box 2254 APO AP 54715</t>
  </si>
  <si>
    <t>Kristin Wood</t>
  </si>
  <si>
    <t>16942 Davis Lodge Meganhaven, IL 56086</t>
  </si>
  <si>
    <t>Trevor Gonzales</t>
  </si>
  <si>
    <t>Michelle Mccarthy</t>
  </si>
  <si>
    <t>4188 Parker Junctions Suite 768 New Ricky, IL 68279</t>
  </si>
  <si>
    <t>Misty Harris</t>
  </si>
  <si>
    <t>Nicole Greene</t>
  </si>
  <si>
    <t>7217 Klein Parks Suite 426 Hernandezview, VT 14864</t>
  </si>
  <si>
    <t>Terri Murphy</t>
  </si>
  <si>
    <t>Lauren Pittman</t>
  </si>
  <si>
    <t>95564 Andrea Causeway Suite 797 New James, NJ 35261</t>
  </si>
  <si>
    <t>Beth Palmer</t>
  </si>
  <si>
    <t>Bobby Moore</t>
  </si>
  <si>
    <t>PSC 1959, Box 2657 APO AA 97686</t>
  </si>
  <si>
    <t>Allison Roberts</t>
  </si>
  <si>
    <t>Ruben Williams</t>
  </si>
  <si>
    <t>49505 Cody Square Suite 884 Frankland, VA 42993</t>
  </si>
  <si>
    <t>Rodney Parker</t>
  </si>
  <si>
    <t>James Fuentes</t>
  </si>
  <si>
    <t>7519 Jonathan Brook Jamieville, MI 13947</t>
  </si>
  <si>
    <t>Joshua Stokes</t>
  </si>
  <si>
    <t>Rachel Alvarez</t>
  </si>
  <si>
    <t>358 Mendoza Skyway South Frederick, MO 86813</t>
  </si>
  <si>
    <t>Douglas Christian</t>
  </si>
  <si>
    <t>David Pruitt</t>
  </si>
  <si>
    <t>66835 Patel Lights East Josephview, MO 09274</t>
  </si>
  <si>
    <t>Kenneth Olson</t>
  </si>
  <si>
    <t>Donna Mendoza</t>
  </si>
  <si>
    <t>90789 William Shoal South Tony, HI 05356</t>
  </si>
  <si>
    <t>Scott Davis</t>
  </si>
  <si>
    <t>Kevin Boyle</t>
  </si>
  <si>
    <t>5400 Jones Trail Beckfurt, ME 00922</t>
  </si>
  <si>
    <t>Misty Diaz</t>
  </si>
  <si>
    <t>Joseph Myers</t>
  </si>
  <si>
    <t>90056 Dillon Crescent Apt. 899 Johnton, ID 89174</t>
  </si>
  <si>
    <t>James Flores</t>
  </si>
  <si>
    <t>Karen Olson</t>
  </si>
  <si>
    <t>0058 William Avenue New Denisebury, IA 83803</t>
  </si>
  <si>
    <t>Mary Perkins</t>
  </si>
  <si>
    <t>Wendy Walker</t>
  </si>
  <si>
    <t>32053 Franklin Light Ramirezside, CO 32390</t>
  </si>
  <si>
    <t>Teresa Williams</t>
  </si>
  <si>
    <t>Theresa Elliott</t>
  </si>
  <si>
    <t>685 Lacey Fort South Cindy, AK 67517</t>
  </si>
  <si>
    <t>Matthew Mcneil</t>
  </si>
  <si>
    <t>91129 Cindy Plain West Amandashire, MI 24185</t>
  </si>
  <si>
    <t>Gabrielle Fowler</t>
  </si>
  <si>
    <t>Mason Anderson</t>
  </si>
  <si>
    <t>5477 Lawrence Keys Cainfurt, UT 24706</t>
  </si>
  <si>
    <t>Jason Torres</t>
  </si>
  <si>
    <t>David Jackson</t>
  </si>
  <si>
    <t>4394 Duarte Glen Apt. 867 Stevensonville, RI 58285</t>
  </si>
  <si>
    <t>Darlene Friedman</t>
  </si>
  <si>
    <t>Martin Matthews</t>
  </si>
  <si>
    <t>Unit 7870 Box 6097 DPO AA 89384</t>
  </si>
  <si>
    <t>Thomas Rodriguez</t>
  </si>
  <si>
    <t>Bradley Mahoney</t>
  </si>
  <si>
    <t>Unit 3215 Box 2879 DPO AE 47930</t>
  </si>
  <si>
    <t>Kimberly Roach</t>
  </si>
  <si>
    <t>Larry Malone</t>
  </si>
  <si>
    <t>023 Clark Corner Kimberlyport, ND 49315</t>
  </si>
  <si>
    <t>Kathleen Edwards</t>
  </si>
  <si>
    <t>James Stephenson</t>
  </si>
  <si>
    <t>03053 Derrick Plaza Suite 617 Sandrachester, WI 92208</t>
  </si>
  <si>
    <t>Emily Roth</t>
  </si>
  <si>
    <t>27243 Michael Gardens Apt. 619 Tamihaven, IA 29742</t>
  </si>
  <si>
    <t>John Johnson</t>
  </si>
  <si>
    <t>Kyle Martin</t>
  </si>
  <si>
    <t>80060 Nathan Knoll Walterview, OK 70565</t>
  </si>
  <si>
    <t>David Diaz</t>
  </si>
  <si>
    <t>Paul Stewart</t>
  </si>
  <si>
    <t>11249 Bryan Shoals Suite 574 East John, GA 21307</t>
  </si>
  <si>
    <t>James Cochran</t>
  </si>
  <si>
    <t>Mark Ramsey</t>
  </si>
  <si>
    <t>2732 Davis Dale West Hannahville, AK 11360</t>
  </si>
  <si>
    <t>Kristin Rogers</t>
  </si>
  <si>
    <t>Brandy Paul</t>
  </si>
  <si>
    <t>831 Bryant Burgs South Juliaton, NM 48963</t>
  </si>
  <si>
    <t>Jacob Nguyen</t>
  </si>
  <si>
    <t>Michael Davis</t>
  </si>
  <si>
    <t>2073 Clark Union Apt. 964 Carolfort, CA 68939</t>
  </si>
  <si>
    <t>Janet Peterson</t>
  </si>
  <si>
    <t>Lisa Shepard</t>
  </si>
  <si>
    <t>02386 Robert Road Lake Joseph, GA 87600</t>
  </si>
  <si>
    <t>Mary Gaines MD</t>
  </si>
  <si>
    <t>10405 Hood Plaza Suite 642 Dianahaven, NM 79382</t>
  </si>
  <si>
    <t>Scott Rose</t>
  </si>
  <si>
    <t>James Haas</t>
  </si>
  <si>
    <t>74645 Stanton Valley Suite 816 Rangelburgh, NY 93759</t>
  </si>
  <si>
    <t>Megan Davenport DDS</t>
  </si>
  <si>
    <t>James Kennedy DDS</t>
  </si>
  <si>
    <t>0016 Rodriguez Turnpike Suite 581 Lake Seantown, MA 46159</t>
  </si>
  <si>
    <t>Sean Morris</t>
  </si>
  <si>
    <t>713 Barbara Forges Port Jessicaport, MT 60257</t>
  </si>
  <si>
    <t>John Reyes</t>
  </si>
  <si>
    <t>Samantha Cook</t>
  </si>
  <si>
    <t>09315 Anderson Oval North Stephanieview, MD 97043</t>
  </si>
  <si>
    <t>Melissa Olsen</t>
  </si>
  <si>
    <t>Julian Meyer</t>
  </si>
  <si>
    <t>6449 Snow Burgs Apt. 122 Courtneyhaven, WY 84267</t>
  </si>
  <si>
    <t>Colton Deleon</t>
  </si>
  <si>
    <t>Mark Wright</t>
  </si>
  <si>
    <t>35955 Teresa Junction New Donald, TN 35244</t>
  </si>
  <si>
    <t>Patricia Steele</t>
  </si>
  <si>
    <t>Frank Quinn</t>
  </si>
  <si>
    <t>0532 Pamela Crest South Jasonhaven, KY 03488</t>
  </si>
  <si>
    <t>Martin Woodard</t>
  </si>
  <si>
    <t>Chelsea Chambers</t>
  </si>
  <si>
    <t>Unit 1667 Box 7242 DPO AA 40553</t>
  </si>
  <si>
    <t>Steven Chambers</t>
  </si>
  <si>
    <t>Daniel Williams</t>
  </si>
  <si>
    <t>3524 Jessica Turnpike Port Sarah, AR 07882</t>
  </si>
  <si>
    <t>Amber Benjamin</t>
  </si>
  <si>
    <t>Jessica Wilson</t>
  </si>
  <si>
    <t>712 Kenneth Garden Apt. 686 Port Kyleside, IN 48704</t>
  </si>
  <si>
    <t>Brent Ramos</t>
  </si>
  <si>
    <t>Melissa Lamb</t>
  </si>
  <si>
    <t>2644 Delacruz Squares North Marcus, TN 51615</t>
  </si>
  <si>
    <t>Thomas Pratt</t>
  </si>
  <si>
    <t>Erika Woods</t>
  </si>
  <si>
    <t>3222 Ashley Turnpike Apt. 817 Proctorbury, CT 29535</t>
  </si>
  <si>
    <t>Brian Greene</t>
  </si>
  <si>
    <t>Jennifer Davis</t>
  </si>
  <si>
    <t>4286 Kimberly View Suite 579 Lake Jamiebury, MT 92605</t>
  </si>
  <si>
    <t>Kayla Thomas</t>
  </si>
  <si>
    <t>Colin Garcia</t>
  </si>
  <si>
    <t>8199 Allison Ferry Suite 571 Thomasport, WA 30181</t>
  </si>
  <si>
    <t>Kevin Brown</t>
  </si>
  <si>
    <t>Kenneth Bradley</t>
  </si>
  <si>
    <t>419 Scott Ramp Robertville, ND 13643</t>
  </si>
  <si>
    <t>Maria Moss</t>
  </si>
  <si>
    <t>Robert Jones</t>
  </si>
  <si>
    <t>231 Sellers Ferry Suite 196 South William, CT 99494</t>
  </si>
  <si>
    <t>Deborah Baker</t>
  </si>
  <si>
    <t>Jason Acosta</t>
  </si>
  <si>
    <t>5870 Reynolds Terrace Suite 810 Jerryport, OR 08072</t>
  </si>
  <si>
    <t>Mr. Jeffrey Roman</t>
  </si>
  <si>
    <t>David Liu</t>
  </si>
  <si>
    <t>64900 Miller Station Apt. 767 Rickystad, TN 29268</t>
  </si>
  <si>
    <t>Carl Booth</t>
  </si>
  <si>
    <t>735 Taylor Path Mcfarlandchester, WA 95408</t>
  </si>
  <si>
    <t>Raymond Sweeney</t>
  </si>
  <si>
    <t>Jerry Baird</t>
  </si>
  <si>
    <t>USNS Parker FPO AA 65290</t>
  </si>
  <si>
    <t>John Barker</t>
  </si>
  <si>
    <t>Alison House</t>
  </si>
  <si>
    <t>554 Anne Grove Suite 683 West Caitlin, WY 28170</t>
  </si>
  <si>
    <t>Michael Thornton</t>
  </si>
  <si>
    <t>Juan Alvarado</t>
  </si>
  <si>
    <t>917 Sanchez Way Suite 997 East Reginabury, WI 54391</t>
  </si>
  <si>
    <t>Kathryn Whitehead</t>
  </si>
  <si>
    <t>Erika Anderson</t>
  </si>
  <si>
    <t>912 Harris Garden Fergusonview, AL 34908</t>
  </si>
  <si>
    <t>Lisa King</t>
  </si>
  <si>
    <t>Anne Cruz</t>
  </si>
  <si>
    <t>Unit 7341 Box 5548 DPO AP 64890</t>
  </si>
  <si>
    <t>Bryan Shields</t>
  </si>
  <si>
    <t>Laura Hernandez</t>
  </si>
  <si>
    <t>5662 King Mountains Apt. 811 Tracyport, DC 06379</t>
  </si>
  <si>
    <t>Joseph Miller</t>
  </si>
  <si>
    <t>Calvin Aguilar</t>
  </si>
  <si>
    <t>33723 Alexandra Pine Apt. 639 Jillbury, AL 12461</t>
  </si>
  <si>
    <t>Randall Garrett</t>
  </si>
  <si>
    <t>Penny Armstrong</t>
  </si>
  <si>
    <t>92530 Chapman Villages Suite 744 South April, DC 36115</t>
  </si>
  <si>
    <t>Philip Stone</t>
  </si>
  <si>
    <t>Colleen Johnson</t>
  </si>
  <si>
    <t>3680 Miranda Stravenue Suite 780 New Kiarabury, VA 84424</t>
  </si>
  <si>
    <t>Robert Leonard</t>
  </si>
  <si>
    <t>Andrew Salinas</t>
  </si>
  <si>
    <t>195 Sosa Knolls Apt. 912 New Sarah, GA 78912</t>
  </si>
  <si>
    <t>Judith Stafford</t>
  </si>
  <si>
    <t>Evan Burns</t>
  </si>
  <si>
    <t>059 Sean Circles Apt. 423 Yolandaburgh, ID 65934</t>
  </si>
  <si>
    <t>Joseph Garcia</t>
  </si>
  <si>
    <t>Mary Henderson</t>
  </si>
  <si>
    <t>1619 Dickerson Parkways Suite 751 Williamsbury, MI 50983</t>
  </si>
  <si>
    <t>Victoria Jones PhD</t>
  </si>
  <si>
    <t>Stacey Ortiz</t>
  </si>
  <si>
    <t>Unit 2803 Box 6976 DPO AA 69445</t>
  </si>
  <si>
    <t>Christina Morrow</t>
  </si>
  <si>
    <t>Mr. Shawn Scott</t>
  </si>
  <si>
    <t>579 Cody Lodge Smithside, MD 87129</t>
  </si>
  <si>
    <t>Thomas Butler</t>
  </si>
  <si>
    <t>PSC 5251, Box 7285 APO AP 29887</t>
  </si>
  <si>
    <t>Daniel Murphy</t>
  </si>
  <si>
    <t>Rita Willis</t>
  </si>
  <si>
    <t>56974 Kramer Dale Apt. 306 South James, KY 12141</t>
  </si>
  <si>
    <t>Alexandra Foster</t>
  </si>
  <si>
    <t>USS Everett FPO AA 64566</t>
  </si>
  <si>
    <t>Diane Webb</t>
  </si>
  <si>
    <t>Miguel Nelson</t>
  </si>
  <si>
    <t>75386 Gibson Track Suite 534 Mackstad, TX 54678</t>
  </si>
  <si>
    <t>Ariel Hernandez</t>
  </si>
  <si>
    <t>Cindy Blackburn</t>
  </si>
  <si>
    <t>647 Best Camp Apt. 552 New Emma, MO 90842</t>
  </si>
  <si>
    <t>Pam Watson</t>
  </si>
  <si>
    <t>Michelle Evans DDS</t>
  </si>
  <si>
    <t>4645 Sandra Glen Apt. 116 Arroyoburgh, IN 44309</t>
  </si>
  <si>
    <t>Jessica Roy</t>
  </si>
  <si>
    <t>Robyn Mclaughlin</t>
  </si>
  <si>
    <t>991 Clark Views Frazierville, NH 53445</t>
  </si>
  <si>
    <t>David Mccarty</t>
  </si>
  <si>
    <t>David Sanford</t>
  </si>
  <si>
    <t>05157 Derek Mountains South Matthewberg, NM 14664</t>
  </si>
  <si>
    <t>Casey Price DVM</t>
  </si>
  <si>
    <t>Shelly Roberts</t>
  </si>
  <si>
    <t>PSC 7033, Box 0559 APO AA 29806</t>
  </si>
  <si>
    <t>Jennifer Reeves</t>
  </si>
  <si>
    <t>Rhonda Byrd</t>
  </si>
  <si>
    <t>3936 James Passage Jorgemouth, OH 51645</t>
  </si>
  <si>
    <t>Tammy Dean</t>
  </si>
  <si>
    <t>Mark Robinson</t>
  </si>
  <si>
    <t>25442 Gonzalez Neck Apt. 848 Port Brian, NV 79614</t>
  </si>
  <si>
    <t>Amy Smith</t>
  </si>
  <si>
    <t>Heidi Castro</t>
  </si>
  <si>
    <t>289 Ewing Locks Apt. 852 Teresatown, NV 12544</t>
  </si>
  <si>
    <t>Katie Baker</t>
  </si>
  <si>
    <t>Jamie Watson</t>
  </si>
  <si>
    <t>380 Stone Causeway Apt. 141 Lake Kevinmouth, GA 91839</t>
  </si>
  <si>
    <t>John Joseph</t>
  </si>
  <si>
    <t>095 Laurie Shoals Apt. 481 South Diane, NE 53637</t>
  </si>
  <si>
    <t>Deborah Hinton</t>
  </si>
  <si>
    <t>Matthew Huang</t>
  </si>
  <si>
    <t>88305 Kenneth Squares Suite 995 North Jeremytown, PA 89128</t>
  </si>
  <si>
    <t>Carol Smith</t>
  </si>
  <si>
    <t>Cassandra Mercado</t>
  </si>
  <si>
    <t>615 Warren Cove Apt. 171 Port Wesleyfort, NM 00591</t>
  </si>
  <si>
    <t>Wayne Schmidt</t>
  </si>
  <si>
    <t>Joseph Davies</t>
  </si>
  <si>
    <t>28490 Hull Haven North Allisonmouth, SD 01298</t>
  </si>
  <si>
    <t>Kara Gomez</t>
  </si>
  <si>
    <t>Jeffrey Williams</t>
  </si>
  <si>
    <t>902 Gregory Loop Diazborough, SC 94724</t>
  </si>
  <si>
    <t>Isaac Hobbs</t>
  </si>
  <si>
    <t>Sherry Hernandez</t>
  </si>
  <si>
    <t>3108 Evans Extensions North Austinshire, IL 55954</t>
  </si>
  <si>
    <t>Chase Johnson</t>
  </si>
  <si>
    <t>Joshua Ayers</t>
  </si>
  <si>
    <t>11064 King Hollow Port Amberberg, HI 44169</t>
  </si>
  <si>
    <t>Janet Allen</t>
  </si>
  <si>
    <t>Sharon Clark</t>
  </si>
  <si>
    <t>78189 Santana Crossroad Farrelltown, LA 72380</t>
  </si>
  <si>
    <t>Frederick Li</t>
  </si>
  <si>
    <t>Mr. Marcus Weaver</t>
  </si>
  <si>
    <t>4697 Kelly Trail New John, LA 95797</t>
  </si>
  <si>
    <t>Connie Hayes</t>
  </si>
  <si>
    <t>Jonathan Young</t>
  </si>
  <si>
    <t>95959 Gonzalez Groves Apt. 708 East Rachel, HI 01075</t>
  </si>
  <si>
    <t>Laurie Campbell</t>
  </si>
  <si>
    <t>Bobby Reyes</t>
  </si>
  <si>
    <t>0406 Michael Camp New Sarah, SD 16120</t>
  </si>
  <si>
    <t>Rachel Davis</t>
  </si>
  <si>
    <t>Marcus Russell</t>
  </si>
  <si>
    <t>951 Fleming Plains Lake Kevinborough, PA 42426</t>
  </si>
  <si>
    <t>Stephen Williams</t>
  </si>
  <si>
    <t>William Thomas</t>
  </si>
  <si>
    <t>3941 Hannah Falls Apt. 947 Collinsport, KY 71207</t>
  </si>
  <si>
    <t>Paula Watts</t>
  </si>
  <si>
    <t>Debra Ford</t>
  </si>
  <si>
    <t>4700 Diane Station West Kevinstad, MT 76880</t>
  </si>
  <si>
    <t>Allison Wilson</t>
  </si>
  <si>
    <t>Dalton Thompson</t>
  </si>
  <si>
    <t>7780 Deborah Glen Apt. 369 New Andreaside, AR 50638</t>
  </si>
  <si>
    <t>Audrey Brown</t>
  </si>
  <si>
    <t>Maurice Davis</t>
  </si>
  <si>
    <t>144 Meyers Grove Suite 579 Rachelmouth, TN 30058</t>
  </si>
  <si>
    <t>Justin Moran</t>
  </si>
  <si>
    <t>Kyle Ponce</t>
  </si>
  <si>
    <t>Unit 2948 Box 0332 DPO AP 46284</t>
  </si>
  <si>
    <t>Melissa Jackson</t>
  </si>
  <si>
    <t>Matthew Olson</t>
  </si>
  <si>
    <t>8678 Craig Harbors Russellbury, KS 25803</t>
  </si>
  <si>
    <t>Sydney Smith</t>
  </si>
  <si>
    <t>Martin Morris</t>
  </si>
  <si>
    <t>USNV Miranda FPO AA 10816</t>
  </si>
  <si>
    <t>Christopher Moreno</t>
  </si>
  <si>
    <t>Karen Warner</t>
  </si>
  <si>
    <t>9595 Kristen Throughway Apt. 361 West Beckyshire, MT 32240</t>
  </si>
  <si>
    <t>Tracey Booker</t>
  </si>
  <si>
    <t>917 Jeanette Ford South Leslie, MD 72322</t>
  </si>
  <si>
    <t>Charles Ross</t>
  </si>
  <si>
    <t>Cynthia Lucas</t>
  </si>
  <si>
    <t>42740 Esparza Station Suite 128 Morganfurt, TX 32608</t>
  </si>
  <si>
    <t>Kathleen Watson</t>
  </si>
  <si>
    <t>David Lara</t>
  </si>
  <si>
    <t>54070 Conley Bridge Lake Linda, ND 78941</t>
  </si>
  <si>
    <t>Michael Scott</t>
  </si>
  <si>
    <t>6322 Sandra Stream Apt. 650 Markbury, MS 03865</t>
  </si>
  <si>
    <t>45698 Perez Lodge Patrickberg, IL 69687</t>
  </si>
  <si>
    <t>Martin Bishop</t>
  </si>
  <si>
    <t>Jesus Ball</t>
  </si>
  <si>
    <t>USS Wood FPO AP 93231</t>
  </si>
  <si>
    <t>Joshua Lutz</t>
  </si>
  <si>
    <t>Michael Stevenson</t>
  </si>
  <si>
    <t>15309 James Track Apt. 089 North Abigailmouth, IA 76480</t>
  </si>
  <si>
    <t>Heather Gallagher</t>
  </si>
  <si>
    <t>Rodney Robinson</t>
  </si>
  <si>
    <t>838 Sean Isle South Henrymouth, RI 23374</t>
  </si>
  <si>
    <t>Denise Parsons</t>
  </si>
  <si>
    <t>Shannon Lewis</t>
  </si>
  <si>
    <t>55379 Padilla Falls Apt. 731 Burnsview, KY 17722</t>
  </si>
  <si>
    <t>Jonathan Bautista</t>
  </si>
  <si>
    <t>Mary Alexander</t>
  </si>
  <si>
    <t>13378 Jennifer Brooks Apt. 891 Smithmouth, KS 24054</t>
  </si>
  <si>
    <t>Jerry Taylor</t>
  </si>
  <si>
    <t>Christopher Barrett</t>
  </si>
  <si>
    <t>429 Robert Bridge Apt. 440 Port Jesseborough, VA 21613</t>
  </si>
  <si>
    <t>Joseph Williams</t>
  </si>
  <si>
    <t>Elizabeth Dalton</t>
  </si>
  <si>
    <t>USS Reed FPO AP 88830</t>
  </si>
  <si>
    <t>Jacob Terrell</t>
  </si>
  <si>
    <t>Elizabeth Olsen</t>
  </si>
  <si>
    <t>95565 Crane Streets Reesetown, MA 24820</t>
  </si>
  <si>
    <t>Christian Osborne</t>
  </si>
  <si>
    <t>Michael Merritt</t>
  </si>
  <si>
    <t>7024 Sarah Flat Suite 852 Rogersstad, SC 85017</t>
  </si>
  <si>
    <t>Amy Day</t>
  </si>
  <si>
    <t>Samantha Wilson</t>
  </si>
  <si>
    <t>44101 Melissa Lodge Davistown, CT 47470</t>
  </si>
  <si>
    <t>Cynthia Cole</t>
  </si>
  <si>
    <t>Jason Warren</t>
  </si>
  <si>
    <t>925 Justin Square Apt. 651 Amyfort, RI 52735</t>
  </si>
  <si>
    <t>James Ewing</t>
  </si>
  <si>
    <t>Ashley Pearson</t>
  </si>
  <si>
    <t>73939 Jessica Parkways South Janet, GA 50010</t>
  </si>
  <si>
    <t>Keith Romero</t>
  </si>
  <si>
    <t>Kevin Griffith</t>
  </si>
  <si>
    <t>84472 Thomas Mission Joanneborough, AR 56339</t>
  </si>
  <si>
    <t>Debra Carey</t>
  </si>
  <si>
    <t>Andrew Rush</t>
  </si>
  <si>
    <t>4699 Nicholas Field Suite 033 Campbellfort, MI 22729</t>
  </si>
  <si>
    <t>Robert Mayer</t>
  </si>
  <si>
    <t>Tracy Williams</t>
  </si>
  <si>
    <t>564 Kimberly Lane Scotthaven, MO 63463</t>
  </si>
  <si>
    <t>Donald Smith</t>
  </si>
  <si>
    <t>Ashley Watkins</t>
  </si>
  <si>
    <t>PSC 9452, Box 0841 APO AE 30939</t>
  </si>
  <si>
    <t>Brent Martinez</t>
  </si>
  <si>
    <t>USNS Norman FPO AA 90236</t>
  </si>
  <si>
    <t>Kevin Wells</t>
  </si>
  <si>
    <t>Lindsey Clark</t>
  </si>
  <si>
    <t>Unit 9187 Box 4558 DPO AA 41624</t>
  </si>
  <si>
    <t>Felicia Franklin</t>
  </si>
  <si>
    <t>Veronica Potts</t>
  </si>
  <si>
    <t>2986 Rogers Road Paulahaven, PA 82906</t>
  </si>
  <si>
    <t>Jacqueline Sutton</t>
  </si>
  <si>
    <t>Amber Evans</t>
  </si>
  <si>
    <t>23818 Osborne Tunnel South Derrick, VA 82131</t>
  </si>
  <si>
    <t>Jeanne Miller</t>
  </si>
  <si>
    <t>Shannon Hatfield</t>
  </si>
  <si>
    <t>PSC 4841, Box 1174 APO AP 42224</t>
  </si>
  <si>
    <t>Natalie Andrade</t>
  </si>
  <si>
    <t>Erin Wood</t>
  </si>
  <si>
    <t>9015 Deborah Mountain South Timothy, HI 93318</t>
  </si>
  <si>
    <t>Grace Adams</t>
  </si>
  <si>
    <t>Ashley Callahan</t>
  </si>
  <si>
    <t>8967 Laura Ramp Suite 367 West Jeremybury, OK 14882</t>
  </si>
  <si>
    <t>Ethan Clark</t>
  </si>
  <si>
    <t>9884 Scott Mill Suite 183 Davidborough, MT 91402</t>
  </si>
  <si>
    <t>Sherry Martinez</t>
  </si>
  <si>
    <t>Danielle Cannon</t>
  </si>
  <si>
    <t>316 Delacruz Causeway Millerbury, PA 85916</t>
  </si>
  <si>
    <t>Catherine Thompson</t>
  </si>
  <si>
    <t>33025 Alexander Island Port Jerryport, MA 83188</t>
  </si>
  <si>
    <t>Matthew Beard</t>
  </si>
  <si>
    <t>PSC 5677, Box 9818 APO AP 64541</t>
  </si>
  <si>
    <t>Joseph Thompson</t>
  </si>
  <si>
    <t>Maureen Garcia</t>
  </si>
  <si>
    <t>11493 Natalie Cliffs Suite 868 Port Rogershire, AR 05942</t>
  </si>
  <si>
    <t>Hannah Sharp</t>
  </si>
  <si>
    <t>Mr. Daniel Reed DDS</t>
  </si>
  <si>
    <t>USNV Reed FPO AA 42189</t>
  </si>
  <si>
    <t>Gary Cox</t>
  </si>
  <si>
    <t>Brent Carpenter</t>
  </si>
  <si>
    <t>0011 Andrew Squares Suite 810 West Deanchester, WV 61606</t>
  </si>
  <si>
    <t>Shelley Fernandez</t>
  </si>
  <si>
    <t>Robert Gomez</t>
  </si>
  <si>
    <t>79924 Gonzalez Circles Apt. 506 New Michael, PA 50087</t>
  </si>
  <si>
    <t>Emily Boyle</t>
  </si>
  <si>
    <t>Joan Keller</t>
  </si>
  <si>
    <t>700 Adams Causeway New Michelle, NM 25854</t>
  </si>
  <si>
    <t>Jessica Dunn</t>
  </si>
  <si>
    <t>Rose Sullivan</t>
  </si>
  <si>
    <t>56636 Amber Port Suite 371 Philipville, CA 26874</t>
  </si>
  <si>
    <t>Brenda Williams</t>
  </si>
  <si>
    <t>Trevor Alexander</t>
  </si>
  <si>
    <t>653 Franco Key Apt. 913 Port Williamtown, CT 39122</t>
  </si>
  <si>
    <t>Meagan Nguyen</t>
  </si>
  <si>
    <t>1788 Edwin Rest Jacobhaven, MO 39824</t>
  </si>
  <si>
    <t>Sheila Anderson</t>
  </si>
  <si>
    <t>1477 Monroe Ridge South Andrea, VT 18683</t>
  </si>
  <si>
    <t>Drew Mcclain</t>
  </si>
  <si>
    <t>Mrs. Carolyn Jackson</t>
  </si>
  <si>
    <t>69403 Davis Cove New Susanborough, MI 29549</t>
  </si>
  <si>
    <t>Mary Clark</t>
  </si>
  <si>
    <t>Joel Simmons</t>
  </si>
  <si>
    <t>2934 Montgomery Mill Suite 100 Romerotown, WY 69899</t>
  </si>
  <si>
    <t>Anthony Vasquez</t>
  </si>
  <si>
    <t>Stephen White</t>
  </si>
  <si>
    <t>596 James Turnpike Sherryburgh, OK 37584</t>
  </si>
  <si>
    <t>Albert White</t>
  </si>
  <si>
    <t>Ashley Clarke</t>
  </si>
  <si>
    <t>0088 John Causeway Suite 585 Arellanomouth, WA 69566</t>
  </si>
  <si>
    <t>Karen Perry</t>
  </si>
  <si>
    <t>Brandi Herrera</t>
  </si>
  <si>
    <t>USCGC Martin FPO AA 06821</t>
  </si>
  <si>
    <t>Jesse Perkins</t>
  </si>
  <si>
    <t>Angela Lee</t>
  </si>
  <si>
    <t>6358 Deborah Forge New Ariel, AR 58336</t>
  </si>
  <si>
    <t>Laura Vazquez</t>
  </si>
  <si>
    <t>Steven Morales</t>
  </si>
  <si>
    <t>86082 Brooks Overpass Brittanyfort, FL 86159</t>
  </si>
  <si>
    <t>Karen Nguyen</t>
  </si>
  <si>
    <t>Brandon Morris</t>
  </si>
  <si>
    <t>87598 Larson Plain West Christopherland, PA 99805</t>
  </si>
  <si>
    <t>Joseph Juarez</t>
  </si>
  <si>
    <t>Michael Peters</t>
  </si>
  <si>
    <t>696 Mcintosh Via Apt. 508 Josephfort, NE 52007</t>
  </si>
  <si>
    <t>Cassandra Hutchinson</t>
  </si>
  <si>
    <t>Kimberly Myers</t>
  </si>
  <si>
    <t>446 Zamora Hollow Davismouth, IN 91445</t>
  </si>
  <si>
    <t>Brooke Hernandez</t>
  </si>
  <si>
    <t>6848 Greene Estates Suite 152 Vargasshire, NY 11677</t>
  </si>
  <si>
    <t>Dorothy Martin</t>
  </si>
  <si>
    <t>Julie Barnett</t>
  </si>
  <si>
    <t>809 Dennis Mall Suite 732 Benjaminhaven, NJ 15020</t>
  </si>
  <si>
    <t>Robert Lee MD</t>
  </si>
  <si>
    <t>Paula Smith</t>
  </si>
  <si>
    <t>085 Meyer Port Apt. 685 Lauraton, SD 70297</t>
  </si>
  <si>
    <t>Whitney Savage</t>
  </si>
  <si>
    <t>Alicia Conrad</t>
  </si>
  <si>
    <t>15722 Roberts Prairie Apt. 032 Port Natalieberg, AK 52307</t>
  </si>
  <si>
    <t>Justin Smith</t>
  </si>
  <si>
    <t>Lauren Bates</t>
  </si>
  <si>
    <t>503 Hill Crest Nguyenton, MT 30369</t>
  </si>
  <si>
    <t>Mary Hale</t>
  </si>
  <si>
    <t>17704 Martinez Circle Suite 847 South Heatherton, CA 40977</t>
  </si>
  <si>
    <t>95787 Jon Drives New Mary, NE 80015</t>
  </si>
  <si>
    <t>Maria Kirby</t>
  </si>
  <si>
    <t>Joseph Johnson</t>
  </si>
  <si>
    <t>4325 Hayes Views Apt. 990 Lake Brianhaven, WV 36913</t>
  </si>
  <si>
    <t>Blake Moreno</t>
  </si>
  <si>
    <t>Robert Cook</t>
  </si>
  <si>
    <t>17591 Duarte Wells West Daniel, MT 98470</t>
  </si>
  <si>
    <t>Justin Schaefer</t>
  </si>
  <si>
    <t>75901 Lewis Common North Elizabethmouth, KY 37810</t>
  </si>
  <si>
    <t>Linda Kirby</t>
  </si>
  <si>
    <t>Mackenzie Harrell</t>
  </si>
  <si>
    <t>89612 Brandon Port South Hannah, PA 91319</t>
  </si>
  <si>
    <t>Michael Chandler</t>
  </si>
  <si>
    <t>Brandon Davis</t>
  </si>
  <si>
    <t>470 Baker Inlet Suite 860 Kellychester, NY 60204</t>
  </si>
  <si>
    <t>Paul Jimenez</t>
  </si>
  <si>
    <t>Christine Brown</t>
  </si>
  <si>
    <t>264 White Parkways Masonmouth, MT 90297</t>
  </si>
  <si>
    <t>Carlos Foster</t>
  </si>
  <si>
    <t>Brent Wilson</t>
  </si>
  <si>
    <t>11969 Robinson Trail Suite 517 Port Evelyn, CO 42025</t>
  </si>
  <si>
    <t>Vanessa Carter</t>
  </si>
  <si>
    <t>Ryan Miller</t>
  </si>
  <si>
    <t>48733 Melissa Mountain Lake Maria, DC 03673</t>
  </si>
  <si>
    <t>Gregory Wagner MD</t>
  </si>
  <si>
    <t>Seth Harris</t>
  </si>
  <si>
    <t>343 Walker Trail West Jon, MD 26695</t>
  </si>
  <si>
    <t>Philip Hunt</t>
  </si>
  <si>
    <t>Kirk Phillips</t>
  </si>
  <si>
    <t>PSC 4869, Box 2273 APO AP 18428</t>
  </si>
  <si>
    <t>James Jackson</t>
  </si>
  <si>
    <t>Andrew Lane</t>
  </si>
  <si>
    <t>821 Regina Hollow West Thomasberg, NV 42676</t>
  </si>
  <si>
    <t>Sean Schmidt</t>
  </si>
  <si>
    <t>Aaron Ellis</t>
  </si>
  <si>
    <t>PSC 5746, Box 8334 APO AA 07715</t>
  </si>
  <si>
    <t>John Burgess</t>
  </si>
  <si>
    <t>Mrs. Christy Nash</t>
  </si>
  <si>
    <t>59006 Michael Creek Lake Thomas, WA 50096</t>
  </si>
  <si>
    <t>Jennifer Gross</t>
  </si>
  <si>
    <t>Kayla Obrien</t>
  </si>
  <si>
    <t>5510 Vega Cliffs New Shawn, NV 42567</t>
  </si>
  <si>
    <t>Cassandra Wilson</t>
  </si>
  <si>
    <t>236 Erin Ports Bradmouth, IA 63627</t>
  </si>
  <si>
    <t>Leslie Frank</t>
  </si>
  <si>
    <t>Charles Jones</t>
  </si>
  <si>
    <t>100 Brandon Flats Port Brandonmouth, CO 09634</t>
  </si>
  <si>
    <t>Carol Jones</t>
  </si>
  <si>
    <t>Brittany Brown</t>
  </si>
  <si>
    <t>2683 Weiss Brooks Suite 256 Jasonton, AZ 85042</t>
  </si>
  <si>
    <t>Stephanie Smith</t>
  </si>
  <si>
    <t>Mary Phillips</t>
  </si>
  <si>
    <t>693 Smith Mews Denisemouth, TN 88852</t>
  </si>
  <si>
    <t>Mckenzie Pierce</t>
  </si>
  <si>
    <t>Cynthia Miranda</t>
  </si>
  <si>
    <t>20482 Hunter Court South Laurabury, AK 82428</t>
  </si>
  <si>
    <t>Stephanie Valenzuela</t>
  </si>
  <si>
    <t>Jeffrey Gibson</t>
  </si>
  <si>
    <t>USCGC Sanford FPO AP 23085</t>
  </si>
  <si>
    <t>Larry Aguilar</t>
  </si>
  <si>
    <t>Angel Walsh</t>
  </si>
  <si>
    <t>094 Howard Land Apt. 955 North Brianville, UT 14186</t>
  </si>
  <si>
    <t>Lance James</t>
  </si>
  <si>
    <t>Tyler Taylor</t>
  </si>
  <si>
    <t>960 Leonard Avenue Valerietown, VT 98683</t>
  </si>
  <si>
    <t>Lance Brooks</t>
  </si>
  <si>
    <t>William Johnson</t>
  </si>
  <si>
    <t>8689 Angela Village Suite 872 East Samanthaside, MO 78954</t>
  </si>
  <si>
    <t>Cindy Thomas</t>
  </si>
  <si>
    <t>Brandi Carroll</t>
  </si>
  <si>
    <t>956 Rogers Fall Suite 879 Mckinneyville, KY 06045</t>
  </si>
  <si>
    <t>Kayla Cardenas</t>
  </si>
  <si>
    <t>USS Anderson FPO AE 58764</t>
  </si>
  <si>
    <t>Rebecca Smith</t>
  </si>
  <si>
    <t>4977 Thomas Shoals Apt. 592 Lake Melissa, DE 42819</t>
  </si>
  <si>
    <t>Stephanie Arroyo</t>
  </si>
  <si>
    <t>Jason Crawford</t>
  </si>
  <si>
    <t>005 Ward Trace Suite 858 East Marcshire, MI 60921</t>
  </si>
  <si>
    <t>Lori Price</t>
  </si>
  <si>
    <t>Brenda Woods</t>
  </si>
  <si>
    <t>3900 Ronnie Avenue Apt. 942 Snyderfort, ND 91768</t>
  </si>
  <si>
    <t>Daniel Lee</t>
  </si>
  <si>
    <t>USNV Taylor FPO AA 74859</t>
  </si>
  <si>
    <t>Jerry Webb</t>
  </si>
  <si>
    <t>Jasmine Johnson</t>
  </si>
  <si>
    <t>129 Andrea Ferry Kathyhaven, MI 35853</t>
  </si>
  <si>
    <t>Joseph Hill</t>
  </si>
  <si>
    <t>Heather Perez</t>
  </si>
  <si>
    <t>8619 Catherine Burgs Ginatown, TX 83334</t>
  </si>
  <si>
    <t>Paul Palmer</t>
  </si>
  <si>
    <t>Terri Roth</t>
  </si>
  <si>
    <t>26593 Moore Isle Lake Jenniferhaven, IL 99909</t>
  </si>
  <si>
    <t>Patrick Mays</t>
  </si>
  <si>
    <t>7452 Martin Well Brentview, IA 77348</t>
  </si>
  <si>
    <t>Eric Peters</t>
  </si>
  <si>
    <t>April Navarro</t>
  </si>
  <si>
    <t>636 Pamela Spur Apt. 824 New Aaronton, AR 15625</t>
  </si>
  <si>
    <t>Jessica Walton</t>
  </si>
  <si>
    <t>511 Jennifer Ranch Suite 485 South Jamesshire, CT 64228</t>
  </si>
  <si>
    <t>James Parker</t>
  </si>
  <si>
    <t>Krystal Ward</t>
  </si>
  <si>
    <t>78729 Doyle Trail Suite 515 Heatherbury, AK 26885</t>
  </si>
  <si>
    <t>Alexander Larsen</t>
  </si>
  <si>
    <t>Harold Pierce</t>
  </si>
  <si>
    <t>8400 Jeremiah Pike Hannahfurt, TX 56380</t>
  </si>
  <si>
    <t>Jeanette Roman DVM</t>
  </si>
  <si>
    <t>Helen Rodriguez</t>
  </si>
  <si>
    <t>PSC 1554, Box 2556 APO AP 21276</t>
  </si>
  <si>
    <t>Daniel Foster</t>
  </si>
  <si>
    <t>Ashley Smith</t>
  </si>
  <si>
    <t>068 Garcia Meadow Suite 720 Acostaport, IN 27136</t>
  </si>
  <si>
    <t>Jimmy Davis</t>
  </si>
  <si>
    <t>Bryan Graves</t>
  </si>
  <si>
    <t>3351 Dean Camp Port Jessicaland, MT 87366</t>
  </si>
  <si>
    <t>Charles Chavez</t>
  </si>
  <si>
    <t>Mary Fowler</t>
  </si>
  <si>
    <t>8099 Harvey Mountain Suite 165 West Laurafurt, ND 68263</t>
  </si>
  <si>
    <t>Matthew Navarro</t>
  </si>
  <si>
    <t>Michael Ross</t>
  </si>
  <si>
    <t>315 Angela Route New John, IN 20029</t>
  </si>
  <si>
    <t>Jennifer Manning</t>
  </si>
  <si>
    <t>Crystal Ritter</t>
  </si>
  <si>
    <t>7025 Hannah Drives Suite 732 Port Emily, NY 43795</t>
  </si>
  <si>
    <t>Ashley Weaver</t>
  </si>
  <si>
    <t>Rachel Mullins</t>
  </si>
  <si>
    <t>0807 Scott Plain Apt. 280 East Brian, RI 65133</t>
  </si>
  <si>
    <t>Maria Berry</t>
  </si>
  <si>
    <t>Lisa Hicks</t>
  </si>
  <si>
    <t>8944 Barbara Creek Apt. 719 North Joseberg, WV 88086</t>
  </si>
  <si>
    <t>Jose Clark</t>
  </si>
  <si>
    <t>76960 Melendez Place Suite 794 Lake Aliceburgh, HI 73008</t>
  </si>
  <si>
    <t>Brandon Johnson</t>
  </si>
  <si>
    <t>Cheryl Galvan</t>
  </si>
  <si>
    <t>444 Spears Neck Suite 331 South Rhondaton, MS 66744</t>
  </si>
  <si>
    <t>David Stone</t>
  </si>
  <si>
    <t>Austin Reeves</t>
  </si>
  <si>
    <t>6422 Bean Fork Apt. 984 Jamesbury, ID 15566</t>
  </si>
  <si>
    <t>Carolyn Simon</t>
  </si>
  <si>
    <t>566 Angela Greens Apt. 432 Hullport, OK 97650</t>
  </si>
  <si>
    <t>Theresa Mcdonald</t>
  </si>
  <si>
    <t>Jeremy Jordan</t>
  </si>
  <si>
    <t>6305 Brown Inlet New Davidborough, IA 44392</t>
  </si>
  <si>
    <t>Kyle Wise</t>
  </si>
  <si>
    <t>James Camacho</t>
  </si>
  <si>
    <t>25791 Moore Expressway Lake Michelleshire, OR 81272</t>
  </si>
  <si>
    <t>Kristina Johnson</t>
  </si>
  <si>
    <t>Rebecca Mann</t>
  </si>
  <si>
    <t>8633 Friedman Lock Goodwinstad, TN 31003</t>
  </si>
  <si>
    <t>Sean Carter</t>
  </si>
  <si>
    <t>Elizabeth Ramirez</t>
  </si>
  <si>
    <t>823 Sheppard Burgs East John, WI 10256</t>
  </si>
  <si>
    <t>John Snow</t>
  </si>
  <si>
    <t>Michael Shields</t>
  </si>
  <si>
    <t>9212 Rodriguez Place Lloydton, CO 68552</t>
  </si>
  <si>
    <t>Kelly Brewer</t>
  </si>
  <si>
    <t>Brian Walsh</t>
  </si>
  <si>
    <t>666 Davis Light Jacksonmouth, NM 76917</t>
  </si>
  <si>
    <t>Christina Beasley</t>
  </si>
  <si>
    <t>Julie Allen</t>
  </si>
  <si>
    <t>132 Charles Points Apt. 130 Parrishchester, VT 70366</t>
  </si>
  <si>
    <t>Kathleen Gonzalez</t>
  </si>
  <si>
    <t>Cynthia Carpenter</t>
  </si>
  <si>
    <t>735 Russell Flat Michaelstad, UT 85477</t>
  </si>
  <si>
    <t>Jennifer Ferguson</t>
  </si>
  <si>
    <t>Kevin Perkins</t>
  </si>
  <si>
    <t>5630 Mcbride Road Lake Diana, HI 42127</t>
  </si>
  <si>
    <t>Angela Bell</t>
  </si>
  <si>
    <t>Rachel Edwards</t>
  </si>
  <si>
    <t>500 Steven Key Suite 028 Erichaven, VT 57673</t>
  </si>
  <si>
    <t>Victoria Oneal</t>
  </si>
  <si>
    <t>Sarah Green</t>
  </si>
  <si>
    <t>Unit 8474 Box 8389 DPO AA 78935</t>
  </si>
  <si>
    <t>Jeremy Lucas</t>
  </si>
  <si>
    <t>Sandra Joyce</t>
  </si>
  <si>
    <t>2008 Garcia Rapids Apt. 404 Tracyport, GA 98213</t>
  </si>
  <si>
    <t>Luke Gardner</t>
  </si>
  <si>
    <t>37771 Jose Glen Suite 961 Aaronbury, SC 28731</t>
  </si>
  <si>
    <t>Jason Robinson</t>
  </si>
  <si>
    <t>Daniel Mendoza</t>
  </si>
  <si>
    <t>55916 Smith Heights Suite 752 Port Kimberlyburgh, UT 07092</t>
  </si>
  <si>
    <t>Alexander Acosta</t>
  </si>
  <si>
    <t>Stephen Hill</t>
  </si>
  <si>
    <t>USNS Wheeler FPO AA 98737</t>
  </si>
  <si>
    <t>Alyssa Mcdonald</t>
  </si>
  <si>
    <t>24027 Jason Squares Lake Erin, NJ 88165</t>
  </si>
  <si>
    <t>Whitney Brown</t>
  </si>
  <si>
    <t>Jeffrey Carr</t>
  </si>
  <si>
    <t>7558 Giles Run Suite 318 New Brittney, IN 20848</t>
  </si>
  <si>
    <t>Jamie Parsons</t>
  </si>
  <si>
    <t>Christopher Garner</t>
  </si>
  <si>
    <t>6196 Justin Greens Apt. 693 Lake Kelly, MI 27919</t>
  </si>
  <si>
    <t>Molly Fisher</t>
  </si>
  <si>
    <t>Sandra Jackson</t>
  </si>
  <si>
    <t>8611 Elizabeth Parkway Apt. 806 Connershire, AK 29245</t>
  </si>
  <si>
    <t>Denise Mendez</t>
  </si>
  <si>
    <t>USNV Harrison FPO AP 17271</t>
  </si>
  <si>
    <t>Adam Oconnor</t>
  </si>
  <si>
    <t>Amanda Stanton</t>
  </si>
  <si>
    <t>421 Lopez Passage Apt. 628 South Kathryn, DC 42468</t>
  </si>
  <si>
    <t>James Clarke</t>
  </si>
  <si>
    <t>Grant Huang</t>
  </si>
  <si>
    <t>68054 Delgado Village Lake Amystad, AL 10590</t>
  </si>
  <si>
    <t>Jason Russell</t>
  </si>
  <si>
    <t>Kim Hammond</t>
  </si>
  <si>
    <t>71248 Jones Dale Port Cindyfurt, VA 29715</t>
  </si>
  <si>
    <t>Dawn Patel</t>
  </si>
  <si>
    <t>Matthew Davis</t>
  </si>
  <si>
    <t>519 Kimberly Plains Suite 653 Lake Sharonmouth, MT 36035</t>
  </si>
  <si>
    <t>Matthew Jensen</t>
  </si>
  <si>
    <t>Nicole Schultz</t>
  </si>
  <si>
    <t>73004 Jensen Path Suite 645 Melaniehaven, AR 46653</t>
  </si>
  <si>
    <t>Keith Everett</t>
  </si>
  <si>
    <t>Christopher Mahoney</t>
  </si>
  <si>
    <t>667 Thomas Corners Apt. 408 North Andreatown, HI 86019</t>
  </si>
  <si>
    <t>Carolyn James</t>
  </si>
  <si>
    <t>Elizabeth Williams</t>
  </si>
  <si>
    <t>1548 Jason Valley Rebeccaborough, NH 98570</t>
  </si>
  <si>
    <t>Kyle Bush</t>
  </si>
  <si>
    <t>Curtis Atkinson</t>
  </si>
  <si>
    <t>0856 Zachary Shoals Michealport, KS 85005</t>
  </si>
  <si>
    <t>Tiffany Ramirez</t>
  </si>
  <si>
    <t>Amanda Jones</t>
  </si>
  <si>
    <t>630 Christine Ramp Suite 397 Garciabury, AK 97049</t>
  </si>
  <si>
    <t>Nicholas Hall</t>
  </si>
  <si>
    <t>Daniel Gentry</t>
  </si>
  <si>
    <t>0515 Adam View Apt. 963 Port Paul, MD 90144</t>
  </si>
  <si>
    <t>Jennifer Diaz</t>
  </si>
  <si>
    <t>Jennifer Hill</t>
  </si>
  <si>
    <t>08114 Wendy Plains Apt. 422 North Michael, NJ 13322</t>
  </si>
  <si>
    <t>Leslie May</t>
  </si>
  <si>
    <t>3458 Gary Hollow Carsonstad, VA 53400</t>
  </si>
  <si>
    <t>Paul Maynard</t>
  </si>
  <si>
    <t>Derek Carroll</t>
  </si>
  <si>
    <t>USNS Lester FPO AA 41272</t>
  </si>
  <si>
    <t>Edward Jacobs</t>
  </si>
  <si>
    <t>Keith Gay</t>
  </si>
  <si>
    <t>00020 Eddie Parkway East Christopher, IA 50952</t>
  </si>
  <si>
    <t>Bryan Payne</t>
  </si>
  <si>
    <t>Michael Barnes</t>
  </si>
  <si>
    <t>96123 Schneider Flats Wellsville, MN 69616</t>
  </si>
  <si>
    <t>Nicole Harris</t>
  </si>
  <si>
    <t>Terri Clark</t>
  </si>
  <si>
    <t>486 James Square Suite 613 Parrishfort, NY 68957</t>
  </si>
  <si>
    <t>Joseph Russell</t>
  </si>
  <si>
    <t>Michelle Cabrera</t>
  </si>
  <si>
    <t>960 Keith Unions Suite 387 Kennethborough, CT 63112</t>
  </si>
  <si>
    <t>Katie Smith</t>
  </si>
  <si>
    <t>Kathy Crosby</t>
  </si>
  <si>
    <t>37108 Hart Isle Apt. 168 Lisafort, IN 36881</t>
  </si>
  <si>
    <t>Lisa Nelson</t>
  </si>
  <si>
    <t>Dr. Patricia Davis</t>
  </si>
  <si>
    <t>584 Woodard Square Apt. 904 Petersfort, MI 51042</t>
  </si>
  <si>
    <t>Tiffany Fisher</t>
  </si>
  <si>
    <t>James Brown</t>
  </si>
  <si>
    <t>Unit 6594 Box 9285 DPO AP 75692</t>
  </si>
  <si>
    <t>Tamara Sanchez</t>
  </si>
  <si>
    <t>Kimberly Gallagher</t>
  </si>
  <si>
    <t>02904 Amanda Turnpike Apt. 110 Kyleburgh, VT 76772</t>
  </si>
  <si>
    <t>Mrs. Alexandra Salazar</t>
  </si>
  <si>
    <t>David Farmer</t>
  </si>
  <si>
    <t>729 Leon Lock West Brettshire, RI 44838</t>
  </si>
  <si>
    <t>Jeffrey Scott</t>
  </si>
  <si>
    <t>Kerry Villegas</t>
  </si>
  <si>
    <t>4347 Mark Harbors Ericafort, MA 53505</t>
  </si>
  <si>
    <t>Shawn Silva</t>
  </si>
  <si>
    <t>Jacqueline Chung</t>
  </si>
  <si>
    <t>89150 Garcia Camp Suite 579 Port Johnbury, AZ 67186</t>
  </si>
  <si>
    <t>Carrie Garner</t>
  </si>
  <si>
    <t>Michelle Atkinson</t>
  </si>
  <si>
    <t>3144 Jessica Throughway East Maryport, KY 26009</t>
  </si>
  <si>
    <t>Levi Patrick</t>
  </si>
  <si>
    <t>Unit 6603 Box 6338 DPO AE 29929</t>
  </si>
  <si>
    <t>Christopher Snyder</t>
  </si>
  <si>
    <t>Dennis Hardy</t>
  </si>
  <si>
    <t>618 Smith Views Suite 197 West Daniel, HI 16531</t>
  </si>
  <si>
    <t>William Jackson</t>
  </si>
  <si>
    <t>Paul Smith</t>
  </si>
  <si>
    <t>2264 Kaylee Ford Apt. 522 North Katelynborough, MN 57174</t>
  </si>
  <si>
    <t>Douglas Ruiz</t>
  </si>
  <si>
    <t>Ashley Curry</t>
  </si>
  <si>
    <t>9505 Teresa Road Michaelside, MS 15704</t>
  </si>
  <si>
    <t>Molly Nelson</t>
  </si>
  <si>
    <t>James Woods</t>
  </si>
  <si>
    <t>Unit 3291 Box 9176 DPO AP 73248</t>
  </si>
  <si>
    <t>William King</t>
  </si>
  <si>
    <t>Karen Davis</t>
  </si>
  <si>
    <t>49918 Martinez Forks Michaelhaven, WV 65302</t>
  </si>
  <si>
    <t>Patrick Sanders</t>
  </si>
  <si>
    <t>Stephanie Clay</t>
  </si>
  <si>
    <t>52779 Jeffrey Fields Longburgh, MN 81334</t>
  </si>
  <si>
    <t>Karen Bryan</t>
  </si>
  <si>
    <t>Heidi Wilson</t>
  </si>
  <si>
    <t>5055 Laura Branch Suite 373 Marcview, PA 30032</t>
  </si>
  <si>
    <t>Michelle Watson</t>
  </si>
  <si>
    <t>2480 Rogers Plain Apt. 565 Thomasland, OH 72912</t>
  </si>
  <si>
    <t>Jessica Sparks</t>
  </si>
  <si>
    <t>George Gomez</t>
  </si>
  <si>
    <t>08837 Diana Crossroad Apt. 378 South Amyburgh, OH 64598</t>
  </si>
  <si>
    <t>Brittany Nash</t>
  </si>
  <si>
    <t>Crystal Mckenzie MD</t>
  </si>
  <si>
    <t>731 Michael Brook Donaldside, NY 31322</t>
  </si>
  <si>
    <t>Gary Cowan</t>
  </si>
  <si>
    <t>996 Joseph Hills Apt. 492 Tammybury, CO 87929</t>
  </si>
  <si>
    <t>Erin Gallagher</t>
  </si>
  <si>
    <t>Jared Williams</t>
  </si>
  <si>
    <t>12481 Freeman Square Cummingston, ND 74623</t>
  </si>
  <si>
    <t>Brooke Gilbert</t>
  </si>
  <si>
    <t>489 Cameron Inlet North Katherinefurt, CA 33998</t>
  </si>
  <si>
    <t>April Berry</t>
  </si>
  <si>
    <t>Ronald Raymond</t>
  </si>
  <si>
    <t>788 Lopez Square Millerchester, NC 04739</t>
  </si>
  <si>
    <t>Maria Conrad</t>
  </si>
  <si>
    <t>Amy Trujillo</t>
  </si>
  <si>
    <t>3214 Mary Canyon Amyshire, AR 56273</t>
  </si>
  <si>
    <t>Monica Henderson</t>
  </si>
  <si>
    <t>Jessica Rice</t>
  </si>
  <si>
    <t>79986 Cristian Harbors Suite 180 Jenkinschester, IA 45117</t>
  </si>
  <si>
    <t>Amy Smith DVM</t>
  </si>
  <si>
    <t>Lauren Frank</t>
  </si>
  <si>
    <t>40998 Jonathan Turnpike Ericatown, TN 66561</t>
  </si>
  <si>
    <t>Lisa Benson</t>
  </si>
  <si>
    <t>Jennifer Clark</t>
  </si>
  <si>
    <t>0237 Felicia Stream Suite 631 South Elizabethfurt, NM 67803</t>
  </si>
  <si>
    <t>Patrick Payne</t>
  </si>
  <si>
    <t>5659 Kimberly Extensions Suite 141 New Mitchellport, IL 86762</t>
  </si>
  <si>
    <t>Kathryn Williams</t>
  </si>
  <si>
    <t>Heather Leonard</t>
  </si>
  <si>
    <t>053 Jennifer Brook Krausefurt, KY 63258</t>
  </si>
  <si>
    <t>Scott Gonzales</t>
  </si>
  <si>
    <t>Timothy Kim</t>
  </si>
  <si>
    <t>89229 Kim Drive Suite 021 East Katherineberg, KY 66128</t>
  </si>
  <si>
    <t>Amy Harris</t>
  </si>
  <si>
    <t>Thomas Watkins</t>
  </si>
  <si>
    <t>Unit 0464 Box 8399 DPO AA 52742</t>
  </si>
  <si>
    <t>Kathleen Barnett</t>
  </si>
  <si>
    <t>Eric Anderson</t>
  </si>
  <si>
    <t>991 Lori Prairie Apt. 743 South Joshua, KS 32141</t>
  </si>
  <si>
    <t>Diana Mitchell</t>
  </si>
  <si>
    <t>Jeremy Huynh</t>
  </si>
  <si>
    <t>Unit 8102 Box 9705 DPO AE 33969</t>
  </si>
  <si>
    <t>Kimberly Lane</t>
  </si>
  <si>
    <t>Steven Powers MD</t>
  </si>
  <si>
    <t>926 Ware Orchard Markmouth, RI 44582</t>
  </si>
  <si>
    <t>Kathryn Hernandez</t>
  </si>
  <si>
    <t>Susan Kerr</t>
  </si>
  <si>
    <t>47034 Shelton Rapid Suite 206 Samuelfort, MI 73544</t>
  </si>
  <si>
    <t>Chloe Hart</t>
  </si>
  <si>
    <t>Jose White</t>
  </si>
  <si>
    <t>USCGC Hayes FPO AP 88387</t>
  </si>
  <si>
    <t>Donald Sexton</t>
  </si>
  <si>
    <t>Sarah Richmond</t>
  </si>
  <si>
    <t>10123 Jennifer Parkways Suite 005 Catherineside, OK 31605</t>
  </si>
  <si>
    <t>Judith Martin</t>
  </si>
  <si>
    <t>Laurie Moreno</t>
  </si>
  <si>
    <t>2017 Jenkins Ways North Codyshire, CT 48770</t>
  </si>
  <si>
    <t>David Anderson</t>
  </si>
  <si>
    <t>Jordan Lewis</t>
  </si>
  <si>
    <t>90353 Sherman Springs Jenniferland, NV 86062</t>
  </si>
  <si>
    <t>Matthew Burton</t>
  </si>
  <si>
    <t>Meredith Turner</t>
  </si>
  <si>
    <t>4576 Obrien Mountain Apt. 577 Lake Sarahburgh, MS 90269</t>
  </si>
  <si>
    <t>April Hill</t>
  </si>
  <si>
    <t>Nancy Martinez</t>
  </si>
  <si>
    <t>21248 Smith Green Suite 061 Powersborough, IL 19570</t>
  </si>
  <si>
    <t>Joseph Wilkins</t>
  </si>
  <si>
    <t>Christina Barajas</t>
  </si>
  <si>
    <t>441 Jason Glen South Jessicamouth, NV 43234</t>
  </si>
  <si>
    <t>Sarah Brady</t>
  </si>
  <si>
    <t>Susan Nelson</t>
  </si>
  <si>
    <t>35801 Javier Lake Apt. 492 East Adam, VA 94042</t>
  </si>
  <si>
    <t>Leslie Huffman</t>
  </si>
  <si>
    <t>Jason Roy</t>
  </si>
  <si>
    <t>Unit 7402 Box 3956 DPO AE 36862</t>
  </si>
  <si>
    <t>Gary Jacobs</t>
  </si>
  <si>
    <t>David Jennings</t>
  </si>
  <si>
    <t>Unit 5390 Box 4156 DPO AP 17890</t>
  </si>
  <si>
    <t>Alvin Castro</t>
  </si>
  <si>
    <t>Mr. Theodore White</t>
  </si>
  <si>
    <t>57498 Jean Lake Suite 271 Williammouth, GA 52366</t>
  </si>
  <si>
    <t>Joanna Johnson</t>
  </si>
  <si>
    <t>Jesse Howard</t>
  </si>
  <si>
    <t>684 Travis Loop North Elizabeth, AK 19103</t>
  </si>
  <si>
    <t>James Elliott</t>
  </si>
  <si>
    <t>Kristen Soto</t>
  </si>
  <si>
    <t>00604 Werner Mews Apt. 868 New Mark, NE 57995</t>
  </si>
  <si>
    <t>Brenda Tapia</t>
  </si>
  <si>
    <t>Christopher Santiago</t>
  </si>
  <si>
    <t>604 Simmons Way East James, UT 03446</t>
  </si>
  <si>
    <t>Ryan Myers</t>
  </si>
  <si>
    <t>Allen Lee</t>
  </si>
  <si>
    <t>PSC 7137, Box 9930 APO AA 67700</t>
  </si>
  <si>
    <t>John Olson</t>
  </si>
  <si>
    <t>Brenda Clark</t>
  </si>
  <si>
    <t>Unit 5691 Box 9056 DPO AP 67999</t>
  </si>
  <si>
    <t>Jason Reilly</t>
  </si>
  <si>
    <t>Theresa Reeves</t>
  </si>
  <si>
    <t>91590 Davies Prairie Suite 526 Kentport, CT 53335</t>
  </si>
  <si>
    <t>Cory Macdonald</t>
  </si>
  <si>
    <t>Andrew Marks</t>
  </si>
  <si>
    <t>48332 Tracy Roads Apt. 899 New Joseph, NH 65374</t>
  </si>
  <si>
    <t>Mary Lopez</t>
  </si>
  <si>
    <t>Kenneth Mcneil</t>
  </si>
  <si>
    <t>819 Carter Land Suite 726 Torreston, NY 48133</t>
  </si>
  <si>
    <t>Megan Levy</t>
  </si>
  <si>
    <t>1603 Farrell Stream West Mark, WI 46755</t>
  </si>
  <si>
    <t>Tina Decker</t>
  </si>
  <si>
    <t>Robert Cooper</t>
  </si>
  <si>
    <t>010 Jones Field East Charles, LA 06054</t>
  </si>
  <si>
    <t>Mr. Jacob Rodriguez</t>
  </si>
  <si>
    <t>Regina Frost</t>
  </si>
  <si>
    <t>Unit 0532 Box 2865 DPO AP 23998</t>
  </si>
  <si>
    <t>Heather Mayer</t>
  </si>
  <si>
    <t>Wendy Stewart</t>
  </si>
  <si>
    <t>39304 Katie Trace Goodwinfort, OK 39234</t>
  </si>
  <si>
    <t>Carol Bell</t>
  </si>
  <si>
    <t>Kendra Hernandez</t>
  </si>
  <si>
    <t>729 Fuller Pass New Daltonland, MO 41184</t>
  </si>
  <si>
    <t>Kendra Smith</t>
  </si>
  <si>
    <t>Amy Miller</t>
  </si>
  <si>
    <t>854 Flowers Inlet South Yvettechester, CO 35396</t>
  </si>
  <si>
    <t>Brad Malone</t>
  </si>
  <si>
    <t>77353 Jason Knolls Apt. 931 New Richardland, AK 26894</t>
  </si>
  <si>
    <t>Joanne Davis</t>
  </si>
  <si>
    <t>Christine Evans</t>
  </si>
  <si>
    <t>585 Amanda Radial Matthewton, MN 94282</t>
  </si>
  <si>
    <t>Jennifer Jackson</t>
  </si>
  <si>
    <t>Joann Frank</t>
  </si>
  <si>
    <t>85737 Matthew Vista Suite 483 Oconnellmouth, SC 36118</t>
  </si>
  <si>
    <t>Andrew Heath</t>
  </si>
  <si>
    <t>76192 Gregory Mountains North Carol, WY 32239</t>
  </si>
  <si>
    <t>Samantha Sullivan</t>
  </si>
  <si>
    <t>Leroy Morales</t>
  </si>
  <si>
    <t>5390 Ryan Expressway Marcburgh, NM 98872</t>
  </si>
  <si>
    <t>Catherine Foster</t>
  </si>
  <si>
    <t>Lisa Alvarez</t>
  </si>
  <si>
    <t>363 Tucker Point Suite 388 Johnsmouth, CT 12983</t>
  </si>
  <si>
    <t>Edward Carlson</t>
  </si>
  <si>
    <t>0055 Hamilton Springs Suite 237 North Joanna, NV 35553</t>
  </si>
  <si>
    <t>Joanne Ford</t>
  </si>
  <si>
    <t>Patricia Robinson</t>
  </si>
  <si>
    <t>668 David Pines Suite 011 East Dillonborough, NM 26602</t>
  </si>
  <si>
    <t>Charles Harrison</t>
  </si>
  <si>
    <t>319 Rhodes Fords South Deborahmouth, TX 97027</t>
  </si>
  <si>
    <t>Jonathan Brown</t>
  </si>
  <si>
    <t>Dan Mcpherson</t>
  </si>
  <si>
    <t>32103 Darryl Springs Goodwintown, ME 61644</t>
  </si>
  <si>
    <t>Donald Hess</t>
  </si>
  <si>
    <t>Alexis Schneider</t>
  </si>
  <si>
    <t>Unit 3846 Box 5566 DPO AE 81805</t>
  </si>
  <si>
    <t>Evan Smith</t>
  </si>
  <si>
    <t>Gabriela Mcfarland</t>
  </si>
  <si>
    <t>135 Charles Terrace Suite 256 East Michaelside, WY 25509</t>
  </si>
  <si>
    <t>Brittney Cruz</t>
  </si>
  <si>
    <t>Katherine Duncan</t>
  </si>
  <si>
    <t>605 Carr Square Suite 142 South Cynthiashire, DC 89996</t>
  </si>
  <si>
    <t>Brian Barnett</t>
  </si>
  <si>
    <t>Randy Mitchell</t>
  </si>
  <si>
    <t>Unit 2672 Box 8294 DPO AE 16385</t>
  </si>
  <si>
    <t>Taylor Mejia</t>
  </si>
  <si>
    <t>Melissa Dickerson DVM</t>
  </si>
  <si>
    <t>7529 Flores Ways Apt. 527 Ericaville, GA 90536</t>
  </si>
  <si>
    <t>Sandra Jennings</t>
  </si>
  <si>
    <t>Shari Rice</t>
  </si>
  <si>
    <t>4564 Beverly Lights Apt. 890 Rodrigueztown, CT 27768</t>
  </si>
  <si>
    <t>Dawn Hubbard</t>
  </si>
  <si>
    <t>Michelle Patterson</t>
  </si>
  <si>
    <t>352 Vasquez Alley Apt. 370 Adamview, MN 63278</t>
  </si>
  <si>
    <t>Stephen Hobbs</t>
  </si>
  <si>
    <t>164 Jason Shores Suite 019 East Jasontown, PA 39662</t>
  </si>
  <si>
    <t>Amanda Robinson</t>
  </si>
  <si>
    <t>Elizabeth Buckley</t>
  </si>
  <si>
    <t>60959 Smith Keys Apt. 056 New Johnnyberg, MS 89395</t>
  </si>
  <si>
    <t>Melissa Hernandez</t>
  </si>
  <si>
    <t>Amy Conner</t>
  </si>
  <si>
    <t>493 Virginia Dam Suite 581 South Nicholas, FL 74131</t>
  </si>
  <si>
    <t>Lonnie Bailey</t>
  </si>
  <si>
    <t>5003 Adam Prairie North Anthony, RI 20059</t>
  </si>
  <si>
    <t>Richard Harris</t>
  </si>
  <si>
    <t>Chad Wright</t>
  </si>
  <si>
    <t>USNS Dunn FPO AE 90669</t>
  </si>
  <si>
    <t>Christine Mitchell</t>
  </si>
  <si>
    <t>Christina Rush</t>
  </si>
  <si>
    <t>1711 Castillo Squares Russellfort, KS 42466</t>
  </si>
  <si>
    <t>Mrs. Anne Rios</t>
  </si>
  <si>
    <t>Jeffrey Mason</t>
  </si>
  <si>
    <t>224 Johnson Fork Alexanderburgh, CT 52621</t>
  </si>
  <si>
    <t>Dr. Jessica Wallace</t>
  </si>
  <si>
    <t>Hannah Alexander</t>
  </si>
  <si>
    <t>8251 Jones Bridge Maloneberg, CO 31814</t>
  </si>
  <si>
    <t>Denise Brown</t>
  </si>
  <si>
    <t>951 Cole Shoals Suite 259 Brownland, VA 33737</t>
  </si>
  <si>
    <t>Deborah Escobar</t>
  </si>
  <si>
    <t>Joseph Clark</t>
  </si>
  <si>
    <t>7982 Hopkins Mews Lawrenceborough, DC 02269</t>
  </si>
  <si>
    <t>Chase Tyler</t>
  </si>
  <si>
    <t>Jennifer Thomas</t>
  </si>
  <si>
    <t>61460 Jose Well Apt. 716 North Maria, NV 73710</t>
  </si>
  <si>
    <t>Joseph Davis</t>
  </si>
  <si>
    <t>Billy Harris</t>
  </si>
  <si>
    <t>22635 Hill Inlet New Traceyborough, DE 48158</t>
  </si>
  <si>
    <t>Mr. Kristopher Smith</t>
  </si>
  <si>
    <t>8183 Mitchell Lane Colemanport, OH 86223</t>
  </si>
  <si>
    <t>Beth Blake</t>
  </si>
  <si>
    <t>Steven Sanders</t>
  </si>
  <si>
    <t>4533 Deborah Tunnel Suite 956 South Donna, IA 69096</t>
  </si>
  <si>
    <t>Hunter Nelson</t>
  </si>
  <si>
    <t>Adam Estrada</t>
  </si>
  <si>
    <t>839 Anderson Pike Apt. 599 East Carol, VA 71025</t>
  </si>
  <si>
    <t>Danielle Daniel</t>
  </si>
  <si>
    <t>24817 Cynthia Dale Apt. 310 North Tiffany, TN 64248</t>
  </si>
  <si>
    <t>Kenneth Smith</t>
  </si>
  <si>
    <t>Autumn Peterson</t>
  </si>
  <si>
    <t>148 Walter Shores Suite 373 Donnaton, WY 47437</t>
  </si>
  <si>
    <t>Courtney Coffey</t>
  </si>
  <si>
    <t>Corey Mendoza</t>
  </si>
  <si>
    <t>Unit 2925 Box 1295 DPO AA 27194</t>
  </si>
  <si>
    <t>Reginald Roberts</t>
  </si>
  <si>
    <t>Walter Watson</t>
  </si>
  <si>
    <t>4624 Corey Estate Suite 717 West Ronaldhaven, ND 37179</t>
  </si>
  <si>
    <t>Nicholas Lynch</t>
  </si>
  <si>
    <t>6618 Miller Circles Suite 851 Cherylmouth, CA 86617</t>
  </si>
  <si>
    <t>Ashley Simpson</t>
  </si>
  <si>
    <t>Cody Lewis</t>
  </si>
  <si>
    <t>Unit 2654 Box 7234 DPO AE 85309</t>
  </si>
  <si>
    <t>Devon Edwards</t>
  </si>
  <si>
    <t>Christina Mcintosh</t>
  </si>
  <si>
    <t>8222 Richard Estate Apt. 540 South Evanton, AL 89206</t>
  </si>
  <si>
    <t>Kristy Rivera</t>
  </si>
  <si>
    <t>55199 Adkins Fords Apt. 623 New Moniqueberg, DE 78892</t>
  </si>
  <si>
    <t>Tina Peck</t>
  </si>
  <si>
    <t>5462 Sherman Brook West Thomasborough, ME 25213</t>
  </si>
  <si>
    <t>Jennifer Nixon</t>
  </si>
  <si>
    <t>Kristina Hansen</t>
  </si>
  <si>
    <t>656 Collier Rapids East John, WA 68814</t>
  </si>
  <si>
    <t>Melissa Davis</t>
  </si>
  <si>
    <t>Hannah Reyes</t>
  </si>
  <si>
    <t>4355 Leonard Locks Snydermouth, NH 54219</t>
  </si>
  <si>
    <t>Kathryn Jones</t>
  </si>
  <si>
    <t>Sandra Flores</t>
  </si>
  <si>
    <t>926 Richard Fords Suite 571 Lake Michael, NH 59607</t>
  </si>
  <si>
    <t>Sarah Parker</t>
  </si>
  <si>
    <t>Rebecca Cisneros</t>
  </si>
  <si>
    <t>USS Boyle FPO AE 60096</t>
  </si>
  <si>
    <t>Donna Olson</t>
  </si>
  <si>
    <t>Daniel Morgan</t>
  </si>
  <si>
    <t>19393 Ashley Falls Reginamouth, UT 35926</t>
  </si>
  <si>
    <t>Jackie Jones</t>
  </si>
  <si>
    <t>Michele Contreras</t>
  </si>
  <si>
    <t>31891 Amy Estates Lake Kennethfort, ME 20409</t>
  </si>
  <si>
    <t>Samuel Jordan</t>
  </si>
  <si>
    <t>8212 Joe Underpass New Carriehaven, NV 61678</t>
  </si>
  <si>
    <t>Cheryl Castaneda</t>
  </si>
  <si>
    <t>Kimberly Smith</t>
  </si>
  <si>
    <t>570 Lopez Shore Carsonfurt, VT 89142</t>
  </si>
  <si>
    <t>Christine Bennett</t>
  </si>
  <si>
    <t>Victoria Sanchez</t>
  </si>
  <si>
    <t>495 Sarah Courts Suite 751 Jamesport, CO 39799</t>
  </si>
  <si>
    <t>Cynthia Berry</t>
  </si>
  <si>
    <t>Miss Kayla Jackson</t>
  </si>
  <si>
    <t>345 Hogan Trail Robertstad, UT 32236</t>
  </si>
  <si>
    <t>Christina Howe</t>
  </si>
  <si>
    <t>025 Hickman Square Suite 095 Johnhaven, VA 77011</t>
  </si>
  <si>
    <t>Elizabeth Moore</t>
  </si>
  <si>
    <t>Karen Maynard</t>
  </si>
  <si>
    <t>24946 Erin Camp Apt. 588 Simpsonfort, OK 57435</t>
  </si>
  <si>
    <t>Kimberly Casey</t>
  </si>
  <si>
    <t>Aaron Flynn</t>
  </si>
  <si>
    <t>91122 Johnathan Circles Clarkehaven, AK 15937</t>
  </si>
  <si>
    <t>Christina Ellis DDS</t>
  </si>
  <si>
    <t>Michelle Robinson</t>
  </si>
  <si>
    <t>217 Jenna Walks Suite 414 New Kelly, WV 12192</t>
  </si>
  <si>
    <t>Olivia Oconnor</t>
  </si>
  <si>
    <t>Maria Meyer</t>
  </si>
  <si>
    <t>0089 Lisa Greens Katherinechester, IA 85394</t>
  </si>
  <si>
    <t>Samantha Hayes</t>
  </si>
  <si>
    <t>Sandra Hughes</t>
  </si>
  <si>
    <t>045 Donna Locks West Evelynville, MO 88358</t>
  </si>
  <si>
    <t>Austin Perez</t>
  </si>
  <si>
    <t>Maxwell Lynn</t>
  </si>
  <si>
    <t>0141 Robert Mission Suite 993 Colonshire, NH 57104</t>
  </si>
  <si>
    <t>Bradley Marquez</t>
  </si>
  <si>
    <t>Ashley Gonzalez</t>
  </si>
  <si>
    <t>01690 Brian Road North Ashleyfurt, MN 21769</t>
  </si>
  <si>
    <t>Carl Ramos</t>
  </si>
  <si>
    <t>95588 Johnson Brook Apt. 643 Port Charleneberg, NH 15988</t>
  </si>
  <si>
    <t>Jonathan Franklin</t>
  </si>
  <si>
    <t>Donald Thomas</t>
  </si>
  <si>
    <t>84182 Mclean Meadow Jaredberg, ME 25097</t>
  </si>
  <si>
    <t>Walter Alexander</t>
  </si>
  <si>
    <t>Timothy Johnson</t>
  </si>
  <si>
    <t>4573 Stephen Oval East Daniel, TX 55268</t>
  </si>
  <si>
    <t>John Fuller</t>
  </si>
  <si>
    <t>Eric Salazar</t>
  </si>
  <si>
    <t>6045 Wheeler Coves Suite 253 Jennachester, AL 02643</t>
  </si>
  <si>
    <t>Dominique Lewis</t>
  </si>
  <si>
    <t>Andrea Williams</t>
  </si>
  <si>
    <t>8338 Wendy Ways Suite 650 Philipstad, IL 24772</t>
  </si>
  <si>
    <t>Amy Lewis</t>
  </si>
  <si>
    <t>957 Bradley Place Apt. 541 Leefurt, NY 17634</t>
  </si>
  <si>
    <t>Keith Peterson</t>
  </si>
  <si>
    <t>David Aguilar</t>
  </si>
  <si>
    <t>2528 Huynh Port Suite 586 Daviston, MN 61760</t>
  </si>
  <si>
    <t>Melissa Anderson</t>
  </si>
  <si>
    <t>Justin White</t>
  </si>
  <si>
    <t>1806 Benjamin Lodge West Kristinebury, WI 22470</t>
  </si>
  <si>
    <t>Scott Gonzalez</t>
  </si>
  <si>
    <t>Jacob Fisher PhD</t>
  </si>
  <si>
    <t>12707 Martinez Vista Cheyenneberg, OH 96883</t>
  </si>
  <si>
    <t>Robert Reyes</t>
  </si>
  <si>
    <t>Kathryn Alvarez DVM</t>
  </si>
  <si>
    <t>27622 Stafford Points Apt. 567 East Robinville, OH 78775</t>
  </si>
  <si>
    <t>Nancy Lynch</t>
  </si>
  <si>
    <t>Tamara Mills</t>
  </si>
  <si>
    <t>868 Johnson Mall Suite 290 Lake Jasonhaven, WA 03413</t>
  </si>
  <si>
    <t>Jill Barton</t>
  </si>
  <si>
    <t>Amy Myers</t>
  </si>
  <si>
    <t>61059 Morgan Mountains West Judyfurt, VT 03615</t>
  </si>
  <si>
    <t>Rachel Evans</t>
  </si>
  <si>
    <t>Lisa Harris</t>
  </si>
  <si>
    <t>892 Beck Bridge North Laurieport, ID 69373</t>
  </si>
  <si>
    <t>Elizabeth Roberts</t>
  </si>
  <si>
    <t>Emily Walsh</t>
  </si>
  <si>
    <t>027 Miller Drive Jacquelineland, MO 82515</t>
  </si>
  <si>
    <t>Kenneth Becker</t>
  </si>
  <si>
    <t>Michael Floyd</t>
  </si>
  <si>
    <t>582 Hall Mountain Suite 956 North Apriltown, KY 58446</t>
  </si>
  <si>
    <t>Louis Bowman</t>
  </si>
  <si>
    <t>David Boyd</t>
  </si>
  <si>
    <t>5715 Williams Roads Zunigaside, TN 27555</t>
  </si>
  <si>
    <t>Pamela Ingram</t>
  </si>
  <si>
    <t>Amy Powers</t>
  </si>
  <si>
    <t>514 Daniel Unions Suite 412 Codyton, IL 66111</t>
  </si>
  <si>
    <t>Jennifer Ray</t>
  </si>
  <si>
    <t>Daniel Vazquez</t>
  </si>
  <si>
    <t>6254 Williams Lake Christinefort, OH 45746</t>
  </si>
  <si>
    <t>Jerry Sullivan</t>
  </si>
  <si>
    <t>Austin Howard</t>
  </si>
  <si>
    <t>677 James Locks East Williammouth, ME 01405</t>
  </si>
  <si>
    <t>Heidi Glover</t>
  </si>
  <si>
    <t>Michelle Anderson</t>
  </si>
  <si>
    <t>213 Walters Course Suite 666 New Geoffreymouth, ND 48460</t>
  </si>
  <si>
    <t>Breanna Pratt</t>
  </si>
  <si>
    <t>Kimberly Cameron</t>
  </si>
  <si>
    <t>7849 Jeffrey Squares Suite 913 New Chris, NH 90119</t>
  </si>
  <si>
    <t>Dennis Duke</t>
  </si>
  <si>
    <t>Dylan Scott</t>
  </si>
  <si>
    <t>4332 Bell Land Apt. 023 Lake Laurenport, ME 85672</t>
  </si>
  <si>
    <t>Tanya Ray</t>
  </si>
  <si>
    <t>Craig Gonzales</t>
  </si>
  <si>
    <t>865 Perez Mill Suite 918 East Karahaven, MI 39879</t>
  </si>
  <si>
    <t>Shelby Bauer</t>
  </si>
  <si>
    <t>346 Charles Island Aliview, ND 13844</t>
  </si>
  <si>
    <t>James Garrison</t>
  </si>
  <si>
    <t>Audrey Chavez</t>
  </si>
  <si>
    <t>1360 Schaefer Vista Suite 919 East Eric, NC 41234</t>
  </si>
  <si>
    <t>Kristen Hunter</t>
  </si>
  <si>
    <t>Rebecca Rice</t>
  </si>
  <si>
    <t>48492 Sellers Glens South Scott, HI 51560</t>
  </si>
  <si>
    <t>Cynthia Wood</t>
  </si>
  <si>
    <t>Kelsey Mann</t>
  </si>
  <si>
    <t>Unit 2541 Box 7318 DPO AP 43405</t>
  </si>
  <si>
    <t>Andrew Rodriguez</t>
  </si>
  <si>
    <t>Nicholas Murray</t>
  </si>
  <si>
    <t>5112 Wilson Centers Suite 349 East Jeff, OH 13732</t>
  </si>
  <si>
    <t>Kelsey Meyers</t>
  </si>
  <si>
    <t>Laura Hughes</t>
  </si>
  <si>
    <t>69915 Michael Land East Paulchester, NV 33753</t>
  </si>
  <si>
    <t>Andrew Lee</t>
  </si>
  <si>
    <t>Louis Thompson</t>
  </si>
  <si>
    <t>53145 Sarah Hollow Apt. 536 Robertberg, MS 66905</t>
  </si>
  <si>
    <t>Richard Kim</t>
  </si>
  <si>
    <t>Chloe Holden</t>
  </si>
  <si>
    <t>60568 Diaz Station Whitefurt, KY 23151</t>
  </si>
  <si>
    <t>Jonathan Carlson</t>
  </si>
  <si>
    <t>Sandra Anderson</t>
  </si>
  <si>
    <t>155 Baker Creek Penashire, DE 26110</t>
  </si>
  <si>
    <t>Robert Stephens</t>
  </si>
  <si>
    <t>Unit 7651 Box 2130 DPO AP 04443</t>
  </si>
  <si>
    <t>Darrell Mcgee</t>
  </si>
  <si>
    <t>Sue Johnson</t>
  </si>
  <si>
    <t>2712 Samuel Cove Lake Trevor, ND 10386</t>
  </si>
  <si>
    <t>Brian Avery</t>
  </si>
  <si>
    <t>Eric Douglas</t>
  </si>
  <si>
    <t>6915 Ellis Hollow Apt. 969 North Hannah, OK 90407</t>
  </si>
  <si>
    <t>Kelly Gordon</t>
  </si>
  <si>
    <t>Lisa Guerrero</t>
  </si>
  <si>
    <t>9510 Brown Flats Apt. 505 East Kellybury, CO 98724</t>
  </si>
  <si>
    <t>Brittany Calderon</t>
  </si>
  <si>
    <t>David Page</t>
  </si>
  <si>
    <t>9467 Cruz Port Williamsborough, AL 61289</t>
  </si>
  <si>
    <t>Jonathan Flores</t>
  </si>
  <si>
    <t>Zachary Russo</t>
  </si>
  <si>
    <t>35161 Rodriguez Mission Suite 615 Lopezshire, MO 92463</t>
  </si>
  <si>
    <t>Jose Blevins</t>
  </si>
  <si>
    <t>Savannah Harris</t>
  </si>
  <si>
    <t>556 Kathy Run Jeffreyborough, UT 07471</t>
  </si>
  <si>
    <t>Michael Castro</t>
  </si>
  <si>
    <t>151 Misty Streets Lake Brendamouth, MS 63098</t>
  </si>
  <si>
    <t>Teresa Clark</t>
  </si>
  <si>
    <t>Scott Burton</t>
  </si>
  <si>
    <t>67870 Lee Grove Patriciaview, MT 91549</t>
  </si>
  <si>
    <t>Theresa Gibson</t>
  </si>
  <si>
    <t>Vanessa Woodward</t>
  </si>
  <si>
    <t>320 Keith Glens Justinbury, CO 94178</t>
  </si>
  <si>
    <t>Timothy Smith</t>
  </si>
  <si>
    <t>Traci Newman</t>
  </si>
  <si>
    <t>34526 Hartman Lake Harveyland, UT 17396</t>
  </si>
  <si>
    <t>Erica Brown</t>
  </si>
  <si>
    <t>Joanne Sampson</t>
  </si>
  <si>
    <t>32545 Morris Groves West Christinamouth, WA 02849</t>
  </si>
  <si>
    <t>Veronica Stanley</t>
  </si>
  <si>
    <t>120 Perry Crossing Suite 607 North Reginaside, KY 87360</t>
  </si>
  <si>
    <t>Elizabeth Taylor</t>
  </si>
  <si>
    <t>Deborah Mccoy</t>
  </si>
  <si>
    <t>422 Jacob Highway Suite 808 Brookstown, UT 21589</t>
  </si>
  <si>
    <t>Jenna Walsh</t>
  </si>
  <si>
    <t>Ronald Johnson</t>
  </si>
  <si>
    <t>USNV Elliott FPO AA 98314</t>
  </si>
  <si>
    <t>Kristen Williams</t>
  </si>
  <si>
    <t>Autumn Hayes</t>
  </si>
  <si>
    <t>183 Dixon Mountain Lake Chelsea, SD 39491</t>
  </si>
  <si>
    <t>Randall Allen</t>
  </si>
  <si>
    <t>Tara Macias</t>
  </si>
  <si>
    <t>2536 Danielle Run Ritterton, KY 55759</t>
  </si>
  <si>
    <t>Michael Atkinson</t>
  </si>
  <si>
    <t>Marc Fletcher</t>
  </si>
  <si>
    <t>89026 Christian Squares Feliciaport, TX 53511</t>
  </si>
  <si>
    <t>Mr. Craig Thomas</t>
  </si>
  <si>
    <t>Roger Raymond</t>
  </si>
  <si>
    <t>USCGC Reyes FPO AE 64086</t>
  </si>
  <si>
    <t>Wesley Bauer</t>
  </si>
  <si>
    <t>Chad Skinner</t>
  </si>
  <si>
    <t>51974 Li Spring Alanbury, OK 41477</t>
  </si>
  <si>
    <t>Evelyn Williams DVM</t>
  </si>
  <si>
    <t>Emily Freeman</t>
  </si>
  <si>
    <t>7720 Ryan Loop Apt. 467 Rebeccahaven, OK 97503</t>
  </si>
  <si>
    <t>Karla Kennedy</t>
  </si>
  <si>
    <t>Madeline Roberts</t>
  </si>
  <si>
    <t>3526 Anna Points Suite 311 Travisville, NC 99542</t>
  </si>
  <si>
    <t>Stephen Nelson</t>
  </si>
  <si>
    <t>Emily Holder MD</t>
  </si>
  <si>
    <t>PSC 0431, Box 0099 APO AA 21332</t>
  </si>
  <si>
    <t>Ann Smith</t>
  </si>
  <si>
    <t>Jasmine Jacobs</t>
  </si>
  <si>
    <t>5394 Justin Station Apt. 701 Port Michaelview, IN 34566</t>
  </si>
  <si>
    <t>Michelle Davies</t>
  </si>
  <si>
    <t>Kevin Armstrong</t>
  </si>
  <si>
    <t>736 Julia Point Apt. 537 Port Shawn, KY 49976</t>
  </si>
  <si>
    <t>Rachel Myers</t>
  </si>
  <si>
    <t>7533 Natalie Port Arnoldchester, IN 90587</t>
  </si>
  <si>
    <t>Gary Bryant</t>
  </si>
  <si>
    <t>Crystal Jones</t>
  </si>
  <si>
    <t>1656 Barbara Dale Apt. 081 North Andrew, AK 07641</t>
  </si>
  <si>
    <t>Michelle Donovan</t>
  </si>
  <si>
    <t>Nathan Sosa</t>
  </si>
  <si>
    <t>2097 Scott Greens Troyton, NJ 31843</t>
  </si>
  <si>
    <t>Shelby Sanders</t>
  </si>
  <si>
    <t>Stacy Dorsey</t>
  </si>
  <si>
    <t>200 Jackson Valley Smithchester, MT 41584</t>
  </si>
  <si>
    <t>Jeffery Cooper</t>
  </si>
  <si>
    <t>Jason Bell</t>
  </si>
  <si>
    <t>886 Mitchell Isle Brownfort, AK 19590</t>
  </si>
  <si>
    <t>Bailey Lester</t>
  </si>
  <si>
    <t>Kaitlyn Miller</t>
  </si>
  <si>
    <t>494 Kevin Crest Jeremymouth, KS 02402</t>
  </si>
  <si>
    <t>Danielle Brown</t>
  </si>
  <si>
    <t>Anna Barrera</t>
  </si>
  <si>
    <t>761 Peters Spur Apt. 924 West Gracechester, SD 15641</t>
  </si>
  <si>
    <t>Kevin Phillips</t>
  </si>
  <si>
    <t>Carla Sparks</t>
  </si>
  <si>
    <t>8299 Green Shores Suite 743 Anitabury, NE 56516</t>
  </si>
  <si>
    <t>Alexander Wells</t>
  </si>
  <si>
    <t>Valerie Mcconnell</t>
  </si>
  <si>
    <t>501 Nunez Forge Crystalborough, LA 14353</t>
  </si>
  <si>
    <t>Stephanie Harris</t>
  </si>
  <si>
    <t>Andrea Smith</t>
  </si>
  <si>
    <t>0722 Nelson Creek Mccoychester, HI 46747</t>
  </si>
  <si>
    <t>Joseph Rogers</t>
  </si>
  <si>
    <t>Jennifer Bright</t>
  </si>
  <si>
    <t>019 Louis Course Suite 498 Jackside, NV 90339</t>
  </si>
  <si>
    <t>Joel Neal</t>
  </si>
  <si>
    <t>37602 Ward Prairie Apt. 265 Davidview, IL 27234</t>
  </si>
  <si>
    <t>Brian Nelson</t>
  </si>
  <si>
    <t>Robert Smith</t>
  </si>
  <si>
    <t>2232 Reeves Causeway Suite 638 Mollyshire, WV 86637</t>
  </si>
  <si>
    <t>Stephen Conner</t>
  </si>
  <si>
    <t>William Stephens</t>
  </si>
  <si>
    <t>87865 Davis Rue Apt. 454 West Michelleside, UT 25371</t>
  </si>
  <si>
    <t>Jason Gillespie</t>
  </si>
  <si>
    <t>Beth Morales</t>
  </si>
  <si>
    <t>77746 Ochoa Place Apt. 238 Christopherport, MD 74343</t>
  </si>
  <si>
    <t>Brittany Holmes MD</t>
  </si>
  <si>
    <t>Robert Allen</t>
  </si>
  <si>
    <t>337 Wendy Springs Suite 027 Lanceton, ND 66093</t>
  </si>
  <si>
    <t>Michael Harrison</t>
  </si>
  <si>
    <t>Nathan Cobb</t>
  </si>
  <si>
    <t>436 Theresa Landing Ashleyview, SC 52579</t>
  </si>
  <si>
    <t>Steven Baker</t>
  </si>
  <si>
    <t>Edward Hampton</t>
  </si>
  <si>
    <t>608 Drake Manor Apt. 758 Rodriguezberg, CA 21681</t>
  </si>
  <si>
    <t>Sandra Phillips</t>
  </si>
  <si>
    <t>Robyn Yates</t>
  </si>
  <si>
    <t>119 Jeffrey Plain Thomasmouth, NM 24676</t>
  </si>
  <si>
    <t>Teresa Knapp</t>
  </si>
  <si>
    <t>Michael Harper</t>
  </si>
  <si>
    <t>USNS Montgomery FPO AA 50470</t>
  </si>
  <si>
    <t>Michael Wallace</t>
  </si>
  <si>
    <t>208 Kimberly Hills West Arthurmouth, WY 94681</t>
  </si>
  <si>
    <t>Kelly Barrett</t>
  </si>
  <si>
    <t>Jonathon Wood</t>
  </si>
  <si>
    <t>920 Goodwin Lakes Suite 502 Port Isabella, CT 01434</t>
  </si>
  <si>
    <t>Ann Payne</t>
  </si>
  <si>
    <t>Carl Bishop</t>
  </si>
  <si>
    <t>44477 Vernon Lakes Troychester, MN 84745</t>
  </si>
  <si>
    <t>Dalton Lee</t>
  </si>
  <si>
    <t>Jonathan Kaiser</t>
  </si>
  <si>
    <t>00871 Wright Forks Suite 387 Michelleview, ND 49674</t>
  </si>
  <si>
    <t>Susan Taylor</t>
  </si>
  <si>
    <t>3946 Maynard Hills West Angel, LA 89329</t>
  </si>
  <si>
    <t>Erica Spencer</t>
  </si>
  <si>
    <t>Roger Hamilton</t>
  </si>
  <si>
    <t>1027 Darrell Burgs Haysstad, MA 84307</t>
  </si>
  <si>
    <t>Angela Roberts</t>
  </si>
  <si>
    <t>Rachel Durham</t>
  </si>
  <si>
    <t>438 Bailey Motorway Lake Jeremyside, SC 87091</t>
  </si>
  <si>
    <t>Christopher Duffy</t>
  </si>
  <si>
    <t>Amber Padilla</t>
  </si>
  <si>
    <t>11603 Cunningham Views Boothton, OR 97188</t>
  </si>
  <si>
    <t>Patricia Black</t>
  </si>
  <si>
    <t>Kristin Robertson</t>
  </si>
  <si>
    <t>484 Ellis Springs Apt. 852 Lake Kristen, OK 75535</t>
  </si>
  <si>
    <t>Tara Nelson</t>
  </si>
  <si>
    <t>Courtney Johnson</t>
  </si>
  <si>
    <t>469 Denise Knolls North Steven, AR 60806</t>
  </si>
  <si>
    <t>Donna Taylor</t>
  </si>
  <si>
    <t>Brian Wilson</t>
  </si>
  <si>
    <t>913 Michael Port Crawfordbury, IL 94165</t>
  </si>
  <si>
    <t>Bruce Rodriguez</t>
  </si>
  <si>
    <t>Robin Smith</t>
  </si>
  <si>
    <t>807 Pearson Views Coxmouth, KS 65142</t>
  </si>
  <si>
    <t>Shelly Torres</t>
  </si>
  <si>
    <t>Elizabeth Hart</t>
  </si>
  <si>
    <t>Unit 2869 Box 4426 DPO AP 41078</t>
  </si>
  <si>
    <t>Alan Mata</t>
  </si>
  <si>
    <t>Vicki Jones</t>
  </si>
  <si>
    <t>284 Walter River Gutierrezborough, OK 65767</t>
  </si>
  <si>
    <t>Kevin Nelson</t>
  </si>
  <si>
    <t>762 Gibson Harbor Suite 543 Meganton, CA 61189</t>
  </si>
  <si>
    <t>Bailey Green</t>
  </si>
  <si>
    <t>PSC 3277, Box 2650 APO AE 67589</t>
  </si>
  <si>
    <t>Emily Rush</t>
  </si>
  <si>
    <t>413 Brooks Island South Alexaburgh, NJ 37300</t>
  </si>
  <si>
    <t>Wesley Walter</t>
  </si>
  <si>
    <t>Alex Lewis</t>
  </si>
  <si>
    <t>379 Myers Canyon Mitchellbury, WY 60097</t>
  </si>
  <si>
    <t>Anthony Gonzalez</t>
  </si>
  <si>
    <t>Victoria Morris</t>
  </si>
  <si>
    <t>0264 Christy Plains Suite 481 Port Lindseyland, IL 16779</t>
  </si>
  <si>
    <t>Gary Roberts</t>
  </si>
  <si>
    <t>Amy Baker</t>
  </si>
  <si>
    <t>12644 Tran Club Apt. 059 West Joseph, DE 19975</t>
  </si>
  <si>
    <t>Gabrielle Lopez</t>
  </si>
  <si>
    <t>Leslie White</t>
  </si>
  <si>
    <t>294 Barton Plain Suite 612 Jonathanbury, CT 88209</t>
  </si>
  <si>
    <t>Martin Velez</t>
  </si>
  <si>
    <t>Cody Hart</t>
  </si>
  <si>
    <t>753 Watts Key Suite 345 Lake Kyleborough, ND 72356</t>
  </si>
  <si>
    <t>Marie Harris</t>
  </si>
  <si>
    <t>Traci Rodriguez</t>
  </si>
  <si>
    <t>USS Martinez FPO AA 15000</t>
  </si>
  <si>
    <t>Pamela Anderson</t>
  </si>
  <si>
    <t>Sergio Hutchinson</t>
  </si>
  <si>
    <t>8751 Oconnell Isle Apt. 376 New Rachel, VA 74163</t>
  </si>
  <si>
    <t>Steven Skinner</t>
  </si>
  <si>
    <t>John Guzman</t>
  </si>
  <si>
    <t>0658 Adams Extension Sheriburgh, DC 32151</t>
  </si>
  <si>
    <t>Nicole Spencer</t>
  </si>
  <si>
    <t>James Mata</t>
  </si>
  <si>
    <t>85549 Woodard Common East Miguelfort, MD 28214</t>
  </si>
  <si>
    <t>Daniel Fox</t>
  </si>
  <si>
    <t>Kristopher Brown</t>
  </si>
  <si>
    <t>3660 Case Vista Apt. 507 South Blake, SC 12879</t>
  </si>
  <si>
    <t>Vanessa Martin</t>
  </si>
  <si>
    <t>Ashley Doyle</t>
  </si>
  <si>
    <t>226 Robert Shoal South Jason, OH 14241</t>
  </si>
  <si>
    <t>Robert Larson</t>
  </si>
  <si>
    <t>Douglas Smith</t>
  </si>
  <si>
    <t>PSC 6079, Box 9118 APO AP 37272</t>
  </si>
  <si>
    <t>Melanie Day</t>
  </si>
  <si>
    <t>Heather Contreras</t>
  </si>
  <si>
    <t>27165 Juan Forest Suite 352 Scottfort, NV 78334</t>
  </si>
  <si>
    <t>Jeffrey Jones</t>
  </si>
  <si>
    <t>Michele Thomas</t>
  </si>
  <si>
    <t>01651 Cunningham Junctions Suite 122 Kendrastad, MN 61447</t>
  </si>
  <si>
    <t>Shannon Kim</t>
  </si>
  <si>
    <t>Latoya Mitchell</t>
  </si>
  <si>
    <t>179 Lane Shore North Kristin, NM 35735</t>
  </si>
  <si>
    <t>Brian Brooks</t>
  </si>
  <si>
    <t>1403 Hill Ranch Apt. 324 West Zachary, MO 95324</t>
  </si>
  <si>
    <t>Catherine Baker</t>
  </si>
  <si>
    <t>Gina Bell</t>
  </si>
  <si>
    <t>7501 Wyatt Via Brittneyburgh, TX 53073</t>
  </si>
  <si>
    <t>Ronald Henson</t>
  </si>
  <si>
    <t>David Choi</t>
  </si>
  <si>
    <t>PSC 9429, Box 6018 APO AE 14773</t>
  </si>
  <si>
    <t>Edward Johnson</t>
  </si>
  <si>
    <t>Joseph Fisher</t>
  </si>
  <si>
    <t>857 Christine Knoll Apt. 054 New Chrisburgh, NC 79340</t>
  </si>
  <si>
    <t>Michaela Becker</t>
  </si>
  <si>
    <t>Samantha Martin</t>
  </si>
  <si>
    <t>4821 Mcguire Union Port Haleyhaven, CO 26760</t>
  </si>
  <si>
    <t>Heather Powers</t>
  </si>
  <si>
    <t>Jennifer Fields</t>
  </si>
  <si>
    <t>Unit 4673 Box 4775 DPO AA 44140</t>
  </si>
  <si>
    <t>Christopher Ayers</t>
  </si>
  <si>
    <t>Stephanie White</t>
  </si>
  <si>
    <t>213 Young Ville Kariburgh, TN 40069</t>
  </si>
  <si>
    <t>Ronald Johnson MD</t>
  </si>
  <si>
    <t>Ethan Rivera</t>
  </si>
  <si>
    <t>8688 Terry Mills Peggyville, WY 07635</t>
  </si>
  <si>
    <t>Kimberly Cuevas</t>
  </si>
  <si>
    <t>Dennis Young</t>
  </si>
  <si>
    <t>076 Johnson Creek Lake Jenniferstad, AZ 08817</t>
  </si>
  <si>
    <t>Ashley Hudson</t>
  </si>
  <si>
    <t>Judith Cox</t>
  </si>
  <si>
    <t>787 Johnston Green Apt. 843 Jasmineberg, SD 58992</t>
  </si>
  <si>
    <t>Stephen Macdonald</t>
  </si>
  <si>
    <t>Mitchell Duncan</t>
  </si>
  <si>
    <t>389 Smith Stravenue Suite 290 Port Peggystad, MI 73979</t>
  </si>
  <si>
    <t>James Anderson</t>
  </si>
  <si>
    <t>Jessica Faulkner</t>
  </si>
  <si>
    <t>50060 Jeanne Hill Martinchester, IA 02419</t>
  </si>
  <si>
    <t>Mr. Herbert Pearson</t>
  </si>
  <si>
    <t>Austin Phillips</t>
  </si>
  <si>
    <t>285 Adam Village Apt. 512 Davidburgh, IL 54384</t>
  </si>
  <si>
    <t>Kristin Smith</t>
  </si>
  <si>
    <t>Christy Martin</t>
  </si>
  <si>
    <t>8735 Sandra Pine Port Brianville, HI 01579</t>
  </si>
  <si>
    <t>Daniel Huang</t>
  </si>
  <si>
    <t>Anna Harris</t>
  </si>
  <si>
    <t>850 Chan Parkways West Debbieton, WY 11750</t>
  </si>
  <si>
    <t>Jeffrey Perez</t>
  </si>
  <si>
    <t>Derek Hansen</t>
  </si>
  <si>
    <t>2325 Patricia Lights Suite 715 Victorialand, WI 11245</t>
  </si>
  <si>
    <t>Kimberly Lawrence</t>
  </si>
  <si>
    <t>Chad Mata</t>
  </si>
  <si>
    <t>776 Smith Glens Leeton, AL 20448</t>
  </si>
  <si>
    <t>Jamie Jones</t>
  </si>
  <si>
    <t>Natasha Rodgers</t>
  </si>
  <si>
    <t>784 Montgomery Loaf Andreashire, RI 25771</t>
  </si>
  <si>
    <t>James Dominguez</t>
  </si>
  <si>
    <t>Kimberly Mcdonald</t>
  </si>
  <si>
    <t>66876 Roth Inlet North Connie, ND 12686</t>
  </si>
  <si>
    <t>Juan Woods</t>
  </si>
  <si>
    <t>Jake Smith</t>
  </si>
  <si>
    <t>57283 Rebekah Dam Suite 108 Alexmouth, RI 95229</t>
  </si>
  <si>
    <t>Olivia Best</t>
  </si>
  <si>
    <t>Tammy Taylor</t>
  </si>
  <si>
    <t>22876 Bianca Mews Teresashire, UT 21558</t>
  </si>
  <si>
    <t>Jennifer Stone</t>
  </si>
  <si>
    <t>Andrew Reid</t>
  </si>
  <si>
    <t>10107 Javier Turnpike Apt. 519 Kaylamouth, NE 34175</t>
  </si>
  <si>
    <t>Kayla Carpenter</t>
  </si>
  <si>
    <t>Cheryl Roberts</t>
  </si>
  <si>
    <t>4589 Carter Radial Suite 741 Parkermouth, WV 38486</t>
  </si>
  <si>
    <t>Keith Nelson</t>
  </si>
  <si>
    <t>John Summers</t>
  </si>
  <si>
    <t>4097 James Gateway Suite 746 Susanstad, IA 85817</t>
  </si>
  <si>
    <t>Andrew Norton</t>
  </si>
  <si>
    <t>Joel Smith</t>
  </si>
  <si>
    <t>727 Tina Expressway Apt. 207 East Katherineville, NC 09308</t>
  </si>
  <si>
    <t>Andrew Dawson</t>
  </si>
  <si>
    <t>9620 Daniel Mountain Suite 102 New Kennethhaven, WI 17845</t>
  </si>
  <si>
    <t>Maria Tyler</t>
  </si>
  <si>
    <t>George Lee</t>
  </si>
  <si>
    <t>749 Michael Square Suite 899 Shawnmouth, ID 39478</t>
  </si>
  <si>
    <t>Jessica Caldwell</t>
  </si>
  <si>
    <t>Juan Weaver</t>
  </si>
  <si>
    <t>USS Cook FPO AE 15639</t>
  </si>
  <si>
    <t>Xavier Mata</t>
  </si>
  <si>
    <t>Cheryl Haley</t>
  </si>
  <si>
    <t>26858 Stacy Camp West Aprilfort, SC 65928</t>
  </si>
  <si>
    <t>Rachel Compton</t>
  </si>
  <si>
    <t>Kristine Kelly</t>
  </si>
  <si>
    <t>PSC 2967, Box 6692 APO AP 03288</t>
  </si>
  <si>
    <t>Susan Gordon</t>
  </si>
  <si>
    <t>Jennifer Anderson</t>
  </si>
  <si>
    <t>28995 Beasley Mountains Christophermouth, AZ 43321</t>
  </si>
  <si>
    <t>Barbara Harris</t>
  </si>
  <si>
    <t>Rachael Joyce</t>
  </si>
  <si>
    <t>52929 Strong Club Suite 113 South Ashleyton, MN 14638</t>
  </si>
  <si>
    <t>Stephen Miller</t>
  </si>
  <si>
    <t>Sean Greene</t>
  </si>
  <si>
    <t>560 John Lock Martinton, IL 01369</t>
  </si>
  <si>
    <t>Austin Jordan</t>
  </si>
  <si>
    <t>John Nixon</t>
  </si>
  <si>
    <t>PSC 9195, Box 9829 APO AE 34927</t>
  </si>
  <si>
    <t>Maria Dunn</t>
  </si>
  <si>
    <t>Maria Gutierrez</t>
  </si>
  <si>
    <t>36162 Turner Skyway Suite 347 West Jessica, KY 69145</t>
  </si>
  <si>
    <t>James Moran</t>
  </si>
  <si>
    <t>Christina Rodriguez</t>
  </si>
  <si>
    <t>3800 Ali Junction Suite 153 Nancyton, ME 07263</t>
  </si>
  <si>
    <t>Glen Jones</t>
  </si>
  <si>
    <t>Daniel Johnson</t>
  </si>
  <si>
    <t>9578 Karen Dale Jacobview, TX 05874</t>
  </si>
  <si>
    <t>Dr. Michael Lopez Jr.</t>
  </si>
  <si>
    <t>Donna Jackson</t>
  </si>
  <si>
    <t>21603 Reed Pines West Deborahborough, IA 95545</t>
  </si>
  <si>
    <t>David Smith</t>
  </si>
  <si>
    <t>Cameron Cole</t>
  </si>
  <si>
    <t>7541 Garcia Loop Suite 776 Bennettstad, OK 72862</t>
  </si>
  <si>
    <t>Deborah Robbins</t>
  </si>
  <si>
    <t>Allison Smith</t>
  </si>
  <si>
    <t>78942 Leah Ranch South Brittanyland, IL 38954</t>
  </si>
  <si>
    <t>Jonathan Cervantes</t>
  </si>
  <si>
    <t>Kristina Meadows</t>
  </si>
  <si>
    <t>376 Mcgee Ville West Kenneth, MT 18206</t>
  </si>
  <si>
    <t>Barbara Andrews</t>
  </si>
  <si>
    <t>Mr. Drew Kennedy IV</t>
  </si>
  <si>
    <t>7453 Zachary View Gloriashire, VA 86482</t>
  </si>
  <si>
    <t>Taylor Williams</t>
  </si>
  <si>
    <t>Jennifer Norton</t>
  </si>
  <si>
    <t>240 Nicholas Trafficway Lake Dwayne, NJ 58731</t>
  </si>
  <si>
    <t>Louis Miller</t>
  </si>
  <si>
    <t>Chase Hurst</t>
  </si>
  <si>
    <t>304 Karen Land Taylorview, WI 76000</t>
  </si>
  <si>
    <t>Leroy Daniels</t>
  </si>
  <si>
    <t>Sarah Day</t>
  </si>
  <si>
    <t>5936 Lutz Forge Suite 456 Youngmouth, MT 24001</t>
  </si>
  <si>
    <t>Robert Dennis</t>
  </si>
  <si>
    <t>Brandi Rose</t>
  </si>
  <si>
    <t>2533 Wells Pass Wilsonbury, MT 85478</t>
  </si>
  <si>
    <t>Michelle Gill</t>
  </si>
  <si>
    <t>5748 April Cliff Suite 316 Angelaton, ND 81028</t>
  </si>
  <si>
    <t>Chelsea Oliver</t>
  </si>
  <si>
    <t>USCGC Lee FPO AP 27951</t>
  </si>
  <si>
    <t>Michael Robbins</t>
  </si>
  <si>
    <t>Brian Rodriguez</t>
  </si>
  <si>
    <t>035 Justin Crescent Apt. 068 Port Amandaview, VA 87722</t>
  </si>
  <si>
    <t>Andrea Mitchell</t>
  </si>
  <si>
    <t>Colin Hartman</t>
  </si>
  <si>
    <t>6766 Hampton Meadow South Christopher, OR 10774</t>
  </si>
  <si>
    <t>Juan Bailey</t>
  </si>
  <si>
    <t>163 Valerie Mountains Suite 390 Brownville, DE 27171</t>
  </si>
  <si>
    <t>Diana Mcintosh</t>
  </si>
  <si>
    <t>Zachary Campbell</t>
  </si>
  <si>
    <t>201 Joshua Fall Port Richardbury, AR 68847</t>
  </si>
  <si>
    <t>Sarah Davis</t>
  </si>
  <si>
    <t>Juan Lee</t>
  </si>
  <si>
    <t>7673 Thomas Islands Michaelton, NV 58301</t>
  </si>
  <si>
    <t>Dustin Greene</t>
  </si>
  <si>
    <t>Lisa Jackson</t>
  </si>
  <si>
    <t>47543 Kevin Park Apt. 327 Jasonton, LA 23738</t>
  </si>
  <si>
    <t>Daisy Bates</t>
  </si>
  <si>
    <t>Ryan Chapman</t>
  </si>
  <si>
    <t>5271 Rebecca Union Edwardfort, MI 55728</t>
  </si>
  <si>
    <t>Michael Estrada</t>
  </si>
  <si>
    <t>Hector Gonzales</t>
  </si>
  <si>
    <t>PSC 9320, Box 4036 APO AP 97664</t>
  </si>
  <si>
    <t>Joshua Hernandez</t>
  </si>
  <si>
    <t>Seth Perry</t>
  </si>
  <si>
    <t>72492 Brock Trail Apt. 097 West Amandaside, NE 64289</t>
  </si>
  <si>
    <t>Micheal Fischer</t>
  </si>
  <si>
    <t>USNS West FPO AP 90992</t>
  </si>
  <si>
    <t>Marissa Anderson</t>
  </si>
  <si>
    <t>5709 Morgan Passage Suite 170 Oconnellshire, LA 84630</t>
  </si>
  <si>
    <t>Deborah Moore</t>
  </si>
  <si>
    <t>Anna Davis</t>
  </si>
  <si>
    <t>29297 Robinson Canyon Suite 163 Bauershire, AL 97173</t>
  </si>
  <si>
    <t>Natalie Burch</t>
  </si>
  <si>
    <t>James Ferrell</t>
  </si>
  <si>
    <t>28310 Davis Land Dawnland, IA 98313</t>
  </si>
  <si>
    <t>Dr. James Hale</t>
  </si>
  <si>
    <t>41775 Amy Knolls Suite 341 Ashleyview, KS 20327</t>
  </si>
  <si>
    <t>Ashley Richardson</t>
  </si>
  <si>
    <t>3187 Wagner Harbor Lake Cathy, OR 48252</t>
  </si>
  <si>
    <t>Kelsey Peterson</t>
  </si>
  <si>
    <t>Wendy Lozano</t>
  </si>
  <si>
    <t>895 Caleb Port East Taylor, MI 91781</t>
  </si>
  <si>
    <t>Cody Gregory</t>
  </si>
  <si>
    <t>Andre Mendoza</t>
  </si>
  <si>
    <t>937 Kaitlyn Prairie Apt. 405 North Johnport, PA 59307</t>
  </si>
  <si>
    <t>Kristina Goodwin</t>
  </si>
  <si>
    <t>Kaitlyn Obrien</t>
  </si>
  <si>
    <t>72819 Alexis Rest Jeffreytown, HI 92691</t>
  </si>
  <si>
    <t>Paula Wagner</t>
  </si>
  <si>
    <t>Kristen French</t>
  </si>
  <si>
    <t>4225 Michael Ways Rodriguezshire, MI 82104</t>
  </si>
  <si>
    <t>Belinda Stein</t>
  </si>
  <si>
    <t>Lauren Mack</t>
  </si>
  <si>
    <t>1005 Julie Place Angelamouth, PA 04429</t>
  </si>
  <si>
    <t>Gregory Bryant</t>
  </si>
  <si>
    <t>767 Brian Plains East Kristi, FL 65391</t>
  </si>
  <si>
    <t>Anthony Hale</t>
  </si>
  <si>
    <t>Rachael Johnson</t>
  </si>
  <si>
    <t>37711 Evans Stream Suite 197 Lake Davidton, NC 23854</t>
  </si>
  <si>
    <t>Jason Ramsey</t>
  </si>
  <si>
    <t>Dakota Davis</t>
  </si>
  <si>
    <t>USS Hill FPO AA 02821</t>
  </si>
  <si>
    <t>Roger Hernandez</t>
  </si>
  <si>
    <t>Holly Perez</t>
  </si>
  <si>
    <t>7142 Fisher Glens Suite 011 Masonhaven, WV 23532</t>
  </si>
  <si>
    <t>Kelli Scott</t>
  </si>
  <si>
    <t>Perry Walker</t>
  </si>
  <si>
    <t>153 Martha Rue Apt. 068 Wisestad, IL 51118</t>
  </si>
  <si>
    <t>Albert Turner</t>
  </si>
  <si>
    <t>Miss Brandi Rivera</t>
  </si>
  <si>
    <t>8393 Evans Hill Suite 123 Port Johnport, OR 61662</t>
  </si>
  <si>
    <t>John Miller</t>
  </si>
  <si>
    <t>William Simmons</t>
  </si>
  <si>
    <t>49042 Osborn Mount New Annaville, KY 55564</t>
  </si>
  <si>
    <t>Gina Baldwin</t>
  </si>
  <si>
    <t>Traci Aguilar</t>
  </si>
  <si>
    <t>USNS Williams FPO AE 77039</t>
  </si>
  <si>
    <t>Courtney Rose</t>
  </si>
  <si>
    <t>Courtney Lopez</t>
  </si>
  <si>
    <t>09917 Jonathan Corners Apt. 275 Erikaburgh, AL 72065</t>
  </si>
  <si>
    <t>Scott Freeman</t>
  </si>
  <si>
    <t>Rachel Fletcher</t>
  </si>
  <si>
    <t>17641 Darlene Station Apt. 238 Cruzstad, ME 90811</t>
  </si>
  <si>
    <t>Vincent Jones</t>
  </si>
  <si>
    <t>Erik Ford</t>
  </si>
  <si>
    <t>9905 Ware Gateway Port Susanview, TN 18356</t>
  </si>
  <si>
    <t>Mr. Alan Zamora</t>
  </si>
  <si>
    <t>Gregory Jackson</t>
  </si>
  <si>
    <t>5874 Phillip Dale North Annette, OH 68323</t>
  </si>
  <si>
    <t>Matthew Lynch</t>
  </si>
  <si>
    <t>PSC 5726, Box 6644 APO AP 50483</t>
  </si>
  <si>
    <t>Charles Cruz</t>
  </si>
  <si>
    <t>Richard Greene</t>
  </si>
  <si>
    <t>Unit 9133 Box 3166 DPO AA 76396</t>
  </si>
  <si>
    <t>Alyssa Alvarez</t>
  </si>
  <si>
    <t>Chad Bonilla</t>
  </si>
  <si>
    <t>14358 Hannah Keys Apt. 968 Munozport, NY 93597</t>
  </si>
  <si>
    <t>James Matthews</t>
  </si>
  <si>
    <t>99199 Christian Heights Suite 298 Riceburgh, TX 24173</t>
  </si>
  <si>
    <t>Pam Rowe</t>
  </si>
  <si>
    <t>Albert Bennett</t>
  </si>
  <si>
    <t>96850 Jason Villages Apt. 552 Port Sarahchester, RI 47380</t>
  </si>
  <si>
    <t>Nicole Dawson</t>
  </si>
  <si>
    <t>756 Travis Inlet Brianfurt, ME 77590</t>
  </si>
  <si>
    <t>Ian Sanchez</t>
  </si>
  <si>
    <t>Raymond English</t>
  </si>
  <si>
    <t>69503 James Spur Suite 764 Perezchester, MO 58023</t>
  </si>
  <si>
    <t>Kenneth Allen</t>
  </si>
  <si>
    <t>Andrea Golden</t>
  </si>
  <si>
    <t>PSC 5786, Box 9333 APO AP 41476</t>
  </si>
  <si>
    <t>David Rosario</t>
  </si>
  <si>
    <t>Ashley Landry</t>
  </si>
  <si>
    <t>8933 Angela Radial Debramouth, RI 62835</t>
  </si>
  <si>
    <t>Patrick Grant</t>
  </si>
  <si>
    <t>Megan Short</t>
  </si>
  <si>
    <t>065 Barry Overpass Port Christine, PA 37893</t>
  </si>
  <si>
    <t>Lisa Snow</t>
  </si>
  <si>
    <t>Daniel Rios</t>
  </si>
  <si>
    <t>3201 Danielle Mountain Suite 388 Garciamouth, AR 16529</t>
  </si>
  <si>
    <t>Rachel Richardson</t>
  </si>
  <si>
    <t>Calvin Young</t>
  </si>
  <si>
    <t>3482 Brown Ford Apt. 003 West Cynthiaview, NE 18930</t>
  </si>
  <si>
    <t>Caleb Castillo</t>
  </si>
  <si>
    <t>Carol Gonzalez</t>
  </si>
  <si>
    <t>Unit 2338 Box 3370 DPO AP 12266</t>
  </si>
  <si>
    <t>Bryan Rosales</t>
  </si>
  <si>
    <t>Angel Powell</t>
  </si>
  <si>
    <t>967 Saunders Harbor Suite 751 Hernandezburgh, ME 32788</t>
  </si>
  <si>
    <t>Amy Alvarez</t>
  </si>
  <si>
    <t>Mitchell Jackson</t>
  </si>
  <si>
    <t>0106 Kristen Trail Apt. 246 Port Thomasshire, FL 69471</t>
  </si>
  <si>
    <t>David Soto</t>
  </si>
  <si>
    <t>Amanda Malone</t>
  </si>
  <si>
    <t>322 Yang Manors Apt. 956 Port Alicialand, NH 64811</t>
  </si>
  <si>
    <t>Christopher Parsons</t>
  </si>
  <si>
    <t>Terry Hahn</t>
  </si>
  <si>
    <t>799 Tammy Rapids Apt. 301 Josephbury, NM 79928</t>
  </si>
  <si>
    <t>Steven Newton</t>
  </si>
  <si>
    <t>Sue Jones</t>
  </si>
  <si>
    <t>039 Ayers Mission Apt. 325 Robertoview, GA 85033</t>
  </si>
  <si>
    <t>Tonya Villa</t>
  </si>
  <si>
    <t>Ricardo Scott</t>
  </si>
  <si>
    <t>07292 Brett Cliff Port Sandra, NE 74622</t>
  </si>
  <si>
    <t>Vincent Baker</t>
  </si>
  <si>
    <t>Benjamin Weaver</t>
  </si>
  <si>
    <t>25134 Jacob Stream Suite 980 New Jamie, ME 44941</t>
  </si>
  <si>
    <t>Anthony Campbell</t>
  </si>
  <si>
    <t>Benjamin Marshall</t>
  </si>
  <si>
    <t>90485 Bolton Lane Frederickhaven, OR 46974</t>
  </si>
  <si>
    <t>Tara Fisher</t>
  </si>
  <si>
    <t>Katherine Obrien</t>
  </si>
  <si>
    <t>85713 Morrow Courts Suite 949 Parksstad, IL 83462</t>
  </si>
  <si>
    <t>Laurie Parker</t>
  </si>
  <si>
    <t>3804 Marshall Spurs Suite 005 Henryhaven, FL 39176</t>
  </si>
  <si>
    <t>Christina Hunter</t>
  </si>
  <si>
    <t>Daniel Clark</t>
  </si>
  <si>
    <t>72594 Frank Hill Brownfort, NJ 41157</t>
  </si>
  <si>
    <t>Kelsey Green</t>
  </si>
  <si>
    <t>Dr. William Guerrero DDS</t>
  </si>
  <si>
    <t>4005 Lisa Streets Apt. 061 Port David, LA 86339</t>
  </si>
  <si>
    <t>Jennifer Hunt</t>
  </si>
  <si>
    <t>Bryan Jones</t>
  </si>
  <si>
    <t>733 Paula Prairie Suite 247 Katherineshire, NJ 99783</t>
  </si>
  <si>
    <t>Deanna White</t>
  </si>
  <si>
    <t>David Gonzales</t>
  </si>
  <si>
    <t>47402 Brittany Stream Suite 566 Emilyport, MN 65068</t>
  </si>
  <si>
    <t>Robert King</t>
  </si>
  <si>
    <t>Sherry Drake</t>
  </si>
  <si>
    <t>7062 Paul Alley West Jorgehaven, WV 47237</t>
  </si>
  <si>
    <t>Curtis Curtis</t>
  </si>
  <si>
    <t>Kathleen Koch</t>
  </si>
  <si>
    <t>71449 Rios Expressway Apt. 077 West Tracyville, MA 82384</t>
  </si>
  <si>
    <t>Nathaniel Ross</t>
  </si>
  <si>
    <t>Nicholas Hartman</t>
  </si>
  <si>
    <t>516 Jessica Points Apt. 249 Christopherbury, NC 69507</t>
  </si>
  <si>
    <t>Hannah Taylor</t>
  </si>
  <si>
    <t>Adam Liu</t>
  </si>
  <si>
    <t>7728 Obrien Lodge Suite 215 Port Kimberlyville, MS 39808</t>
  </si>
  <si>
    <t>Dylan Rivers</t>
  </si>
  <si>
    <t>Jorge Jones</t>
  </si>
  <si>
    <t>848 Williams Centers Robertland, AL 42713</t>
  </si>
  <si>
    <t>Daniel Morrison MD</t>
  </si>
  <si>
    <t>Barbara Smith</t>
  </si>
  <si>
    <t>625 Parker Lake Lake Christopher, KY 49492</t>
  </si>
  <si>
    <t>Samantha Myers</t>
  </si>
  <si>
    <t>07676 Riley Ridges Suite 826 New Yvonne, MO 40657</t>
  </si>
  <si>
    <t>John Long</t>
  </si>
  <si>
    <t>Jeremy Higgins</t>
  </si>
  <si>
    <t>PSC 8204, Box 7743 APO AE 45614</t>
  </si>
  <si>
    <t>Cynthia Garcia</t>
  </si>
  <si>
    <t>Julia Harrison</t>
  </si>
  <si>
    <t>34804 Lori Greens East Lisa, CT 34710</t>
  </si>
  <si>
    <t>Angela Alexander</t>
  </si>
  <si>
    <t>Sarah Rodriguez</t>
  </si>
  <si>
    <t>423 Martinez Roads Apt. 912 Rodriguezborough, MT 56599</t>
  </si>
  <si>
    <t>Stephanie Woodward</t>
  </si>
  <si>
    <t>Shawn Pennington</t>
  </si>
  <si>
    <t>7037 Davis Course Suite 817 Markside, NH 14750</t>
  </si>
  <si>
    <t>Ronald Mckinney PhD</t>
  </si>
  <si>
    <t>Matthew Ford</t>
  </si>
  <si>
    <t>9128 Thompson Tunnel Hesterton, IA 05690</t>
  </si>
  <si>
    <t>George Johnson</t>
  </si>
  <si>
    <t>Maria Wilson</t>
  </si>
  <si>
    <t>16879 Cynthia Skyway West Angelaville, SD 46703</t>
  </si>
  <si>
    <t>Louis Anderson</t>
  </si>
  <si>
    <t>Pamela Young</t>
  </si>
  <si>
    <t>73512 Grant Unions Suite 047 Rowlandburgh, WA 58662</t>
  </si>
  <si>
    <t>Wendy Pierce</t>
  </si>
  <si>
    <t>Natalie Tucker</t>
  </si>
  <si>
    <t>506 Bryant Stream Lake Sergio, ME 32133</t>
  </si>
  <si>
    <t>Jessica Hall</t>
  </si>
  <si>
    <t>Jerome Holmes</t>
  </si>
  <si>
    <t>183 Garcia Expressway Burgessfort, WI 00955</t>
  </si>
  <si>
    <t>Sandra Hardin DDS</t>
  </si>
  <si>
    <t>Jennifer Johnston</t>
  </si>
  <si>
    <t>359 Stephens Plains Suite 185 Gainesburgh, AR 84374</t>
  </si>
  <si>
    <t>Clayton Oliver</t>
  </si>
  <si>
    <t>Justin Rogers</t>
  </si>
  <si>
    <t>7135 Amanda Village Carpentershire, NC 75403</t>
  </si>
  <si>
    <t>Michelle Hernandez</t>
  </si>
  <si>
    <t>Allen Hawkins</t>
  </si>
  <si>
    <t>USCGC Romero FPO AA 57637</t>
  </si>
  <si>
    <t>Jennifer Turner</t>
  </si>
  <si>
    <t>Ronald Martin</t>
  </si>
  <si>
    <t>57106 Gregory Inlet Zacharyborough, IL 18066</t>
  </si>
  <si>
    <t>Gary Cole</t>
  </si>
  <si>
    <t>938 Wallace Spur Apt. 487 Feliciaview, ND 32558</t>
  </si>
  <si>
    <t>Derrick Le</t>
  </si>
  <si>
    <t>Jamie Munoz</t>
  </si>
  <si>
    <t>521 Andrew Inlet South Lindaport, FL 41582</t>
  </si>
  <si>
    <t>Laura Lewis</t>
  </si>
  <si>
    <t>Paul Vazquez</t>
  </si>
  <si>
    <t>22856 Pruitt Inlet Apt. 055 Tylerchester, OK 33235</t>
  </si>
  <si>
    <t>Chris Miller</t>
  </si>
  <si>
    <t>Ryan Schultz</t>
  </si>
  <si>
    <t>Unit 1028 Box 7746 DPO AA 62229</t>
  </si>
  <si>
    <t>Blake Gilbert</t>
  </si>
  <si>
    <t>Heidi Johnson</t>
  </si>
  <si>
    <t>46521 Baker Inlet Kurtville, MT 54933</t>
  </si>
  <si>
    <t>Lori Chase</t>
  </si>
  <si>
    <t>Joseph Robinson</t>
  </si>
  <si>
    <t>271 Castro View New April, WV 56975</t>
  </si>
  <si>
    <t>Dawn Smith</t>
  </si>
  <si>
    <t>Anthony Reese</t>
  </si>
  <si>
    <t>1409 Curry Isle West Christinaside, UT 18116</t>
  </si>
  <si>
    <t>Karen Cherry</t>
  </si>
  <si>
    <t>Melissa Jensen</t>
  </si>
  <si>
    <t>594 Gentry Summit New Richardport, UT 46092</t>
  </si>
  <si>
    <t>Donald Martinez</t>
  </si>
  <si>
    <t>Jesse Brock</t>
  </si>
  <si>
    <t>1824 Timothy Isle Suite 345 Williamview, ID 48363</t>
  </si>
  <si>
    <t>Kayla Lang</t>
  </si>
  <si>
    <t>Tina Dawson</t>
  </si>
  <si>
    <t>28779 Ward Lights East Angela, NV 60067</t>
  </si>
  <si>
    <t>Mark Dixon</t>
  </si>
  <si>
    <t>Thomas Anderson</t>
  </si>
  <si>
    <t>23245 Hays Passage South Jamesville, IA 15034</t>
  </si>
  <si>
    <t>Kenneth Mcintyre</t>
  </si>
  <si>
    <t>Peter Wright</t>
  </si>
  <si>
    <t>64649 Pruitt Road Suite 790 Austinbury, UT 57763</t>
  </si>
  <si>
    <t>Shaun Holmes</t>
  </si>
  <si>
    <t>2738 Williams Corner Apt. 971 Natalieberg, NC 75731</t>
  </si>
  <si>
    <t>Christian Jensen</t>
  </si>
  <si>
    <t>Tracy Savage</t>
  </si>
  <si>
    <t>214 Tim Street Suite 145 West Angelafort, CT 69367</t>
  </si>
  <si>
    <t>Sheila Martinez</t>
  </si>
  <si>
    <t>Alvin Hill</t>
  </si>
  <si>
    <t>370 Trevor Fort Suite 345 Spencerborough, OR 32499</t>
  </si>
  <si>
    <t>8632 Adams Points Mitchellfurt, IN 59091</t>
  </si>
  <si>
    <t>Deborah Taylor</t>
  </si>
  <si>
    <t>Ralph Olson</t>
  </si>
  <si>
    <t>0855 Cortez Parks Suite 756 New Carolineport, NH 63268</t>
  </si>
  <si>
    <t>John Shepard</t>
  </si>
  <si>
    <t>John Stanley</t>
  </si>
  <si>
    <t>19332 Catherine Ramp Suite 448 Weaverstad, PA 75796</t>
  </si>
  <si>
    <t>Dawn Jones</t>
  </si>
  <si>
    <t>Daniel Harris</t>
  </si>
  <si>
    <t>57320 Knight Junctions East Amyfort, NE 80769</t>
  </si>
  <si>
    <t>Jennifer Pratt</t>
  </si>
  <si>
    <t>Kathleen Baker</t>
  </si>
  <si>
    <t>487 Caroline Drives North Stephanie, MD 92361</t>
  </si>
  <si>
    <t>Robin Black</t>
  </si>
  <si>
    <t>Richard Moon</t>
  </si>
  <si>
    <t>97009 Emily Lodge Apt. 142 East Karenchester, ME 92786</t>
  </si>
  <si>
    <t>Leslie Mccoy</t>
  </si>
  <si>
    <t>Ellen Mcclain</t>
  </si>
  <si>
    <t>20907 Brooke Junctions East Reginald, NJ 65025</t>
  </si>
  <si>
    <t>Sheila Smith</t>
  </si>
  <si>
    <t>Charles Douglas</t>
  </si>
  <si>
    <t>PSC 4385, Box 5892 APO AE 24434</t>
  </si>
  <si>
    <t>Michael Pace</t>
  </si>
  <si>
    <t>Kathryn Clarke</t>
  </si>
  <si>
    <t>6711 Lauren Camp Apt. 997 Lake Evanberg, IA 55896</t>
  </si>
  <si>
    <t>Heather Adkins</t>
  </si>
  <si>
    <t>Sarah Martin</t>
  </si>
  <si>
    <t>794 Tyler Drive Delacruzland, TX 90601</t>
  </si>
  <si>
    <t>David Rowe</t>
  </si>
  <si>
    <t>Crystal Martin</t>
  </si>
  <si>
    <t>43325 Clark Freeway Apt. 714 Williamsmouth, CT 98680</t>
  </si>
  <si>
    <t>Amy Murillo</t>
  </si>
  <si>
    <t>00786 David Forest Suite 259 North Christopher, AK 04525</t>
  </si>
  <si>
    <t>Jacqueline Ruiz</t>
  </si>
  <si>
    <t>Mr. Paul Cervantes</t>
  </si>
  <si>
    <t>83819 Jeremy Ridge Apt. 360 Christopherport, MN 43380</t>
  </si>
  <si>
    <t>Jennifer Arnold</t>
  </si>
  <si>
    <t>632 Joshua Corners Melissaburgh, WY 56935</t>
  </si>
  <si>
    <t>Michael Roman</t>
  </si>
  <si>
    <t>Scott Terry</t>
  </si>
  <si>
    <t>0449 Reid Village Apt. 813 West Jessica, WY 53877</t>
  </si>
  <si>
    <t>Raymond Castillo</t>
  </si>
  <si>
    <t>2877 Randolph Mountain Port Kristinborough, RI 90288</t>
  </si>
  <si>
    <t>Sara Santana</t>
  </si>
  <si>
    <t>David Flores</t>
  </si>
  <si>
    <t>253 Kimberly Lake Apt. 168 Dianaton, KS 05709</t>
  </si>
  <si>
    <t>Sara Bowen</t>
  </si>
  <si>
    <t>Alison Allen</t>
  </si>
  <si>
    <t>420 Deanna Brook Apt. 536 West Lindaburgh, MD 08293</t>
  </si>
  <si>
    <t>Sara Parker</t>
  </si>
  <si>
    <t>Thomas Foster</t>
  </si>
  <si>
    <t>3012 Pitts Rue Apt. 752 Willieshire, GA 63366</t>
  </si>
  <si>
    <t>Cody Anderson</t>
  </si>
  <si>
    <t>Karl Harmon</t>
  </si>
  <si>
    <t>0834 Albert Plain North Elizabeth, MD 51447</t>
  </si>
  <si>
    <t>Megan Beck</t>
  </si>
  <si>
    <t>Crystal King</t>
  </si>
  <si>
    <t>9516 Amy Prairie Paulfurt, NY 19644</t>
  </si>
  <si>
    <t>Mackenzie Grimes</t>
  </si>
  <si>
    <t>Krystal Nixon</t>
  </si>
  <si>
    <t>3892 Gordon Stravenue Patriciatown, CO 83898</t>
  </si>
  <si>
    <t>Denise Butler</t>
  </si>
  <si>
    <t>36653 Hughes Ranch Apt. 719 Brownland, UT 24995</t>
  </si>
  <si>
    <t>Glenda Lam</t>
  </si>
  <si>
    <t>Paige Houston</t>
  </si>
  <si>
    <t>405 Ponce Forges Woodston, MI 13916</t>
  </si>
  <si>
    <t>Amanda Lee</t>
  </si>
  <si>
    <t>Kristin French</t>
  </si>
  <si>
    <t>949 David Ramp Suite 157 South Eric, MO 85241</t>
  </si>
  <si>
    <t>Robin Roberson</t>
  </si>
  <si>
    <t>Daniel Hawkins</t>
  </si>
  <si>
    <t>8364 Mcdonald Square Williamsberg, MN 45873</t>
  </si>
  <si>
    <t>Gabriel Cruz</t>
  </si>
  <si>
    <t>Jordan Aguilar</t>
  </si>
  <si>
    <t>USS Johnson FPO AA 33293</t>
  </si>
  <si>
    <t>Monica Mcmahon</t>
  </si>
  <si>
    <t>Thomas Ellis</t>
  </si>
  <si>
    <t>7590 Lisa Station North Randy, DE 12746</t>
  </si>
  <si>
    <t>Cynthia Long</t>
  </si>
  <si>
    <t>Laurie Spencer</t>
  </si>
  <si>
    <t>3530 Frank Crossroad Johnsonborough, TN 68159</t>
  </si>
  <si>
    <t>Nicole Medina</t>
  </si>
  <si>
    <t>235 Atkinson Expressway Benjaminfurt, LA 27728</t>
  </si>
  <si>
    <t>Patrick Ford</t>
  </si>
  <si>
    <t>Autumn Phillips</t>
  </si>
  <si>
    <t>91865 Tracy Course Apt. 039 Aprilchester, ND 67326</t>
  </si>
  <si>
    <t>Ricky Lawrence DVM</t>
  </si>
  <si>
    <t>Joshua Mcintosh</t>
  </si>
  <si>
    <t>124 Maria Dam Suite 509 South Gabrielbury, AR 32021</t>
  </si>
  <si>
    <t>Angela Wilson</t>
  </si>
  <si>
    <t>Rachel Krause</t>
  </si>
  <si>
    <t>652 Cervantes Grove Apt. 064 Bakerfort, ND 10419</t>
  </si>
  <si>
    <t>Shawn Jackson</t>
  </si>
  <si>
    <t>Jesse Griffin</t>
  </si>
  <si>
    <t>1985 Torres Viaduct Apt. 638 East Heather, OH 76580</t>
  </si>
  <si>
    <t>Melissa Bradley</t>
  </si>
  <si>
    <t>Thomas Reeves</t>
  </si>
  <si>
    <t>607 Riley Plain Apt. 396 East Terri, TN 52632</t>
  </si>
  <si>
    <t>Yesenia Schroeder</t>
  </si>
  <si>
    <t>Thomas Weber</t>
  </si>
  <si>
    <t>29702 Alexander Dale Perezburgh, MN 68213</t>
  </si>
  <si>
    <t>Hannah Briggs</t>
  </si>
  <si>
    <t>Rachel Mcintyre</t>
  </si>
  <si>
    <t>089 Julie Village Apt. 658 Rogerhaven, DE 04125</t>
  </si>
  <si>
    <t>Shawn Johnson</t>
  </si>
  <si>
    <t>Amy Cruz</t>
  </si>
  <si>
    <t>538 Matthews Shoals Weaverbury, MI 70347</t>
  </si>
  <si>
    <t>Tiffany Faulkner</t>
  </si>
  <si>
    <t>Matthew Wilson</t>
  </si>
  <si>
    <t>574 Ronnie Creek Suite 944 Millertown, OK 21810</t>
  </si>
  <si>
    <t>Pamela Hahn</t>
  </si>
  <si>
    <t>Carrie Williams</t>
  </si>
  <si>
    <t>8985 Lucero Course Suite 612 Port Stevenburgh, MO 52093</t>
  </si>
  <si>
    <t>Candace Lawrence</t>
  </si>
  <si>
    <t>Jacob May</t>
  </si>
  <si>
    <t>117 Fletcher Village Suite 257 South Williammouth, MN 72285</t>
  </si>
  <si>
    <t>Aaron Woodward</t>
  </si>
  <si>
    <t>Tina Evans</t>
  </si>
  <si>
    <t>491 Carla Light Elizabethside, IN 68674</t>
  </si>
  <si>
    <t>Chris Mcgee</t>
  </si>
  <si>
    <t>Ann Adams</t>
  </si>
  <si>
    <t>74447 Greg Dam Masonton, MD 15718</t>
  </si>
  <si>
    <t>Frank Baker</t>
  </si>
  <si>
    <t>Nathan Wood</t>
  </si>
  <si>
    <t>922 Olivia Union North Trevorbury, NV 43670</t>
  </si>
  <si>
    <t>Abigail Estrada</t>
  </si>
  <si>
    <t>Stephanie Washington</t>
  </si>
  <si>
    <t>21772 Cassandra Shore East Matthewberg, CT 72804</t>
  </si>
  <si>
    <t>David Drake</t>
  </si>
  <si>
    <t>09832 Kim Fork Suite 884 Josephfurt, RI 08322</t>
  </si>
  <si>
    <t>Mr. Bryan Lindsey</t>
  </si>
  <si>
    <t>Kim Schwartz</t>
  </si>
  <si>
    <t>416 Morgan Route East Jonathan, VT 02543</t>
  </si>
  <si>
    <t>Amy Lee</t>
  </si>
  <si>
    <t>John Rivers</t>
  </si>
  <si>
    <t>941 Robert Rue Suite 569 North Deborahchester, VA 11319</t>
  </si>
  <si>
    <t>Miguel Potter</t>
  </si>
  <si>
    <t>Sophia Everett</t>
  </si>
  <si>
    <t>47986 Angela River Port Angelaburgh, TN 93692</t>
  </si>
  <si>
    <t>Rachel Lewis</t>
  </si>
  <si>
    <t>667 Kelly Crest Clarkstad, NV 79952</t>
  </si>
  <si>
    <t>Mark Scott</t>
  </si>
  <si>
    <t>Timothy Norris</t>
  </si>
  <si>
    <t>1627 Wesley Throughway Suite 087 West Christinefurt, AK 30649</t>
  </si>
  <si>
    <t>Dr. Steven Burns</t>
  </si>
  <si>
    <t>Joseph Banks</t>
  </si>
  <si>
    <t>61197 Moreno Track Suite 245 Danielberg, MN 11136</t>
  </si>
  <si>
    <t>Monica Moore</t>
  </si>
  <si>
    <t>James Sanchez</t>
  </si>
  <si>
    <t>48576 Brian Mountain Jonathanside, NE 19613</t>
  </si>
  <si>
    <t>Nicole Brown</t>
  </si>
  <si>
    <t>Maxwell Robbins</t>
  </si>
  <si>
    <t>66713 Carter Pine North Jeffrey, GA 53422</t>
  </si>
  <si>
    <t>Austin Hall</t>
  </si>
  <si>
    <t>Alec Taylor</t>
  </si>
  <si>
    <t>186 Andrea Burgs Suite 907 Amandabury, FL 06955</t>
  </si>
  <si>
    <t>Lynn Simon</t>
  </si>
  <si>
    <t>Laura Brown</t>
  </si>
  <si>
    <t>9523 Kerr Island Suite 007 Allenfurt, DE 93731</t>
  </si>
  <si>
    <t>3279 Rivers Radial North Laura, OK 84909</t>
  </si>
  <si>
    <t>Elizabeth Mills</t>
  </si>
  <si>
    <t>Kayla Martinez</t>
  </si>
  <si>
    <t>7292 Fischer Forges Suite 558 New Michael, FL 03249</t>
  </si>
  <si>
    <t>Phillip Carroll</t>
  </si>
  <si>
    <t>Emily Joseph</t>
  </si>
  <si>
    <t>089 Johnson Islands West Ryan, WV 10880</t>
  </si>
  <si>
    <t>Dakota Lawrence</t>
  </si>
  <si>
    <t>Julia Taylor DDS</t>
  </si>
  <si>
    <t>696 Carr Fork Suite 347 South Sherryside, AL 23760</t>
  </si>
  <si>
    <t>Brittany Newman</t>
  </si>
  <si>
    <t>Yvonne Thomas</t>
  </si>
  <si>
    <t>0949 William Circles Suite 978 North Amandaborough, WA 43874</t>
  </si>
  <si>
    <t>Emily Mann</t>
  </si>
  <si>
    <t>Patrick Summers</t>
  </si>
  <si>
    <t>558 Cory Plains Suite 953 East Michelle, OH 66639</t>
  </si>
  <si>
    <t>Jessica Castillo</t>
  </si>
  <si>
    <t>Brenda Harris</t>
  </si>
  <si>
    <t>57600 Robert Mountains Kellyburgh, AK 29385</t>
  </si>
  <si>
    <t>Lisa Guzman</t>
  </si>
  <si>
    <t>614 Harrison Ville Lake Geraldhaven, MS 90689</t>
  </si>
  <si>
    <t>Jeffrey Harris</t>
  </si>
  <si>
    <t>Raymond Carr</t>
  </si>
  <si>
    <t>0379 Sullivan Corner Suite 706 South Peggystad, NJ 77926</t>
  </si>
  <si>
    <t>Adrian Thompson</t>
  </si>
  <si>
    <t>84628 Donna Island New Katherinetown, DE 25956</t>
  </si>
  <si>
    <t>Michael Hall</t>
  </si>
  <si>
    <t>Kara Mendoza</t>
  </si>
  <si>
    <t>322 Rogers Curve Michaelbury, DC 65674</t>
  </si>
  <si>
    <t>Kevin Houston</t>
  </si>
  <si>
    <t>Shannon Hernandez</t>
  </si>
  <si>
    <t>32609 Gary Extension Mataside, LA 99699</t>
  </si>
  <si>
    <t>Mackenzie Robinson</t>
  </si>
  <si>
    <t>Daniel Harper</t>
  </si>
  <si>
    <t>645 Campos Points Apt. 323 New Jeffreybury, KS 77512</t>
  </si>
  <si>
    <t>Suzanne Deleon</t>
  </si>
  <si>
    <t>Arthur Richardson</t>
  </si>
  <si>
    <t>1481 Ana Groves Suite 631 New Josephbury, IN 88394</t>
  </si>
  <si>
    <t>Devin White</t>
  </si>
  <si>
    <t>Justin Bullock</t>
  </si>
  <si>
    <t>87564 Linda Islands Suite 297 Lake Brian, WV 55113</t>
  </si>
  <si>
    <t>Eric Williams</t>
  </si>
  <si>
    <t>Alice Wong</t>
  </si>
  <si>
    <t>93587 Gregory Inlet West Johnfort, HI 05291</t>
  </si>
  <si>
    <t>Carmen Evans</t>
  </si>
  <si>
    <t>Jesse Lewis</t>
  </si>
  <si>
    <t>961 Allison Lights Suite 948 New Meganfurt, KY 92092</t>
  </si>
  <si>
    <t>Jo Barber</t>
  </si>
  <si>
    <t>Susan Davis</t>
  </si>
  <si>
    <t>49445 Alicia Springs Melissaside, VA 88182</t>
  </si>
  <si>
    <t>Debra Pacheco</t>
  </si>
  <si>
    <t>705 Danielle Pines Lake Justin, MI 16777</t>
  </si>
  <si>
    <t>Gerald Ward</t>
  </si>
  <si>
    <t>USS Brooks FPO AA 27456</t>
  </si>
  <si>
    <t>Amanda Sanders</t>
  </si>
  <si>
    <t>6020 Bowen Extensions Apt. 133 North Jesseland, WY 03922</t>
  </si>
  <si>
    <t>Kiara Price</t>
  </si>
  <si>
    <t>Tara Miller</t>
  </si>
  <si>
    <t>8134 David Plain Suite 868 North Jonathanview, WY 14375</t>
  </si>
  <si>
    <t>Michael Johnson</t>
  </si>
  <si>
    <t>Amanda Paul</t>
  </si>
  <si>
    <t>027 Reese Cove Philipview, MD 69946</t>
  </si>
  <si>
    <t>Rebecca Kennedy</t>
  </si>
  <si>
    <t>Andrea Waller</t>
  </si>
  <si>
    <t>391 Singh Islands Apt. 460 Lake Kayla, WI 39627</t>
  </si>
  <si>
    <t>Edward Small</t>
  </si>
  <si>
    <t>Stephanie Mann</t>
  </si>
  <si>
    <t>2199 Pamela Inlet Port Brandonchester, MO 41862</t>
  </si>
  <si>
    <t>Brandon Ward</t>
  </si>
  <si>
    <t>Kathleen Gray</t>
  </si>
  <si>
    <t>55922 Angela Centers Brownfurt, AZ 09224</t>
  </si>
  <si>
    <t>Susan Hernandez</t>
  </si>
  <si>
    <t>Sherry Harrison</t>
  </si>
  <si>
    <t>036 Desiree Flats Suite 333 Piercefurt, SD 77300</t>
  </si>
  <si>
    <t>Olivia Guerrero</t>
  </si>
  <si>
    <t>Karen Cooper</t>
  </si>
  <si>
    <t>6860 Glenn Viaduct Apt. 362 North Stevenfurt, CT 03100</t>
  </si>
  <si>
    <t>Eric Cruz</t>
  </si>
  <si>
    <t>Edward Fernandez</t>
  </si>
  <si>
    <t>14946 Byrd Extension Apt. 692 Port Joshua, KY 49507</t>
  </si>
  <si>
    <t>Victoria Clark</t>
  </si>
  <si>
    <t>Christopher Bradford</t>
  </si>
  <si>
    <t>393 Cardenas Unions Suite 509 West Amberland, PA 60209</t>
  </si>
  <si>
    <t>Jeffrey Anderson</t>
  </si>
  <si>
    <t>Jeff Weiss</t>
  </si>
  <si>
    <t>46717 Peters Ports West Denise, MD 81961</t>
  </si>
  <si>
    <t>Nathan Fowler</t>
  </si>
  <si>
    <t>Lisa Sutton DDS</t>
  </si>
  <si>
    <t>465 Clayton Station Suite 318 Gilbertport, TX 24816</t>
  </si>
  <si>
    <t>Leah Payne</t>
  </si>
  <si>
    <t>Christopher Bruce</t>
  </si>
  <si>
    <t>114 Zimmerman Stream Suite 901 Brennanfort, TX 22958</t>
  </si>
  <si>
    <t>Albert Holloway</t>
  </si>
  <si>
    <t>Joseph Dudley DDS</t>
  </si>
  <si>
    <t>0409 Richardson Station Apt. 288 New Josephborough, OR 54701</t>
  </si>
  <si>
    <t>Charles Sweeney</t>
  </si>
  <si>
    <t>Jessica Johnston</t>
  </si>
  <si>
    <t>169 Jesus Fork Suite 508 East Kenneth, NY 72326</t>
  </si>
  <si>
    <t>Brandon Lopez</t>
  </si>
  <si>
    <t>Michael Obrien</t>
  </si>
  <si>
    <t>USNV Murphy FPO AP 05912</t>
  </si>
  <si>
    <t>Robert Juarez</t>
  </si>
  <si>
    <t>Nicole Clark</t>
  </si>
  <si>
    <t>85502 Steven Underpass Suite 366 Martinezview, PA 39654</t>
  </si>
  <si>
    <t>Cheryl Turner</t>
  </si>
  <si>
    <t>Joshua Steele</t>
  </si>
  <si>
    <t>3336 Williams Light Suite 913 North Dennis, WI 86874</t>
  </si>
  <si>
    <t>Brian Wood</t>
  </si>
  <si>
    <t>0721 Bowers Junction Apt. 918 Port Norma, WV 95988</t>
  </si>
  <si>
    <t>Jose Harmon</t>
  </si>
  <si>
    <t>Abigail Bass</t>
  </si>
  <si>
    <t>736 Erica Springs Corybury, WA 36239</t>
  </si>
  <si>
    <t>Anthony Turner</t>
  </si>
  <si>
    <t>Jonathan Garcia</t>
  </si>
  <si>
    <t>Unit 3424 Box 4398 DPO AP 47017</t>
  </si>
  <si>
    <t>Michelle Gonzalez</t>
  </si>
  <si>
    <t>Tony Christensen</t>
  </si>
  <si>
    <t>USNV Moore FPO AA 91534</t>
  </si>
  <si>
    <t>Melinda Prince</t>
  </si>
  <si>
    <t>Melinda Ochoa</t>
  </si>
  <si>
    <t>272 Hughes Drive Apt. 555 South Deborah, DE 57925</t>
  </si>
  <si>
    <t>Ryan Campos</t>
  </si>
  <si>
    <t>Tracy Ross</t>
  </si>
  <si>
    <t>04999 Robin Knolls Port Kenneth, VT 29284</t>
  </si>
  <si>
    <t>Adam Sanchez</t>
  </si>
  <si>
    <t>April Wagner</t>
  </si>
  <si>
    <t>487 Nicholson Mission Apt. 676 North Williamfort, IA 69741</t>
  </si>
  <si>
    <t>John Molina</t>
  </si>
  <si>
    <t>Kevin Copeland</t>
  </si>
  <si>
    <t>10642 Daniels Skyway Apt. 192 West Adammouth, MT 23054</t>
  </si>
  <si>
    <t>Christopher Turner</t>
  </si>
  <si>
    <t>Sheena Wise</t>
  </si>
  <si>
    <t>8513 Pamela Lane North Nicholas, WY 17891</t>
  </si>
  <si>
    <t>Kevin Barber</t>
  </si>
  <si>
    <t>08135 Tara Dale East Gailtown, ND 73074</t>
  </si>
  <si>
    <t>Carrie Humphrey</t>
  </si>
  <si>
    <t>Eric Smith</t>
  </si>
  <si>
    <t>PSC 6205, Box 6190 APO AP 93029</t>
  </si>
  <si>
    <t>Tom Collier</t>
  </si>
  <si>
    <t>Patty Sanders</t>
  </si>
  <si>
    <t>415 Kevin Lakes Suite 888 North Tracyport, AR 63229</t>
  </si>
  <si>
    <t>Morgan Perkins</t>
  </si>
  <si>
    <t>Douglas Jackson</t>
  </si>
  <si>
    <t>819 Leach Mall Waltonton, TN 88150</t>
  </si>
  <si>
    <t>Sean Rivera</t>
  </si>
  <si>
    <t>Taylor Jenkins</t>
  </si>
  <si>
    <t>06736 Long Lane East Melissachester, NH 17946</t>
  </si>
  <si>
    <t>Alice Rogers</t>
  </si>
  <si>
    <t>Linda Wilkinson</t>
  </si>
  <si>
    <t>851 Kent Walks West Jessicaview, CA 66167</t>
  </si>
  <si>
    <t>Joel Hill</t>
  </si>
  <si>
    <t>Kimberly Weaver</t>
  </si>
  <si>
    <t>5249 Jones Dam North Steventon, NM 03376</t>
  </si>
  <si>
    <t>Gabrielle Mcdonald</t>
  </si>
  <si>
    <t>Nancy Brown</t>
  </si>
  <si>
    <t>8537 Hernandez Stream South Bobby, FL 31621</t>
  </si>
  <si>
    <t>Vicki Roberts</t>
  </si>
  <si>
    <t>John Mckinney</t>
  </si>
  <si>
    <t>Unit 4826 Box 4723 DPO AA 10630</t>
  </si>
  <si>
    <t>Katie Boyle</t>
  </si>
  <si>
    <t>6390 Alexander Rapid Lisaberg, SC 32652</t>
  </si>
  <si>
    <t>Tara Hanson</t>
  </si>
  <si>
    <t>Dale Lee PhD</t>
  </si>
  <si>
    <t>6504 Peterson Center Apt. 534 South Cameronton, AR 31934</t>
  </si>
  <si>
    <t>Nicole Chaney</t>
  </si>
  <si>
    <t>Cheryl Yoder</t>
  </si>
  <si>
    <t>4971 Richards Heights Suite 985 Deborahville, MI 05058</t>
  </si>
  <si>
    <t>Jennifer Patel</t>
  </si>
  <si>
    <t>Amy Foster PhD</t>
  </si>
  <si>
    <t>7446 Monroe Cliffs Jessicamouth, IL 06684</t>
  </si>
  <si>
    <t>Katherine Sanchez</t>
  </si>
  <si>
    <t>Dr. Douglas Mason</t>
  </si>
  <si>
    <t>Unit 1652 Box 6170 DPO AE 30022</t>
  </si>
  <si>
    <t>Roy Brown</t>
  </si>
  <si>
    <t>Robert Schmidt</t>
  </si>
  <si>
    <t>2489 David Corner Suite 704 Robertsburgh, NH 41538</t>
  </si>
  <si>
    <t>Michael Harmon</t>
  </si>
  <si>
    <t>Cheryl Butler</t>
  </si>
  <si>
    <t>9510 Riley Rapids Suite 638 Watsonville, DC 17890</t>
  </si>
  <si>
    <t>Jodi Gomez</t>
  </si>
  <si>
    <t>Lisa Cox</t>
  </si>
  <si>
    <t>349 Ethan Park Port Danielberg, OK 01892</t>
  </si>
  <si>
    <t>Marcus Freeman</t>
  </si>
  <si>
    <t>Eric Morales</t>
  </si>
  <si>
    <t>7021 Morris Mountains West Raymond, MO 83560</t>
  </si>
  <si>
    <t>Jeremy Franklin</t>
  </si>
  <si>
    <t>78664 Kyle Loaf Cohenmouth, LA 95530</t>
  </si>
  <si>
    <t>Daniel Castro</t>
  </si>
  <si>
    <t>Cindy Bailey</t>
  </si>
  <si>
    <t>29570 Lee Parkway Apt. 239 Shawstad, UT 55393</t>
  </si>
  <si>
    <t>Rebecca Hodges</t>
  </si>
  <si>
    <t>Sherry Powell</t>
  </si>
  <si>
    <t>177 Jason Drive Apt. 668 Melaniebury, MD 75732</t>
  </si>
  <si>
    <t>Crystal Davis</t>
  </si>
  <si>
    <t>Nicholas Huber</t>
  </si>
  <si>
    <t>7281 Bailey Dale Webbmouth, MD 22366</t>
  </si>
  <si>
    <t>Mathew Hernandez</t>
  </si>
  <si>
    <t>Sandra Johnson</t>
  </si>
  <si>
    <t>4737 Santiago Vista Suite 896 Ginaport, DC 98644</t>
  </si>
  <si>
    <t>Mark Warren</t>
  </si>
  <si>
    <t>Daniel Shields</t>
  </si>
  <si>
    <t>09979 Larsen Estates Apt. 872 East Angelachester, IA 67237</t>
  </si>
  <si>
    <t>Timothy Ballard</t>
  </si>
  <si>
    <t>Andrew Roberts</t>
  </si>
  <si>
    <t>1810 Mahoney Pike Thomasshire, ID 55333</t>
  </si>
  <si>
    <t>Karen Fischer</t>
  </si>
  <si>
    <t>Kayla Gomez</t>
  </si>
  <si>
    <t>45609 Fuller Green Suite 421 West Mariafurt, KS 64598</t>
  </si>
  <si>
    <t>Stephanie Davies</t>
  </si>
  <si>
    <t>Nathan Collins</t>
  </si>
  <si>
    <t>5676 Bailey Ways Suite 893 West Barbarashire, WI 34296</t>
  </si>
  <si>
    <t>Brandon Rodriguez</t>
  </si>
  <si>
    <t>08782 Gonzales Roads Clarkborough, VT 06588</t>
  </si>
  <si>
    <t>Kimberly Martinez</t>
  </si>
  <si>
    <t>7295 Eric Lodge Suite 250 Elizabethside, VA 19047</t>
  </si>
  <si>
    <t>Isaac Finley</t>
  </si>
  <si>
    <t>Darryl Brown</t>
  </si>
  <si>
    <t>3432 Todd Ferry Apt. 793 Morrowfurt, NJ 67046</t>
  </si>
  <si>
    <t>Ann Reynolds</t>
  </si>
  <si>
    <t>Sherry Cain</t>
  </si>
  <si>
    <t>USS Nelson FPO AA 53241</t>
  </si>
  <si>
    <t>Christopher Benson</t>
  </si>
  <si>
    <t>Mrs. Alicia Howard</t>
  </si>
  <si>
    <t>Unit 4931 Box 5271 DPO AE 75600</t>
  </si>
  <si>
    <t>Thomas Howard</t>
  </si>
  <si>
    <t>Samuel Smith</t>
  </si>
  <si>
    <t>538 Buckley Gateway Apt. 719 Rhodeschester, LA 91061</t>
  </si>
  <si>
    <t>Stephen Short</t>
  </si>
  <si>
    <t>Maria Carter</t>
  </si>
  <si>
    <t>522 Wilson Trail New Erica, MA 81871</t>
  </si>
  <si>
    <t>Bryan Lindsey</t>
  </si>
  <si>
    <t>Raymond Gonzales</t>
  </si>
  <si>
    <t>588 Zachary Points Suite 796 New Williamville, OH 42979</t>
  </si>
  <si>
    <t>Mitchell Smith</t>
  </si>
  <si>
    <t>Wanda Foster</t>
  </si>
  <si>
    <t>95138 Wilcox Circles Apt. 033 Port Sarah, MI 17240</t>
  </si>
  <si>
    <t>Elizabeth Morris</t>
  </si>
  <si>
    <t>Kathy Turner</t>
  </si>
  <si>
    <t>584 Cheryl Locks Suite 413 Lake Charlesport, WY 81129</t>
  </si>
  <si>
    <t>Shannon Peterson</t>
  </si>
  <si>
    <t>Fernando Davis</t>
  </si>
  <si>
    <t>67122 Sharon Trail Suite 742 Port Sandra, SC 08530</t>
  </si>
  <si>
    <t>Kellie Price</t>
  </si>
  <si>
    <t>Bruce Johnson</t>
  </si>
  <si>
    <t>4589 Desiree Vista Suite 661 South Mikaylaburgh, WV 78075</t>
  </si>
  <si>
    <t>Julie Barker</t>
  </si>
  <si>
    <t>Megan Perkins</t>
  </si>
  <si>
    <t>78679 Berry Skyway Apt. 269 Port Rachelstad, TN 67639</t>
  </si>
  <si>
    <t>Anthony Spencer</t>
  </si>
  <si>
    <t>Meghan Hahn</t>
  </si>
  <si>
    <t>90041 Smith Trail East Kyle, NH 04205</t>
  </si>
  <si>
    <t>Mrs. Jessica Newman</t>
  </si>
  <si>
    <t>Aaron Logan</t>
  </si>
  <si>
    <t>372 Stephanie Hollow Apt. 562 East Carlos, ID 45111</t>
  </si>
  <si>
    <t>Stacey Espinoza</t>
  </si>
  <si>
    <t>Kyle Barnes</t>
  </si>
  <si>
    <t>585 Manuel Ford Martinezville, KY 33086</t>
  </si>
  <si>
    <t>Kevin Burns</t>
  </si>
  <si>
    <t>Rhonda Gibson</t>
  </si>
  <si>
    <t>005 Mcdonald Parkway New Elizabethhaven, MI 42296</t>
  </si>
  <si>
    <t>Anthony Beasley</t>
  </si>
  <si>
    <t>2308 Berger Brooks Apt. 310 West Tara, NJ 86959</t>
  </si>
  <si>
    <t>Teresa Powell</t>
  </si>
  <si>
    <t>Lindsay Holden</t>
  </si>
  <si>
    <t>52330 Giles Station Jaredbury, RI 72173</t>
  </si>
  <si>
    <t>Juan Nelson</t>
  </si>
  <si>
    <t>Marcus Fleming</t>
  </si>
  <si>
    <t>75642 Marissa Ways North Williamfurt, SC 79898</t>
  </si>
  <si>
    <t>Thomas Martin</t>
  </si>
  <si>
    <t>Laura Walker</t>
  </si>
  <si>
    <t>3221 Harper Hollow Ianton, UT 58150</t>
  </si>
  <si>
    <t>Nicholas Farmer</t>
  </si>
  <si>
    <t>Jessica Williams</t>
  </si>
  <si>
    <t>174 Thomas Mountain Suite 262 Jerryshire, AL 17231</t>
  </si>
  <si>
    <t>Stacy Park</t>
  </si>
  <si>
    <t>6779 Newman Extensions Suite 111 Shawnport, OH 71542</t>
  </si>
  <si>
    <t>Anthony Brewer</t>
  </si>
  <si>
    <t>Donald Jenkins</t>
  </si>
  <si>
    <t>38595 Eddie Viaduct Port Renee, NC 13764</t>
  </si>
  <si>
    <t>Leslie Booth</t>
  </si>
  <si>
    <t>Susan Moody</t>
  </si>
  <si>
    <t>37516 Contreras Land East Ashleyshire, NH 27156</t>
  </si>
  <si>
    <t>Ashley Cooper</t>
  </si>
  <si>
    <t>Jennifer Taylor</t>
  </si>
  <si>
    <t>918 Stokes Corners Apt. 885 South Laurenbury, MI 95853</t>
  </si>
  <si>
    <t>Jamie Tate</t>
  </si>
  <si>
    <t>Joy Williams</t>
  </si>
  <si>
    <t>8801 Hart Mall North Matthewburgh, WA 66416</t>
  </si>
  <si>
    <t>Carly Odonnell DDS</t>
  </si>
  <si>
    <t>Nicholas Mendez</t>
  </si>
  <si>
    <t>591 Jackson Point Apt. 022 Williamsonville, NH 26454</t>
  </si>
  <si>
    <t>Clayton George</t>
  </si>
  <si>
    <t>Erica Donovan</t>
  </si>
  <si>
    <t>5320 Stark Branch Patriciaburgh, FL 90904</t>
  </si>
  <si>
    <t>Krystal Morgan</t>
  </si>
  <si>
    <t>PSC 9169, Box 2238 APO AE 12127</t>
  </si>
  <si>
    <t>Richard Henry</t>
  </si>
  <si>
    <t>Molly Phillips</t>
  </si>
  <si>
    <t>8529 Joseph Curve East Aimeeton, GA 61523</t>
  </si>
  <si>
    <t>Vanessa Clark</t>
  </si>
  <si>
    <t>1789 Ricardo Station Suite 235 Jessicatown, NY 50453</t>
  </si>
  <si>
    <t>Heather Cross</t>
  </si>
  <si>
    <t>Jeffrey Garcia</t>
  </si>
  <si>
    <t>45268 Ramos Crossroad Apt. 323 Mcbrideland, IA 73686</t>
  </si>
  <si>
    <t>Daniel Baird</t>
  </si>
  <si>
    <t>Preston Carter</t>
  </si>
  <si>
    <t>835 Crystal Vista Suite 303 North Juan, KY 93439</t>
  </si>
  <si>
    <t>Brandon Duke</t>
  </si>
  <si>
    <t>Elizabeth Cross</t>
  </si>
  <si>
    <t>11664 Mcdonald Park Apt. 202 Sullivanburgh, NH 70411</t>
  </si>
  <si>
    <t>1827 Wagner Burgs Apt. 795 Port Philip, LA 09028</t>
  </si>
  <si>
    <t>Sandra Holt</t>
  </si>
  <si>
    <t>Christopher Taylor</t>
  </si>
  <si>
    <t>58057 Nathan Lake Apt. 404 West Christinaland, CT 61889</t>
  </si>
  <si>
    <t>4864 Mcclain Land Jenningsbury, ID 63208</t>
  </si>
  <si>
    <t>Brian Fisher</t>
  </si>
  <si>
    <t>Jeffrey Lucas</t>
  </si>
  <si>
    <t>667 Charles Meadows Danielburgh, MA 31379</t>
  </si>
  <si>
    <t>Mackenzie Clark</t>
  </si>
  <si>
    <t>Thomas Keller</t>
  </si>
  <si>
    <t>2145 Debbie Expressway Jamesmouth, WI 60987</t>
  </si>
  <si>
    <t>Shane Rios</t>
  </si>
  <si>
    <t>Kimberly Hernandez</t>
  </si>
  <si>
    <t>370 Paul Village Apt. 376 Morrisland, IN 12334</t>
  </si>
  <si>
    <t>David Jefferson</t>
  </si>
  <si>
    <t>Jessica Young</t>
  </si>
  <si>
    <t>271 Dunn Prairie Apt. 528 Port Jamiestad, GA 29298</t>
  </si>
  <si>
    <t>Albert Harris</t>
  </si>
  <si>
    <t>490 Collins Ports Suite 663 Lake Mariachester, VT 39210</t>
  </si>
  <si>
    <t>Michael Allen</t>
  </si>
  <si>
    <t>Jared Ortiz</t>
  </si>
  <si>
    <t>516 Kelley Cliff Ginaport, SC 43197</t>
  </si>
  <si>
    <t>56720 Taylor Lodge Suite 861 North Rachelhaven, ME 03217</t>
  </si>
  <si>
    <t>Karen Lopez</t>
  </si>
  <si>
    <t>Judy Howell</t>
  </si>
  <si>
    <t>1458 Smith Gateway West Rebecca, HI 48391</t>
  </si>
  <si>
    <t>Felicia Castaneda</t>
  </si>
  <si>
    <t>Crystal Thompson</t>
  </si>
  <si>
    <t>218 Bailey Trafficway Lake Leslieberg, AR 46687</t>
  </si>
  <si>
    <t>Christina Vance</t>
  </si>
  <si>
    <t>Andrew Tran</t>
  </si>
  <si>
    <t>USS Miller FPO AE 15909</t>
  </si>
  <si>
    <t>Jeremy Williams</t>
  </si>
  <si>
    <t>Joseph Burnett</t>
  </si>
  <si>
    <t>PSC 9117, Box 9213 APO AE 90055</t>
  </si>
  <si>
    <t>Laura Soto</t>
  </si>
  <si>
    <t>Michele Ortiz</t>
  </si>
  <si>
    <t>232 Vega Run Apt. 037 New Richard, MO 39871</t>
  </si>
  <si>
    <t>Robert Macias</t>
  </si>
  <si>
    <t>Lisa Moran</t>
  </si>
  <si>
    <t>99998 Thomas Wall New Sarah, PA 16130</t>
  </si>
  <si>
    <t>Valerie Ortiz</t>
  </si>
  <si>
    <t>009 Joanne View New Aaron, ID 53712</t>
  </si>
  <si>
    <t>Bailey Stevens</t>
  </si>
  <si>
    <t>William Newton</t>
  </si>
  <si>
    <t>274 Mills Circle Stephanieview, CT 87088</t>
  </si>
  <si>
    <t>Kimberly Rojas</t>
  </si>
  <si>
    <t>Christopher Branch II</t>
  </si>
  <si>
    <t>5021 Gutierrez Tunnel East Sarahville, NV 16736</t>
  </si>
  <si>
    <t>Frank Boone</t>
  </si>
  <si>
    <t>12042 Maria Points New Renee, SC 28014</t>
  </si>
  <si>
    <t>Betty Rivers</t>
  </si>
  <si>
    <t>John Cruz</t>
  </si>
  <si>
    <t>7376 Melissa Ramp Villarrealchester, OR 99286</t>
  </si>
  <si>
    <t>Natalie Williams</t>
  </si>
  <si>
    <t>8536 David Mission Patelborough, SC 82949</t>
  </si>
  <si>
    <t>Cindy Martin</t>
  </si>
  <si>
    <t>Mary Norton</t>
  </si>
  <si>
    <t>63512 Christopher Viaduct Apt. 537 Lake Veronica, RI 28968</t>
  </si>
  <si>
    <t>Nicole Adams</t>
  </si>
  <si>
    <t>USNS Bright FPO AE 42827</t>
  </si>
  <si>
    <t>303 Dixon Lights Fritzstad, MS 21906</t>
  </si>
  <si>
    <t>Jessica Morris</t>
  </si>
  <si>
    <t>John Curry</t>
  </si>
  <si>
    <t>Unit 5098 Box 9620 DPO AP 64509</t>
  </si>
  <si>
    <t>Sharon Stewart</t>
  </si>
  <si>
    <t>Diana Lawson</t>
  </si>
  <si>
    <t>412 Christopher Isle East Kevin, NJ 07844</t>
  </si>
  <si>
    <t>Miguel Yates</t>
  </si>
  <si>
    <t>Theresa Johnson</t>
  </si>
  <si>
    <t>USS Wallace FPO AP 72714</t>
  </si>
  <si>
    <t>Jason Smith</t>
  </si>
  <si>
    <t>Barbara Bryan</t>
  </si>
  <si>
    <t>5851 Schultz Parkway Suite 912 Hahnside, ID 48904</t>
  </si>
  <si>
    <t>Brian Hester</t>
  </si>
  <si>
    <t>Angela Bass</t>
  </si>
  <si>
    <t>USNS Miranda FPO AE 83408</t>
  </si>
  <si>
    <t>Larry Hickman</t>
  </si>
  <si>
    <t>Haley Phillips</t>
  </si>
  <si>
    <t>5183 Johnson Creek Apt. 265 Hinesshire, SD 09543</t>
  </si>
  <si>
    <t>Kristina Reid</t>
  </si>
  <si>
    <t>Kathleen Munoz</t>
  </si>
  <si>
    <t>8233 Carr Station Ibarrafurt, VA 45772</t>
  </si>
  <si>
    <t>Emily Castaneda</t>
  </si>
  <si>
    <t>Unit 2388 Box 3258 DPO AP 74362</t>
  </si>
  <si>
    <t>Matthew Williams</t>
  </si>
  <si>
    <t>Brooke Sellers</t>
  </si>
  <si>
    <t>USS Campbell FPO AP 51462</t>
  </si>
  <si>
    <t>Victoria Jones</t>
  </si>
  <si>
    <t>Rebecca Pena</t>
  </si>
  <si>
    <t>672 Kathryn Street Castanedaland, CA 23867</t>
  </si>
  <si>
    <t>Jeff Cuevas</t>
  </si>
  <si>
    <t>Chad Martin</t>
  </si>
  <si>
    <t>17088 Raymond Falls Apt. 428 Shawnfurt, NE 38647</t>
  </si>
  <si>
    <t>Marie Phillips</t>
  </si>
  <si>
    <t>Bryan Miller</t>
  </si>
  <si>
    <t>552 Lawson Spurs Suite 239 Winterstown, KY 43060</t>
  </si>
  <si>
    <t>Heather Carlson</t>
  </si>
  <si>
    <t>Jeanette Peters</t>
  </si>
  <si>
    <t>0566 Hansen Rapid Holtchester, UT 99567</t>
  </si>
  <si>
    <t>Curtis Dixon</t>
  </si>
  <si>
    <t>John Bowman</t>
  </si>
  <si>
    <t>158 Kelly Trafficway Snyderland, ND 43782</t>
  </si>
  <si>
    <t>Mitchell Holder</t>
  </si>
  <si>
    <t>William Hernandez</t>
  </si>
  <si>
    <t>4290 Munoz Fords Alanland, ID 42540</t>
  </si>
  <si>
    <t>William Chan</t>
  </si>
  <si>
    <t>Fernando Malone</t>
  </si>
  <si>
    <t>3733 Danielle Brook Suite 854 East Kaylashire, LA 34281</t>
  </si>
  <si>
    <t>Melissa Morgan</t>
  </si>
  <si>
    <t>Victoria Barrera</t>
  </si>
  <si>
    <t>96378 Sloan Ports East Lisa, IL 98526</t>
  </si>
  <si>
    <t>Brian Sandoval</t>
  </si>
  <si>
    <t>Veronica Silva MD</t>
  </si>
  <si>
    <t>38538 Mccarthy Unions Apt. 817 New Vicki, AK 02035</t>
  </si>
  <si>
    <t>Crystal Fisher</t>
  </si>
  <si>
    <t>Michelle Mcguire</t>
  </si>
  <si>
    <t>47264 Castro Plains Matastad, MA 64760</t>
  </si>
  <si>
    <t>Brad Wade</t>
  </si>
  <si>
    <t>Victoria Powell</t>
  </si>
  <si>
    <t>40874 Daniel Mall Apt. 509 New Erinmouth, MD 02129</t>
  </si>
  <si>
    <t>Jennifer Hodges</t>
  </si>
  <si>
    <t>Sydney Dixon</t>
  </si>
  <si>
    <t>USCGC Bradford FPO AE 57608</t>
  </si>
  <si>
    <t>Olivia Allen</t>
  </si>
  <si>
    <t>William Munoz</t>
  </si>
  <si>
    <t>083 David Plaza Apt. 162 Doughertymouth, NV 28920</t>
  </si>
  <si>
    <t>Michelle Lewis</t>
  </si>
  <si>
    <t>Michael Bradley</t>
  </si>
  <si>
    <t>58044 Knight Parkway Annshire, WA 95740</t>
  </si>
  <si>
    <t>Joshua Santos</t>
  </si>
  <si>
    <t>Maria Meadows DDS</t>
  </si>
  <si>
    <t>82699 Theodore Points Port Brianberg, VA 63382</t>
  </si>
  <si>
    <t>Krista Rodriguez</t>
  </si>
  <si>
    <t>Cynthia Hamilton</t>
  </si>
  <si>
    <t>62701 Durham Ferry Apt. 526 Port Jenniferport, GA 84700</t>
  </si>
  <si>
    <t>Matthew Johnson</t>
  </si>
  <si>
    <t>Kimberly Murphy</t>
  </si>
  <si>
    <t>04638 Natalie Gateway West Oscarhaven, NH 21557</t>
  </si>
  <si>
    <t>Alexander James</t>
  </si>
  <si>
    <t>John Vega</t>
  </si>
  <si>
    <t>89914 Rodriguez Villages Suite 842 Kimberlyfurt, SD 47419</t>
  </si>
  <si>
    <t>Ryan Holt</t>
  </si>
  <si>
    <t>Katherine Santiago</t>
  </si>
  <si>
    <t>97939 Eric Camp Suite 784 Ryanbury, DC 76330</t>
  </si>
  <si>
    <t>Katherine Wilson</t>
  </si>
  <si>
    <t>Kelly Oliver</t>
  </si>
  <si>
    <t>PSC 4867, Box 5171 APO AE 75607</t>
  </si>
  <si>
    <t>Larry Sanchez</t>
  </si>
  <si>
    <t>David Mcdonald</t>
  </si>
  <si>
    <t>5913 Katie Avenue Suite 867 Deborahtown, KY 13110</t>
  </si>
  <si>
    <t>Kelly Strickland</t>
  </si>
  <si>
    <t>Joshua Wiley</t>
  </si>
  <si>
    <t>06621 Jose Dale Sanchezhaven, WY 10301</t>
  </si>
  <si>
    <t>Sheri Johnson</t>
  </si>
  <si>
    <t>James Phillips</t>
  </si>
  <si>
    <t>Unit 5426 Box 0976 DPO AP 22349</t>
  </si>
  <si>
    <t>Eric Rocha</t>
  </si>
  <si>
    <t>5736 Stacey Islands Apt. 611 Lake Carly, NM 79097</t>
  </si>
  <si>
    <t>Diana Lewis</t>
  </si>
  <si>
    <t>Diane Hernandez</t>
  </si>
  <si>
    <t>83700 Gay Island Suite 213 Sandrafurt, MI 02620</t>
  </si>
  <si>
    <t>Abigail Day</t>
  </si>
  <si>
    <t>Daniel Collins</t>
  </si>
  <si>
    <t>728 Ashley Green Jonathanberg, NM 95111</t>
  </si>
  <si>
    <t>Marvin Young</t>
  </si>
  <si>
    <t>Maria Robbins</t>
  </si>
  <si>
    <t>778 Holland Islands Scottchester, MA 86315</t>
  </si>
  <si>
    <t>Barry Glass</t>
  </si>
  <si>
    <t>454 Davis Green New Matthew, WA 38190</t>
  </si>
  <si>
    <t>Deborah Jones</t>
  </si>
  <si>
    <t>Mrs. Kimberly Moreno</t>
  </si>
  <si>
    <t>3046 Karen Ranch Suite 228 Flowerschester, NH 98716</t>
  </si>
  <si>
    <t>Kimberly Pham</t>
  </si>
  <si>
    <t>Lori Brown</t>
  </si>
  <si>
    <t>23834 Jose Terrace Huberfurt, KS 23676</t>
  </si>
  <si>
    <t>Rebecca Preston</t>
  </si>
  <si>
    <t>Carla Nelson</t>
  </si>
  <si>
    <t>965 Dylan Forest Apt. 325 North Angela, TX 79543</t>
  </si>
  <si>
    <t>Andrew Long</t>
  </si>
  <si>
    <t>Allison Beasley</t>
  </si>
  <si>
    <t>USNS Taylor FPO AE 83809</t>
  </si>
  <si>
    <t>Alicia Spencer</t>
  </si>
  <si>
    <t>Wendy Lopez</t>
  </si>
  <si>
    <t>64204 Carroll Port Hartland, SC 41736</t>
  </si>
  <si>
    <t>Eddie Jones</t>
  </si>
  <si>
    <t>Tiffany Morrison</t>
  </si>
  <si>
    <t>114 Osborn Bridge East Anneberg, ME 71444</t>
  </si>
  <si>
    <t>Aaron Owens</t>
  </si>
  <si>
    <t>Billy Lester</t>
  </si>
  <si>
    <t>736 Young Plaza Anthonyfurt, IA 00540</t>
  </si>
  <si>
    <t>Cassandra Johnson</t>
  </si>
  <si>
    <t>Ana Smith</t>
  </si>
  <si>
    <t>7397 Larson Grove Suite 071 New Kelly, VT 86803</t>
  </si>
  <si>
    <t>Richard Wilson</t>
  </si>
  <si>
    <t>Terry Lowe</t>
  </si>
  <si>
    <t>24998 Henderson Ferry Suite 627 Port Kristin, CA 47446</t>
  </si>
  <si>
    <t>Martin Long</t>
  </si>
  <si>
    <t>Bradley Anderson</t>
  </si>
  <si>
    <t>4988 Jimenez Pike Apt. 774 Petersenmouth, OR 06482</t>
  </si>
  <si>
    <t>Kylie Cross</t>
  </si>
  <si>
    <t>339 Kevin Corner West Rebeccaburgh, NV 57454</t>
  </si>
  <si>
    <t>Yolanda Lee</t>
  </si>
  <si>
    <t>Judith Smith</t>
  </si>
  <si>
    <t>134 Mitchell Circles Briannahaven, MS 91563</t>
  </si>
  <si>
    <t>Jeff Johnson</t>
  </si>
  <si>
    <t>Autumn Thomas</t>
  </si>
  <si>
    <t>75124 Samantha Points Apt. 672 Gouldbury, SC 88592</t>
  </si>
  <si>
    <t>Cynthia Cannon</t>
  </si>
  <si>
    <t>Alexis Williams</t>
  </si>
  <si>
    <t>2660 Daniel Plaza Apt. 191 Jamestown, ND 82300</t>
  </si>
  <si>
    <t>Jared Andrews</t>
  </si>
  <si>
    <t>Brett Smith</t>
  </si>
  <si>
    <t>131 Angelica Gateway Edwardsberg, IL 41539</t>
  </si>
  <si>
    <t>Aaron Curry</t>
  </si>
  <si>
    <t>Keith Townsend</t>
  </si>
  <si>
    <t>442 Colon Manor East Aliciamouth, CO 10618</t>
  </si>
  <si>
    <t>Tiffany Lawrence DDS</t>
  </si>
  <si>
    <t>Kimberly Warren</t>
  </si>
  <si>
    <t>3275 Anthony Brooks West Alexander, DC 29364</t>
  </si>
  <si>
    <t>Kenneth Mendez</t>
  </si>
  <si>
    <t>800 Rodriguez Drive Mccartyburgh, TX 83991</t>
  </si>
  <si>
    <t>Janet Todd</t>
  </si>
  <si>
    <t>302 Jane Mountain Bradstad, ID 47198</t>
  </si>
  <si>
    <t>Bonnie Davis</t>
  </si>
  <si>
    <t>Michael Fisher</t>
  </si>
  <si>
    <t>75208 Williams Prairie Suite 618 Westmouth, OK 74097</t>
  </si>
  <si>
    <t>Deborah Orozco</t>
  </si>
  <si>
    <t>Carolyn Gallagher</t>
  </si>
  <si>
    <t>08098 Thomas Points Turnershire, AZ 01113</t>
  </si>
  <si>
    <t>Juan Hoffman</t>
  </si>
  <si>
    <t>Jennifer Lee</t>
  </si>
  <si>
    <t>96342 Cannon Centers West Cynthiaborough, WI 92565</t>
  </si>
  <si>
    <t>Haley Rodriguez</t>
  </si>
  <si>
    <t>Julia Clark</t>
  </si>
  <si>
    <t>524 William Road Apt. 512 Maureenside, NC 69209</t>
  </si>
  <si>
    <t>Pamela Parker</t>
  </si>
  <si>
    <t>Ronnie White</t>
  </si>
  <si>
    <t>USS Peterson FPO AA 40542</t>
  </si>
  <si>
    <t>Cynthia Gonzalez</t>
  </si>
  <si>
    <t>Carla Harper</t>
  </si>
  <si>
    <t>8716 Huff Plains Apt. 789 Lake Joshuaport, MT 46368</t>
  </si>
  <si>
    <t>Crystal Richard</t>
  </si>
  <si>
    <t>Luke Johnson</t>
  </si>
  <si>
    <t>Unit 2342 Box 0697 DPO AE 30579</t>
  </si>
  <si>
    <t>Gregory Fox</t>
  </si>
  <si>
    <t>Andrew Murray</t>
  </si>
  <si>
    <t>730 Barnes Causeway South Angelahaven, AK 51732</t>
  </si>
  <si>
    <t>Collin Maldonado</t>
  </si>
  <si>
    <t>512 Freeman Shoals Apt. 374 Port Alanville, VT 71086</t>
  </si>
  <si>
    <t>Elizabeth Myers</t>
  </si>
  <si>
    <t>Karen Sullivan</t>
  </si>
  <si>
    <t>45118 Brown Prairie Lake Sharonburgh, VA 71029</t>
  </si>
  <si>
    <t>Rebecca Rubio</t>
  </si>
  <si>
    <t>Dustin Gardner</t>
  </si>
  <si>
    <t>050 Holland Hollow East Shannonberg, AR 85866</t>
  </si>
  <si>
    <t>Reginald Wolfe</t>
  </si>
  <si>
    <t>Tina Jacobson</t>
  </si>
  <si>
    <t>03422 Barr Pine North James, ND 96560</t>
  </si>
  <si>
    <t>William Williams</t>
  </si>
  <si>
    <t>Allison Brown</t>
  </si>
  <si>
    <t>405 Mary Shoal Apt. 007 East Christy, DC 19512</t>
  </si>
  <si>
    <t>Brianna Johnson</t>
  </si>
  <si>
    <t>Daisy Williams</t>
  </si>
  <si>
    <t>PSC 6157, Box 3811 APO AE 30039</t>
  </si>
  <si>
    <t>Isaiah Green</t>
  </si>
  <si>
    <t>Hannah Hansen</t>
  </si>
  <si>
    <t>16338 Tracy Shoal Lake Shaun, NV 13357</t>
  </si>
  <si>
    <t>Joseph Collins</t>
  </si>
  <si>
    <t>Tyler Cochran</t>
  </si>
  <si>
    <t>575 Shelby Corners New Emily, ID 01388</t>
  </si>
  <si>
    <t>Gerald Martinez</t>
  </si>
  <si>
    <t>Michelle Baker</t>
  </si>
  <si>
    <t>469 Stephens Walk Apt. 689 Ashleytown, KY 28850</t>
  </si>
  <si>
    <t>Jennifer Wells</t>
  </si>
  <si>
    <t>Brandon Hall</t>
  </si>
  <si>
    <t>8917 Turner Track Apt. 817 Andrewshire, NV 43530</t>
  </si>
  <si>
    <t>Heather Matthews</t>
  </si>
  <si>
    <t>Shannon Oconnell</t>
  </si>
  <si>
    <t>6020 Michelle Village Lake Josephchester, VA 17186</t>
  </si>
  <si>
    <t>Ray Patton</t>
  </si>
  <si>
    <t>Margaret Singh</t>
  </si>
  <si>
    <t>61370 Robin Villages Port Johnhaven, NJ 36449</t>
  </si>
  <si>
    <t>74358 Howard Spurs Suite 543 West Nancy, MO 10617</t>
  </si>
  <si>
    <t>Johnathan Paul</t>
  </si>
  <si>
    <t>Robert Collins</t>
  </si>
  <si>
    <t>50978 Bowers Tunnel West Wanda, RI 50702</t>
  </si>
  <si>
    <t>Mrs. Melissa Vazquez</t>
  </si>
  <si>
    <t>Shawn Li</t>
  </si>
  <si>
    <t>Unit 2193 Box 6507 DPO AA 73122</t>
  </si>
  <si>
    <t>Maria Moreno</t>
  </si>
  <si>
    <t>Richard Parks</t>
  </si>
  <si>
    <t>6514 Perez Squares Apt. 394 New Amanda, MN 10585</t>
  </si>
  <si>
    <t>Michael Castillo</t>
  </si>
  <si>
    <t>Teresa Miller</t>
  </si>
  <si>
    <t>8877 Reid Greens Suite 036 Harperside, SC 13428</t>
  </si>
  <si>
    <t>Brianna Garrett</t>
  </si>
  <si>
    <t>Darlene Warner</t>
  </si>
  <si>
    <t>6391 James Ways East Patriciaberg, HI 06567</t>
  </si>
  <si>
    <t>Martin Brennan</t>
  </si>
  <si>
    <t>Cody Roy</t>
  </si>
  <si>
    <t>431 Mitchell Drive Suite 843 West Nina, DE 73104</t>
  </si>
  <si>
    <t>Scott Nguyen</t>
  </si>
  <si>
    <t>Tammy Austin</t>
  </si>
  <si>
    <t>126 Perez Radial Virginiaport, VA 06737</t>
  </si>
  <si>
    <t>Michael Riggs</t>
  </si>
  <si>
    <t>Megan Wood</t>
  </si>
  <si>
    <t>75134 Edward Keys Suite 219 South Danielmouth, KY 70224</t>
  </si>
  <si>
    <t>Rachel Young</t>
  </si>
  <si>
    <t>Melissa Berry</t>
  </si>
  <si>
    <t>629 Leslie Brooks Apt. 427 Jenniferchester, IA 30722</t>
  </si>
  <si>
    <t>James Johnston</t>
  </si>
  <si>
    <t>Amanda Jacobs</t>
  </si>
  <si>
    <t>USNV Lopez FPO AE 32517</t>
  </si>
  <si>
    <t>Marisa Nguyen</t>
  </si>
  <si>
    <t>52863 Brown Ways Lake Saramouth, WA 49672</t>
  </si>
  <si>
    <t>Virginia Miller</t>
  </si>
  <si>
    <t>Ashlee Hendrix</t>
  </si>
  <si>
    <t>858 Peters Stream Apt. 743 New Diane, AZ 32980</t>
  </si>
  <si>
    <t>Lisa Mora</t>
  </si>
  <si>
    <t>Jesse Jimenez</t>
  </si>
  <si>
    <t>1120 Williamson Passage Suite 758 New Zachary, CA 78572</t>
  </si>
  <si>
    <t>John Phillips</t>
  </si>
  <si>
    <t>Albert Jenkins</t>
  </si>
  <si>
    <t>PSC 8832, Box 1732 APO AA 51948</t>
  </si>
  <si>
    <t>Charles Snyder</t>
  </si>
  <si>
    <t>Cheryl Holden</t>
  </si>
  <si>
    <t>707 Hayes Ridges Adrianbury, WA 46521</t>
  </si>
  <si>
    <t>Belinda Roberts</t>
  </si>
  <si>
    <t>Darren Ferguson</t>
  </si>
  <si>
    <t>1459 Brittany Drive South Jeremy, MO 22062</t>
  </si>
  <si>
    <t>Danielle Horne</t>
  </si>
  <si>
    <t>Christopher Bowen</t>
  </si>
  <si>
    <t>9366 Johnson Orchard Apt. 232 East Stephenton, NY 63901</t>
  </si>
  <si>
    <t>Barry Estrada</t>
  </si>
  <si>
    <t>Matthew Thompson</t>
  </si>
  <si>
    <t>926 Navarro Village South Brittanychester, WV 83892</t>
  </si>
  <si>
    <t>James Keith</t>
  </si>
  <si>
    <t>April Schneider</t>
  </si>
  <si>
    <t>72766 Alyssa Haven Suite 586 Rachaeltown, SC 64441</t>
  </si>
  <si>
    <t>Leonard Anderson</t>
  </si>
  <si>
    <t>Amy Lopez</t>
  </si>
  <si>
    <t>Unit 9620 Box 1532 DPO AA 83517</t>
  </si>
  <si>
    <t>Tammy Wilson</t>
  </si>
  <si>
    <t>Thomas Stewart</t>
  </si>
  <si>
    <t>044 Angie Summit Rosarioburgh, NH 83090</t>
  </si>
  <si>
    <t>Diane Rogers</t>
  </si>
  <si>
    <t>Casey Carrillo</t>
  </si>
  <si>
    <t>612 King Corner Apt. 526 West Jonathanfurt, ND 87403</t>
  </si>
  <si>
    <t>Meredith Nolan</t>
  </si>
  <si>
    <t>Amy Richardson</t>
  </si>
  <si>
    <t>704 Susan Shoals North Teresa, ID 85860</t>
  </si>
  <si>
    <t>Deborah Cowan</t>
  </si>
  <si>
    <t>Anna Clark</t>
  </si>
  <si>
    <t>4327 Juan Curve Suite 633 Moranhaven, AZ 86835</t>
  </si>
  <si>
    <t>Patrick Sosa</t>
  </si>
  <si>
    <t>Kelly Hunter</t>
  </si>
  <si>
    <t>6598 Turner Club North Jamieborough, DC 47926</t>
  </si>
  <si>
    <t>Laurie Brewer</t>
  </si>
  <si>
    <t>Lisa Ford</t>
  </si>
  <si>
    <t>49821 Kelly Tunnel Lake Cynthiafurt, DC 97074</t>
  </si>
  <si>
    <t>Tina Johnson</t>
  </si>
  <si>
    <t>Thomas Vargas</t>
  </si>
  <si>
    <t>3756 Tiffany Ramp Apt. 288 Sanchezshire, CA 86978</t>
  </si>
  <si>
    <t>Michael King</t>
  </si>
  <si>
    <t>Stephanie Jackson</t>
  </si>
  <si>
    <t>59496 Jenna Manors Apt. 771 Lake Sheena, ME 21126</t>
  </si>
  <si>
    <t>Susan Francis</t>
  </si>
  <si>
    <t>Gabriel Joseph</t>
  </si>
  <si>
    <t>5800 Nicholas Bypass Apt. 062 Clarkton, NV 25364</t>
  </si>
  <si>
    <t>John Howard</t>
  </si>
  <si>
    <t>Tiffany Lowe</t>
  </si>
  <si>
    <t>797 Timothy Fall Suite 391 Port Jacob, ID 54805</t>
  </si>
  <si>
    <t>Samantha Sanchez</t>
  </si>
  <si>
    <t>Lisa Davenport</t>
  </si>
  <si>
    <t>876 William Lodge South Ashleyburgh, OK 82545</t>
  </si>
  <si>
    <t>Jasmine Aguilar</t>
  </si>
  <si>
    <t>Lisa Norris</t>
  </si>
  <si>
    <t>092 Brown Cliff Suite 933 Port Timothybury, NE 12702</t>
  </si>
  <si>
    <t>Ashley Allen</t>
  </si>
  <si>
    <t>Michael Herrera</t>
  </si>
  <si>
    <t>592 Turner Tunnel Suite 277 Huffmanton, KS 27971</t>
  </si>
  <si>
    <t>Cristina Warren</t>
  </si>
  <si>
    <t>Nicole Day</t>
  </si>
  <si>
    <t>22361 Burnett Corner Amandachester, KY 22521</t>
  </si>
  <si>
    <t>John Hicks</t>
  </si>
  <si>
    <t>Sabrina Mercado</t>
  </si>
  <si>
    <t>7887 Jared Greens Apt. 787 Michaelburgh, NV 79353</t>
  </si>
  <si>
    <t>Teresa Wilson</t>
  </si>
  <si>
    <t>Courtney Peterson</t>
  </si>
  <si>
    <t>8182 Harper River Suite 929 Jamesport, AK 71374</t>
  </si>
  <si>
    <t>Benjamin Rodriguez</t>
  </si>
  <si>
    <t>Amy Norris</t>
  </si>
  <si>
    <t>42429 Scott Track Dianeberg, MI 29161</t>
  </si>
  <si>
    <t>David Powell</t>
  </si>
  <si>
    <t>John Fleming</t>
  </si>
  <si>
    <t>Unit 9000 Box 4493 DPO AE 47507</t>
  </si>
  <si>
    <t>Daniel Rogers</t>
  </si>
  <si>
    <t>Laura Byrd</t>
  </si>
  <si>
    <t>7088 Ashley Forest Suite 808 Michaelside, NM 60491</t>
  </si>
  <si>
    <t>Thomas Lyons</t>
  </si>
  <si>
    <t>Nicole Powell</t>
  </si>
  <si>
    <t>653 Byrd Cape Brayhaven, WA 31021</t>
  </si>
  <si>
    <t>Kevin Deleon</t>
  </si>
  <si>
    <t>Kyle Kennedy</t>
  </si>
  <si>
    <t>757 Kaufman Meadows Lake Terry, LA 58954</t>
  </si>
  <si>
    <t>Omar Carter</t>
  </si>
  <si>
    <t>Mackenzie Gomez</t>
  </si>
  <si>
    <t>19221 Joshua Squares Apt. 588 East Meganberg, RI 47582</t>
  </si>
  <si>
    <t>Rodney Heath MD</t>
  </si>
  <si>
    <t>Lisa Meadows</t>
  </si>
  <si>
    <t>96868 Natalie Plain Suite 091 Tonyafurt, LA 35240</t>
  </si>
  <si>
    <t>Adam Reynolds</t>
  </si>
  <si>
    <t>0539 Douglas Circle Apt. 640 New Michaeltown, AK 87722</t>
  </si>
  <si>
    <t>Heather Gordon</t>
  </si>
  <si>
    <t>Casey Warren</t>
  </si>
  <si>
    <t>53237 James Route North Josefort, MS 21440</t>
  </si>
  <si>
    <t>Micheal Nelson</t>
  </si>
  <si>
    <t>Amanda Osborne</t>
  </si>
  <si>
    <t>1106 Francisco Extension Buchananfort, FL 51693</t>
  </si>
  <si>
    <t>Nicholas George</t>
  </si>
  <si>
    <t>Elizabeth Gonzalez</t>
  </si>
  <si>
    <t>PSC 3181, Box 5562 APO AE 32958</t>
  </si>
  <si>
    <t>Paula Rhodes</t>
  </si>
  <si>
    <t>Crystal Potter</t>
  </si>
  <si>
    <t>083 John Course South Duanetown, NM 84043</t>
  </si>
  <si>
    <t>Richard Levy</t>
  </si>
  <si>
    <t>Jason Garrison</t>
  </si>
  <si>
    <t>537 Christopher Grove Suite 633 Millerburgh, OH 02958</t>
  </si>
  <si>
    <t>Karen Reese</t>
  </si>
  <si>
    <t>Wesley Elliott Jr.</t>
  </si>
  <si>
    <t>41491 Michael Road Dannyland, CT 59291</t>
  </si>
  <si>
    <t>Michelle Kelley</t>
  </si>
  <si>
    <t>Sara Ramirez</t>
  </si>
  <si>
    <t>25776 Seth Route Burkeberg, GA 20895</t>
  </si>
  <si>
    <t>Joshua Medina</t>
  </si>
  <si>
    <t>Denise Turner</t>
  </si>
  <si>
    <t>2084 Kenneth Squares Suite 186 Port Jonathanberg, NE 33291</t>
  </si>
  <si>
    <t>Christina Bennett</t>
  </si>
  <si>
    <t>Lucas Krueger</t>
  </si>
  <si>
    <t>8113 Joshua Hill West Yesenia, OK 76465</t>
  </si>
  <si>
    <t>Crystal Frazier</t>
  </si>
  <si>
    <t>Jade Schultz</t>
  </si>
  <si>
    <t>57549 Jenkins Green Apt. 360 Markton, TN 47136</t>
  </si>
  <si>
    <t>Manuel Liu</t>
  </si>
  <si>
    <t>Edward George</t>
  </si>
  <si>
    <t>81006 Christine Spurs New Daniel, IN 22259</t>
  </si>
  <si>
    <t>John Landry</t>
  </si>
  <si>
    <t>Lauren Duffy</t>
  </si>
  <si>
    <t>3475 Stephanie Circle South Roberto, NH 50960</t>
  </si>
  <si>
    <t>Brooke King</t>
  </si>
  <si>
    <t>Faith Johnson</t>
  </si>
  <si>
    <t>188 Hayes Turnpike Allentown, CO 90875</t>
  </si>
  <si>
    <t>Jerry Frazier</t>
  </si>
  <si>
    <t>Aaron Stephens</t>
  </si>
  <si>
    <t>068 Gilbert Greens Suite 101 Darylmouth, OR 28141</t>
  </si>
  <si>
    <t>Jessica Greer</t>
  </si>
  <si>
    <t>Christopher Weber Jr.</t>
  </si>
  <si>
    <t>9314 Logan Keys North Deniseburgh, OK 41425</t>
  </si>
  <si>
    <t>Jessica Allison</t>
  </si>
  <si>
    <t>Edwin Anderson</t>
  </si>
  <si>
    <t>43181 Thomas Estates Thomasbury, IL 05211</t>
  </si>
  <si>
    <t>Jason Henry</t>
  </si>
  <si>
    <t>Regina Sawyer</t>
  </si>
  <si>
    <t>6340 Andre Dale Micheleburgh, MO 25123</t>
  </si>
  <si>
    <t>Sandra Jenkins</t>
  </si>
  <si>
    <t>Katelyn Scott</t>
  </si>
  <si>
    <t>625 Jacqueline Shores Greenstad, CO 56265</t>
  </si>
  <si>
    <t>Collin Johnston</t>
  </si>
  <si>
    <t>Jeanne West</t>
  </si>
  <si>
    <t>468 Bobby Bypass Apt. 637 West Allisonstad, NV 86185</t>
  </si>
  <si>
    <t>Christina Ritter</t>
  </si>
  <si>
    <t>Barbara Schmidt</t>
  </si>
  <si>
    <t>PSC 1087, Box 2418 APO AE 78999</t>
  </si>
  <si>
    <t>Jason Mccarthy</t>
  </si>
  <si>
    <t>Stacie Cook</t>
  </si>
  <si>
    <t>718 Stephanie Trail Suite 841 South Sabrinafurt, FL 44902</t>
  </si>
  <si>
    <t>Patrick Duncan</t>
  </si>
  <si>
    <t>Aaron Johnson</t>
  </si>
  <si>
    <t>94139 Murray Ranch Suite 833 Scottview, CT 21599</t>
  </si>
  <si>
    <t>Laura Armstrong</t>
  </si>
  <si>
    <t>Unit 8623 Box 2556 DPO AE 74224</t>
  </si>
  <si>
    <t>Patricia York</t>
  </si>
  <si>
    <t>James Shelton</t>
  </si>
  <si>
    <t>838 Ashley Shore Apt. 242 Ninastad, NC 56884</t>
  </si>
  <si>
    <t>Scott White</t>
  </si>
  <si>
    <t>William Savage</t>
  </si>
  <si>
    <t>938 Zachary Rapid New Brian, ME 13975</t>
  </si>
  <si>
    <t>Hannah Garza</t>
  </si>
  <si>
    <t>Hayley Lamb</t>
  </si>
  <si>
    <t>4192 Sanchez Junctions Suite 391 Wilsonview, OR 31354</t>
  </si>
  <si>
    <t>Casey Stewart</t>
  </si>
  <si>
    <t>Joshua Walker</t>
  </si>
  <si>
    <t>4077 Kirk Point Nataliechester, OK 53056</t>
  </si>
  <si>
    <t>Derek Turner</t>
  </si>
  <si>
    <t>Jordan Burgess</t>
  </si>
  <si>
    <t>374 Belinda Stream Suite 686 South Marytown, UT 04244</t>
  </si>
  <si>
    <t>Dustin Montgomery</t>
  </si>
  <si>
    <t>Jose Edwards</t>
  </si>
  <si>
    <t>723 James Lock Suite 022 Angelastad, ND 76476</t>
  </si>
  <si>
    <t>Patrick Haney</t>
  </si>
  <si>
    <t>60737 Tracy Motorway Apt. 252 New Janicebury, ME 01889</t>
  </si>
  <si>
    <t>Monique Ortiz</t>
  </si>
  <si>
    <t>Tiffany Harris</t>
  </si>
  <si>
    <t>7644 Mark Locks Port Ryanburgh, NC 19327</t>
  </si>
  <si>
    <t>Danielle Gray</t>
  </si>
  <si>
    <t>Debbie Harrison</t>
  </si>
  <si>
    <t>457 Michelle Run Suite 241 New Stacyborough, CT 23743</t>
  </si>
  <si>
    <t>John Ballard</t>
  </si>
  <si>
    <t>Maria Rogers</t>
  </si>
  <si>
    <t>02696 Kevin Squares Grayton, NJ 81794</t>
  </si>
  <si>
    <t>John Jones</t>
  </si>
  <si>
    <t>Rebecca Cortez</t>
  </si>
  <si>
    <t>1558 Joshua Isle East Annside, FL 00878</t>
  </si>
  <si>
    <t>David Delgado</t>
  </si>
  <si>
    <t>Felicia Williams</t>
  </si>
  <si>
    <t>356 Melvin Tunnel Suite 858 Ginaville, NC 47163</t>
  </si>
  <si>
    <t>Steven Steele</t>
  </si>
  <si>
    <t>Alicia Graham</t>
  </si>
  <si>
    <t>6237 Anthony Crest West Kimberlyfurt, DE 99678</t>
  </si>
  <si>
    <t>Matthew Lozano</t>
  </si>
  <si>
    <t>Teresa Gray</t>
  </si>
  <si>
    <t>USCGC Hall FPO AP 82323</t>
  </si>
  <si>
    <t>Amanda Robbins</t>
  </si>
  <si>
    <t>Daniel Bowman</t>
  </si>
  <si>
    <t>0838 Wolfe Dale Apt. 617 Davidview, GA 76827</t>
  </si>
  <si>
    <t>Jessica Kane</t>
  </si>
  <si>
    <t>8611 Jesse Knolls East Stephaniebury, AK 02477</t>
  </si>
  <si>
    <t>Karen Williams</t>
  </si>
  <si>
    <t>Cynthia Robinson</t>
  </si>
  <si>
    <t>31778 Amanda Ridge Suite 900 Port Lisa, HI 98873</t>
  </si>
  <si>
    <t>Melissa Gonzales</t>
  </si>
  <si>
    <t>5444 Collins Shoals Suite 232 Sandersshire, AR 37644</t>
  </si>
  <si>
    <t>Mrs. Deborah Rice</t>
  </si>
  <si>
    <t>Jason White</t>
  </si>
  <si>
    <t>21409 Williamson Track East Manuel, WY 37792</t>
  </si>
  <si>
    <t>Jason Jensen</t>
  </si>
  <si>
    <t>Diane Hughes</t>
  </si>
  <si>
    <t>USCGC Cooley FPO AA 80759</t>
  </si>
  <si>
    <t>Faith Evans</t>
  </si>
  <si>
    <t>Catherine Fernandez</t>
  </si>
  <si>
    <t>USS Lambert FPO AP 52315</t>
  </si>
  <si>
    <t>Joann Rivera</t>
  </si>
  <si>
    <t>Anna Alvarez</t>
  </si>
  <si>
    <t>482 Johnson Drive Hillton, OR 51450</t>
  </si>
  <si>
    <t>Christina Blackburn DDS</t>
  </si>
  <si>
    <t>Nichole Bennett</t>
  </si>
  <si>
    <t>575 Smith Station Suite 970 Jodiborough, IL 03235</t>
  </si>
  <si>
    <t>Alexis Weeks</t>
  </si>
  <si>
    <t>Daniel Hale</t>
  </si>
  <si>
    <t>710 Jennifer Land Suite 909 East Laurenborough, NH 64519</t>
  </si>
  <si>
    <t>Daniel Reed</t>
  </si>
  <si>
    <t>Bonnie Floyd</t>
  </si>
  <si>
    <t>Unit 8948 Box 0818 DPO AA 67308</t>
  </si>
  <si>
    <t>Dawn May</t>
  </si>
  <si>
    <t>Jennifer Wilkerson</t>
  </si>
  <si>
    <t>71970 Phillips Lights Apt. 506 Garcialand, ND 37278</t>
  </si>
  <si>
    <t>Cheryl Oneill</t>
  </si>
  <si>
    <t>Brittany Fox</t>
  </si>
  <si>
    <t>PSC 0272, Box 9044 APO AE 10466</t>
  </si>
  <si>
    <t>Joseph Barton</t>
  </si>
  <si>
    <t>Amanda Rose</t>
  </si>
  <si>
    <t>203 Anderson Lakes Cassandrashire, FL 33526</t>
  </si>
  <si>
    <t>Barbara Harmon</t>
  </si>
  <si>
    <t>Jeremy Johnson</t>
  </si>
  <si>
    <t>37705 Robbins Common New Tammy, NJ 97690</t>
  </si>
  <si>
    <t>Olivia Swanson</t>
  </si>
  <si>
    <t>Ralph Shaffer</t>
  </si>
  <si>
    <t>076 Perez Brook Apt. 059 West David, CA 66258</t>
  </si>
  <si>
    <t>Michelle Hudson</t>
  </si>
  <si>
    <t>Kathryn Thomas</t>
  </si>
  <si>
    <t>185 Scott Ranch Apt. 341 Laurenport, NY 53678</t>
  </si>
  <si>
    <t>Mr. Hunter Jordan</t>
  </si>
  <si>
    <t>Amy White</t>
  </si>
  <si>
    <t>78461 Brianna Ridges Apt. 275 Robertmouth, TN 36951</t>
  </si>
  <si>
    <t>Christopher Patel</t>
  </si>
  <si>
    <t>Eric Bailey</t>
  </si>
  <si>
    <t>35072 Jacob Village Medinamouth, VA 41783</t>
  </si>
  <si>
    <t>Bryan Barber</t>
  </si>
  <si>
    <t>Timothy Craig</t>
  </si>
  <si>
    <t>691 Pearson Drives Suite 340 Vasquezshire, ND 03880</t>
  </si>
  <si>
    <t>Adam Dougherty</t>
  </si>
  <si>
    <t>Marissa Lawson</t>
  </si>
  <si>
    <t>7092 Roach Ramp Suite 230 New Douglas, RI 81657</t>
  </si>
  <si>
    <t>Jonathan Blevins</t>
  </si>
  <si>
    <t>Michelle Morris</t>
  </si>
  <si>
    <t>USS Gonzales FPO AA 87712</t>
  </si>
  <si>
    <t>Sandra Davis</t>
  </si>
  <si>
    <t>Michael Morrison</t>
  </si>
  <si>
    <t>13921 Charles Stravenue Wilsonmouth, KS 21189</t>
  </si>
  <si>
    <t>Susan Thompson</t>
  </si>
  <si>
    <t>4794 Chang Camp Suite 846 West Julie, AK 45971</t>
  </si>
  <si>
    <t>Monica Stephens</t>
  </si>
  <si>
    <t>Dwayne Kelley</t>
  </si>
  <si>
    <t>38628 Rachael Dam Shannonmouth, MT 33120</t>
  </si>
  <si>
    <t>Zachary Martin</t>
  </si>
  <si>
    <t>0064 Michele Extension Apt. 727 Port Kyle, KY 24954</t>
  </si>
  <si>
    <t>Stephen Hall</t>
  </si>
  <si>
    <t>Rachael Vasquez</t>
  </si>
  <si>
    <t>3238 Jason Trail Apt. 536 South Tiffany, MD 24653</t>
  </si>
  <si>
    <t>Edward Palmer</t>
  </si>
  <si>
    <t>Christopher Roth</t>
  </si>
  <si>
    <t>586 Rogers Union Port Justinbury, WY 75435</t>
  </si>
  <si>
    <t>Johnny Bailey</t>
  </si>
  <si>
    <t>James Alvarez</t>
  </si>
  <si>
    <t>0158 Gonzalez Extension Hallmouth, CT 02456</t>
  </si>
  <si>
    <t>Jaime Barron</t>
  </si>
  <si>
    <t>Dana Hall</t>
  </si>
  <si>
    <t>5730 Baker Knolls Apt. 738 North Stephenland, WA 13474</t>
  </si>
  <si>
    <t>Kyle Reed</t>
  </si>
  <si>
    <t>Valerie Brooks</t>
  </si>
  <si>
    <t>6924 Thomas Way West Brendaton, KY 17713</t>
  </si>
  <si>
    <t>Adam Shaw</t>
  </si>
  <si>
    <t>Janice Leon</t>
  </si>
  <si>
    <t>343 Jennifer Summit Apt. 833 Craneside, WA 54330</t>
  </si>
  <si>
    <t>Sharon Rodriguez</t>
  </si>
  <si>
    <t>Grace Rosales</t>
  </si>
  <si>
    <t>Unit 5184 Box 9018 DPO AA 46862</t>
  </si>
  <si>
    <t>David Gallagher</t>
  </si>
  <si>
    <t>547 Kyle Burg Bennettborough, NE 35690</t>
  </si>
  <si>
    <t>Desiree Cruz</t>
  </si>
  <si>
    <t>4138 Michael Green Murphychester, MN 74613</t>
  </si>
  <si>
    <t>Jason Buckley</t>
  </si>
  <si>
    <t>Alexandra Sullivan</t>
  </si>
  <si>
    <t>688 Frank Valleys Angelachester, MT 07726</t>
  </si>
  <si>
    <t>Jennifer Greene</t>
  </si>
  <si>
    <t>06069 Zachary Meadows Suite 554 Derekport, WY 91586</t>
  </si>
  <si>
    <t>Richard Davis</t>
  </si>
  <si>
    <t>Jorge Bryant</t>
  </si>
  <si>
    <t>6981 Sharp Rest Port David, KY 29551</t>
  </si>
  <si>
    <t>Emily Wilkerson</t>
  </si>
  <si>
    <t>Rebecca Johnson</t>
  </si>
  <si>
    <t>9640 Lambert Summit West Richardmouth, VT 68466</t>
  </si>
  <si>
    <t>Jennifer Adkins</t>
  </si>
  <si>
    <t>Elizabeth Wilcox</t>
  </si>
  <si>
    <t>19968 Bentley Roads Apt. 552 Port Lucasmouth, UT 57093</t>
  </si>
  <si>
    <t>Victoria Montes</t>
  </si>
  <si>
    <t>Jeffrey Castaneda</t>
  </si>
  <si>
    <t>34404 Esparza Lake Apt. 349 New Jenniferfort, SD 84802</t>
  </si>
  <si>
    <t>Donald Vargas</t>
  </si>
  <si>
    <t>4017 Sparks Shoal Suite 903 Robertland, ND 89997</t>
  </si>
  <si>
    <t>Amy Calderon</t>
  </si>
  <si>
    <t>Christopher Williams</t>
  </si>
  <si>
    <t>8213 Ray Centers Allisonchester, GA 84357</t>
  </si>
  <si>
    <t>Andrea Miller</t>
  </si>
  <si>
    <t>Mr. Jason Smith</t>
  </si>
  <si>
    <t>8350 Bowman Vista Suite 031 New Davidchester, WI 84843</t>
  </si>
  <si>
    <t>Jonathan Gonzalez</t>
  </si>
  <si>
    <t>Laura Morgan</t>
  </si>
  <si>
    <t>5154 Monique Land Thompsonbury, AR 47500</t>
  </si>
  <si>
    <t>Cindy Sims</t>
  </si>
  <si>
    <t>Patrick Wagner</t>
  </si>
  <si>
    <t>0839 Donald Court Suite 814 Lake Brittany, UT 19075</t>
  </si>
  <si>
    <t>Michael Hicks</t>
  </si>
  <si>
    <t>Kenneth Jordan</t>
  </si>
  <si>
    <t>03132 Cory Stravenue North Matthew, NJ 16870</t>
  </si>
  <si>
    <t>Kyle Decker</t>
  </si>
  <si>
    <t>Taylor Bradley</t>
  </si>
  <si>
    <t>Unit 7018 Box 3121 DPO AA 08927</t>
  </si>
  <si>
    <t>Mr. Allen Sandoval IV</t>
  </si>
  <si>
    <t>Jennifer Brown</t>
  </si>
  <si>
    <t>PSC 2363, Box 6589 APO AE 46318</t>
  </si>
  <si>
    <t>Angela Reyes</t>
  </si>
  <si>
    <t>700 Melissa Creek Browntown, KY 69445</t>
  </si>
  <si>
    <t>Carolyn Pollard</t>
  </si>
  <si>
    <t>Tammy Green</t>
  </si>
  <si>
    <t>96258 Steele Freeway Port Scotttown, NC 93063</t>
  </si>
  <si>
    <t>Melissa Robles</t>
  </si>
  <si>
    <t>James Barrett</t>
  </si>
  <si>
    <t>445 Leblanc Meadow New Leslieberg, MN 18152</t>
  </si>
  <si>
    <t>Frank Wilson</t>
  </si>
  <si>
    <t>Michelle Ford</t>
  </si>
  <si>
    <t>20099 Jack Green South Ashley, CO 56175</t>
  </si>
  <si>
    <t>Clayton Porter</t>
  </si>
  <si>
    <t>Roger Robinson</t>
  </si>
  <si>
    <t>06254 Eaton Mountain Suite 324 Jenniferborough, OH 49462</t>
  </si>
  <si>
    <t>Elizabeth Ayers</t>
  </si>
  <si>
    <t>Robert Gray</t>
  </si>
  <si>
    <t>162 Perez Ranch Apt. 432 Melissatown, MN 07614</t>
  </si>
  <si>
    <t>Heather Smith</t>
  </si>
  <si>
    <t>John Donovan</t>
  </si>
  <si>
    <t>1163 Roberts Shore West Biancatown, MD 51795</t>
  </si>
  <si>
    <t>15273 Russell Centers Port Deborahbury, DE 90210</t>
  </si>
  <si>
    <t>Joshua Mathis</t>
  </si>
  <si>
    <t>Kevin Ingram</t>
  </si>
  <si>
    <t>2307 James Court New Katherinemouth, RI 07059</t>
  </si>
  <si>
    <t>473 Cole Run Apt. 727 Port Michael, WA 95643</t>
  </si>
  <si>
    <t>Mr. Michael Johnson</t>
  </si>
  <si>
    <t>Stephanie Reeves</t>
  </si>
  <si>
    <t>30507 Christine Ford Nashmouth, PA 58935</t>
  </si>
  <si>
    <t>Joseph Cox</t>
  </si>
  <si>
    <t>Richard Huff</t>
  </si>
  <si>
    <t>943 Mark Canyon West Lindastad, OR 69223</t>
  </si>
  <si>
    <t>Katherine White</t>
  </si>
  <si>
    <t>121 Norris Branch Apt. 623 Lake Joseph, WY 23343</t>
  </si>
  <si>
    <t>Samantha Lopez</t>
  </si>
  <si>
    <t>782 Michael Inlet South Jameschester, OK 72314</t>
  </si>
  <si>
    <t>Heather Rojas</t>
  </si>
  <si>
    <t>Marco Maldonado</t>
  </si>
  <si>
    <t>PSC 8577, Box 5913 APO AE 05397</t>
  </si>
  <si>
    <t>Cynthia Mendoza</t>
  </si>
  <si>
    <t>Brian Alvarez</t>
  </si>
  <si>
    <t>3482 Jones Hills Suite 902 Jeffreyport, LA 19858</t>
  </si>
  <si>
    <t>Brenda Hernandez</t>
  </si>
  <si>
    <t>422 Dawn Islands Apt. 619 East Charlesside, PA 88320</t>
  </si>
  <si>
    <t>Christian Johnson</t>
  </si>
  <si>
    <t>Christian Hanson</t>
  </si>
  <si>
    <t>97384 Powell Land Apt. 293 South Adam, MI 82434</t>
  </si>
  <si>
    <t>Lee Moran</t>
  </si>
  <si>
    <t>Chad Vargas</t>
  </si>
  <si>
    <t>340 Anne Springs Apt. 632 Alexandrabury, HI 38599</t>
  </si>
  <si>
    <t>Jonathan Adams Jr.</t>
  </si>
  <si>
    <t>Ryan Patterson</t>
  </si>
  <si>
    <t>6188 Hill Courts Andersonfurt, CA 72020</t>
  </si>
  <si>
    <t>Michelle Miles</t>
  </si>
  <si>
    <t>Holly Medina</t>
  </si>
  <si>
    <t>6776 Karen Street New Keithfort, OR 48365</t>
  </si>
  <si>
    <t>Andrew Peterson</t>
  </si>
  <si>
    <t>Denise Silva</t>
  </si>
  <si>
    <t>2291 Edward Fall Paulview, OK 18179</t>
  </si>
  <si>
    <t>Heather Hardy</t>
  </si>
  <si>
    <t>Savannah Griffin</t>
  </si>
  <si>
    <t>62580 Jasmine Vista Suite 142 Port Jodiburgh, WI 13844</t>
  </si>
  <si>
    <t>Matthew Nichols</t>
  </si>
  <si>
    <t>Andrew Lopez</t>
  </si>
  <si>
    <t>52621 Williams Bridge Lake Jasminchester, MT 04224</t>
  </si>
  <si>
    <t>Kelsey Mcmillan</t>
  </si>
  <si>
    <t>Jamie Campbell</t>
  </si>
  <si>
    <t>852 Mckenzie Divide Apt. 903 Natashaside, MA 18079</t>
  </si>
  <si>
    <t>Anna Kirk</t>
  </si>
  <si>
    <t>58378 Mary Burgs Derrickstad, TX 61824</t>
  </si>
  <si>
    <t>Kathleen Kane</t>
  </si>
  <si>
    <t>Tammy Meyer</t>
  </si>
  <si>
    <t>9901 Frank Lock East Danielle, NV 95847</t>
  </si>
  <si>
    <t>Stephanie Russell</t>
  </si>
  <si>
    <t>Carrie Miller</t>
  </si>
  <si>
    <t>61472 Charles Drives Apt. 504 Davidhaven, NC 18955</t>
  </si>
  <si>
    <t>Kelsey Stewart</t>
  </si>
  <si>
    <t>Jonathan Reed</t>
  </si>
  <si>
    <t>02164 Lauren Crest Ashleyborough, HI 43424</t>
  </si>
  <si>
    <t>Kimberly Skinner</t>
  </si>
  <si>
    <t>Nicholas Hayes</t>
  </si>
  <si>
    <t>81413 Lauren Passage South Vanessatown, AK 46134</t>
  </si>
  <si>
    <t>Danielle Perez</t>
  </si>
  <si>
    <t>Steve Flores</t>
  </si>
  <si>
    <t>9240 Michael Inlet Apt. 033 Courtneyfurt, KS 87179</t>
  </si>
  <si>
    <t>Lindsey Castro</t>
  </si>
  <si>
    <t>Sherri Mcfarland</t>
  </si>
  <si>
    <t>0122 Marcus Park Suite 214 Albertmouth, VA 47896</t>
  </si>
  <si>
    <t>Robert Woodard</t>
  </si>
  <si>
    <t>Matthew Hall</t>
  </si>
  <si>
    <t>66500 Laura Junctions Apt. 439 Fergusonberg, OK 12614</t>
  </si>
  <si>
    <t>Jonathan Gentry</t>
  </si>
  <si>
    <t>93848 Marsh Mission New Deborahfurt, DE 76866</t>
  </si>
  <si>
    <t>Zoe Sanchez</t>
  </si>
  <si>
    <t>David Navarro</t>
  </si>
  <si>
    <t>6093 Toni Way Nicoleshire, MN 32857</t>
  </si>
  <si>
    <t>Chelsea Price</t>
  </si>
  <si>
    <t>Amanda Reese</t>
  </si>
  <si>
    <t>USNV Foster FPO AA 35410</t>
  </si>
  <si>
    <t>Bonnie Whitaker</t>
  </si>
  <si>
    <t>Sonya Rivers</t>
  </si>
  <si>
    <t>35137 Anna Throughway Greenfurt, ME 11307</t>
  </si>
  <si>
    <t>Ann Lewis</t>
  </si>
  <si>
    <t>Kathy Hunt</t>
  </si>
  <si>
    <t>576 Hess Cove Thomasland, NE 71929</t>
  </si>
  <si>
    <t>Dr. Heather Christensen</t>
  </si>
  <si>
    <t>Emily Watson</t>
  </si>
  <si>
    <t>059 Debra Knoll Suite 060 Lake Michael, MS 87869</t>
  </si>
  <si>
    <t>Isaiah Dixon</t>
  </si>
  <si>
    <t>James Zuniga</t>
  </si>
  <si>
    <t>2234 Dawson Plain Apt. 154 North Louis, DE 97362</t>
  </si>
  <si>
    <t>Donna Huynh</t>
  </si>
  <si>
    <t>Stacey Murray</t>
  </si>
  <si>
    <t>52038 Cheryl Via Suite 018 Hannahchester, NH 90529</t>
  </si>
  <si>
    <t>Kristen Miller</t>
  </si>
  <si>
    <t>3500 Joyce Rue Suite 539 South Craigfurt, CO 06555</t>
  </si>
  <si>
    <t>Denise Castillo</t>
  </si>
  <si>
    <t>5031 Weeks Bypass Lake Theresa, IL 33268</t>
  </si>
  <si>
    <t>Jasmine Dawson</t>
  </si>
  <si>
    <t>Joseph Benson</t>
  </si>
  <si>
    <t>0271 Christina Overpass Apt. 496 North Mariashire, AR 84625</t>
  </si>
  <si>
    <t>Nichole Perez</t>
  </si>
  <si>
    <t>David Middleton</t>
  </si>
  <si>
    <t>6043 Linda Keys Mortonstad, DE 77933</t>
  </si>
  <si>
    <t>Jasmine Levy</t>
  </si>
  <si>
    <t>Madison Hoffman</t>
  </si>
  <si>
    <t>62306 Keith Trafficway North Ericastad, MA 60339</t>
  </si>
  <si>
    <t>Ryan Davis</t>
  </si>
  <si>
    <t>Stacey Downs</t>
  </si>
  <si>
    <t>761 Stephanie Lane West Diane, IN 66018</t>
  </si>
  <si>
    <t>Eric Case</t>
  </si>
  <si>
    <t>Robert Pham DVM</t>
  </si>
  <si>
    <t>1471 Smith Land Butlerbury, MN 89853</t>
  </si>
  <si>
    <t>Dr. Sarah Fisher</t>
  </si>
  <si>
    <t>Ms. Jessica Wall</t>
  </si>
  <si>
    <t>3158 Christopher Stravenue Samanthahaven, VA 54864</t>
  </si>
  <si>
    <t>Michelle Hardy</t>
  </si>
  <si>
    <t>04703 Charles Circle West Allison, MD 11752</t>
  </si>
  <si>
    <t>Luis Oneal</t>
  </si>
  <si>
    <t>Andrea Martin</t>
  </si>
  <si>
    <t>2312 Robin Station East Amymouth, CA 69935</t>
  </si>
  <si>
    <t>Kelly Mendoza</t>
  </si>
  <si>
    <t>Ian White</t>
  </si>
  <si>
    <t>964 Bentley Station Sarahhaven, MO 93016</t>
  </si>
  <si>
    <t>Gabrielle Carlson</t>
  </si>
  <si>
    <t>Daniel Lewis</t>
  </si>
  <si>
    <t>PSC 3174, Box 5837 APO AE 41624</t>
  </si>
  <si>
    <t>Beth Williams</t>
  </si>
  <si>
    <t>811 Miller Rest North Jessicaberg, NE 95891</t>
  </si>
  <si>
    <t>Brittany Owens</t>
  </si>
  <si>
    <t>Ashley Gonzales</t>
  </si>
  <si>
    <t>216 Mark Run Pittmanborough, OH 97530</t>
  </si>
  <si>
    <t>Diana Cortez</t>
  </si>
  <si>
    <t>Robert Jordan</t>
  </si>
  <si>
    <t>PSC 9907, Box 4664 APO AA 35283</t>
  </si>
  <si>
    <t>Victoria Stephens</t>
  </si>
  <si>
    <t>Linda Lawrence</t>
  </si>
  <si>
    <t>697 Thomas Green Wesleyside, WY 52593</t>
  </si>
  <si>
    <t>James Gray</t>
  </si>
  <si>
    <t>Shelby Acosta</t>
  </si>
  <si>
    <t>55907 Ingram View South Jessica, HI 65364</t>
  </si>
  <si>
    <t>Michael Zhang</t>
  </si>
  <si>
    <t>796 Lopez Green Apt. 013 Amandafurt, DC 33517</t>
  </si>
  <si>
    <t>Lisa Lutz</t>
  </si>
  <si>
    <t>Kelly Davis</t>
  </si>
  <si>
    <t>023 Hernandez Ville North Leah, LA 36214</t>
  </si>
  <si>
    <t>Jessica Patel</t>
  </si>
  <si>
    <t>Kathleen Hill</t>
  </si>
  <si>
    <t>USS Gibson FPO AE 91895</t>
  </si>
  <si>
    <t>Linda Cordova</t>
  </si>
  <si>
    <t>Mike Lee</t>
  </si>
  <si>
    <t>479 Lynn Station North Brookechester, MT 47597</t>
  </si>
  <si>
    <t>Victoria Tran</t>
  </si>
  <si>
    <t>Rhonda Morrison</t>
  </si>
  <si>
    <t>02059 Smith Bridge Samanthaberg, CA 21058</t>
  </si>
  <si>
    <t>Joshua Smith</t>
  </si>
  <si>
    <t>Robert Michael</t>
  </si>
  <si>
    <t>251 Alejandro Expressway East Brittany, IL 48693</t>
  </si>
  <si>
    <t>Mary Marshall</t>
  </si>
  <si>
    <t>18506 Tate Viaduct Suite 856 South Teresa, TX 87463</t>
  </si>
  <si>
    <t>Tara Guerrero</t>
  </si>
  <si>
    <t>Wayne Ford</t>
  </si>
  <si>
    <t>34633 Angela Underpass Apt. 533 Meghanburgh, RI 58789</t>
  </si>
  <si>
    <t>Gregory Wolfe</t>
  </si>
  <si>
    <t>Cindy Schwartz</t>
  </si>
  <si>
    <t>8710 Houston Throughway Kramerview, RI 10465</t>
  </si>
  <si>
    <t>Jodi Mayer</t>
  </si>
  <si>
    <t>Katie Hoffman</t>
  </si>
  <si>
    <t>25560 Laura Flats Suite 535 Petersmouth, AK 77753</t>
  </si>
  <si>
    <t>Reginald Nelson</t>
  </si>
  <si>
    <t>Heather Gomez</t>
  </si>
  <si>
    <t>54728 Thompson Turnpike South Deborah, ME 54159</t>
  </si>
  <si>
    <t>Danny Williams</t>
  </si>
  <si>
    <t>Cody Smith</t>
  </si>
  <si>
    <t>9822 Jon Via West Lori, MA 95360</t>
  </si>
  <si>
    <t>Denise Powell</t>
  </si>
  <si>
    <t>Olivia Lester</t>
  </si>
  <si>
    <t>24579 Ronald Radial Rodriguezmouth, DE 54446</t>
  </si>
  <si>
    <t>Rachel Flores</t>
  </si>
  <si>
    <t>Adam Wyatt</t>
  </si>
  <si>
    <t>6026 Williams Park Port Timothy, NY 75281</t>
  </si>
  <si>
    <t>Mark Mack</t>
  </si>
  <si>
    <t>Erika Ramos</t>
  </si>
  <si>
    <t>6946 Susan Island Suite 236 Ginafurt, MO 72176</t>
  </si>
  <si>
    <t>Samantha Brewer</t>
  </si>
  <si>
    <t>Joseph Coleman</t>
  </si>
  <si>
    <t>634 Kennedy Inlet Suite 393 North Christinastad, KS 80494</t>
  </si>
  <si>
    <t>Charles Robinson</t>
  </si>
  <si>
    <t>Linda Lambert MD</t>
  </si>
  <si>
    <t>60939 Joseph Crest Suite 638 Lake Stacy, MA 35842</t>
  </si>
  <si>
    <t>Cassidy Hart</t>
  </si>
  <si>
    <t>Alison Klein</t>
  </si>
  <si>
    <t>4932 Mcgee Via North Patrick, DE 89202</t>
  </si>
  <si>
    <t>Lori Wilson</t>
  </si>
  <si>
    <t>Johnathan Andrade</t>
  </si>
  <si>
    <t>84829 Golden Hills East Jonathanton, OK 22033</t>
  </si>
  <si>
    <t>Vincent Hoffman</t>
  </si>
  <si>
    <t>Barbara Johnson</t>
  </si>
  <si>
    <t>2596 Charles Flats Shawnhaven, NV 01450</t>
  </si>
  <si>
    <t>Gregory Walter</t>
  </si>
  <si>
    <t>John Cross</t>
  </si>
  <si>
    <t>655 Daniel Street Brianmouth, KS 50843</t>
  </si>
  <si>
    <t>Dana Brown</t>
  </si>
  <si>
    <t>Jennifer Boyd</t>
  </si>
  <si>
    <t>875 Amanda Burg Lake Jamesland, OH 58025</t>
  </si>
  <si>
    <t>Dr. Antonio Hall</t>
  </si>
  <si>
    <t>Michael Neal</t>
  </si>
  <si>
    <t>9131 Jonathan Locks North Kim, AR 03147</t>
  </si>
  <si>
    <t>Shawn Hartman</t>
  </si>
  <si>
    <t>Felicia Davis</t>
  </si>
  <si>
    <t>6005 Sarah Overpass Suite 894 New Christophershire, WY 68553</t>
  </si>
  <si>
    <t>Connie Nguyen</t>
  </si>
  <si>
    <t>Steve Douglas</t>
  </si>
  <si>
    <t>502 James Flat Port Dakota, VA 99381</t>
  </si>
  <si>
    <t>Kristin Griffin</t>
  </si>
  <si>
    <t>James Smith PhD</t>
  </si>
  <si>
    <t>2894 Patel Plain Lake Anthonyfort, NY 44558</t>
  </si>
  <si>
    <t>Matthew Griffin</t>
  </si>
  <si>
    <t>Carol Wu</t>
  </si>
  <si>
    <t>240 Mcgrath Cliffs Apt. 569 Thompsonmouth, NY 42324</t>
  </si>
  <si>
    <t>Brandi Sullivan</t>
  </si>
  <si>
    <t>Heather Strickland</t>
  </si>
  <si>
    <t>990 Ann Gardens Markport, OH 43136</t>
  </si>
  <si>
    <t>Kathryn Eaton</t>
  </si>
  <si>
    <t>5873 Kayla Square Apt. 290 Phamborough, WI 47002</t>
  </si>
  <si>
    <t>Sergio Lewis</t>
  </si>
  <si>
    <t>Alice Smith</t>
  </si>
  <si>
    <t>2989 Paul Mall Annetteborough, TN 55868</t>
  </si>
  <si>
    <t>Mary Holt</t>
  </si>
  <si>
    <t>USCGC Frazier FPO AP 70050</t>
  </si>
  <si>
    <t>Stephanie Page</t>
  </si>
  <si>
    <t>Dana Lucas</t>
  </si>
  <si>
    <t>2987 Rangel Square Apt. 689 Port Mark, TN 44715</t>
  </si>
  <si>
    <t>Dawn Osborne</t>
  </si>
  <si>
    <t>Richard Cherry</t>
  </si>
  <si>
    <t>51365 Washington Track Apt. 135 South Judyside, NH 92575</t>
  </si>
  <si>
    <t>Matthew Carr</t>
  </si>
  <si>
    <t>582 Jones Ramp Suite 434 Parkerburgh, CT 59458</t>
  </si>
  <si>
    <t>James Farmer</t>
  </si>
  <si>
    <t>Adam Palmer</t>
  </si>
  <si>
    <t>34888 Shelton Stravenue Apt. 216 West Debra, KS 20956</t>
  </si>
  <si>
    <t>Adriana Zhang</t>
  </si>
  <si>
    <t>Ashley Hernandez</t>
  </si>
  <si>
    <t>7546 Lopez Garden Apt. 447 Annburgh, MT 24630</t>
  </si>
  <si>
    <t>514 Erin Alley Apt. 417 Wadeville, PA 23423</t>
  </si>
  <si>
    <t>Benjamin Bates</t>
  </si>
  <si>
    <t>Heather Valenzuela</t>
  </si>
  <si>
    <t>139 Melissa Lodge North Davidport, MS 70388</t>
  </si>
  <si>
    <t>Robert Dixon</t>
  </si>
  <si>
    <t>Jessica Martinez</t>
  </si>
  <si>
    <t>34516 Hernandez Spurs North Crystalmouth, MN 01864</t>
  </si>
  <si>
    <t>James Martinez</t>
  </si>
  <si>
    <t>Steven Rojas</t>
  </si>
  <si>
    <t>16744 Conner Course Suite 069 New Christinaburgh, AK 50316</t>
  </si>
  <si>
    <t>Luis Miller</t>
  </si>
  <si>
    <t>Victoria Mann</t>
  </si>
  <si>
    <t>91876 Lopez Tunnel Levyfurt, NJ 01538</t>
  </si>
  <si>
    <t>Angela Norris</t>
  </si>
  <si>
    <t>572 Adams Rue Lake Alicia, UT 51290</t>
  </si>
  <si>
    <t>Seth Fox</t>
  </si>
  <si>
    <t>Dennis Diaz</t>
  </si>
  <si>
    <t>39198 Victoria Circle Apt. 916 Wadeville, HI 19538</t>
  </si>
  <si>
    <t>Amanda Johnson</t>
  </si>
  <si>
    <t>Karen Rodriguez</t>
  </si>
  <si>
    <t>961 Scott Ports Suite 181 Cooperfort, TX 09454</t>
  </si>
  <si>
    <t>Elizabeth Mitchell</t>
  </si>
  <si>
    <t>Suzanne Russo</t>
  </si>
  <si>
    <t>134 House Center Wellsfurt, CO 08164</t>
  </si>
  <si>
    <t>Mrs. Angela Levine</t>
  </si>
  <si>
    <t>Sean Nunez</t>
  </si>
  <si>
    <t>89316 Amber Point Suite 153 Lake Joan, OH 30193</t>
  </si>
  <si>
    <t>Colleen Douglas</t>
  </si>
  <si>
    <t>Phillip Chavez</t>
  </si>
  <si>
    <t>5216 Strickland Mountain Suite 337 South Davidton, MA 94397</t>
  </si>
  <si>
    <t>Joseph Arnold</t>
  </si>
  <si>
    <t>Kendra Ortiz</t>
  </si>
  <si>
    <t>009 Suzanne Stream Apt. 299 South Ann, CO 04301</t>
  </si>
  <si>
    <t>Lindsay Graham</t>
  </si>
  <si>
    <t>Jaime Lewis</t>
  </si>
  <si>
    <t>94369 Henry Roads South Johnnyville, AR 33557</t>
  </si>
  <si>
    <t>Marcus Webb</t>
  </si>
  <si>
    <t>Brian Vasquez</t>
  </si>
  <si>
    <t>Unit 6983 Box 3302 DPO AE 54767</t>
  </si>
  <si>
    <t>Melissa Franco</t>
  </si>
  <si>
    <t>Danielle Myers</t>
  </si>
  <si>
    <t>30583 Angela Trail Sarahmouth, OK 18212</t>
  </si>
  <si>
    <t>Allen York</t>
  </si>
  <si>
    <t>73609 Tina Port Hillside, WV 98357</t>
  </si>
  <si>
    <t>Erin Perez</t>
  </si>
  <si>
    <t>Ryan Randall</t>
  </si>
  <si>
    <t>06919 Jean Highway Suite 489 Gutierrezshire, KS 93636</t>
  </si>
  <si>
    <t>Patricia Rodriguez</t>
  </si>
  <si>
    <t>Breanna Collins</t>
  </si>
  <si>
    <t>109 Simmons Club Michelletown, WV 14571</t>
  </si>
  <si>
    <t>Scott Bryant</t>
  </si>
  <si>
    <t>Joseph Zimmerman</t>
  </si>
  <si>
    <t>506 Leslie Green Suite 123 Lowemouth, PA 09163</t>
  </si>
  <si>
    <t>Brooke Schmitt</t>
  </si>
  <si>
    <t>Deborah Wilson</t>
  </si>
  <si>
    <t>761 Karen Ports Lake Larry, HI 83234</t>
  </si>
  <si>
    <t>Nicole Rodriguez</t>
  </si>
  <si>
    <t>Dan Garcia</t>
  </si>
  <si>
    <t>817 Julie Island Andersonville, GA 98636</t>
  </si>
  <si>
    <t>Steven Flores</t>
  </si>
  <si>
    <t>Christopher Weaver</t>
  </si>
  <si>
    <t>Unit 8908 Box 1799 DPO AE 89929</t>
  </si>
  <si>
    <t>Kenneth Ryan</t>
  </si>
  <si>
    <t>Nathan Walker</t>
  </si>
  <si>
    <t>808 Shelley Bridge Suite 018 Abigailstad, ME 69709</t>
  </si>
  <si>
    <t>James Winters</t>
  </si>
  <si>
    <t>Unit 6425 Box 1710 DPO AP 06062</t>
  </si>
  <si>
    <t>Kevin Jacobs</t>
  </si>
  <si>
    <t>April Gilbert</t>
  </si>
  <si>
    <t>0726 David Manor Apt. 664 West Jamesfurt, MN 29679</t>
  </si>
  <si>
    <t>Connor Kim</t>
  </si>
  <si>
    <t>Christina Olsen</t>
  </si>
  <si>
    <t>125 Rodriguez Ford Suite 670 Stoneborough, KS 95488</t>
  </si>
  <si>
    <t>Tracy Smith</t>
  </si>
  <si>
    <t>Adam Lozano</t>
  </si>
  <si>
    <t>87673 Christian Avenue Tommyview, MO 62759</t>
  </si>
  <si>
    <t>Jason Brooks</t>
  </si>
  <si>
    <t>Catherine Ward</t>
  </si>
  <si>
    <t>PSC 9447, Box 3823 APO AA 80685</t>
  </si>
  <si>
    <t>Jenna Spencer PhD</t>
  </si>
  <si>
    <t>65939 Kirk Stream Toddberg, ND 21513</t>
  </si>
  <si>
    <t>Kaitlyn Thompson</t>
  </si>
  <si>
    <t>Alexander Morrison</t>
  </si>
  <si>
    <t>7395 Matthew Via Apt. 940 West Josephtown, MT 86003</t>
  </si>
  <si>
    <t>Tamara Barton</t>
  </si>
  <si>
    <t>4468 Paul Spurs Suite 372 Ambermouth, OH 78198</t>
  </si>
  <si>
    <t>Jesse Fleming</t>
  </si>
  <si>
    <t>Alyssa Mejia</t>
  </si>
  <si>
    <t>1388 Mitchell Prairie South Christopher, WY 70310</t>
  </si>
  <si>
    <t>Daniel Ramirez</t>
  </si>
  <si>
    <t>Thomas Martinez</t>
  </si>
  <si>
    <t>59877 Reid Cove Apt. 214 Youngport, WA 66235</t>
  </si>
  <si>
    <t>Elizabeth Jones</t>
  </si>
  <si>
    <t>Preston Wilson</t>
  </si>
  <si>
    <t>864 Nancy Corners Suite 332 Staceyland, IA 21420</t>
  </si>
  <si>
    <t>Richard Gomez</t>
  </si>
  <si>
    <t>Jeffrey Acosta</t>
  </si>
  <si>
    <t>558 Troy Camp Lake Alexisport, MO 82347</t>
  </si>
  <si>
    <t>Debra Martinez</t>
  </si>
  <si>
    <t>Jeffrey Knight</t>
  </si>
  <si>
    <t>95871 Molly Hill Kevinside, OK 98630</t>
  </si>
  <si>
    <t>Brian Bryan</t>
  </si>
  <si>
    <t>Julie Booker</t>
  </si>
  <si>
    <t>3038 Peters Squares Suite 089 Ericastad, KY 58858</t>
  </si>
  <si>
    <t>Juan Snyder</t>
  </si>
  <si>
    <t>Nicole Johns</t>
  </si>
  <si>
    <t>PSC 6853, Box 6220 APO AE 58893</t>
  </si>
  <si>
    <t>Andre Holmes</t>
  </si>
  <si>
    <t>Paul Barry</t>
  </si>
  <si>
    <t>82534 Tammy Flat New Andreamouth, WY 73654</t>
  </si>
  <si>
    <t>Matthew Young</t>
  </si>
  <si>
    <t>Wesley Kelly</t>
  </si>
  <si>
    <t>00672 Mcbride Fields West Crystalfort, DE 21739</t>
  </si>
  <si>
    <t>Andrew Kline</t>
  </si>
  <si>
    <t>Miguel Maldonado</t>
  </si>
  <si>
    <t>970 James Bridge West Brandy, ND 44523</t>
  </si>
  <si>
    <t>Willie Valdez</t>
  </si>
  <si>
    <t>Stephanie Obrien</t>
  </si>
  <si>
    <t>18256 Wells River Whitebury, AR 30892</t>
  </si>
  <si>
    <t>Calvin Brown</t>
  </si>
  <si>
    <t>Daniel Romero</t>
  </si>
  <si>
    <t>63564 Jones Plains Suite 229 Roberthaven, AL 71723</t>
  </si>
  <si>
    <t>George Elliott</t>
  </si>
  <si>
    <t>William Herrera</t>
  </si>
  <si>
    <t>71098 Howard Freeway New Billy, CO 33286</t>
  </si>
  <si>
    <t>Diana Gilmore</t>
  </si>
  <si>
    <t>029 Phillip Locks Apt. 095 South Mariahland, NH 66919</t>
  </si>
  <si>
    <t>Mark Mitchell</t>
  </si>
  <si>
    <t>555 Garcia Expressway Apt. 982 Williamton, DC 75934</t>
  </si>
  <si>
    <t>James Lutz</t>
  </si>
  <si>
    <t>James Lynch Jr.</t>
  </si>
  <si>
    <t>9756 Delgado Terrace Apt. 053 North Cassandra, NJ 22112</t>
  </si>
  <si>
    <t>Justin Green</t>
  </si>
  <si>
    <t>Larry Garcia</t>
  </si>
  <si>
    <t>6175 Linda Tunnel Jamesland, FL 57412</t>
  </si>
  <si>
    <t>Matthew Douglas</t>
  </si>
  <si>
    <t>Melissa Silva</t>
  </si>
  <si>
    <t>1122 Miller Alley East Kathryn, LA 15799</t>
  </si>
  <si>
    <t>Micheal Barnes</t>
  </si>
  <si>
    <t>Matthew Tucker</t>
  </si>
  <si>
    <t>0395 Mary Cape South Tiffany, LA 11168</t>
  </si>
  <si>
    <t>Tonya Faulkner</t>
  </si>
  <si>
    <t>Jennifer Wright</t>
  </si>
  <si>
    <t>427 Allen Crossroad Suite 694 Blakeport, VA 50778</t>
  </si>
  <si>
    <t>Robert Martin</t>
  </si>
  <si>
    <t>Tonya Goodwin</t>
  </si>
  <si>
    <t>3296 Wilson Stravenue Suite 368 Williamsstad, TN 24472</t>
  </si>
  <si>
    <t>Debra Roy</t>
  </si>
  <si>
    <t>Manuel Kelly</t>
  </si>
  <si>
    <t>6299 Graves Glen Bartonfurt, KY 01041</t>
  </si>
  <si>
    <t>Lawrence Anderson</t>
  </si>
  <si>
    <t>Courtney Lucas</t>
  </si>
  <si>
    <t>4858 Sims Views Hectorfort, SD 86369</t>
  </si>
  <si>
    <t>Courtney Jones</t>
  </si>
  <si>
    <t>Stacey Patel</t>
  </si>
  <si>
    <t>15084 Hayes Landing Suite 666 West Christopher, WV 99221</t>
  </si>
  <si>
    <t>Jonathon Brooks</t>
  </si>
  <si>
    <t>Stephanie Dougherty</t>
  </si>
  <si>
    <t>0212 John Burgs Suite 890 South Aaron, IL 82812</t>
  </si>
  <si>
    <t>Courtney Shaw</t>
  </si>
  <si>
    <t>Michael Simpson</t>
  </si>
  <si>
    <t>3259 Heather Mount South Kaylaburgh, WV 92623</t>
  </si>
  <si>
    <t>Charles Howe</t>
  </si>
  <si>
    <t>Denise Martinez</t>
  </si>
  <si>
    <t>5888 Henry Hills Melissafort, WY 57334</t>
  </si>
  <si>
    <t>John Sanders</t>
  </si>
  <si>
    <t>Carol Myers</t>
  </si>
  <si>
    <t>6679 Marcus Glen Suite 934 Laurastad, OR 66223</t>
  </si>
  <si>
    <t>Mark Cook</t>
  </si>
  <si>
    <t>Thomas Moon</t>
  </si>
  <si>
    <t>94822 Fuller Valley Apt. 632 Janiceport, GA 64382</t>
  </si>
  <si>
    <t>Brianna Brown</t>
  </si>
  <si>
    <t>Jennifer Gutierrez</t>
  </si>
  <si>
    <t>0338 Campos Shoal Apt. 314 East Donald, WI 24194</t>
  </si>
  <si>
    <t>Michael Carpenter</t>
  </si>
  <si>
    <t>6597 Evans Land South Megan, IN 13244</t>
  </si>
  <si>
    <t>Brian Thomas</t>
  </si>
  <si>
    <t>Amy Scott</t>
  </si>
  <si>
    <t>98162 Ali Divide Apt. 442 Jensenborough, LA 12363</t>
  </si>
  <si>
    <t>William Wiggins</t>
  </si>
  <si>
    <t>Scott Morton</t>
  </si>
  <si>
    <t>3965 Steven Skyway Hendersonchester, NH 98107</t>
  </si>
  <si>
    <t>Andrea Mcdaniel</t>
  </si>
  <si>
    <t>Shannon Richards</t>
  </si>
  <si>
    <t>579 Lynn Corners Richardsontown, SD 80988</t>
  </si>
  <si>
    <t>Danielle Hill</t>
  </si>
  <si>
    <t>Derek Johnson</t>
  </si>
  <si>
    <t>1045 Shannon Falls Apt. 265 Port Laurieside, MN 14283</t>
  </si>
  <si>
    <t>Deanna Weber</t>
  </si>
  <si>
    <t>Shelly Browning</t>
  </si>
  <si>
    <t>67221 Alexandria Crest North Victoriaborough, PA 82595</t>
  </si>
  <si>
    <t>Beverly Donaldson</t>
  </si>
  <si>
    <t>Suzanne Gross</t>
  </si>
  <si>
    <t>PSC 3160, Box 6263 APO AP 96582</t>
  </si>
  <si>
    <t>Cheryl Armstrong</t>
  </si>
  <si>
    <t>Heather Cook</t>
  </si>
  <si>
    <t>00995 Archer River Apt. 531 Leahbury, NE 83454</t>
  </si>
  <si>
    <t>154 Hernandez Island Apt. 633 Jonesburgh, MN 69190</t>
  </si>
  <si>
    <t>Mallory Walton</t>
  </si>
  <si>
    <t>Suzanne Cain</t>
  </si>
  <si>
    <t>09710 Michele Shoal Apt. 699 Greenland, OH 61396</t>
  </si>
  <si>
    <t>Andrew Tanner</t>
  </si>
  <si>
    <t>466 Clark Camp Joanbury, FL 40090</t>
  </si>
  <si>
    <t>Kimberly Pierce</t>
  </si>
  <si>
    <t>Lisa Miller</t>
  </si>
  <si>
    <t>PSC 2209, Box 9166 APO AP 82812</t>
  </si>
  <si>
    <t>Olivia Harris</t>
  </si>
  <si>
    <t>Mrs. Sara Garcia DDS</t>
  </si>
  <si>
    <t>3449 Nelson Forge Christopherview, IN 29956</t>
  </si>
  <si>
    <t>Emily Long</t>
  </si>
  <si>
    <t>Christian Serrano</t>
  </si>
  <si>
    <t>38931 Olsen Brook Johnside, PA 31331</t>
  </si>
  <si>
    <t>Veronica Marshall</t>
  </si>
  <si>
    <t>Penny Leonard</t>
  </si>
  <si>
    <t>9485 Harris Loaf East Jasonhaven, CO 17031</t>
  </si>
  <si>
    <t>Makayla Keith</t>
  </si>
  <si>
    <t>Ethan Shepherd</t>
  </si>
  <si>
    <t>5066 Nicholas Lakes Harrisonhaven, KS 93010</t>
  </si>
  <si>
    <t>Janice Rodriguez</t>
  </si>
  <si>
    <t>James Massey</t>
  </si>
  <si>
    <t>2008 Larry Unions Apt. 865 Shelbyton, NM 60011</t>
  </si>
  <si>
    <t>Stephanie Weaver</t>
  </si>
  <si>
    <t>Kristin Kramer</t>
  </si>
  <si>
    <t>225 Salazar Fork Suite 897 Kellyton, CO 82908</t>
  </si>
  <si>
    <t>Jessica Schultz</t>
  </si>
  <si>
    <t>Kaitlin Buck</t>
  </si>
  <si>
    <t>449 Krause Ridge East Victoriatown, MD 14277</t>
  </si>
  <si>
    <t>Mr. James Bowman</t>
  </si>
  <si>
    <t>Richard Carter</t>
  </si>
  <si>
    <t>655 Simmons Ranch Watersstad, HI 41418</t>
  </si>
  <si>
    <t>Christopher Beck</t>
  </si>
  <si>
    <t>Micheal Miller</t>
  </si>
  <si>
    <t>265 Kim Crossroad Suite 640 Antonioside, MD 15721</t>
  </si>
  <si>
    <t>Dean Martin</t>
  </si>
  <si>
    <t>James Morton</t>
  </si>
  <si>
    <t>PSC 6198, Box 2984 APO AP 42038</t>
  </si>
  <si>
    <t>Joseph Delacruz</t>
  </si>
  <si>
    <t>William Morrison</t>
  </si>
  <si>
    <t>8854 Thompson Parkways New Michelle, MS 18496</t>
  </si>
  <si>
    <t>Haley Mcbride</t>
  </si>
  <si>
    <t>Victor Roth</t>
  </si>
  <si>
    <t>83835 Thomas Curve Apt. 300 Evanbury, TX 57216</t>
  </si>
  <si>
    <t>Troy Kennedy</t>
  </si>
  <si>
    <t>Autumn Paul</t>
  </si>
  <si>
    <t>56687 Robert Road Suite 784 Oconnorville, NM 75337</t>
  </si>
  <si>
    <t>Chad Cantu</t>
  </si>
  <si>
    <t>Adam Smith</t>
  </si>
  <si>
    <t>8977 Guerrero Meadow East Jeremyfort, NC 61501</t>
  </si>
  <si>
    <t>Tanya Maldonado</t>
  </si>
  <si>
    <t>197 Cruz Walk Apt. 951 Arroyoburgh, DC 09195</t>
  </si>
  <si>
    <t>Sharon Miller</t>
  </si>
  <si>
    <t>Jonathan Richard</t>
  </si>
  <si>
    <t>959 Phillips Keys Kevinburgh, WV 62735</t>
  </si>
  <si>
    <t>Ashley Stevens</t>
  </si>
  <si>
    <t>Dale Anderson</t>
  </si>
  <si>
    <t>937 Washington Springs Apt. 789 Suttonshire, TN 92885</t>
  </si>
  <si>
    <t>Stephen Mack</t>
  </si>
  <si>
    <t>Angelica Chase</t>
  </si>
  <si>
    <t>2862 Lopez Field Suite 664 West Marisa, AL 26471</t>
  </si>
  <si>
    <t>Susan Thomas</t>
  </si>
  <si>
    <t>Alex Carroll</t>
  </si>
  <si>
    <t>5547 Robert Mountains East Christopherville, NE 66593</t>
  </si>
  <si>
    <t>Nathan Brown</t>
  </si>
  <si>
    <t>Thomas Soto</t>
  </si>
  <si>
    <t>844 Adam Meadow Estradashire, FL 86578</t>
  </si>
  <si>
    <t>Ashley Sanders</t>
  </si>
  <si>
    <t>Dylan Rowe</t>
  </si>
  <si>
    <t>279 Crystal Crossing Suite 030 South Lindsaychester, NC 34569</t>
  </si>
  <si>
    <t>David Nichols</t>
  </si>
  <si>
    <t>Shane Nelson MD</t>
  </si>
  <si>
    <t>1340 Adams Streets Apt. 193 Goodmantown, KY 12541</t>
  </si>
  <si>
    <t>Emily Mitchell</t>
  </si>
  <si>
    <t>Gary Valdez</t>
  </si>
  <si>
    <t>8284 Cody Common Wilcoxfort, ME 73007</t>
  </si>
  <si>
    <t>Benjamin Williams</t>
  </si>
  <si>
    <t>089 Carla Lane Suite 718 Port Angela, MT 46776</t>
  </si>
  <si>
    <t>Christy Bradford</t>
  </si>
  <si>
    <t>Justin Chavez</t>
  </si>
  <si>
    <t>673 Guerrero Pines South Shaneshire, NE 43226</t>
  </si>
  <si>
    <t>John Green</t>
  </si>
  <si>
    <t>Dawn Riley</t>
  </si>
  <si>
    <t>24993 Lauren Brooks West Jerry, SC 32118</t>
  </si>
  <si>
    <t>Frances Parker</t>
  </si>
  <si>
    <t>Michelle Perez</t>
  </si>
  <si>
    <t>09944 Schneider Trafficway Kennethborough, ME 42609</t>
  </si>
  <si>
    <t>Michele Rice</t>
  </si>
  <si>
    <t>David Jensen</t>
  </si>
  <si>
    <t>9200 Sosa Meadows East Jameshaven, OH 62299</t>
  </si>
  <si>
    <t>Alexander Chapman</t>
  </si>
  <si>
    <t>Brittany Smith</t>
  </si>
  <si>
    <t>301 Schmidt Camp Carlmouth, ND 44212</t>
  </si>
  <si>
    <t>Leah Chang</t>
  </si>
  <si>
    <t>Carly Mitchell</t>
  </si>
  <si>
    <t>2619 Samuel Centers Terribury, RI 68494</t>
  </si>
  <si>
    <t>Mr. Matthew Thomas</t>
  </si>
  <si>
    <t>Michael Donaldson</t>
  </si>
  <si>
    <t>55822 Stark Mount Hectorberg, SC 88847</t>
  </si>
  <si>
    <t>Jessica Guerrero</t>
  </si>
  <si>
    <t>Brian Rogers</t>
  </si>
  <si>
    <t>01204 Cohen View Lake Samanthaburgh, MN 94489</t>
  </si>
  <si>
    <t>Collin Gonzales</t>
  </si>
  <si>
    <t>Justin Hammond</t>
  </si>
  <si>
    <t>1094 Adam Plains Brianburgh, AK 95964</t>
  </si>
  <si>
    <t>Patricia Choi</t>
  </si>
  <si>
    <t>Walter Armstrong</t>
  </si>
  <si>
    <t>20624 Alan Station East Christineburgh, CT 15876</t>
  </si>
  <si>
    <t>Darlene Smith</t>
  </si>
  <si>
    <t>7842 Moore Prairie Apt. 999 East Karla, OR 29947</t>
  </si>
  <si>
    <t>Robert Thornton</t>
  </si>
  <si>
    <t>Kevin Pearson</t>
  </si>
  <si>
    <t>50952 Barnett Via Port Catherineport, HI 29213</t>
  </si>
  <si>
    <t>Howard Marshall</t>
  </si>
  <si>
    <t>Nicholas Martin</t>
  </si>
  <si>
    <t>863 Gomez Harbors Apt. 514 Thomaschester, AL 98110</t>
  </si>
  <si>
    <t>Laura Gallegos</t>
  </si>
  <si>
    <t>Nancy Mcdaniel</t>
  </si>
  <si>
    <t>6352 Stephanie Flats West Tristan, ND 70110</t>
  </si>
  <si>
    <t>Christopher Higgins</t>
  </si>
  <si>
    <t>Courtney Sullivan</t>
  </si>
  <si>
    <t>0448 Nicole Garden Suite 279 Lake Danielle, CO 03418</t>
  </si>
  <si>
    <t>Carrie Parker</t>
  </si>
  <si>
    <t>Jorge Rios</t>
  </si>
  <si>
    <t>610 Jennifer Freeway West Stevenmouth, NJ 06790</t>
  </si>
  <si>
    <t>Veronica Reyes</t>
  </si>
  <si>
    <t>Melissa Campbell</t>
  </si>
  <si>
    <t>28595 Mary Port Apt. 488 South Benjaminside, KY 21045</t>
  </si>
  <si>
    <t>Janice Liu</t>
  </si>
  <si>
    <t>Kevin Mora</t>
  </si>
  <si>
    <t>553 Hall Extensions Kimchester, NM 32890</t>
  </si>
  <si>
    <t>Adam Gallegos</t>
  </si>
  <si>
    <t>Ashley Randall</t>
  </si>
  <si>
    <t>917 Cox Vista Suite 338 West Tanner, ME 45688</t>
  </si>
  <si>
    <t>Tara Fernandez MD</t>
  </si>
  <si>
    <t>Jason Allison</t>
  </si>
  <si>
    <t>967 Tiffany Underpass Suite 155 Mccarthyville, CT 27120</t>
  </si>
  <si>
    <t>Daniel Roberts</t>
  </si>
  <si>
    <t>Mark Lopez</t>
  </si>
  <si>
    <t>718 Scott Brook Apt. 569 Hannaborough, PA 28186</t>
  </si>
  <si>
    <t>Kimberly Jackson</t>
  </si>
  <si>
    <t>Aaron Nguyen</t>
  </si>
  <si>
    <t>0360 Troy Plaza Matthewfurt, NY 50438</t>
  </si>
  <si>
    <t>David Hamilton</t>
  </si>
  <si>
    <t>Mark Thompson</t>
  </si>
  <si>
    <t>82810 Peterson Cliffs West Jose, WV 07776</t>
  </si>
  <si>
    <t>Michele Moyer</t>
  </si>
  <si>
    <t>Jennifer Clarke</t>
  </si>
  <si>
    <t>9317 Mendoza Circle Apt. 698 Wallacemouth, PA 70022</t>
  </si>
  <si>
    <t>Douglas Torres</t>
  </si>
  <si>
    <t>577 Michael Roads Apt. 980 Williamport, IL 81763</t>
  </si>
  <si>
    <t>Christopher Wells</t>
  </si>
  <si>
    <t>Paul Bradshaw</t>
  </si>
  <si>
    <t>5497 Brooks Square Patelhaven, MN 88755</t>
  </si>
  <si>
    <t>Maurice Morgan</t>
  </si>
  <si>
    <t>7199 Christopher Locks Suite 789 Wilsonstad, AK 62191</t>
  </si>
  <si>
    <t>Emily Villanueva</t>
  </si>
  <si>
    <t>Walter Garcia</t>
  </si>
  <si>
    <t>4838 Mario Freeway Lake Daniel, NY 01425</t>
  </si>
  <si>
    <t>Roy Davenport</t>
  </si>
  <si>
    <t>Makayla Harrison</t>
  </si>
  <si>
    <t>88548 Hawkins Overpass Craigville, VA 06973</t>
  </si>
  <si>
    <t>Melissa Robinson</t>
  </si>
  <si>
    <t>Glenn Schwartz</t>
  </si>
  <si>
    <t>294 Pennington Springs Suite 432 South Meghan, SC 85010</t>
  </si>
  <si>
    <t>Patricia Dawson</t>
  </si>
  <si>
    <t>Brittney Thompson</t>
  </si>
  <si>
    <t>3531 Rebekah Terrace Paulberg, CA 41306</t>
  </si>
  <si>
    <t>Gina Hunt</t>
  </si>
  <si>
    <t>Jesus Blevins</t>
  </si>
  <si>
    <t>70046 Johnson Village Suite 277 Rodriguezburgh, RI 44045</t>
  </si>
  <si>
    <t>Devin Smith</t>
  </si>
  <si>
    <t>8562 Lisa Port Davischester, MD 44417</t>
  </si>
  <si>
    <t>Maria Harrison</t>
  </si>
  <si>
    <t>Joe Martin</t>
  </si>
  <si>
    <t>373 Hawkins Run Apt. 055 South Patriciabury, SD 75202</t>
  </si>
  <si>
    <t>Stephen Robinson</t>
  </si>
  <si>
    <t>John Lawson</t>
  </si>
  <si>
    <t>USNV Foster FPO AE 05714</t>
  </si>
  <si>
    <t>Melissa Ray</t>
  </si>
  <si>
    <t>Terrence Erickson</t>
  </si>
  <si>
    <t>PSC 4275, Box 2902 APO AP 59978</t>
  </si>
  <si>
    <t>Mark Hughes</t>
  </si>
  <si>
    <t>Daniel Harvey</t>
  </si>
  <si>
    <t>0415 Robert Via Apt. 006 Hodgesmouth, NC 77214</t>
  </si>
  <si>
    <t>Sandra Gilbert</t>
  </si>
  <si>
    <t>Randy Roberts</t>
  </si>
  <si>
    <t>822 Norton Trail Suite 518 East Christinaland, NM 90121</t>
  </si>
  <si>
    <t>Randall Mendoza</t>
  </si>
  <si>
    <t>Dennis Hawkins</t>
  </si>
  <si>
    <t>904 Reyes Cove South Coreyport, MN 50413</t>
  </si>
  <si>
    <t>Ashley Jennings</t>
  </si>
  <si>
    <t>84578 Elizabeth Fields Chanberg, WA 95560</t>
  </si>
  <si>
    <t>Deanna Velez</t>
  </si>
  <si>
    <t>Derrick Shepherd</t>
  </si>
  <si>
    <t>0821 Wendy Parkway Apt. 570 Port Samuelview, CA 22460</t>
  </si>
  <si>
    <t>Michele Miller</t>
  </si>
  <si>
    <t>Kelly Robertson</t>
  </si>
  <si>
    <t>090 Gordon Parks Apt. 938 Port Tracyshire, NE 74113</t>
  </si>
  <si>
    <t>Kimberly Murray</t>
  </si>
  <si>
    <t>Wayne Shaw</t>
  </si>
  <si>
    <t>83963 Taylor Highway Kellyburgh, LA 77142</t>
  </si>
  <si>
    <t>Jesse Stanley</t>
  </si>
  <si>
    <t>Tiffany Kelly</t>
  </si>
  <si>
    <t>639 Joseph Forest Suite 451 Alvarezfort, OH 08085</t>
  </si>
  <si>
    <t>Stacy Smith</t>
  </si>
  <si>
    <t>Lauren Weber</t>
  </si>
  <si>
    <t>Unit 5421 Box 6031 DPO AE 65337</t>
  </si>
  <si>
    <t>Rodney Jones</t>
  </si>
  <si>
    <t>USS Pugh FPO AA 88249</t>
  </si>
  <si>
    <t>Samantha Morgan</t>
  </si>
  <si>
    <t>5395 Michael Island Port Eric, NJ 31622</t>
  </si>
  <si>
    <t>William Murray</t>
  </si>
  <si>
    <t>Eric Michael</t>
  </si>
  <si>
    <t>939 Michael Grove Suite 077 Lake Matthewtown, MD 71302</t>
  </si>
  <si>
    <t>Jay West</t>
  </si>
  <si>
    <t>Bryan Morrow</t>
  </si>
  <si>
    <t>952 Boyd River Lake Ann, FL 30397</t>
  </si>
  <si>
    <t>Alfred Smith</t>
  </si>
  <si>
    <t>Mr. Seth Ramirez</t>
  </si>
  <si>
    <t>76430 Heather Ford Port Susanshire, CT 32530</t>
  </si>
  <si>
    <t>Diana Mendez</t>
  </si>
  <si>
    <t>28463 Contreras Fork East Christianhaven, MO 30436</t>
  </si>
  <si>
    <t>Michelle Miller</t>
  </si>
  <si>
    <t>Jodi Schneider</t>
  </si>
  <si>
    <t>81656 Jasmine Forks Suite 230 New Christopherport, IL 77666</t>
  </si>
  <si>
    <t>Thomas Smith</t>
  </si>
  <si>
    <t>Michael Lang</t>
  </si>
  <si>
    <t>Unit 3144 Box 6021 DPO AA 91882</t>
  </si>
  <si>
    <t>Phyllis Smith</t>
  </si>
  <si>
    <t>Victor Fox</t>
  </si>
  <si>
    <t>97111 Scott Mountains Suite 231 West Lucas, WV 90471</t>
  </si>
  <si>
    <t>Lori Doyle</t>
  </si>
  <si>
    <t>Leslie Simmons</t>
  </si>
  <si>
    <t>05442 Carmen Club Suite 994 North Pamelaville, DE 23970</t>
  </si>
  <si>
    <t>Colin Holland</t>
  </si>
  <si>
    <t>Michelle Curtis</t>
  </si>
  <si>
    <t>41290 Green Island Davidberg, FL 30954</t>
  </si>
  <si>
    <t>Melissa Stark</t>
  </si>
  <si>
    <t>William Martinez</t>
  </si>
  <si>
    <t>7110 Larsen Ports Brewerhaven, OR 20743</t>
  </si>
  <si>
    <t>James Perry</t>
  </si>
  <si>
    <t>Sara Davis</t>
  </si>
  <si>
    <t>117 Dyer Park Suite 659 Perryborough, WY 82053</t>
  </si>
  <si>
    <t>Matthew Kennedy</t>
  </si>
  <si>
    <t>Lawrence Reed</t>
  </si>
  <si>
    <t>Unit 8954 Box 9999 DPO AP 95657</t>
  </si>
  <si>
    <t>Thomas Marshall</t>
  </si>
  <si>
    <t>Matthew Lutz</t>
  </si>
  <si>
    <t>5441 Mcintosh Summit Jonestown, AZ 34781</t>
  </si>
  <si>
    <t>Becky Burton</t>
  </si>
  <si>
    <t>359 Sean Island Lake Andrew, UT 96039</t>
  </si>
  <si>
    <t>Anthony Holt</t>
  </si>
  <si>
    <t>Melissa Jones</t>
  </si>
  <si>
    <t>6199 Jessica Neck Apt. 884 Marissaborough, OH 46080</t>
  </si>
  <si>
    <t>Donald Becker</t>
  </si>
  <si>
    <t>Bruce Wright</t>
  </si>
  <si>
    <t>2825 Amanda Estate Hollyview, LA 74741</t>
  </si>
  <si>
    <t>Alicia Miller</t>
  </si>
  <si>
    <t>68241 Paul Ford Chamberstown, KY 31736</t>
  </si>
  <si>
    <t>Sara Conrad</t>
  </si>
  <si>
    <t>Cheyenne Burton</t>
  </si>
  <si>
    <t>198 Ramos Orchard Montgomeryport, ND 55753</t>
  </si>
  <si>
    <t>Dr. Larry Shaw</t>
  </si>
  <si>
    <t>Aaron Brown</t>
  </si>
  <si>
    <t>211 Lee Mission East Maryhaven, MI 15337</t>
  </si>
  <si>
    <t>Christopher Fleming</t>
  </si>
  <si>
    <t>Connie Summers</t>
  </si>
  <si>
    <t>294 Hutchinson Trail Suite 948 Collinmouth, WI 07222</t>
  </si>
  <si>
    <t>Christopher Richards</t>
  </si>
  <si>
    <t>David Rojas</t>
  </si>
  <si>
    <t>9925 Anderson Run West Kristinaburgh, GA 30857</t>
  </si>
  <si>
    <t>Todd Church</t>
  </si>
  <si>
    <t>Cynthia Cunningham</t>
  </si>
  <si>
    <t>734 Harris Skyway Lewisland, TX 33329</t>
  </si>
  <si>
    <t>Melissa Moore</t>
  </si>
  <si>
    <t>Lisa Morse</t>
  </si>
  <si>
    <t>29872 Andrea View Suite 335 Huntfort, NH 08338</t>
  </si>
  <si>
    <t>Kenneth Tucker</t>
  </si>
  <si>
    <t>Laurie Carson</t>
  </si>
  <si>
    <t>459 Chelsea Shore Suite 462 Lake Andrea, KY 28173</t>
  </si>
  <si>
    <t>Shelly Wood</t>
  </si>
  <si>
    <t>Ryan Cooke</t>
  </si>
  <si>
    <t>64211 Stephens Vista Gilbertville, IN 70840</t>
  </si>
  <si>
    <t>Mr. Gary Stone</t>
  </si>
  <si>
    <t>Patrick Cannon</t>
  </si>
  <si>
    <t>597 Beasley Way Brownville, KS 16131</t>
  </si>
  <si>
    <t>Jose Lee</t>
  </si>
  <si>
    <t>7964 Daniel Dale Sethmouth, MS 86615</t>
  </si>
  <si>
    <t>Carrie Shea</t>
  </si>
  <si>
    <t>Karen Torres</t>
  </si>
  <si>
    <t>95915 Charles Ridges Apt. 729 Cannonbury, IN 52017</t>
  </si>
  <si>
    <t>Andrew Herrera</t>
  </si>
  <si>
    <t>Jaime Christensen</t>
  </si>
  <si>
    <t>225 Christine Port Tonyaberg, AR 17443</t>
  </si>
  <si>
    <t>Matthew Garcia</t>
  </si>
  <si>
    <t>Darlene Banks</t>
  </si>
  <si>
    <t>USNV Vaughn FPO AE 72217</t>
  </si>
  <si>
    <t>Robert Bowman</t>
  </si>
  <si>
    <t>Matthew Cooper</t>
  </si>
  <si>
    <t>93400 Pittman Brook East Elizabeth, RI 97458</t>
  </si>
  <si>
    <t>Hannah Rosales MD</t>
  </si>
  <si>
    <t>Rhonda Smith</t>
  </si>
  <si>
    <t>1682 Mitchell Trafficway Emilyborough, NJ 29028</t>
  </si>
  <si>
    <t>Jennifer Hardin</t>
  </si>
  <si>
    <t>Megan Garcia</t>
  </si>
  <si>
    <t>6710 Cruz Run Apt. 280 Port Hannahburgh, DC 42640</t>
  </si>
  <si>
    <t>Andrew Hamilton</t>
  </si>
  <si>
    <t>Robert Cole</t>
  </si>
  <si>
    <t>98411 Eric Crossroad Mcdowellburgh, LA 20113</t>
  </si>
  <si>
    <t>Wendy Martin</t>
  </si>
  <si>
    <t>Janice Leblanc</t>
  </si>
  <si>
    <t>USNV Brown FPO AP 47655</t>
  </si>
  <si>
    <t>Hannah Peck</t>
  </si>
  <si>
    <t>Tracy Washington</t>
  </si>
  <si>
    <t>PSC 6521, Box 4376 APO AP 31421</t>
  </si>
  <si>
    <t>Benjamin Bowman</t>
  </si>
  <si>
    <t>Zachary Porter</t>
  </si>
  <si>
    <t>6718 Figueroa Forks Apt. 880 Andersonchester, ID 43973</t>
  </si>
  <si>
    <t>Kyle Blevins</t>
  </si>
  <si>
    <t>Andrew Murphy</t>
  </si>
  <si>
    <t>951 White Pines Apt. 493 West Joanshire, NE 94523</t>
  </si>
  <si>
    <t>Andrew Turner</t>
  </si>
  <si>
    <t>Cynthia Lin</t>
  </si>
  <si>
    <t>070 Jacqueline Plain Crystalview, PA 46355</t>
  </si>
  <si>
    <t>Karen Mullins</t>
  </si>
  <si>
    <t>Ruth Carter</t>
  </si>
  <si>
    <t>757 Melissa Forges Apt. 718 Carolineshire, MS 31831</t>
  </si>
  <si>
    <t>Stephanie Gonzalez</t>
  </si>
  <si>
    <t>Alison Brown</t>
  </si>
  <si>
    <t>7036 Powell Center Apt. 285 Staceyview, TX 26223</t>
  </si>
  <si>
    <t>Vincent Hunt</t>
  </si>
  <si>
    <t>Thomas Jennings</t>
  </si>
  <si>
    <t>37396 Garcia Common Jayview, OK 03128</t>
  </si>
  <si>
    <t>Brandon Mcguire</t>
  </si>
  <si>
    <t>Pamela Brown</t>
  </si>
  <si>
    <t>70122 Michael Vista Garrettton, AK 46857</t>
  </si>
  <si>
    <t>Charles Collins</t>
  </si>
  <si>
    <t>Kimberly Curtis</t>
  </si>
  <si>
    <t>7040 Lisa Branch Port Briannashire, VA 72992</t>
  </si>
  <si>
    <t>Samantha Weeks</t>
  </si>
  <si>
    <t>Katrina Thomas</t>
  </si>
  <si>
    <t>5571 Jordan Terrace Suite 734 North Jenniferport, DC 55472</t>
  </si>
  <si>
    <t>Natalie Taylor</t>
  </si>
  <si>
    <t>6375 Erin Square Suite 119 North Sabrina, NC 06211</t>
  </si>
  <si>
    <t>Sara Jones</t>
  </si>
  <si>
    <t>Hailey Bowman</t>
  </si>
  <si>
    <t>4225 Richard Flats Apt. 431 Andrewton, OH 28387</t>
  </si>
  <si>
    <t>William Bryan</t>
  </si>
  <si>
    <t>21134 Stevens Harbor Apt. 466 Mossstad, IA 19437</t>
  </si>
  <si>
    <t>David Medina</t>
  </si>
  <si>
    <t>Sherry Mcdonald</t>
  </si>
  <si>
    <t>5823 Galloway Turnpike Suite 043 North Kimberly, GA 32036</t>
  </si>
  <si>
    <t>Amber Romero</t>
  </si>
  <si>
    <t>Jessica Marshall</t>
  </si>
  <si>
    <t>6121 Christopher Manors West Connie, CA 12321</t>
  </si>
  <si>
    <t>Crystal Hancock</t>
  </si>
  <si>
    <t>276 Martha Alley West Paula, NC 08293</t>
  </si>
  <si>
    <t>Julie Adams</t>
  </si>
  <si>
    <t>Eric Perry</t>
  </si>
  <si>
    <t>118 James Branch Cameronfurt, WA 72080</t>
  </si>
  <si>
    <t>Melissa Knight</t>
  </si>
  <si>
    <t>Jennifer Atkinson</t>
  </si>
  <si>
    <t>3560 Day Pines Suite 518 Flynnland, MS 90280</t>
  </si>
  <si>
    <t>Matthew Martin</t>
  </si>
  <si>
    <t>19875 Alex Port Emilystad, AK 82834</t>
  </si>
  <si>
    <t>John Martinez</t>
  </si>
  <si>
    <t>Jodi Ayers</t>
  </si>
  <si>
    <t>Unit 2184 Box 1883 DPO AE 86704</t>
  </si>
  <si>
    <t>Katherine Dougherty</t>
  </si>
  <si>
    <t>Wendy Hoffman</t>
  </si>
  <si>
    <t>75192 Harold Loaf Apt. 796 North Rogerview, VT 48282</t>
  </si>
  <si>
    <t>Mrs. Suzanne Everett</t>
  </si>
  <si>
    <t>Jonathan Adams</t>
  </si>
  <si>
    <t>48038 Hernandez Island Jeremymouth, ID 70898</t>
  </si>
  <si>
    <t>William Larson</t>
  </si>
  <si>
    <t>Madison Burns</t>
  </si>
  <si>
    <t>2223 Christine Knolls Suite 347 Tylerberg, SD 64244</t>
  </si>
  <si>
    <t>Christine Hayden</t>
  </si>
  <si>
    <t>0089 Williams Mountain Apt. 496 South Normachester, GA 60383</t>
  </si>
  <si>
    <t>Paul Gonzalez</t>
  </si>
  <si>
    <t>Cody Oconnor</t>
  </si>
  <si>
    <t>08944 Moore Crossing North Katherine, NE 54187</t>
  </si>
  <si>
    <t>Kathryn Smith</t>
  </si>
  <si>
    <t>Michael Vasquez</t>
  </si>
  <si>
    <t>0670 Hart Mountains Suite 009 Leahmouth, TN 56203</t>
  </si>
  <si>
    <t>Carlos Bradford</t>
  </si>
  <si>
    <t>Ryan West</t>
  </si>
  <si>
    <t>434 Perez Station East Seanborough, TX 94390</t>
  </si>
  <si>
    <t>Robert Fox</t>
  </si>
  <si>
    <t>Richard Robinson</t>
  </si>
  <si>
    <t>817 Jessica Lodge Apt. 657 Lake Ryan, TX 34923</t>
  </si>
  <si>
    <t>Kelly Green</t>
  </si>
  <si>
    <t>Kimberly Alvarez</t>
  </si>
  <si>
    <t>6017 Moore Groves North Robert, KY 32931</t>
  </si>
  <si>
    <t>Denise Kelley</t>
  </si>
  <si>
    <t>Corey Charles</t>
  </si>
  <si>
    <t>87009 Zimmerman Isle Lake Gabriella, IL 80104</t>
  </si>
  <si>
    <t>Mallory Harris</t>
  </si>
  <si>
    <t>Lori Davis</t>
  </si>
  <si>
    <t>1000 Delacruz Lake West Jamesmouth, MN 10804</t>
  </si>
  <si>
    <t>Timothy Monroe</t>
  </si>
  <si>
    <t>Steven Armstrong</t>
  </si>
  <si>
    <t>238 Michael Haven Suite 107 Smithside, GA 83886</t>
  </si>
  <si>
    <t>Mary Hawkins</t>
  </si>
  <si>
    <t>Michael Keller</t>
  </si>
  <si>
    <t>87182 Rivera Wall Suite 527 Bradyfort, PA 01108</t>
  </si>
  <si>
    <t>Jennifer Mann</t>
  </si>
  <si>
    <t>4874 Jessica Prairie Robertafort, KS 73384</t>
  </si>
  <si>
    <t>Jerome Sanders</t>
  </si>
  <si>
    <t>April Reed</t>
  </si>
  <si>
    <t>088 Aaron Lakes Averytown, MD 29703</t>
  </si>
  <si>
    <t>Jeffrey Watkins</t>
  </si>
  <si>
    <t>74403 Robert Plaza Lake Tinaview, AK 43152</t>
  </si>
  <si>
    <t>Joe Burnett</t>
  </si>
  <si>
    <t>Angela Mccormick</t>
  </si>
  <si>
    <t>0787 White Via Suite 794 Kelleyton, NC 01742</t>
  </si>
  <si>
    <t>Alyssa Burns</t>
  </si>
  <si>
    <t>Andrew Harvey</t>
  </si>
  <si>
    <t>88186 Dunn Ranch South Victoriamouth, OH 48806</t>
  </si>
  <si>
    <t>Jeffrey Casey</t>
  </si>
  <si>
    <t>Victoria Buchanan</t>
  </si>
  <si>
    <t>535 Wood Throughway North Laurenhaven, TN 90916</t>
  </si>
  <si>
    <t>Patrick Gutierrez</t>
  </si>
  <si>
    <t>Tracy Thompson</t>
  </si>
  <si>
    <t>78753 Dylan Expressway Lake Natashaland, NV 36058</t>
  </si>
  <si>
    <t>Eric Mitchell</t>
  </si>
  <si>
    <t>4096 Vasquez Tunnel Suite 617 Snyderside, SD 83919</t>
  </si>
  <si>
    <t>Spencer Grant</t>
  </si>
  <si>
    <t>Valerie Hanson</t>
  </si>
  <si>
    <t>0127 Long Glen Peterberg, OR 37992</t>
  </si>
  <si>
    <t>Christopher Cox</t>
  </si>
  <si>
    <t>William Chen</t>
  </si>
  <si>
    <t>6521 Rangel Drive Apt. 016 Alexanderport, SD 35954</t>
  </si>
  <si>
    <t>Jerry Collins</t>
  </si>
  <si>
    <t>Joshua Jones</t>
  </si>
  <si>
    <t>5458 Penny Common Apt. 530 Jacobsside, MT 15088</t>
  </si>
  <si>
    <t>Dylan Brown</t>
  </si>
  <si>
    <t>James Webb</t>
  </si>
  <si>
    <t>538 Diana Squares Suite 251 West Danielchester, VT 70003</t>
  </si>
  <si>
    <t>Jeanne Wallace</t>
  </si>
  <si>
    <t>Tracy Good</t>
  </si>
  <si>
    <t>3752 Pena Mountains West Davidfurt, MN 30993</t>
  </si>
  <si>
    <t>Dr. Jasmine Hernandez MD</t>
  </si>
  <si>
    <t>Russell Long</t>
  </si>
  <si>
    <t>Unit 9861 Box 1807 DPO AA 98020</t>
  </si>
  <si>
    <t>Benjamin Cooper</t>
  </si>
  <si>
    <t>171 Leach Village Lake Jessica, VA 76114</t>
  </si>
  <si>
    <t>Samantha Thompson</t>
  </si>
  <si>
    <t>Heather Sanchez</t>
  </si>
  <si>
    <t>029 Morris Orchard Suite 242 Chelseaberg, LA 63704</t>
  </si>
  <si>
    <t>Dawn Bennett</t>
  </si>
  <si>
    <t>Michelle Ellis</t>
  </si>
  <si>
    <t>12448 Newman Vista Apt. 320 Ramirezmouth, IA 19834</t>
  </si>
  <si>
    <t>Henry Carpenter</t>
  </si>
  <si>
    <t>Adam Werner</t>
  </si>
  <si>
    <t>385 Kim Crescent Apt. 107 Mullenfort, VT 36258</t>
  </si>
  <si>
    <t>Brian Brown</t>
  </si>
  <si>
    <t>Tara Ingram</t>
  </si>
  <si>
    <t>5082 Gibbs Cliffs Traceyville, NY 15531</t>
  </si>
  <si>
    <t>Kyle Graham</t>
  </si>
  <si>
    <t>Casey Cook</t>
  </si>
  <si>
    <t>57469 Conley Square Mcgrathshire, OK 46143</t>
  </si>
  <si>
    <t>Matthew Petersen</t>
  </si>
  <si>
    <t>Bradley Davis</t>
  </si>
  <si>
    <t>232 Hansen Vista Apt. 887 Sarahshire, HI 17616</t>
  </si>
  <si>
    <t>Catherine Williams</t>
  </si>
  <si>
    <t>Heather Riggs</t>
  </si>
  <si>
    <t>39988 Alexis Spur Apt. 692 Holtview, NJ 84070</t>
  </si>
  <si>
    <t>Rachel Mitchell</t>
  </si>
  <si>
    <t>Matthew French</t>
  </si>
  <si>
    <t>75697 Francis Hollow Apt. 059 East Dominiquehaven, CT 84130</t>
  </si>
  <si>
    <t>Alan Macdonald</t>
  </si>
  <si>
    <t>Melinda Roberts</t>
  </si>
  <si>
    <t>40556 Valerie Squares Toddburgh, WA 35291</t>
  </si>
  <si>
    <t>Tracey Bell</t>
  </si>
  <si>
    <t>Sean Smith</t>
  </si>
  <si>
    <t>PSC 5351, Box 5046 APO AP 30533</t>
  </si>
  <si>
    <t>Richard Gonzalez</t>
  </si>
  <si>
    <t>David David</t>
  </si>
  <si>
    <t>11816 Oliver Divide Apt. 125 Conradport, WI 85334</t>
  </si>
  <si>
    <t>Jeremy Anderson</t>
  </si>
  <si>
    <t>0965 Edwards Squares Suite 803 South Randallton, DC 68143</t>
  </si>
  <si>
    <t>William Kim</t>
  </si>
  <si>
    <t>Beth Kent</t>
  </si>
  <si>
    <t>49699 Kevin Point Suite 348 North Mauriceside, LA 43213</t>
  </si>
  <si>
    <t>Johnathan Reynolds</t>
  </si>
  <si>
    <t>Dr. Betty Peck</t>
  </si>
  <si>
    <t>5877 Thompson Ridge West Melaniebury, WI 95119</t>
  </si>
  <si>
    <t>Melinda Delgado</t>
  </si>
  <si>
    <t>Andrew Scott</t>
  </si>
  <si>
    <t>63267 Melanie Neck Suite 608 Port Craigfurt, DC 34304</t>
  </si>
  <si>
    <t>Paul Rose</t>
  </si>
  <si>
    <t>Donald Foster</t>
  </si>
  <si>
    <t>772 Sandra Bridge Suite 644 East Kimberly, NV 28889</t>
  </si>
  <si>
    <t>50213 Tiffany Brook South Meghan, LA 14538</t>
  </si>
  <si>
    <t>Hannah Wagner</t>
  </si>
  <si>
    <t>Troy Brown</t>
  </si>
  <si>
    <t>5539 Alex Spring West Joseph, OR 41605</t>
  </si>
  <si>
    <t>Christine Randolph</t>
  </si>
  <si>
    <t>117 Russell Drive Debrabury, NH 60118</t>
  </si>
  <si>
    <t>Jessica Roberts</t>
  </si>
  <si>
    <t>Douglas Turner</t>
  </si>
  <si>
    <t>729 Rodney Village Brownbury, MS 88972</t>
  </si>
  <si>
    <t>Patrick Morris</t>
  </si>
  <si>
    <t>481 Hailey Lodge Apt. 881 South Jamie, OK 62803</t>
  </si>
  <si>
    <t>Andrea Robles</t>
  </si>
  <si>
    <t>Chad Scott</t>
  </si>
  <si>
    <t>04100 Garcia Isle New Richardchester, KY 76072</t>
  </si>
  <si>
    <t>John Campbell</t>
  </si>
  <si>
    <t>Julia Larson</t>
  </si>
  <si>
    <t>4144 Maria Port Suite 335 Jacksonborough, KY 09295</t>
  </si>
  <si>
    <t>Shannon Rivera</t>
  </si>
  <si>
    <t>Unit 0026 Box 3512 DPO AE 91404</t>
  </si>
  <si>
    <t>Jackie Stanley</t>
  </si>
  <si>
    <t>Ryan Hansen</t>
  </si>
  <si>
    <t>012 Williams Turnpike South Aaron, AL 18513</t>
  </si>
  <si>
    <t>Dr. Jordan Ward</t>
  </si>
  <si>
    <t>Christopher Combs</t>
  </si>
  <si>
    <t>2885 Baker Prairie Apt. 313 Port Bradborough, LA 14589</t>
  </si>
  <si>
    <t>Denise Taylor</t>
  </si>
  <si>
    <t>Ronald Hogan</t>
  </si>
  <si>
    <t>01261 Rebecca Views Apt. 296 South Ashley, PA 12118</t>
  </si>
  <si>
    <t>Kevin Turner</t>
  </si>
  <si>
    <t>Hannah Garcia</t>
  </si>
  <si>
    <t>528 Hannah Lodge Port Ronaldshire, FL 34493</t>
  </si>
  <si>
    <t>Joshua Fuller</t>
  </si>
  <si>
    <t>Jennifer Wilson</t>
  </si>
  <si>
    <t>22475 Morales Avenue Francoport, NM 78258</t>
  </si>
  <si>
    <t>Jennifer Hanson</t>
  </si>
  <si>
    <t>Jeff Garcia</t>
  </si>
  <si>
    <t>46880 Short Ridge Apt. 338 Micheleland, AK 81905</t>
  </si>
  <si>
    <t>Andrew Gutierrez</t>
  </si>
  <si>
    <t>Timothy Price</t>
  </si>
  <si>
    <t>20070 Ashley Mountain East Christine, MT 54451</t>
  </si>
  <si>
    <t>Joshua Nelson</t>
  </si>
  <si>
    <t>Ashley Carr</t>
  </si>
  <si>
    <t>25782 Samantha Unions Suite 553 North Laurenshire, NE 21423</t>
  </si>
  <si>
    <t>Jessica Sullivan</t>
  </si>
  <si>
    <t>Robert Fernandez</t>
  </si>
  <si>
    <t>188 Curtis Circles Suite 126 Port Scott, VT 98296</t>
  </si>
  <si>
    <t>Robert Mcfarland</t>
  </si>
  <si>
    <t>Tommy Jenkins</t>
  </si>
  <si>
    <t>0586 Ware Extension Apt. 193 Sheilaville, IA 21148</t>
  </si>
  <si>
    <t>Chelsea Shannon</t>
  </si>
  <si>
    <t>Kim Hall</t>
  </si>
  <si>
    <t>3395 Berry Plains Suite 376 East Danielborough, IA 60044</t>
  </si>
  <si>
    <t>Mary Adams</t>
  </si>
  <si>
    <t>16971 Cannon Club Stevenport, OR 44770</t>
  </si>
  <si>
    <t>Christopher Murphy</t>
  </si>
  <si>
    <t>435 Mike Orchard Brandonville, NM 69691</t>
  </si>
  <si>
    <t>David Knapp</t>
  </si>
  <si>
    <t>Terri Hubbard</t>
  </si>
  <si>
    <t>65990 Douglas Lights Suite 914 Williamshaven, NE 92519</t>
  </si>
  <si>
    <t>Samantha Garcia</t>
  </si>
  <si>
    <t>Molly Williams</t>
  </si>
  <si>
    <t>628 Larson Well Suite 821 East Adrianaside, MN 07092</t>
  </si>
  <si>
    <t>Terri Lamb</t>
  </si>
  <si>
    <t>James Raymond</t>
  </si>
  <si>
    <t>PSC 3493, Box 3466 APO AE 55239</t>
  </si>
  <si>
    <t>Mary Perez</t>
  </si>
  <si>
    <t>934 Martin Inlet Alyssaburgh, WA 85592</t>
  </si>
  <si>
    <t>James Fox</t>
  </si>
  <si>
    <t>Frank Jones</t>
  </si>
  <si>
    <t>1521 Lopez Curve Emilyland, DE 98643</t>
  </si>
  <si>
    <t>Morgan Weaver</t>
  </si>
  <si>
    <t>James Oconnell</t>
  </si>
  <si>
    <t>6689 Torres View Brettside, MI 01324</t>
  </si>
  <si>
    <t>Joseph Sexton</t>
  </si>
  <si>
    <t>Dustin Carroll</t>
  </si>
  <si>
    <t>34515 Michele Prairie Ryanland, OR 54030</t>
  </si>
  <si>
    <t>Jennifer Jarvis</t>
  </si>
  <si>
    <t>Travis Watts</t>
  </si>
  <si>
    <t>72123 Thomas Falls Garciamouth, DC 14294</t>
  </si>
  <si>
    <t>David Spears</t>
  </si>
  <si>
    <t>Beverly Brooks</t>
  </si>
  <si>
    <t>34651 Shawn Ramp East Lindsayfort, WY 69631</t>
  </si>
  <si>
    <t>Elizabeth Sharp</t>
  </si>
  <si>
    <t>Dr. Sherry Harris</t>
  </si>
  <si>
    <t>26605 Fox Overpass Suite 749 Jessicachester, AZ 98120</t>
  </si>
  <si>
    <t>Danielle Wilson</t>
  </si>
  <si>
    <t>Kevin Huff</t>
  </si>
  <si>
    <t>2191 Justin Land Apt. 588 Port Kristina, CO 11141</t>
  </si>
  <si>
    <t>Eric Roberts</t>
  </si>
  <si>
    <t>Brian Alvarado</t>
  </si>
  <si>
    <t>84234 Ariana Centers Davisland, VT 39978</t>
  </si>
  <si>
    <t>Pamela Dougherty</t>
  </si>
  <si>
    <t>Tanner Medina</t>
  </si>
  <si>
    <t>7677 Antonio Roads Port Jillbury, ME 31429</t>
  </si>
  <si>
    <t>Edward Murray</t>
  </si>
  <si>
    <t>294 Adam Spurs Apt. 458 Port Ronnie, MD 06072</t>
  </si>
  <si>
    <t>Olivia Young</t>
  </si>
  <si>
    <t>Amber King</t>
  </si>
  <si>
    <t>56087 David Corner East Nicholasville, NJ 57712</t>
  </si>
  <si>
    <t>Patrick Jackson</t>
  </si>
  <si>
    <t>Corey Ross</t>
  </si>
  <si>
    <t>02393 Kayla Turnpike Apt. 862 Dianaborough, DC 52527</t>
  </si>
  <si>
    <t>Ronald Hammond</t>
  </si>
  <si>
    <t>722 Brian Dale Marilynchester, KS 88154</t>
  </si>
  <si>
    <t>Jodi Peck</t>
  </si>
  <si>
    <t>Bobby Merritt</t>
  </si>
  <si>
    <t>559 Melinda Drives Suite 787 East Carolmouth, AR 85755</t>
  </si>
  <si>
    <t>Shawn White</t>
  </si>
  <si>
    <t>Samantha Juarez</t>
  </si>
  <si>
    <t>307 Nicholas Cape Suite 050 East Billyhaven, AR 96120</t>
  </si>
  <si>
    <t>Billy Wilson</t>
  </si>
  <si>
    <t>Claudia Strong</t>
  </si>
  <si>
    <t>1507 Burnett Wells Suite 714 West Kelly, PA 72131</t>
  </si>
  <si>
    <t>Craig White</t>
  </si>
  <si>
    <t>Theresa Baker</t>
  </si>
  <si>
    <t>4610 Frank Gateway Suite 452 South Audrey, IN 35810</t>
  </si>
  <si>
    <t>Michael Stephens</t>
  </si>
  <si>
    <t>Diana Kirby</t>
  </si>
  <si>
    <t>21983 Jacobson Canyon Apt. 505 North Peter, MT 93386</t>
  </si>
  <si>
    <t>Edward Morgan</t>
  </si>
  <si>
    <t>Brandi Thomas</t>
  </si>
  <si>
    <t>845 Cole Bridge Davidmouth, NY 51033</t>
  </si>
  <si>
    <t>Laura Hunter</t>
  </si>
  <si>
    <t>Tanner Sanchez</t>
  </si>
  <si>
    <t>860 Melinda Course Suite 930 Lake Timothybury, MN 66677</t>
  </si>
  <si>
    <t>Dr. Ashley Clark DVM</t>
  </si>
  <si>
    <t>USCGC Oneill FPO AA 68901</t>
  </si>
  <si>
    <t>Mark Berry</t>
  </si>
  <si>
    <t>Douglas Nolan</t>
  </si>
  <si>
    <t>47049 Cindy Meadows Apt. 837 Port Rachaeltown, HI 58801</t>
  </si>
  <si>
    <t>Gabriel Wright</t>
  </si>
  <si>
    <t>Christopher Townsend</t>
  </si>
  <si>
    <t>96305 David Radial South Johnview, NM 45169</t>
  </si>
  <si>
    <t>Matthew Cooke</t>
  </si>
  <si>
    <t>Nicholas Barry</t>
  </si>
  <si>
    <t>38370 Nichols Mission Apt. 228 East Luismouth, UT 67739</t>
  </si>
  <si>
    <t>Logan Hernandez</t>
  </si>
  <si>
    <t>Crystal Mcguire</t>
  </si>
  <si>
    <t>58593 Huffman Track Port Lisa, GA 46499</t>
  </si>
  <si>
    <t>Alexa Riddle</t>
  </si>
  <si>
    <t>Kyle Harrington</t>
  </si>
  <si>
    <t>69659 Williams Plain Apt. 053 Jennaview, AR 58065</t>
  </si>
  <si>
    <t>Philip Garcia</t>
  </si>
  <si>
    <t>Jaime Jordan</t>
  </si>
  <si>
    <t>88517 Charles Greens Apt. 953 Andersonside, WA 37483</t>
  </si>
  <si>
    <t>Brittany Jones</t>
  </si>
  <si>
    <t>Travis Hendrix</t>
  </si>
  <si>
    <t>09803 Melissa Route Suite 780 East Josephbury, PA 61845</t>
  </si>
  <si>
    <t>James Wilson</t>
  </si>
  <si>
    <t>Keith Stephens</t>
  </si>
  <si>
    <t>29704 Smith Roads Apt. 157 Brownside, NV 95208</t>
  </si>
  <si>
    <t>Nicole Reyes</t>
  </si>
  <si>
    <t>Robert Simpson</t>
  </si>
  <si>
    <t>685 Dawson Road Jessicatown, MD 10403</t>
  </si>
  <si>
    <t>Hannah Bell</t>
  </si>
  <si>
    <t>Bryce Smith</t>
  </si>
  <si>
    <t>976 Nichols Bridge Apt. 400 New Jennifer, IN 85293</t>
  </si>
  <si>
    <t>Ian Luna</t>
  </si>
  <si>
    <t>Anthony Stafford</t>
  </si>
  <si>
    <t>4697 Barnett Lodge Apt. 323 Mccarthymouth, WI 90543</t>
  </si>
  <si>
    <t>Nicholas Davis</t>
  </si>
  <si>
    <t>Natalie Morgan</t>
  </si>
  <si>
    <t>534 Kaufman Streets Humphreyshire, AZ 72557</t>
  </si>
  <si>
    <t>Bradley Manning</t>
  </si>
  <si>
    <t>Nathan Gibson</t>
  </si>
  <si>
    <t>075 Brenda Port Apt. 835 Lake Nicholashaven, LA 15669</t>
  </si>
  <si>
    <t>Kimberly Huff</t>
  </si>
  <si>
    <t>Brett Riley</t>
  </si>
  <si>
    <t>Unit 4164 Box 2503 DPO AE 89230</t>
  </si>
  <si>
    <t>Karen Watson</t>
  </si>
  <si>
    <t>Jaime Edwards</t>
  </si>
  <si>
    <t>5610 Perez Ferry Suite 345 Wesleyville, ID 02466</t>
  </si>
  <si>
    <t>Shirley Smith</t>
  </si>
  <si>
    <t>Robert Price</t>
  </si>
  <si>
    <t>2537 Hogan Alley Suite 978 East Christineside, DE 18077</t>
  </si>
  <si>
    <t>Charles Wilson</t>
  </si>
  <si>
    <t>Haley Stark</t>
  </si>
  <si>
    <t>40967 White Stream Lake Davidborough, CO 09372</t>
  </si>
  <si>
    <t>James Carson</t>
  </si>
  <si>
    <t>14028 Butler Squares North Alexisshire, AL 09004</t>
  </si>
  <si>
    <t>Selena Rodriguez</t>
  </si>
  <si>
    <t>Daniel Campos</t>
  </si>
  <si>
    <t>902 James Ridge Suite 593 East Jennifer, FL 26621</t>
  </si>
  <si>
    <t>Mary Nichols</t>
  </si>
  <si>
    <t>Jane Logan</t>
  </si>
  <si>
    <t>01909 Collin Fort Suite 552 Port Catherineberg, WV 82896</t>
  </si>
  <si>
    <t>Jeffrey Guerra</t>
  </si>
  <si>
    <t>Ashley Ayala</t>
  </si>
  <si>
    <t>189 Williams Ferry Suite 125 South Travis, AZ 47053</t>
  </si>
  <si>
    <t>Sherry Yates</t>
  </si>
  <si>
    <t>Holly Adams</t>
  </si>
  <si>
    <t>9982 Harris Circles Lake Justin, WI 30949</t>
  </si>
  <si>
    <t>Roy Blair</t>
  </si>
  <si>
    <t>Donna Haley</t>
  </si>
  <si>
    <t>84152 Aaron Springs Port Janetmouth, CO 61232</t>
  </si>
  <si>
    <t>Zachary Melendez</t>
  </si>
  <si>
    <t>Samantha Jones</t>
  </si>
  <si>
    <t>0046 Christopher Prairie Schwartzmouth, NV 41190</t>
  </si>
  <si>
    <t>Erin Thomas</t>
  </si>
  <si>
    <t>Mary Fisher</t>
  </si>
  <si>
    <t>861 Marks Plains New Veronica, ME 25654</t>
  </si>
  <si>
    <t>Harry Herring</t>
  </si>
  <si>
    <t>Kathryn Martin</t>
  </si>
  <si>
    <t>PSC 7411, Box 9594 APO AE 88035</t>
  </si>
  <si>
    <t>Matthew Sloan</t>
  </si>
  <si>
    <t>Terri Oneill</t>
  </si>
  <si>
    <t>905 Schultz Expressway Apt. 848 Loganside, PA 74821</t>
  </si>
  <si>
    <t>Melanie Munoz</t>
  </si>
  <si>
    <t>Ethan Charles</t>
  </si>
  <si>
    <t>2927 Hall View Mclaughlinton, TX 18797</t>
  </si>
  <si>
    <t>Olivia Ellis</t>
  </si>
  <si>
    <t>Colleen Lopez</t>
  </si>
  <si>
    <t>3646 Johnathan Ways Suite 340 New Amandaview, AL 33754</t>
  </si>
  <si>
    <t>Monique Webster</t>
  </si>
  <si>
    <t>Frank House</t>
  </si>
  <si>
    <t>1782 Estes Drive Suite 914 New Lisa, RI 41589</t>
  </si>
  <si>
    <t>Thomas Boyd</t>
  </si>
  <si>
    <t>Cynthia Jones</t>
  </si>
  <si>
    <t>5767 Jones Pass Suite 970 Port Kaylaport, IA 33880</t>
  </si>
  <si>
    <t>Michael Mcgrath</t>
  </si>
  <si>
    <t>John Myers</t>
  </si>
  <si>
    <t>372 Cynthia Walk Port Tiffany, MO 73795</t>
  </si>
  <si>
    <t>Alexis Garza</t>
  </si>
  <si>
    <t>808 Jonathan Trail Suttonborough, ID 02695</t>
  </si>
  <si>
    <t>Kevin Davis</t>
  </si>
  <si>
    <t>Joseph Grant</t>
  </si>
  <si>
    <t>PSC 5800, Box 0423 APO AE 34140</t>
  </si>
  <si>
    <t>Richard Arnold</t>
  </si>
  <si>
    <t>Jonathan Berry MD</t>
  </si>
  <si>
    <t>7539 Mary Island Suite 278 Martinhaven, NM 19413</t>
  </si>
  <si>
    <t>Amy Torres</t>
  </si>
  <si>
    <t>Anthony Pugh</t>
  </si>
  <si>
    <t>181 James Burg Apt. 242 Dunnstad, NY 44456</t>
  </si>
  <si>
    <t>Claudia Nelson</t>
  </si>
  <si>
    <t>Alyssa Brandt</t>
  </si>
  <si>
    <t>8318 Tracy Light East Alejandra, CO 83469</t>
  </si>
  <si>
    <t>Allison Cardenas</t>
  </si>
  <si>
    <t>Gina Watts</t>
  </si>
  <si>
    <t>64446 Jade Orchard Apt. 586 South Amystad, VA 37101</t>
  </si>
  <si>
    <t>Kristi Smith</t>
  </si>
  <si>
    <t>Michael Wilson</t>
  </si>
  <si>
    <t>895 Ronald Lodge Suite 073 Ashleymouth, MO 33327</t>
  </si>
  <si>
    <t>Catherine Raymond</t>
  </si>
  <si>
    <t>53502 Benson Ville Patrickfort, CO 17794</t>
  </si>
  <si>
    <t>Christine Tyler</t>
  </si>
  <si>
    <t>Patrick Rodriguez</t>
  </si>
  <si>
    <t>6243 Rebecca Crest Apt. 840 Taylorburgh, DC 83735</t>
  </si>
  <si>
    <t>Jennifer Tran</t>
  </si>
  <si>
    <t>Jonathan Kelly</t>
  </si>
  <si>
    <t>35803 Jessica Mount Apt. 398 Port Dale, LA 27510</t>
  </si>
  <si>
    <t>Jennifer Guzman</t>
  </si>
  <si>
    <t>Cassandra Schroeder</t>
  </si>
  <si>
    <t>02737 Heather Island Apt. 268 Pennybury, DC 85699</t>
  </si>
  <si>
    <t>Gregory Jenkins</t>
  </si>
  <si>
    <t>Rhonda Lopez</t>
  </si>
  <si>
    <t>9210 Moses Radial Lukechester, MN 18767</t>
  </si>
  <si>
    <t>Brandon Williams</t>
  </si>
  <si>
    <t>14971 Gibson Fields Apt. 571 Lake Jefferyhaven, WV 05039</t>
  </si>
  <si>
    <t>Jennifer Crawford</t>
  </si>
  <si>
    <t>897 Suzanne Station North Gregory, VT 22890</t>
  </si>
  <si>
    <t>James Wallace</t>
  </si>
  <si>
    <t>Gail Ferguson</t>
  </si>
  <si>
    <t>23986 Wells Walks North Aprilberg, MS 28659</t>
  </si>
  <si>
    <t>Robert Kelly</t>
  </si>
  <si>
    <t>Kayla Castillo</t>
  </si>
  <si>
    <t>2501 Keith Orchard Melanieside, NV 11051</t>
  </si>
  <si>
    <t>Beth Lyons</t>
  </si>
  <si>
    <t>Jim Benjamin</t>
  </si>
  <si>
    <t>98441 Taylor Flats Apt. 042 Austinmouth, LA 36890</t>
  </si>
  <si>
    <t>Ashley Hahn</t>
  </si>
  <si>
    <t>Joyce Flynn</t>
  </si>
  <si>
    <t>77354 Gonzalez Landing West Jeremy, WA 37081</t>
  </si>
  <si>
    <t>Stacy Cunningham</t>
  </si>
  <si>
    <t>Betty Munoz</t>
  </si>
  <si>
    <t>50337 Stephanie Route Apt. 606 South Brendan, MI 10986</t>
  </si>
  <si>
    <t>Anthony Hernandez</t>
  </si>
  <si>
    <t>Lori Hammond</t>
  </si>
  <si>
    <t>4902 Krista Circles Andrewton, AZ 70250</t>
  </si>
  <si>
    <t>Michael Lowe</t>
  </si>
  <si>
    <t>Robert Taylor</t>
  </si>
  <si>
    <t>269 Berry Canyon Yatesbury, AZ 23542</t>
  </si>
  <si>
    <t>Christopher Moore</t>
  </si>
  <si>
    <t>Jordan Byrd</t>
  </si>
  <si>
    <t>6163 Patterson Via Munozmouth, OH 29486</t>
  </si>
  <si>
    <t>Jesse Hurley</t>
  </si>
  <si>
    <t>Lori Pierce</t>
  </si>
  <si>
    <t>8496 Briggs Extensions Loweland, NC 01519</t>
  </si>
  <si>
    <t>Nancy Smith</t>
  </si>
  <si>
    <t>Robert Welch</t>
  </si>
  <si>
    <t>450 Richard Cape Port Robert, IL 34931</t>
  </si>
  <si>
    <t>Andre Thompson</t>
  </si>
  <si>
    <t>996 Miranda Trafficway New Tonya, MS 02778</t>
  </si>
  <si>
    <t>Jose Smith</t>
  </si>
  <si>
    <t>Philip Murray</t>
  </si>
  <si>
    <t>USS Vega FPO AE 50100</t>
  </si>
  <si>
    <t>Billy Peterson</t>
  </si>
  <si>
    <t>Kayla Lewis</t>
  </si>
  <si>
    <t>01943 Moody Estate Apt. 637 East April, DE 14995</t>
  </si>
  <si>
    <t>Brandon Baker</t>
  </si>
  <si>
    <t>Tammy Mendoza</t>
  </si>
  <si>
    <t>431 Lisa Cove Tannerstad, NH 61731</t>
  </si>
  <si>
    <t>Thomas Sanders</t>
  </si>
  <si>
    <t>Lori Fox</t>
  </si>
  <si>
    <t>75210 Kimberly Mill North Nicholas, HI 67851</t>
  </si>
  <si>
    <t>Benjamin Simmons</t>
  </si>
  <si>
    <t>Glen Shaw</t>
  </si>
  <si>
    <t>341 Jessica Trail Apt. 446 Richmondmouth, AR 25386</t>
  </si>
  <si>
    <t>Lisa Love</t>
  </si>
  <si>
    <t>538 Benjamin Lake Williamsburgh, VA 85967</t>
  </si>
  <si>
    <t>Brent Watkins</t>
  </si>
  <si>
    <t>Debra Ponce</t>
  </si>
  <si>
    <t>469 Lee Mount Apt. 611 Lake Catherine, KY 59570</t>
  </si>
  <si>
    <t>Regina Pratt</t>
  </si>
  <si>
    <t>Misty Collins</t>
  </si>
  <si>
    <t>3392 Johnson Port Collinsfort, UT 11859</t>
  </si>
  <si>
    <t>Todd Owens</t>
  </si>
  <si>
    <t>Paul Davis</t>
  </si>
  <si>
    <t>10433 Hudson Knoll Suite 645 Nortonborough, NE 02617</t>
  </si>
  <si>
    <t>Robert Bailey</t>
  </si>
  <si>
    <t>Joseph Walker</t>
  </si>
  <si>
    <t>32846 Woodard Extension Aprilville, AR 31400</t>
  </si>
  <si>
    <t>Erik Lopez</t>
  </si>
  <si>
    <t>62202 Aaron Rapid Suite 858 Leeville, AK 83150</t>
  </si>
  <si>
    <t>Charles Dean</t>
  </si>
  <si>
    <t>Michaela Villarreal</t>
  </si>
  <si>
    <t>301 Michael Branch West Richardfort, KS 88029</t>
  </si>
  <si>
    <t>Elizabeth Acevedo</t>
  </si>
  <si>
    <t>Ashley Snyder</t>
  </si>
  <si>
    <t>153 Andrea Ranch Suite 014 New Antoniofurt, WV 66009</t>
  </si>
  <si>
    <t>Chelsea Bradford</t>
  </si>
  <si>
    <t>Dr. Stephanie Chapman</t>
  </si>
  <si>
    <t>598 Richards Circle Apt. 771 Shepherdshire, MA 29607</t>
  </si>
  <si>
    <t>Dustin Chan</t>
  </si>
  <si>
    <t>Jillian Wright</t>
  </si>
  <si>
    <t>25733 Morales Mills Robertborough, WV 23683</t>
  </si>
  <si>
    <t>Joshua Wright</t>
  </si>
  <si>
    <t>3624 Hamilton Loop Suite 705 Port Melissa, SD 30861</t>
  </si>
  <si>
    <t>Bradley Walker</t>
  </si>
  <si>
    <t>Mrs. Pamela Smith DDS</t>
  </si>
  <si>
    <t>16764 Mathis Meadows Johnsonmouth, VT 43756</t>
  </si>
  <si>
    <t>Michael Watson</t>
  </si>
  <si>
    <t>Kevin Shelton</t>
  </si>
  <si>
    <t>519 Morales Expressway Suite 603 Cherylburgh, LA 78209</t>
  </si>
  <si>
    <t>Xavier Torres</t>
  </si>
  <si>
    <t>Tracey Cummings</t>
  </si>
  <si>
    <t>65432 Hudson Spurs East Donald, IA 03472</t>
  </si>
  <si>
    <t>Scott Frazier</t>
  </si>
  <si>
    <t>Randy Lewis</t>
  </si>
  <si>
    <t>596 Lane Canyon Apt. 722 South Tonyaview, OR 17430</t>
  </si>
  <si>
    <t>Andrew Cabrera</t>
  </si>
  <si>
    <t>Rhonda White DDS</t>
  </si>
  <si>
    <t>8821 Nguyen Harbors Apt. 424 Amyfort, CT 15847</t>
  </si>
  <si>
    <t>Jonathan Bush</t>
  </si>
  <si>
    <t>Judy Smith</t>
  </si>
  <si>
    <t>58037 Gabrielle Stravenue Apt. 194 Nguyenfurt, NV 26691</t>
  </si>
  <si>
    <t>Manuel Gonzales</t>
  </si>
  <si>
    <t>Emma Hall</t>
  </si>
  <si>
    <t>16142 Charles Summit West Nicholasbury, MA 20152</t>
  </si>
  <si>
    <t>Tanya Perez</t>
  </si>
  <si>
    <t>Tamara Henson</t>
  </si>
  <si>
    <t>7954 Green Land Apt. 530 Jaredton, FL 88136</t>
  </si>
  <si>
    <t>William Howard</t>
  </si>
  <si>
    <t>Hannah Roberts</t>
  </si>
  <si>
    <t>906 Jensen Terrace Suite 365 Johnmouth, OR 36199</t>
  </si>
  <si>
    <t>Tim Perkins</t>
  </si>
  <si>
    <t>Tim Henry</t>
  </si>
  <si>
    <t>6270 Pratt Motorway West Jennifer, HI 53494</t>
  </si>
  <si>
    <t>Tyler Garrison</t>
  </si>
  <si>
    <t>Elizabeth Gutierrez</t>
  </si>
  <si>
    <t>806 Brown Hill Suite 293 Hernandezshire, TX 22720</t>
  </si>
  <si>
    <t>Steve Garner</t>
  </si>
  <si>
    <t>353 Gonzalez Groves Suite 831 Jessicastad, NJ 96004</t>
  </si>
  <si>
    <t>Amy Davis</t>
  </si>
  <si>
    <t>Donald Bates</t>
  </si>
  <si>
    <t>07393 Thomas Fall Haleymouth, HI 47119</t>
  </si>
  <si>
    <t>Brian Smith</t>
  </si>
  <si>
    <t>Samuel Myers</t>
  </si>
  <si>
    <t>467 Duane Groves Suite 192 Lukeshire, VT 15287</t>
  </si>
  <si>
    <t>Laura Moore</t>
  </si>
  <si>
    <t>Eric Pena</t>
  </si>
  <si>
    <t>004 Cheryl Hills Apt. 151 Morrowhaven, IA 99330</t>
  </si>
  <si>
    <t>William Silva</t>
  </si>
  <si>
    <t>Jordan Smith Jr.</t>
  </si>
  <si>
    <t>41830 Wilkins Underpass New Alexandraton, FL 71992</t>
  </si>
  <si>
    <t>Larry Nunez</t>
  </si>
  <si>
    <t>Jonathan Francis</t>
  </si>
  <si>
    <t>85842 Holland Motorway Suite 909 Andrademouth, MD 65441</t>
  </si>
  <si>
    <t>Clayton Ramirez</t>
  </si>
  <si>
    <t>Mrs. Alexandria Nguyen</t>
  </si>
  <si>
    <t>0607 Vasquez Creek Travistown, GA 73145</t>
  </si>
  <si>
    <t>Ashlee Acosta</t>
  </si>
  <si>
    <t>Matthew Evans</t>
  </si>
  <si>
    <t>37521 Stacy Pike Suite 269 Lake Justinberg, AR 54225</t>
  </si>
  <si>
    <t>Ian Miller</t>
  </si>
  <si>
    <t>Joshua Henry</t>
  </si>
  <si>
    <t>53041 Justin Turnpike Suite 872 New Tony, MN 57753</t>
  </si>
  <si>
    <t>Timothy Burke</t>
  </si>
  <si>
    <t>179 Cassie Views Piercestad, TX 29700</t>
  </si>
  <si>
    <t>Sheri Fisher</t>
  </si>
  <si>
    <t>16967 Mullins Island Smithview, RI 93367</t>
  </si>
  <si>
    <t>Jennifer Higgins</t>
  </si>
  <si>
    <t>Lee Moore</t>
  </si>
  <si>
    <t>31269 Nicole Burgs Barbaraland, MO 21056</t>
  </si>
  <si>
    <t>Molly Carr</t>
  </si>
  <si>
    <t>April Morris</t>
  </si>
  <si>
    <t>1040 Ramirez Stravenue Suite 593 Wallaceborough, VT 20665</t>
  </si>
  <si>
    <t>Zoe Hudson</t>
  </si>
  <si>
    <t>Susan West</t>
  </si>
  <si>
    <t>2372 Nguyen Ports Apt. 876 Laurabury, NH 45794</t>
  </si>
  <si>
    <t>06816 Suarez Drive Apt. 483 West Williamtown, WI 94558</t>
  </si>
  <si>
    <t>Paul George</t>
  </si>
  <si>
    <t>Clayton Clark</t>
  </si>
  <si>
    <t>892 Thomas Union Suite 164 North Amber, DE 19994</t>
  </si>
  <si>
    <t>Jackie Logan</t>
  </si>
  <si>
    <t>Christopher Duran</t>
  </si>
  <si>
    <t>264 Ortiz Fall Suite 532 Lake Andrew, MI 33944</t>
  </si>
  <si>
    <t>Donald Taylor</t>
  </si>
  <si>
    <t>Dr. Randy Martinez</t>
  </si>
  <si>
    <t>259 Paul Stravenue Lake Sherryberg, ID 01266</t>
  </si>
  <si>
    <t>David Sandoval</t>
  </si>
  <si>
    <t>Stacy Carlson</t>
  </si>
  <si>
    <t>USNV Porter FPO AA 80821</t>
  </si>
  <si>
    <t>Connie Stone</t>
  </si>
  <si>
    <t>Stephen Lopez</t>
  </si>
  <si>
    <t>USNV Moore FPO AE 31476</t>
  </si>
  <si>
    <t>Sydney Cook</t>
  </si>
  <si>
    <t>James Young</t>
  </si>
  <si>
    <t>59993 George Crescent Christophertown, MA 78913</t>
  </si>
  <si>
    <t>April Avila</t>
  </si>
  <si>
    <t>Dylan Hatfield</t>
  </si>
  <si>
    <t>7602 Jacob Streets Apt. 350 Christophertown, NC 62965</t>
  </si>
  <si>
    <t>Jason Mays</t>
  </si>
  <si>
    <t>12795 Fields Club Apt. 554 New Charlene, CT 99017</t>
  </si>
  <si>
    <t>Joshua Becker</t>
  </si>
  <si>
    <t>Larry Riddle</t>
  </si>
  <si>
    <t>USNV Hernandez FPO AA 94874</t>
  </si>
  <si>
    <t>Raymond Bryant</t>
  </si>
  <si>
    <t>Makayla Berry</t>
  </si>
  <si>
    <t>846 Phillip Fords Port Natasha, NY 42305</t>
  </si>
  <si>
    <t>Felicia Smith</t>
  </si>
  <si>
    <t>Ryan Stafford</t>
  </si>
  <si>
    <t>USS Mendez FPO AA 43187</t>
  </si>
  <si>
    <t>Nicole Torres</t>
  </si>
  <si>
    <t>Jesse Taylor</t>
  </si>
  <si>
    <t>6989 Nicholas Road Cohenview, WA 48854</t>
  </si>
  <si>
    <t>Tricia Matthews</t>
  </si>
  <si>
    <t>Courtney Mckinney</t>
  </si>
  <si>
    <t>4638 Sanchez Parks Kimberlyhaven, FL 41890</t>
  </si>
  <si>
    <t>Donald Turner</t>
  </si>
  <si>
    <t>8525 Harvey Fields Suite 103 Port Ashley, SD 46832</t>
  </si>
  <si>
    <t>Shawn Romero</t>
  </si>
  <si>
    <t>James Rocha</t>
  </si>
  <si>
    <t>65072 Tran Groves Amandaport, GA 90068</t>
  </si>
  <si>
    <t>Timothy Kelly</t>
  </si>
  <si>
    <t>Laura Nichols</t>
  </si>
  <si>
    <t>690 Taylor Views Apt. 846 West Elizabethshire, OH 19863</t>
  </si>
  <si>
    <t>Amanda Thornton</t>
  </si>
  <si>
    <t>Rodney Jimenez</t>
  </si>
  <si>
    <t>548 Faith Village Lake Marybury, OR 23340</t>
  </si>
  <si>
    <t>Joshua Mills</t>
  </si>
  <si>
    <t>Tiffany Williams</t>
  </si>
  <si>
    <t>97654 Donald Circles South Matthew, FL 21863</t>
  </si>
  <si>
    <t>Jason Williams</t>
  </si>
  <si>
    <t>466 Hernandez Cove Pierceland, AK 46202</t>
  </si>
  <si>
    <t>Kathleen Allen</t>
  </si>
  <si>
    <t>Theodore Brown</t>
  </si>
  <si>
    <t>8952 Wright Flat Suite 108 Jessicaport, CA 31212</t>
  </si>
  <si>
    <t>Catherine Graham</t>
  </si>
  <si>
    <t>Michelle Delacruz</t>
  </si>
  <si>
    <t>472 Steele Extensions New Kellimouth, OR 20344</t>
  </si>
  <si>
    <t>Thomas Brady</t>
  </si>
  <si>
    <t>John Beard</t>
  </si>
  <si>
    <t>PSC 8625, Box 6460 APO AP 28319</t>
  </si>
  <si>
    <t>Amanda Carter</t>
  </si>
  <si>
    <t>48009 Miller Squares Apt. 237 Lake Kristina, DC 37823</t>
  </si>
  <si>
    <t>Mary Matthews</t>
  </si>
  <si>
    <t>Robert Hancock</t>
  </si>
  <si>
    <t>03537 Cruz Plains Apt. 305 West Mistyport, ME 32765</t>
  </si>
  <si>
    <t>Thomas Paul</t>
  </si>
  <si>
    <t>Joy Rivera</t>
  </si>
  <si>
    <t>9723 Larsen Village Apt. 628 Weberhaven, MD 93148</t>
  </si>
  <si>
    <t>Erica Tyler</t>
  </si>
  <si>
    <t>Claire Vaughan</t>
  </si>
  <si>
    <t>992 Davis Spring Suite 528 Tiffanyview, FL 64145</t>
  </si>
  <si>
    <t>John Hester</t>
  </si>
  <si>
    <t>Austin Ritter</t>
  </si>
  <si>
    <t>4763 Hernandez Forges Apt. 350 Clarkborough, OR 67376</t>
  </si>
  <si>
    <t>Kayla Anderson DDS</t>
  </si>
  <si>
    <t>Margaret Mason</t>
  </si>
  <si>
    <t>5316 Hendricks Loop Joyceshire, NV 12601</t>
  </si>
  <si>
    <t>Annette Melendez</t>
  </si>
  <si>
    <t>Steven Gomez</t>
  </si>
  <si>
    <t>3794 Young Point Suite 462 Brianport, CA 63895</t>
  </si>
  <si>
    <t>Lauren Mitchell</t>
  </si>
  <si>
    <t>Lori Harvey</t>
  </si>
  <si>
    <t>4265 Trevino Plaza Apt. 111 New Johnton, PA 60327</t>
  </si>
  <si>
    <t>Benjamin Willis</t>
  </si>
  <si>
    <t>4833 Dixon Roads Suite 854 West Erin, WA 74775</t>
  </si>
  <si>
    <t>Kelly Frye</t>
  </si>
  <si>
    <t>Scott Frank</t>
  </si>
  <si>
    <t>1700 Nicholas Rue Suite 547 South Scott, MT 18180</t>
  </si>
  <si>
    <t>Brandon Graves</t>
  </si>
  <si>
    <t>48927 William Station Apt. 517 Perezmouth, LA 21515</t>
  </si>
  <si>
    <t>Elizabeth Simon</t>
  </si>
  <si>
    <t>Eric Park</t>
  </si>
  <si>
    <t>06256 Tammy Loaf Suite 270 Lake Christophermouth, WY 89194</t>
  </si>
  <si>
    <t>Destiny Terrell</t>
  </si>
  <si>
    <t>9966 Dean Islands Suite 428 Lake Desiree, KS 19521</t>
  </si>
  <si>
    <t>Laura Long</t>
  </si>
  <si>
    <t>Elizabeth Hall</t>
  </si>
  <si>
    <t>7128 Scott View Apt. 943 Lake Denise, LA 76981</t>
  </si>
  <si>
    <t>Jonathon Lopez</t>
  </si>
  <si>
    <t>Donna Russell</t>
  </si>
  <si>
    <t>120 Rodriguez Square Suite 810 Juliaburgh, KS 61844</t>
  </si>
  <si>
    <t>Walter Patterson</t>
  </si>
  <si>
    <t>2272 Sharon Unions Suite 304 New Austin, SD 04031</t>
  </si>
  <si>
    <t>George Grant</t>
  </si>
  <si>
    <t>Lori Swanson</t>
  </si>
  <si>
    <t>22836 Levine Fork Suite 170 Jamesfurt, KY 53117</t>
  </si>
  <si>
    <t>Taylor Soto</t>
  </si>
  <si>
    <t>Nichole Ayala</t>
  </si>
  <si>
    <t>619 Erica Hollow Apt. 242 West Sara, MT 59279</t>
  </si>
  <si>
    <t>Melinda Jenkins</t>
  </si>
  <si>
    <t>Carolyn Campbell</t>
  </si>
  <si>
    <t>01979 Bell Streets Suite 260 Savagemouth, HI 72148</t>
  </si>
  <si>
    <t>Margaret Mendez</t>
  </si>
  <si>
    <t>Kurt Schwartz</t>
  </si>
  <si>
    <t>292 Keith Extensions New Donna, MD 59486</t>
  </si>
  <si>
    <t>Megan Keith</t>
  </si>
  <si>
    <t>William Ochoa</t>
  </si>
  <si>
    <t>683 Garcia Fort Carrollborough, TN 65426</t>
  </si>
  <si>
    <t>John Scott</t>
  </si>
  <si>
    <t>Larry Rodriguez</t>
  </si>
  <si>
    <t>3086 Anderson Glens Suite 735 Brianport, AL 61553</t>
  </si>
  <si>
    <t>Stephanie Howell</t>
  </si>
  <si>
    <t>Janice Smith</t>
  </si>
  <si>
    <t>70781 Jesse Lakes Suite 513 East Jonathanhaven, VT 95691</t>
  </si>
  <si>
    <t>Zachary Robinson</t>
  </si>
  <si>
    <t>Jenna Ford</t>
  </si>
  <si>
    <t>144 Meza Springs Suite 139 East Lisabury, CO 56034</t>
  </si>
  <si>
    <t>Tammy Ferrell</t>
  </si>
  <si>
    <t>Pamela Smith</t>
  </si>
  <si>
    <t>080 William Circles North Jennyfort, NJ 62559</t>
  </si>
  <si>
    <t>Patricia Flores</t>
  </si>
  <si>
    <t>Zachary Sullivan</t>
  </si>
  <si>
    <t>759 Watson Ports Christopherfurt, AZ 82956</t>
  </si>
  <si>
    <t>Monica Jenkins MD</t>
  </si>
  <si>
    <t>Kathryn Skinner</t>
  </si>
  <si>
    <t>2716 Williams Mountains Apt. 103 Herreraville, SC 69365</t>
  </si>
  <si>
    <t>Cassie Ingram</t>
  </si>
  <si>
    <t>Ashley Greene</t>
  </si>
  <si>
    <t>7880 Henson Bridge Apt. 763 Amyborough, IL 67400</t>
  </si>
  <si>
    <t>William Riddle</t>
  </si>
  <si>
    <t>Marie Lane</t>
  </si>
  <si>
    <t>846 Erika Coves Apt. 299 East Michaelshire, MS 39840</t>
  </si>
  <si>
    <t>Dale Schroeder</t>
  </si>
  <si>
    <t>Lorraine Keller</t>
  </si>
  <si>
    <t>991 Goodman Pass Apt. 644 Lyonsland, WI 38004</t>
  </si>
  <si>
    <t>Kenneth Taylor</t>
  </si>
  <si>
    <t>Jeffrey Chase</t>
  </si>
  <si>
    <t>8737 Christopher Shoals Apt. 709 Smithtown, WV 47026</t>
  </si>
  <si>
    <t>Adam Madden</t>
  </si>
  <si>
    <t>Emily Rose</t>
  </si>
  <si>
    <t>52977 Rodriguez Lane Brownshire, IL 30214</t>
  </si>
  <si>
    <t>Carly Holder</t>
  </si>
  <si>
    <t>Danny Garcia</t>
  </si>
  <si>
    <t>5548 Austin Plains Port Joseph, AK 10009</t>
  </si>
  <si>
    <t>Diana Rodriguez</t>
  </si>
  <si>
    <t>Thomas Turner</t>
  </si>
  <si>
    <t>8082 Sharp Brooks Suite 397 Johnland, WA 92330</t>
  </si>
  <si>
    <t>Ruth Griffith</t>
  </si>
  <si>
    <t>Suzanne Johnson</t>
  </si>
  <si>
    <t>721 David Junctions Suite 855 South Dianashire, OK 06716</t>
  </si>
  <si>
    <t>Katelyn Flores</t>
  </si>
  <si>
    <t>280 Jackson Haven Suite 507 Port Christinehaven, DC 70770</t>
  </si>
  <si>
    <t>Nicholas Evans DDS</t>
  </si>
  <si>
    <t>Unit 0755 Box 2369 DPO AE 63863</t>
  </si>
  <si>
    <t>James Burgess</t>
  </si>
  <si>
    <t>Nathaniel Watson</t>
  </si>
  <si>
    <t>8823 Lisa Circles Apt. 320 West Martinville, KS 25176</t>
  </si>
  <si>
    <t>Stephanie Hall</t>
  </si>
  <si>
    <t>Margaret Burns</t>
  </si>
  <si>
    <t>7065 Kathryn Estate Suite 168 Lopezmouth, IA 25294</t>
  </si>
  <si>
    <t>Jacob Mcdonald</t>
  </si>
  <si>
    <t>Tyrone Reyes</t>
  </si>
  <si>
    <t>4707 Kenneth Expressway Klinefurt, AZ 56825</t>
  </si>
  <si>
    <t>Kevin Sparks</t>
  </si>
  <si>
    <t>Elizabeth Brooks</t>
  </si>
  <si>
    <t>PSC 3022, Box 4055 APO AA 76359</t>
  </si>
  <si>
    <t>Erica Avery</t>
  </si>
  <si>
    <t>Dr. Patrick Petersen DDS</t>
  </si>
  <si>
    <t>41686 Hubbard Rapid New Erinport, IN 18881</t>
  </si>
  <si>
    <t>Xavier Roberson</t>
  </si>
  <si>
    <t>Caleb Williams</t>
  </si>
  <si>
    <t>13622 Cody Viaduct Suite 623 Gonzalezfurt, CA 22067</t>
  </si>
  <si>
    <t>Tyler Fletcher</t>
  </si>
  <si>
    <t>Alexander Jenkins</t>
  </si>
  <si>
    <t>62290 Graham Forges Port Sherylshire, FL 09392</t>
  </si>
  <si>
    <t>Amber Hernandez</t>
  </si>
  <si>
    <t>William Lynch</t>
  </si>
  <si>
    <t>211 Hunt Knoll Port Donald, CA 75900</t>
  </si>
  <si>
    <t>Mary Ryan</t>
  </si>
  <si>
    <t>Alyssa Garcia</t>
  </si>
  <si>
    <t>5909 Shelia Corners New David, HI 13009</t>
  </si>
  <si>
    <t>Susan Moore</t>
  </si>
  <si>
    <t>Jeremy Short</t>
  </si>
  <si>
    <t>99217 Garcia Lights Suite 674 North Wandaborough, NJ 13041</t>
  </si>
  <si>
    <t>Eric Harris</t>
  </si>
  <si>
    <t>Stephen Maddox</t>
  </si>
  <si>
    <t>75436 Salinas Crest Apt. 843 North Lindsaytown, HI 81567</t>
  </si>
  <si>
    <t>Anita Griffin</t>
  </si>
  <si>
    <t>Rodney Braun</t>
  </si>
  <si>
    <t>8271 Peter Greens Lake Jamie, DE 02482</t>
  </si>
  <si>
    <t>Emily King</t>
  </si>
  <si>
    <t>Scott Hopkins MD</t>
  </si>
  <si>
    <t>246 Courtney Trail Suite 517 Charleston, SD 75692</t>
  </si>
  <si>
    <t>Xavier Jones</t>
  </si>
  <si>
    <t>Jessica Parsons PhD</t>
  </si>
  <si>
    <t>29574 Sullivan Lake Suite 462 West Brian, MO 70844</t>
  </si>
  <si>
    <t>Grace Knapp</t>
  </si>
  <si>
    <t>Richard Smith</t>
  </si>
  <si>
    <t>723 Jenna Court Jonathanborough, VA 90322</t>
  </si>
  <si>
    <t>John Santiago</t>
  </si>
  <si>
    <t>Cynthia Reyes</t>
  </si>
  <si>
    <t>0687 Joseph Unions New Crystal, AR 75079</t>
  </si>
  <si>
    <t>Nicholas Williamson</t>
  </si>
  <si>
    <t>Monica Brown</t>
  </si>
  <si>
    <t>949 Keith Station Lake Robertville, SC 68203</t>
  </si>
  <si>
    <t>Lauren Zamora</t>
  </si>
  <si>
    <t>09566 Moon Mountain Port Lisafurt, VA 91182</t>
  </si>
  <si>
    <t>Heather Stein</t>
  </si>
  <si>
    <t>Gabriel Adams</t>
  </si>
  <si>
    <t>685 Hicks Meadows Apt. 673 Lake Kenneth, MS 96635</t>
  </si>
  <si>
    <t>Terri Erickson</t>
  </si>
  <si>
    <t>542 Williams Meadow Apt. 874 Mcdonaldside, AR 22440</t>
  </si>
  <si>
    <t>Melissa Smith</t>
  </si>
  <si>
    <t>Molly Hood</t>
  </si>
  <si>
    <t>05899 Bailey Camp East Julia, ND 49573</t>
  </si>
  <si>
    <t>David Sanchez</t>
  </si>
  <si>
    <t>Jeffrey Castro</t>
  </si>
  <si>
    <t>USS Leon FPO AA 69702</t>
  </si>
  <si>
    <t>Bradley Anthony</t>
  </si>
  <si>
    <t>Jordan Soto</t>
  </si>
  <si>
    <t>102 Marshall Bridge Suite 588 North Geneton, AZ 14686</t>
  </si>
  <si>
    <t>Joshua Ellison</t>
  </si>
  <si>
    <t>Michelle Dickson</t>
  </si>
  <si>
    <t>90752 Page Roads Howardstad, NE 86874</t>
  </si>
  <si>
    <t>Angel Walker</t>
  </si>
  <si>
    <t>Michael Wells</t>
  </si>
  <si>
    <t>Unit 0249 Box 7545 DPO AA 69875</t>
  </si>
  <si>
    <t>Mercedes Shaw</t>
  </si>
  <si>
    <t>Michael Torres</t>
  </si>
  <si>
    <t>719 Scott Coves North John, NM 65097</t>
  </si>
  <si>
    <t>Katie Marquez</t>
  </si>
  <si>
    <t>Melissa Strickland</t>
  </si>
  <si>
    <t>16629 Jones Stream Apt. 110 Stacymouth, FL 13730</t>
  </si>
  <si>
    <t>Joshua Wiggins</t>
  </si>
  <si>
    <t>Amy Rowland</t>
  </si>
  <si>
    <t>15114 Davis Mountain West Davidview, IA 15852</t>
  </si>
  <si>
    <t>Lisa Wood</t>
  </si>
  <si>
    <t>James Henderson</t>
  </si>
  <si>
    <t>6464 Hailey Well South Danielmouth, FL 33460</t>
  </si>
  <si>
    <t>Stephen Coleman</t>
  </si>
  <si>
    <t>324 Stacy Inlet Apt. 515 Jamesview, AL 85131</t>
  </si>
  <si>
    <t>Joshua Schneider</t>
  </si>
  <si>
    <t>Deborah Nelson</t>
  </si>
  <si>
    <t>Unit 5841 Box 9127 DPO AE 53607</t>
  </si>
  <si>
    <t>Carlos Mason</t>
  </si>
  <si>
    <t>Daniel Hill</t>
  </si>
  <si>
    <t>957 Ashley Centers Apt. 372 Thompsonshire, NE 96494</t>
  </si>
  <si>
    <t>Adam Cowan</t>
  </si>
  <si>
    <t>Unit 6427 Box 1132 DPO AE 56508</t>
  </si>
  <si>
    <t>Jack Choi</t>
  </si>
  <si>
    <t>Hunter Reese</t>
  </si>
  <si>
    <t>3502 Wesley Drives Apt. 834 Phamberg, WY 62837</t>
  </si>
  <si>
    <t>James Andrade</t>
  </si>
  <si>
    <t>Rachael Ford</t>
  </si>
  <si>
    <t>USS Gomez FPO AA 20279</t>
  </si>
  <si>
    <t>Theresa Greene</t>
  </si>
  <si>
    <t>Paul Campbell</t>
  </si>
  <si>
    <t>204 Megan Meadows Apt. 261 West Shellymouth, KY 05454</t>
  </si>
  <si>
    <t>Crystal Larson</t>
  </si>
  <si>
    <t>Mason Banks</t>
  </si>
  <si>
    <t>434 Lee Village Kellymouth, WY 40071</t>
  </si>
  <si>
    <t>Jamie Gross</t>
  </si>
  <si>
    <t>78246 Shannon Brook Suite 462 Knightland, NV 54955</t>
  </si>
  <si>
    <t>Michelle Hines</t>
  </si>
  <si>
    <t>Michael Lopez</t>
  </si>
  <si>
    <t>92720 Tyler Avenue East Jessica, ND 71917</t>
  </si>
  <si>
    <t>Kimberly Gonzales</t>
  </si>
  <si>
    <t>Christian Costa</t>
  </si>
  <si>
    <t>424 Rivera Rapids West Sherry, NJ 55974</t>
  </si>
  <si>
    <t>Victoria Holmes</t>
  </si>
  <si>
    <t>Julia Hernandez MD</t>
  </si>
  <si>
    <t>11205 Allen Crossroad Apt. 369 New Anthonyland, NJ 09960</t>
  </si>
  <si>
    <t>Julie White</t>
  </si>
  <si>
    <t>Jesse Allen</t>
  </si>
  <si>
    <t>Unit 8905 Box 1512 DPO AP 63266</t>
  </si>
  <si>
    <t>Mrs. Jennifer Garcia</t>
  </si>
  <si>
    <t>Sarah Wright</t>
  </si>
  <si>
    <t>36394 Sanchez Path Apt. 480 New Kimberly, WI 05139</t>
  </si>
  <si>
    <t>Tiffany Moore</t>
  </si>
  <si>
    <t>646 Sarah Flats Suite 808 East Angela, TX 46375</t>
  </si>
  <si>
    <t>Bryan Wong</t>
  </si>
  <si>
    <t>Kelly Charles</t>
  </si>
  <si>
    <t>518 Aaron Highway Apt. 389 New Tracyfurt, KY 81505</t>
  </si>
  <si>
    <t>Andrew Thompson</t>
  </si>
  <si>
    <t>Randy Peterson</t>
  </si>
  <si>
    <t>93710 Perry Key West Melanie, CT 74755</t>
  </si>
  <si>
    <t>Connie Oneal</t>
  </si>
  <si>
    <t>Andrew Moreno</t>
  </si>
  <si>
    <t>298 Jodi Rest Suite 210 South Evelyn, AK 82224</t>
  </si>
  <si>
    <t>Krystal Joseph</t>
  </si>
  <si>
    <t>Monica Pacheco</t>
  </si>
  <si>
    <t>89888 Martin Oval Suite 131 Jeffview, AK 59447</t>
  </si>
  <si>
    <t>Robert Sullivan</t>
  </si>
  <si>
    <t>Kaitlin Jordan</t>
  </si>
  <si>
    <t>PSC 7751, Box 3631 APO AE 04109</t>
  </si>
  <si>
    <t>Ashley Mendez</t>
  </si>
  <si>
    <t>John Smith</t>
  </si>
  <si>
    <t>58662 James Brook Suite 536 Adamschester, DE 37507</t>
  </si>
  <si>
    <t>Kari Black</t>
  </si>
  <si>
    <t>Erin Gardner</t>
  </si>
  <si>
    <t>21025 Middleton Villages Port Kimberly, OH 53100</t>
  </si>
  <si>
    <t>Stephen Harris</t>
  </si>
  <si>
    <t>Julie Knight</t>
  </si>
  <si>
    <t>71875 Nancy Road Bestview, IA 70959</t>
  </si>
  <si>
    <t>Karen Powers</t>
  </si>
  <si>
    <t>45838 Kenneth Trace East Carrie, IA 48733</t>
  </si>
  <si>
    <t>Robert Jenkins Jr.</t>
  </si>
  <si>
    <t>86802 Thompson Bridge East Terribury, GA 88042</t>
  </si>
  <si>
    <t>William Garcia</t>
  </si>
  <si>
    <t>Joseph Hoffman</t>
  </si>
  <si>
    <t>9514 West Mill Suite 504 West Jamie, WY 18877</t>
  </si>
  <si>
    <t>Jessica Garcia</t>
  </si>
  <si>
    <t>Corey Beck</t>
  </si>
  <si>
    <t>Unit 2918 Box 3554 DPO AA 66657</t>
  </si>
  <si>
    <t>Sandra Mitchell</t>
  </si>
  <si>
    <t>USNV Carson FPO AE 59235</t>
  </si>
  <si>
    <t>Lonnie Villarreal</t>
  </si>
  <si>
    <t>38437 Michelle Landing Apt. 338 Leefort, MI 91319</t>
  </si>
  <si>
    <t>Robert Davidson</t>
  </si>
  <si>
    <t>05740 Brooke Ridge Suite 788 Hendersonside, DC 90445</t>
  </si>
  <si>
    <t>Peter Tucker</t>
  </si>
  <si>
    <t>David Hancock</t>
  </si>
  <si>
    <t>362 Allen Loop Maryburgh, OH 36290</t>
  </si>
  <si>
    <t>Taylor Hodge</t>
  </si>
  <si>
    <t>Kyle Cherry</t>
  </si>
  <si>
    <t>PSC 6345, Box 4759 APO AE 92345</t>
  </si>
  <si>
    <t>Logan Huerta</t>
  </si>
  <si>
    <t>Megan Hobbs</t>
  </si>
  <si>
    <t>07123 William Walk Tanyahaven, VA 35030</t>
  </si>
  <si>
    <t>Jimmy Simmons</t>
  </si>
  <si>
    <t>Shawn Clark</t>
  </si>
  <si>
    <t>6605 Osborne Freeway Johnsonview, SC 21825</t>
  </si>
  <si>
    <t>Alyssa Wagner</t>
  </si>
  <si>
    <t>70598 Michael Row Suite 278 Wardtown, MA 59482</t>
  </si>
  <si>
    <t>Amy Jones</t>
  </si>
  <si>
    <t>Jessica Lopez</t>
  </si>
  <si>
    <t>Unit 4417 Box 5002 DPO AA 59445</t>
  </si>
  <si>
    <t>Julia Hall</t>
  </si>
  <si>
    <t>05454 Lee Islands Brendaport, WI 98441</t>
  </si>
  <si>
    <t>Seth Parks DVM</t>
  </si>
  <si>
    <t>Ashley Arnold</t>
  </si>
  <si>
    <t>USNS Gould FPO AP 79201</t>
  </si>
  <si>
    <t>Katherine Keller</t>
  </si>
  <si>
    <t>Darryl Fowler</t>
  </si>
  <si>
    <t>993 Pratt Crescent Phillipstown, ME 82220</t>
  </si>
  <si>
    <t>Robin Benton</t>
  </si>
  <si>
    <t>Todd Banks</t>
  </si>
  <si>
    <t>Unit 3802 Box 2039 DPO AP 15133</t>
  </si>
  <si>
    <t>Belinda Hodge</t>
  </si>
  <si>
    <t>Jacqueline Strickland</t>
  </si>
  <si>
    <t>571 April Forks Natalietown, MS 70131</t>
  </si>
  <si>
    <t>Leah Weber</t>
  </si>
  <si>
    <t>Blake Alexander</t>
  </si>
  <si>
    <t>5968 Mandy Path Humphreyshire, IL 07023</t>
  </si>
  <si>
    <t>Dylan Hudson</t>
  </si>
  <si>
    <t>Kevin Diaz</t>
  </si>
  <si>
    <t>USCGC Garcia FPO AA 34811</t>
  </si>
  <si>
    <t>Craig Velasquez</t>
  </si>
  <si>
    <t>Christopher White</t>
  </si>
  <si>
    <t>305 Hansen Mill Suite 769 Marychester, AZ 29533</t>
  </si>
  <si>
    <t>Matthew Matthews</t>
  </si>
  <si>
    <t>Jeffery Mcdonald</t>
  </si>
  <si>
    <t>1037 Olson Trail Apt. 528 Joestad, TX 80143</t>
  </si>
  <si>
    <t>William Marks</t>
  </si>
  <si>
    <t>Whitney Lawson</t>
  </si>
  <si>
    <t>832 Martinez Mill North Raymondview, AR 04367</t>
  </si>
  <si>
    <t>Taylor Munoz</t>
  </si>
  <si>
    <t>6360 Ray Village North Michael, OH 17828</t>
  </si>
  <si>
    <t>Chelsea Wilcox</t>
  </si>
  <si>
    <t>Michele Hopkins</t>
  </si>
  <si>
    <t>22793 Ruth Street Dunnberg, IL 04532</t>
  </si>
  <si>
    <t>Linda Stone</t>
  </si>
  <si>
    <t>Brandi Acevedo</t>
  </si>
  <si>
    <t>80498 Kelly Fork East Katrinachester, ID 93817</t>
  </si>
  <si>
    <t>Raymond Henderson</t>
  </si>
  <si>
    <t>42424 Reed Green South Jeffrey, AZ 38393</t>
  </si>
  <si>
    <t>Rodney Brooks</t>
  </si>
  <si>
    <t>Lauren Garcia</t>
  </si>
  <si>
    <t>147 Mercado Common Apt. 375 Port Kathyside, WY 27950</t>
  </si>
  <si>
    <t>Gene Hooper</t>
  </si>
  <si>
    <t>0427 Nathaniel Brooks Toddborough, MT 33491</t>
  </si>
  <si>
    <t>Brooke Evans</t>
  </si>
  <si>
    <t>Heather Burton</t>
  </si>
  <si>
    <t>2802 Weaver Islands Apt. 387 South Scott, OR 18261</t>
  </si>
  <si>
    <t>Linda Rangel</t>
  </si>
  <si>
    <t>Gary Rivers</t>
  </si>
  <si>
    <t>97050 Hernandez Alley Suite 080 Christopherville, HI 62278</t>
  </si>
  <si>
    <t>James Lopez</t>
  </si>
  <si>
    <t>Elizabeth Butler</t>
  </si>
  <si>
    <t>166 Christopher Roads Jamesberg, MS 69904</t>
  </si>
  <si>
    <t>Jean Estrada</t>
  </si>
  <si>
    <t>169 David River West James, PA 62638</t>
  </si>
  <si>
    <t>Jennifer Lopez</t>
  </si>
  <si>
    <t>Crystal Rios</t>
  </si>
  <si>
    <t>Unit 4221 Box 9366 DPO AE 74328</t>
  </si>
  <si>
    <t>Paula Harris</t>
  </si>
  <si>
    <t>Peter Weaver</t>
  </si>
  <si>
    <t>952 Patricia Drive Mcdonaldhaven, WV 61209</t>
  </si>
  <si>
    <t>Matthew Barnes</t>
  </si>
  <si>
    <t>Franklin Johnson</t>
  </si>
  <si>
    <t>589 Heath Mountain Dixonfort, WY 83124</t>
  </si>
  <si>
    <t>Donna Adams</t>
  </si>
  <si>
    <t>Mary Rowe</t>
  </si>
  <si>
    <t>603 Good Inlet Apt. 088 Shellyfort, MO 34686</t>
  </si>
  <si>
    <t>April Fletcher</t>
  </si>
  <si>
    <t>Amber Lee</t>
  </si>
  <si>
    <t>055 Harper Spur Kristaburgh, MO 29635</t>
  </si>
  <si>
    <t>Steven Chase</t>
  </si>
  <si>
    <t>Leonard Powell</t>
  </si>
  <si>
    <t>28224 Luke Squares Smithland, MI 88935</t>
  </si>
  <si>
    <t>Brad Cowan</t>
  </si>
  <si>
    <t>Laura Pollard</t>
  </si>
  <si>
    <t>64986 Weber Ford Lake Terri, AR 10379</t>
  </si>
  <si>
    <t>Ashley Lewis</t>
  </si>
  <si>
    <t>5758 Oneal Heights Apt. 666 West Jamesshire, NE 80676</t>
  </si>
  <si>
    <t>Erin Smith</t>
  </si>
  <si>
    <t>Darren Smith</t>
  </si>
  <si>
    <t>957 Martin Lakes Apt. 141 New Alexis, OH 88995</t>
  </si>
  <si>
    <t>Mia Johnson</t>
  </si>
  <si>
    <t>Holly Horne</t>
  </si>
  <si>
    <t>PSC 2553, Box 9210 APO AE 09756</t>
  </si>
  <si>
    <t>Benjamin Jones</t>
  </si>
  <si>
    <t>Joseph Lopez</t>
  </si>
  <si>
    <t>268 Ronald Canyon Apt. 271 West William, OK 84552</t>
  </si>
  <si>
    <t>Lisa Fields</t>
  </si>
  <si>
    <t>Alexandra Todd</t>
  </si>
  <si>
    <t>408 Johnson Wall East Mariamouth, NC 70950</t>
  </si>
  <si>
    <t>Sheri Howard</t>
  </si>
  <si>
    <t>Thomas Gilbert</t>
  </si>
  <si>
    <t>0040 Smith Plains Apt. 735 Garcialand, AK 95142</t>
  </si>
  <si>
    <t>Ana Gomez</t>
  </si>
  <si>
    <t>Michael Lloyd</t>
  </si>
  <si>
    <t>1057 Melissa Extensions Apt. 713 North Cassiemouth, NY 92179</t>
  </si>
  <si>
    <t>Earl Bradshaw</t>
  </si>
  <si>
    <t>74059 James Meadow Lewishaven, WV 71841</t>
  </si>
  <si>
    <t>Karen Valdez</t>
  </si>
  <si>
    <t>Ronald Wright</t>
  </si>
  <si>
    <t>40332 Elizabeth Walk Lake Stephanieshire, MD 70984</t>
  </si>
  <si>
    <t>Alyssa Sweeney</t>
  </si>
  <si>
    <t>57370 Bryan Way Joneschester, AK 97108</t>
  </si>
  <si>
    <t>Deanna Rios</t>
  </si>
  <si>
    <t>Taylor Wood</t>
  </si>
  <si>
    <t>9806 Wise Village Apt. 297 West Jennifer, IL 02584</t>
  </si>
  <si>
    <t>Pamela Gonzalez</t>
  </si>
  <si>
    <t>Stacy Townsend</t>
  </si>
  <si>
    <t>42973 Dawn Circles New Joshua, TX 31893</t>
  </si>
  <si>
    <t>Jenny Shaw</t>
  </si>
  <si>
    <t>Edward Vazquez</t>
  </si>
  <si>
    <t>1090 Klein Hollow Nguyenbury, IL 39990</t>
  </si>
  <si>
    <t>Daniel Craig</t>
  </si>
  <si>
    <t>Andrew Hill</t>
  </si>
  <si>
    <t>Unit 8689 Box 3634 DPO AE 53124</t>
  </si>
  <si>
    <t>Henry Holt</t>
  </si>
  <si>
    <t>Jennifer Scott</t>
  </si>
  <si>
    <t>9602 Shelley Burg Ashleyview, OR 68399</t>
  </si>
  <si>
    <t>Caleb Jefferson</t>
  </si>
  <si>
    <t>Sandra Aguirre</t>
  </si>
  <si>
    <t>58077 Jessica Lodge Apt. 112 South Steve, SC 48900</t>
  </si>
  <si>
    <t>Sierra Arnold</t>
  </si>
  <si>
    <t>Jesus Sweeney</t>
  </si>
  <si>
    <t>6905 Stacey Park Suite 148 Lake Jessicaton, IA 71614</t>
  </si>
  <si>
    <t>Brandon Ramos</t>
  </si>
  <si>
    <t>Mary Fischer</t>
  </si>
  <si>
    <t>1724 Diana Parks West Nancy, NH 59237</t>
  </si>
  <si>
    <t>Rebecca Anderson</t>
  </si>
  <si>
    <t>Jessica Collins</t>
  </si>
  <si>
    <t>27652 Rivera Meadow Port Brettview, NH 38938</t>
  </si>
  <si>
    <t>Mrs. Lorraine Carlson MD</t>
  </si>
  <si>
    <t>Toni Cooper</t>
  </si>
  <si>
    <t>6212 Jerry Prairie East Elizabeth, CO 44148</t>
  </si>
  <si>
    <t>Marcus Hall</t>
  </si>
  <si>
    <t>Melissa Carey</t>
  </si>
  <si>
    <t>1837 Robert Extensions Apt. 611 North Laurafurt, WA 37329</t>
  </si>
  <si>
    <t>Spencer Vargas</t>
  </si>
  <si>
    <t>Diane Alvarado</t>
  </si>
  <si>
    <t>609 Rebecca Squares Suite 944 South Amy, CA 72592</t>
  </si>
  <si>
    <t>Daniel Stewart</t>
  </si>
  <si>
    <t>Richard Taylor</t>
  </si>
  <si>
    <t>10285 Lucas Points Suite 257 South Meganshire, CA 72590</t>
  </si>
  <si>
    <t>Terry Douglas</t>
  </si>
  <si>
    <t>558 Brown Points Suite 631 Lake Jonathan, KS 52571</t>
  </si>
  <si>
    <t>Brittany Moran</t>
  </si>
  <si>
    <t>Cindy Johnson</t>
  </si>
  <si>
    <t>29926 Kenneth Plains Victoriaton, NH 65526</t>
  </si>
  <si>
    <t>Lisa Turner</t>
  </si>
  <si>
    <t>Maxwell Weaver</t>
  </si>
  <si>
    <t>09930 Benton Plain North Maryland, WI 18689</t>
  </si>
  <si>
    <t>Jeremy Mcclain</t>
  </si>
  <si>
    <t>020 Thomas Union Suite 534 Whiteside, NM 44314</t>
  </si>
  <si>
    <t>Chad Rogers</t>
  </si>
  <si>
    <t>Bridget Hernandez</t>
  </si>
  <si>
    <t>862 Romero Isle Apt. 986 Robertmouth, ND 54350</t>
  </si>
  <si>
    <t>8287 Brian Ville Lake Jeffrey, RI 27118</t>
  </si>
  <si>
    <t>Robin Ashley</t>
  </si>
  <si>
    <t>103 Jesse Mountain Suite 913 Gregmouth, NY 15008</t>
  </si>
  <si>
    <t>Patrick Flores</t>
  </si>
  <si>
    <t>Jennifer Ritter</t>
  </si>
  <si>
    <t>11940 Jessica Curve Lake Joshua, AL 16072</t>
  </si>
  <si>
    <t>Brent Hanson MD</t>
  </si>
  <si>
    <t>Joe Williamson</t>
  </si>
  <si>
    <t>18690 Church Stravenue Apt. 056 Jamesfort, PA 42783</t>
  </si>
  <si>
    <t>Joshua Chase</t>
  </si>
  <si>
    <t>Dennis Holloway</t>
  </si>
  <si>
    <t>481 Eric Highway Suite 837 Williamsville, TN 74124</t>
  </si>
  <si>
    <t>Jennifer Reynolds</t>
  </si>
  <si>
    <t>Michelle Dean</t>
  </si>
  <si>
    <t>60557 David Islands Barryton, CT 45437</t>
  </si>
  <si>
    <t>Judy Anderson</t>
  </si>
  <si>
    <t>Sylvia Valenzuela</t>
  </si>
  <si>
    <t>106 Oconnor Crossing North Angela, VA 14741</t>
  </si>
  <si>
    <t>Amy Anderson</t>
  </si>
  <si>
    <t>Rebecca Cook</t>
  </si>
  <si>
    <t>56934 Garrett Ferry Kirkstad, MT 44573</t>
  </si>
  <si>
    <t>Steven Hanna</t>
  </si>
  <si>
    <t>Bruce Smith</t>
  </si>
  <si>
    <t>112 Joyce Hills Apt. 141 West Candacehaven, AZ 84059</t>
  </si>
  <si>
    <t>Lisa Noble</t>
  </si>
  <si>
    <t>Linda Morrow</t>
  </si>
  <si>
    <t>PSC 9889, Box 7378 APO AE 50841</t>
  </si>
  <si>
    <t>Nathan Watkins</t>
  </si>
  <si>
    <t>Dr. Brenda Martin MD</t>
  </si>
  <si>
    <t>264 Swanson Springs Douglasburgh, WY 51552</t>
  </si>
  <si>
    <t>Jacqueline Hansen</t>
  </si>
  <si>
    <t>Raymond Harris</t>
  </si>
  <si>
    <t>9639 Williams Lights Suite 883 Port William, WV 32198</t>
  </si>
  <si>
    <t>Steven Villa</t>
  </si>
  <si>
    <t>Joyce Jacobs</t>
  </si>
  <si>
    <t>142 Kimberly Lane Ritterstad, MT 51560</t>
  </si>
  <si>
    <t>Antonio Brown</t>
  </si>
  <si>
    <t>Meghan Williams</t>
  </si>
  <si>
    <t>24101 Smith Flats Pooleshire, ND 46596</t>
  </si>
  <si>
    <t>Elizabeth Huynh</t>
  </si>
  <si>
    <t>Brenda Tucker DDS</t>
  </si>
  <si>
    <t>67248 Michelle Branch Apt. 158 East Shannonville, IL 49559</t>
  </si>
  <si>
    <t>Catherine Brown</t>
  </si>
  <si>
    <t>Lisa Cobb</t>
  </si>
  <si>
    <t>09902 Allen Points Jasonview, NM 62813</t>
  </si>
  <si>
    <t>Corey Sanchez</t>
  </si>
  <si>
    <t>Sarah Martinez</t>
  </si>
  <si>
    <t>14714 Norma Meadow Clarkfurt, NH 05386</t>
  </si>
  <si>
    <t>Elizabeth Rowe</t>
  </si>
  <si>
    <t>Charles Fitzgerald</t>
  </si>
  <si>
    <t>62605 Snyder Viaduct Apt. 973 Dianashire, IA 48328</t>
  </si>
  <si>
    <t>Sherry Jones</t>
  </si>
  <si>
    <t>Devin Russell</t>
  </si>
  <si>
    <t>0309 Christopher Isle Jeffreyport, NH 04491</t>
  </si>
  <si>
    <t>Stephanie Arnold</t>
  </si>
  <si>
    <t>Heather Cox</t>
  </si>
  <si>
    <t>619 Michael Canyon East Samueltown, CT 45667</t>
  </si>
  <si>
    <t>Margaret Smith</t>
  </si>
  <si>
    <t>Joshua Soto</t>
  </si>
  <si>
    <t>Unit 5898 Box 1717 DPO AP 39341</t>
  </si>
  <si>
    <t>Mia Dorsey</t>
  </si>
  <si>
    <t>256 Krystal Extension Suite 681 Robertston, MI 25524</t>
  </si>
  <si>
    <t>Ashley White</t>
  </si>
  <si>
    <t>Paul Ryan</t>
  </si>
  <si>
    <t>8865 Murphy Shoals Port Ronaldmouth, VT 53103</t>
  </si>
  <si>
    <t>210 Mcclain Village Suite 402 Waltersmouth, NM 82672</t>
  </si>
  <si>
    <t>Lindsey Carter</t>
  </si>
  <si>
    <t>Kristen Benson</t>
  </si>
  <si>
    <t>7356 Maria Burg East Joseph, MI 44777</t>
  </si>
  <si>
    <t>Curtis Moore</t>
  </si>
  <si>
    <t>56199 Becker Parks Griffithburgh, MA 03609</t>
  </si>
  <si>
    <t>Rhonda Boyle</t>
  </si>
  <si>
    <t>Cynthia Pugh</t>
  </si>
  <si>
    <t>85782 Eric Way Apt. 034 Davisville, CA 98212</t>
  </si>
  <si>
    <t>Nicholas Arnold</t>
  </si>
  <si>
    <t>Evelyn Tucker</t>
  </si>
  <si>
    <t>75688 Eric Lodge Apt. 471 Hannahmouth, NH 41345</t>
  </si>
  <si>
    <t>Austin Nelson</t>
  </si>
  <si>
    <t>Jordan Adams</t>
  </si>
  <si>
    <t>1392 William Brook Eduardoburgh, NE 52850</t>
  </si>
  <si>
    <t>Kathy Murphy</t>
  </si>
  <si>
    <t>Mark Sanders</t>
  </si>
  <si>
    <t>6148 Ashley Square Suite 514 Michelestad, TX 30757</t>
  </si>
  <si>
    <t>Phillip Davis</t>
  </si>
  <si>
    <t>Donald Randall</t>
  </si>
  <si>
    <t>218 Harrell Square South Michael, MO 87864</t>
  </si>
  <si>
    <t>Matthew Li</t>
  </si>
  <si>
    <t>Shannon Vasquez</t>
  </si>
  <si>
    <t>418 Soto Forest Suite 433 East Andrew, KY 76255</t>
  </si>
  <si>
    <t>Anthony Taylor</t>
  </si>
  <si>
    <t>Veronica Mcmahon</t>
  </si>
  <si>
    <t>633 Adrian Ramp New Michaelport, PA 09756</t>
  </si>
  <si>
    <t>Paul Mcbride</t>
  </si>
  <si>
    <t>Michele Walker</t>
  </si>
  <si>
    <t>2726 Price Turnpike Suite 751 Sarahside, NY 19241</t>
  </si>
  <si>
    <t>Cynthia Anderson</t>
  </si>
  <si>
    <t>Molly Johnson</t>
  </si>
  <si>
    <t>40492 Jeremy Ridges Gomezmouth, TX 35084</t>
  </si>
  <si>
    <t>Suzanne Rodriguez</t>
  </si>
  <si>
    <t>24725 Coleman Prairie Dianeborough, MN 21114</t>
  </si>
  <si>
    <t>Grant Gilbert</t>
  </si>
  <si>
    <t>Logan Patterson</t>
  </si>
  <si>
    <t>66636 Flowers Parkways Davidtown, CT 76155</t>
  </si>
  <si>
    <t>Zachary Navarro</t>
  </si>
  <si>
    <t>Anna Sparks</t>
  </si>
  <si>
    <t>10952 Rebecca Parkways Lake Samantha, KS 84739</t>
  </si>
  <si>
    <t>Susan Bradford</t>
  </si>
  <si>
    <t>Gregory Avila</t>
  </si>
  <si>
    <t>866 Thornton Villages Apt. 171 North Laurieside, GA 14740</t>
  </si>
  <si>
    <t>Jack Wolfe</t>
  </si>
  <si>
    <t>8143 Christopher Flats Apt. 843 North Tristan, ID 96274</t>
  </si>
  <si>
    <t>Daniel Lane</t>
  </si>
  <si>
    <t>Karen Mendez</t>
  </si>
  <si>
    <t>66759 Saunders Courts Apt. 163 Pattersonstad, CO 36015</t>
  </si>
  <si>
    <t>Wesley Rhodes</t>
  </si>
  <si>
    <t>Nancy Beck</t>
  </si>
  <si>
    <t>104 Kelly Hills West Timothy, HI 29432</t>
  </si>
  <si>
    <t>Richard Wise</t>
  </si>
  <si>
    <t>Amy Lucero</t>
  </si>
  <si>
    <t>288 Nguyen Ridge Apt. 579 East John, CA 83499</t>
  </si>
  <si>
    <t>Kimberly Moss</t>
  </si>
  <si>
    <t>Debbie Brown</t>
  </si>
  <si>
    <t>77888 Harris Parkways Apt. 025 Longshire, MA 78755</t>
  </si>
  <si>
    <t>Thomas Lopez</t>
  </si>
  <si>
    <t>Vanessa Henderson</t>
  </si>
  <si>
    <t>47807 Kaitlyn View Suite 632 Davidfurt, ID 54857</t>
  </si>
  <si>
    <t>James Vazquez</t>
  </si>
  <si>
    <t>Daniel Cooley</t>
  </si>
  <si>
    <t>1300 Weaver Views North Larryshire, KS 24762</t>
  </si>
  <si>
    <t>Steven King</t>
  </si>
  <si>
    <t>Melinda Erickson</t>
  </si>
  <si>
    <t>54488 Justin Rest Suite 310 North Victoriamouth, ND 99339</t>
  </si>
  <si>
    <t>Jennifer Buckley</t>
  </si>
  <si>
    <t>Steven Duarte</t>
  </si>
  <si>
    <t>106 Mia Flat Suite 298 New Jasminemouth, CT 92337</t>
  </si>
  <si>
    <t>Nancy Collins</t>
  </si>
  <si>
    <t>Michelle Schultz MD</t>
  </si>
  <si>
    <t>75750 Matthew Road Pamelastad, WY 62848</t>
  </si>
  <si>
    <t>Tiffany Martin</t>
  </si>
  <si>
    <t>Leslie Nguyen</t>
  </si>
  <si>
    <t>8713 Jane Hills Suite 754 North Crystalberg, NC 63361</t>
  </si>
  <si>
    <t>Justin Ellis</t>
  </si>
  <si>
    <t>Tyler Brown</t>
  </si>
  <si>
    <t>92728 Ashley Via Apt. 150 North Jeremy, AR 73505</t>
  </si>
  <si>
    <t>Justin Becker</t>
  </si>
  <si>
    <t>Unit 5989 Box 1720 DPO AE 44048</t>
  </si>
  <si>
    <t>Anthony Garner</t>
  </si>
  <si>
    <t>Lisa Morales</t>
  </si>
  <si>
    <t>341 Richard Neck West Michelleville, NH 31389</t>
  </si>
  <si>
    <t>Mary Martinez</t>
  </si>
  <si>
    <t>94348 Brandon Heights South Heidi, KY 27465</t>
  </si>
  <si>
    <t>Anna Roberts</t>
  </si>
  <si>
    <t>Steve Johnson</t>
  </si>
  <si>
    <t>30830 Kathryn Crescent Rayburgh, UT 19424</t>
  </si>
  <si>
    <t>Nicholas Holder</t>
  </si>
  <si>
    <t>Alexis Downs</t>
  </si>
  <si>
    <t>7490 Hansen Station West Williamchester, IA 80817</t>
  </si>
  <si>
    <t>Emily Mercer</t>
  </si>
  <si>
    <t>Nicholas Skinner</t>
  </si>
  <si>
    <t>Unit 5887 Box 2913 DPO AE 62984</t>
  </si>
  <si>
    <t>Michael Howell</t>
  </si>
  <si>
    <t>Sarah Lyons</t>
  </si>
  <si>
    <t>Unit 3516 Box 1390 DPO AE 33750</t>
  </si>
  <si>
    <t>Maria Vang</t>
  </si>
  <si>
    <t>Joann Willis</t>
  </si>
  <si>
    <t>2890 Arnold Shoals Apt. 666 Lisafurt, MD 78272</t>
  </si>
  <si>
    <t>Cynthia Hunter</t>
  </si>
  <si>
    <t>45836 Simmons Island New Jason, CO 44142</t>
  </si>
  <si>
    <t>Lauren Smith</t>
  </si>
  <si>
    <t>883 Rachel Mountains Martinbury, CA 40394</t>
  </si>
  <si>
    <t>Linda Welch</t>
  </si>
  <si>
    <t>Alison Lester</t>
  </si>
  <si>
    <t>9681 John Circles New Molly, MT 37816</t>
  </si>
  <si>
    <t>Melissa Murphy</t>
  </si>
  <si>
    <t>Charles Mcdonald</t>
  </si>
  <si>
    <t>7187 Howard Shores Apt. 294 South Jackshire, AK 67377</t>
  </si>
  <si>
    <t>Paula Thompson</t>
  </si>
  <si>
    <t>Diana Newman</t>
  </si>
  <si>
    <t>70485 Shane Village Apt. 667 Adamstown, KS 25241</t>
  </si>
  <si>
    <t>Katie Gomez</t>
  </si>
  <si>
    <t>Jessica Jensen</t>
  </si>
  <si>
    <t>847 George Course Lake David, VT 74570</t>
  </si>
  <si>
    <t>Teresa Chapman</t>
  </si>
  <si>
    <t>Daniel Russell</t>
  </si>
  <si>
    <t>365 Huff Isle Suite 247 Wardtown, NE 38314</t>
  </si>
  <si>
    <t>Colleen Rivera</t>
  </si>
  <si>
    <t>63333 Jason Parks Suite 960 Myerstown, SC 99544</t>
  </si>
  <si>
    <t>Briana Frazier</t>
  </si>
  <si>
    <t>Keith Walton</t>
  </si>
  <si>
    <t>82294 Bryan Ways Apt. 694 West Eriktown, CT 44369</t>
  </si>
  <si>
    <t>April Robinson</t>
  </si>
  <si>
    <t>Michael Abbott</t>
  </si>
  <si>
    <t>16472 Lee Forges Hallberg, NJ 94462</t>
  </si>
  <si>
    <t>Dawn Robinson</t>
  </si>
  <si>
    <t>Nicholas Tucker</t>
  </si>
  <si>
    <t>98799 Dennis Meadow Stoutland, DC 28610</t>
  </si>
  <si>
    <t>Timothy Terry</t>
  </si>
  <si>
    <t>58733 Jeremiah Cove Evansshire, WY 49427</t>
  </si>
  <si>
    <t>Joshua Leon</t>
  </si>
  <si>
    <t>Danielle Carr</t>
  </si>
  <si>
    <t>PSC 1110, Box 8972 APO AP 74745</t>
  </si>
  <si>
    <t>Cory Weeks</t>
  </si>
  <si>
    <t>Anne Johns</t>
  </si>
  <si>
    <t>6712 Erickson Islands Lake Susan, MN 35599</t>
  </si>
  <si>
    <t>Tina Miller</t>
  </si>
  <si>
    <t>6431 Hanson Path Gallagherside, GA 44075</t>
  </si>
  <si>
    <t>Matthew Boone</t>
  </si>
  <si>
    <t>Jeremy Thomas</t>
  </si>
  <si>
    <t>59967 Susan Mountains Suite 938 Amandastad, ID 81507</t>
  </si>
  <si>
    <t>Noah Mitchell</t>
  </si>
  <si>
    <t>Donna Barr</t>
  </si>
  <si>
    <t>30122 Alec Spur Apt. 722 Port Michael, HI 74186</t>
  </si>
  <si>
    <t>Cody Watson</t>
  </si>
  <si>
    <t>Dr. Adrian Frank</t>
  </si>
  <si>
    <t>USCGC Woods FPO AP 23647</t>
  </si>
  <si>
    <t>Jessica Jones PhD</t>
  </si>
  <si>
    <t>William Freeman</t>
  </si>
  <si>
    <t>181 Kristin Streets Carlashire, TX 46749</t>
  </si>
  <si>
    <t>Thomas Lane</t>
  </si>
  <si>
    <t>Adrian Gonzalez</t>
  </si>
  <si>
    <t>088 Collins Canyon Leeburgh, IN 54349</t>
  </si>
  <si>
    <t>Paul Lowe</t>
  </si>
  <si>
    <t>Jeffery Armstrong</t>
  </si>
  <si>
    <t>661 Ferrell Pike West Loriview, IN 50850</t>
  </si>
  <si>
    <t>Isabella Henderson</t>
  </si>
  <si>
    <t>4506 Steven Station Rachelshire, DE 85939</t>
  </si>
  <si>
    <t>Vicki Valdez</t>
  </si>
  <si>
    <t>Gregory Hernandez</t>
  </si>
  <si>
    <t>614 Hammond Common Wrightborough, MO 36754</t>
  </si>
  <si>
    <t>Larry Fischer</t>
  </si>
  <si>
    <t>Linda Young</t>
  </si>
  <si>
    <t>Unit 9223 Box 4913 DPO AA 36880</t>
  </si>
  <si>
    <t>Robert Kennedy</t>
  </si>
  <si>
    <t>Lindsey Collins</t>
  </si>
  <si>
    <t>880 Johnson Shoal Suite 433 North Michaelland, OK 57094</t>
  </si>
  <si>
    <t>Peter Smith</t>
  </si>
  <si>
    <t>Todd Gibson</t>
  </si>
  <si>
    <t>3838 Compton Centers Adamsside, ME 23994</t>
  </si>
  <si>
    <t>Dakota Walker</t>
  </si>
  <si>
    <t>Danielle Rodriguez</t>
  </si>
  <si>
    <t>2559 Matthew Views Davilaland, PA 26452</t>
  </si>
  <si>
    <t>Sarah Jennings</t>
  </si>
  <si>
    <t>Louis Jordan</t>
  </si>
  <si>
    <t>998 Steven Vista West Linda, OR 32641</t>
  </si>
  <si>
    <t>Gail Garrett</t>
  </si>
  <si>
    <t>Brandon Holmes</t>
  </si>
  <si>
    <t>Unit 7961 Box 5631 DPO AE 10413</t>
  </si>
  <si>
    <t>Daniel Cruz</t>
  </si>
  <si>
    <t>Alexis Jensen</t>
  </si>
  <si>
    <t>33884 Boyd Lakes South Ryanchester, OH 16330</t>
  </si>
  <si>
    <t>Samuel Mendoza</t>
  </si>
  <si>
    <t>Maria Horn</t>
  </si>
  <si>
    <t>45032 Cindy Greens Apt. 594 South Randy, WA 92099</t>
  </si>
  <si>
    <t>Alexander Snow</t>
  </si>
  <si>
    <t>Jacqueline Davis</t>
  </si>
  <si>
    <t>Unit 4506 Box 9457 DPO AP 14768</t>
  </si>
  <si>
    <t>Joseph Dennis</t>
  </si>
  <si>
    <t>Melvin Espinoza</t>
  </si>
  <si>
    <t>49505 Leon Neck Suite 589 Bradleytown, MD 99725</t>
  </si>
  <si>
    <t>John Thompson</t>
  </si>
  <si>
    <t>Sarah Church</t>
  </si>
  <si>
    <t>45375 Robbins Knoll New Andrewport, DE 86820</t>
  </si>
  <si>
    <t>Howard Kennedy</t>
  </si>
  <si>
    <t>Steven Fernandez</t>
  </si>
  <si>
    <t>1247 Stephen Underpass Apt. 103 New Jean, HI 42405</t>
  </si>
  <si>
    <t>Ashley Cochran</t>
  </si>
  <si>
    <t>Kara Brown</t>
  </si>
  <si>
    <t>012 Mcdaniel Wall North Charles, LA 07905</t>
  </si>
  <si>
    <t>Brian Alexander</t>
  </si>
  <si>
    <t>Diana Kelley</t>
  </si>
  <si>
    <t>770 Joseph Extension Apt. 053 West Laurenberg, MO 29982</t>
  </si>
  <si>
    <t>Briana Stuart</t>
  </si>
  <si>
    <t>Elizabeth Jordan</t>
  </si>
  <si>
    <t>476 Cain Estate Apt. 468 North Mark, VT 27964</t>
  </si>
  <si>
    <t>William Lawson</t>
  </si>
  <si>
    <t>Russell Bates</t>
  </si>
  <si>
    <t>28631 Andrew Court North Benjamin, MI 67092</t>
  </si>
  <si>
    <t>Haley Brooks</t>
  </si>
  <si>
    <t>Jeffery Frederick</t>
  </si>
  <si>
    <t>782 Kimberly Locks Apt. 788 Williamburgh, DE 97222</t>
  </si>
  <si>
    <t>Erin Knox</t>
  </si>
  <si>
    <t>Blake Simpson</t>
  </si>
  <si>
    <t>5492 Lee Prairie Brennanmouth, VT 39107</t>
  </si>
  <si>
    <t>Mark King</t>
  </si>
  <si>
    <t>Dominic Glass</t>
  </si>
  <si>
    <t>66826 Thomas Fords Jonesfort, AR 11273</t>
  </si>
  <si>
    <t>Austin Williams</t>
  </si>
  <si>
    <t>8391 Krista Trace Apt. 968 Crystalmouth, AL 06308</t>
  </si>
  <si>
    <t>Debra Jones</t>
  </si>
  <si>
    <t>Rhonda Weber</t>
  </si>
  <si>
    <t>6242 Juan Parks Suite 820 Susanside, MA 99822</t>
  </si>
  <si>
    <t>Sydney Mathis</t>
  </si>
  <si>
    <t>436 Ryan Port Arroyomouth, IA 57110</t>
  </si>
  <si>
    <t>Mr. Paul Chavez</t>
  </si>
  <si>
    <t>Chelsea Clark</t>
  </si>
  <si>
    <t>4247 Leblanc Summit Suite 506 Ashleyview, WV 26287</t>
  </si>
  <si>
    <t>Melissa Taylor</t>
  </si>
  <si>
    <t>401 Peter Ways Suite 331 New Jose, OK 79932</t>
  </si>
  <si>
    <t>Yvonne Jenkins</t>
  </si>
  <si>
    <t>Carolyn Jones</t>
  </si>
  <si>
    <t>29678 Laura Islands Suite 835 Port Vincentland, DC 04949</t>
  </si>
  <si>
    <t>Rachel Burch</t>
  </si>
  <si>
    <t>Chelsea Mccarthy</t>
  </si>
  <si>
    <t>8815 Rodriguez Divide Suite 219 North Davidview, NM 96337</t>
  </si>
  <si>
    <t>Michael Gentry</t>
  </si>
  <si>
    <t>Mercedes Davis</t>
  </si>
  <si>
    <t>0423 Tammy Mountain Ianton, PA 84334</t>
  </si>
  <si>
    <t>Crystal Montgomery</t>
  </si>
  <si>
    <t>Stephanie Wright</t>
  </si>
  <si>
    <t>71889 Patrick Dam Saraland, OR 60347</t>
  </si>
  <si>
    <t>Alex Bautista</t>
  </si>
  <si>
    <t>Eric Jones MD</t>
  </si>
  <si>
    <t>8801 Cook Plains Apt. 529 South Kathrynborough, FL 64307</t>
  </si>
  <si>
    <t>Julia Hoover</t>
  </si>
  <si>
    <t>225 Hunt Glens Suite 397 South Jessicafurt, NY 04162</t>
  </si>
  <si>
    <t>Kenneth Buck</t>
  </si>
  <si>
    <t>Randy Guzman</t>
  </si>
  <si>
    <t>67442 Rogers Highway New Patriciaville, TN 83149</t>
  </si>
  <si>
    <t>Justin Ford</t>
  </si>
  <si>
    <t>David Jimenez</t>
  </si>
  <si>
    <t>82422 Smith Village Apt. 063 Amberburgh, MI 36093</t>
  </si>
  <si>
    <t>Lance Hickman</t>
  </si>
  <si>
    <t>8806 Johnson Mountain Suite 598 Summersfurt, HI 58151</t>
  </si>
  <si>
    <t>Penny Hardy</t>
  </si>
  <si>
    <t>02020 Stacey Mission Suite 910 East Robertville, WY 33381</t>
  </si>
  <si>
    <t>Michael Walker MD</t>
  </si>
  <si>
    <t>Daniel Mcknight</t>
  </si>
  <si>
    <t>0036 Warren Overpass Apt. 520 New Kathy, NH 58031</t>
  </si>
  <si>
    <t>Daniel Scott</t>
  </si>
  <si>
    <t>Jason Marsh</t>
  </si>
  <si>
    <t>4057 Brown Centers Danielmouth, WV 28772</t>
  </si>
  <si>
    <t>Corey Woods</t>
  </si>
  <si>
    <t>Donna Villanueva</t>
  </si>
  <si>
    <t>985 Hernandez Mountains Suite 404 East Gabriellaburgh, KS 52029</t>
  </si>
  <si>
    <t>Mr. Dale Villanueva DDS</t>
  </si>
  <si>
    <t>Christopher Vaughn</t>
  </si>
  <si>
    <t>5884 Watson Wells Suite 173 Yangburgh, OK 45432</t>
  </si>
  <si>
    <t>Kirsten Washington</t>
  </si>
  <si>
    <t>Amanda Terry</t>
  </si>
  <si>
    <t>009 Travis Loop Blackton, MN 57310</t>
  </si>
  <si>
    <t>Heather Weber</t>
  </si>
  <si>
    <t>9286 Serrano Track Apt. 382 Port Yolandabury, SC 97648</t>
  </si>
  <si>
    <t>Chad Cooper</t>
  </si>
  <si>
    <t>Abigail Mccullough</t>
  </si>
  <si>
    <t>USCGC Day FPO AP 35850</t>
  </si>
  <si>
    <t>Sonya Case</t>
  </si>
  <si>
    <t>Amber Taylor</t>
  </si>
  <si>
    <t>2934 Jessica Rapids Melvinland, MT 19420</t>
  </si>
  <si>
    <t>Robert Martinez</t>
  </si>
  <si>
    <t>Monique Martin</t>
  </si>
  <si>
    <t>6025 Porter Flat Suite 567 North Abigail, RI 37128</t>
  </si>
  <si>
    <t>Monique Dodson</t>
  </si>
  <si>
    <t>Andrew Bass</t>
  </si>
  <si>
    <t>87785 Maria Harbor Suite 479 North Sarahland, MS 40824</t>
  </si>
  <si>
    <t>Laura Lawson</t>
  </si>
  <si>
    <t>0476 John Station Apt. 393 Karenfort, GA 60488</t>
  </si>
  <si>
    <t>Shannon Burnett</t>
  </si>
  <si>
    <t>Mr. Benjamin Wells</t>
  </si>
  <si>
    <t>USNS Torres FPO AP 42242</t>
  </si>
  <si>
    <t>Jason Ball</t>
  </si>
  <si>
    <t>Warren May</t>
  </si>
  <si>
    <t>7121 Mario Islands Tabithaberg, KS 80359</t>
  </si>
  <si>
    <t>Cameron Smith</t>
  </si>
  <si>
    <t>John Archer</t>
  </si>
  <si>
    <t>6471 Diana Crossing South Andrew, CO 79944</t>
  </si>
  <si>
    <t>Brittney Mathis</t>
  </si>
  <si>
    <t>Tim Ramirez</t>
  </si>
  <si>
    <t>8842 Abigail Burg Suite 638 East Kathleenborough, OH 67411</t>
  </si>
  <si>
    <t>Nancy Andrews DDS</t>
  </si>
  <si>
    <t>1608 Ashley Square Apt. 895 Port Anthonyfurt, LA 22529</t>
  </si>
  <si>
    <t>Dawn Hernandez</t>
  </si>
  <si>
    <t>Brittney Booth</t>
  </si>
  <si>
    <t>1633 Andrew Heights Robinburgh, NJ 19373</t>
  </si>
  <si>
    <t>Latasha Rice</t>
  </si>
  <si>
    <t>Brandon Lewis</t>
  </si>
  <si>
    <t>64341 Brittany Corners Watsonport, CO 18048</t>
  </si>
  <si>
    <t>Martin Good</t>
  </si>
  <si>
    <t>Vanessa Bryan</t>
  </si>
  <si>
    <t>761 Johnson Field Port Jonathan, MA 77622</t>
  </si>
  <si>
    <t>Traci Lewis</t>
  </si>
  <si>
    <t>Gary Robinson</t>
  </si>
  <si>
    <t>060 Savannah Light Suite 155 North Tiffany, PA 73866</t>
  </si>
  <si>
    <t>Colin Compton</t>
  </si>
  <si>
    <t>Kevin Ramsey</t>
  </si>
  <si>
    <t>938 Thompson Ridge East Heather, MN 12661</t>
  </si>
  <si>
    <t>Ashlee Harris</t>
  </si>
  <si>
    <t>Stacey Booth</t>
  </si>
  <si>
    <t>17117 Nancy Spring Lake Ronald, WV 93004</t>
  </si>
  <si>
    <t>Brian Stevens</t>
  </si>
  <si>
    <t>Hannah Ochoa</t>
  </si>
  <si>
    <t>224 Underwood Junction Apt. 550 New Anna, AR 24996</t>
  </si>
  <si>
    <t>Roy Rasmussen</t>
  </si>
  <si>
    <t>Sarah Peters</t>
  </si>
  <si>
    <t>135 Acosta Ridges Apt. 521 Smithhaven, KS 54175</t>
  </si>
  <si>
    <t>Deanna Lewis</t>
  </si>
  <si>
    <t>Anthony Lewis</t>
  </si>
  <si>
    <t>USNS Black FPO AE 35228</t>
  </si>
  <si>
    <t>Julie Fox</t>
  </si>
  <si>
    <t>Christine Brennan</t>
  </si>
  <si>
    <t>595 Mann Street New Christopher, AK 67950</t>
  </si>
  <si>
    <t>Timothy Hill</t>
  </si>
  <si>
    <t>USCGC Hudson FPO AA 38947</t>
  </si>
  <si>
    <t>Mary Contreras</t>
  </si>
  <si>
    <t>9098 Serrano Cliffs Zoeberg, CT 50030</t>
  </si>
  <si>
    <t>Dylan Kane</t>
  </si>
  <si>
    <t>Frederick Hansen</t>
  </si>
  <si>
    <t>1179 Foster Hills East Justinport, SD 39778</t>
  </si>
  <si>
    <t>Amy Johnston</t>
  </si>
  <si>
    <t>1676 Brian Ports Suite 602 East Marthaberg, IL 03687</t>
  </si>
  <si>
    <t>Dr. Misty Morgan</t>
  </si>
  <si>
    <t>Alisha Haas</t>
  </si>
  <si>
    <t>112 Catherine Islands Suite 892 Brownland, NY 21794</t>
  </si>
  <si>
    <t>Jill Simmons</t>
  </si>
  <si>
    <t>USNV Jones FPO AA 46194</t>
  </si>
  <si>
    <t>Shannon Thompson</t>
  </si>
  <si>
    <t>Timothy Ray</t>
  </si>
  <si>
    <t>140 Sarah Creek Karaton, NM 29636</t>
  </si>
  <si>
    <t>Michael Contreras</t>
  </si>
  <si>
    <t>Richard Chandler</t>
  </si>
  <si>
    <t>5588 Susan Forge Suite 496 Brendanhaven, MD 15471</t>
  </si>
  <si>
    <t>Frank Becker</t>
  </si>
  <si>
    <t>Dalton Farley</t>
  </si>
  <si>
    <t>3726 Dustin Green Suite 833 Stevenhaven, AK 92006</t>
  </si>
  <si>
    <t>Aaron Hurst</t>
  </si>
  <si>
    <t>Lindsey Ellis</t>
  </si>
  <si>
    <t>2638 Kelly Burg Andradeland, FL 64389</t>
  </si>
  <si>
    <t>Janice Dominguez</t>
  </si>
  <si>
    <t>Jessica Sanford</t>
  </si>
  <si>
    <t>893 Steven Lodge Apt. 802 South Chrisberg, MT 15501</t>
  </si>
  <si>
    <t>Richard Medina</t>
  </si>
  <si>
    <t>Barbara Fischer</t>
  </si>
  <si>
    <t>1925 Lee Square Apt. 661 East Christine, RI 87542</t>
  </si>
  <si>
    <t>David Moore</t>
  </si>
  <si>
    <t>Mark Hartman</t>
  </si>
  <si>
    <t>727 Nicholas Lock Suite 537 East Tylermouth, RI 18144</t>
  </si>
  <si>
    <t>Rodney Cunningham</t>
  </si>
  <si>
    <t>Caleb Obrien</t>
  </si>
  <si>
    <t>48412 Hunter Prairie Suite 624 New Deniseton, CO 09880</t>
  </si>
  <si>
    <t>Elizabeth Martinez</t>
  </si>
  <si>
    <t>Susan Mack</t>
  </si>
  <si>
    <t>944 Aguilar Viaduct Apt. 934 East Richard, TX 50367</t>
  </si>
  <si>
    <t>Julie Eaton</t>
  </si>
  <si>
    <t>Colin Johnson</t>
  </si>
  <si>
    <t>82372 Michael Creek Suite 378 Thomasstad, WY 59875</t>
  </si>
  <si>
    <t>Rhonda Decker</t>
  </si>
  <si>
    <t>Samuel Banks</t>
  </si>
  <si>
    <t>USNS Le FPO AE 65403</t>
  </si>
  <si>
    <t>Miguel Crawford</t>
  </si>
  <si>
    <t>Julie Griffin</t>
  </si>
  <si>
    <t>1201 Arellano Knoll Toddchester, NV 85403</t>
  </si>
  <si>
    <t>Jason Williamson</t>
  </si>
  <si>
    <t>Jane Daniel</t>
  </si>
  <si>
    <t>93970 Jessica Ranch Lake Jessica, DE 23043</t>
  </si>
  <si>
    <t>Shane Sanchez</t>
  </si>
  <si>
    <t>011 Hill Pass Apt. 488 South Curtisberg, TN 92787</t>
  </si>
  <si>
    <t>Scott Livingston</t>
  </si>
  <si>
    <t>Marcus Townsend</t>
  </si>
  <si>
    <t>625 Theresa Shores Suite 268 New Melaniemouth, IN 92708</t>
  </si>
  <si>
    <t>Katherine Morgan</t>
  </si>
  <si>
    <t>Jack Brewer</t>
  </si>
  <si>
    <t>USS Mcdowell FPO AA 14928</t>
  </si>
  <si>
    <t>Jonathan Ryan</t>
  </si>
  <si>
    <t>William Steele</t>
  </si>
  <si>
    <t>21009 Parker Club Apt. 910 New Eric, AL 54183</t>
  </si>
  <si>
    <t>Nicholas Sullivan</t>
  </si>
  <si>
    <t>688 Vance Lakes Lake Scott, VA 86020</t>
  </si>
  <si>
    <t>Brad Wiley</t>
  </si>
  <si>
    <t>Bryan Romero</t>
  </si>
  <si>
    <t>592 Whitaker Trail Suite 087 Matthewberg, NJ 80237</t>
  </si>
  <si>
    <t>Tristan Schultz</t>
  </si>
  <si>
    <t>David Sullivan</t>
  </si>
  <si>
    <t>8163 Benjamin Fort Suite 152 Owenview, MS 18965</t>
  </si>
  <si>
    <t>Morgan Roberts</t>
  </si>
  <si>
    <t>Trevor Haas</t>
  </si>
  <si>
    <t>460 Miller Drives Suite 425 East Paulborough, KS 96990</t>
  </si>
  <si>
    <t>Marcus Roberts</t>
  </si>
  <si>
    <t>Joshua Thompson</t>
  </si>
  <si>
    <t>Unit 8663 Box 6947 DPO AE 78888</t>
  </si>
  <si>
    <t>Jamie Burke</t>
  </si>
  <si>
    <t>0188 Hampton Turnpike Suite 534 East Jamesfort, MS 35075</t>
  </si>
  <si>
    <t>Heidi Hill</t>
  </si>
  <si>
    <t>Renee Miller</t>
  </si>
  <si>
    <t>9305 Lewis Corners Port Christine, NY 93828</t>
  </si>
  <si>
    <t>Kyle Brennan</t>
  </si>
  <si>
    <t>Kevin Buchanan</t>
  </si>
  <si>
    <t>29262 Welch Vista Suite 891 Port Chelsea, DC 59282</t>
  </si>
  <si>
    <t>Margaret Mueller</t>
  </si>
  <si>
    <t>Cheryl Harris</t>
  </si>
  <si>
    <t>670 Carrie Gardens West James, WI 72840</t>
  </si>
  <si>
    <t>Christopher Owens V</t>
  </si>
  <si>
    <t>Melissa Becker</t>
  </si>
  <si>
    <t>1472 Dodson Islands Simmonston, OH 38064</t>
  </si>
  <si>
    <t>Kyle Sanchez</t>
  </si>
  <si>
    <t>Roger Aguilar</t>
  </si>
  <si>
    <t>36270 Davis Gardens Port Michaelton, MS 33713</t>
  </si>
  <si>
    <t>Mrs. Melissa Velez</t>
  </si>
  <si>
    <t>Melanie Gomez</t>
  </si>
  <si>
    <t>494 Watson Crest Apt. 370 Lake Jerryport, MN 25130</t>
  </si>
  <si>
    <t>Erica Stephens</t>
  </si>
  <si>
    <t>8661 Jose Isle Josemouth, AK 48288</t>
  </si>
  <si>
    <t>Brandon Cole</t>
  </si>
  <si>
    <t>Marissa Harrison</t>
  </si>
  <si>
    <t>9096 Rose River Lake Phillip, ID 54183</t>
  </si>
  <si>
    <t>Mark Johnson</t>
  </si>
  <si>
    <t>Shane Williams</t>
  </si>
  <si>
    <t>488 Williams Branch South Henryville, VA 01038</t>
  </si>
  <si>
    <t>Crystal Nguyen</t>
  </si>
  <si>
    <t>Frank Burnett</t>
  </si>
  <si>
    <t>055 Avery Row Apt. 676 Keithbury, LA 30036</t>
  </si>
  <si>
    <t>Terry Collins</t>
  </si>
  <si>
    <t>Marcus Anderson</t>
  </si>
  <si>
    <t>8242 Perry Hollow Vincentstad, CT 63378</t>
  </si>
  <si>
    <t>Adam Porter</t>
  </si>
  <si>
    <t>Kevin Espinoza</t>
  </si>
  <si>
    <t>91953 Susan Islands Morrisburgh, CT 17540</t>
  </si>
  <si>
    <t>Jacqueline Dean</t>
  </si>
  <si>
    <t>Melinda Kelley</t>
  </si>
  <si>
    <t>3122 Herrera Via New Patriciaport, FL 44237</t>
  </si>
  <si>
    <t>Sara Walters</t>
  </si>
  <si>
    <t>Christopher Duke</t>
  </si>
  <si>
    <t>575 Fernandez Neck Suite 473 Melissaland, IN 55860</t>
  </si>
  <si>
    <t>Lisa Bray</t>
  </si>
  <si>
    <t>Marcus Walsh</t>
  </si>
  <si>
    <t>312 Phillips Landing Suite 434 Port Courtneyport, VA 34556</t>
  </si>
  <si>
    <t>Dawn Horne</t>
  </si>
  <si>
    <t>Robert Chapman</t>
  </si>
  <si>
    <t>81072 Meyer Extension Suite 132 North Kevintown, VA 07665</t>
  </si>
  <si>
    <t>Tony Lang</t>
  </si>
  <si>
    <t>Joshua Lloyd</t>
  </si>
  <si>
    <t>0456 Maldonado Avenue Suite 368 West Stevenberg, IA 21013</t>
  </si>
  <si>
    <t>Brian Manning</t>
  </si>
  <si>
    <t>Teresa Roth</t>
  </si>
  <si>
    <t>64205 Lewis View West Daniellemouth, CO 51091</t>
  </si>
  <si>
    <t>Crystal Benson</t>
  </si>
  <si>
    <t>Lauren Williams</t>
  </si>
  <si>
    <t>3401 Jessica Well Perezview, NJ 83864</t>
  </si>
  <si>
    <t>Hannah Diaz</t>
  </si>
  <si>
    <t>Jillian Rodriguez</t>
  </si>
  <si>
    <t>PSC 0222, Box 1829 APO AE 01269</t>
  </si>
  <si>
    <t>Brooke Berg MD</t>
  </si>
  <si>
    <t>PSC 4111, Box 6065 APO AP 57782</t>
  </si>
  <si>
    <t>David Costa</t>
  </si>
  <si>
    <t>Tracy Webb</t>
  </si>
  <si>
    <t>6053 Adams Throughway Apt. 501 Jamesfort, WI 25636</t>
  </si>
  <si>
    <t>Chelsea Holt</t>
  </si>
  <si>
    <t>Julian Carter</t>
  </si>
  <si>
    <t>56501 Mcdonald Circle Apt. 569 Jimmymouth, GA 53499</t>
  </si>
  <si>
    <t>Robert Kramer</t>
  </si>
  <si>
    <t>Troy Ewing</t>
  </si>
  <si>
    <t>9744 Ryan Field Lake Mitchell, MI 85316</t>
  </si>
  <si>
    <t>Stacie Ray</t>
  </si>
  <si>
    <t>Lisa Whitaker</t>
  </si>
  <si>
    <t>184 Garcia Spur Apt. 298 Burnsstad, DC 16407</t>
  </si>
  <si>
    <t>Anthony Miller</t>
  </si>
  <si>
    <t>Zachary Benitez</t>
  </si>
  <si>
    <t>98549 David Cove South Alexandermouth, VT 31742</t>
  </si>
  <si>
    <t>Marcia Harris</t>
  </si>
  <si>
    <t>Jennifer Robinson</t>
  </si>
  <si>
    <t>48193 Michael Passage Suite 944 Toddton, NJ 93836</t>
  </si>
  <si>
    <t>Pamela Morales</t>
  </si>
  <si>
    <t>Jose Jones</t>
  </si>
  <si>
    <t>Unit 4614 Box 7730 DPO AE 62538</t>
  </si>
  <si>
    <t>Angela Mcdonald</t>
  </si>
  <si>
    <t>Brittany Johnson</t>
  </si>
  <si>
    <t>Unit 9290 Box 7410 DPO AA 26239</t>
  </si>
  <si>
    <t>Carla Ryan</t>
  </si>
  <si>
    <t>236 Evans Falls East Jasonton, MD 15043</t>
  </si>
  <si>
    <t>Gregory Johnson</t>
  </si>
  <si>
    <t>6722 Robert Pass Heathton, CT 50590</t>
  </si>
  <si>
    <t>Jeffrey Santos</t>
  </si>
  <si>
    <t>Jeffery Wood</t>
  </si>
  <si>
    <t>94769 Spencer Skyway Apt. 442 Bellfurt, IA 92839</t>
  </si>
  <si>
    <t>Ricky Gates</t>
  </si>
  <si>
    <t>Connor Hatfield</t>
  </si>
  <si>
    <t>USS Alvarez FPO AE 32621</t>
  </si>
  <si>
    <t>Toni Anderson</t>
  </si>
  <si>
    <t>Brad Hamilton</t>
  </si>
  <si>
    <t>1142 Rebecca Crest Suite 763 Port Kevin, KY 80006</t>
  </si>
  <si>
    <t>Robert Lewis MD</t>
  </si>
  <si>
    <t>Gina Flores</t>
  </si>
  <si>
    <t>899 Skinner Crescent West James, HI 48953</t>
  </si>
  <si>
    <t>Deborah Norman</t>
  </si>
  <si>
    <t>Andrea Mcknight</t>
  </si>
  <si>
    <t>474 Kelly Plaza Suite 387 West Vincentfort, CO 77170</t>
  </si>
  <si>
    <t>Jennifer Woods</t>
  </si>
  <si>
    <t>Duane Williams</t>
  </si>
  <si>
    <t>5488 Nguyen Hill Suite 100 Desireeside, AZ 46231</t>
  </si>
  <si>
    <t>Carolyn Roberson</t>
  </si>
  <si>
    <t>Megan Hicks</t>
  </si>
  <si>
    <t>220 Adam Park Apt. 009 West Angelaport, TN 15427</t>
  </si>
  <si>
    <t>Maria Lin</t>
  </si>
  <si>
    <t>51538 Thompson Viaduct Laurahaven, CO 71453</t>
  </si>
  <si>
    <t>Ronald Rivas</t>
  </si>
  <si>
    <t>Mark Jimenez</t>
  </si>
  <si>
    <t>3421 Lisa Vista South Jennifer, ME 62151</t>
  </si>
  <si>
    <t>Phillip Bowman</t>
  </si>
  <si>
    <t>01007 Susan Walks Bradleymouth, CA 66697</t>
  </si>
  <si>
    <t>Julian Nguyen</t>
  </si>
  <si>
    <t>Hannah Cherry</t>
  </si>
  <si>
    <t>336 King Field Suite 953 Jacksonshire, DE 37613</t>
  </si>
  <si>
    <t>Melissa Lopez DDS</t>
  </si>
  <si>
    <t>Robert Nash</t>
  </si>
  <si>
    <t>3836 Dunn Gateway Suite 690 Maureenburgh, RI 17422</t>
  </si>
  <si>
    <t>Robin Larson</t>
  </si>
  <si>
    <t>Seth Cohen DDS</t>
  </si>
  <si>
    <t>772 Kevin Radial Port Justinfort, IL 64993</t>
  </si>
  <si>
    <t>Robert Farmer</t>
  </si>
  <si>
    <t>Kim Chen</t>
  </si>
  <si>
    <t>740 Daniel Camp Lake Michaelmouth, AR 20248</t>
  </si>
  <si>
    <t>Kayla Maldonado</t>
  </si>
  <si>
    <t>Shannon Steele</t>
  </si>
  <si>
    <t>921 Brandon Pine Cordovamouth, NE 87611</t>
  </si>
  <si>
    <t>Mallory Dillon</t>
  </si>
  <si>
    <t>4240 Johnson Plain Apt. 470 West Janice, OH 78079</t>
  </si>
  <si>
    <t>Adam Navarro</t>
  </si>
  <si>
    <t>Michelle Hunt</t>
  </si>
  <si>
    <t>USNS Mahoney FPO AE 52137</t>
  </si>
  <si>
    <t>Alexis Dunlap</t>
  </si>
  <si>
    <t>Christopher Wolfe</t>
  </si>
  <si>
    <t>85115 Adams Divide Apt. 120 South Patriciabury, WY 51518</t>
  </si>
  <si>
    <t>Kenneth Quinn</t>
  </si>
  <si>
    <t>Valerie Pace</t>
  </si>
  <si>
    <t>3065 Smith Parkways Apt. 591 Tannershire, ND 94932</t>
  </si>
  <si>
    <t>Jonathan Cochran</t>
  </si>
  <si>
    <t>Douglas Gonzalez</t>
  </si>
  <si>
    <t>USS Clay FPO AA 45016</t>
  </si>
  <si>
    <t>Patrick Rivera</t>
  </si>
  <si>
    <t>Clayton Landry</t>
  </si>
  <si>
    <t>3354 Villa Forks Apt. 643 Aaronton, MA 89628</t>
  </si>
  <si>
    <t>Charles Simpson</t>
  </si>
  <si>
    <t>Maria King</t>
  </si>
  <si>
    <t>050 Davis Course Jordanside, OK 20581</t>
  </si>
  <si>
    <t>Carolyn West</t>
  </si>
  <si>
    <t>Tina Roberts</t>
  </si>
  <si>
    <t>037 Jacob Avenue Apt. 193 Ronaldburgh, WI 40925</t>
  </si>
  <si>
    <t>Luke Evans</t>
  </si>
  <si>
    <t>Amanda Moore</t>
  </si>
  <si>
    <t>9954 Cole Plaza New Christinaport, MA 27532</t>
  </si>
  <si>
    <t>Susan Morrison</t>
  </si>
  <si>
    <t>5028 Tracey Bypass Ericberg, KY 97085</t>
  </si>
  <si>
    <t>Kristopher Johnson</t>
  </si>
  <si>
    <t>Mrs. Rebecca Chambers</t>
  </si>
  <si>
    <t>94971 Cox Extension Lake Stephanie, TN 75159</t>
  </si>
  <si>
    <t>Katie Weeks</t>
  </si>
  <si>
    <t>09236 Reyes Wells Apt. 082 Lake William, VT 99110</t>
  </si>
  <si>
    <t>Abigail Martinez</t>
  </si>
  <si>
    <t>Kelly Ortiz</t>
  </si>
  <si>
    <t>11470 Mary Port Suite 942 Lake Stephanietown, MS 75220</t>
  </si>
  <si>
    <t>Ashley Scott</t>
  </si>
  <si>
    <t>Janet Perkins</t>
  </si>
  <si>
    <t>9895 Beth Walks Suite 733 East Brianna, WY 83323</t>
  </si>
  <si>
    <t>Nicholas Jones</t>
  </si>
  <si>
    <t>Stacy Fernandez</t>
  </si>
  <si>
    <t>55964 Campbell Station Donnastad, DC 01113</t>
  </si>
  <si>
    <t>Scott Cox</t>
  </si>
  <si>
    <t>5725 Strong Drive East Melissatown, SC 44435</t>
  </si>
  <si>
    <t>James Weaver</t>
  </si>
  <si>
    <t>Travis Patterson</t>
  </si>
  <si>
    <t>164 Haynes Road Suite 734 West Williamview, MT 70703</t>
  </si>
  <si>
    <t>Devin Wallace</t>
  </si>
  <si>
    <t>1223 Yolanda Branch Donaldside, AR 22136</t>
  </si>
  <si>
    <t>Charles Case</t>
  </si>
  <si>
    <t>Sarah Zavala</t>
  </si>
  <si>
    <t>09040 Amber Drives Apt. 304 Ballardhaven, CO 05853</t>
  </si>
  <si>
    <t>Steven Webster</t>
  </si>
  <si>
    <t>Jared Brown</t>
  </si>
  <si>
    <t>680 James Corner Singhstad, HI 66364</t>
  </si>
  <si>
    <t>Jacob Lewis</t>
  </si>
  <si>
    <t>6845 Rivera Meadows Suite 155 East Tiffany, CO 69777</t>
  </si>
  <si>
    <t>Jeremy Young</t>
  </si>
  <si>
    <t>Caleb Burgess</t>
  </si>
  <si>
    <t>575 Lin Dam South Elizabeth, NC 35888</t>
  </si>
  <si>
    <t>Bryce Spencer</t>
  </si>
  <si>
    <t>Alexandra Garcia</t>
  </si>
  <si>
    <t>11859 Walter Road Port Margaret, UT 17084</t>
  </si>
  <si>
    <t>Harold Craig</t>
  </si>
  <si>
    <t>5074 Torres Extensions North Franklin, MN 72961</t>
  </si>
  <si>
    <t>Dr. Collin Gordon</t>
  </si>
  <si>
    <t>Jerry Lawrence</t>
  </si>
  <si>
    <t>67102 Matthew Rest Port Lauraton, WI 95963</t>
  </si>
  <si>
    <t>Nicole Jackson</t>
  </si>
  <si>
    <t>Julia Villegas</t>
  </si>
  <si>
    <t>2666 Mark Unions Suite 592 East Nicoleberg, CA 78046</t>
  </si>
  <si>
    <t>Tiffany Hunt</t>
  </si>
  <si>
    <t>Gregory Mitchell</t>
  </si>
  <si>
    <t>998 Marvin Stravenue Lake Aprilmouth, MN 99021</t>
  </si>
  <si>
    <t>Julia Werner</t>
  </si>
  <si>
    <t>Tiffany Brown</t>
  </si>
  <si>
    <t>060 Williams Ford Apt. 830 West Robert, WV 74671</t>
  </si>
  <si>
    <t>Kelly Harrison</t>
  </si>
  <si>
    <t>Doris Davis</t>
  </si>
  <si>
    <t>39454 Kelly Turnpike Port Taraville, IA 19521</t>
  </si>
  <si>
    <t>Andrew Sellers</t>
  </si>
  <si>
    <t>02015 Fred Trafficway Lake Aaronton, CT 16911</t>
  </si>
  <si>
    <t>Andre Little</t>
  </si>
  <si>
    <t>8914 Lisa Locks Suite 127 Randyfurt, CT 64155</t>
  </si>
  <si>
    <t>Kaitlyn Mayer</t>
  </si>
  <si>
    <t>Timothy Vargas</t>
  </si>
  <si>
    <t>5465 Sarah Well North Robertbury, KY 78652</t>
  </si>
  <si>
    <t>Debra Burton</t>
  </si>
  <si>
    <t>Edward Hendrix</t>
  </si>
  <si>
    <t>84706 Zachary Walk New Michelle, AR 88854</t>
  </si>
  <si>
    <t>Jonathan Reilly</t>
  </si>
  <si>
    <t>Annette Smith</t>
  </si>
  <si>
    <t>764 Sandra Path Owenstown, HI 12309</t>
  </si>
  <si>
    <t>Alisha Rice</t>
  </si>
  <si>
    <t>Shelby Lewis</t>
  </si>
  <si>
    <t>15627 Edwards Freeway East Kelly, MN 14927</t>
  </si>
  <si>
    <t>32128 Brown Mission Suite 283 East Albertshire, NM 65362</t>
  </si>
  <si>
    <t>Jeanette Jones</t>
  </si>
  <si>
    <t>Kenneth Wright</t>
  </si>
  <si>
    <t>965 Brown Mill Port Monicamouth, NH 90977</t>
  </si>
  <si>
    <t>Dennis Buckley</t>
  </si>
  <si>
    <t>Anthony Rios PhD</t>
  </si>
  <si>
    <t>5927 Adams Ports Suite 304 North Emilyland, WY 32786</t>
  </si>
  <si>
    <t>Joshua Oneal</t>
  </si>
  <si>
    <t>Carla Bailey</t>
  </si>
  <si>
    <t>7949 Moore Field Lawsonshire, WI 34856</t>
  </si>
  <si>
    <t>Jennifer Mason</t>
  </si>
  <si>
    <t>Thomas Gonzalez</t>
  </si>
  <si>
    <t>0934 Renee Parkway Apt. 640 West David, DE 33062</t>
  </si>
  <si>
    <t>Christopher Nelson</t>
  </si>
  <si>
    <t>279 Brenda Mission Farleyhaven, UT 97133</t>
  </si>
  <si>
    <t>Natasha Banks</t>
  </si>
  <si>
    <t>Thomas Franklin</t>
  </si>
  <si>
    <t>4372 Jennifer Estates New Samanthafurt, AZ 49061</t>
  </si>
  <si>
    <t>Sarah Andrews</t>
  </si>
  <si>
    <t>192 Benson Stravenue Port Katrinaview, MD 51705</t>
  </si>
  <si>
    <t>Kayla Fleming</t>
  </si>
  <si>
    <t>Jason Gates</t>
  </si>
  <si>
    <t>489 Kristen Port Apt. 239 North Juanfurt, WY 91240</t>
  </si>
  <si>
    <t>Jasmine Adams</t>
  </si>
  <si>
    <t>75168 Jennifer Mall New Bradleyview, OK 44885</t>
  </si>
  <si>
    <t>Carol Maxwell</t>
  </si>
  <si>
    <t>Jason Martinez</t>
  </si>
  <si>
    <t>34829 Saunders Rapid Apt. 196 Phillipsville, IN 86259</t>
  </si>
  <si>
    <t>Stacy Combs</t>
  </si>
  <si>
    <t>Christina Clark</t>
  </si>
  <si>
    <t>806 Ashley Walk Apt. 025 Port Desiree, ID 58351</t>
  </si>
  <si>
    <t>Alex Bowers</t>
  </si>
  <si>
    <t>Amanda Howard</t>
  </si>
  <si>
    <t>3970 Fowler Mount Walshfurt, WI 40946</t>
  </si>
  <si>
    <t>Jacob Gonzalez</t>
  </si>
  <si>
    <t>5614 Lauren Track Apt. 033 Sandraland, WI 43030</t>
  </si>
  <si>
    <t>Paul Rice</t>
  </si>
  <si>
    <t>Cameron Martinez</t>
  </si>
  <si>
    <t>68520 George Landing Suite 255 Estradafurt, IN 38673</t>
  </si>
  <si>
    <t>Veronica Perez</t>
  </si>
  <si>
    <t>Christine Roberts</t>
  </si>
  <si>
    <t>16799 Jerry Stream Suite 136 Jamieborough, IL 66689</t>
  </si>
  <si>
    <t>Brianna Burke</t>
  </si>
  <si>
    <t>Ashley Gardner</t>
  </si>
  <si>
    <t>08747 Short Roads Suite 442 South Jacob, HI 93209</t>
  </si>
  <si>
    <t>Lynn Le</t>
  </si>
  <si>
    <t>Jose Richardson</t>
  </si>
  <si>
    <t>9397 Terrell Mission Apt. 052 Liland, ID 31783</t>
  </si>
  <si>
    <t>Richard Clark</t>
  </si>
  <si>
    <t>Alexis Lewis</t>
  </si>
  <si>
    <t>8283 Rhonda Spurs Apt. 257 North Brian, IA 94000</t>
  </si>
  <si>
    <t>607 Samuel Estates Suite 515 Michaelchester, MD 40705</t>
  </si>
  <si>
    <t>Kevin Robinson</t>
  </si>
  <si>
    <t>Michelle Cain</t>
  </si>
  <si>
    <t>2748 Fischer Courts Suite 075 Nicholsport, CT 79386</t>
  </si>
  <si>
    <t>Rhonda Martinez</t>
  </si>
  <si>
    <t>Nicholas Pratt</t>
  </si>
  <si>
    <t>2830 Garrison Station Suite 825 Edwardmouth, IL 02227</t>
  </si>
  <si>
    <t>Erica Morgan</t>
  </si>
  <si>
    <t>Michael Goodman</t>
  </si>
  <si>
    <t>1070 Gloria Harbors Suite 603 East Rebecca, DE 15569</t>
  </si>
  <si>
    <t>Christopher Ritter</t>
  </si>
  <si>
    <t>Randy Fernandez</t>
  </si>
  <si>
    <t>58667 Campbell Forge Baldwinshire, MT 31380</t>
  </si>
  <si>
    <t>Brittany Soto</t>
  </si>
  <si>
    <t>Traci Thompson</t>
  </si>
  <si>
    <t>992 Jonathan Hills Suite 130 Lake Kelly, NE 21789</t>
  </si>
  <si>
    <t>Amber Ballard</t>
  </si>
  <si>
    <t>John Kim</t>
  </si>
  <si>
    <t>337 Stanley Run Suite 229 Michaelstad, GA 30659</t>
  </si>
  <si>
    <t>Gary Atkinson</t>
  </si>
  <si>
    <t>PSC 4978, Box 7199 APO AA 89372</t>
  </si>
  <si>
    <t>Lindsey Brown</t>
  </si>
  <si>
    <t>Robert Dorsey</t>
  </si>
  <si>
    <t>9058 Kelsey Expressway Suite 853 West Elizabethview, NM 86249</t>
  </si>
  <si>
    <t>Donna Mitchell</t>
  </si>
  <si>
    <t>7364 Lester Cliffs Apt. 951 Lake Crystalmouth, VA 19166</t>
  </si>
  <si>
    <t>Brooke Brennan</t>
  </si>
  <si>
    <t>867 Webster Place West Rebeccatown, FL 99633</t>
  </si>
  <si>
    <t>Rachel Harrington</t>
  </si>
  <si>
    <t>24618 Sanders Fall Apt. 005 West Davidport, MI 01256</t>
  </si>
  <si>
    <t>Steven Wilson</t>
  </si>
  <si>
    <t>51968 Joseph Flat Gregfurt, MO 02061</t>
  </si>
  <si>
    <t>David Hicks</t>
  </si>
  <si>
    <t>Rebecca Mathis</t>
  </si>
  <si>
    <t>147 Frank Inlet Apt. 279 Lake Stephanieton, FL 87136</t>
  </si>
  <si>
    <t>Virginia Richardson</t>
  </si>
  <si>
    <t>Sara Hill</t>
  </si>
  <si>
    <t>2144 Hayes Inlet Apt. 072 Wrightmouth, VA 12893</t>
  </si>
  <si>
    <t>Crystal Camacho</t>
  </si>
  <si>
    <t>David Kim</t>
  </si>
  <si>
    <t>977 Sandoval Turnpike Riverastad, MN 87298</t>
  </si>
  <si>
    <t>Denise Moon</t>
  </si>
  <si>
    <t>Felicia Moody</t>
  </si>
  <si>
    <t>8564 Joseph Summit Rosetown, MO 75676</t>
  </si>
  <si>
    <t>Gerald Day</t>
  </si>
  <si>
    <t>Mr. Allen Williams</t>
  </si>
  <si>
    <t>79198 Albert Key North Erikaland, KY 29129</t>
  </si>
  <si>
    <t>Sean Tyler</t>
  </si>
  <si>
    <t>583 Jay Harbors Suite 237 Nunezhaven, SD 94683</t>
  </si>
  <si>
    <t>Gary Saunders</t>
  </si>
  <si>
    <t>David James</t>
  </si>
  <si>
    <t>2598 Brian Branch Suite 030 Matthewside, NH 22294</t>
  </si>
  <si>
    <t>Andrea Vaughan</t>
  </si>
  <si>
    <t>Jeffrey Quinn</t>
  </si>
  <si>
    <t>USS Copeland FPO AA 69377</t>
  </si>
  <si>
    <t>Stephanie Clark</t>
  </si>
  <si>
    <t>Eric Munoz</t>
  </si>
  <si>
    <t>796 Margaret Stream Suite 934 Ericamouth, NV 97172</t>
  </si>
  <si>
    <t>Sierra Miller</t>
  </si>
  <si>
    <t>Sara Garner</t>
  </si>
  <si>
    <t>60259 Edwards Villages Tamimouth, MI 44570</t>
  </si>
  <si>
    <t>Shawn Galloway</t>
  </si>
  <si>
    <t>Bridget Flores</t>
  </si>
  <si>
    <t>65353 Vega Via Port Cameron, IL 66344</t>
  </si>
  <si>
    <t>Kylie Hansen MD</t>
  </si>
  <si>
    <t>Jamie Chang</t>
  </si>
  <si>
    <t>740 Liu Meadow Apt. 274 Timothymouth, SC 56619</t>
  </si>
  <si>
    <t>Anne Cortez</t>
  </si>
  <si>
    <t>Misty Peterson</t>
  </si>
  <si>
    <t>35049 Jennifer Creek New Christina, DE 42657</t>
  </si>
  <si>
    <t>Darin Miller</t>
  </si>
  <si>
    <t>Laura Williams</t>
  </si>
  <si>
    <t>8995 Jackson Views Suite 354 Bryantborough, AK 10743</t>
  </si>
  <si>
    <t>Timothy Beck</t>
  </si>
  <si>
    <t>Thomas Cunningham</t>
  </si>
  <si>
    <t>749 John Greens Suite 031 Anthonyport, NH 24985</t>
  </si>
  <si>
    <t>George Bradley</t>
  </si>
  <si>
    <t>Ashley Buckley</t>
  </si>
  <si>
    <t>625 Craig Circles Apt. 576 Gentryfort, NE 21581</t>
  </si>
  <si>
    <t>Kimberly Crawford</t>
  </si>
  <si>
    <t>Aaron Smith</t>
  </si>
  <si>
    <t>61627 Elizabeth Spur Apt. 796 Bishopburgh, MN 00928</t>
  </si>
  <si>
    <t>Heidi Estes</t>
  </si>
  <si>
    <t>Steven Brandt</t>
  </si>
  <si>
    <t>PSC 8248, Box 1871 APO AP 53903</t>
  </si>
  <si>
    <t>Donald Gonzalez</t>
  </si>
  <si>
    <t>5144 Reed Springs Apt. 456 New Lauren, KS 91667</t>
  </si>
  <si>
    <t>Paul Hernandez</t>
  </si>
  <si>
    <t>Cynthia Madden</t>
  </si>
  <si>
    <t>227 Kendra Meadow Suite 933 North Davidside, IN 05374</t>
  </si>
  <si>
    <t>Holly Stewart</t>
  </si>
  <si>
    <t>Jorge Gonzalez</t>
  </si>
  <si>
    <t>2617 Cassandra Roads Millerville, NC 57018</t>
  </si>
  <si>
    <t>Eduardo Bolton</t>
  </si>
  <si>
    <t>Tony Vazquez</t>
  </si>
  <si>
    <t>175 Jocelyn Way Libury, NE 59543</t>
  </si>
  <si>
    <t>Natasha Johnson</t>
  </si>
  <si>
    <t>Julia Allison</t>
  </si>
  <si>
    <t>4365 Christy Fork North Mark, LA 42638</t>
  </si>
  <si>
    <t>Diana Robinson</t>
  </si>
  <si>
    <t>Chad Richards</t>
  </si>
  <si>
    <t>57886 Elizabeth Park Apt. 117 North Marthaburgh, MS 36088</t>
  </si>
  <si>
    <t>Justin Hart</t>
  </si>
  <si>
    <t>Timothy Moore</t>
  </si>
  <si>
    <t>522 Smith Islands Apt. 962 Smithfurt, WY 81171</t>
  </si>
  <si>
    <t>Jamie Gonzalez</t>
  </si>
  <si>
    <t>Jeff Gaines</t>
  </si>
  <si>
    <t>86027 Johnson Heights Suite 812 West Christophermouth, DC 19845</t>
  </si>
  <si>
    <t>Tom Patrick</t>
  </si>
  <si>
    <t>Chris Owens</t>
  </si>
  <si>
    <t>114 Gray Extensions Justinstad, OK 17596</t>
  </si>
  <si>
    <t>Penny Flores</t>
  </si>
  <si>
    <t>Gregory Hansen III</t>
  </si>
  <si>
    <t>6666 Colon Vista Apt. 236 West Tiffanyton, TX 29998</t>
  </si>
  <si>
    <t>Vincent Petersen</t>
  </si>
  <si>
    <t>Dan Miller</t>
  </si>
  <si>
    <t>USNS Fields FPO AP 86906</t>
  </si>
  <si>
    <t>John Walker</t>
  </si>
  <si>
    <t>68900 Howe Wells Suite 058 North Gregory, ME 23576</t>
  </si>
  <si>
    <t>Cindy Mendoza</t>
  </si>
  <si>
    <t>Bonnie Wilcox MD</t>
  </si>
  <si>
    <t>6886 Schmidt Glen East George, AR 02235</t>
  </si>
  <si>
    <t>Michael Horne</t>
  </si>
  <si>
    <t>11982 David Pine Apt. 560 Thomasberg, IA 29143</t>
  </si>
  <si>
    <t>Miranda May</t>
  </si>
  <si>
    <t>Mary Callahan</t>
  </si>
  <si>
    <t>8911 Carlos Gateway South Elizabeth, SD 73802</t>
  </si>
  <si>
    <t>Robert Wheeler</t>
  </si>
  <si>
    <t>Brian Burnett</t>
  </si>
  <si>
    <t>924 Scott Mission Melissaborough, CO 55860</t>
  </si>
  <si>
    <t>Carla Carpenter</t>
  </si>
  <si>
    <t>Caitlin Watkins</t>
  </si>
  <si>
    <t>231 Elizabeth Summit New Alexistown, ND 90467</t>
  </si>
  <si>
    <t>Carl Sullivan</t>
  </si>
  <si>
    <t>Rebecca Ramos</t>
  </si>
  <si>
    <t>0573 Watkins Square Apt. 722 South Shelbyberg, SC 34142</t>
  </si>
  <si>
    <t>Matthew Porter</t>
  </si>
  <si>
    <t>Stacey Barnett</t>
  </si>
  <si>
    <t>USNS Patterson FPO AE 85006</t>
  </si>
  <si>
    <t>Brian Ford</t>
  </si>
  <si>
    <t>Timothy Patterson</t>
  </si>
  <si>
    <t>6285 Edward Heights Suite 453 Rogersstad, OH 84346</t>
  </si>
  <si>
    <t>Teresa Munoz</t>
  </si>
  <si>
    <t>Danielle Hutchinson</t>
  </si>
  <si>
    <t>3608 Hood Estate Rickfurt, FL 17328</t>
  </si>
  <si>
    <t>Jesse Armstrong</t>
  </si>
  <si>
    <t>Keith Arnold</t>
  </si>
  <si>
    <t>4068 Matthew Flats Apt. 871 Ryanfurt, NV 19583</t>
  </si>
  <si>
    <t>Mrs. Shirley Lewis</t>
  </si>
  <si>
    <t>Mark Robertson</t>
  </si>
  <si>
    <t>6060 Victoria Harbors East Scottland, AL 27619</t>
  </si>
  <si>
    <t>Kimberly Diaz</t>
  </si>
  <si>
    <t>Joshua Brock</t>
  </si>
  <si>
    <t>Unit 0810 Box 6462 DPO AE 45747</t>
  </si>
  <si>
    <t>David Moses</t>
  </si>
  <si>
    <t>0369 Lauren Crest Mccormickville, MT 76448</t>
  </si>
  <si>
    <t>Caitlin Bullock</t>
  </si>
  <si>
    <t>James Garza</t>
  </si>
  <si>
    <t>8405 Robertson Villages North Edwardhaven, UT 06346</t>
  </si>
  <si>
    <t>Jose Erickson</t>
  </si>
  <si>
    <t>Jessica Hopkins</t>
  </si>
  <si>
    <t>2755 Megan Mountain New Robertmouth, AR 98273</t>
  </si>
  <si>
    <t>Stephanie Gibbs</t>
  </si>
  <si>
    <t>Benjamin Meyer</t>
  </si>
  <si>
    <t>8716 Luis Isle Apt. 076 Hannahtown, IN 47619</t>
  </si>
  <si>
    <t>Charles Bryant</t>
  </si>
  <si>
    <t>Karen Johnson</t>
  </si>
  <si>
    <t>4021 John Lake Lake Jeffreyfort, MD 92509</t>
  </si>
  <si>
    <t>Diane Simon</t>
  </si>
  <si>
    <t>77542 Sheila Unions Apt. 155 Victorberg, MT 70222</t>
  </si>
  <si>
    <t>Alejandro Snyder</t>
  </si>
  <si>
    <t>84538 Randall Trail Suite 780 Davisville, FL 45808</t>
  </si>
  <si>
    <t>Frederick Moore</t>
  </si>
  <si>
    <t>518 Jessica Run Suite 688 Jordanside, CA 14620</t>
  </si>
  <si>
    <t>Micheal Hodge</t>
  </si>
  <si>
    <t>Derek Anderson</t>
  </si>
  <si>
    <t>900 Joel Hollow Kennethside, MI 42318</t>
  </si>
  <si>
    <t>Anthony Cruz</t>
  </si>
  <si>
    <t>Mary Leon</t>
  </si>
  <si>
    <t>PSC 3324, Box 4161 APO AA 54201</t>
  </si>
  <si>
    <t>Brooke Henry</t>
  </si>
  <si>
    <t>Jennifer Miller DDS</t>
  </si>
  <si>
    <t>3456 Sandra Village South Andrew, WV 45963</t>
  </si>
  <si>
    <t>Ashley Perez</t>
  </si>
  <si>
    <t>Edward Hammond</t>
  </si>
  <si>
    <t>45262 Justin Trail Suite 223 North Benjaminland, WY 36198</t>
  </si>
  <si>
    <t>Nathan Mills</t>
  </si>
  <si>
    <t>Joshua Allen</t>
  </si>
  <si>
    <t>23449 Watson Cliff Arnoldchester, NY 51877</t>
  </si>
  <si>
    <t>Bailey Johnson</t>
  </si>
  <si>
    <t>Wayne Stone</t>
  </si>
  <si>
    <t>0255 Page Trail Lake Nicole, OH 04327</t>
  </si>
  <si>
    <t>Gary Estrada</t>
  </si>
  <si>
    <t>Walter Graham</t>
  </si>
  <si>
    <t>877 Antonio Mills Apt. 580 Port Shirley, WI 77438</t>
  </si>
  <si>
    <t>William Boyd</t>
  </si>
  <si>
    <t>Heidi Harris</t>
  </si>
  <si>
    <t>26191 Lee Cliffs New Kevinville, ME 18337</t>
  </si>
  <si>
    <t>Rachel Johnson</t>
  </si>
  <si>
    <t>Brian Olson</t>
  </si>
  <si>
    <t>5358 Beasley Freeway Suite 736 Robertfort, RI 19322</t>
  </si>
  <si>
    <t>Jeffrey Stewart</t>
  </si>
  <si>
    <t>Christy Calhoun</t>
  </si>
  <si>
    <t>47282 Roman Branch Aliciatown, ND 72943</t>
  </si>
  <si>
    <t>Manuel Patton</t>
  </si>
  <si>
    <t>Janice Middleton</t>
  </si>
  <si>
    <t>7237 Munoz Fork Suite 210 Port Jeantown, MD 98642</t>
  </si>
  <si>
    <t>Joseph Bell</t>
  </si>
  <si>
    <t>PSC 6283, Box 2707 APO AE 65544</t>
  </si>
  <si>
    <t>Scott Wallace</t>
  </si>
  <si>
    <t>Allen Dean</t>
  </si>
  <si>
    <t>1121 Warner Expressway Apt. 069 Brendashire, TX 22661</t>
  </si>
  <si>
    <t>Michael Mann</t>
  </si>
  <si>
    <t>PSC 4382, Box 6607 APO AE 34981</t>
  </si>
  <si>
    <t>Jeffery Cook</t>
  </si>
  <si>
    <t>Stephanie Walker</t>
  </si>
  <si>
    <t>9592 Robin Fort Apt. 598 Thompsonhaven, NC 88940</t>
  </si>
  <si>
    <t>Bobby Mitchell</t>
  </si>
  <si>
    <t>Jennifer Walker</t>
  </si>
  <si>
    <t>25109 April Stream Suite 410 Lake Mark, TX 40424</t>
  </si>
  <si>
    <t>Elizabeth Ritter</t>
  </si>
  <si>
    <t>Aaron Mullins</t>
  </si>
  <si>
    <t>651 Jeffrey Streets East Josephberg, AL 62577</t>
  </si>
  <si>
    <t>Sara Logan</t>
  </si>
  <si>
    <t>Kayla Brown</t>
  </si>
  <si>
    <t>83684 Wise Meadow Brittanyfort, OH 56281</t>
  </si>
  <si>
    <t>Benjamin Cummings</t>
  </si>
  <si>
    <t>Jill Romero</t>
  </si>
  <si>
    <t>3033 Wright Village Suite 585 New Danielberg, MN 14183</t>
  </si>
  <si>
    <t>Brooke Ross</t>
  </si>
  <si>
    <t>Ashley Carter</t>
  </si>
  <si>
    <t>77758 Reyes Orchard Suite 206 Lake Carolyn, FL 39815</t>
  </si>
  <si>
    <t>Krista Smith</t>
  </si>
  <si>
    <t>Jose Garrison</t>
  </si>
  <si>
    <t>88043 Barnett Causeway Suite 128 Jamesmouth, ID 30889</t>
  </si>
  <si>
    <t>Timothy Dixon</t>
  </si>
  <si>
    <t>Dana Sanchez</t>
  </si>
  <si>
    <t>2226 Rachel Orchard Apt. 995 South Juliantown, MO 30868</t>
  </si>
  <si>
    <t>Rebekah Lee</t>
  </si>
  <si>
    <t>Katelyn Keller</t>
  </si>
  <si>
    <t>31362 Wang Island Weaverside, MO 07079</t>
  </si>
  <si>
    <t>Kristine Blevins</t>
  </si>
  <si>
    <t>Brandy Burton</t>
  </si>
  <si>
    <t>166 Michael Cove Suite 897 North Anthony, UT 77673</t>
  </si>
  <si>
    <t>Diane Munoz</t>
  </si>
  <si>
    <t>Dr. Christian Landry PhD</t>
  </si>
  <si>
    <t>PSC 7981, Box 0397 APO AP 86863</t>
  </si>
  <si>
    <t>Derrick Sims</t>
  </si>
  <si>
    <t>Kenneth Palmer</t>
  </si>
  <si>
    <t>946 Nancy Valley East Kathleen, GA 16309</t>
  </si>
  <si>
    <t>Amy Oconnell</t>
  </si>
  <si>
    <t>James Green</t>
  </si>
  <si>
    <t>424 Dunn Inlet Samanthaville, RI 74704</t>
  </si>
  <si>
    <t>Christopher Russo</t>
  </si>
  <si>
    <t>Jessica Gonzalez</t>
  </si>
  <si>
    <t>308 Nolan Inlet Masonside, WI 06193</t>
  </si>
  <si>
    <t>Jeffrey Daugherty</t>
  </si>
  <si>
    <t>Cristian Bowman</t>
  </si>
  <si>
    <t>81857 Steven Rest Suite 973 Port Bryan, NM 43566</t>
  </si>
  <si>
    <t>Michael Buchanan</t>
  </si>
  <si>
    <t>Stacey Castillo</t>
  </si>
  <si>
    <t>871 Ryan Harbor Suite 138 South Beverly, VT 58712</t>
  </si>
  <si>
    <t>Ronald Patterson</t>
  </si>
  <si>
    <t>Jessica Bell</t>
  </si>
  <si>
    <t>5283 Webb Lights Suite 234 Lake Jesse, MI 90916</t>
  </si>
  <si>
    <t>Laura Carrillo</t>
  </si>
  <si>
    <t>Diane Delgado</t>
  </si>
  <si>
    <t>113 Janice Row Apt. 419 East Janet, AK 02571</t>
  </si>
  <si>
    <t>Chad Moore</t>
  </si>
  <si>
    <t>Alejandro Walker</t>
  </si>
  <si>
    <t>890 Juan Turnpike Suite 885 Kristinaberg, LA 33187</t>
  </si>
  <si>
    <t>Gina Murillo</t>
  </si>
  <si>
    <t>565 Avila Mall Apt. 830 East James, CA 95149</t>
  </si>
  <si>
    <t>Kerry Fields</t>
  </si>
  <si>
    <t>Anna Jacobson</t>
  </si>
  <si>
    <t>018 Esparza Loaf Katieport, MT 67322</t>
  </si>
  <si>
    <t>Hannah Wells</t>
  </si>
  <si>
    <t>Vickie Peck</t>
  </si>
  <si>
    <t>326 Christina Corners South David, MO 56667</t>
  </si>
  <si>
    <t>239 Cooper Point New Alexanderside, AZ 99281</t>
  </si>
  <si>
    <t>Steven Lopez</t>
  </si>
  <si>
    <t>Jeremiah Baldwin</t>
  </si>
  <si>
    <t>4027 Barbara Key Suite 046 Schultzstad, SC 21473</t>
  </si>
  <si>
    <t>Cindy Wilson</t>
  </si>
  <si>
    <t>Joseph Hamilton</t>
  </si>
  <si>
    <t>USS Bender FPO AP 66766</t>
  </si>
  <si>
    <t>Mario Lowery</t>
  </si>
  <si>
    <t>Lindsey Schmitt</t>
  </si>
  <si>
    <t>62477 Arias Islands Apt. 155 Johnsonside, VT 08357</t>
  </si>
  <si>
    <t>Anita Roberts</t>
  </si>
  <si>
    <t>Trevor Richards</t>
  </si>
  <si>
    <t>2257 Koch Well Suite 026 North Michaelshire, MN 40438</t>
  </si>
  <si>
    <t>Isaiah Perez</t>
  </si>
  <si>
    <t>Mr. James Gonzalez</t>
  </si>
  <si>
    <t>655 Campbell Mount Wilkinsonborough, HI 12458</t>
  </si>
  <si>
    <t>Patricia Jensen</t>
  </si>
  <si>
    <t>Melinda Stark</t>
  </si>
  <si>
    <t>366 King Stream Apt. 790 Karenburgh, FL 95583</t>
  </si>
  <si>
    <t>Deanna Mills</t>
  </si>
  <si>
    <t>Carmen Harvey</t>
  </si>
  <si>
    <t>779 Joshua Ferry Suite 515 Lake Theresa, IA 92048</t>
  </si>
  <si>
    <t>Felicia King</t>
  </si>
  <si>
    <t>39621 Dixon Harbor Andersonbury, NC 08413</t>
  </si>
  <si>
    <t>Dr. Melissa Reyes DVM</t>
  </si>
  <si>
    <t>Donna Herman</t>
  </si>
  <si>
    <t>2036 Evans Meadows Apt. 655 East Maryshire, AZ 77470</t>
  </si>
  <si>
    <t>Nicole Ortiz</t>
  </si>
  <si>
    <t>Tara Williams MD</t>
  </si>
  <si>
    <t>622 Timothy Drives Apt. 731 Port John, UT 91983</t>
  </si>
  <si>
    <t>Michelle Singh</t>
  </si>
  <si>
    <t>Maria Gibson</t>
  </si>
  <si>
    <t>48857 Erin Brook Suite 663 East Jameston, MO 51211</t>
  </si>
  <si>
    <t>Tammy Simpson</t>
  </si>
  <si>
    <t>Robert Greene</t>
  </si>
  <si>
    <t>029 John Falls Benjaminstad, OK 48624</t>
  </si>
  <si>
    <t>Karen Tucker</t>
  </si>
  <si>
    <t>Jennifer Barnes</t>
  </si>
  <si>
    <t>18208 Obrien Inlet Apt. 234 Port Brendafort, AK 43863</t>
  </si>
  <si>
    <t>Sarah Stewart</t>
  </si>
  <si>
    <t>358 Boone Estate Apt. 746 Jacksonstad, MN 31253</t>
  </si>
  <si>
    <t>Stephanie Garcia</t>
  </si>
  <si>
    <t>USNV Lopez FPO AP 57475</t>
  </si>
  <si>
    <t>Anne Hudson</t>
  </si>
  <si>
    <t>Dwayne Walker</t>
  </si>
  <si>
    <t>USNS Bradley FPO AE 10239</t>
  </si>
  <si>
    <t>Andrew Barker</t>
  </si>
  <si>
    <t>Kristen Simmons</t>
  </si>
  <si>
    <t>7478 Thompson Centers Johnsonville, AZ 78487</t>
  </si>
  <si>
    <t>Glenn Harris</t>
  </si>
  <si>
    <t>Annette Turner</t>
  </si>
  <si>
    <t>6910 Hart Harbor Leonardchester, WA 79208</t>
  </si>
  <si>
    <t>Joseph Murray</t>
  </si>
  <si>
    <t>322 Margaret Mission Suite 687 Penningtonberg, AL 15361</t>
  </si>
  <si>
    <t>Nancy Turner</t>
  </si>
  <si>
    <t>Theresa Wu</t>
  </si>
  <si>
    <t>10837 Coleman Turnpike Medinaland, MO 91474</t>
  </si>
  <si>
    <t>Caleb Thompson</t>
  </si>
  <si>
    <t>Jordan Fields</t>
  </si>
  <si>
    <t>8713 Kimberly Spring Suite 800 Brianmouth, TX 91436</t>
  </si>
  <si>
    <t>Katie Wiley</t>
  </si>
  <si>
    <t>Thomas Phelps</t>
  </si>
  <si>
    <t>8725 Oliver Ridges Suite 466 Newtonburgh, OK 94541</t>
  </si>
  <si>
    <t>Jennifer Stephens</t>
  </si>
  <si>
    <t>205 Rebecca Trail Lake Calebton, NH 79324</t>
  </si>
  <si>
    <t>Kevin Garza</t>
  </si>
  <si>
    <t>Audrey Chaney</t>
  </si>
  <si>
    <t>PSC 7788, Box 0702 APO AP 82992</t>
  </si>
  <si>
    <t>John Hunt</t>
  </si>
  <si>
    <t>Rita Lewis</t>
  </si>
  <si>
    <t>214 Silva Fort Suite 971 Lake Kelly, IL 33006</t>
  </si>
  <si>
    <t>Bobby Brandt</t>
  </si>
  <si>
    <t>Yvonne Mcmillan</t>
  </si>
  <si>
    <t>38999 Bowman Plain Lozanochester, OH 90482</t>
  </si>
  <si>
    <t>Sarah Romero</t>
  </si>
  <si>
    <t>Kimberly Decker</t>
  </si>
  <si>
    <t>066 Waters Oval New Brian, CA 06931</t>
  </si>
  <si>
    <t>Steven Reilly</t>
  </si>
  <si>
    <t>Pamela Gray</t>
  </si>
  <si>
    <t>636 Valerie Lakes Suite 887 South Michaelfurt, PA 46802</t>
  </si>
  <si>
    <t>Tina Edwards</t>
  </si>
  <si>
    <t>Rachel Daniels</t>
  </si>
  <si>
    <t>7492 Adriana Pike East Michael, AK 72705</t>
  </si>
  <si>
    <t>Rebecca Rogers</t>
  </si>
  <si>
    <t>Laura Bennett</t>
  </si>
  <si>
    <t>7322 Dixon Street Apt. 065 Johnsonmouth, WY 53755</t>
  </si>
  <si>
    <t>Gary Shaw</t>
  </si>
  <si>
    <t>Julia Turner</t>
  </si>
  <si>
    <t>22659 Kevin Springs Suite 036 Annaville, AL 06390</t>
  </si>
  <si>
    <t>David Nunez</t>
  </si>
  <si>
    <t>5970 Deleon Roads Campbellport, LA 55966</t>
  </si>
  <si>
    <t>Carrie Lucero</t>
  </si>
  <si>
    <t>4047 Eric Ford Suite 526 Karenstad, WA 70802</t>
  </si>
  <si>
    <t>Jacqueline Chapman</t>
  </si>
  <si>
    <t>Joshua Chavez</t>
  </si>
  <si>
    <t>USS Johnson FPO AE 61003</t>
  </si>
  <si>
    <t>Brandon Aguilar MD</t>
  </si>
  <si>
    <t>Richard Hammond</t>
  </si>
  <si>
    <t>7012 Kenneth Mount New Markfort, KS 14155</t>
  </si>
  <si>
    <t>Stephen Davis</t>
  </si>
  <si>
    <t>Jeffrey Gates</t>
  </si>
  <si>
    <t>00854 Sherri Wells New David, NH 62510</t>
  </si>
  <si>
    <t>98646 Beth Brook Suite 156 Port Cynthia, KS 21480</t>
  </si>
  <si>
    <t>John Martin</t>
  </si>
  <si>
    <t>Darryl Zamora</t>
  </si>
  <si>
    <t>05204 Shannon Knoll Suite 549 East William, ND 22232</t>
  </si>
  <si>
    <t>Mary Fox</t>
  </si>
  <si>
    <t>Jerry Garcia</t>
  </si>
  <si>
    <t>5021 Torres Ville Apt. 500 Barajaschester, MT 38218</t>
  </si>
  <si>
    <t>Caroline Hooper</t>
  </si>
  <si>
    <t>Douglas Bartlett</t>
  </si>
  <si>
    <t>71464 Jessica Freeway South Kaylaport, NE 06019</t>
  </si>
  <si>
    <t>Robert Maynard</t>
  </si>
  <si>
    <t>532 Padilla Coves Apt. 185 North Allisonburgh, GA 22218</t>
  </si>
  <si>
    <t>Aaron Davis</t>
  </si>
  <si>
    <t>Marcia Wright</t>
  </si>
  <si>
    <t>9485 Jones Mountain Cruzburgh, AK 49282</t>
  </si>
  <si>
    <t>Eric Mann</t>
  </si>
  <si>
    <t>Daryl Martin</t>
  </si>
  <si>
    <t>875 Alexis Light Hoodstad, VT 67642</t>
  </si>
  <si>
    <t>Kara Reyes</t>
  </si>
  <si>
    <t>Daniel Kidd</t>
  </si>
  <si>
    <t>504 King Mission Suite 385 South Melissaberg, TN 94776</t>
  </si>
  <si>
    <t>Shawn Moreno</t>
  </si>
  <si>
    <t>Michael Lane</t>
  </si>
  <si>
    <t>58864 Sara Mountains Suite 087 Wallaceville, ID 34757</t>
  </si>
  <si>
    <t>Michael Ramirez</t>
  </si>
  <si>
    <t>Michelle Walton</t>
  </si>
  <si>
    <t>9465 Robert Estate Randallfurt, ID 58340</t>
  </si>
  <si>
    <t>Jasmine Mcconnell</t>
  </si>
  <si>
    <t>Amanda Wheeler</t>
  </si>
  <si>
    <t>928 Kelly Garden Suite 941 Michaelside, NC 25452</t>
  </si>
  <si>
    <t>John Moyer</t>
  </si>
  <si>
    <t>Thomas Bell</t>
  </si>
  <si>
    <t>Unit 3109 Box 2806 DPO AP 34950</t>
  </si>
  <si>
    <t>Sandra Young</t>
  </si>
  <si>
    <t>Susan Smith</t>
  </si>
  <si>
    <t>14424 Underwood Ferry Port Benjamin, IN 95115</t>
  </si>
  <si>
    <t>Christina Crawford</t>
  </si>
  <si>
    <t>Mario Williams</t>
  </si>
  <si>
    <t>8646 Quinn Pines Pinedamouth, NM 99129</t>
  </si>
  <si>
    <t>Tristan Haynes</t>
  </si>
  <si>
    <t>John Norris</t>
  </si>
  <si>
    <t>99690 Harris Estate Port Johnfort, NJ 81027</t>
  </si>
  <si>
    <t>Roger Allen</t>
  </si>
  <si>
    <t>Mr. Edward Byrd</t>
  </si>
  <si>
    <t>4568 Dixon Run North Sarah, MI 77851</t>
  </si>
  <si>
    <t>Ryan Flynn</t>
  </si>
  <si>
    <t>Ashley Ferguson</t>
  </si>
  <si>
    <t>27804 Tyler Points Suite 989 North Sara, CT 94977</t>
  </si>
  <si>
    <t>Lisa Carter</t>
  </si>
  <si>
    <t>Christopher Gomez</t>
  </si>
  <si>
    <t>4535 Wallace Unions Suite 111 Rayville, MS 84090</t>
  </si>
  <si>
    <t>Jennifer Reese</t>
  </si>
  <si>
    <t>3173 Mccarthy Mountain Apt. 868 Brandifurt, MA 40718</t>
  </si>
  <si>
    <t>Frank Mccarty</t>
  </si>
  <si>
    <t>Zachary Molina</t>
  </si>
  <si>
    <t>03696 Smith Inlet Apt. 672 Carlmouth, MO 22834</t>
  </si>
  <si>
    <t>William Hall</t>
  </si>
  <si>
    <t>Robert Floyd</t>
  </si>
  <si>
    <t>800 Clarke Gateway Suite 483 North Colleenville, NM 99751</t>
  </si>
  <si>
    <t>Joseph Francis</t>
  </si>
  <si>
    <t>Mario Jones</t>
  </si>
  <si>
    <t>38850 Ellison Course Apt. 319 Brookston, WI 02037</t>
  </si>
  <si>
    <t>Anthony Hensley</t>
  </si>
  <si>
    <t>14932 Douglas Circles Carriemouth, MA 44933</t>
  </si>
  <si>
    <t>47394 Victoria Tunnel Apt. 759 Coxview, AR 77329</t>
  </si>
  <si>
    <t>Ruth Nguyen</t>
  </si>
  <si>
    <t>Scott Barrett</t>
  </si>
  <si>
    <t>61074 Wright Rue North Michael, PA 72975</t>
  </si>
  <si>
    <t>Ronald Alexander</t>
  </si>
  <si>
    <t>Dr. Randall Whitney</t>
  </si>
  <si>
    <t>6282 Wiley Ridges Sherryport, NE 18475</t>
  </si>
  <si>
    <t>Bobby Quinn</t>
  </si>
  <si>
    <t>Mark Stout</t>
  </si>
  <si>
    <t>1048 Torres Station Suite 104 South Clinton, SC 52613</t>
  </si>
  <si>
    <t>Jennifer Gonzalez</t>
  </si>
  <si>
    <t>Tricia Adams</t>
  </si>
  <si>
    <t>1309 Alexis Station Weberhaven, UT 84782</t>
  </si>
  <si>
    <t>Kimberly Williams</t>
  </si>
  <si>
    <t>Jamie Gibson</t>
  </si>
  <si>
    <t>34254 Brown Row Apt. 618 New Johnberg, MS 33800</t>
  </si>
  <si>
    <t>Michael Carter</t>
  </si>
  <si>
    <t>Andrea Cummings</t>
  </si>
  <si>
    <t>933 William Vista Suite 138 Seanburgh, CO 06430</t>
  </si>
  <si>
    <t>Bradley Gray</t>
  </si>
  <si>
    <t>1333 Cooper Rapids Apt. 004 Sanchezfort, KY 81231</t>
  </si>
  <si>
    <t>Denise Townsend</t>
  </si>
  <si>
    <t>Joshua George</t>
  </si>
  <si>
    <t>530 Daniel Stream Suite 518 Thomasshire, DC 19087</t>
  </si>
  <si>
    <t>Anthony King</t>
  </si>
  <si>
    <t>Debbie Williams</t>
  </si>
  <si>
    <t>09139 Tammy Mill Suite 733 Tracybury, IA 58152</t>
  </si>
  <si>
    <t>Ashley Barnes</t>
  </si>
  <si>
    <t>Diana Wang</t>
  </si>
  <si>
    <t>51376 Bradley Place Suite 947 Lake Maryland, WV 04125</t>
  </si>
  <si>
    <t>Casey Cooper</t>
  </si>
  <si>
    <t>Edwin Wilson</t>
  </si>
  <si>
    <t>23217 Randy Haven Apt. 633 Schroedermouth, KS 99580</t>
  </si>
  <si>
    <t>Eric Bright</t>
  </si>
  <si>
    <t>Matthew Rodriguez</t>
  </si>
  <si>
    <t>024 Fisher Mount Suite 637 New Andrew, NY 69352</t>
  </si>
  <si>
    <t>Anthony Nunez</t>
  </si>
  <si>
    <t>3147 Christopher Courts West Nathan, MO 78927</t>
  </si>
  <si>
    <t>Mike Adams</t>
  </si>
  <si>
    <t>Katelyn Bates</t>
  </si>
  <si>
    <t>45756 Clark Plain New Russell, WY 71834</t>
  </si>
  <si>
    <t>John Parker</t>
  </si>
  <si>
    <t>410 Mary Mews East Michael, NH 50487</t>
  </si>
  <si>
    <t>Jordan Dean</t>
  </si>
  <si>
    <t>Tammy Kramer</t>
  </si>
  <si>
    <t>83524 Hull Throughway Apt. 005 Steventown, UT 71248</t>
  </si>
  <si>
    <t>Carl Schwartz</t>
  </si>
  <si>
    <t>0412 Robert Stream Hernandezfort, IN 74424</t>
  </si>
  <si>
    <t>Erin Hill</t>
  </si>
  <si>
    <t>6825 Natalie Forge Apt. 647 Barbaraton, MS 27568</t>
  </si>
  <si>
    <t>Kyle Sutton</t>
  </si>
  <si>
    <t>Steven Hernandez</t>
  </si>
  <si>
    <t>4191 Moran Glen Robertfort, LA 48601</t>
  </si>
  <si>
    <t>Alexander Berry</t>
  </si>
  <si>
    <t>Joseph Fuller</t>
  </si>
  <si>
    <t>58951 Mosley Viaduct South Isabelburgh, NM 18067</t>
  </si>
  <si>
    <t>Terry Barnes</t>
  </si>
  <si>
    <t>Anna Salazar</t>
  </si>
  <si>
    <t>41837 Lori Burgs Port Leslieburgh, PA 09883</t>
  </si>
  <si>
    <t>Angela Robinson</t>
  </si>
  <si>
    <t>Brian Williams</t>
  </si>
  <si>
    <t>USNV Burke FPO AA 00953</t>
  </si>
  <si>
    <t>Sarah Bailey</t>
  </si>
  <si>
    <t>Eric Jensen</t>
  </si>
  <si>
    <t>7551 Natasha Cliff Suite 300 North Davidfurt, WY 02534</t>
  </si>
  <si>
    <t>Jason Ward</t>
  </si>
  <si>
    <t>Kelli Harris</t>
  </si>
  <si>
    <t>2605 Martinez Row Longshire, SC 24947</t>
  </si>
  <si>
    <t>James Valdez</t>
  </si>
  <si>
    <t>Unit 1166 Box 7602 DPO AA 55099</t>
  </si>
  <si>
    <t>7549 Khan Valley Suite 304 Diazburgh, ND 16047</t>
  </si>
  <si>
    <t>Kelly Reese</t>
  </si>
  <si>
    <t>Hannah Chapman</t>
  </si>
  <si>
    <t>USS Santiago FPO AA 69988</t>
  </si>
  <si>
    <t>Brittany Foster</t>
  </si>
  <si>
    <t>Kenneth Haynes</t>
  </si>
  <si>
    <t>59067 James Cape Katherineberg, WY 06225</t>
  </si>
  <si>
    <t>Jon Marshall</t>
  </si>
  <si>
    <t>Christopher Wong</t>
  </si>
  <si>
    <t>5361 Arnold Stravenue Suite 953 Starkfort, NM 69748</t>
  </si>
  <si>
    <t>Brian Brady</t>
  </si>
  <si>
    <t>Manuel Cooper</t>
  </si>
  <si>
    <t>USS Torres FPO AA 87238</t>
  </si>
  <si>
    <t>Andrew Carter</t>
  </si>
  <si>
    <t>Paul Alexander</t>
  </si>
  <si>
    <t>2623 Cameron Plain Suite 597 Mariaberg, NE 99236</t>
  </si>
  <si>
    <t>Tammy Roberts</t>
  </si>
  <si>
    <t>057 Kurt Tunnel Lindaville, MI 49109</t>
  </si>
  <si>
    <t>Kelly Brown</t>
  </si>
  <si>
    <t>7753 David Ranch Hernandezberg, MT 87226</t>
  </si>
  <si>
    <t>Michael Ponce</t>
  </si>
  <si>
    <t>007 Jennifer Flats Bryantmouth, UT 36955</t>
  </si>
  <si>
    <t>William Wilson</t>
  </si>
  <si>
    <t>684 Thomas Park Apt. 265 Langstad, OH 73544</t>
  </si>
  <si>
    <t>Laurie Deleon</t>
  </si>
  <si>
    <t>Sabrina Melendez DVM</t>
  </si>
  <si>
    <t>6889 John Pass South Marymouth, IN 39170</t>
  </si>
  <si>
    <t>Frederick Rivera</t>
  </si>
  <si>
    <t>Tanya Collins</t>
  </si>
  <si>
    <t>4283 Waller Lakes Suite 020 Meghanton, KY 01358</t>
  </si>
  <si>
    <t>Jose Gould</t>
  </si>
  <si>
    <t>874 Robert Unions Matthewfurt, OH 68429</t>
  </si>
  <si>
    <t>Brittany Bennett</t>
  </si>
  <si>
    <t>Emily Hall</t>
  </si>
  <si>
    <t>32082 John Tunnel Apt. 663 Hurstport, NV 36514</t>
  </si>
  <si>
    <t>Billy Green</t>
  </si>
  <si>
    <t>Gina Thomas</t>
  </si>
  <si>
    <t>0873 Jessica Viaduct Apt. 324 Rogersberg, WA 47802</t>
  </si>
  <si>
    <t>Rose Brooks</t>
  </si>
  <si>
    <t>7308 Jacob Ridges West Melissastad, DE 93984</t>
  </si>
  <si>
    <t>Amanda Garza</t>
  </si>
  <si>
    <t>Terri Jones</t>
  </si>
  <si>
    <t>364 Wesley Fords New Andrew, WY 69919</t>
  </si>
  <si>
    <t>Steven Randall</t>
  </si>
  <si>
    <t>USS Walter FPO AE 62718</t>
  </si>
  <si>
    <t>Patricia Martinez</t>
  </si>
  <si>
    <t>Alexandra Gates</t>
  </si>
  <si>
    <t>4325 Solis Trail Watsonport, CT 60014</t>
  </si>
  <si>
    <t>Nicole Palmer</t>
  </si>
  <si>
    <t>PSC 2231, Box 6204 APO AE 05958</t>
  </si>
  <si>
    <t>Carl Douglas</t>
  </si>
  <si>
    <t>Tyler Graham</t>
  </si>
  <si>
    <t>145 Ryan Street South Chrisberg, SC 02512</t>
  </si>
  <si>
    <t>Nathaniel Morse</t>
  </si>
  <si>
    <t>Todd Clark</t>
  </si>
  <si>
    <t>25839 Miles Via New Richardton, CT 88880</t>
  </si>
  <si>
    <t>Deanna Green</t>
  </si>
  <si>
    <t>Michelle Alexander</t>
  </si>
  <si>
    <t>3220 Baker Gateway East Jocelynburgh, SC 18740</t>
  </si>
  <si>
    <t>Paul Wallace</t>
  </si>
  <si>
    <t>Kyle Simmons</t>
  </si>
  <si>
    <t>623 Susan Glen Shannonhaven, MT 29617</t>
  </si>
  <si>
    <t>Brandy Saunders</t>
  </si>
  <si>
    <t>Kevin Moore</t>
  </si>
  <si>
    <t>865 Velasquez Via East Christophermouth, VT 89887</t>
  </si>
  <si>
    <t>Patrick Marks</t>
  </si>
  <si>
    <t>886 Adam Forks Suite 437 Andreston, CO 93806</t>
  </si>
  <si>
    <t>Bradley Smith</t>
  </si>
  <si>
    <t>Cynthia Martin</t>
  </si>
  <si>
    <t>85425 Steven Shoals Darrellview, MN 67291</t>
  </si>
  <si>
    <t>Morgan Andrews</t>
  </si>
  <si>
    <t>Paul Scott</t>
  </si>
  <si>
    <t>816 Rodriguez Viaduct West Kristenhaven, VT 80338</t>
  </si>
  <si>
    <t>Nicholas Moore</t>
  </si>
  <si>
    <t>7789 Patterson Plains Apt. 285 Port Krystal, NM 70597</t>
  </si>
  <si>
    <t>Jason Compton</t>
  </si>
  <si>
    <t>David Golden</t>
  </si>
  <si>
    <t>353 Wright Meadows Blackport, HI 09767</t>
  </si>
  <si>
    <t>Amanda Mcgee</t>
  </si>
  <si>
    <t>David Foster</t>
  </si>
  <si>
    <t>4200 Jennifer Skyway Lake John, OR 01047</t>
  </si>
  <si>
    <t>Garrett Pittman</t>
  </si>
  <si>
    <t>Sheila Roberts</t>
  </si>
  <si>
    <t>8374 Lorraine Isle Campbellview, KY 42617</t>
  </si>
  <si>
    <t>David Herrera</t>
  </si>
  <si>
    <t>Lori Huerta</t>
  </si>
  <si>
    <t>8093 West Passage Suite 598 East Kathryntown, CO 49654</t>
  </si>
  <si>
    <t>George Zamora</t>
  </si>
  <si>
    <t>Ashley Arroyo</t>
  </si>
  <si>
    <t>548 William Street Apt. 554 Joshuashire, RI 68064</t>
  </si>
  <si>
    <t>Nancy Webster</t>
  </si>
  <si>
    <t>02146 Katie Turnpike Suite 940 Port Benjamin, VT 18562</t>
  </si>
  <si>
    <t>David Ferguson</t>
  </si>
  <si>
    <t>Adam Morrison</t>
  </si>
  <si>
    <t>56251 Heather Overpass Lake Sarah, MI 62080</t>
  </si>
  <si>
    <t>Robert Luna</t>
  </si>
  <si>
    <t>Dustin French</t>
  </si>
  <si>
    <t>76598 Bradley Mill Suite 106 Randallstad, PA 26292</t>
  </si>
  <si>
    <t>Stephanie Evans MD</t>
  </si>
  <si>
    <t>Linda Farley</t>
  </si>
  <si>
    <t>USNS Yates FPO AE 42282</t>
  </si>
  <si>
    <t>Aaron Knight</t>
  </si>
  <si>
    <t>Patricia Rhodes</t>
  </si>
  <si>
    <t>264 Goodwin Mountain Suite 950 New Savannah, LA 51140</t>
  </si>
  <si>
    <t>Amanda Thompson</t>
  </si>
  <si>
    <t>John Velazquez</t>
  </si>
  <si>
    <t>69995 Bradley Hills Apt. 731 Bonillafurt, NH 43333</t>
  </si>
  <si>
    <t>Brandon Nixon</t>
  </si>
  <si>
    <t>John Hensley</t>
  </si>
  <si>
    <t>USNS Horton FPO AA 80356</t>
  </si>
  <si>
    <t>Kari Nguyen</t>
  </si>
  <si>
    <t>4982 Anderson Plains Suite 628 New Troy, NC 06613</t>
  </si>
  <si>
    <t>Kevin Terry</t>
  </si>
  <si>
    <t>Gina Clark</t>
  </si>
  <si>
    <t>9013 Baird Crossing Robertville, WA 61718</t>
  </si>
  <si>
    <t>Perry Meyer</t>
  </si>
  <si>
    <t>Richard Bates</t>
  </si>
  <si>
    <t>5935 Blankenship Plaza Apt. 006 Christopherberg, WA 78008</t>
  </si>
  <si>
    <t>Alicia Warner</t>
  </si>
  <si>
    <t>Bradley Grant</t>
  </si>
  <si>
    <t>89549 Freeman Way East Erikastad, SD 78985</t>
  </si>
  <si>
    <t>Samantha Daugherty</t>
  </si>
  <si>
    <t>Curtis Rogers</t>
  </si>
  <si>
    <t>2560 Chang Harbors Apt. 377 New Melissa, OR 13695</t>
  </si>
  <si>
    <t>Alexander Mitchell</t>
  </si>
  <si>
    <t>Elizabeth Harris</t>
  </si>
  <si>
    <t>418 Suzanne Mews Port Michele, NC 36389</t>
  </si>
  <si>
    <t>Sarah Farmer</t>
  </si>
  <si>
    <t>Brandon Murphy</t>
  </si>
  <si>
    <t>17299 Kelly Flat Suite 824 Samuelfurt, SC 17735</t>
  </si>
  <si>
    <t>Tricia House</t>
  </si>
  <si>
    <t>Casey Jefferson</t>
  </si>
  <si>
    <t>Unit 8574 Box 9456 DPO AA 81780</t>
  </si>
  <si>
    <t>Michelle Barron</t>
  </si>
  <si>
    <t>Jacob Mcintyre</t>
  </si>
  <si>
    <t>03372 Dwayne Rest Apt. 182 New Sheila, NH 32618</t>
  </si>
  <si>
    <t>Joe Conley</t>
  </si>
  <si>
    <t>Derrick Mccarthy</t>
  </si>
  <si>
    <t>USNV Scott FPO AA 53269</t>
  </si>
  <si>
    <t>Emily Hartman</t>
  </si>
  <si>
    <t>Matthew Brock</t>
  </si>
  <si>
    <t>329 Ramsey Underpass Scottberg, ND 01517</t>
  </si>
  <si>
    <t>Anne Ortiz</t>
  </si>
  <si>
    <t>Peter Gonzales</t>
  </si>
  <si>
    <t>4639 Gregory Turnpike Suite 700 Millermouth, OK 11527</t>
  </si>
  <si>
    <t>Nathan Taylor</t>
  </si>
  <si>
    <t>Larry Sampson</t>
  </si>
  <si>
    <t>5396 Mark Lakes South Paul, NC 28502</t>
  </si>
  <si>
    <t>Lauren Roberts</t>
  </si>
  <si>
    <t>Nathan Wang</t>
  </si>
  <si>
    <t>67084 Lozano Skyway Suite 618 Harpertown, KY 85791</t>
  </si>
  <si>
    <t>Rebecca Dean</t>
  </si>
  <si>
    <t>Aaron Henderson</t>
  </si>
  <si>
    <t>069 Thomas Prairie Johnsonville, AZ 64263</t>
  </si>
  <si>
    <t>Robert Nguyen</t>
  </si>
  <si>
    <t>Mrs. Amy Fox</t>
  </si>
  <si>
    <t>21264 Anthony Lights Suite 132 West Robertville, MD 25623</t>
  </si>
  <si>
    <t>Samantha Dixon</t>
  </si>
  <si>
    <t>Lisa Scott</t>
  </si>
  <si>
    <t>475 Nicholas Orchard Suite 341 Michealbury, FL 59299</t>
  </si>
  <si>
    <t>Jennifer Roman</t>
  </si>
  <si>
    <t>43869 Marissa Crossroad Apt. 347 Russellfort, AZ 93530</t>
  </si>
  <si>
    <t>Barbara Lyons</t>
  </si>
  <si>
    <t>Daniel Decker</t>
  </si>
  <si>
    <t>268 Lucas Village Gabriellestad, PA 09052</t>
  </si>
  <si>
    <t>Heather Delgado</t>
  </si>
  <si>
    <t>Curtis Randolph</t>
  </si>
  <si>
    <t>591 Rasmussen Islands Suite 925 Janiceburgh, VT 00666</t>
  </si>
  <si>
    <t>Jeanette Leon</t>
  </si>
  <si>
    <t>Nicholas Parks</t>
  </si>
  <si>
    <t>7797 Estes Turnpike East Meghan, ME 15881</t>
  </si>
  <si>
    <t>Thomas Lang</t>
  </si>
  <si>
    <t>Mary Sanders</t>
  </si>
  <si>
    <t>73042 Jeffrey Way North Victoria, HI 78848</t>
  </si>
  <si>
    <t>Traci Ross</t>
  </si>
  <si>
    <t>Greg Lawrence</t>
  </si>
  <si>
    <t>784 Derek Village Elliottside, NJ 34410</t>
  </si>
  <si>
    <t>Thomas Bruce</t>
  </si>
  <si>
    <t>704 Ford Trail Matthewview, KS 64397</t>
  </si>
  <si>
    <t>Alicia Moss</t>
  </si>
  <si>
    <t>Robert Garcia</t>
  </si>
  <si>
    <t>30634 Jonathan Isle Suite 602 Adamshaven, SD 25601</t>
  </si>
  <si>
    <t>Robert Montoya</t>
  </si>
  <si>
    <t>Kathleen Murray</t>
  </si>
  <si>
    <t>82346 Kelly Trafficway Apt. 028 Peckberg, NY 89296</t>
  </si>
  <si>
    <t>Justin Bailey</t>
  </si>
  <si>
    <t>Mr. Elijah Miller DDS</t>
  </si>
  <si>
    <t>332 Mark Falls Apt. 629 Ryanstad, WY 42204</t>
  </si>
  <si>
    <t>Jose Sanchez</t>
  </si>
  <si>
    <t>Richard Cox</t>
  </si>
  <si>
    <t>8666 Sarah Via West Patrick, AK 64684</t>
  </si>
  <si>
    <t>Lynn Noble</t>
  </si>
  <si>
    <t>Joseph Gonzalez</t>
  </si>
  <si>
    <t>6168 Stephen Creek South Chadville, MD 99344</t>
  </si>
  <si>
    <t>Whitney Torres</t>
  </si>
  <si>
    <t>James Shaw</t>
  </si>
  <si>
    <t>745 Ann Rue Monroeburgh, CA 40542</t>
  </si>
  <si>
    <t>Amy Gregory</t>
  </si>
  <si>
    <t>Stuart Smith</t>
  </si>
  <si>
    <t>4169 Olivia Forest Costaland, AR 06807</t>
  </si>
  <si>
    <t>Steven Vazquez</t>
  </si>
  <si>
    <t>Meredith Wong</t>
  </si>
  <si>
    <t>03901 Gonzalez Lakes Apt. 274 Edwardshaven, MI 03757</t>
  </si>
  <si>
    <t>Susan Owen</t>
  </si>
  <si>
    <t>20881 Adams Plaza New Christine, NY 28677</t>
  </si>
  <si>
    <t>Kelsey Ward</t>
  </si>
  <si>
    <t>Joseph Swanson</t>
  </si>
  <si>
    <t>4541 Kristine Points West Jennifer, PA 21934</t>
  </si>
  <si>
    <t>Stanley Le</t>
  </si>
  <si>
    <t>Brian Cherry</t>
  </si>
  <si>
    <t>092 Jones Road Apt. 460 Sampsonfurt, NH 83142</t>
  </si>
  <si>
    <t>Austin Mejia</t>
  </si>
  <si>
    <t>PSC 3052, Box 5432 APO AP 84713</t>
  </si>
  <si>
    <t>Christopher Hall</t>
  </si>
  <si>
    <t>137 Amy Isle Scottside, UT 84427</t>
  </si>
  <si>
    <t>James Kerr</t>
  </si>
  <si>
    <t>Samuel Palmer</t>
  </si>
  <si>
    <t>34927 Rachel Mountain Suite 108 Mistyland, OH 32734</t>
  </si>
  <si>
    <t>Jack Lee</t>
  </si>
  <si>
    <t>Luke Hart MD</t>
  </si>
  <si>
    <t>4865 Miller Crest West Michelleside, MS 32255</t>
  </si>
  <si>
    <t>Kathleen Schultz</t>
  </si>
  <si>
    <t>Debra Morales</t>
  </si>
  <si>
    <t>2735 Emily Rapid Apt. 114 North Michelle, IA 46050</t>
  </si>
  <si>
    <t>Regina Johnson</t>
  </si>
  <si>
    <t>Laurie Reynolds</t>
  </si>
  <si>
    <t>275 Robles Branch Josephport, NM 84403</t>
  </si>
  <si>
    <t>Marcus Vargas</t>
  </si>
  <si>
    <t>Sheila Foster</t>
  </si>
  <si>
    <t>9479 Ronald Fords Moyerport, MS 39720</t>
  </si>
  <si>
    <t>Darrell Thomas</t>
  </si>
  <si>
    <t>Mr. Brett Lin</t>
  </si>
  <si>
    <t>86563 Stephanie Forest Apt. 605 South Keithside, SD 26955</t>
  </si>
  <si>
    <t>Patrick Clements</t>
  </si>
  <si>
    <t>Scott Smith</t>
  </si>
  <si>
    <t>4712 Davis Cove Juliehaven, FL 72706</t>
  </si>
  <si>
    <t>John Simon</t>
  </si>
  <si>
    <t>Katherine Burns</t>
  </si>
  <si>
    <t>1940 John Garden New Markfurt, IL 66553</t>
  </si>
  <si>
    <t>Destiny Jacobs</t>
  </si>
  <si>
    <t>773 Williams Junction Suite 708 West Matthewbury, WA 96156</t>
  </si>
  <si>
    <t>Melanie Koch</t>
  </si>
  <si>
    <t>Peter Edwards</t>
  </si>
  <si>
    <t>045 Leon Highway Apt. 291 Stevenchester, CO 44822</t>
  </si>
  <si>
    <t>Jerry Rogers</t>
  </si>
  <si>
    <t>02729 Amanda Villages Apt. 588 Johaven, MN 38726</t>
  </si>
  <si>
    <t>David Goodman</t>
  </si>
  <si>
    <t>Mary Ball</t>
  </si>
  <si>
    <t>71070 Vanessa Rest Apt. 665 Lake Julie, TX 40063</t>
  </si>
  <si>
    <t>Tracy Harris</t>
  </si>
  <si>
    <t>Diane Holden</t>
  </si>
  <si>
    <t>66716 James Crest Cruzchester, MD 53678</t>
  </si>
  <si>
    <t>Jennifer Wang</t>
  </si>
  <si>
    <t>Allison Baker</t>
  </si>
  <si>
    <t>25360 Wendy Harbor Richardport, NM 31202</t>
  </si>
  <si>
    <t>Charles Martin MD</t>
  </si>
  <si>
    <t>Laura Charles</t>
  </si>
  <si>
    <t>042 Victor Branch Brownton, LA 62233</t>
  </si>
  <si>
    <t>Howard Nichols</t>
  </si>
  <si>
    <t>Curtis Beck</t>
  </si>
  <si>
    <t>95137 Shaw Tunnel Apt. 266 South Kathleen, SC 13826</t>
  </si>
  <si>
    <t>John Andrews</t>
  </si>
  <si>
    <t>47147 Gregory Wells Port Christina, FL 41672</t>
  </si>
  <si>
    <t>Dr. Laura George</t>
  </si>
  <si>
    <t>Brittany Hanna DVM</t>
  </si>
  <si>
    <t>69416 Gibson Plaza Jonesport, TX 03979</t>
  </si>
  <si>
    <t>Ryan Stanley</t>
  </si>
  <si>
    <t>Kevin Dunn</t>
  </si>
  <si>
    <t>7932 Karen Burgs Michelleport, NM 23601</t>
  </si>
  <si>
    <t>Madison Glover</t>
  </si>
  <si>
    <t>45013 Edwards Prairie Lake Christianbury, DC 31089</t>
  </si>
  <si>
    <t>Aaron Martinez</t>
  </si>
  <si>
    <t>Mckenzie Scott</t>
  </si>
  <si>
    <t>9460 Amy Mission Hebertborough, KS 82825</t>
  </si>
  <si>
    <t>Linda Webb</t>
  </si>
  <si>
    <t>Jessica Fitzpatrick</t>
  </si>
  <si>
    <t>38904 Christina Spur Lake Christineshire, CT 60417</t>
  </si>
  <si>
    <t>Phillip Cobb</t>
  </si>
  <si>
    <t>Cynthia Price</t>
  </si>
  <si>
    <t>3428 Charles Pass South Rachelview, NM 03189</t>
  </si>
  <si>
    <t>Sherry Carroll</t>
  </si>
  <si>
    <t>0529 Leon Coves Apt. 805 Bradleyport, NH 21629</t>
  </si>
  <si>
    <t>Julia Fischer</t>
  </si>
  <si>
    <t>Cynthia Mejia</t>
  </si>
  <si>
    <t>02771 Gibbs Cliffs Suite 658 Ryanbury, NH 14400</t>
  </si>
  <si>
    <t>Gerald Reed</t>
  </si>
  <si>
    <t>213 Mendez Valleys Suite 255 New Donald, SC 17484</t>
  </si>
  <si>
    <t>Jamie Warren</t>
  </si>
  <si>
    <t>Preston Spencer</t>
  </si>
  <si>
    <t>998 Foster Camp Whitemouth, AL 61181</t>
  </si>
  <si>
    <t>Amy Silva</t>
  </si>
  <si>
    <t>Gregory Perez</t>
  </si>
  <si>
    <t>291 Perkins Throughway East Michael, MT 15400</t>
  </si>
  <si>
    <t>Travis Robinson</t>
  </si>
  <si>
    <t>Patricia Rogers</t>
  </si>
  <si>
    <t>609 John Station West Staceyport, AZ 90214</t>
  </si>
  <si>
    <t>Colton Harrington</t>
  </si>
  <si>
    <t>41753 Cobb Path Suite 738 Lake Normabury, CO 80084</t>
  </si>
  <si>
    <t>Adrienne Richard</t>
  </si>
  <si>
    <t>Terry Hill</t>
  </si>
  <si>
    <t>8180 Harper Wall Taylorbury, NV 32514</t>
  </si>
  <si>
    <t>Shannon White</t>
  </si>
  <si>
    <t>Darren Parks</t>
  </si>
  <si>
    <t>27701 Margaret Points Suite 070 Lake Jacqueline, TX 60312</t>
  </si>
  <si>
    <t>Shelby Mclean</t>
  </si>
  <si>
    <t>Nicholas Blake DDS</t>
  </si>
  <si>
    <t>7529 Matthew Ranch Suite 204 Wayneville, KY 87176</t>
  </si>
  <si>
    <t>Oscar Mcdonald</t>
  </si>
  <si>
    <t>Jesus Carroll</t>
  </si>
  <si>
    <t>224 Mcdonald Viaduct Suite 952 Lake Angela, AK 40821</t>
  </si>
  <si>
    <t>Heather Walker</t>
  </si>
  <si>
    <t>Maria Alvarado</t>
  </si>
  <si>
    <t>265 Carr Corner Apt. 550 Lewisshire, GA 61655</t>
  </si>
  <si>
    <t>Donna Hill</t>
  </si>
  <si>
    <t>Daniel Kim</t>
  </si>
  <si>
    <t>12668 Cox Fields Suite 890 New Calvinbury, DC 88158</t>
  </si>
  <si>
    <t>Jenna Gibbs</t>
  </si>
  <si>
    <t>Renee Boyd</t>
  </si>
  <si>
    <t>6427 Michael Prairie North Stanley, IA 06369</t>
  </si>
  <si>
    <t>Stephanie Kaiser</t>
  </si>
  <si>
    <t>Megan Adams</t>
  </si>
  <si>
    <t>10893 Carmen Tunnel East Alicia, OH 47279</t>
  </si>
  <si>
    <t>Audrey Cunningham</t>
  </si>
  <si>
    <t>Scott Thompson</t>
  </si>
  <si>
    <t>85696 Melissa Haven East Robinport, WV 29779</t>
  </si>
  <si>
    <t>Brandon Evans</t>
  </si>
  <si>
    <t>Randy Mills</t>
  </si>
  <si>
    <t>375 Wade Neck Elizabethport, AR 27484</t>
  </si>
  <si>
    <t>Travis Hanson</t>
  </si>
  <si>
    <t>Penny Werner</t>
  </si>
  <si>
    <t>7590 Lara Mills Suite 079 North Kellytown, OH 62170</t>
  </si>
  <si>
    <t>Alexander Dunn</t>
  </si>
  <si>
    <t>Gregory Collins</t>
  </si>
  <si>
    <t>771 West Mews Apt. 670 Port Alex, AR 01290</t>
  </si>
  <si>
    <t>Stacy Wilson</t>
  </si>
  <si>
    <t>6061 Debra Hills Brendafurt, NY 82001</t>
  </si>
  <si>
    <t>Laura Valencia</t>
  </si>
  <si>
    <t>Ronald Armstrong</t>
  </si>
  <si>
    <t>115 Christopher Wall Apt. 148 Port Erika, FL 46942</t>
  </si>
  <si>
    <t>Stephen Richardson</t>
  </si>
  <si>
    <t>Anthony Case</t>
  </si>
  <si>
    <t>933 Johnson Underpass East Andrewfurt, CA 37219</t>
  </si>
  <si>
    <t>Sheila Russell</t>
  </si>
  <si>
    <t>Tyler Baxter</t>
  </si>
  <si>
    <t>4073 Williams Trace Apt. 599 Lake Jacob, CT 65733</t>
  </si>
  <si>
    <t>Mary Hernandez MD</t>
  </si>
  <si>
    <t>Christopher Berry</t>
  </si>
  <si>
    <t>64889 Sanchez Unions Suite 115 Curtisville, NJ 54141</t>
  </si>
  <si>
    <t>Jason Spencer</t>
  </si>
  <si>
    <t>548 Jackson Radial Apt. 690 Heathfort, WY 54296</t>
  </si>
  <si>
    <t>David Orozco</t>
  </si>
  <si>
    <t>Patrick Smith</t>
  </si>
  <si>
    <t>295 Jared Groves Suite 544 Marymouth, NM 22721</t>
  </si>
  <si>
    <t>Kendra Woods</t>
  </si>
  <si>
    <t>0641 Jeffrey Valleys Apt. 441 Amymouth, NJ 94017</t>
  </si>
  <si>
    <t>7363 Connie Parkway Apt. 919 West Stephanie, KY 75161</t>
  </si>
  <si>
    <t>Larry Thompson</t>
  </si>
  <si>
    <t>Joseph Valdez</t>
  </si>
  <si>
    <t>4585 Amanda Bypass Suite 256 South Tylerburgh, WI 33854</t>
  </si>
  <si>
    <t>Olivia Moore</t>
  </si>
  <si>
    <t>Thomas Cabrera</t>
  </si>
  <si>
    <t>777 Jesus Circle New Joseph, NC 42123</t>
  </si>
  <si>
    <t>Michael Knight DVM</t>
  </si>
  <si>
    <t>3951 Fisher Square Suite 649 Faithport, LA 90595</t>
  </si>
  <si>
    <t>Olivia Figueroa</t>
  </si>
  <si>
    <t>John Henry</t>
  </si>
  <si>
    <t>USCGC Munoz FPO AE 01536</t>
  </si>
  <si>
    <t>Drew Nguyen</t>
  </si>
  <si>
    <t>Lisa Garcia</t>
  </si>
  <si>
    <t>0616 Johnson Springs New Kathrynstad, MD 23002</t>
  </si>
  <si>
    <t>Deanna Lane</t>
  </si>
  <si>
    <t>Jeff Burns</t>
  </si>
  <si>
    <t>019 Wheeler Fall Norrishaven, WY 87658</t>
  </si>
  <si>
    <t>Patricia Miller</t>
  </si>
  <si>
    <t>Miguel Roberson</t>
  </si>
  <si>
    <t>9127 Phillip Flats Suite 814 Gravesview, MN 48747</t>
  </si>
  <si>
    <t>Mark Jones</t>
  </si>
  <si>
    <t>Amy Garcia</t>
  </si>
  <si>
    <t>1821 Powers Junction North Amanda, GA 51000</t>
  </si>
  <si>
    <t>Heather Martin</t>
  </si>
  <si>
    <t>Samantha Neal</t>
  </si>
  <si>
    <t>3006 Michelle Shoals Apt. 082 West Bradleyville, MO 76401</t>
  </si>
  <si>
    <t>Walter Ellis</t>
  </si>
  <si>
    <t>Margaret Castro</t>
  </si>
  <si>
    <t>3524 Cathy Springs Apt. 325 New Matthewbury, UT 67985</t>
  </si>
  <si>
    <t>Robert Morton</t>
  </si>
  <si>
    <t>David Boyle</t>
  </si>
  <si>
    <t>201 Julian Courts West Briana, RI 51839</t>
  </si>
  <si>
    <t>Nicole Hill</t>
  </si>
  <si>
    <t>Joshua Wallace</t>
  </si>
  <si>
    <t>501 Jennifer Vista Suite 322 North Reneeport, CT 16734</t>
  </si>
  <si>
    <t>Ashley Hill</t>
  </si>
  <si>
    <t>Mary Dodson</t>
  </si>
  <si>
    <t>146 Nicole Loaf Suite 680 Port Nicole, VT 67524</t>
  </si>
  <si>
    <t>Natasha Lang</t>
  </si>
  <si>
    <t>Mrs. Amanda White</t>
  </si>
  <si>
    <t>7463 Webb Mews West Stephenside, DC 02324</t>
  </si>
  <si>
    <t>Jamie Powell</t>
  </si>
  <si>
    <t>Janice Crawford</t>
  </si>
  <si>
    <t>7619 Marshall Hollow Karenborough, OR 34301</t>
  </si>
  <si>
    <t>Laura Griffin</t>
  </si>
  <si>
    <t>Phillip Davila</t>
  </si>
  <si>
    <t>431 Lee Terrace Port Josephside, KY 50287</t>
  </si>
  <si>
    <t>Kendra Hill</t>
  </si>
  <si>
    <t>David Johnson</t>
  </si>
  <si>
    <t>37171 Michele Glens North William, DE 23996</t>
  </si>
  <si>
    <t>Stephen Moore</t>
  </si>
  <si>
    <t>46349 Sarah Roads Suite 336 Maryton, MN 41719</t>
  </si>
  <si>
    <t>James Golden</t>
  </si>
  <si>
    <t>Robin Griffin</t>
  </si>
  <si>
    <t>25464 Martin Falls Port Aaronview, KY 25972</t>
  </si>
  <si>
    <t>Natasha Smith</t>
  </si>
  <si>
    <t>Lisa Neal</t>
  </si>
  <si>
    <t>9851 Rachel Grove Ricardoshire, RI 82826</t>
  </si>
  <si>
    <t>Michael Maynard</t>
  </si>
  <si>
    <t>Heather Allen</t>
  </si>
  <si>
    <t>14106 Petty Fall Bryantshire, WI 87776</t>
  </si>
  <si>
    <t>Danielle Hernandez</t>
  </si>
  <si>
    <t>Matthew Christensen</t>
  </si>
  <si>
    <t>64609 Mark Spring Suite 851 Huberview, OH 87554</t>
  </si>
  <si>
    <t>Nicholas Boyer</t>
  </si>
  <si>
    <t>Daryl Mack</t>
  </si>
  <si>
    <t>1476 Andrea Springs Campbelltown, AZ 65147</t>
  </si>
  <si>
    <t>Andre Walker</t>
  </si>
  <si>
    <t>Tina Robinson</t>
  </si>
  <si>
    <t>USNS Brady FPO AE 71819</t>
  </si>
  <si>
    <t>Tony Roman</t>
  </si>
  <si>
    <t>Sherry Taylor</t>
  </si>
  <si>
    <t>35075 Gonzalez Square Harristown, MS 05630</t>
  </si>
  <si>
    <t>Frank Huff</t>
  </si>
  <si>
    <t>Wendy Hines</t>
  </si>
  <si>
    <t>053 Richardson Falls Suite 822 Crossmouth, KY 47146</t>
  </si>
  <si>
    <t>Arthur Roberts</t>
  </si>
  <si>
    <t>73053 Jones Groves Apt. 028 Tammymouth, WV 51057</t>
  </si>
  <si>
    <t>Joshua Delgado</t>
  </si>
  <si>
    <t>Erin Walsh</t>
  </si>
  <si>
    <t>44224 Ford Circle Erikmouth, OH 67064</t>
  </si>
  <si>
    <t>Angela Hernandez</t>
  </si>
  <si>
    <t>Alexander Novak</t>
  </si>
  <si>
    <t>3597 Amy Hill Apt. 340 South Christinastad, OK 05045</t>
  </si>
  <si>
    <t>Taylor Flores</t>
  </si>
  <si>
    <t>Aimee Villa DVM</t>
  </si>
  <si>
    <t>5851 Newman Divide Suite 816 East Tommyton, OH 45948</t>
  </si>
  <si>
    <t>Ronald Blair</t>
  </si>
  <si>
    <t>90805 Brian Union South Kevin, OR 67986</t>
  </si>
  <si>
    <t>Bobby Yates</t>
  </si>
  <si>
    <t>Cindy Smith</t>
  </si>
  <si>
    <t>22580 Murphy Glens Coleview, LA 22769</t>
  </si>
  <si>
    <t>Wayne Williams</t>
  </si>
  <si>
    <t>Jeffrey Ramirez</t>
  </si>
  <si>
    <t>91468 Cox Estates Apt. 834 Delgadoton, VA 37401</t>
  </si>
  <si>
    <t>Madison Quinn</t>
  </si>
  <si>
    <t>141 Griffin Locks Apt. 468 Shannonfort, TN 68033</t>
  </si>
  <si>
    <t>Jason Miller</t>
  </si>
  <si>
    <t>Anna Sellers</t>
  </si>
  <si>
    <t>6847 Megan Center Apt. 962 Beckyland, MO 56419</t>
  </si>
  <si>
    <t>Heather Woods</t>
  </si>
  <si>
    <t>Linda Byrd</t>
  </si>
  <si>
    <t>609 Kenneth Forges Apt. 085 New Anne, CT 28766</t>
  </si>
  <si>
    <t>Kaitlyn Parker</t>
  </si>
  <si>
    <t>Steven Perez</t>
  </si>
  <si>
    <t>086 Sara Track Cindyland, MI 82597</t>
  </si>
  <si>
    <t>James Parks</t>
  </si>
  <si>
    <t>Caitlyn Jackson</t>
  </si>
  <si>
    <t>385 Cruz Corners West Brandon, MT 71504</t>
  </si>
  <si>
    <t>Justin Pearson</t>
  </si>
  <si>
    <t>Donald Hansen</t>
  </si>
  <si>
    <t>58073 Steele Square Tylerchester, AL 14021</t>
  </si>
  <si>
    <t>Brent Cook</t>
  </si>
  <si>
    <t>Amanda Adams</t>
  </si>
  <si>
    <t>84864 Donna Manor Hartfort, KS 54898</t>
  </si>
  <si>
    <t>Ms. Amanda King MD</t>
  </si>
  <si>
    <t>Dr. Hayden Rose</t>
  </si>
  <si>
    <t>200 Brown Loaf Suite 278 New Crystaltown, OK 23258</t>
  </si>
  <si>
    <t>Edward Ramirez</t>
  </si>
  <si>
    <t>Amanda Heath</t>
  </si>
  <si>
    <t>051 Amy Estates Apt. 701 Reyesmouth, MT 73953</t>
  </si>
  <si>
    <t>Troy Williams</t>
  </si>
  <si>
    <t>Cheyenne Williams</t>
  </si>
  <si>
    <t>PSC 9579, Box 0499 APO AP 59615</t>
  </si>
  <si>
    <t>Robert Morales</t>
  </si>
  <si>
    <t>Mr. Stephen Adams</t>
  </si>
  <si>
    <t>067 Brandon Ville Nicolehaven, WI 21258</t>
  </si>
  <si>
    <t>Ronnie Moore</t>
  </si>
  <si>
    <t>759 Kevin Streets Jeremymouth, TX 77676</t>
  </si>
  <si>
    <t>Michael Young</t>
  </si>
  <si>
    <t>Kevin Chavez</t>
  </si>
  <si>
    <t>51297 Bruce Skyway Trevinostad, WA 51929</t>
  </si>
  <si>
    <t>Ryan Martinez</t>
  </si>
  <si>
    <t>Charles Young</t>
  </si>
  <si>
    <t>57496 Karen Drive Apt. 822 Curtisbury, AL 52977</t>
  </si>
  <si>
    <t>John Dominguez</t>
  </si>
  <si>
    <t>Morgan Kidd</t>
  </si>
  <si>
    <t>09741 Butler Greens Apt. 100 East Amberport, WY 33357</t>
  </si>
  <si>
    <t>Riley Mills</t>
  </si>
  <si>
    <t>Edward Wagner</t>
  </si>
  <si>
    <t>021 Samuel Mount West Ianfurt, KY 11505</t>
  </si>
  <si>
    <t>Mary Terry</t>
  </si>
  <si>
    <t>791 Cynthia Island Apt. 239 East Jennifer, NH 69804</t>
  </si>
  <si>
    <t>Derrick Flores</t>
  </si>
  <si>
    <t>525 Karen Springs Apt. 909 East Davidchester, WA 19053</t>
  </si>
  <si>
    <t>Jose Medina</t>
  </si>
  <si>
    <t>Annette Brennan</t>
  </si>
  <si>
    <t>00794 Pierce Plains New Tina, RI 76904</t>
  </si>
  <si>
    <t>Kathryn Hart</t>
  </si>
  <si>
    <t>Kenneth Mason</t>
  </si>
  <si>
    <t>01197 Kelly Row Johnsonberg, CA 32934</t>
  </si>
  <si>
    <t>Jennifer Lara</t>
  </si>
  <si>
    <t>Martha Hoffman</t>
  </si>
  <si>
    <t>927 Cook Drive Gibsonfort, SD 71723</t>
  </si>
  <si>
    <t>Gloria Harrison</t>
  </si>
  <si>
    <t>710 Christensen Alley Apt. 745 Piercemouth, NH 44339</t>
  </si>
  <si>
    <t>Kathleen Butler</t>
  </si>
  <si>
    <t>Jason Taylor</t>
  </si>
  <si>
    <t>864 Ian Pike Suite 992 West John, MS 97887</t>
  </si>
  <si>
    <t>Jacqueline Jackson</t>
  </si>
  <si>
    <t>380 Cody Road Suite 584 North Charles, DC 78161</t>
  </si>
  <si>
    <t>Zoe Rodriguez</t>
  </si>
  <si>
    <t>Tara Hernandez</t>
  </si>
  <si>
    <t>6711 Aaron Neck North Bradleyville, WV 16613</t>
  </si>
  <si>
    <t>Jesse Jones</t>
  </si>
  <si>
    <t>Dr. Stacy Smith</t>
  </si>
  <si>
    <t>PSC 1682, Box 5814 APO AA 03029</t>
  </si>
  <si>
    <t>Tammie Garner</t>
  </si>
  <si>
    <t>Mary Sanchez</t>
  </si>
  <si>
    <t>8484 Perez Prairie Suite 187 West Patricia, VT 23289</t>
  </si>
  <si>
    <t>Tammy Lyons</t>
  </si>
  <si>
    <t>Ralph Ford</t>
  </si>
  <si>
    <t>62465 Jo Pike Steventown, WY 41367</t>
  </si>
  <si>
    <t>Michael Ortiz</t>
  </si>
  <si>
    <t>Gilbert Dunn</t>
  </si>
  <si>
    <t>USCGC Evans FPO AP 71598</t>
  </si>
  <si>
    <t>Miss Katherine Strickland MD</t>
  </si>
  <si>
    <t>Emily Johnson</t>
  </si>
  <si>
    <t>2584 Maria Expressway Williamsville, MN 17751</t>
  </si>
  <si>
    <t>Christine Glenn</t>
  </si>
  <si>
    <t>79171 Barton Ford West Lisa, NE 81429</t>
  </si>
  <si>
    <t>Benjamin Castillo</t>
  </si>
  <si>
    <t>Mr. Paul Marshall</t>
  </si>
  <si>
    <t>416 Park Keys Melanieton, NH 77107</t>
  </si>
  <si>
    <t>Christopher Allen</t>
  </si>
  <si>
    <t>Christina Miller</t>
  </si>
  <si>
    <t>571 Devin Village Apt. 218 South Lauren, IL 51475</t>
  </si>
  <si>
    <t>John Meyer</t>
  </si>
  <si>
    <t>Patricia Carroll</t>
  </si>
  <si>
    <t>3972 Johnny Manor Ericton, NY 86591</t>
  </si>
  <si>
    <t>Shawn Dunn</t>
  </si>
  <si>
    <t>Donald Cortez</t>
  </si>
  <si>
    <t>1993 Nathaniel Streets New Cynthiastad, VA 46060</t>
  </si>
  <si>
    <t>Kevin Mitchell</t>
  </si>
  <si>
    <t>Tiffany Hayes</t>
  </si>
  <si>
    <t>USCGC Bentley FPO AE 12290</t>
  </si>
  <si>
    <t>Jonathan Douglas</t>
  </si>
  <si>
    <t>12791 Nicholson Flats Apt. 463 North Latasha, PA 67623</t>
  </si>
  <si>
    <t>Michael Lewis</t>
  </si>
  <si>
    <t>Christopher Torres</t>
  </si>
  <si>
    <t>359 Gregory Keys Apt. 722 Hensleystad, MO 88606</t>
  </si>
  <si>
    <t>Patricia Mitchell</t>
  </si>
  <si>
    <t>Laura Conrad</t>
  </si>
  <si>
    <t>5282 Alyssa Springs Apt. 989 Samanthaview, KS 40362</t>
  </si>
  <si>
    <t>Michael Reynolds</t>
  </si>
  <si>
    <t>David Brown</t>
  </si>
  <si>
    <t>9334 Wendy Islands Suite 516 Jenniferstad, HI 48206</t>
  </si>
  <si>
    <t>Benjamin Sullivan</t>
  </si>
  <si>
    <t>74347 Williams Expressway Suite 050 East Jennahaven, OR 09501</t>
  </si>
  <si>
    <t>Tyler Schmidt</t>
  </si>
  <si>
    <t>2461 Samantha Turnpike North Michelle, DE 10358</t>
  </si>
  <si>
    <t>Stephanie Lane</t>
  </si>
  <si>
    <t>Elizabeth David</t>
  </si>
  <si>
    <t>5453 Stephen Loop Suite 270 East Kennethmouth, VT 98001</t>
  </si>
  <si>
    <t>Connie Russell</t>
  </si>
  <si>
    <t>Sean Edwards</t>
  </si>
  <si>
    <t>40610 Taylor Islands Apt. 416 Lake Michaelview, SD 66952</t>
  </si>
  <si>
    <t>Joshua Wilcox</t>
  </si>
  <si>
    <t>61817 Gardner Mountain Suite 111 Rebeccashire, ID 76437</t>
  </si>
  <si>
    <t>Amy Peterson</t>
  </si>
  <si>
    <t>Jacob Jackson</t>
  </si>
  <si>
    <t>907 Patricia Park Fernandezborough, NV 43657</t>
  </si>
  <si>
    <t>Raymond Poole</t>
  </si>
  <si>
    <t>48784 Drake Lake Suite 124 Michaelmouth, VA 33286</t>
  </si>
  <si>
    <t>Abigail Smith</t>
  </si>
  <si>
    <t>Dwayne Howard</t>
  </si>
  <si>
    <t>1967 Sara Mission North Lindsaymouth, FL 02093</t>
  </si>
  <si>
    <t>Kimberly Wagner DDS</t>
  </si>
  <si>
    <t>Ryan Vasquez</t>
  </si>
  <si>
    <t>55858 Paul Route Apt. 669 North Erinchester, NH 56528</t>
  </si>
  <si>
    <t>John Huffman</t>
  </si>
  <si>
    <t>581 Sandra Port North Nicoleton, IN 89036</t>
  </si>
  <si>
    <t>Denise Thomas</t>
  </si>
  <si>
    <t>Rachel Gonzalez</t>
  </si>
  <si>
    <t>86627 Mayer Ferry East Scottstad, CT 99807</t>
  </si>
  <si>
    <t>Aaron Richardson</t>
  </si>
  <si>
    <t>Shirley Hurst</t>
  </si>
  <si>
    <t>96545 Fisher Cliff Apt. 547 East Christine, AR 37107</t>
  </si>
  <si>
    <t>Michael Mckenzie DDS</t>
  </si>
  <si>
    <t>Krystal Spence</t>
  </si>
  <si>
    <t>94224 Rachel Camp South Bradley, AL 52203</t>
  </si>
  <si>
    <t>Erin Bates</t>
  </si>
  <si>
    <t>Kathy Bailey</t>
  </si>
  <si>
    <t>6939 Kevin Knolls Millerhaven, FL 40051</t>
  </si>
  <si>
    <t>Tony Henderson</t>
  </si>
  <si>
    <t>00433 Daniel Fall Espinozaborough, NV 83266</t>
  </si>
  <si>
    <t>Samantha Crawford</t>
  </si>
  <si>
    <t>Thomas Hull</t>
  </si>
  <si>
    <t>75188 Brandon Village Suite 633 East Josephbury, DC 83558</t>
  </si>
  <si>
    <t>Richard Barrett</t>
  </si>
  <si>
    <t>Stacy Watts</t>
  </si>
  <si>
    <t>5335 Rios Turnpike South Christina, TN 06648</t>
  </si>
  <si>
    <t>Wendy Escobar</t>
  </si>
  <si>
    <t>Amy Ramirez</t>
  </si>
  <si>
    <t>93854 Jennifer Lake Suite 200 East Ray, MI 35549</t>
  </si>
  <si>
    <t>Kathy Yoder</t>
  </si>
  <si>
    <t>Sean Montes</t>
  </si>
  <si>
    <t>77710 Jennifer Parkways New Robert, ID 26472</t>
  </si>
  <si>
    <t>Travis Lawson</t>
  </si>
  <si>
    <t>Phillip Richard</t>
  </si>
  <si>
    <t>45877 Tyler Ferry East Zacharyberg, IA 94774</t>
  </si>
  <si>
    <t>Stephanie Sanchez</t>
  </si>
  <si>
    <t>Ryan Garrison</t>
  </si>
  <si>
    <t>995 Castro Meadow Suite 415 Antonioburgh, DE 21274</t>
  </si>
  <si>
    <t>Ronald Hayes</t>
  </si>
  <si>
    <t>Steve Brewer MD</t>
  </si>
  <si>
    <t>270 Russo Keys Suite 420 Waltersside, NE 67095</t>
  </si>
  <si>
    <t>Jean King</t>
  </si>
  <si>
    <t>Sean Reynolds</t>
  </si>
  <si>
    <t>Unit 4836 Box 2801 DPO AA 25511</t>
  </si>
  <si>
    <t>Brandon Reed</t>
  </si>
  <si>
    <t>Gabrielle Carroll</t>
  </si>
  <si>
    <t>0446 Johnson Courts Lake Mary, NC 56402</t>
  </si>
  <si>
    <t>Jason Hanson</t>
  </si>
  <si>
    <t>7139 Andersen Mills Apt. 875 Haileyburgh, KS 78051</t>
  </si>
  <si>
    <t>Richard Morris</t>
  </si>
  <si>
    <t>Jacqueline Young</t>
  </si>
  <si>
    <t>11854 Waller Stravenue Apt. 698 Wilsonfurt, DE 13698</t>
  </si>
  <si>
    <t>Stacy Schmitt</t>
  </si>
  <si>
    <t>Mitchell Ramirez</t>
  </si>
  <si>
    <t>073 Sexton Row Apt. 511 Robertchester, SD 63493</t>
  </si>
  <si>
    <t>Joel Snyder</t>
  </si>
  <si>
    <t>Mr. Patrick Sanchez MD</t>
  </si>
  <si>
    <t>5009 Washington Lock North Lori, NV 15655</t>
  </si>
  <si>
    <t>Matthew Williamson</t>
  </si>
  <si>
    <t>Lindsay Marks</t>
  </si>
  <si>
    <t>0616 Jacqueline Loop Suite 352 Dakotamouth, MO 97539</t>
  </si>
  <si>
    <t>Carrie Sanchez</t>
  </si>
  <si>
    <t>Stacey Cooper</t>
  </si>
  <si>
    <t>6906 Martinez Mountain Suite 880 Melissatown, KY 18798</t>
  </si>
  <si>
    <t>Jeffrey Shaffer</t>
  </si>
  <si>
    <t>Amber Fischer</t>
  </si>
  <si>
    <t>489 Bowman Motorway Apt. 544 Shannonmouth, IN 41801</t>
  </si>
  <si>
    <t>Corey Blair</t>
  </si>
  <si>
    <t>Colleen Sexton</t>
  </si>
  <si>
    <t>USNV Lowe FPO AP 28365</t>
  </si>
  <si>
    <t>Trevor Padilla</t>
  </si>
  <si>
    <t>94206 Eric Green Suite 645 South Denise, KS 23892</t>
  </si>
  <si>
    <t>Justin Lin</t>
  </si>
  <si>
    <t>Erik James</t>
  </si>
  <si>
    <t>7807 Mark Estate Singletonhaven, CT 14628</t>
  </si>
  <si>
    <t>2528 Kane Extensions Apt. 236 New Dalton, AK 17445</t>
  </si>
  <si>
    <t>Kevin Rodriguez</t>
  </si>
  <si>
    <t>Joe Clark</t>
  </si>
  <si>
    <t>95047 Williams Green Port Davidside, NC 42374</t>
  </si>
  <si>
    <t>Lisa Santos</t>
  </si>
  <si>
    <t>566 Roberts Road Suite 468 East Travisfort, DC 84708</t>
  </si>
  <si>
    <t>Sherri Bell</t>
  </si>
  <si>
    <t>Alex Larsen</t>
  </si>
  <si>
    <t>67541 James Meadow Oneillfort, DE 18722</t>
  </si>
  <si>
    <t>Jennifer Nunez</t>
  </si>
  <si>
    <t>William Rodriguez</t>
  </si>
  <si>
    <t>650 Michelle Rapids Port Kathleen, ND 62785</t>
  </si>
  <si>
    <t>Lisa Nunez</t>
  </si>
  <si>
    <t>Robert Dalton</t>
  </si>
  <si>
    <t>Unit 9752 Box 7814 DPO AP 66718</t>
  </si>
  <si>
    <t>Ana Floyd</t>
  </si>
  <si>
    <t>Cynthia Richard</t>
  </si>
  <si>
    <t>1898 Mary Inlet Martinmouth, NV 98925</t>
  </si>
  <si>
    <t>Lori Bailey</t>
  </si>
  <si>
    <t>Ricky Oconnor</t>
  </si>
  <si>
    <t>2369 Tracy Club Apt. 046 Millerville, DC 28564</t>
  </si>
  <si>
    <t>Danielle Morrison</t>
  </si>
  <si>
    <t>Kathryn Christensen</t>
  </si>
  <si>
    <t>82897 Sharon Grove East Michaelfort, WY 46428</t>
  </si>
  <si>
    <t>Philip Robertson</t>
  </si>
  <si>
    <t>Shelly Carter</t>
  </si>
  <si>
    <t>162 Bradley Extensions Suite 841 South Robinshire, NE 62939</t>
  </si>
  <si>
    <t>Joyce Jones</t>
  </si>
  <si>
    <t>41150 Derek Spring Denisehaven, MD 99594</t>
  </si>
  <si>
    <t>Caitlin Hunt DDS</t>
  </si>
  <si>
    <t>Sheila Meyers</t>
  </si>
  <si>
    <t>4080 Joseph Land New Laurafort, MI 42487</t>
  </si>
  <si>
    <t>Jason Daniels</t>
  </si>
  <si>
    <t>Jonathan Perkins</t>
  </si>
  <si>
    <t>Unit 6741 Box 1359 DPO AE 82490</t>
  </si>
  <si>
    <t>Sheila Sanchez</t>
  </si>
  <si>
    <t>462 Evans Mountains Rogersmouth, TX 87316</t>
  </si>
  <si>
    <t>Jamie Bennett</t>
  </si>
  <si>
    <t>Rachel Smith</t>
  </si>
  <si>
    <t>4155 Knapp Creek Lake Dawn, AZ 69086</t>
  </si>
  <si>
    <t>William Smith</t>
  </si>
  <si>
    <t>Samuel Jarvis</t>
  </si>
  <si>
    <t>38028 Donald Spring Apt. 765 Milesmouth, RI 06740</t>
  </si>
  <si>
    <t>Michael Park</t>
  </si>
  <si>
    <t>Mrs. Victoria Wilson</t>
  </si>
  <si>
    <t>92862 Hamilton Road Apt. 404 Josephland, AK 75447</t>
  </si>
  <si>
    <t>Mark Wallace</t>
  </si>
  <si>
    <t>Brian Duarte</t>
  </si>
  <si>
    <t>1951 Johnson Greens Apt. 066 Wilkinsside, TX 03589</t>
  </si>
  <si>
    <t>David Gordon</t>
  </si>
  <si>
    <t>Carl Friedman</t>
  </si>
  <si>
    <t>802 Alexandra Course Suite 864 Goodwinbury, KY 21223</t>
  </si>
  <si>
    <t>Anne Lane</t>
  </si>
  <si>
    <t>Chris Maldonado</t>
  </si>
  <si>
    <t>1025 Dana Shore South Joshua, LA 96785</t>
  </si>
  <si>
    <t>Teresa Gallegos</t>
  </si>
  <si>
    <t>Maria Villanueva</t>
  </si>
  <si>
    <t>91656 Brown Plains South Laurahaven, GA 93663</t>
  </si>
  <si>
    <t>Dr. Gregory Gibbs</t>
  </si>
  <si>
    <t>Priscilla Hernandez</t>
  </si>
  <si>
    <t>1840 Wayne Island Suite 684 East Kimberlybury, DC 99196</t>
  </si>
  <si>
    <t>Edward Miller</t>
  </si>
  <si>
    <t>Mr. Scott Phillips MD</t>
  </si>
  <si>
    <t>95753 Laura Trafficway Suite 915 New Douglas, NH 64843</t>
  </si>
  <si>
    <t>Melanie Mendoza</t>
  </si>
  <si>
    <t>6272 Medina Turnpike Suite 215 Greenfort, MT 23426</t>
  </si>
  <si>
    <t>Pamela Bradshaw</t>
  </si>
  <si>
    <t>Jamie Miller</t>
  </si>
  <si>
    <t>17583 King Locks Suite 920 Carneymouth, NV 65107</t>
  </si>
  <si>
    <t>USCGC Henry FPO AA 03539</t>
  </si>
  <si>
    <t>Laura Shepherd</t>
  </si>
  <si>
    <t>Daniel Martin</t>
  </si>
  <si>
    <t>Unit 3985 Box 6393 DPO AE 75682</t>
  </si>
  <si>
    <t>Kyle Norris</t>
  </si>
  <si>
    <t>James Clark</t>
  </si>
  <si>
    <t>0360 Juarez Lakes Castromouth, VA 66659</t>
  </si>
  <si>
    <t>Sonya Perez</t>
  </si>
  <si>
    <t>5652 Joseph Plain North Brandy, AR 47099</t>
  </si>
  <si>
    <t>Jorge Spencer</t>
  </si>
  <si>
    <t>84014 Tammy Drive Apt. 921 Bradfurt, NC 13206</t>
  </si>
  <si>
    <t>Peter Carpenter</t>
  </si>
  <si>
    <t>George Simmons</t>
  </si>
  <si>
    <t>26808 Bates Estates Port Paul, ID 91245</t>
  </si>
  <si>
    <t>Brenda Mcgee</t>
  </si>
  <si>
    <t>092 Yoder Drive Jeffreytown, AK 52209</t>
  </si>
  <si>
    <t>Robert Lowe</t>
  </si>
  <si>
    <t>Miss Melissa Thomas MD</t>
  </si>
  <si>
    <t>PSC 5740, Box 0637 APO AE 25485</t>
  </si>
  <si>
    <t>Michelle Larson</t>
  </si>
  <si>
    <t>Gregory Lozano</t>
  </si>
  <si>
    <t>11266 Kevin Spurs Port Joshuastad, SD 10317</t>
  </si>
  <si>
    <t>Jennifer Whitaker</t>
  </si>
  <si>
    <t>64582 Mathew Fort Port Davidview, TX 67187</t>
  </si>
  <si>
    <t>Omar Moore</t>
  </si>
  <si>
    <t>Donald Bauer</t>
  </si>
  <si>
    <t>3147 Morton Garden West Emmaville, NE 44829</t>
  </si>
  <si>
    <t>Jill Kelly</t>
  </si>
  <si>
    <t>Eric Cameron</t>
  </si>
  <si>
    <t>27815 Donaldson Plains Suite 070 Hardyshire, WA 06031</t>
  </si>
  <si>
    <t>Jon Walsh</t>
  </si>
  <si>
    <t>Robert Weber</t>
  </si>
  <si>
    <t>2137 Brown Lakes Apt. 220 Ramosshire, IN 71485</t>
  </si>
  <si>
    <t>Alejandro Richards</t>
  </si>
  <si>
    <t>33369 Kathleen Stream Melissaland, LA 21581</t>
  </si>
  <si>
    <t>Jessica Bailey</t>
  </si>
  <si>
    <t>633 Jessica Fork Apt. 342 Brewermouth, FL 09108</t>
  </si>
  <si>
    <t>Darin Holder</t>
  </si>
  <si>
    <t>Andre Walters</t>
  </si>
  <si>
    <t>9183 Vanessa Forest North Cynthia, UT 18751</t>
  </si>
  <si>
    <t>Anne Moreno</t>
  </si>
  <si>
    <t>Susan Burns</t>
  </si>
  <si>
    <t>97493 Wendy Rest Suite 993 Chenmouth, NY 13119</t>
  </si>
  <si>
    <t>Dwayne Willis</t>
  </si>
  <si>
    <t>Eric Hale</t>
  </si>
  <si>
    <t>528 Medina Cliffs East Michael, NM 77376</t>
  </si>
  <si>
    <t>Thomas Thomas</t>
  </si>
  <si>
    <t>Bryan Gardner</t>
  </si>
  <si>
    <t>320 Cobb Plaza Riverashire, AL 33312</t>
  </si>
  <si>
    <t>Andrew Stout</t>
  </si>
  <si>
    <t>Samantha Lowe MD</t>
  </si>
  <si>
    <t>4187 Wiley Parks Apt. 944 Ruthtown, FL 59377</t>
  </si>
  <si>
    <t>Kenneth Erickson</t>
  </si>
  <si>
    <t>Kathy Combs</t>
  </si>
  <si>
    <t>8061 Lang Trail Suite 239 Loriside, DE 75878</t>
  </si>
  <si>
    <t>Jason Hartman</t>
  </si>
  <si>
    <t>Rachel Adams</t>
  </si>
  <si>
    <t>68296 Nichols Place Apt. 131 Cookside, NJ 60501</t>
  </si>
  <si>
    <t>Michael Gould</t>
  </si>
  <si>
    <t>Brian Henry</t>
  </si>
  <si>
    <t>61650 James Inlet Charlesbury, AL 18134</t>
  </si>
  <si>
    <t>Joshua Martinez</t>
  </si>
  <si>
    <t>Ryan Smith</t>
  </si>
  <si>
    <t>375 Bates Greens Rebeccachester, MS 30293</t>
  </si>
  <si>
    <t>Jennifer Mccarthy</t>
  </si>
  <si>
    <t>Robert Larsen</t>
  </si>
  <si>
    <t>20756 Jennifer Falls Suite 735 South Keithport, IN 36240</t>
  </si>
  <si>
    <t>Sarah Terry</t>
  </si>
  <si>
    <t>08383 Randy Park Suite 894 South Jodiview, WA 65186</t>
  </si>
  <si>
    <t>John Holt</t>
  </si>
  <si>
    <t>James Montgomery</t>
  </si>
  <si>
    <t>741 Khan Ways West Edward, WY 12722</t>
  </si>
  <si>
    <t>Kenneth Wilson</t>
  </si>
  <si>
    <t>Richard Jackson</t>
  </si>
  <si>
    <t>1031 Cantu Walk Toddside, MS 03145</t>
  </si>
  <si>
    <t>Jeremy Newton</t>
  </si>
  <si>
    <t>Alexis Stout</t>
  </si>
  <si>
    <t>9259 Jenna Mews Davidfort, MO 58226</t>
  </si>
  <si>
    <t>Sarah Mckenzie</t>
  </si>
  <si>
    <t>Miss Renee Myers</t>
  </si>
  <si>
    <t>5809 Mitchell Street Apt. 928 Brianport, IN 10058</t>
  </si>
  <si>
    <t>Felicia Potts</t>
  </si>
  <si>
    <t>Unit 8148 Box 3574 DPO AE 96896</t>
  </si>
  <si>
    <t>Cathy Spears</t>
  </si>
  <si>
    <t>PSC 8900, Box 6854 APO AP 51862</t>
  </si>
  <si>
    <t>Kathleen Ford</t>
  </si>
  <si>
    <t>Allison Garcia</t>
  </si>
  <si>
    <t>0478 Alexander Trail North Andrea, IA 44601</t>
  </si>
  <si>
    <t>Carol Morrison</t>
  </si>
  <si>
    <t>Alexis Smith</t>
  </si>
  <si>
    <t>89756 Elizabeth Fall East Adamborough, MA 83466</t>
  </si>
  <si>
    <t>Peggy Johnson</t>
  </si>
  <si>
    <t>Sarah Reyes</t>
  </si>
  <si>
    <t>Unit 5599 Box 4236 DPO AA 43868</t>
  </si>
  <si>
    <t>Whitney Garrett</t>
  </si>
  <si>
    <t>Brandon George</t>
  </si>
  <si>
    <t>969 Brandon Grove Apt. 072 Carolynmouth, SC 12427</t>
  </si>
  <si>
    <t>Tanya Shaffer</t>
  </si>
  <si>
    <t>Maria Schmidt</t>
  </si>
  <si>
    <t>931 Rogers Flat South Sheila, NV 12737</t>
  </si>
  <si>
    <t>Christina Mcmillan DDS</t>
  </si>
  <si>
    <t>Michael Harris</t>
  </si>
  <si>
    <t>6709 Eddie Square Collinbury, ND 97839</t>
  </si>
  <si>
    <t>Michelle Contreras</t>
  </si>
  <si>
    <t>Sarah Castillo</t>
  </si>
  <si>
    <t>19260 Clark Creek Apt. 001 Christopherbury, PA 44814</t>
  </si>
  <si>
    <t>Brenda Burton</t>
  </si>
  <si>
    <t>8042 Torres Key Port Joseph, PA 81800</t>
  </si>
  <si>
    <t>Holly Freeman</t>
  </si>
  <si>
    <t>Stephanie Hughes</t>
  </si>
  <si>
    <t>USCGC Smith FPO AP 01562</t>
  </si>
  <si>
    <t>Mrs. Jennifer Gibbs</t>
  </si>
  <si>
    <t>Latasha Williams</t>
  </si>
  <si>
    <t>90402 Monroe Courts Apt. 570 East Donald, KY 67290</t>
  </si>
  <si>
    <t>Melinda Berry</t>
  </si>
  <si>
    <t>Laurie Baker</t>
  </si>
  <si>
    <t>729 Webb Divide Suite 032 East Ambertown, OH 78710</t>
  </si>
  <si>
    <t>Alicia Gutierrez</t>
  </si>
  <si>
    <t>Richard Nelson</t>
  </si>
  <si>
    <t>017 Barton Harbors Suite 940 Patriciaburgh, CO 83218</t>
  </si>
  <si>
    <t>Tanya Neal</t>
  </si>
  <si>
    <t>Diana Lin</t>
  </si>
  <si>
    <t>38695 Chelsea Row South Darrell, AZ 31877</t>
  </si>
  <si>
    <t>Penny Goodwin</t>
  </si>
  <si>
    <t>Unit 0268 Box 2721 DPO AA 66357</t>
  </si>
  <si>
    <t>Kayla Edwards</t>
  </si>
  <si>
    <t>Catherine Meadows</t>
  </si>
  <si>
    <t>78187 Reeves Glen Vincentbury, NE 88327</t>
  </si>
  <si>
    <t>Hailey Jones</t>
  </si>
  <si>
    <t>Michelle Mcconnell</t>
  </si>
  <si>
    <t>66651 Foley Forges Morganport, VA 38113</t>
  </si>
  <si>
    <t>Lynn Espinoza</t>
  </si>
  <si>
    <t>George Nielsen</t>
  </si>
  <si>
    <t>32769 Banks Lane Apt. 013 Christophermouth, VT 23596</t>
  </si>
  <si>
    <t>Christian Olson</t>
  </si>
  <si>
    <t>Stacie Rowland</t>
  </si>
  <si>
    <t>PSC 5578, Box 6614 APO AA 74386</t>
  </si>
  <si>
    <t>Emily Chen</t>
  </si>
  <si>
    <t>Anthony Shepherd</t>
  </si>
  <si>
    <t>693 Brittany Land Nguyenstad, TX 36522</t>
  </si>
  <si>
    <t>Seth Moran</t>
  </si>
  <si>
    <t>Lisa Poole</t>
  </si>
  <si>
    <t>55884 Watson Ford Elizabethville, CT 29372</t>
  </si>
  <si>
    <t>Billy Reed</t>
  </si>
  <si>
    <t>Kaitlin Vincent PhD</t>
  </si>
  <si>
    <t>0399 Andre Road Andreashire, DC 82787</t>
  </si>
  <si>
    <t>Darrell Jordan</t>
  </si>
  <si>
    <t>9048 Rodriguez Underpass Suite 385 South Lisa, MN 29988</t>
  </si>
  <si>
    <t>Susan Payne</t>
  </si>
  <si>
    <t>Michaela Hawkins</t>
  </si>
  <si>
    <t>47327 Joshua Plains Suite 435 Berryland, WY 52417</t>
  </si>
  <si>
    <t>Norma Hubbard</t>
  </si>
  <si>
    <t>Christopher Arnold</t>
  </si>
  <si>
    <t>PSC 0364, Box 2623 APO AP 01351</t>
  </si>
  <si>
    <t>Kimberly Mason</t>
  </si>
  <si>
    <t>Alexander Nunez</t>
  </si>
  <si>
    <t>00237 Rachael Crossing Apt. 697 East Evan, MN 40474</t>
  </si>
  <si>
    <t>James Khan</t>
  </si>
  <si>
    <t>360 Nicole Wall Apt. 076 Port Patrick, WV 55288</t>
  </si>
  <si>
    <t>Roger Ayala</t>
  </si>
  <si>
    <t>83037 Melissa Knolls Williamsshire, DE 60167</t>
  </si>
  <si>
    <t>Brandy Barrett</t>
  </si>
  <si>
    <t>475 Kristen Pass Suite 787 Lake Donna, WY 35737</t>
  </si>
  <si>
    <t>Dr. Heidi Charles</t>
  </si>
  <si>
    <t>23341 Renee Avenue West Martin, CO 66298</t>
  </si>
  <si>
    <t>Janice Jackson</t>
  </si>
  <si>
    <t>Kenneth Ward</t>
  </si>
  <si>
    <t>080 Patrick Common Jordanshire, KS 31204</t>
  </si>
  <si>
    <t>Dakota Kim</t>
  </si>
  <si>
    <t>Russell Weber</t>
  </si>
  <si>
    <t>098 Smith Camp Apt. 858 Danamouth, NJ 97178</t>
  </si>
  <si>
    <t>Stephanie Mendoza</t>
  </si>
  <si>
    <t>Dr. Keith Gonzalez</t>
  </si>
  <si>
    <t>7643 Miles Throughway East Philip, KY 12808</t>
  </si>
  <si>
    <t>Stephanie Lopez</t>
  </si>
  <si>
    <t>Tracy Jensen</t>
  </si>
  <si>
    <t>598 Thompson Circle Lake Jillian, VA 07506</t>
  </si>
  <si>
    <t>Angelica Clark</t>
  </si>
  <si>
    <t>Lori Cole</t>
  </si>
  <si>
    <t>120 Romero Square Apt. 646 Howetown, NC 42448</t>
  </si>
  <si>
    <t>Mark Phillips</t>
  </si>
  <si>
    <t>Kristina Sutton</t>
  </si>
  <si>
    <t>224 Sandra Island West Robert, RI 90951</t>
  </si>
  <si>
    <t>James Benson</t>
  </si>
  <si>
    <t>3319 Williamson Divide Apt. 549 Stewartburgh, VT 60948</t>
  </si>
  <si>
    <t>Joseph Kim</t>
  </si>
  <si>
    <t>William Ward</t>
  </si>
  <si>
    <t>080 Pierce Plain Martintown, CO 74186</t>
  </si>
  <si>
    <t>Jerry Ruiz</t>
  </si>
  <si>
    <t>Pedro Jones</t>
  </si>
  <si>
    <t>463 Braun Parkways Villarrealshire, NC 82216</t>
  </si>
  <si>
    <t>Angela Turner</t>
  </si>
  <si>
    <t>Martha Zimmerman</t>
  </si>
  <si>
    <t>7297 Walker Plains Apt. 418 Michellemouth, TN 36184</t>
  </si>
  <si>
    <t>Anthony Sanchez</t>
  </si>
  <si>
    <t>Christopher Hopkins</t>
  </si>
  <si>
    <t>1663 Johnson Manor Hollandview, RI 61561</t>
  </si>
  <si>
    <t>Dennis Richmond</t>
  </si>
  <si>
    <t>Felicia Wilson</t>
  </si>
  <si>
    <t>29631 Wilson Villages Suite 517 Simpsonport, ME 18385</t>
  </si>
  <si>
    <t>Stephanie Barnes</t>
  </si>
  <si>
    <t>Emily Ibarra</t>
  </si>
  <si>
    <t>97550 Robert Motorway Brandtland, NV 30721</t>
  </si>
  <si>
    <t>Jason Logan</t>
  </si>
  <si>
    <t>Kelsey Leblanc</t>
  </si>
  <si>
    <t>22108 Jo Dale Apt. 876 Port Jasminetown, NJ 25184</t>
  </si>
  <si>
    <t>Dr. Kaitlin Perkins</t>
  </si>
  <si>
    <t>27217 Michael Viaduct Suite 079 Normanfort, WA 66267</t>
  </si>
  <si>
    <t>Nancy Barton</t>
  </si>
  <si>
    <t>Richard Davies</t>
  </si>
  <si>
    <t>14976 Duane Spur Apt. 087 Waltersburgh, NJ 15532</t>
  </si>
  <si>
    <t>Misty Graves</t>
  </si>
  <si>
    <t>Jaclyn Miller</t>
  </si>
  <si>
    <t>926 Anderson Cliff Douglaston, KY 74464</t>
  </si>
  <si>
    <t>Megan Mathews</t>
  </si>
  <si>
    <t>Angela Cantu</t>
  </si>
  <si>
    <t>8115 Bell Mission Lake Markland, NH 15763</t>
  </si>
  <si>
    <t>Dennis Bennett</t>
  </si>
  <si>
    <t>Craig Knight</t>
  </si>
  <si>
    <t>USCGC Baldwin FPO AA 53271</t>
  </si>
  <si>
    <t>Ms. Shelby Arias</t>
  </si>
  <si>
    <t>John Peterson</t>
  </si>
  <si>
    <t>USNS Wells FPO AP 30246</t>
  </si>
  <si>
    <t>Margaret Coleman</t>
  </si>
  <si>
    <t>Lauren White</t>
  </si>
  <si>
    <t>76987 Jimenez Neck Yoderview, MS 63859</t>
  </si>
  <si>
    <t>Julie Walker</t>
  </si>
  <si>
    <t>Jennifer Friedman</t>
  </si>
  <si>
    <t>242 Justin Glen Apt. 677 Port Nicholas, HI 50249</t>
  </si>
  <si>
    <t>Marissa Morales</t>
  </si>
  <si>
    <t>Donna Buck</t>
  </si>
  <si>
    <t>29811 Cochran Rapid Dukestad, NJ 45789</t>
  </si>
  <si>
    <t>Alicia Cardenas</t>
  </si>
  <si>
    <t>Stephen Murphy</t>
  </si>
  <si>
    <t>080 Sparks Pines Suite 705 Pricemouth, AZ 54010</t>
  </si>
  <si>
    <t>Jimmy Williams</t>
  </si>
  <si>
    <t>Amanda Baker</t>
  </si>
  <si>
    <t>24207 Jessica Village Waltonland, ND 29993</t>
  </si>
  <si>
    <t>Nicole Warner</t>
  </si>
  <si>
    <t>Troy Fisher</t>
  </si>
  <si>
    <t>4086 Bishop Flat Suite 133 Port Kimberlybury, ID 77848</t>
  </si>
  <si>
    <t>Thomas Blake</t>
  </si>
  <si>
    <t>Brenda Kim</t>
  </si>
  <si>
    <t>392 Nguyen Course Apt. 806 South Georgehaven, KY 72544</t>
  </si>
  <si>
    <t>Matthew Schaefer</t>
  </si>
  <si>
    <t>Elizabeth Wagner</t>
  </si>
  <si>
    <t>06287 Michael Terrace Suite 759 West Timothyport, DE 71937</t>
  </si>
  <si>
    <t>Anthony Martin</t>
  </si>
  <si>
    <t>4469 Greene Shore Patrickland, MD 44554</t>
  </si>
  <si>
    <t>Olivia Sanchez</t>
  </si>
  <si>
    <t>David Robertson</t>
  </si>
  <si>
    <t>369 Hardy Port West Christopher, AZ 09307</t>
  </si>
  <si>
    <t>Teresa Gutierrez</t>
  </si>
  <si>
    <t>6310 Nancy Springs Gilmoreshire, WV 35992</t>
  </si>
  <si>
    <t>Eric Logan</t>
  </si>
  <si>
    <t>Michael Moody</t>
  </si>
  <si>
    <t>714 Randy Street South Justin, ND 57261</t>
  </si>
  <si>
    <t>Mary Huber</t>
  </si>
  <si>
    <t>92280 Nicholas Parkway North Melissa, TN 58996</t>
  </si>
  <si>
    <t>Stephen Marsh</t>
  </si>
  <si>
    <t>283 Thomas Station Gutierrezmouth, UT 08577</t>
  </si>
  <si>
    <t>Barbara Ross</t>
  </si>
  <si>
    <t>Tammy Edwards</t>
  </si>
  <si>
    <t>4338 Avila Overpass Apt. 842 East Brittanyville, IN 03317</t>
  </si>
  <si>
    <t>Alicia Phillips</t>
  </si>
  <si>
    <t>Thomas Watson PhD</t>
  </si>
  <si>
    <t>36038 Chandler Ferry South Patrickfurt, AL 78795</t>
  </si>
  <si>
    <t>Jodi Foster</t>
  </si>
  <si>
    <t>Dylan Sanchez</t>
  </si>
  <si>
    <t>5285 Jackson Shore Sextonfurt, NY 57998</t>
  </si>
  <si>
    <t>Dakota Medina</t>
  </si>
  <si>
    <t>510 James Springs Apt. 445 Conwayfurt, NH 21799</t>
  </si>
  <si>
    <t>Brian Cox</t>
  </si>
  <si>
    <t>Abigail Reynolds</t>
  </si>
  <si>
    <t>791 Olson Light Apt. 775 Beverlyville, MA 01705</t>
  </si>
  <si>
    <t>Kevin Hill</t>
  </si>
  <si>
    <t>Jon Costa</t>
  </si>
  <si>
    <t>962 Angela Shore Apt. 480 Mooreton, PA 44666</t>
  </si>
  <si>
    <t>Larry Martinez</t>
  </si>
  <si>
    <t>Veronica Gomez</t>
  </si>
  <si>
    <t>26275 Valerie Mission Apt. 280 West Elizabethtown, IL 04779</t>
  </si>
  <si>
    <t>Maria Chung</t>
  </si>
  <si>
    <t>Elizabeth Smith</t>
  </si>
  <si>
    <t>9301 Wheeler Trail Apt. 473 East Marvinfurt, WY 62233</t>
  </si>
  <si>
    <t>Sandy Foster</t>
  </si>
  <si>
    <t>Courtney Williams</t>
  </si>
  <si>
    <t>5612 Chan Path Apt. 126 Reginaldport, CT 40368</t>
  </si>
  <si>
    <t>Elizabeth Avila</t>
  </si>
  <si>
    <t>58097 Vaughn Orchard Stantonville, NC 12063</t>
  </si>
  <si>
    <t>Savannah Wilkins</t>
  </si>
  <si>
    <t>Bruce Walker</t>
  </si>
  <si>
    <t>51668 Jose Circle New Jessicatown, AL 08844</t>
  </si>
  <si>
    <t>Dawn Wright</t>
  </si>
  <si>
    <t>William Gardner</t>
  </si>
  <si>
    <t>2438 Davis Trace Suite 874 Johnsland, MS 40994</t>
  </si>
  <si>
    <t>James King</t>
  </si>
  <si>
    <t>7323 Jonathan View Stevenstad, WY 00824</t>
  </si>
  <si>
    <t>Megan Simpson</t>
  </si>
  <si>
    <t>742 Kara Port Apt. 637 Lake Leslieberg, SC 67915</t>
  </si>
  <si>
    <t>Kayla Ortega</t>
  </si>
  <si>
    <t>43153 Crosby Pines Jensenberg, NC 61094</t>
  </si>
  <si>
    <t>James Thompson</t>
  </si>
  <si>
    <t>Carrie Perez</t>
  </si>
  <si>
    <t>739 Lindsey Meadow Apt. 766 West Robertview, NJ 19792</t>
  </si>
  <si>
    <t>Kimberly Hutchinson</t>
  </si>
  <si>
    <t>2723 Hernandez Manor Mortonport, NV 02862</t>
  </si>
  <si>
    <t>Jonathon Johnson</t>
  </si>
  <si>
    <t>Daniel Mitchell</t>
  </si>
  <si>
    <t>017 Drake Harbors Apt. 207 East Christopherside, WA 25324</t>
  </si>
  <si>
    <t>Ricky Cole</t>
  </si>
  <si>
    <t>Patrick Sexton</t>
  </si>
  <si>
    <t>696 Duke Green New Charleschester, CT 87322</t>
  </si>
  <si>
    <t>Brandon Thomas</t>
  </si>
  <si>
    <t>Austin Cain</t>
  </si>
  <si>
    <t>6100 James Square Suite 367 East Elizabeth, MN 26603</t>
  </si>
  <si>
    <t>Joshua Silva</t>
  </si>
  <si>
    <t>Yvette Hoffman</t>
  </si>
  <si>
    <t>1318 Virginia Garden Apt. 597 Port Beth, RI 57464</t>
  </si>
  <si>
    <t>Jessica Brewer</t>
  </si>
  <si>
    <t>Frank Mullins</t>
  </si>
  <si>
    <t>2027 Phyllis Stravenue New Danielle, AL 93225</t>
  </si>
  <si>
    <t>Danielle Nicholson</t>
  </si>
  <si>
    <t>Tammy Hurst</t>
  </si>
  <si>
    <t>9888 Koch Fords Burkeview, IN 05635</t>
  </si>
  <si>
    <t>Annette Conrad</t>
  </si>
  <si>
    <t>92232 Cindy Lane East Kurtbury, ND 80259</t>
  </si>
  <si>
    <t>James Wright</t>
  </si>
  <si>
    <t>Philip Blackburn</t>
  </si>
  <si>
    <t>49500 Sherri Junction New Stephanie, TN 53419</t>
  </si>
  <si>
    <t>Walter Singleton</t>
  </si>
  <si>
    <t>Rebekah Baker</t>
  </si>
  <si>
    <t>38543 Timothy Springs Port Judy, IL 27027</t>
  </si>
  <si>
    <t>Samuel Richardson</t>
  </si>
  <si>
    <t>Steven Rodriguez</t>
  </si>
  <si>
    <t>09217 Morgan Pine Apt. 854 Port Michael, IA 81524</t>
  </si>
  <si>
    <t>Tonya Ramirez</t>
  </si>
  <si>
    <t>Eric Ryan</t>
  </si>
  <si>
    <t>47383 Erin Flat Reyeschester, NJ 44421</t>
  </si>
  <si>
    <t>Susan Barajas</t>
  </si>
  <si>
    <t>Jessica Barnes</t>
  </si>
  <si>
    <t>9351 Julie Knolls Port Angela, NC 15417</t>
  </si>
  <si>
    <t>John Rivas</t>
  </si>
  <si>
    <t>Yvonne Simpson</t>
  </si>
  <si>
    <t>82864 Amanda Island West Stevenburgh, NJ 46493</t>
  </si>
  <si>
    <t>Caleb Daniel</t>
  </si>
  <si>
    <t>Summer Duncan</t>
  </si>
  <si>
    <t>3388 Mary Orchard Suite 876 West Crystaltown, WI 74062</t>
  </si>
  <si>
    <t>Jonathan Vincent</t>
  </si>
  <si>
    <t>Tara Stewart</t>
  </si>
  <si>
    <t>70219 Brittany Canyon Port Michael, IL 86605</t>
  </si>
  <si>
    <t>Kelly Schaefer</t>
  </si>
  <si>
    <t>Jeffrey Romero</t>
  </si>
  <si>
    <t>767 Angela Crest Suite 386 Port Tinashire, MN 69694</t>
  </si>
  <si>
    <t>Jessica Buchanan</t>
  </si>
  <si>
    <t>Jon Williams</t>
  </si>
  <si>
    <t>498 Kristen Inlet South Patrickbury, MA 08936</t>
  </si>
  <si>
    <t>Rachael Payne</t>
  </si>
  <si>
    <t>Bethany Gonzalez</t>
  </si>
  <si>
    <t>491 Hernandez Stream West Kathryn, IA 08065</t>
  </si>
  <si>
    <t>William Cook</t>
  </si>
  <si>
    <t>Alicia Braun</t>
  </si>
  <si>
    <t>PSC 2141, Box 1595 APO AP 80777</t>
  </si>
  <si>
    <t>Shannon Wilson</t>
  </si>
  <si>
    <t>Christy Whitehead</t>
  </si>
  <si>
    <t>6834 Steven Parks Apt. 017 Cynthiaville, FL 25005</t>
  </si>
  <si>
    <t>Nicole Zuniga</t>
  </si>
  <si>
    <t>Isaiah Nguyen</t>
  </si>
  <si>
    <t>7500 Brandi Creek West Melissaton, MA 72793</t>
  </si>
  <si>
    <t>Daniel Vasquez</t>
  </si>
  <si>
    <t>Steven Mays</t>
  </si>
  <si>
    <t>1838 Rebecca Cove Apt. 552 Lake William, OR 83992</t>
  </si>
  <si>
    <t>Jennifer Cook</t>
  </si>
  <si>
    <t>0312 Tyler Valley Port Matthew, ME 66696</t>
  </si>
  <si>
    <t>Carla Rogers</t>
  </si>
  <si>
    <t>Andrew Perkins</t>
  </si>
  <si>
    <t>280 Morrison Mountain Apt. 865 Parrishton, MN 99390</t>
  </si>
  <si>
    <t>Laura Colon</t>
  </si>
  <si>
    <t>Stephen Stephens</t>
  </si>
  <si>
    <t>587 Johnson Track Apt. 941 West Michael, UT 51786</t>
  </si>
  <si>
    <t>Todd Howard</t>
  </si>
  <si>
    <t>Jennifer Macias</t>
  </si>
  <si>
    <t>075 King Lake Apt. 976 Port Brittany, FL 78473</t>
  </si>
  <si>
    <t>Sarah Vasquez</t>
  </si>
  <si>
    <t>Gabriel Stewart</t>
  </si>
  <si>
    <t>69877 Nelson Fork West David, MD 12189</t>
  </si>
  <si>
    <t>Jamie Sanchez</t>
  </si>
  <si>
    <t>David Welch</t>
  </si>
  <si>
    <t>53549 Goodman Overpass Apt. 978 New Douglashaven, SD 46274</t>
  </si>
  <si>
    <t>Jennifer Romero</t>
  </si>
  <si>
    <t>531 White Squares Suite 963 East Jason, WA 80866</t>
  </si>
  <si>
    <t>Anna Tran</t>
  </si>
  <si>
    <t>10150 Kane Motorway Apt. 148 Goldenport, AZ 21793</t>
  </si>
  <si>
    <t>John Vaughan</t>
  </si>
  <si>
    <t>Timothy Wise</t>
  </si>
  <si>
    <t>71092 Curtis Trail Churchmouth, TN 81175</t>
  </si>
  <si>
    <t>Dillon Rivera</t>
  </si>
  <si>
    <t>Peggy Wiley</t>
  </si>
  <si>
    <t>14509 Kim Forks Suite 112 New Shannon, MO 06940</t>
  </si>
  <si>
    <t>Mark Fuller</t>
  </si>
  <si>
    <t>Jamie King</t>
  </si>
  <si>
    <t>59421 Amanda Lakes Suite 586 North Cheryl, MI 11282</t>
  </si>
  <si>
    <t>Alyssa Vang</t>
  </si>
  <si>
    <t>Stephen Foster</t>
  </si>
  <si>
    <t>0829 Sullivan Lakes Suite 288 Houseborough, IL 00649</t>
  </si>
  <si>
    <t>Nicole Morgan</t>
  </si>
  <si>
    <t>Beth Hunt</t>
  </si>
  <si>
    <t>74149 Steve Drives Lake Melissatown, CA 39390</t>
  </si>
  <si>
    <t>Mrs. Lisa Cole</t>
  </si>
  <si>
    <t>Tonya Mcdonald</t>
  </si>
  <si>
    <t>987 Theresa Streets Apt. 502 Kaiserport, FL 11837</t>
  </si>
  <si>
    <t>Rick Lane</t>
  </si>
  <si>
    <t>Austin Monroe</t>
  </si>
  <si>
    <t>5422 Stanley Isle Lake Joshuaville, CA 69839</t>
  </si>
  <si>
    <t>Carrie Bennett</t>
  </si>
  <si>
    <t>USNS Fischer FPO AE 61326</t>
  </si>
  <si>
    <t>Richard Allen</t>
  </si>
  <si>
    <t>Sean Clark</t>
  </si>
  <si>
    <t>1285 Amanda Brook Stewartborough, MI 96258</t>
  </si>
  <si>
    <t>Diana Mcintyre</t>
  </si>
  <si>
    <t>Jamie Davis</t>
  </si>
  <si>
    <t>70544 Christopher Hollow Higginsview, LA 80615</t>
  </si>
  <si>
    <t>Kaylee Mitchell</t>
  </si>
  <si>
    <t>Steven Robles</t>
  </si>
  <si>
    <t>3330 Daniels Flats Apt. 773 Crawfordfort, NV 33532</t>
  </si>
  <si>
    <t>Jonathan Bryant</t>
  </si>
  <si>
    <t>Candace Calhoun</t>
  </si>
  <si>
    <t>860 Joseph Ferry Suite 928 West Paul, ND 54182</t>
  </si>
  <si>
    <t>Sean Daniels</t>
  </si>
  <si>
    <t>Tristan Andrews</t>
  </si>
  <si>
    <t>368 Mack Mills Leeburgh, CA 07932</t>
  </si>
  <si>
    <t>Nancy Gonzalez</t>
  </si>
  <si>
    <t>Amy Collins</t>
  </si>
  <si>
    <t>06474 Stephen Plaza Suite 826 East Lisafort, KY 03653</t>
  </si>
  <si>
    <t>Samuel Mays</t>
  </si>
  <si>
    <t>64229 Nguyen Orchard Apt. 940 West Juliechester, CA 56873</t>
  </si>
  <si>
    <t>Justin Nelson</t>
  </si>
  <si>
    <t>Shawn Morrow</t>
  </si>
  <si>
    <t>998 Vazquez Club Apt. 880 Lake Jacobtown, AK 34780</t>
  </si>
  <si>
    <t>Aaron Friedman</t>
  </si>
  <si>
    <t>Kevin Church</t>
  </si>
  <si>
    <t>2808 Michael Pike East Mark, NE 05234</t>
  </si>
  <si>
    <t>Mrs. Sabrina Santiago</t>
  </si>
  <si>
    <t>Regina Price</t>
  </si>
  <si>
    <t>USNV Anderson FPO AP 13957</t>
  </si>
  <si>
    <t>Rebecca Nunez</t>
  </si>
  <si>
    <t>George Nixon</t>
  </si>
  <si>
    <t>2118 Johnson Mission Kennethbury, WI 23284</t>
  </si>
  <si>
    <t>Mr. Christopher Ross</t>
  </si>
  <si>
    <t>38467 Dennis Club Suite 202 Sarahmouth, NJ 27030</t>
  </si>
  <si>
    <t>Michelle Wolf</t>
  </si>
  <si>
    <t>14431 Wagner Motorway Suite 228 West Natashastad, PA 34787</t>
  </si>
  <si>
    <t>Ashley Hayes DVM</t>
  </si>
  <si>
    <t>Lisa Clark</t>
  </si>
  <si>
    <t>2236 Carter Dale East David, UT 53969</t>
  </si>
  <si>
    <t>Frank Ross</t>
  </si>
  <si>
    <t>06367 Hayes Ports Suite 361 Millerbury, MA 59345</t>
  </si>
  <si>
    <t>Victor Ward</t>
  </si>
  <si>
    <t>Eric Waller</t>
  </si>
  <si>
    <t>7924 Alexandria Road Tracyfort, DE 95004</t>
  </si>
  <si>
    <t>Kenneth Dawson</t>
  </si>
  <si>
    <t>Elizabeth Gregory</t>
  </si>
  <si>
    <t>496 Paul Course Apt. 639 Port Melindatown, VA 43492</t>
  </si>
  <si>
    <t>Joel Diaz</t>
  </si>
  <si>
    <t>Jennifer Fletcher</t>
  </si>
  <si>
    <t>365 Lisa Cliff Apt. 607 West Andrew, TX 06363</t>
  </si>
  <si>
    <t>Paul Rodriguez</t>
  </si>
  <si>
    <t>Karen Holloway</t>
  </si>
  <si>
    <t>35303 Lopez Hill Suite 542 South Morganton, NH 24004</t>
  </si>
  <si>
    <t>Holly Armstrong</t>
  </si>
  <si>
    <t>David Rodriguez</t>
  </si>
  <si>
    <t>74931 Campos Grove Lake Jeff, VA 73272</t>
  </si>
  <si>
    <t>Joanna Brennan</t>
  </si>
  <si>
    <t>Tara Mitchell</t>
  </si>
  <si>
    <t>2278 Matthew Loaf Suite 222 Timothyview, CT 24044</t>
  </si>
  <si>
    <t>Joshua Davis</t>
  </si>
  <si>
    <t>Mr. Christopher Poole</t>
  </si>
  <si>
    <t>2771 Christine Loop Suite 403 Thomasmouth, OH 98052</t>
  </si>
  <si>
    <t>Janet Kim</t>
  </si>
  <si>
    <t>Aaron Ortiz</t>
  </si>
  <si>
    <t>347 Ian Key Lake Catherineville, TN 54608</t>
  </si>
  <si>
    <t>Jessica Murphy</t>
  </si>
  <si>
    <t>David Richards</t>
  </si>
  <si>
    <t>USCGC Houston FPO AA 09964</t>
  </si>
  <si>
    <t>Tammy Powell</t>
  </si>
  <si>
    <t>Ashlee Gutierrez</t>
  </si>
  <si>
    <t>27234 Page Lakes Apt. 680 Michaelberg, MO 88930</t>
  </si>
  <si>
    <t>Jacob Cruz</t>
  </si>
  <si>
    <t>80883 Adams Fords Griffinbury, NE 21505</t>
  </si>
  <si>
    <t>Ronald Hines</t>
  </si>
  <si>
    <t>Unit 9226 Box 1353 DPO AA 13550</t>
  </si>
  <si>
    <t>Eric Peterson</t>
  </si>
  <si>
    <t>6945 Dean Dale Ruthstad, UT 53001</t>
  </si>
  <si>
    <t>Lauren Vargas</t>
  </si>
  <si>
    <t>Kevin Hudson</t>
  </si>
  <si>
    <t>USCGC Mason FPO AE 10145</t>
  </si>
  <si>
    <t>Michael Willis</t>
  </si>
  <si>
    <t>Emily Taylor</t>
  </si>
  <si>
    <t>1703 Dennis Forge Apt. 499 Maldonadomouth, TX 78209</t>
  </si>
  <si>
    <t>Tracey Medina</t>
  </si>
  <si>
    <t>PSC 7378, Box 5951 APO AE 16107</t>
  </si>
  <si>
    <t>Elizabeth Bullock</t>
  </si>
  <si>
    <t>Scott Garza</t>
  </si>
  <si>
    <t>35024 Robert Forks Chelsealand, IA 23266</t>
  </si>
  <si>
    <t>Steven Hanson</t>
  </si>
  <si>
    <t>Kelly Stanley</t>
  </si>
  <si>
    <t>USCGC Mccullough FPO AA 48035</t>
  </si>
  <si>
    <t>Matthew Wise</t>
  </si>
  <si>
    <t>393 Villanueva Walks Suite 897 Port Todd, PA 23722</t>
  </si>
  <si>
    <t>Brianna Larsen</t>
  </si>
  <si>
    <t>PSC 7330, Box 3997 APO AE 35445</t>
  </si>
  <si>
    <t>Joseph Ellis</t>
  </si>
  <si>
    <t>89084 Scott Lake Rebeccaland, MT 18752</t>
  </si>
  <si>
    <t>Lauren Leonard</t>
  </si>
  <si>
    <t>Natalie Haynes</t>
  </si>
  <si>
    <t>310 Curtis Cove Port Amandachester, ME 34014</t>
  </si>
  <si>
    <t>Michael Ramos</t>
  </si>
  <si>
    <t>Alex Johnson</t>
  </si>
  <si>
    <t>861 Castillo Valley Apt. 210 Port Melanieport, NM 03018</t>
  </si>
  <si>
    <t>Todd Vazquez</t>
  </si>
  <si>
    <t>Michelle Allen</t>
  </si>
  <si>
    <t>693 Guzman Mount Apt. 182 New Joelfort, NM 32186</t>
  </si>
  <si>
    <t>Paul Thomas</t>
  </si>
  <si>
    <t>Lynn Greene</t>
  </si>
  <si>
    <t>782 Lydia Haven West Ryan, OH 38219</t>
  </si>
  <si>
    <t>Troy Powell</t>
  </si>
  <si>
    <t>Nicole West</t>
  </si>
  <si>
    <t>87340 Michelle Courts Hansenfort, CO 55758</t>
  </si>
  <si>
    <t>Joseph Gomez</t>
  </si>
  <si>
    <t>Kristina May</t>
  </si>
  <si>
    <t>0080 Brian Streets Apt. 764 South Robertshire, UT 84941</t>
  </si>
  <si>
    <t>Karen Salinas</t>
  </si>
  <si>
    <t>Paul Turner</t>
  </si>
  <si>
    <t>40922 Barron Gateway Apt. 767 Brownfurt, PA 79894</t>
  </si>
  <si>
    <t>492 Kaitlyn Drive Jonathanmouth, VA 37567</t>
  </si>
  <si>
    <t>Nicholas Lester</t>
  </si>
  <si>
    <t>Tracey Chavez</t>
  </si>
  <si>
    <t>396 Gomez Estate Suite 565 South Marieport, AR 23085</t>
  </si>
  <si>
    <t>Jessica Elliott</t>
  </si>
  <si>
    <t>Anna Thomas</t>
  </si>
  <si>
    <t>40552 Alexandra Keys Lake Raymond, TX 87596</t>
  </si>
  <si>
    <t>Adrian Riley</t>
  </si>
  <si>
    <t>Andrea Harmon</t>
  </si>
  <si>
    <t>16029 Paul Summit Samueltown, UT 89528</t>
  </si>
  <si>
    <t>Kendra Arroyo</t>
  </si>
  <si>
    <t>Sydney Fox MD</t>
  </si>
  <si>
    <t>20826 Tiffany Isle Suite 317 East Amanda, SD 89350</t>
  </si>
  <si>
    <t>James Watson</t>
  </si>
  <si>
    <t>Mary Fletcher</t>
  </si>
  <si>
    <t>793 Brown Cape Lake Jenniferhaven, GA 72921</t>
  </si>
  <si>
    <t>Cindy Warren</t>
  </si>
  <si>
    <t>4699 Patrick Estate Edwardschester, IN 29473</t>
  </si>
  <si>
    <t>Kelly Johnston</t>
  </si>
  <si>
    <t>0196 Alexandra Stream Apt. 662 Alishamouth, WV 71685</t>
  </si>
  <si>
    <t>Gary Nguyen</t>
  </si>
  <si>
    <t>Stephen Bryan</t>
  </si>
  <si>
    <t>35529 Johnson Prairie Port Dawn, OK 59632</t>
  </si>
  <si>
    <t>Christopher Riley</t>
  </si>
  <si>
    <t>Jeremy Silva</t>
  </si>
  <si>
    <t>17356 Michael Mountains Suite 072 Christineside, SD 97381</t>
  </si>
  <si>
    <t>Crystal Cortez</t>
  </si>
  <si>
    <t>PSC 8847, Box 5617 APO AA 94642</t>
  </si>
  <si>
    <t>Corey Lowe</t>
  </si>
  <si>
    <t>543 Stevens Cliff Lake Andrew, GA 71168</t>
  </si>
  <si>
    <t>Timothy Obrien</t>
  </si>
  <si>
    <t>Zachary Cooper</t>
  </si>
  <si>
    <t>Unit 6171 Box 6111 DPO AE 20860</t>
  </si>
  <si>
    <t>Joan Diaz</t>
  </si>
  <si>
    <t>Robert Riley</t>
  </si>
  <si>
    <t>473 Rosario Trail Suite 823 New Jamesville, LA 25733</t>
  </si>
  <si>
    <t>Michelle Smith</t>
  </si>
  <si>
    <t>Ashley Orozco</t>
  </si>
  <si>
    <t>98194 Schroeder Meadows Suite 132 Sharpside, OH 03385</t>
  </si>
  <si>
    <t>Juan Short</t>
  </si>
  <si>
    <t>Jade Mitchell</t>
  </si>
  <si>
    <t>2939 Frederick Pike South Corey, NY 45435</t>
  </si>
  <si>
    <t>Gary Evans</t>
  </si>
  <si>
    <t>Linda Berry</t>
  </si>
  <si>
    <t>459 Martinez Ville Suite 200 Lake Jamesberg, FL 40578</t>
  </si>
  <si>
    <t>Nicholas Young</t>
  </si>
  <si>
    <t>Shaun Wood</t>
  </si>
  <si>
    <t>7027 Mary Wells Suite 911 Lake Loretta, ND 07419</t>
  </si>
  <si>
    <t>Megan Fitzgerald</t>
  </si>
  <si>
    <t>Lauren Cain</t>
  </si>
  <si>
    <t>PSC 1633, Box 7522 APO AP 50817</t>
  </si>
  <si>
    <t>Patrick Tyler</t>
  </si>
  <si>
    <t>Terri Thomas</t>
  </si>
  <si>
    <t>6097 Rivera Heights Maryborough, CT 03035</t>
  </si>
  <si>
    <t>Sandra Carpenter</t>
  </si>
  <si>
    <t>Frank Patterson</t>
  </si>
  <si>
    <t>22986 Walker Pike Paulbury, NH 70327</t>
  </si>
  <si>
    <t>Alexander Shannon</t>
  </si>
  <si>
    <t>Erica Daniels</t>
  </si>
  <si>
    <t>0195 Brady Pass Riddleberg, KS 86362</t>
  </si>
  <si>
    <t>Daniel Ford</t>
  </si>
  <si>
    <t>Natalie Smith</t>
  </si>
  <si>
    <t>USS Ross FPO AP 48838</t>
  </si>
  <si>
    <t>William Rosario</t>
  </si>
  <si>
    <t>Breanna Monroe</t>
  </si>
  <si>
    <t>57041 Fields Key Alanstad, MA 64865</t>
  </si>
  <si>
    <t>Stacie Roach</t>
  </si>
  <si>
    <t>Sandra Haas MD</t>
  </si>
  <si>
    <t>1284 Owens Cliffs Apt. 615 Lake Shari, DE 06492</t>
  </si>
  <si>
    <t>Rickey Davenport</t>
  </si>
  <si>
    <t>Annette Hartman</t>
  </si>
  <si>
    <t>297 Patricia Spurs Maryland, MI 02749</t>
  </si>
  <si>
    <t>Tyrone Franco</t>
  </si>
  <si>
    <t>Lee Howe MD</t>
  </si>
  <si>
    <t>8220 Stewart Harbor Apt. 325 East Angel, KY 19548</t>
  </si>
  <si>
    <t>Joseph Salas</t>
  </si>
  <si>
    <t>April Barr</t>
  </si>
  <si>
    <t>423 Coleman Tunnel Apt. 966 Bryanborough, AZ 29930</t>
  </si>
  <si>
    <t>Robert Dominguez</t>
  </si>
  <si>
    <t>Barry White</t>
  </si>
  <si>
    <t>802 James Shore Gordonchester, RI 03878</t>
  </si>
  <si>
    <t>Thomas Shaw</t>
  </si>
  <si>
    <t>David Cole</t>
  </si>
  <si>
    <t>3242 Mcguire Mission Suite 700 Bookerfort, KS 71815</t>
  </si>
  <si>
    <t>Megan Bishop</t>
  </si>
  <si>
    <t>Andrew Richardson</t>
  </si>
  <si>
    <t>437 Linda Skyway Suite 693 West Joan, WA 15160</t>
  </si>
  <si>
    <t>Justin Hernandez</t>
  </si>
  <si>
    <t>Justin Grant</t>
  </si>
  <si>
    <t>34863 Allen Junctions South Andrewland, NM 26458</t>
  </si>
  <si>
    <t>Christina Burns DDS</t>
  </si>
  <si>
    <t>09987 Scott Springs Apt. 314 South Angelica, WI 81019</t>
  </si>
  <si>
    <t>Tabitha Parks</t>
  </si>
  <si>
    <t>USCGC Martin FPO AP 54136</t>
  </si>
  <si>
    <t>Lisa Hudson</t>
  </si>
  <si>
    <t>Kelly Salazar</t>
  </si>
  <si>
    <t>1464 Rachel Harbor Apt. 687 North Rebeccaview, NM 94983</t>
  </si>
  <si>
    <t>Cynthia Jimenez</t>
  </si>
  <si>
    <t>Jonathan Murray</t>
  </si>
  <si>
    <t>02374 Lisa Spurs East Jacob, NM 35760</t>
  </si>
  <si>
    <t>Nathaniel Schultz</t>
  </si>
  <si>
    <t>Brittany White</t>
  </si>
  <si>
    <t>54600 King Mountains Port Sarahville, FL 46155</t>
  </si>
  <si>
    <t>Angela Strickland</t>
  </si>
  <si>
    <t>29697 Ryan Land Suite 785 New Ralph, NY 69317</t>
  </si>
  <si>
    <t>Johnny Obrien</t>
  </si>
  <si>
    <t>Samuel Barnes</t>
  </si>
  <si>
    <t>Unit 1845 Box 0870 DPO AP 85721</t>
  </si>
  <si>
    <t>Tyler Murphy</t>
  </si>
  <si>
    <t>David Davidson</t>
  </si>
  <si>
    <t>65804 Ian Burg Thomasville, VT 48885</t>
  </si>
  <si>
    <t>Anthony Clark</t>
  </si>
  <si>
    <t>Janet Young</t>
  </si>
  <si>
    <t>5027 Smith Cliff North Jimmyhaven, WI 98315</t>
  </si>
  <si>
    <t>Nicholas Arias</t>
  </si>
  <si>
    <t>Charles Pierce</t>
  </si>
  <si>
    <t>7227 Pennington Pines North Sydney, NE 25083</t>
  </si>
  <si>
    <t>Daniel Fuller</t>
  </si>
  <si>
    <t>Morgan Deleon</t>
  </si>
  <si>
    <t>80095 Gabriel Course West Patrickton, MO 15505</t>
  </si>
  <si>
    <t>Dennis Murphy</t>
  </si>
  <si>
    <t>Olivia Bryan</t>
  </si>
  <si>
    <t>910 James Center North Lanceshire, TX 05927</t>
  </si>
  <si>
    <t>Dr. Adam Anderson</t>
  </si>
  <si>
    <t>Casey Moore</t>
  </si>
  <si>
    <t>187 Jennings Heights Suite 591 Lake Patrickmouth, GA 34581</t>
  </si>
  <si>
    <t>Beth Edwards</t>
  </si>
  <si>
    <t>Donald Serrano</t>
  </si>
  <si>
    <t>50374 James Corners Suite 230 New Roberto, ME 66539</t>
  </si>
  <si>
    <t>Lindsay Kelley</t>
  </si>
  <si>
    <t>Dr. Monica Parks</t>
  </si>
  <si>
    <t>767 Welch Mall Suite 086 East Antonio, RI 27265</t>
  </si>
  <si>
    <t>Randy Humphrey</t>
  </si>
  <si>
    <t>Daniel Larsen</t>
  </si>
  <si>
    <t>1083 John Trace Kimside, AZ 44233</t>
  </si>
  <si>
    <t>Melissa Livingston</t>
  </si>
  <si>
    <t>Edward Gonzalez</t>
  </si>
  <si>
    <t>5565 Catherine Shoals South Johnmouth, WY 70519</t>
  </si>
  <si>
    <t>Jessica Parker</t>
  </si>
  <si>
    <t>Thomas Mcdonald</t>
  </si>
  <si>
    <t>136 Joseph Village Samuelchester, CO 92625</t>
  </si>
  <si>
    <t>Lauren Brown</t>
  </si>
  <si>
    <t>Richard Hernandez</t>
  </si>
  <si>
    <t>07325 Crystal Wall Apt. 743 East Brittanyfort, DE 13987</t>
  </si>
  <si>
    <t>Andrew Hernandez</t>
  </si>
  <si>
    <t>Daniel Combs</t>
  </si>
  <si>
    <t>864 Wright Gateway Apt. 278 Nicholastown, NJ 33528</t>
  </si>
  <si>
    <t>Cindy Zhang</t>
  </si>
  <si>
    <t>09378 Bullock Dam Jayland, RI 71387</t>
  </si>
  <si>
    <t>Haley Ferrell</t>
  </si>
  <si>
    <t>Kristin Lee</t>
  </si>
  <si>
    <t>27713 Mary Port East Robert, ME 93720</t>
  </si>
  <si>
    <t>Elijah Allen</t>
  </si>
  <si>
    <t>Stephen Baker</t>
  </si>
  <si>
    <t>488 Massey Station Johnton, MS 10645</t>
  </si>
  <si>
    <t>Gregory Evans</t>
  </si>
  <si>
    <t>Shelby Oneill</t>
  </si>
  <si>
    <t>388 Johnson Trail Port Daniel, OH 73710</t>
  </si>
  <si>
    <t>Connor Schaefer</t>
  </si>
  <si>
    <t>Kimberly Lewis</t>
  </si>
  <si>
    <t>PSC 0579, Box 5232 APO AA 17923</t>
  </si>
  <si>
    <t>Anita Reeves</t>
  </si>
  <si>
    <t>Rachel Blake</t>
  </si>
  <si>
    <t>7414 Joy Skyway Suite 265 Curtisbury, DE 88559</t>
  </si>
  <si>
    <t>Linda Hanna</t>
  </si>
  <si>
    <t>Terry Martinez</t>
  </si>
  <si>
    <t>446 Charles Glens Kimberlyburgh, OH 53592</t>
  </si>
  <si>
    <t>Deborah Fleming</t>
  </si>
  <si>
    <t>Lisa Gregory</t>
  </si>
  <si>
    <t>59628 Michael Route Apt. 089 Port James, IL 54971</t>
  </si>
  <si>
    <t>Timothy Gilbert</t>
  </si>
  <si>
    <t>6488 Carroll Lock Zimmermanhaven, NV 15290</t>
  </si>
  <si>
    <t>Bradley Hughes</t>
  </si>
  <si>
    <t>Andrew Davidson</t>
  </si>
  <si>
    <t>54853 Smith Stream Maryburgh, CT 73986</t>
  </si>
  <si>
    <t>Isaac Alexander</t>
  </si>
  <si>
    <t>Lori Hardy</t>
  </si>
  <si>
    <t>PSC 6021, Box 0502 APO AE 57556</t>
  </si>
  <si>
    <t>Yesenia Thomas</t>
  </si>
  <si>
    <t>044 Lori Pass Petersonshire, ME 80923</t>
  </si>
  <si>
    <t>Donald Graves</t>
  </si>
  <si>
    <t>Bobby Cook</t>
  </si>
  <si>
    <t>Unit 8072 Box 6974 DPO AA 73770</t>
  </si>
  <si>
    <t>Sarah Villarreal</t>
  </si>
  <si>
    <t>PSC 7609, Box 3434 APO AP 54830</t>
  </si>
  <si>
    <t>Sarah Moreno</t>
  </si>
  <si>
    <t>Jessica Flores</t>
  </si>
  <si>
    <t>6043 Nelson Station Suite 345 Lake Jennifer, MD 47244</t>
  </si>
  <si>
    <t>James Simpson</t>
  </si>
  <si>
    <t>Robert Rivera</t>
  </si>
  <si>
    <t>960 Mcgrath Crossroad Apt. 226 West Amandabury, OR 46520</t>
  </si>
  <si>
    <t>Lisa Russell</t>
  </si>
  <si>
    <t>29170 Robbins Gardens Suite 592 East David, VT 85975</t>
  </si>
  <si>
    <t>Monica Jones</t>
  </si>
  <si>
    <t>Matthew Blankenship</t>
  </si>
  <si>
    <t>69253 Alyssa Lock Jessicashire, AL 94831</t>
  </si>
  <si>
    <t>Alicia Molina</t>
  </si>
  <si>
    <t>Blake Aguirre</t>
  </si>
  <si>
    <t>3997 Brenda Centers Suite 352 New Robin, VA 97949</t>
  </si>
  <si>
    <t>Courtney Freeman</t>
  </si>
  <si>
    <t>11081 Austin Dam Rogersfort, AL 96866</t>
  </si>
  <si>
    <t>Wendy Daniels</t>
  </si>
  <si>
    <t>Elizabeth Kelly</t>
  </si>
  <si>
    <t>308 Bradley Fords Suite 519 Jennifermouth, AR 01972</t>
  </si>
  <si>
    <t>8831 Watts Parkway Jimfurt, NV 02414</t>
  </si>
  <si>
    <t>Tiffany Robinson</t>
  </si>
  <si>
    <t>75464 Emily Views Lyonsburgh, AK 17669</t>
  </si>
  <si>
    <t>Ruth Wallace</t>
  </si>
  <si>
    <t>Sarah Rose</t>
  </si>
  <si>
    <t>USS Ramirez FPO AP 50114</t>
  </si>
  <si>
    <t>Tyler Baldwin</t>
  </si>
  <si>
    <t>Jason Delacruz</t>
  </si>
  <si>
    <t>Unit 0677 Box 5515 DPO AE 48443</t>
  </si>
  <si>
    <t>Maurice Coleman</t>
  </si>
  <si>
    <t>Danielle Sloan</t>
  </si>
  <si>
    <t>948 Albert Parks Suite 533 Lake Kevin, MA 13941</t>
  </si>
  <si>
    <t>Steven Long</t>
  </si>
  <si>
    <t>Brian Reed</t>
  </si>
  <si>
    <t>61050 Carter Springs East Michael, AR 91073</t>
  </si>
  <si>
    <t>Natalie Morton</t>
  </si>
  <si>
    <t>Jose Romero</t>
  </si>
  <si>
    <t>29561 Jonathan Mount Suite 048 West Edwardview, MT 45201</t>
  </si>
  <si>
    <t>Todd Arnold</t>
  </si>
  <si>
    <t>Travis Clark</t>
  </si>
  <si>
    <t>943 Pittman Prairie Lake Kenneth, UT 64191</t>
  </si>
  <si>
    <t>John Bailey</t>
  </si>
  <si>
    <t>Andrew Brewer</t>
  </si>
  <si>
    <t>41132 King Way Patrickmouth, OR 87625</t>
  </si>
  <si>
    <t>Alexis Bauer</t>
  </si>
  <si>
    <t>Brian Stewart</t>
  </si>
  <si>
    <t>957 Erika Drives Frankborough, MS 85901</t>
  </si>
  <si>
    <t>Jason Munoz</t>
  </si>
  <si>
    <t>Ruth Mcgee</t>
  </si>
  <si>
    <t>017 Brian Stream Murphyton, ID 48854</t>
  </si>
  <si>
    <t>Jeffrey Grimes</t>
  </si>
  <si>
    <t>Jacqueline Keller</t>
  </si>
  <si>
    <t>8869 Nancy Viaduct Joneshaven, AZ 73175</t>
  </si>
  <si>
    <t>Joshua Farmer</t>
  </si>
  <si>
    <t>Jeffrey Fernandez</t>
  </si>
  <si>
    <t>392 David Knolls Calebborough, NV 44494</t>
  </si>
  <si>
    <t>Donna Riggs</t>
  </si>
  <si>
    <t>Benjamin Gonzalez</t>
  </si>
  <si>
    <t>469 Jeffrey Drive South Christophermouth, IA 30016</t>
  </si>
  <si>
    <t>Timothy Evans</t>
  </si>
  <si>
    <t>USNV Esparza FPO AP 31298</t>
  </si>
  <si>
    <t>Shane Ayers</t>
  </si>
  <si>
    <t>James Drake</t>
  </si>
  <si>
    <t>45888 Mills Corner Port William, SD 23150</t>
  </si>
  <si>
    <t>James Anthony</t>
  </si>
  <si>
    <t>Karen Hunt</t>
  </si>
  <si>
    <t>16681 Evans Keys Suite 459 Cobbview, CO 15901</t>
  </si>
  <si>
    <t>Elaine Flores</t>
  </si>
  <si>
    <t>Unit 3825 Box 1200 DPO AA 12008</t>
  </si>
  <si>
    <t>Denise Thompson</t>
  </si>
  <si>
    <t>Joseph Carey</t>
  </si>
  <si>
    <t>916 Julie Knoll Suite 841 Oconnorland, OR 75800</t>
  </si>
  <si>
    <t>Rachel Ortiz</t>
  </si>
  <si>
    <t>Jessica Oconnor</t>
  </si>
  <si>
    <t>1970 Sabrina Cliffs Apt. 516 South Sarah, AR 15778</t>
  </si>
  <si>
    <t>Kristin Gonzalez</t>
  </si>
  <si>
    <t>724 Harrison Plaza Andreaville, MT 83212</t>
  </si>
  <si>
    <t>Michael Gutierrez</t>
  </si>
  <si>
    <t>Lindsay Diaz</t>
  </si>
  <si>
    <t>481 Elizabeth Loaf Nashland, DC 08577</t>
  </si>
  <si>
    <t>Lori Hampton</t>
  </si>
  <si>
    <t>Patricia Fernandez</t>
  </si>
  <si>
    <t>605 Mark Plaza Andrewshaven, AZ 65087</t>
  </si>
  <si>
    <t>Sarah Turner</t>
  </si>
  <si>
    <t>8416 Gates Views Suite 696 New Jennifer, NV 81500</t>
  </si>
  <si>
    <t>John Hoffman</t>
  </si>
  <si>
    <t>Robert Alexander</t>
  </si>
  <si>
    <t>64300 Douglas Cliff Suite 831 West Rachel, ME 92300</t>
  </si>
  <si>
    <t>Luis Harris</t>
  </si>
  <si>
    <t>Tammy White DDS</t>
  </si>
  <si>
    <t>41328 Kimberly Highway Suite 258 Lake Jenniferville, WA 69360</t>
  </si>
  <si>
    <t>Linda Palmer</t>
  </si>
  <si>
    <t>William Hahn</t>
  </si>
  <si>
    <t>5008 Brittany Shore Townsendmouth, TN 32678</t>
  </si>
  <si>
    <t>Rachael Daniels</t>
  </si>
  <si>
    <t>Elizabeth Reilly</t>
  </si>
  <si>
    <t>51352 Andre Spring New Samanthaview, OH 14510</t>
  </si>
  <si>
    <t>Wesley Fernandez</t>
  </si>
  <si>
    <t>Victoria Bowers</t>
  </si>
  <si>
    <t>909 Gay Summit Melissaview, AR 11227</t>
  </si>
  <si>
    <t>Alan Hill</t>
  </si>
  <si>
    <t>Alexis Huerta</t>
  </si>
  <si>
    <t>99445 Allen Mall New Darin, CO 88231</t>
  </si>
  <si>
    <t>Holly Mcdowell</t>
  </si>
  <si>
    <t>41807 Jose Park Apt. 606 Port William, NJ 38616</t>
  </si>
  <si>
    <t>Kristina Wells</t>
  </si>
  <si>
    <t>72592 Nancy Wall Apt. 067 New Chad, VA 91049</t>
  </si>
  <si>
    <t>Linda Wilson</t>
  </si>
  <si>
    <t>USNS Perez FPO AA 84051</t>
  </si>
  <si>
    <t>Kristin Anderson</t>
  </si>
  <si>
    <t>Cody Sullivan</t>
  </si>
  <si>
    <t>2090 Frederick Roads Amyburgh, UT 40472</t>
  </si>
  <si>
    <t>Diane Martinez</t>
  </si>
  <si>
    <t>Joseph Evans</t>
  </si>
  <si>
    <t>886 Singleton Mountains New Danielstad, UT 90550</t>
  </si>
  <si>
    <t>Hunter Brennan</t>
  </si>
  <si>
    <t>Jordan Lopez</t>
  </si>
  <si>
    <t>015 Gonzalez Mews Apt. 942 Susanview, AK 90470</t>
  </si>
  <si>
    <t>William Brown</t>
  </si>
  <si>
    <t>Kim Coleman</t>
  </si>
  <si>
    <t>83771 Paul Plaza Lisahaven, RI 21286</t>
  </si>
  <si>
    <t>John Ball</t>
  </si>
  <si>
    <t>Suzanne Wilson</t>
  </si>
  <si>
    <t>8272 David Rest Lake Elizabethborough, IA 48292</t>
  </si>
  <si>
    <t>Richard Howe</t>
  </si>
  <si>
    <t>Ebony Anderson</t>
  </si>
  <si>
    <t>54011 Jeffrey Ridges New Ericborough, WV 79814</t>
  </si>
  <si>
    <t>Ann Peters</t>
  </si>
  <si>
    <t>James Harvey</t>
  </si>
  <si>
    <t>418 Martin Divide Woodwardbury, NJ 60729</t>
  </si>
  <si>
    <t>Rebecca Salas</t>
  </si>
  <si>
    <t>Frank Jensen</t>
  </si>
  <si>
    <t>0948 Zachary Lodge Williamside, WY 77900</t>
  </si>
  <si>
    <t>Beth Schmitt</t>
  </si>
  <si>
    <t>815 Wilkinson Fords Smithborough, NV 50360</t>
  </si>
  <si>
    <t>Allison Clark</t>
  </si>
  <si>
    <t>1258 Trevor Rest Apt. 383 West Tinaburgh, CO 99379</t>
  </si>
  <si>
    <t>08644 Fischer Forge Suite 626 South Austinview, HI 24573</t>
  </si>
  <si>
    <t>Jesse Oneal</t>
  </si>
  <si>
    <t>Rachel Little</t>
  </si>
  <si>
    <t>436 Aaron Drive East Brendaside, ND 74393</t>
  </si>
  <si>
    <t>Scott Gomez</t>
  </si>
  <si>
    <t>Geoffrey Gibson</t>
  </si>
  <si>
    <t>110 Stephanie Grove Apt. 302 North Williefurt, MD 84332</t>
  </si>
  <si>
    <t>Tracy Ray</t>
  </si>
  <si>
    <t>Penny Gutierrez</t>
  </si>
  <si>
    <t>910 Marks Village East Jennifer, FL 63631</t>
  </si>
  <si>
    <t>Jordan Oliver</t>
  </si>
  <si>
    <t>Thomas Frazier</t>
  </si>
  <si>
    <t>704 Williams Crescent Apt. 324 New Darlenestad, IA 38856</t>
  </si>
  <si>
    <t>Sean Ferguson</t>
  </si>
  <si>
    <t>Jeffrey Ward</t>
  </si>
  <si>
    <t>64809 Rojas Forges Suite 201 Lake Erik, AR 51443</t>
  </si>
  <si>
    <t>Christina Marks</t>
  </si>
  <si>
    <t>73929 Kimberly Brook Suite 852 North Catherine, WV 97240</t>
  </si>
  <si>
    <t>Jeffrey Marquez</t>
  </si>
  <si>
    <t>Mary Rodriguez</t>
  </si>
  <si>
    <t>93717 Coleman Ports Suite 918 Nelsonfort, AR 47698</t>
  </si>
  <si>
    <t>Angela Rangel</t>
  </si>
  <si>
    <t>733 Berg Grove Buckland, ND 95623</t>
  </si>
  <si>
    <t>Troy Cox</t>
  </si>
  <si>
    <t>David Mcdaniel</t>
  </si>
  <si>
    <t>4583 Nicole Forks Apt. 345 Robertshire, HI 07195</t>
  </si>
  <si>
    <t>Timothy Tran</t>
  </si>
  <si>
    <t>James Ward</t>
  </si>
  <si>
    <t>61167 Curtis Wells Apt. 799 Christineport, OR 21353</t>
  </si>
  <si>
    <t>Darrell Hall</t>
  </si>
  <si>
    <t>PSC 7924, Box 0277 APO AP 96543</t>
  </si>
  <si>
    <t>Karen Butler</t>
  </si>
  <si>
    <t>Scott Watkins</t>
  </si>
  <si>
    <t>28983 Pierce Well East Garymouth, OK 74076</t>
  </si>
  <si>
    <t>Travis Mccullough</t>
  </si>
  <si>
    <t>372 Jacobs Shore Carrolltown, SD 06178</t>
  </si>
  <si>
    <t>Jeremy Long</t>
  </si>
  <si>
    <t>Rebekah Jones</t>
  </si>
  <si>
    <t>42388 Joshua Crescent Apt. 299 Sharontown, DE 16746</t>
  </si>
  <si>
    <t>Jose George</t>
  </si>
  <si>
    <t>Amanda Wolfe</t>
  </si>
  <si>
    <t>PSC 0442, Box 0546 APO AP 13714</t>
  </si>
  <si>
    <t>Edwin Grant</t>
  </si>
  <si>
    <t>Matthew Cunningham</t>
  </si>
  <si>
    <t>887 Short Oval New Laurenport, VT 87525</t>
  </si>
  <si>
    <t>Charles Adams</t>
  </si>
  <si>
    <t>Mr. Eric Mcconnell</t>
  </si>
  <si>
    <t>92205 Camacho Mall Ramirezville, LA 43575</t>
  </si>
  <si>
    <t>Brenda Hogan</t>
  </si>
  <si>
    <t>Tyler Hoffman</t>
  </si>
  <si>
    <t>6791 Carla Glen Morrisside, AZ 08698</t>
  </si>
  <si>
    <t>Brittany Herman</t>
  </si>
  <si>
    <t>Dr. Stephanie Morales</t>
  </si>
  <si>
    <t>2927 Donald Common Armstrongside, NY 99903</t>
  </si>
  <si>
    <t>Thomas Robertson</t>
  </si>
  <si>
    <t>530 Lauren Hill Suite 207 New Derekport, CO 87005</t>
  </si>
  <si>
    <t>Rhonda Steele</t>
  </si>
  <si>
    <t>Susan Good</t>
  </si>
  <si>
    <t>6016 Paul Creek Suite 525 Sullivanside, MN 13394</t>
  </si>
  <si>
    <t>Courtney Bishop</t>
  </si>
  <si>
    <t>Christopher Young</t>
  </si>
  <si>
    <t>837 Gardner Path Richardville, CT 25565</t>
  </si>
  <si>
    <t>Craig Holmes</t>
  </si>
  <si>
    <t>Donald May</t>
  </si>
  <si>
    <t>9491 Martinez Unions Victoriastad, OK 98807</t>
  </si>
  <si>
    <t>Roberto Thompson</t>
  </si>
  <si>
    <t>Jesus Davis</t>
  </si>
  <si>
    <t>633 Christopher Squares Suite 923 Sullivanshire, FL 02524</t>
  </si>
  <si>
    <t>Leslie Nelson</t>
  </si>
  <si>
    <t>Bailey Edwards</t>
  </si>
  <si>
    <t>6340 Erica Square Jonathonmouth, CA 02092</t>
  </si>
  <si>
    <t>Amy Arias</t>
  </si>
  <si>
    <t>Alexis Erickson</t>
  </si>
  <si>
    <t>USS Bailey FPO AP 04070</t>
  </si>
  <si>
    <t>Mark Moore</t>
  </si>
  <si>
    <t>Taylor Meyer</t>
  </si>
  <si>
    <t>803 Autumn Mall Apt. 076 South Stephanie, IN 15843</t>
  </si>
  <si>
    <t>Ralph Davis</t>
  </si>
  <si>
    <t>Albert Moore</t>
  </si>
  <si>
    <t>718 Martinez Squares Apt. 359 West Jamesville, CA 89860</t>
  </si>
  <si>
    <t>Billy Smith</t>
  </si>
  <si>
    <t>Brittany Mendez</t>
  </si>
  <si>
    <t>04558 Megan Drives Lake Andrewside, OH 97049</t>
  </si>
  <si>
    <t>Dr. David Marshall</t>
  </si>
  <si>
    <t>255 Washington Union Suite 884 Lake Ryanberg, IN 83403</t>
  </si>
  <si>
    <t>Danny Hale</t>
  </si>
  <si>
    <t>7370 Adams Flat Suite 081 West Jeffery, KY 21860</t>
  </si>
  <si>
    <t>Robert Cervantes</t>
  </si>
  <si>
    <t>47215 Jonathan Underpass Christineborough, MT 52112</t>
  </si>
  <si>
    <t>Steven Thomas</t>
  </si>
  <si>
    <t>Kevin Ward</t>
  </si>
  <si>
    <t>PSC 4610, Box 3987 APO AE 27404</t>
  </si>
  <si>
    <t>Angela Gregory</t>
  </si>
  <si>
    <t>Jay Perez</t>
  </si>
  <si>
    <t>8059 Benjamin Shore Apt. 141 North Donaldland, WI 64870</t>
  </si>
  <si>
    <t>Anne Cooper</t>
  </si>
  <si>
    <t>Joshua Garcia</t>
  </si>
  <si>
    <t>64556 Wu Shoal Suite 183 Lake Jay, ID 17860</t>
  </si>
  <si>
    <t>Richard Ibarra</t>
  </si>
  <si>
    <t>Amanda Vaughn</t>
  </si>
  <si>
    <t>48679 Parks Key Suite 611 West Cameronstad, KY 92442</t>
  </si>
  <si>
    <t>Peter Bennett</t>
  </si>
  <si>
    <t>Dr. David Nguyen</t>
  </si>
  <si>
    <t>993 Hunt Brook Khanstad, ME 30534</t>
  </si>
  <si>
    <t>Shawn Gonzalez</t>
  </si>
  <si>
    <t>Jonathan Hobbs</t>
  </si>
  <si>
    <t>24885 Pearson Track Suite 373 Fieldsbury, TN 59115</t>
  </si>
  <si>
    <t>Tanya Bradley</t>
  </si>
  <si>
    <t>Jessica Simmons</t>
  </si>
  <si>
    <t>131 Wilson Via Apt. 477 Ashleychester, AR 93872</t>
  </si>
  <si>
    <t>Yvette Bradshaw</t>
  </si>
  <si>
    <t>William Ho</t>
  </si>
  <si>
    <t>PSC 7147, Box 2706 APO AP 87044</t>
  </si>
  <si>
    <t>Tammy Garcia</t>
  </si>
  <si>
    <t>Jordan Moreno</t>
  </si>
  <si>
    <t>34862 Marsh Course Suite 588 Kingfort, SD 68652</t>
  </si>
  <si>
    <t>Sarah Fisher</t>
  </si>
  <si>
    <t>Timothy Woodard</t>
  </si>
  <si>
    <t>95692 Elizabeth Manor Curtisshire, ND 51071</t>
  </si>
  <si>
    <t>Scott Wang</t>
  </si>
  <si>
    <t>Jason Hunter</t>
  </si>
  <si>
    <t>5716 Hernandez Place Rodriguezshire, CO 48086</t>
  </si>
  <si>
    <t>Edward Dominguez</t>
  </si>
  <si>
    <t>Jason Espinoza</t>
  </si>
  <si>
    <t>Unit 4122 Box 3708 DPO AP 70241</t>
  </si>
  <si>
    <t>Dorothy Blevins</t>
  </si>
  <si>
    <t>Brittany Rosales</t>
  </si>
  <si>
    <t>PSC 8996, Box 2159 APO AP 71420</t>
  </si>
  <si>
    <t>Chad Walker</t>
  </si>
  <si>
    <t>William Washington</t>
  </si>
  <si>
    <t>984 Raymond Meadows Suite 198 Lake Josephport, IA 12042</t>
  </si>
  <si>
    <t>William Jones</t>
  </si>
  <si>
    <t>Anthony Boone</t>
  </si>
  <si>
    <t>196 Schmitt Shoals Guerreromouth, OK 88432</t>
  </si>
  <si>
    <t>Melissa Carlson</t>
  </si>
  <si>
    <t>Wayne Bridges</t>
  </si>
  <si>
    <t>USNS Kaiser FPO AA 19540</t>
  </si>
  <si>
    <t>Christopher Hunt</t>
  </si>
  <si>
    <t>Adrian Johnson</t>
  </si>
  <si>
    <t>927 Duncan River Apt. 147 New Angelaland, KY 13207</t>
  </si>
  <si>
    <t>Brent Oneill DDS</t>
  </si>
  <si>
    <t>Sheryl Myers</t>
  </si>
  <si>
    <t>0798 Lewis Plaza Tanyabury, MS 90985</t>
  </si>
  <si>
    <t>Jenna Brown</t>
  </si>
  <si>
    <t>Sarah Velasquez</t>
  </si>
  <si>
    <t>09107 Joshua Plaza Apt. 241 East Robertshire, WV 25325</t>
  </si>
  <si>
    <t>Breanna Boyd</t>
  </si>
  <si>
    <t>4506 Mcbride Heights Suite 885 South Staceytown, AR 58669</t>
  </si>
  <si>
    <t>Kathryn Aguilar</t>
  </si>
  <si>
    <t>Joseph Wolf</t>
  </si>
  <si>
    <t>864 Angel Course Apt. 115 East Rebecca, MS 91251</t>
  </si>
  <si>
    <t>Jessica Greene</t>
  </si>
  <si>
    <t>Matthew Gregory</t>
  </si>
  <si>
    <t>87674 Charles Court Jessicafurt, TN 03183</t>
  </si>
  <si>
    <t>Thomas Ellison</t>
  </si>
  <si>
    <t>Michael Cline</t>
  </si>
  <si>
    <t>246 Tammy Centers Nathanielchester, ME 67699</t>
  </si>
  <si>
    <t>Richard Ingram</t>
  </si>
  <si>
    <t>Anna Johnson</t>
  </si>
  <si>
    <t>6889 Reid Stravenue Port Steven, TN 24018</t>
  </si>
  <si>
    <t>Andrea Barnes</t>
  </si>
  <si>
    <t>77893 Robert Lodge Deanside, IN 09694</t>
  </si>
  <si>
    <t>Brian Hughes</t>
  </si>
  <si>
    <t>Yolanda Mora</t>
  </si>
  <si>
    <t>6666 Carroll Dale Apt. 662 Lake Thomas, OK 84848</t>
  </si>
  <si>
    <t>Ellen Hernandez</t>
  </si>
  <si>
    <t>Stuart Ward</t>
  </si>
  <si>
    <t>962 Kylie Via Apt. 629 North Kenneth, NY 87709</t>
  </si>
  <si>
    <t>Adrienne Murphy MD</t>
  </si>
  <si>
    <t>33304 Brian Neck New Davidtown, IA 75820</t>
  </si>
  <si>
    <t>Megan Daniels</t>
  </si>
  <si>
    <t>Brittany Taylor</t>
  </si>
  <si>
    <t>2651 Pierce Motorway Suite 315 Camposland, MT 01511</t>
  </si>
  <si>
    <t>William Nguyen</t>
  </si>
  <si>
    <t>Lisa Robbins</t>
  </si>
  <si>
    <t>387 Shannon Underpass South Keithfort, WY 31393</t>
  </si>
  <si>
    <t>Rachel Morris</t>
  </si>
  <si>
    <t>Michele Lewis</t>
  </si>
  <si>
    <t>065 Robert Squares Solomonfort, KS 26092</t>
  </si>
  <si>
    <t>Jenna Martin</t>
  </si>
  <si>
    <t>532 Taylor Highway North Janicetown, UT 78075</t>
  </si>
  <si>
    <t>Brian Murphy DVM</t>
  </si>
  <si>
    <t>Daniel Cunningham</t>
  </si>
  <si>
    <t>704 Brown Stravenue New Lisa, RI 88730</t>
  </si>
  <si>
    <t>Ashley Stewart</t>
  </si>
  <si>
    <t>John Wilson</t>
  </si>
  <si>
    <t>USCGC Forbes FPO AA 18080</t>
  </si>
  <si>
    <t>Adriana Kelley</t>
  </si>
  <si>
    <t>Thomas Heath</t>
  </si>
  <si>
    <t>740 Fitzpatrick Crescent Suite 177 South Anne, LA 38352</t>
  </si>
  <si>
    <t>Kayla Richard</t>
  </si>
  <si>
    <t>Alexander Rodriguez</t>
  </si>
  <si>
    <t>523 Wilkins Gateway North Matthewmouth, TX 16210</t>
  </si>
  <si>
    <t>Reginald Johnson</t>
  </si>
  <si>
    <t>Christian Parker</t>
  </si>
  <si>
    <t>50440 Jason Isle Suite 194 Ortegachester, ID 53338</t>
  </si>
  <si>
    <t>Shane Ward</t>
  </si>
  <si>
    <t>Tina Baker</t>
  </si>
  <si>
    <t>Unit 6969 Box 5659 DPO AP 41453</t>
  </si>
  <si>
    <t>Tony Terry</t>
  </si>
  <si>
    <t>Dawn Sanders</t>
  </si>
  <si>
    <t>USCGC Crawford FPO AA 89896</t>
  </si>
  <si>
    <t>Rachel Rogers</t>
  </si>
  <si>
    <t>Gary Jackson</t>
  </si>
  <si>
    <t>7063 Danielle Burg South Angelafort, NV 36134</t>
  </si>
  <si>
    <t>Annette Perez</t>
  </si>
  <si>
    <t>Cory Collins</t>
  </si>
  <si>
    <t>4380 Craig Prairie Randallview, IN 39440</t>
  </si>
  <si>
    <t>Keith Marquez</t>
  </si>
  <si>
    <t>Billy Baldwin</t>
  </si>
  <si>
    <t>USCGC Guzman FPO AP 84997</t>
  </si>
  <si>
    <t>Marissa Johns</t>
  </si>
  <si>
    <t>Rachel Thomas</t>
  </si>
  <si>
    <t>166 Moreno Alley Douglasmouth, AR 08557</t>
  </si>
  <si>
    <t>Lynn Craig</t>
  </si>
  <si>
    <t>Eduardo Campbell</t>
  </si>
  <si>
    <t>16794 Nguyen Plains Apt. 135 East Joanneberg, HI 29825</t>
  </si>
  <si>
    <t>Heidi Soto</t>
  </si>
  <si>
    <t>Michelle White</t>
  </si>
  <si>
    <t>7535 Espinoza Island South Robertfort, NJ 33270</t>
  </si>
  <si>
    <t>Kathleen Fowler</t>
  </si>
  <si>
    <t>Steven Cox</t>
  </si>
  <si>
    <t>01752 Maria Lake Suite 778 Port Kellymouth, CO 48131</t>
  </si>
  <si>
    <t>Kevin Bates</t>
  </si>
  <si>
    <t>Raymond Mcdonald</t>
  </si>
  <si>
    <t>16951 Michael Falls Suite 873 West Danielle, SD 22312</t>
  </si>
  <si>
    <t>Roy Foster</t>
  </si>
  <si>
    <t>Ashley Elliott</t>
  </si>
  <si>
    <t>1872 Debbie Viaduct Port Annetteshire, CA 90513</t>
  </si>
  <si>
    <t>Michael Garcia</t>
  </si>
  <si>
    <t>66848 Clark Mount Apt. 280 Lisaburgh, IL 04572</t>
  </si>
  <si>
    <t>Jean Johnson</t>
  </si>
  <si>
    <t>Amy Waller</t>
  </si>
  <si>
    <t>01401 Victoria Green Apt. 713 Rachelport, NV 63984</t>
  </si>
  <si>
    <t>Jennifer Lam</t>
  </si>
  <si>
    <t>Sandra Turner</t>
  </si>
  <si>
    <t>7328 Ashley Isle New Mary, NY 32448</t>
  </si>
  <si>
    <t>Shawn Lamb</t>
  </si>
  <si>
    <t>Steve Myers</t>
  </si>
  <si>
    <t>137 Campbell Wall Johnnyville, CA 63713</t>
  </si>
  <si>
    <t>Zachary Clay</t>
  </si>
  <si>
    <t>Kelsey Thomas</t>
  </si>
  <si>
    <t>838 Glenn Summit Lindseyland, DE 60586</t>
  </si>
  <si>
    <t>Kathy Graham</t>
  </si>
  <si>
    <t>Dylan Stephens</t>
  </si>
  <si>
    <t>958 Mason Extensions Suite 604 Adamtown, MD 14653</t>
  </si>
  <si>
    <t>Kristin Hughes</t>
  </si>
  <si>
    <t>Peter Rowland</t>
  </si>
  <si>
    <t>26488 Mcguire Lakes Port Beth, SC 50957</t>
  </si>
  <si>
    <t>Samantha Weaver</t>
  </si>
  <si>
    <t>546 Karen Garden Suite 126 Lake Samuelmouth, NY 50598</t>
  </si>
  <si>
    <t>Alicia Hopkins</t>
  </si>
  <si>
    <t>Lisa Summers</t>
  </si>
  <si>
    <t>87054 Anderson Loaf West Denise, VA 44330</t>
  </si>
  <si>
    <t>Lisa Evans</t>
  </si>
  <si>
    <t>2034 Flowers Burgs Suite 319 South Joshuamouth, PA 56483</t>
  </si>
  <si>
    <t>Eugene Choi</t>
  </si>
  <si>
    <t>Anna Bass</t>
  </si>
  <si>
    <t>2779 Kristi Viaduct Suite 258 Wendyport, MO 19690</t>
  </si>
  <si>
    <t>Howard Miller</t>
  </si>
  <si>
    <t>Phillip Mccarty</t>
  </si>
  <si>
    <t>142 Tonya Pine Mendozaton, MT 20732</t>
  </si>
  <si>
    <t>Kelly Frank</t>
  </si>
  <si>
    <t>Christina Williams</t>
  </si>
  <si>
    <t>70656 Thomas Throughway North Brianfurt, IA 91905</t>
  </si>
  <si>
    <t>Heather Pham</t>
  </si>
  <si>
    <t>Kevin Vasquez</t>
  </si>
  <si>
    <t>59969 Drake Valley North Jamesmouth, MS 30061</t>
  </si>
  <si>
    <t>Michael Williamson</t>
  </si>
  <si>
    <t>16758 Kaitlin Park Suite 910 Amandaside, IA 09786</t>
  </si>
  <si>
    <t>Laura Vasquez</t>
  </si>
  <si>
    <t>Justin Parker</t>
  </si>
  <si>
    <t>3223 Cheryl Ferry Apt. 497 Calebtown, UT 66716</t>
  </si>
  <si>
    <t>Edwin Richardson</t>
  </si>
  <si>
    <t>Joe Lynn</t>
  </si>
  <si>
    <t>921 Rebecca Inlet Suite 414 Floydside, MN 75439</t>
  </si>
  <si>
    <t>Anthony Grant</t>
  </si>
  <si>
    <t>Linda Farmer</t>
  </si>
  <si>
    <t>80162 Long Brook Suite 369 Lake Emilyborough, MD 33368</t>
  </si>
  <si>
    <t>Yolanda Stewart</t>
  </si>
  <si>
    <t>469 Johnny Mission Lake Nancy, MS 14497</t>
  </si>
  <si>
    <t>Sherry Watts</t>
  </si>
  <si>
    <t>Taylor Rodriguez</t>
  </si>
  <si>
    <t>372 Keith Mountains Apt. 634 Timothyview, MD 61511</t>
  </si>
  <si>
    <t>Angela Diaz</t>
  </si>
  <si>
    <t>Katherine Kemp</t>
  </si>
  <si>
    <t>90721 Reed Lodge Apt. 639 Jessicahaven, KS 92406</t>
  </si>
  <si>
    <t>Brittany Larson</t>
  </si>
  <si>
    <t>1626 Hill Stravenue Richardland, OK 15746</t>
  </si>
  <si>
    <t>Jacob Brown</t>
  </si>
  <si>
    <t>Ronnie Johnson</t>
  </si>
  <si>
    <t>13822 Julia Mill Steeleville, SC 52534</t>
  </si>
  <si>
    <t>Brittany Solis</t>
  </si>
  <si>
    <t>Jeffery Greene</t>
  </si>
  <si>
    <t>907 Mark Court New Karenview, GA 61270</t>
  </si>
  <si>
    <t>Michelle Harris</t>
  </si>
  <si>
    <t>Sharon Martin</t>
  </si>
  <si>
    <t>322 Oneal Springs South Matthew, WV 48530</t>
  </si>
  <si>
    <t>Rachel Moody</t>
  </si>
  <si>
    <t>Unit 0808 Box 6224 DPO AA 29876</t>
  </si>
  <si>
    <t>Joe Wilson</t>
  </si>
  <si>
    <t>Amy Payne</t>
  </si>
  <si>
    <t>Unit 8184 Box 9527 DPO AA 62918</t>
  </si>
  <si>
    <t>Miranda Murray</t>
  </si>
  <si>
    <t>Valerie Mcintyre</t>
  </si>
  <si>
    <t>929 Kelly Hill Apt. 156 Marychester, VT 84370</t>
  </si>
  <si>
    <t>Courtney Harris</t>
  </si>
  <si>
    <t>Kendra Cox</t>
  </si>
  <si>
    <t>272 Lindsey Canyon West Natalie, NJ 37606</t>
  </si>
  <si>
    <t>Brad Wheeler Jr.</t>
  </si>
  <si>
    <t>Dustin Garcia</t>
  </si>
  <si>
    <t>46215 Jones Streets Apt. 635 North Elizabeth, MO 62808</t>
  </si>
  <si>
    <t>Christopher English</t>
  </si>
  <si>
    <t>51032 Amber Lakes Suite 568 North Thomas, PA 56301</t>
  </si>
  <si>
    <t>Luke Price</t>
  </si>
  <si>
    <t>Kyle Gomez</t>
  </si>
  <si>
    <t>Unit 5962 Box 3480 DPO AP 12079</t>
  </si>
  <si>
    <t>Andrea Gray</t>
  </si>
  <si>
    <t>86944 Smith Springs Johnsonside, ND 20907</t>
  </si>
  <si>
    <t>Shannon Lucas</t>
  </si>
  <si>
    <t>213 Barnes Village Suite 654 New Michelle, NM 28713</t>
  </si>
  <si>
    <t>Monica Johnson</t>
  </si>
  <si>
    <t>Justin Hubbard</t>
  </si>
  <si>
    <t>921 Miller Burgs Apt. 840 Romerobury, NC 97734</t>
  </si>
  <si>
    <t>Wendy Ho</t>
  </si>
  <si>
    <t>Tammy Burke</t>
  </si>
  <si>
    <t>577 Bell Junction Jamiefort, TN 08044</t>
  </si>
  <si>
    <t>Shane Morrison</t>
  </si>
  <si>
    <t>Joseph Chavez</t>
  </si>
  <si>
    <t>USCGC Hernandez FPO AA 74119</t>
  </si>
  <si>
    <t>Melissa Rodriguez</t>
  </si>
  <si>
    <t>Ian Church</t>
  </si>
  <si>
    <t>3778 Brian Pines Bradleystad, SD 17541</t>
  </si>
  <si>
    <t>Anthony Bell</t>
  </si>
  <si>
    <t>1195 Burns Well Apt. 087 North Carly, IN 68208</t>
  </si>
  <si>
    <t>Jeremy Wright</t>
  </si>
  <si>
    <t>12209 Adams Prairie North Christopherberg, ID 57286</t>
  </si>
  <si>
    <t>Linda Doyle</t>
  </si>
  <si>
    <t>Austin Jefferson</t>
  </si>
  <si>
    <t>9662 Walter Field Suite 823 Lake Richardburgh, SD 47684</t>
  </si>
  <si>
    <t>Michelle Ray</t>
  </si>
  <si>
    <t>Eric Hughes</t>
  </si>
  <si>
    <t>988 Strickland Forges Suite 822 Jessefort, DE 62841</t>
  </si>
  <si>
    <t>Morgan Woodard</t>
  </si>
  <si>
    <t>Benjamin Johnson</t>
  </si>
  <si>
    <t>975 Kaylee Plaza Robertsland, NY 91094</t>
  </si>
  <si>
    <t>Shannon Lee</t>
  </si>
  <si>
    <t>9319 Angela Island Apt. 832 North Susan, VA 51406</t>
  </si>
  <si>
    <t>Charlene Griffin</t>
  </si>
  <si>
    <t>David Carey</t>
  </si>
  <si>
    <t>8687 Michelle Stream Copelandhaven, AR 36383</t>
  </si>
  <si>
    <t>Andrew Morse</t>
  </si>
  <si>
    <t>Ralph Johnston</t>
  </si>
  <si>
    <t>09350 Charlene Parkway Suite 405 Crosbyton, PA 37825</t>
  </si>
  <si>
    <t>Robert Shelton</t>
  </si>
  <si>
    <t>Jasmine Marshall</t>
  </si>
  <si>
    <t>6347 Justin Vista Suite 538 South Kayla, ID 38120</t>
  </si>
  <si>
    <t>Kathleen Johnson</t>
  </si>
  <si>
    <t>Vanessa Dorsey</t>
  </si>
  <si>
    <t>28757 Kelly Lights North Amyside, ID 47271</t>
  </si>
  <si>
    <t>Kimberly Chavez</t>
  </si>
  <si>
    <t>Justin Miles</t>
  </si>
  <si>
    <t>6865 Wayne Pass Julianville, AR 35269</t>
  </si>
  <si>
    <t>Antonio Pugh</t>
  </si>
  <si>
    <t>James Hernandez</t>
  </si>
  <si>
    <t>132 Nicolas Valleys Apt. 515 East Danielle, SD 18134</t>
  </si>
  <si>
    <t>Christina Peters</t>
  </si>
  <si>
    <t>Barry Bryant</t>
  </si>
  <si>
    <t>80932 Ortega Radial Whiteburgh, KY 95203</t>
  </si>
  <si>
    <t>Jon Hensley</t>
  </si>
  <si>
    <t>Eric Waters</t>
  </si>
  <si>
    <t>8397 Wayne Ridges Tateport, NH 98685</t>
  </si>
  <si>
    <t>Alyssa Sanchez</t>
  </si>
  <si>
    <t>Andrea Kelly</t>
  </si>
  <si>
    <t>07756 Knight Rapid Mariechester, NC 05325</t>
  </si>
  <si>
    <t>Steven Howard</t>
  </si>
  <si>
    <t>4891 Henry Manors Josephport, NC 19254</t>
  </si>
  <si>
    <t>Cathy Adams</t>
  </si>
  <si>
    <t>Thomas Snyder</t>
  </si>
  <si>
    <t>5126 Andrew Ways Apt. 764 Port Normanmouth, IL 71408</t>
  </si>
  <si>
    <t>Christopher Calderon</t>
  </si>
  <si>
    <t>William Barber</t>
  </si>
  <si>
    <t>07897 Medina Course Benjaminburgh, AR 77733</t>
  </si>
  <si>
    <t>Calvin Castro</t>
  </si>
  <si>
    <t>Jessica Perkins</t>
  </si>
  <si>
    <t>550 Amanda Roads Banksshire, IA 90772</t>
  </si>
  <si>
    <t>Holly Clark</t>
  </si>
  <si>
    <t>Lisa Mendez</t>
  </si>
  <si>
    <t>899 Carla Circle Apt. 442 Rhondaport, MA 49773</t>
  </si>
  <si>
    <t>Ruth Armstrong</t>
  </si>
  <si>
    <t>Angela Anthony</t>
  </si>
  <si>
    <t>3191 Day Island Apt. 223 Hamiltontown, AL 74391</t>
  </si>
  <si>
    <t>Jacob Campbell</t>
  </si>
  <si>
    <t>Katherine Howard</t>
  </si>
  <si>
    <t>70573 Tucker Lock Suite 343 Muellerfurt, IL 45548</t>
  </si>
  <si>
    <t>Ronald Buckley</t>
  </si>
  <si>
    <t>Brandon Bowers</t>
  </si>
  <si>
    <t>4241 Patricia Canyon Apt. 729 South Brandonville, PA 91754</t>
  </si>
  <si>
    <t>Stephanie Baker</t>
  </si>
  <si>
    <t>David Moreno</t>
  </si>
  <si>
    <t>03589 Jennifer Plaza Suite 461 Michaelburgh, AL 71823</t>
  </si>
  <si>
    <t>Anthony Rodriguez</t>
  </si>
  <si>
    <t>Catherine Maxwell</t>
  </si>
  <si>
    <t>Unit 6773 Box 3966 DPO AE 04220</t>
  </si>
  <si>
    <t>Matthew Barr</t>
  </si>
  <si>
    <t>Brian Payne</t>
  </si>
  <si>
    <t>05893 Nathan Isle Cummingston, NE 17591</t>
  </si>
  <si>
    <t>Gabriela Kelly</t>
  </si>
  <si>
    <t>Brianna Navarro</t>
  </si>
  <si>
    <t>94362 Traci Valleys Suite 316 West Ashley, VA 56812</t>
  </si>
  <si>
    <t>Jennifer Knox</t>
  </si>
  <si>
    <t>830 Craig Club Apt. 278 North Gregoryburgh, WV 58964</t>
  </si>
  <si>
    <t>Brandon Rose</t>
  </si>
  <si>
    <t>6229 Dennis Brooks Abigailfurt, NM 68108</t>
  </si>
  <si>
    <t>Veronica Williams</t>
  </si>
  <si>
    <t>PSC 4292, Box 8924 APO AE 09754</t>
  </si>
  <si>
    <t>Dr. Nancy Avery</t>
  </si>
  <si>
    <t>Dr. Caroline Mclean</t>
  </si>
  <si>
    <t>0970 Dale Hollow Jordanport, PA 93967</t>
  </si>
  <si>
    <t>Sandra Miller</t>
  </si>
  <si>
    <t>Courtney Wheeler</t>
  </si>
  <si>
    <t>1111 Jessica Ville Apt. 744 East Marcshire, KS 14863</t>
  </si>
  <si>
    <t>Melissa Calderon</t>
  </si>
  <si>
    <t>Tyler Sullivan</t>
  </si>
  <si>
    <t>460 Mario Station East Leslie, SD 18248</t>
  </si>
  <si>
    <t>Jill Edwards</t>
  </si>
  <si>
    <t>Sarah Sanchez</t>
  </si>
  <si>
    <t>43178 Brenda Station Williamsshire, DC 73886</t>
  </si>
  <si>
    <t>Kayla Williams</t>
  </si>
  <si>
    <t>Jessica Carr</t>
  </si>
  <si>
    <t>519 Carolyn Summit Caitlynland, NC 31034</t>
  </si>
  <si>
    <t>Julia Joseph</t>
  </si>
  <si>
    <t>Gabriel Curtis</t>
  </si>
  <si>
    <t>4674 Macdonald Village Suite 365 Woodston, TX 11499</t>
  </si>
  <si>
    <t>Julian Garrett</t>
  </si>
  <si>
    <t>PSC 7986, Box 4460 APO AA 85934</t>
  </si>
  <si>
    <t>Donna Ramos</t>
  </si>
  <si>
    <t>Samantha Goodman</t>
  </si>
  <si>
    <t>Unit 1852 Box 3705 DPO AA 86274</t>
  </si>
  <si>
    <t>Paul Alvarado</t>
  </si>
  <si>
    <t>432 Caldwell Mountain Suite 230 Derekfort, WV 94625</t>
  </si>
  <si>
    <t>Christian Sullivan</t>
  </si>
  <si>
    <t>6018 Jonathan Valleys New Brittany, MA 40846</t>
  </si>
  <si>
    <t>Brittany Munoz</t>
  </si>
  <si>
    <t>Edward Long</t>
  </si>
  <si>
    <t>80070 Ross Trail Apt. 728 Shermanfurt, CO 91555</t>
  </si>
  <si>
    <t>Vanessa Taylor</t>
  </si>
  <si>
    <t>PSC 9339, Box 7450 APO AP 55386</t>
  </si>
  <si>
    <t>Matthew Alvarado II</t>
  </si>
  <si>
    <t>4252 Dana Centers Taylorview, CT 77528</t>
  </si>
  <si>
    <t>Danny Stone Jr.</t>
  </si>
  <si>
    <t>Christina Kerr</t>
  </si>
  <si>
    <t>414 John Ville Apt. 985 North Elizabethview, LA 42019</t>
  </si>
  <si>
    <t>Maria Harris MD</t>
  </si>
  <si>
    <t>Nicole Hernandez</t>
  </si>
  <si>
    <t>414 Brooks Rapid Apt. 435 Nicolefort, MD 01713</t>
  </si>
  <si>
    <t>Edward Terry</t>
  </si>
  <si>
    <t>Leslie Gutierrez</t>
  </si>
  <si>
    <t>075 Miller Land Jenkinsberg, TN 80392</t>
  </si>
  <si>
    <t>Alex Mccarthy</t>
  </si>
  <si>
    <t>Jill Greer</t>
  </si>
  <si>
    <t>78816 Hall Falls Jonathanview, MI 38497</t>
  </si>
  <si>
    <t>Angela Mendez</t>
  </si>
  <si>
    <t>Daniel Bautista</t>
  </si>
  <si>
    <t>0125 Barbara Island Port Jeremy, HI 18627</t>
  </si>
  <si>
    <t>Dana Martin</t>
  </si>
  <si>
    <t>Robert Myers</t>
  </si>
  <si>
    <t>Unit 6748 Box 1465 DPO AE 01015</t>
  </si>
  <si>
    <t>Dr. Kayla Davis MD</t>
  </si>
  <si>
    <t>Justin Carr</t>
  </si>
  <si>
    <t>357 Thompson Tunnel Apt. 430 North Martin, CA 98673</t>
  </si>
  <si>
    <t>Pamela Hayes</t>
  </si>
  <si>
    <t>Sean Webb</t>
  </si>
  <si>
    <t>4250 Troy Via Suite 457 Port Daniel, CT 64467</t>
  </si>
  <si>
    <t>April Mcdonald</t>
  </si>
  <si>
    <t>Samantha Parks</t>
  </si>
  <si>
    <t>78401 Farrell Mall South Henrytown, AL 20003</t>
  </si>
  <si>
    <t>Jessica Mckinney</t>
  </si>
  <si>
    <t>Deborah Patrick</t>
  </si>
  <si>
    <t>431 Nancy Mews Port Saraview, MD 22375</t>
  </si>
  <si>
    <t>Brandon Brown</t>
  </si>
  <si>
    <t>Billy Velasquez</t>
  </si>
  <si>
    <t>729 Isabel Field Sosaton, TN 93429</t>
  </si>
  <si>
    <t>Andrew Riggs</t>
  </si>
  <si>
    <t>785 Jennifer Highway West Kenneth, KY 90051</t>
  </si>
  <si>
    <t>Allen Valencia</t>
  </si>
  <si>
    <t>Sherry Baird</t>
  </si>
  <si>
    <t>439 Davis Forks Port Scott, VA 83258</t>
  </si>
  <si>
    <t>Julia Green</t>
  </si>
  <si>
    <t>Heather Baker</t>
  </si>
  <si>
    <t>02726 Sanchez Walks Suite 426 New Patricia, WY 16392</t>
  </si>
  <si>
    <t>Molly Martin</t>
  </si>
  <si>
    <t>Denise Wright</t>
  </si>
  <si>
    <t>675 Serrano Plains Apt. 124 Jennifershire, NC 38940</t>
  </si>
  <si>
    <t>Scott Hansen</t>
  </si>
  <si>
    <t>Jeffrey Parker</t>
  </si>
  <si>
    <t>274 Harmon Wall Suite 878 New Chelseabury, MI 64506</t>
  </si>
  <si>
    <t>Peter Zuniga</t>
  </si>
  <si>
    <t>634 Sanders Shores Apt. 546 New Jessica, UT 90048</t>
  </si>
  <si>
    <t>Anna Carroll</t>
  </si>
  <si>
    <t>Cynthia Turner</t>
  </si>
  <si>
    <t>8225 Dodson Corner North Todd, NC 17084</t>
  </si>
  <si>
    <t>Stephen Ramirez</t>
  </si>
  <si>
    <t>Frederick Smith</t>
  </si>
  <si>
    <t>5214 James Cove Lake Shannon, NE 83860</t>
  </si>
  <si>
    <t>Janet Huff</t>
  </si>
  <si>
    <t>464 Robert Tunnel Apt. 361 West Mary, OK 86830</t>
  </si>
  <si>
    <t>David Terry</t>
  </si>
  <si>
    <t>Haley Holmes</t>
  </si>
  <si>
    <t>263 Reed Lodge East Sarahtown, RI 11724</t>
  </si>
  <si>
    <t>Frank Edwards</t>
  </si>
  <si>
    <t>Jennifer Neal</t>
  </si>
  <si>
    <t>487 Tommy Loaf Evansside, WY 23233</t>
  </si>
  <si>
    <t>Jason Mcbride</t>
  </si>
  <si>
    <t>904 Manning Villages Suite 331 Lake Debra, PA 00729</t>
  </si>
  <si>
    <t>Cynthia Costa</t>
  </si>
  <si>
    <t>Jonathan Hamilton</t>
  </si>
  <si>
    <t>042 Stephenson Road Apt. 730 East Josephberg, OH 46801</t>
  </si>
  <si>
    <t>Craig Soto</t>
  </si>
  <si>
    <t>Thomas Mcneil</t>
  </si>
  <si>
    <t>81621 Amanda Corners Apt. 557 South Jessicafurt, WV 88005</t>
  </si>
  <si>
    <t>Sheryl Martinez</t>
  </si>
  <si>
    <t>Andrew Green</t>
  </si>
  <si>
    <t>9764 Case Underpass South Timothy, SD 78416</t>
  </si>
  <si>
    <t>Timothy Mata</t>
  </si>
  <si>
    <t>97964 Karen Prairie Apt. 719 Maryfort, SD 27804</t>
  </si>
  <si>
    <t>Patrick Hernandez</t>
  </si>
  <si>
    <t>Tyler Long</t>
  </si>
  <si>
    <t>9297 Ward Shoals Greenhaven, MT 60797</t>
  </si>
  <si>
    <t>Allison Steele</t>
  </si>
  <si>
    <t>0356 Montgomery Mountain Suite 719 New Ericberg, VT 73121</t>
  </si>
  <si>
    <t>Valerie Evans</t>
  </si>
  <si>
    <t>Jennifer Baxter</t>
  </si>
  <si>
    <t>60945 Shea Locks Frederickview, KS 28691</t>
  </si>
  <si>
    <t>Darryl Lewis</t>
  </si>
  <si>
    <t>Carrie West</t>
  </si>
  <si>
    <t>636 Taylor Lodge Suite 048 Port Alexandra, CO 55425</t>
  </si>
  <si>
    <t>Jason Flores</t>
  </si>
  <si>
    <t>Anne Shepard</t>
  </si>
  <si>
    <t>61454 Glenda Curve Nunezshire, CT 28990</t>
  </si>
  <si>
    <t>Robert Munoz</t>
  </si>
  <si>
    <t>Michael Kaufman</t>
  </si>
  <si>
    <t>802 Kayla Neck Apt. 547 New Ericashire, KY 08126</t>
  </si>
  <si>
    <t>Mr. Joshua Roman II</t>
  </si>
  <si>
    <t>Raymond Anderson</t>
  </si>
  <si>
    <t>8907 Anthony Walk Suite 953 Jennifermouth, IA 31713</t>
  </si>
  <si>
    <t>Candace Valentine</t>
  </si>
  <si>
    <t>Adriana Yu</t>
  </si>
  <si>
    <t>58806 Ramos Radial Suite 411 Keithville, IN 65180</t>
  </si>
  <si>
    <t>Stephanie Reyes</t>
  </si>
  <si>
    <t>Mr. Ryan Green Jr.</t>
  </si>
  <si>
    <t>0544 Cole Estates Gonzalezland, KS 63604</t>
  </si>
  <si>
    <t>Virginia Garcia</t>
  </si>
  <si>
    <t>14969 Erin Pass Apt. 997 South Charlesmouth, IA 30867</t>
  </si>
  <si>
    <t>George Mahoney</t>
  </si>
  <si>
    <t>Christopher Barber</t>
  </si>
  <si>
    <t>09809 Nicole Wells Kimberlymouth, KS 87420</t>
  </si>
  <si>
    <t>Lisa Johnson</t>
  </si>
  <si>
    <t>Erica Mosley</t>
  </si>
  <si>
    <t>5757 Winters Island Suite 850 Blackburnmouth, AZ 92877</t>
  </si>
  <si>
    <t>John Perry</t>
  </si>
  <si>
    <t>Adam Sims</t>
  </si>
  <si>
    <t>85328 Hogan Loaf East Nicolehaven, IL 43719</t>
  </si>
  <si>
    <t>Joshua Russo</t>
  </si>
  <si>
    <t>Heather Lopez</t>
  </si>
  <si>
    <t>007 Gibson Park Apt. 301 East Leonard, FL 91127</t>
  </si>
  <si>
    <t>Shawn Malone</t>
  </si>
  <si>
    <t>Angel Gonzales</t>
  </si>
  <si>
    <t>7920 Vargas Fork Apt. 522 North Melanie, DC 18274</t>
  </si>
  <si>
    <t>Lori Saunders</t>
  </si>
  <si>
    <t>Terri Edwards</t>
  </si>
  <si>
    <t>3678 Loretta Trail Suite 643 Albertburgh, MT 00516</t>
  </si>
  <si>
    <t>Helen Roy</t>
  </si>
  <si>
    <t>37694 Collier Gardens Lake Jacob, FL 24575</t>
  </si>
  <si>
    <t>Lindsey Roy</t>
  </si>
  <si>
    <t>Mr. Brian Murphy</t>
  </si>
  <si>
    <t>PSC 5100, Box 7223 APO AP 86940</t>
  </si>
  <si>
    <t>Stephanie Deleon</t>
  </si>
  <si>
    <t>Leslie Hoffman</t>
  </si>
  <si>
    <t>539 Atkins Plain Romeroburgh, VA 92226</t>
  </si>
  <si>
    <t>Nicholas Mills</t>
  </si>
  <si>
    <t>Matthew Kim</t>
  </si>
  <si>
    <t>666 Cynthia Shoals Weaverport, TN 09008</t>
  </si>
  <si>
    <t>Karen Blankenship</t>
  </si>
  <si>
    <t>1929 Villarreal Mall West Michaelborough, VA 52416</t>
  </si>
  <si>
    <t>William Singh</t>
  </si>
  <si>
    <t>Amber Davis</t>
  </si>
  <si>
    <t>9626 Aaron Islands Lake Nicholas, OK 14069</t>
  </si>
  <si>
    <t>Tamara Crane</t>
  </si>
  <si>
    <t>Mia Peterson</t>
  </si>
  <si>
    <t>Unit 8423 Box 3911 DPO AA 31397</t>
  </si>
  <si>
    <t>Jessica Rowland</t>
  </si>
  <si>
    <t>Lori Trevino</t>
  </si>
  <si>
    <t>37190 Gregory Ways Codyberg, ID 86662</t>
  </si>
  <si>
    <t>Jessica Evans</t>
  </si>
  <si>
    <t>Raymond Griffin</t>
  </si>
  <si>
    <t>5361 Luke Trail Stephenfort, AR 66495</t>
  </si>
  <si>
    <t>Christina Moreno</t>
  </si>
  <si>
    <t>871 Thompson Parkways Gabriellashire, KS 72115</t>
  </si>
  <si>
    <t>Kevin Dixon</t>
  </si>
  <si>
    <t>David Adams</t>
  </si>
  <si>
    <t>691 Fernandez Isle South Caitlinborough, AZ 33880</t>
  </si>
  <si>
    <t>Louis Nelson</t>
  </si>
  <si>
    <t>Nicolas Ford</t>
  </si>
  <si>
    <t>291 Taylor Underpass Youngchester, MS 56997</t>
  </si>
  <si>
    <t>Andrew Patel</t>
  </si>
  <si>
    <t>Jason Simpson</t>
  </si>
  <si>
    <t>186 Mcguire Shores Suite 631 Christyport, MO 94991</t>
  </si>
  <si>
    <t>Christopher Berger</t>
  </si>
  <si>
    <t>Casey Johnson</t>
  </si>
  <si>
    <t>5909 Raymond Manor South Donaldstad, TX 85543</t>
  </si>
  <si>
    <t>David Carlson</t>
  </si>
  <si>
    <t>7872 Marshall Points East Brittanyside, NM 75309</t>
  </si>
  <si>
    <t>Lori Hunt</t>
  </si>
  <si>
    <t>1842 Thomas Motorway Apt. 766 Elizabethborough, IL 42468</t>
  </si>
  <si>
    <t>Darren Robinson</t>
  </si>
  <si>
    <t>James Martin</t>
  </si>
  <si>
    <t>06402 Gibbs Plaza Apt. 428 Suttonland, IN 04895</t>
  </si>
  <si>
    <t>Laurie Taylor</t>
  </si>
  <si>
    <t>Jeffrey Chavez</t>
  </si>
  <si>
    <t>7533 Nelson Glen Apt. 879 Emilytown, ME 11991</t>
  </si>
  <si>
    <t>Emma Daniel</t>
  </si>
  <si>
    <t>Timothy Miller</t>
  </si>
  <si>
    <t>8731 Sparks Gardens West Jared, OH 52160</t>
  </si>
  <si>
    <t>Lisa Wallace</t>
  </si>
  <si>
    <t>Nathan Stout</t>
  </si>
  <si>
    <t>4798 Jacqueline Lodge Suite 726 Barnesfort, TX 95003</t>
  </si>
  <si>
    <t>Anthony Nelson</t>
  </si>
  <si>
    <t>Ian Frost</t>
  </si>
  <si>
    <t>9765 Whitney Estate Suite 079 Campbellfurt, NE 48623</t>
  </si>
  <si>
    <t>Jaime Hensley</t>
  </si>
  <si>
    <t>Carlos Glenn</t>
  </si>
  <si>
    <t>1906 Jessica Meadow North Jenniferton, NM 19900</t>
  </si>
  <si>
    <t>Christian Reese</t>
  </si>
  <si>
    <t>9010 Sarah Lakes Suite 672 Daniellemouth, GA 60880</t>
  </si>
  <si>
    <t>Wesley Larson</t>
  </si>
  <si>
    <t>Jessica Brown</t>
  </si>
  <si>
    <t>042 Brenda Lane Johnsonshire, UT 91739</t>
  </si>
  <si>
    <t>Frank Koch</t>
  </si>
  <si>
    <t>Jessica Proctor</t>
  </si>
  <si>
    <t>992 David Hollow Suite 370 Robbinsstad, SC 95970</t>
  </si>
  <si>
    <t>Theresa Martinez</t>
  </si>
  <si>
    <t>880 Bell Spur Apt. 238 Jordanbury, MD 90300</t>
  </si>
  <si>
    <t>Tammy Lewis</t>
  </si>
  <si>
    <t>Carolyn Lopez</t>
  </si>
  <si>
    <t>PSC 7634, Box 2380 APO AP 74001</t>
  </si>
  <si>
    <t>Stephanie Williams</t>
  </si>
  <si>
    <t>Wendy Brown</t>
  </si>
  <si>
    <t>6047 Nathan Mountains Apt. 221 Fowlertown, MO 63300</t>
  </si>
  <si>
    <t>Nathan Warren</t>
  </si>
  <si>
    <t>Tina Whitney</t>
  </si>
  <si>
    <t>Unit 7850 Box 7872 DPO AE 81871</t>
  </si>
  <si>
    <t>Daniel White</t>
  </si>
  <si>
    <t>Samuel Gomez</t>
  </si>
  <si>
    <t>984 Cook Rest Apt. 742 Meganshire, MT 78994</t>
  </si>
  <si>
    <t>Breanna Morris</t>
  </si>
  <si>
    <t>Tiffany Hall</t>
  </si>
  <si>
    <t>0012 Robinson Terrace North Shelley, WA 44022</t>
  </si>
  <si>
    <t>John Young</t>
  </si>
  <si>
    <t>Misty Cook</t>
  </si>
  <si>
    <t>2464 Daniels Cliffs New Veronica, OK 79907</t>
  </si>
  <si>
    <t>Breanna Yoder</t>
  </si>
  <si>
    <t>Emily Wilson</t>
  </si>
  <si>
    <t>651 Young Lock Lake Rebekah, WV 73869</t>
  </si>
  <si>
    <t>Matthew Bernard</t>
  </si>
  <si>
    <t>8845 David Stravenue Kimberlyville, MD 04198</t>
  </si>
  <si>
    <t>Meghan Pollard</t>
  </si>
  <si>
    <t>Phillip Howard</t>
  </si>
  <si>
    <t>USS Berg FPO AE 97714</t>
  </si>
  <si>
    <t>Greg Pacheco</t>
  </si>
  <si>
    <t>90973 Brandi Island South Stephanie, RI 90722</t>
  </si>
  <si>
    <t>Julia Wilkinson</t>
  </si>
  <si>
    <t>Dwayne Werner</t>
  </si>
  <si>
    <t>129 Lisa Harbors Apt. 399 Charlesside, MD 58129</t>
  </si>
  <si>
    <t>Mr. Jason Patterson</t>
  </si>
  <si>
    <t>Debra Ferguson</t>
  </si>
  <si>
    <t>6356 Williams Expressway Apt. 853 Popeview, GA 41952</t>
  </si>
  <si>
    <t>Richard Hunter</t>
  </si>
  <si>
    <t>Lori Bullock</t>
  </si>
  <si>
    <t>9723 Kayla Roads Lake Michelle, MD 39912</t>
  </si>
  <si>
    <t>Mitchell Parrish</t>
  </si>
  <si>
    <t>Janice Short</t>
  </si>
  <si>
    <t>7104 Velez Alley Suite 213 South Mary, MS 94309</t>
  </si>
  <si>
    <t>Taylor Watson</t>
  </si>
  <si>
    <t>897 Haynes Knoll Suite 358 West Daniel, DC 83722</t>
  </si>
  <si>
    <t>Abigail Mccarty</t>
  </si>
  <si>
    <t>Eduardo Powell</t>
  </si>
  <si>
    <t>1154 Crystal Summit Apt. 168 Brookefurt, DC 25745</t>
  </si>
  <si>
    <t>Veronica Gonzalez</t>
  </si>
  <si>
    <t>09726 Allen Village Port Brittany, NE 13470</t>
  </si>
  <si>
    <t>William Mitchell</t>
  </si>
  <si>
    <t>Amber Greene</t>
  </si>
  <si>
    <t>0104 Holden Divide Apt. 194 Aguilarmouth, CO 05311</t>
  </si>
  <si>
    <t>Frances Gross</t>
  </si>
  <si>
    <t>Charles Mcfarland</t>
  </si>
  <si>
    <t>54345 Marquez Common Owensmouth, NV 04727</t>
  </si>
  <si>
    <t>Madison Anderson</t>
  </si>
  <si>
    <t>Anne Pope</t>
  </si>
  <si>
    <t>89675 Gray Stream Prattton, NC 56585</t>
  </si>
  <si>
    <t>Henry Thomas</t>
  </si>
  <si>
    <t>Brent Payne</t>
  </si>
  <si>
    <t>59622 Joseph Crest East Darrellton, WI 48503</t>
  </si>
  <si>
    <t>Jose Bray</t>
  </si>
  <si>
    <t>Amanda Bartlett</t>
  </si>
  <si>
    <t>9950 Shaw Turnpike Suite 653 Joshualand, LA 72075</t>
  </si>
  <si>
    <t>Ariana Chapman</t>
  </si>
  <si>
    <t>Jose Abbott</t>
  </si>
  <si>
    <t>773 Alvarez Extension Mirandaland, MD 21753</t>
  </si>
  <si>
    <t>Rhonda Jones PhD</t>
  </si>
  <si>
    <t>34315 Lawrence Highway Apt. 980 Lake Marilyn, WI 19002</t>
  </si>
  <si>
    <t>Jocelyn Kennedy</t>
  </si>
  <si>
    <t>Jeremy Page</t>
  </si>
  <si>
    <t>USNS Boyd FPO AA 62832</t>
  </si>
  <si>
    <t>Michelle Spence</t>
  </si>
  <si>
    <t>67222 Monroe Green West Neil, AK 95164</t>
  </si>
  <si>
    <t>Marc Miller</t>
  </si>
  <si>
    <t>Chelsea Thomas</t>
  </si>
  <si>
    <t>2255 Gonzales Expressway Destinyside, VA 47840</t>
  </si>
  <si>
    <t>Jeanne Bennett</t>
  </si>
  <si>
    <t>Dana Meyer</t>
  </si>
  <si>
    <t>79527 Brennan Ranch Suite 685 Wolfmouth, UT 29496</t>
  </si>
  <si>
    <t>Joshua Lee</t>
  </si>
  <si>
    <t>Tracy Rodriguez</t>
  </si>
  <si>
    <t>57260 Matthew Freeway Suite 032 Garciahaven, OK 42883</t>
  </si>
  <si>
    <t>Katherine Patterson</t>
  </si>
  <si>
    <t>1186 Danielle Lights New Saraborough, VA 56612</t>
  </si>
  <si>
    <t>Jennifer Richmond</t>
  </si>
  <si>
    <t>Michael Rivera</t>
  </si>
  <si>
    <t>09669 Janet Route Apt. 574 East Melissa, MS 35600</t>
  </si>
  <si>
    <t>John Melton</t>
  </si>
  <si>
    <t>Leonard Rodriguez</t>
  </si>
  <si>
    <t>197 Wade Ridge Apt. 076 South Robertfurt, SD 98932</t>
  </si>
  <si>
    <t>Matthew Campbell</t>
  </si>
  <si>
    <t>68403 Ana Cove Frankbury, MI 99185</t>
  </si>
  <si>
    <t>Tanya Freeman</t>
  </si>
  <si>
    <t>Kristina Wilson</t>
  </si>
  <si>
    <t>525 Taylor Shoal Carterfurt, SC 97952</t>
  </si>
  <si>
    <t>Bryce Pena</t>
  </si>
  <si>
    <t>Sarah Hernandez</t>
  </si>
  <si>
    <t>4734 Robert Causeway Apt. 297 Rosariofort, WY 59595</t>
  </si>
  <si>
    <t>Paul Davenport</t>
  </si>
  <si>
    <t>Daniel Evans DDS</t>
  </si>
  <si>
    <t>528 Williams Turnpike Tammyview, TX 24660</t>
  </si>
  <si>
    <t>Philip Willis</t>
  </si>
  <si>
    <t>Mitchell Monroe</t>
  </si>
  <si>
    <t>Unit 5346 Box 8806 DPO AP 23191</t>
  </si>
  <si>
    <t>Kimberly Massey</t>
  </si>
  <si>
    <t>Philip Cook</t>
  </si>
  <si>
    <t>294 Chase Wells Wilsonchester, PA 93422</t>
  </si>
  <si>
    <t>Jacob Taylor</t>
  </si>
  <si>
    <t>Sara Perez</t>
  </si>
  <si>
    <t>721 Morgan Extensions Suite 196 Lake Henryborough, AK 09013</t>
  </si>
  <si>
    <t>Kathleen Clark</t>
  </si>
  <si>
    <t>Jesse Garcia</t>
  </si>
  <si>
    <t>0494 Jessica Dale Suite 859 South Willie, MS 43600</t>
  </si>
  <si>
    <t>Jeremiah Randall</t>
  </si>
  <si>
    <t>Monique Davis</t>
  </si>
  <si>
    <t>7955 Rangel Plaza West Richard, WI 12221</t>
  </si>
  <si>
    <t>Angela Bean</t>
  </si>
  <si>
    <t>5037 Haynes Viaduct Suite 368 Sethland, IA 40535</t>
  </si>
  <si>
    <t>8923 Colin Locks Patriciaville, MS 71752</t>
  </si>
  <si>
    <t>Danielle Martinez</t>
  </si>
  <si>
    <t>Megan Sampson</t>
  </si>
  <si>
    <t>36456 Meyers Manor Angelabury, KS 08053</t>
  </si>
  <si>
    <t>Hannah Green</t>
  </si>
  <si>
    <t>Jason Singh</t>
  </si>
  <si>
    <t>72004 Pamela Mall Apt. 238 Chambershaven, MN 18421</t>
  </si>
  <si>
    <t>Kayla Harris</t>
  </si>
  <si>
    <t>1974 Barrera Walks Hunterburgh, CO 89824</t>
  </si>
  <si>
    <t>Kenneth Ford</t>
  </si>
  <si>
    <t>Susan Dyer</t>
  </si>
  <si>
    <t>Unit 8489 Box 1776 DPO AA 06381</t>
  </si>
  <si>
    <t>Derek Smith</t>
  </si>
  <si>
    <t>Jeff Wade MD</t>
  </si>
  <si>
    <t>418 Green Greens South Joshua, WA 34991</t>
  </si>
  <si>
    <t>Abigail Brown</t>
  </si>
  <si>
    <t>Melissa Leon</t>
  </si>
  <si>
    <t>534 Anna Spur Kathryntown, RI 80660</t>
  </si>
  <si>
    <t>Anthony Douglas</t>
  </si>
  <si>
    <t>38492 Miranda Club Suite 355 Stacyborough, MN 65977</t>
  </si>
  <si>
    <t>Mr. Jonathan Hunt</t>
  </si>
  <si>
    <t>Tyler Patrick</t>
  </si>
  <si>
    <t>44371 Baxter Stream Suite 501 Shelleyburgh, SC 74110</t>
  </si>
  <si>
    <t>Sharon Larsen</t>
  </si>
  <si>
    <t>91871 Perry Hills Apt. 754 South Megan, CA 80024</t>
  </si>
  <si>
    <t>Ronald Barrera</t>
  </si>
  <si>
    <t>Michael Hammond</t>
  </si>
  <si>
    <t>1280 Marissa Burgs Floresberg, ND 68011</t>
  </si>
  <si>
    <t>Alyssa Benjamin</t>
  </si>
  <si>
    <t>Michelle York</t>
  </si>
  <si>
    <t>8316 Kimberly Motorway Rodriguezstad, IA 77015</t>
  </si>
  <si>
    <t>Antonio Hicks</t>
  </si>
  <si>
    <t>Amy West</t>
  </si>
  <si>
    <t>74688 Patton Way New Deannaville, OH 85754</t>
  </si>
  <si>
    <t>Brooke Levine</t>
  </si>
  <si>
    <t>Danielle Hughes</t>
  </si>
  <si>
    <t>21805 Tracy Locks Suite 968 Leonardshire, MT 81116</t>
  </si>
  <si>
    <t>Lisa Lane</t>
  </si>
  <si>
    <t>Paula Morris</t>
  </si>
  <si>
    <t>339 Murray Manors Suite 984 Robertsberg, WV 45713</t>
  </si>
  <si>
    <t>Roberta Blevins</t>
  </si>
  <si>
    <t>William Mays</t>
  </si>
  <si>
    <t>5603 Craig Walk Suite 055 Lanetown, DC 69541</t>
  </si>
  <si>
    <t>Linda Gallagher</t>
  </si>
  <si>
    <t>PSC 7296, Box 5716 APO AP 34716</t>
  </si>
  <si>
    <t>Katherine Rose</t>
  </si>
  <si>
    <t>Ashley Jacobs</t>
  </si>
  <si>
    <t>764 David Crossroad Lake Tara, NM 64028</t>
  </si>
  <si>
    <t>Dylan Collins</t>
  </si>
  <si>
    <t>Steven Romero</t>
  </si>
  <si>
    <t>060 Acosta Branch West Emilyport, NM 04074</t>
  </si>
  <si>
    <t>Jamie Stephens</t>
  </si>
  <si>
    <t>6649 Allen Fort Apt. 801 North Lorishire, VA 25390</t>
  </si>
  <si>
    <t>Lisa Shields</t>
  </si>
  <si>
    <t>Billy Evans</t>
  </si>
  <si>
    <t>7393 Black Highway South Ashley, SD 89893</t>
  </si>
  <si>
    <t>Amanda Lambert</t>
  </si>
  <si>
    <t>Ashley Taylor</t>
  </si>
  <si>
    <t>83581 Walters Via Suite 394 Port Jessicaburgh, IA 54863</t>
  </si>
  <si>
    <t>Brent Reyes</t>
  </si>
  <si>
    <t>811 Garcia Dam Apt. 154 East Deanna, CO 89558</t>
  </si>
  <si>
    <t>Jason Perez</t>
  </si>
  <si>
    <t>8223 Obrien Road Suite 878 South Rachel, NE 99610</t>
  </si>
  <si>
    <t>Morgan Carney</t>
  </si>
  <si>
    <t>48270 Gould Plaza Apt. 200 Jeannehaven, WI 62079</t>
  </si>
  <si>
    <t>Anne Park</t>
  </si>
  <si>
    <t>380 Flores Lodge Apt. 968 Colemantown, MI 10118</t>
  </si>
  <si>
    <t>Michael Adkins</t>
  </si>
  <si>
    <t>Linda Nunez</t>
  </si>
  <si>
    <t>65220 Griffin Oval Suite 384 West Michaelmouth, UT 31236</t>
  </si>
  <si>
    <t>Mr. John Smith DDS</t>
  </si>
  <si>
    <t>Dr. Michelle Griffin</t>
  </si>
  <si>
    <t>61722 Torres Mission Royview, KS 96771</t>
  </si>
  <si>
    <t>Johnny Hayes</t>
  </si>
  <si>
    <t>Thomas Thompson</t>
  </si>
  <si>
    <t>66967 Lisa Camp Suite 846 Christopherview, OK 31973</t>
  </si>
  <si>
    <t>Frank Jimenez</t>
  </si>
  <si>
    <t>Taylor Matthews</t>
  </si>
  <si>
    <t>155 Kramer Vista Apt. 954 New Vanessaberg, NH 80326</t>
  </si>
  <si>
    <t>Danielle Clark</t>
  </si>
  <si>
    <t>Kevin Macias</t>
  </si>
  <si>
    <t>0121 Glenn Fords North Jesse, TX 54866</t>
  </si>
  <si>
    <t>David Dickson</t>
  </si>
  <si>
    <t>265 John Bypass Krystalville, MO 40690</t>
  </si>
  <si>
    <t>Donald Reed</t>
  </si>
  <si>
    <t>Robert Maddox</t>
  </si>
  <si>
    <t>120 Karen Pines East Mariaton, ID 24546</t>
  </si>
  <si>
    <t>Kevin Stephens</t>
  </si>
  <si>
    <t>Melissa Nguyen</t>
  </si>
  <si>
    <t>917 Taylor Mountain Chandlerland, MO 22017</t>
  </si>
  <si>
    <t>9294 Ortiz Run Johnfort, NV 86941</t>
  </si>
  <si>
    <t>James Berry</t>
  </si>
  <si>
    <t>Mark Bruce</t>
  </si>
  <si>
    <t>78975 Regina Mews Apt. 463 Flynnfort, KY 07904</t>
  </si>
  <si>
    <t>Jamie Morrison</t>
  </si>
  <si>
    <t>Natalie Riley</t>
  </si>
  <si>
    <t>5006 Walton Trail Suite 318 Kellyton, MS 25042</t>
  </si>
  <si>
    <t>Rachel Sanders</t>
  </si>
  <si>
    <t>Donald Leon</t>
  </si>
  <si>
    <t>734 Payne Hollow Suite 575 North Antonio, IA 80222</t>
  </si>
  <si>
    <t>Amanda Soto</t>
  </si>
  <si>
    <t>0252 Sophia Drives Suite 115 New Michael, DE 24658</t>
  </si>
  <si>
    <t>Joseph Wright</t>
  </si>
  <si>
    <t>Jennifer Chavez</t>
  </si>
  <si>
    <t>37788 Edwards Meadows Delgadomouth, AK 10954</t>
  </si>
  <si>
    <t>Kim Casey</t>
  </si>
  <si>
    <t>Tyler Jones</t>
  </si>
  <si>
    <t>96971 Allen Brook Buckleyside, NY 63975</t>
  </si>
  <si>
    <t>Gerald Miller</t>
  </si>
  <si>
    <t>Ryan Cisneros</t>
  </si>
  <si>
    <t>181 Kristopher Mills Suite 636 Port Sarahport, KS 97326</t>
  </si>
  <si>
    <t>Derek Harrington</t>
  </si>
  <si>
    <t>Darryl Gordon</t>
  </si>
  <si>
    <t>8580 Adrienne Glens Port Peter, IL 48938</t>
  </si>
  <si>
    <t>Lisa White</t>
  </si>
  <si>
    <t>Jaclyn Ayala</t>
  </si>
  <si>
    <t>3692 Allison Forges Apt. 975 Kevinfort, MT 08825</t>
  </si>
  <si>
    <t>Virginia Carter</t>
  </si>
  <si>
    <t>Briana Cross DDS</t>
  </si>
  <si>
    <t>362 Noble Pine Apt. 367 Lloydland, WA 42073</t>
  </si>
  <si>
    <t>Alicia Hayes</t>
  </si>
  <si>
    <t>Matthew Larson</t>
  </si>
  <si>
    <t>617 Kelley Radial Suite 116 East Matthewside, OR 31349</t>
  </si>
  <si>
    <t>Lindsey Stevens</t>
  </si>
  <si>
    <t>Beth Simmons</t>
  </si>
  <si>
    <t>44716 Jason View South Codyport, SC 34691</t>
  </si>
  <si>
    <t>Nicole Mason</t>
  </si>
  <si>
    <t>Ashley Atkins</t>
  </si>
  <si>
    <t>437 John Brooks Apt. 971 West Anthony, IA 83841</t>
  </si>
  <si>
    <t>Travis Rocha</t>
  </si>
  <si>
    <t>Curtis Walton</t>
  </si>
  <si>
    <t>3126 Snyder Manors Barkertown, VA 54128</t>
  </si>
  <si>
    <t>Brenda Riley</t>
  </si>
  <si>
    <t>Perry Martinez</t>
  </si>
  <si>
    <t>0166 Ann Trafficway Riosborough, NJ 17263</t>
  </si>
  <si>
    <t>Patricia Escobar</t>
  </si>
  <si>
    <t>Sherri Rollins</t>
  </si>
  <si>
    <t>045 Alison Mountain Apt. 549 Thompsonmouth, UT 73066</t>
  </si>
  <si>
    <t>Michael Watts</t>
  </si>
  <si>
    <t>Leonard Douglas</t>
  </si>
  <si>
    <t>7133 Joseph Dam Lake Pamelafurt, NE 16979</t>
  </si>
  <si>
    <t>Randall Harris</t>
  </si>
  <si>
    <t>2655 Wagner Lane Smithbury, UT 30069</t>
  </si>
  <si>
    <t>Amy Fisher</t>
  </si>
  <si>
    <t>John Hurst</t>
  </si>
  <si>
    <t>852 Robinson Heights Suite 100 Campbellstad, NC 62257</t>
  </si>
  <si>
    <t>905 Timothy Fords Suite 909 Cristianshire, OR 38787</t>
  </si>
  <si>
    <t>Troy Gill</t>
  </si>
  <si>
    <t>Don Allen</t>
  </si>
  <si>
    <t>99440 Payne Rue Suite 423 Edwardsborough, TX 38499</t>
  </si>
  <si>
    <t>Amy Reed</t>
  </si>
  <si>
    <t>Joshua Simpson</t>
  </si>
  <si>
    <t>1939 Nicole Run South Robert, NJ 91009</t>
  </si>
  <si>
    <t>Warren Martinez</t>
  </si>
  <si>
    <t>Angela Shields</t>
  </si>
  <si>
    <t>72334 Joseph Oval North Tammy, NC 36950</t>
  </si>
  <si>
    <t>Chad Fisher</t>
  </si>
  <si>
    <t>696 Mitchell Mount East Stephaniechester, NE 07327</t>
  </si>
  <si>
    <t>Tiffany Jenkins</t>
  </si>
  <si>
    <t>8749 Brian Circle South Rachel, AL 45051</t>
  </si>
  <si>
    <t>Alisha Thompson</t>
  </si>
  <si>
    <t>801 Harris Pines Suite 668 Heathstad, AZ 84338</t>
  </si>
  <si>
    <t>Gregory Ortiz</t>
  </si>
  <si>
    <t>Andrea Hodges</t>
  </si>
  <si>
    <t>1148 Barnes Wells Johntown, MA 00878</t>
  </si>
  <si>
    <t>Hunter Jordan DDS</t>
  </si>
  <si>
    <t>Mark Booth</t>
  </si>
  <si>
    <t>81478 Bradley Summit Alexanderland, NM 42741</t>
  </si>
  <si>
    <t>Nathan Sanchez</t>
  </si>
  <si>
    <t>Jennifer Beasley</t>
  </si>
  <si>
    <t>25008 Wong Lodge Suite 261 East Benjaminton, KY 28756</t>
  </si>
  <si>
    <t>Christian Owens</t>
  </si>
  <si>
    <t>David Morgan</t>
  </si>
  <si>
    <t>66527 Wright Camp East Monicahaven, IA 37395</t>
  </si>
  <si>
    <t>054 Galloway Burgs Apt. 330 West Justinmouth, MN 12235</t>
  </si>
  <si>
    <t>Kyle Baker</t>
  </si>
  <si>
    <t>Kristina Palmer</t>
  </si>
  <si>
    <t>570 Vincent Radial Apt. 586 Port Joannton, IA 10566</t>
  </si>
  <si>
    <t>Jeremy Rogers</t>
  </si>
  <si>
    <t>6529 Solis Cliffs Baileyfurt, DE 37359</t>
  </si>
  <si>
    <t>Lisa Taylor</t>
  </si>
  <si>
    <t>Jessica Adams</t>
  </si>
  <si>
    <t>01798 John Square New Tyler, NV 59169</t>
  </si>
  <si>
    <t>Jeffrey Potter</t>
  </si>
  <si>
    <t>Michelle Ortiz</t>
  </si>
  <si>
    <t>138 Molly Station Apt. 111 Greeneborough, DC 52229</t>
  </si>
  <si>
    <t>Chad Lewis</t>
  </si>
  <si>
    <t>891 Elizabeth Road Michaelburgh, VT 30440</t>
  </si>
  <si>
    <t>Chad Powers</t>
  </si>
  <si>
    <t>Michael Rich</t>
  </si>
  <si>
    <t>9941 Stephen Squares Suite 828 Cookshire, NC 51373</t>
  </si>
  <si>
    <t>Renee Morris</t>
  </si>
  <si>
    <t>Steven Dean</t>
  </si>
  <si>
    <t>984 Nunez Shoal Suite 018 East Adamborough, NJ 18024</t>
  </si>
  <si>
    <t>Andrew Wilson</t>
  </si>
  <si>
    <t>Patricia Kennedy</t>
  </si>
  <si>
    <t>963 Lyons Mall South Heidi, IN 27767</t>
  </si>
  <si>
    <t>Angela Larsen</t>
  </si>
  <si>
    <t>Diana Lopez</t>
  </si>
  <si>
    <t>825 Patrick Ports Suite 148 North Antonioville, NY 56169</t>
  </si>
  <si>
    <t>Oscar Delacruz</t>
  </si>
  <si>
    <t>28947 Jackson Path New Amandaburgh, NC 98024</t>
  </si>
  <si>
    <t>Audrey Beltran</t>
  </si>
  <si>
    <t>Mrs. Michelle Freeman</t>
  </si>
  <si>
    <t>888 Davis Fort Williamport, AR 82344</t>
  </si>
  <si>
    <t>Scott Henry</t>
  </si>
  <si>
    <t>Michelle Marquez</t>
  </si>
  <si>
    <t>395 Diana Street Apt. 888 Gabriellehaven, CA 92715</t>
  </si>
  <si>
    <t>Lynn Pierce</t>
  </si>
  <si>
    <t>USS Smith FPO AA 35471</t>
  </si>
  <si>
    <t>Ethan Perry</t>
  </si>
  <si>
    <t>Haley Pierce</t>
  </si>
  <si>
    <t>84784 Johnson Knoll Apt. 483 Smithburgh, OR 39129</t>
  </si>
  <si>
    <t>Daniel Bates</t>
  </si>
  <si>
    <t>683 Joseph Radial West Kimberlyborough, OR 65666</t>
  </si>
  <si>
    <t>Brett Boone</t>
  </si>
  <si>
    <t>Edwin White</t>
  </si>
  <si>
    <t>403 Nathan Forest Suite 103 Wilsontown, NY 46132</t>
  </si>
  <si>
    <t>Samuel Gonzalez</t>
  </si>
  <si>
    <t>2132 Barrett Track East Tracystad, PA 29196</t>
  </si>
  <si>
    <t>Ryan Hernandez</t>
  </si>
  <si>
    <t>PSC 1394, Box 0727 APO AA 27302</t>
  </si>
  <si>
    <t>Ryan Nguyen</t>
  </si>
  <si>
    <t>91645 Jeffery Tunnel West Charlene, ID 38905</t>
  </si>
  <si>
    <t>Henry Williams</t>
  </si>
  <si>
    <t>Jose Lopez</t>
  </si>
  <si>
    <t>573 James Park Suite 007 Lake Nicolemouth, WV 93709</t>
  </si>
  <si>
    <t>Kristen Richardson</t>
  </si>
  <si>
    <t>Randy Perkins</t>
  </si>
  <si>
    <t>700 Benjamin Tunnel Port Nathan, ND 75107</t>
  </si>
  <si>
    <t>Steven Shields</t>
  </si>
  <si>
    <t>Bryan Becker</t>
  </si>
  <si>
    <t>550 Simmons Mill Davidside, AL 11050</t>
  </si>
  <si>
    <t>Mary Moore</t>
  </si>
  <si>
    <t>702 Paul Flats Suite 559 Daychester, IN 70181</t>
  </si>
  <si>
    <t>Victor Hoffman</t>
  </si>
  <si>
    <t>Tammy Graves</t>
  </si>
  <si>
    <t>745 Barbara Cliffs Suite 498 Coleton, NC 48340</t>
  </si>
  <si>
    <t>Caleb Webb</t>
  </si>
  <si>
    <t>Nicole Fuller</t>
  </si>
  <si>
    <t>163 Newman Parkways Apt. 836 North Hollyhaven, TN 57163</t>
  </si>
  <si>
    <t>Jacqueline Pugh</t>
  </si>
  <si>
    <t>Donald Shepard</t>
  </si>
  <si>
    <t>3049 Hamilton Ranch Apt. 733 Wangview, NC 49102</t>
  </si>
  <si>
    <t>Shawn Coleman</t>
  </si>
  <si>
    <t>Sarah Meyer</t>
  </si>
  <si>
    <t>98516 Kristen Plains Apt. 367 Lucaston, MN 75437</t>
  </si>
  <si>
    <t>Lori Porter</t>
  </si>
  <si>
    <t>213 John Crest Martinezton, CA 99696</t>
  </si>
  <si>
    <t>William Roberson</t>
  </si>
  <si>
    <t>Margaret Rich</t>
  </si>
  <si>
    <t>Unit 9318 Box 4658 DPO AA 94757</t>
  </si>
  <si>
    <t>Lisa Hernandez</t>
  </si>
  <si>
    <t>Angela Bennett</t>
  </si>
  <si>
    <t>892 John Isle West Amber, AL 46185</t>
  </si>
  <si>
    <t>Sarah Hale</t>
  </si>
  <si>
    <t>David Pena</t>
  </si>
  <si>
    <t>275 Connie Divide Matthewberg, WV 33591</t>
  </si>
  <si>
    <t>Jonathan Beltran</t>
  </si>
  <si>
    <t>Joel Wilson</t>
  </si>
  <si>
    <t>4221 Shaffer Stravenue Gillespieview, AR 72511</t>
  </si>
  <si>
    <t>William Eaton</t>
  </si>
  <si>
    <t>Courtney Martin</t>
  </si>
  <si>
    <t>38680 Amy Haven Suite 967 Mathismouth, WV 62898</t>
  </si>
  <si>
    <t>Lauren Howell</t>
  </si>
  <si>
    <t>Rachel Woods</t>
  </si>
  <si>
    <t>743 Alexis Circles Chandlermouth, KY 24664</t>
  </si>
  <si>
    <t>Michelle Davis</t>
  </si>
  <si>
    <t>155 Toni Stream Suite 510 Derekburgh, NH 49984</t>
  </si>
  <si>
    <t>Katelyn Noble</t>
  </si>
  <si>
    <t>55216 Mathews Gardens Apt. 161 New Josechester, NC 82012</t>
  </si>
  <si>
    <t>Nathan Chapman</t>
  </si>
  <si>
    <t>Denise Chavez</t>
  </si>
  <si>
    <t>2787 Stephanie Island Jeremyborough, NJ 83995</t>
  </si>
  <si>
    <t>Jasmine Tate</t>
  </si>
  <si>
    <t>Emily Watts</t>
  </si>
  <si>
    <t>4928 Farley Heights Apt. 876 Hopkinsburgh, RI 58106</t>
  </si>
  <si>
    <t>Amber Wilkerson</t>
  </si>
  <si>
    <t>Sierra Jones</t>
  </si>
  <si>
    <t>PSC 5170, Box 2278 APO AE 26075</t>
  </si>
  <si>
    <t>Daniel Baker</t>
  </si>
  <si>
    <t>James Simon</t>
  </si>
  <si>
    <t>36710 Ryan Expressway West Danielle, AK 99403</t>
  </si>
  <si>
    <t>Jesus Wolfe</t>
  </si>
  <si>
    <t>Tara Wagner</t>
  </si>
  <si>
    <t>6987 Sullivan Station Apt. 792 Kimberlyburgh, NC 12057</t>
  </si>
  <si>
    <t>Eric Ross</t>
  </si>
  <si>
    <t>454 John Locks South Jeremyfort, VA 90776</t>
  </si>
  <si>
    <t>Taylor Wright</t>
  </si>
  <si>
    <t>Alexander Smith</t>
  </si>
  <si>
    <t>098 Andrew Throughway Apt. 294 Blackburgh, AZ 68263</t>
  </si>
  <si>
    <t>Amanda Mullins</t>
  </si>
  <si>
    <t>Karen Ramirez MD</t>
  </si>
  <si>
    <t>113 Hernandez Shoals Apt. 432 Port Danaside, KY 10042</t>
  </si>
  <si>
    <t>Kristine Martin</t>
  </si>
  <si>
    <t>6401 Smith Ridges Port Matthew, CT 26294</t>
  </si>
  <si>
    <t>Eddie Bryan</t>
  </si>
  <si>
    <t>Scott Rocha</t>
  </si>
  <si>
    <t>181 William Streets Apt. 945 Lake Traci, NY 91682</t>
  </si>
  <si>
    <t>Emily Hull</t>
  </si>
  <si>
    <t>Unit 4629 Box 7472 DPO AP 30651</t>
  </si>
  <si>
    <t>Sandra Crawford</t>
  </si>
  <si>
    <t>Jacob Morgan</t>
  </si>
  <si>
    <t>4788 Kathleen Curve Caseychester, NC 72472</t>
  </si>
  <si>
    <t>David Alvarez</t>
  </si>
  <si>
    <t>Richard Fischer</t>
  </si>
  <si>
    <t>66935 Dawn Center South James, MD 12954</t>
  </si>
  <si>
    <t>Oscar James</t>
  </si>
  <si>
    <t>Wendy Carter</t>
  </si>
  <si>
    <t>5529 Wendy Grove Greenborough, NM 15582</t>
  </si>
  <si>
    <t>Brianna Farmer</t>
  </si>
  <si>
    <t>Alex Murphy</t>
  </si>
  <si>
    <t>4854 Dennis Land Suite 954 Kyleshire, TX 11455</t>
  </si>
  <si>
    <t>Christopher Johnston</t>
  </si>
  <si>
    <t>Timothy Fisher</t>
  </si>
  <si>
    <t>312 Kane Manors Williamstad, WA 87631</t>
  </si>
  <si>
    <t>982 Derek Square North Jordan, CA 25104</t>
  </si>
  <si>
    <t>Christina Sanchez</t>
  </si>
  <si>
    <t>Michael Gross</t>
  </si>
  <si>
    <t>4431 Connie Forks Jamesside, DE 98827</t>
  </si>
  <si>
    <t>Crystal Blanchard</t>
  </si>
  <si>
    <t>9264 Jacob Falls Suite 343 New Danielberg, OR 61587</t>
  </si>
  <si>
    <t>Johnny Ruiz DDS</t>
  </si>
  <si>
    <t>Christopher Harvey</t>
  </si>
  <si>
    <t>4118 Brian Corner North Desireeside, NE 69545</t>
  </si>
  <si>
    <t>Danielle Martin</t>
  </si>
  <si>
    <t>Caitlin White</t>
  </si>
  <si>
    <t>1982 John Junctions Suite 089 East Susanchester, IA 48997</t>
  </si>
  <si>
    <t>Kristen Garcia</t>
  </si>
  <si>
    <t>Patricia Simpson</t>
  </si>
  <si>
    <t>USNV Smith FPO AA 65869</t>
  </si>
  <si>
    <t>Riley Escobar</t>
  </si>
  <si>
    <t>0509 Gerald Shore Suite 901 North Andrew, ND 57388</t>
  </si>
  <si>
    <t>Brian Copeland</t>
  </si>
  <si>
    <t>Blake Watson</t>
  </si>
  <si>
    <t>230 Spencer Walk Suite 877 Port Jennifer, CT 39320</t>
  </si>
  <si>
    <t>Alexander Marquez</t>
  </si>
  <si>
    <t>Travis Schmidt</t>
  </si>
  <si>
    <t>Unit 0691 Box 5610 DPO AE 84593</t>
  </si>
  <si>
    <t>Ellen Turner</t>
  </si>
  <si>
    <t>Eric Berry</t>
  </si>
  <si>
    <t>988 Garza Plaza Debrastad, VT 70975</t>
  </si>
  <si>
    <t>Thomas Wilson</t>
  </si>
  <si>
    <t>Christine Richardson</t>
  </si>
  <si>
    <t>633 Debra Creek Boydport, DC 50770</t>
  </si>
  <si>
    <t>Joshua Reese</t>
  </si>
  <si>
    <t>Elizabeth Hernandez</t>
  </si>
  <si>
    <t>46916 Wilson Spur Apt. 578 South Michellestad, IN 53520</t>
  </si>
  <si>
    <t>Shaun Parsons</t>
  </si>
  <si>
    <t>9583 Anthony Pass Charlesfurt, ME 63086</t>
  </si>
  <si>
    <t>Amanda Brewer</t>
  </si>
  <si>
    <t>29151 Bentley Summit Apt. 445 New Amanda, NV 39269</t>
  </si>
  <si>
    <t>Adam Castillo</t>
  </si>
  <si>
    <t>Scott Lambert</t>
  </si>
  <si>
    <t>9803 Michael Drive Lewischester, VT 23707</t>
  </si>
  <si>
    <t>Andre Murray</t>
  </si>
  <si>
    <t>Ashley Wall</t>
  </si>
  <si>
    <t>0464 Pamela Station Suite 772 Lake Tammy, FL 57678</t>
  </si>
  <si>
    <t>Jennifer Ramos</t>
  </si>
  <si>
    <t>5587 Howard Gateway Suite 028 East Michael, MS 54829</t>
  </si>
  <si>
    <t>Steven Cantu</t>
  </si>
  <si>
    <t>Holly Mcgrath</t>
  </si>
  <si>
    <t>79319 Morris Square Harrischester, AK 05532</t>
  </si>
  <si>
    <t>Megan Holt</t>
  </si>
  <si>
    <t>Mr. William Young</t>
  </si>
  <si>
    <t>617 Matthew Forge Brownville, CO 13135</t>
  </si>
  <si>
    <t>Bradley Mcbride</t>
  </si>
  <si>
    <t>Melissa Crawford</t>
  </si>
  <si>
    <t>9703 Sandra Green Suite 397 North Jenniferstad, OH 01266</t>
  </si>
  <si>
    <t>William Anderson</t>
  </si>
  <si>
    <t>Amanda Black</t>
  </si>
  <si>
    <t>USNS Bernard FPO AP 99431</t>
  </si>
  <si>
    <t>Catherine Dillon</t>
  </si>
  <si>
    <t>Jessica Hess</t>
  </si>
  <si>
    <t>36329 House Lane Lake James, WY 10216</t>
  </si>
  <si>
    <t>Monica Bartlett</t>
  </si>
  <si>
    <t>8208 Lisa Oval Boydville, AL 06386</t>
  </si>
  <si>
    <t>Mark Lee</t>
  </si>
  <si>
    <t>Joseph Nelson</t>
  </si>
  <si>
    <t>0699 Roberts Plains Waltersside, AZ 17008</t>
  </si>
  <si>
    <t>David Rubio</t>
  </si>
  <si>
    <t>Craig Kim</t>
  </si>
  <si>
    <t>49339 Mann Ways Apt. 054 South Davidshire, AK 02614</t>
  </si>
  <si>
    <t>Steven Burton</t>
  </si>
  <si>
    <t>Hunter Tucker</t>
  </si>
  <si>
    <t>Unit 3292 Box 4592 DPO AE 30941</t>
  </si>
  <si>
    <t>Donna Andrade</t>
  </si>
  <si>
    <t>Katherine Hawkins</t>
  </si>
  <si>
    <t>494 Carr Springs Apt. 393 Port Belindatown, PA 70810</t>
  </si>
  <si>
    <t>Mary Keith</t>
  </si>
  <si>
    <t>Mrs. Erica Clark</t>
  </si>
  <si>
    <t>1855 Holly Cliff Suite 422 Edwardschester, DC 16725</t>
  </si>
  <si>
    <t>Melanie Moore</t>
  </si>
  <si>
    <t>3000 Poole Shores North Johnshire, KY 58989</t>
  </si>
  <si>
    <t>Thomas White</t>
  </si>
  <si>
    <t>Shannon Krause</t>
  </si>
  <si>
    <t>80072 Susan Hollow Melissahaven, NC 17826</t>
  </si>
  <si>
    <t>Lynn Taylor</t>
  </si>
  <si>
    <t>Carla Davis</t>
  </si>
  <si>
    <t>839 Anna Stravenue Lake Michelle, SD 58927</t>
  </si>
  <si>
    <t>John Conway</t>
  </si>
  <si>
    <t>Unit 2975 Box 9206 DPO AE 61001</t>
  </si>
  <si>
    <t>Bridget Garcia</t>
  </si>
  <si>
    <t>Corey Williams II</t>
  </si>
  <si>
    <t>4732 Walker Dale Baileyborough, CA 57580</t>
  </si>
  <si>
    <t>Meagan Lewis</t>
  </si>
  <si>
    <t>Kenneth Martinez</t>
  </si>
  <si>
    <t>50302 Smith Mountains Noblemouth, ME 49420</t>
  </si>
  <si>
    <t>Caleb Martinez</t>
  </si>
  <si>
    <t>Terrence Brown</t>
  </si>
  <si>
    <t>7632 Padilla Pine New Marissabury, KY 16018</t>
  </si>
  <si>
    <t>Michael Santiago</t>
  </si>
  <si>
    <t>Brittany Burke</t>
  </si>
  <si>
    <t>86364 Cross Fork Suite 555 Jameston, NH 05339</t>
  </si>
  <si>
    <t>Dr. Michael Johnson</t>
  </si>
  <si>
    <t>Christopher Whitaker</t>
  </si>
  <si>
    <t>84978 Burton Harbors Suite 882 West Andrew, RI 77978</t>
  </si>
  <si>
    <t>Janice Jones</t>
  </si>
  <si>
    <t>61795 Campbell Islands South David, NE 42438</t>
  </si>
  <si>
    <t>Keith Gardner</t>
  </si>
  <si>
    <t>Katherine Frye</t>
  </si>
  <si>
    <t>56541 Grant Skyway North Melissatown, DE 08226</t>
  </si>
  <si>
    <t>Stacie Cooper</t>
  </si>
  <si>
    <t>Stephen Mclaughlin</t>
  </si>
  <si>
    <t>271 Robertson Flats Lake Emilystad, MN 48351</t>
  </si>
  <si>
    <t>Mr. Douglas Newman Jr.</t>
  </si>
  <si>
    <t>36133 Rhonda Flats Timothyton, KY 25373</t>
  </si>
  <si>
    <t>Teresa Brooks</t>
  </si>
  <si>
    <t>7728 Gary Creek Heatherfort, WA 91871</t>
  </si>
  <si>
    <t>Anne Thomas</t>
  </si>
  <si>
    <t>Alexander Sullivan</t>
  </si>
  <si>
    <t>2879 Taylor Mill Apt. 130 Lake Erinchester, VA 10205</t>
  </si>
  <si>
    <t>Devon Allen</t>
  </si>
  <si>
    <t>William Cervantes</t>
  </si>
  <si>
    <t>USS Fischer FPO AA 30853</t>
  </si>
  <si>
    <t>Tracy Dalton</t>
  </si>
  <si>
    <t>Brandon Garcia</t>
  </si>
  <si>
    <t>USNS Davis FPO AA 22112</t>
  </si>
  <si>
    <t>Mr. Casey Ellis</t>
  </si>
  <si>
    <t>Jeremy Simon</t>
  </si>
  <si>
    <t>47014 Mcgrath Plains Lake Karen, NJ 30363</t>
  </si>
  <si>
    <t>Harry Christensen</t>
  </si>
  <si>
    <t>Joseph Bennett</t>
  </si>
  <si>
    <t>6622 Jenna Parkway Suite 635 New Tracy, SD 37651</t>
  </si>
  <si>
    <t>Melanie Gordon</t>
  </si>
  <si>
    <t>Brandon Clark</t>
  </si>
  <si>
    <t>482 Phillips Trail Apt. 292 Jacksonberg, OH 73131</t>
  </si>
  <si>
    <t>Thomas Carr</t>
  </si>
  <si>
    <t>Chelsea Martin</t>
  </si>
  <si>
    <t>681 Thomas Rue Apt. 874 South Adrianbury, ID 18504</t>
  </si>
  <si>
    <t>Stephen Shaw</t>
  </si>
  <si>
    <t>159 Emma Vista Apt. 309 Ortizberg, AL 37190</t>
  </si>
  <si>
    <t>Darrell Ramos</t>
  </si>
  <si>
    <t>Benjamin Ball</t>
  </si>
  <si>
    <t>343 Jennifer Terrace North Robert, CT 24842</t>
  </si>
  <si>
    <t>Angel Reeves</t>
  </si>
  <si>
    <t>854 Barbara Valleys Apt. 206 South Natasha, CA 05981</t>
  </si>
  <si>
    <t>Jennifer Bernard</t>
  </si>
  <si>
    <t>Deborah Arnold</t>
  </si>
  <si>
    <t>5068 Torres Flats Apt. 209 East Wanda, RI 40878</t>
  </si>
  <si>
    <t>Vanessa Hernandez</t>
  </si>
  <si>
    <t>Joshua Ramirez</t>
  </si>
  <si>
    <t>8801 Nichols Forges Suite 731 Erikaton, NE 72266</t>
  </si>
  <si>
    <t>Eric Bennett</t>
  </si>
  <si>
    <t>Keith Tucker</t>
  </si>
  <si>
    <t>0159 Jody Plain Suite 217 Rachelbury, NC 12374</t>
  </si>
  <si>
    <t>Jeffrey White</t>
  </si>
  <si>
    <t>Christopher Warner DDS</t>
  </si>
  <si>
    <t>16600 Danielle Junction Apt. 740 Andersonland, NE 73945</t>
  </si>
  <si>
    <t>Alexander Gardner</t>
  </si>
  <si>
    <t>Eric Thomas</t>
  </si>
  <si>
    <t>55216 Jacob Manor Suite 908 Grantport, TX 31058</t>
  </si>
  <si>
    <t>Deborah Grant</t>
  </si>
  <si>
    <t>Sarah Frank</t>
  </si>
  <si>
    <t>6542 Butler Spur Heatherburgh, MN 25440</t>
  </si>
  <si>
    <t>Jamie Allen</t>
  </si>
  <si>
    <t>Gwendolyn Wagner</t>
  </si>
  <si>
    <t>6339 Jennifer Extensions Suite 630 Port Todd, ME 48951</t>
  </si>
  <si>
    <t>Kevin Leach</t>
  </si>
  <si>
    <t>Jennifer Chen</t>
  </si>
  <si>
    <t>31076 Michael Motorway Harpertown, WA 01809</t>
  </si>
  <si>
    <t>Rose Jackson DVM</t>
  </si>
  <si>
    <t>Sharon Frazier</t>
  </si>
  <si>
    <t>USCGC Jennings FPO AE 42874</t>
  </si>
  <si>
    <t>Jackson Terrell</t>
  </si>
  <si>
    <t>Chad Guzman</t>
  </si>
  <si>
    <t>546 Erica Harbors Suite 089 North Scottland, SC 93045</t>
  </si>
  <si>
    <t>Vickie Hopkins</t>
  </si>
  <si>
    <t>Kenneth Charles</t>
  </si>
  <si>
    <t>3589 Joshua Vista East Gregoryview, WA 33028</t>
  </si>
  <si>
    <t>Megan Johnson</t>
  </si>
  <si>
    <t>Unit 0401 Box 1690 DPO AP 47614</t>
  </si>
  <si>
    <t>Steven Carter</t>
  </si>
  <si>
    <t>70802 Eric Stream New Amandamouth, FL 67735</t>
  </si>
  <si>
    <t>Andrew Oconnor</t>
  </si>
  <si>
    <t>Whitney Russell</t>
  </si>
  <si>
    <t>691 Amanda Stravenue South Charles, NE 95493</t>
  </si>
  <si>
    <t>Kimberly Leon</t>
  </si>
  <si>
    <t>084 Corey Ridge Suite 543 South Franklinbury, TN 46498</t>
  </si>
  <si>
    <t>Brittany Scott</t>
  </si>
  <si>
    <t>Maria Hatfield</t>
  </si>
  <si>
    <t>PSC 0826, Box 1050 APO AP 28248</t>
  </si>
  <si>
    <t>Kathryn Ray</t>
  </si>
  <si>
    <t>588 Briana Court Millerborough, AK 04631</t>
  </si>
  <si>
    <t>Melissa Carrillo</t>
  </si>
  <si>
    <t>Jessica Allen</t>
  </si>
  <si>
    <t>844 Jennings Shoal Meyerburgh, SC 65505</t>
  </si>
  <si>
    <t>Anita Hoffman</t>
  </si>
  <si>
    <t>Kimberly Thompson</t>
  </si>
  <si>
    <t>135 Cody Trafficway Apt. 021 South Julieview, MN 30390</t>
  </si>
  <si>
    <t>Carlos Maldonado</t>
  </si>
  <si>
    <t>Matthew Schwartz</t>
  </si>
  <si>
    <t>5563 Steven Shore Apt. 899 Cristinachester, GA 67290</t>
  </si>
  <si>
    <t>Daniel Wilson</t>
  </si>
  <si>
    <t>Tammy Price</t>
  </si>
  <si>
    <t>352 Carter Highway Apt. 329 Valdezville, NY 58435</t>
  </si>
  <si>
    <t>Terry Wright</t>
  </si>
  <si>
    <t>Matthew Allen</t>
  </si>
  <si>
    <t>248 Mills Shoals Suite 303 Lake Anna, NV 39065</t>
  </si>
  <si>
    <t>Danielle Byrd</t>
  </si>
  <si>
    <t>Mckenzie Frazier</t>
  </si>
  <si>
    <t>887 Hudson Views Apt. 041 Hineschester, NV 20842</t>
  </si>
  <si>
    <t>Tyler Roy</t>
  </si>
  <si>
    <t>Brandon Price</t>
  </si>
  <si>
    <t>PSC 4753, Box 4125 APO AP 18584</t>
  </si>
  <si>
    <t>Brandon Thompson</t>
  </si>
  <si>
    <t>Caitlin Bishop</t>
  </si>
  <si>
    <t>872 Williams Garden Robertfort, IA 98856</t>
  </si>
  <si>
    <t>Megan Stafford</t>
  </si>
  <si>
    <t>0731 Cassandra Station Jenniferbury, LA 90168</t>
  </si>
  <si>
    <t>Amy Morales</t>
  </si>
  <si>
    <t>Timothy Wilkerson</t>
  </si>
  <si>
    <t>812 Nicholas Dam New Emma, PA 27039</t>
  </si>
  <si>
    <t>Lucas Johnson</t>
  </si>
  <si>
    <t>Nicole Sutton</t>
  </si>
  <si>
    <t>844 Robert Pine Morganstad, SD 66734</t>
  </si>
  <si>
    <t>Alexander Ross</t>
  </si>
  <si>
    <t>Kenneth Jackson</t>
  </si>
  <si>
    <t>9182 Flores Fork Suite 718 Port Terriview, TN 79530</t>
  </si>
  <si>
    <t>Cathy Cervantes</t>
  </si>
  <si>
    <t>Wesley Garrison</t>
  </si>
  <si>
    <t>20433 Wong Shores Parkerville, TX 49260</t>
  </si>
  <si>
    <t>Diane Bowman</t>
  </si>
  <si>
    <t>John Brown</t>
  </si>
  <si>
    <t>611 Diaz Cliffs Jacobshire, OR 12851</t>
  </si>
  <si>
    <t>Bobby Anderson</t>
  </si>
  <si>
    <t>John Cook</t>
  </si>
  <si>
    <t>14829 James Island Apt. 793 North Megan, MD 72420</t>
  </si>
  <si>
    <t>Deborah Ortiz</t>
  </si>
  <si>
    <t>4881 Regina Parkways Apt. 937 South Loribury, DE 02394</t>
  </si>
  <si>
    <t>Nicole Davis</t>
  </si>
  <si>
    <t>459 Lucas Summit Roweport, AR 44040</t>
  </si>
  <si>
    <t>Jennifer Parks</t>
  </si>
  <si>
    <t>Ashley Park</t>
  </si>
  <si>
    <t>1676 Goodwin Trail Markberg, OK 74397</t>
  </si>
  <si>
    <t>Douglas Wright</t>
  </si>
  <si>
    <t>Philip Frederick</t>
  </si>
  <si>
    <t>889 Pamela Vista Lutzton, SD 31145</t>
  </si>
  <si>
    <t>Willie Lopez</t>
  </si>
  <si>
    <t>22911 Peterson Wall Port Steven, KY 10442</t>
  </si>
  <si>
    <t>Gabriela Johnson</t>
  </si>
  <si>
    <t>Adam Roberts</t>
  </si>
  <si>
    <t>342 Velasquez Valley Suite 564 East Steven, ME 47944</t>
  </si>
  <si>
    <t>John Jimenez</t>
  </si>
  <si>
    <t>Paul Keller</t>
  </si>
  <si>
    <t>19397 Theresa Oval Port Jessicaland, NE 25513</t>
  </si>
  <si>
    <t>Tyler Miller</t>
  </si>
  <si>
    <t>William Maynard</t>
  </si>
  <si>
    <t>22968 Maria Throughway Apt. 449 South Olivia, NM 77779</t>
  </si>
  <si>
    <t>Brenda Montgomery</t>
  </si>
  <si>
    <t>Matthew Ball</t>
  </si>
  <si>
    <t>2717 Wilson Harbors Lake Gregoryshire, DC 21026</t>
  </si>
  <si>
    <t>Roberto Meza</t>
  </si>
  <si>
    <t>Michelle Harper</t>
  </si>
  <si>
    <t>USNV Holland FPO AA 57276</t>
  </si>
  <si>
    <t>Catherine Ho</t>
  </si>
  <si>
    <t>Briana Waters</t>
  </si>
  <si>
    <t>97191 Paul Summit Josephside, KS 84694</t>
  </si>
  <si>
    <t>Joshua Morgan</t>
  </si>
  <si>
    <t>Corey Mills</t>
  </si>
  <si>
    <t>16459 Ryan Walk Apt. 330 Holmeston, IN 93534</t>
  </si>
  <si>
    <t>Michelle Buck</t>
  </si>
  <si>
    <t>Mike White</t>
  </si>
  <si>
    <t>05708 David Islands East Mario, MI 92612</t>
  </si>
  <si>
    <t>Leslie Foster</t>
  </si>
  <si>
    <t>Anthony Carrillo</t>
  </si>
  <si>
    <t>7448 May Terrace Suite 086 South Sandra, OH 14206</t>
  </si>
  <si>
    <t>Melissa Reeves</t>
  </si>
  <si>
    <t>Francis Miranda</t>
  </si>
  <si>
    <t>65484 Daniel Ramp Suite 609 Maryton, PA 44909</t>
  </si>
  <si>
    <t>Nicholas Walter</t>
  </si>
  <si>
    <t>Shane Gordon</t>
  </si>
  <si>
    <t>72347 Raymond Meadow Juliestad, DE 17596</t>
  </si>
  <si>
    <t>Mackenzie Whitaker</t>
  </si>
  <si>
    <t>Steven Griffith</t>
  </si>
  <si>
    <t>057 Michael Groves Suite 137 Wellston, IL 32270</t>
  </si>
  <si>
    <t>Mr. Matthew Shepherd</t>
  </si>
  <si>
    <t>Alicia Huber</t>
  </si>
  <si>
    <t>7903 Karen Rest Lisashire, TX 70671</t>
  </si>
  <si>
    <t>Stephen Freeman</t>
  </si>
  <si>
    <t>Sarah Lewis</t>
  </si>
  <si>
    <t>163 Tommy Mountain East Timothy, MN 44259</t>
  </si>
  <si>
    <t>Barbara Bailey</t>
  </si>
  <si>
    <t>Bobby Vincent</t>
  </si>
  <si>
    <t>498 Ortiz Forks West Andrea, WI 31185</t>
  </si>
  <si>
    <t>Louis Middleton</t>
  </si>
  <si>
    <t>02439 Wayne Ramp Suite 801 North Devin, KY 94230</t>
  </si>
  <si>
    <t>Amber Ayala</t>
  </si>
  <si>
    <t>Mary Garza</t>
  </si>
  <si>
    <t>USNV Love FPO AE 43001</t>
  </si>
  <si>
    <t>Jay Bailey</t>
  </si>
  <si>
    <t>63364 Fletcher Place Suite 410 Lake John, TN 76595</t>
  </si>
  <si>
    <t>William Montgomery</t>
  </si>
  <si>
    <t>Michael Pena</t>
  </si>
  <si>
    <t>294 Cruz Islands Apt. 999 South Rachelhaven, KS 93277</t>
  </si>
  <si>
    <t>Johnathan Carter</t>
  </si>
  <si>
    <t>97460 Thomas Circles Apt. 248 Perezmouth, NJ 63775</t>
  </si>
  <si>
    <t>Mary Diaz</t>
  </si>
  <si>
    <t>Jorge Welch</t>
  </si>
  <si>
    <t>126 Hunter Ports North Brian, TX 03780</t>
  </si>
  <si>
    <t>Phillip Young</t>
  </si>
  <si>
    <t>Yesenia Baker MD</t>
  </si>
  <si>
    <t>370 Ortega Cape South Anitachester, VT 81733</t>
  </si>
  <si>
    <t>Patrick Brown</t>
  </si>
  <si>
    <t>675 Sarah Ranch Suite 112 Johnsonside, WY 05386</t>
  </si>
  <si>
    <t>Lucas Hawkins</t>
  </si>
  <si>
    <t>955 Trevino Forge Thomasbury, NY 95956</t>
  </si>
  <si>
    <t>Linda Clay</t>
  </si>
  <si>
    <t>Derek Hernandez</t>
  </si>
  <si>
    <t>1017 John Meadow Suite 510 Patriciamouth, IA 89831</t>
  </si>
  <si>
    <t>Joshua Bender</t>
  </si>
  <si>
    <t>Emily Cohen</t>
  </si>
  <si>
    <t>4229 Heather Estates North Catherinemouth, SD 42962</t>
  </si>
  <si>
    <t>Richard Mendoza</t>
  </si>
  <si>
    <t>Stacy Mccarty</t>
  </si>
  <si>
    <t>6117 James Shores Torresshire, OK 30599</t>
  </si>
  <si>
    <t>Laura Wolf</t>
  </si>
  <si>
    <t>Grant Harris</t>
  </si>
  <si>
    <t>4671 Melissa Forks Port Johnland, NJ 78098</t>
  </si>
  <si>
    <t>Andrew Webb</t>
  </si>
  <si>
    <t>Adam Nelson</t>
  </si>
  <si>
    <t>0708 Crawford Mill Apt. 285 Michaelstad, NM 30911</t>
  </si>
  <si>
    <t>Corey Bailey</t>
  </si>
  <si>
    <t>Christopher Stanley</t>
  </si>
  <si>
    <t>11907 Shelia Union Garyfurt, IN 01166</t>
  </si>
  <si>
    <t>Larry Steele</t>
  </si>
  <si>
    <t>Dylan Burnett</t>
  </si>
  <si>
    <t>074 Brandi Summit Suite 164 Matthewland, WY 68681</t>
  </si>
  <si>
    <t>Abigail Ross</t>
  </si>
  <si>
    <t>Ryan Grimes</t>
  </si>
  <si>
    <t>37043 Derek Avenue Apt. 166 West Amybury, NC 05569</t>
  </si>
  <si>
    <t>Rodney Lee</t>
  </si>
  <si>
    <t>Elizabeth Castro</t>
  </si>
  <si>
    <t>USS Rios FPO AP 11849</t>
  </si>
  <si>
    <t>Christopher Johnson</t>
  </si>
  <si>
    <t>Reginald Parks</t>
  </si>
  <si>
    <t>8129 John Drives East Kimberlyport, UT 46840</t>
  </si>
  <si>
    <t>Dawn Moore</t>
  </si>
  <si>
    <t>Gabriel Ramos</t>
  </si>
  <si>
    <t>82587 Linda Burgs Apt. 152 Lake Savannahborough, GA 18862</t>
  </si>
  <si>
    <t>981 Jennifer Glens Perezmouth, NC 66999</t>
  </si>
  <si>
    <t>Timothy Turner</t>
  </si>
  <si>
    <t>29340 Howe Spring North Ashley, SD 66586</t>
  </si>
  <si>
    <t>Sean Lewis</t>
  </si>
  <si>
    <t>Katie Russell</t>
  </si>
  <si>
    <t>864 Samantha Divide Suite 385 South Brianahaven, NJ 21906</t>
  </si>
  <si>
    <t>Carmen Green</t>
  </si>
  <si>
    <t>Benjamin Mueller</t>
  </si>
  <si>
    <t>5162 Charles Courts Apt. 163 New Morgan, VT 52260</t>
  </si>
  <si>
    <t>Andrea Coleman</t>
  </si>
  <si>
    <t>Dustin Bonilla</t>
  </si>
  <si>
    <t>8468 Angela Bridge East Monicabury, WA 23811</t>
  </si>
  <si>
    <t>Meredith Perez</t>
  </si>
  <si>
    <t>Christina Lin</t>
  </si>
  <si>
    <t>22850 Joseph Hill Apt. 822 East Sarah, MN 68274</t>
  </si>
  <si>
    <t>Anthony Walton</t>
  </si>
  <si>
    <t>517 Amber Curve Robertchester, MO 56250</t>
  </si>
  <si>
    <t>John Brown MD</t>
  </si>
  <si>
    <t>Darryl Cox</t>
  </si>
  <si>
    <t>847 Casey Locks Apt. 306 South Robertville, MS 93435</t>
  </si>
  <si>
    <t>Andrea Lucas</t>
  </si>
  <si>
    <t>Brooke Jones</t>
  </si>
  <si>
    <t>2327 Anderson Islands Novakchester, NY 62319</t>
  </si>
  <si>
    <t>Steven Hamilton</t>
  </si>
  <si>
    <t>3547 Kaitlyn Tunnel Suite 320 Nelsonton, MT 44937</t>
  </si>
  <si>
    <t>Mark Hawkins</t>
  </si>
  <si>
    <t>403 Katherine Ramp Suite 791 Reedborough, NE 97075</t>
  </si>
  <si>
    <t>Olivia Johnson</t>
  </si>
  <si>
    <t>Jason Henson</t>
  </si>
  <si>
    <t>88563 Edward Ways Port Andrew, DE 39066</t>
  </si>
  <si>
    <t>Tonya Zuniga DVM</t>
  </si>
  <si>
    <t>Lucas Cruz</t>
  </si>
  <si>
    <t>98113 Perez Drives North Jonborough, OK 04860</t>
  </si>
  <si>
    <t>Kim Miller</t>
  </si>
  <si>
    <t>Taylor Spence</t>
  </si>
  <si>
    <t>2184 Leah Circle Apt. 832 Lake Saraport, CO 33123</t>
  </si>
  <si>
    <t>Darin Bishop</t>
  </si>
  <si>
    <t>Peter Perez</t>
  </si>
  <si>
    <t>764 Michael Radial Suite 546 West Georgestad, TX 13699</t>
  </si>
  <si>
    <t>Lisa Mcdonald</t>
  </si>
  <si>
    <t>Sydney Reed</t>
  </si>
  <si>
    <t>985 Rivera Estate Lake Christina, DC 66298</t>
  </si>
  <si>
    <t>Michael Pratt</t>
  </si>
  <si>
    <t>Christopher Joyce</t>
  </si>
  <si>
    <t>850 Matthew Locks North James, AL 05219</t>
  </si>
  <si>
    <t>Alex Cunningham</t>
  </si>
  <si>
    <t>639 Ross Circle Suite 548 South Zacharyville, HI 47459</t>
  </si>
  <si>
    <t>Mr. James Briggs DVM</t>
  </si>
  <si>
    <t>Nicole Berry</t>
  </si>
  <si>
    <t>098 Turner Walk Apt. 871 West Jacobborough, WV 69654</t>
  </si>
  <si>
    <t>Ryan Branch</t>
  </si>
  <si>
    <t>Victoria Harrison</t>
  </si>
  <si>
    <t>7891 Harris Canyon Suite 074 Ryanport, NV 57218</t>
  </si>
  <si>
    <t>Darrell Taylor</t>
  </si>
  <si>
    <t>012 Nicholas Ferry Suite 925 Goodport, PA 03925</t>
  </si>
  <si>
    <t>Dawn Calhoun</t>
  </si>
  <si>
    <t>02004 Mary Roads Apt. 528 Mitchellland, MT 20531</t>
  </si>
  <si>
    <t>Derek Moore</t>
  </si>
  <si>
    <t>73907 Joseph Land East Ryanburgh, IL 14561</t>
  </si>
  <si>
    <t>David Arnold</t>
  </si>
  <si>
    <t>234 Jeffrey Shore Brandonton, NH 95979</t>
  </si>
  <si>
    <t>Benjamin Carrillo MD</t>
  </si>
  <si>
    <t>20504 Adam Loop Apt. 551 Dawnview, MD 21077</t>
  </si>
  <si>
    <t>Anita Padilla</t>
  </si>
  <si>
    <t>182 John Divide Apt. 305 Johnsonport, KS 47056</t>
  </si>
  <si>
    <t>Barry Hall</t>
  </si>
  <si>
    <t>Micheal Reed</t>
  </si>
  <si>
    <t>Unit 4785 Box 4781 DPO AE 10973</t>
  </si>
  <si>
    <t>Benjamin Barry</t>
  </si>
  <si>
    <t>98581 Chen Knolls Suite 824 Lake Alexis, MS 56132</t>
  </si>
  <si>
    <t>Mr. Christopher Williams DDS</t>
  </si>
  <si>
    <t>Katherine Howell</t>
  </si>
  <si>
    <t>286 Davis Heights Hortonberg, FL 30697</t>
  </si>
  <si>
    <t>Anthony Brooks</t>
  </si>
  <si>
    <t>Megan Turner</t>
  </si>
  <si>
    <t>2007 Carolyn Mountain New Tara, WA 36072</t>
  </si>
  <si>
    <t>Frances Brennan</t>
  </si>
  <si>
    <t>Teresa Gonzalez</t>
  </si>
  <si>
    <t>PSC 8626, Box 4393 APO AP 79469</t>
  </si>
  <si>
    <t>Gregory Woods</t>
  </si>
  <si>
    <t>Carrie Mahoney</t>
  </si>
  <si>
    <t>USCGC Stewart FPO AA 79230</t>
  </si>
  <si>
    <t>Lori Johnson</t>
  </si>
  <si>
    <t>2928 Petersen Coves Suite 888 Nolanmouth, RI 01960</t>
  </si>
  <si>
    <t>Thomas Hatfield</t>
  </si>
  <si>
    <t>48035 Natasha Locks Apt. 640 New Jeffreyland, CO 97466</t>
  </si>
  <si>
    <t>Wendy Wells</t>
  </si>
  <si>
    <t>Sergio Foster</t>
  </si>
  <si>
    <t>353 Potter Creek Suite 593 Rodrigueztown, ME 33415</t>
  </si>
  <si>
    <t>Tricia Harvey</t>
  </si>
  <si>
    <t>Stanley Wright</t>
  </si>
  <si>
    <t>2741 Barker Fall Suite 909 South Brandon, MS 54289</t>
  </si>
  <si>
    <t>Stephanie Padilla</t>
  </si>
  <si>
    <t>Allison Johnson</t>
  </si>
  <si>
    <t>605 Martinez Bridge Suite 949 Port Jenniferstad, WA 44599</t>
  </si>
  <si>
    <t>William Fuentes</t>
  </si>
  <si>
    <t>Mark Mcintosh</t>
  </si>
  <si>
    <t>43398 Stephanie Extensions Suite 476 Davidfurt, TX 04831</t>
  </si>
  <si>
    <t>Marcus Bowman</t>
  </si>
  <si>
    <t>Elizabeth Peterson</t>
  </si>
  <si>
    <t>578 Dougherty Square Karenhaven, MT 26671</t>
  </si>
  <si>
    <t>Lisa Schmidt</t>
  </si>
  <si>
    <t>Craig Simmons</t>
  </si>
  <si>
    <t>24608 Griffith Stream Suite 261 Julietown, CA 50426</t>
  </si>
  <si>
    <t>Eric James</t>
  </si>
  <si>
    <t>Robert Case</t>
  </si>
  <si>
    <t>24136 Burgess Groves East Maria, KS 64054</t>
  </si>
  <si>
    <t>Todd Hill</t>
  </si>
  <si>
    <t>9805 Melinda Brook West Danielle, NM 03406</t>
  </si>
  <si>
    <t>Stephanie Olson</t>
  </si>
  <si>
    <t>Brian Lee</t>
  </si>
  <si>
    <t>26182 Mcclain Path North Willie, IL 23090</t>
  </si>
  <si>
    <t>Michelle Brown</t>
  </si>
  <si>
    <t>Unit 1522 Box 5299 DPO AE 71757</t>
  </si>
  <si>
    <t>Theresa Lopez</t>
  </si>
  <si>
    <t>Janet Edwards</t>
  </si>
  <si>
    <t>6884 Harris River Freemanburgh, VA 54802</t>
  </si>
  <si>
    <t>Elizabeth Parker</t>
  </si>
  <si>
    <t>Jordan Williams</t>
  </si>
  <si>
    <t>7163 Rodriguez Lane Lake Benjaminshire, OH 95577</t>
  </si>
  <si>
    <t>Michele Cox</t>
  </si>
  <si>
    <t>Sharon Mejia</t>
  </si>
  <si>
    <t>469 Scott Trail Angelaborough, IA 47575</t>
  </si>
  <si>
    <t>Elizabeth Rice</t>
  </si>
  <si>
    <t>Jose Mitchell</t>
  </si>
  <si>
    <t>186 Michelle Parkways Lake Thomas, MI 46802</t>
  </si>
  <si>
    <t>Katie Barnett</t>
  </si>
  <si>
    <t>Preston Hebert</t>
  </si>
  <si>
    <t>PSC 6402, Box 9948 APO AP 17365</t>
  </si>
  <si>
    <t>Sherri Thomas</t>
  </si>
  <si>
    <t>Christopher Padilla</t>
  </si>
  <si>
    <t>4225 Weiss Haven Fergusonchester, NJ 54084</t>
  </si>
  <si>
    <t>Robert Rodriguez</t>
  </si>
  <si>
    <t>Tonya Compton</t>
  </si>
  <si>
    <t>52533 Rogers Estates New Matthew, WI 33228</t>
  </si>
  <si>
    <t>Megan Cox</t>
  </si>
  <si>
    <t>7550 Jason Plain Heatherfort, OR 90069</t>
  </si>
  <si>
    <t>John Curtis</t>
  </si>
  <si>
    <t>48010 Hayes Freeway Suite 259 South Valerietown, KS 44449</t>
  </si>
  <si>
    <t>Tony Duncan</t>
  </si>
  <si>
    <t>Chase Garcia</t>
  </si>
  <si>
    <t>87771 Sandra Park Stewartberg, RI 42154</t>
  </si>
  <si>
    <t>Steven Mason</t>
  </si>
  <si>
    <t>James Durham</t>
  </si>
  <si>
    <t>91087 Zachary Prairie Lake Tiffany, NY 36404</t>
  </si>
  <si>
    <t>Patrick Thomas</t>
  </si>
  <si>
    <t>Donald Nelson</t>
  </si>
  <si>
    <t>86828 Durham Prairie Suite 007 West Cory, DC 43924</t>
  </si>
  <si>
    <t>Paul Valentine</t>
  </si>
  <si>
    <t>Desiree Harris</t>
  </si>
  <si>
    <t>9999 Holloway Valley Suite 901 West David, NV 19274</t>
  </si>
  <si>
    <t>Jesse Anderson</t>
  </si>
  <si>
    <t>Jermaine Solomon</t>
  </si>
  <si>
    <t>PSC 7111, Box 2566 APO AA 63781</t>
  </si>
  <si>
    <t>Brittany Williams</t>
  </si>
  <si>
    <t>Norman Davis</t>
  </si>
  <si>
    <t>7313 Ana Pike Apt. 266 Brownland, OH 95202</t>
  </si>
  <si>
    <t>Tiffany Frazier</t>
  </si>
  <si>
    <t>Unit 8345 Box 6558 DPO AP 32056</t>
  </si>
  <si>
    <t>Sarah Collins</t>
  </si>
  <si>
    <t>Jordan Mills</t>
  </si>
  <si>
    <t>91975 Ryan Grove Suite 256 Meganhaven, VT 45160</t>
  </si>
  <si>
    <t>Joshua Aguirre</t>
  </si>
  <si>
    <t>Adam Phillips</t>
  </si>
  <si>
    <t>519 David Walks Apt. 771 Sarahton, NC 62874</t>
  </si>
  <si>
    <t>James Horn</t>
  </si>
  <si>
    <t>Robert Mitchell</t>
  </si>
  <si>
    <t>335 David Shore Suite 294 South David, IL 37015</t>
  </si>
  <si>
    <t>Christina Chandler</t>
  </si>
  <si>
    <t>Bonnie Olson</t>
  </si>
  <si>
    <t>34344 Jones Route Suite 061 Woodton, MS 74546</t>
  </si>
  <si>
    <t>Justin Deleon</t>
  </si>
  <si>
    <t>Haley Owens</t>
  </si>
  <si>
    <t>87138 Miller Landing Port Zacharyhaven, OR 37715</t>
  </si>
  <si>
    <t>Tyler Davidson</t>
  </si>
  <si>
    <t>Robert Wallace</t>
  </si>
  <si>
    <t>845 Maria Courts Pearsonstad, NV 36175</t>
  </si>
  <si>
    <t>Marcus Hayes</t>
  </si>
  <si>
    <t>Patrick Valencia</t>
  </si>
  <si>
    <t>Unit 2365 Box 7695 DPO AA 38313</t>
  </si>
  <si>
    <t>William Porter MD</t>
  </si>
  <si>
    <t>Bobby Brown</t>
  </si>
  <si>
    <t>5105 Harris Courts Port Earl, AR 56384</t>
  </si>
  <si>
    <t>Michaela Brown</t>
  </si>
  <si>
    <t>Margaret Owen</t>
  </si>
  <si>
    <t>6292 Crystal Plain Port Cheyenne, MI 20587</t>
  </si>
  <si>
    <t>Jeffery Duncan</t>
  </si>
  <si>
    <t>Seth Jones</t>
  </si>
  <si>
    <t>22342 Garrett Gardens New Shannon, WY 87950</t>
  </si>
  <si>
    <t>Lisa Hale</t>
  </si>
  <si>
    <t>Jacob Odom</t>
  </si>
  <si>
    <t>USNS Greene FPO AA 62883</t>
  </si>
  <si>
    <t>Jessica Burke</t>
  </si>
  <si>
    <t>Antonio Howell</t>
  </si>
  <si>
    <t>3375 Bridget Court Bradleychester, PA 85531</t>
  </si>
  <si>
    <t>Crystal Ford</t>
  </si>
  <si>
    <t>Teresa Garner</t>
  </si>
  <si>
    <t>53113 Caitlyn Gardens Apt. 342 Port Gabrielborough, WY 93350</t>
  </si>
  <si>
    <t>Nicole Johnson</t>
  </si>
  <si>
    <t>0349 Wyatt Stravenue Suite 943 Port John, MO 06687</t>
  </si>
  <si>
    <t>Bradley Bradley</t>
  </si>
  <si>
    <t>24186 Cindy Plains Sheilaville, WV 32208</t>
  </si>
  <si>
    <t>James Holland</t>
  </si>
  <si>
    <t>Suzanne Joseph</t>
  </si>
  <si>
    <t>0097 Lloyd Mews Hortontown, NE 14113</t>
  </si>
  <si>
    <t>Jessica York</t>
  </si>
  <si>
    <t>Mr. Timothy Owens</t>
  </si>
  <si>
    <t>8343 Michael Harbors Apt. 535 West Shawn, ID 17987</t>
  </si>
  <si>
    <t>Patricia Walton</t>
  </si>
  <si>
    <t>Kelly Wallace</t>
  </si>
  <si>
    <t>6690 Samantha Tunnel Suite 722 Websterburgh, OK 25148</t>
  </si>
  <si>
    <t>Ellen Stanton</t>
  </si>
  <si>
    <t>Ryan Patel</t>
  </si>
  <si>
    <t>703 Amanda Circle Suite 977 Brucebury, CO 24199</t>
  </si>
  <si>
    <t>Sara Hamilton</t>
  </si>
  <si>
    <t>Mary Hood</t>
  </si>
  <si>
    <t>122 Wells Bridge New Jose, DC 88905</t>
  </si>
  <si>
    <t>Kristina Kennedy</t>
  </si>
  <si>
    <t>Samantha Elliott</t>
  </si>
  <si>
    <t>7415 Brenda Unions Suite 459 New Jasonland, SD 79280</t>
  </si>
  <si>
    <t>Diana Barrett</t>
  </si>
  <si>
    <t>Crystal Diaz</t>
  </si>
  <si>
    <t>83802 Erica Lock Barnesberg, WV 71789</t>
  </si>
  <si>
    <t>Kent Ortiz</t>
  </si>
  <si>
    <t>Billy Todd</t>
  </si>
  <si>
    <t>24243 Anthony Port Apt. 221 New Pamelaberg, WV 69565</t>
  </si>
  <si>
    <t>Stephanie Ramirez</t>
  </si>
  <si>
    <t>Justin Crane</t>
  </si>
  <si>
    <t>3956 Anna Mountain Apt. 139 North Marymouth, MS 48341</t>
  </si>
  <si>
    <t>Dr. Jennifer Harris</t>
  </si>
  <si>
    <t>Kenneth Morris</t>
  </si>
  <si>
    <t>750 Daniels Cliffs Apt. 955 Lake Christophermouth, GA 07342</t>
  </si>
  <si>
    <t>Kevin Cruz</t>
  </si>
  <si>
    <t>Carrie Brown</t>
  </si>
  <si>
    <t>USNV Castro FPO AA 74234</t>
  </si>
  <si>
    <t>Mark Miles</t>
  </si>
  <si>
    <t>Michelle Daniels</t>
  </si>
  <si>
    <t>6515 Gibson Club Suite 408 New Brittany, SC 41712</t>
  </si>
  <si>
    <t>0608 Anderson Inlet Suite 506 Lindashire, SD 43183</t>
  </si>
  <si>
    <t>Russell Conner</t>
  </si>
  <si>
    <t>Troy Johnson</t>
  </si>
  <si>
    <t>19778 Warren Cape Suite 850 North Karen, MO 74347</t>
  </si>
  <si>
    <t>Gina Marks</t>
  </si>
  <si>
    <t>Daniel Hanna</t>
  </si>
  <si>
    <t>37111 Laura Square New Shannonfurt, NE 09728</t>
  </si>
  <si>
    <t>Michael Medina</t>
  </si>
  <si>
    <t>Adam Kim</t>
  </si>
  <si>
    <t>PSC 0072, Box 0882 APO AA 09205</t>
  </si>
  <si>
    <t>Matthew Harrison</t>
  </si>
  <si>
    <t>Debbie Johnson</t>
  </si>
  <si>
    <t>249 Edwards Dale Suite 972 Patriciafurt, AL 16912</t>
  </si>
  <si>
    <t>Tiffany Jones</t>
  </si>
  <si>
    <t>Jeremy Juarez</t>
  </si>
  <si>
    <t>9424 Wendy Road Howardbury, WV 97274</t>
  </si>
  <si>
    <t>Sandra Contreras</t>
  </si>
  <si>
    <t>Erica Larson</t>
  </si>
  <si>
    <t>PSC 3865, Box 1061 APO AP 07113</t>
  </si>
  <si>
    <t>Ronnie Villegas</t>
  </si>
  <si>
    <t>Rebecca Torres</t>
  </si>
  <si>
    <t>6765 Marquez Freeway Stevenfort, WV 89300</t>
  </si>
  <si>
    <t>Dalton Butler</t>
  </si>
  <si>
    <t>58211 Darryl Walk Russellmouth, MO 31192</t>
  </si>
  <si>
    <t>Douglas Olson</t>
  </si>
  <si>
    <t>Kathryn Osborne</t>
  </si>
  <si>
    <t>65732 Baxter Ports Johnsonborough, HI 95443</t>
  </si>
  <si>
    <t>Roy Liu</t>
  </si>
  <si>
    <t>257 Malone Turnpike North Laura, UT 69760</t>
  </si>
  <si>
    <t>Raymond Smith</t>
  </si>
  <si>
    <t>0770 Joshua River East Alexanderview, NC 47211</t>
  </si>
  <si>
    <t>Randy Green</t>
  </si>
  <si>
    <t>Regina Mathews</t>
  </si>
  <si>
    <t>12155 Garrett Flat Apt. 602 Hayesburgh, AK 20580</t>
  </si>
  <si>
    <t>Martin Burke</t>
  </si>
  <si>
    <t>Dana Leblanc</t>
  </si>
  <si>
    <t>3718 Michael Roads Tiffanychester, GA 81719</t>
  </si>
  <si>
    <t>Jimmy Bailey</t>
  </si>
  <si>
    <t>Grace Jennings</t>
  </si>
  <si>
    <t>574 Jones Freeway Nicholasport, AZ 53720</t>
  </si>
  <si>
    <t>Jose Nelson</t>
  </si>
  <si>
    <t>Jennifer Meyers</t>
  </si>
  <si>
    <t>585 Brittany Meadows Suite 090 Kristenville, MI 60486</t>
  </si>
  <si>
    <t>Lisa Ortiz</t>
  </si>
  <si>
    <t>Michelle Martinez</t>
  </si>
  <si>
    <t>188 Joseph Estates Suite 490 Jordanland, CA 02875</t>
  </si>
  <si>
    <t>Carol Harris</t>
  </si>
  <si>
    <t>Angela Barnes</t>
  </si>
  <si>
    <t>840 Lauren Glen South Amybury, IN 19688</t>
  </si>
  <si>
    <t>Cameron King</t>
  </si>
  <si>
    <t>Isabel Watson</t>
  </si>
  <si>
    <t>USS Kemp FPO AE 37170</t>
  </si>
  <si>
    <t>David Ellis</t>
  </si>
  <si>
    <t>724 Brown Divide Suite 650 Moorebury, OR 45730</t>
  </si>
  <si>
    <t>Austin Saunders</t>
  </si>
  <si>
    <t>Mark Nolan</t>
  </si>
  <si>
    <t>21227 Randolph Walk Apt. 983 Harveyfurt, UT 85255</t>
  </si>
  <si>
    <t>Michael Li</t>
  </si>
  <si>
    <t>Ashley Gomez</t>
  </si>
  <si>
    <t>58480 Jenna Crossing Apt. 064 South Annamouth, AR 11030</t>
  </si>
  <si>
    <t>Christian Ramirez</t>
  </si>
  <si>
    <t>Ryan May</t>
  </si>
  <si>
    <t>85358 Burns Lakes East Veronica, ND 76682</t>
  </si>
  <si>
    <t>Kimberly Lawson</t>
  </si>
  <si>
    <t>Daniel Nelson</t>
  </si>
  <si>
    <t>91125 Jeffrey Unions Suite 935 Lake Ashleymouth, MI 99059</t>
  </si>
  <si>
    <t>Alejandro King</t>
  </si>
  <si>
    <t>104 Peter Roads North Douglas, ME 52659</t>
  </si>
  <si>
    <t>David Harding</t>
  </si>
  <si>
    <t>Jerry Haynes</t>
  </si>
  <si>
    <t>85236 Kelly Parks Suite 015 North Joshua, WA 36781</t>
  </si>
  <si>
    <t>Roberto Hunter</t>
  </si>
  <si>
    <t>Roberta Gill</t>
  </si>
  <si>
    <t>676 Kyle Springs Apt. 862 North Dawn, NH 44456</t>
  </si>
  <si>
    <t>David Douglas</t>
  </si>
  <si>
    <t>Andrea Mendoza</t>
  </si>
  <si>
    <t>59929 Harris Motorway Suite 060 East Mary, NE 66206</t>
  </si>
  <si>
    <t>Brittany Garcia</t>
  </si>
  <si>
    <t>James Moore</t>
  </si>
  <si>
    <t>PSC 6014, Box 4056 APO AP 28722</t>
  </si>
  <si>
    <t>Russell Clark</t>
  </si>
  <si>
    <t>Kenneth Hamilton</t>
  </si>
  <si>
    <t>36348 Stanton Trail Wendyport, TX 26830</t>
  </si>
  <si>
    <t>Javier Morales</t>
  </si>
  <si>
    <t>Nicole Arnold</t>
  </si>
  <si>
    <t>183 Jonathon Point Lake Jennifer, RI 87772</t>
  </si>
  <si>
    <t>Kimberly Grimes MD</t>
  </si>
  <si>
    <t>John Turner</t>
  </si>
  <si>
    <t>4268 Hannah Bypass Apt. 315 Duanestad, HI 14089</t>
  </si>
  <si>
    <t>Samuel Mcintosh</t>
  </si>
  <si>
    <t>3097 Nancy Mills Suite 884 Rossmouth, DE 30838</t>
  </si>
  <si>
    <t>Kirk Long</t>
  </si>
  <si>
    <t>Peter Wilkerson</t>
  </si>
  <si>
    <t>5926 Reyes Street Suite 314 Lake Michaelbury, VA 13716</t>
  </si>
  <si>
    <t>Patricia Lynch</t>
  </si>
  <si>
    <t>Chad Dixon</t>
  </si>
  <si>
    <t>50763 Bennett Creek Apt. 765 Comptontown, CT 82777</t>
  </si>
  <si>
    <t>Max Massey</t>
  </si>
  <si>
    <t>Lisa Walker MD</t>
  </si>
  <si>
    <t>4852 Allen Groves Dawnport, LA 11179</t>
  </si>
  <si>
    <t>Ashley Sullivan</t>
  </si>
  <si>
    <t>04616 Zachary Trail Apt. 297 Larrystad, HI 83035</t>
  </si>
  <si>
    <t>Melissa Farrell</t>
  </si>
  <si>
    <t>Mrs. Jennifer Erickson PhD</t>
  </si>
  <si>
    <t>339 Kristen Branch Apt. 967 Port Ericville, DE 34164</t>
  </si>
  <si>
    <t>Alyssa Erickson</t>
  </si>
  <si>
    <t>Elizabeth Carlson</t>
  </si>
  <si>
    <t>9126 Christopher Via Johnville, CO 68163</t>
  </si>
  <si>
    <t>Elizabeth Walters</t>
  </si>
  <si>
    <t>Jonathan Lee</t>
  </si>
  <si>
    <t>838 Stevens Vista Cruzberg, NC 82015</t>
  </si>
  <si>
    <t>Rebecca Eaton</t>
  </si>
  <si>
    <t>James Gibson</t>
  </si>
  <si>
    <t>455 Rivera Plains Suite 561 East Meganton, IA 30547</t>
  </si>
  <si>
    <t>Janet Parker</t>
  </si>
  <si>
    <t>Susan Williams</t>
  </si>
  <si>
    <t>0282 Scott Ranch North Tonyamouth, AL 82886</t>
  </si>
  <si>
    <t>Matthew Stevens</t>
  </si>
  <si>
    <t>8186 Michael Common Suite 563 North Donald, KY 84842</t>
  </si>
  <si>
    <t>Dale Long</t>
  </si>
  <si>
    <t>Raymond Phillips</t>
  </si>
  <si>
    <t>73386 Fields Knolls Suite 007 Anthonyhaven, DE 42727</t>
  </si>
  <si>
    <t>Erin Shields</t>
  </si>
  <si>
    <t>Jason Hardy</t>
  </si>
  <si>
    <t>493 Thomas Trail Apt. 380 Joseview, SC 20650</t>
  </si>
  <si>
    <t>Jennifer Torres</t>
  </si>
  <si>
    <t>Kevin Hood</t>
  </si>
  <si>
    <t>44891 Jessica Shore Sandyport, IN 94355</t>
  </si>
  <si>
    <t>Jesse Morgan</t>
  </si>
  <si>
    <t>Kathryn Pena</t>
  </si>
  <si>
    <t>12364 Moore Crossing Apt. 875 Lake Anna, NV 38162</t>
  </si>
  <si>
    <t>Terry Henderson</t>
  </si>
  <si>
    <t>Mark Bryant</t>
  </si>
  <si>
    <t>83794 Kathryn Parkways Apt. 989 Middletonburgh, DC 53833</t>
  </si>
  <si>
    <t>Andrew Castro</t>
  </si>
  <si>
    <t>Bradley Clayton</t>
  </si>
  <si>
    <t>Unit 4925 Box 5843 DPO AE 85003</t>
  </si>
  <si>
    <t>Ashley Gaines</t>
  </si>
  <si>
    <t>Martin Gill</t>
  </si>
  <si>
    <t>98102 Cook Plains Suite 655 Maxstad, OK 78620</t>
  </si>
  <si>
    <t>Raymond Garcia</t>
  </si>
  <si>
    <t>Rodney Mitchell</t>
  </si>
  <si>
    <t>7475 Nancy Center Katherinechester, RI 72026</t>
  </si>
  <si>
    <t>Andrew Gomez</t>
  </si>
  <si>
    <t>Garrett Evans</t>
  </si>
  <si>
    <t>099 Shaffer Way Debbietown, TN 91860</t>
  </si>
  <si>
    <t>Kyle Miller</t>
  </si>
  <si>
    <t>Scott Pope</t>
  </si>
  <si>
    <t>20034 Garner Prairie Port David, OR 33620</t>
  </si>
  <si>
    <t>April Wade</t>
  </si>
  <si>
    <t>6823 Randy Track Pamelashire, WA 60557</t>
  </si>
  <si>
    <t>Raymond Daniels</t>
  </si>
  <si>
    <t>84369 James Villages Suite 560 Foxland, ND 03337</t>
  </si>
  <si>
    <t>Taylor Bailey</t>
  </si>
  <si>
    <t>742 Chandler Branch Apt. 463 New Rachelhaven, NJ 60193</t>
  </si>
  <si>
    <t>Jennifer Gardner</t>
  </si>
  <si>
    <t>Caitlin Zimmerman</t>
  </si>
  <si>
    <t>57576 Jennifer Club Rachelburgh, NM 94313</t>
  </si>
  <si>
    <t>David Clay</t>
  </si>
  <si>
    <t>Sally Thomas</t>
  </si>
  <si>
    <t>5403 Brooke Spring Cooperstad, IN 02034</t>
  </si>
  <si>
    <t>Terri Lewis</t>
  </si>
  <si>
    <t>Kimberly Wilson</t>
  </si>
  <si>
    <t>9869 Charles Junctions South Maryburgh, NM 33814</t>
  </si>
  <si>
    <t>Donna Bean</t>
  </si>
  <si>
    <t>Dr. James Robbins</t>
  </si>
  <si>
    <t>66647 Joan Plains Reedfurt, MS 01267</t>
  </si>
  <si>
    <t>Jeffrey Smith</t>
  </si>
  <si>
    <t>Michael Johnston</t>
  </si>
  <si>
    <t>362 Hart Forge Jeffreymouth, IA 74156</t>
  </si>
  <si>
    <t>Leslie Butler</t>
  </si>
  <si>
    <t>Brenda Turner</t>
  </si>
  <si>
    <t>553 Sanchez Plains West Christopherside, FL 78938</t>
  </si>
  <si>
    <t>Rebecca Contreras</t>
  </si>
  <si>
    <t>Priscilla Craig</t>
  </si>
  <si>
    <t>96225 Kelli Oval Apt. 619 Lake Jeffreyville, CO 08850</t>
  </si>
  <si>
    <t>Richard Simmons</t>
  </si>
  <si>
    <t>Casey Holt</t>
  </si>
  <si>
    <t>302 Nicholas Harbor Apt. 374 Lake Jacqueline, DC 94841</t>
  </si>
  <si>
    <t>Brianna Schneider</t>
  </si>
  <si>
    <t>70021 Andrews Street Suite 811 Chapmanmouth, WY 28639</t>
  </si>
  <si>
    <t>Douglas Kennedy</t>
  </si>
  <si>
    <t>Samantha Blankenship</t>
  </si>
  <si>
    <t>095 Lee Dale South Aaronburgh, ME 01959</t>
  </si>
  <si>
    <t>Brittany Woods</t>
  </si>
  <si>
    <t>John Ayala</t>
  </si>
  <si>
    <t>0205 Mary Pines South Kimberly, NH 93872</t>
  </si>
  <si>
    <t>Michael George</t>
  </si>
  <si>
    <t>660 Sawyer Orchard Suite 116 South Paulbury, KS 58550</t>
  </si>
  <si>
    <t>Stephanie Anderson</t>
  </si>
  <si>
    <t>66059 Greg Square Suite 210 Jacobborough, AK 38733</t>
  </si>
  <si>
    <t>Benjamin Cochran</t>
  </si>
  <si>
    <t>Dana Monroe</t>
  </si>
  <si>
    <t>Unit 2320 Box 0982 DPO AA 35516</t>
  </si>
  <si>
    <t>Elizabeth Glenn</t>
  </si>
  <si>
    <t>Deborah Gutierrez</t>
  </si>
  <si>
    <t>054 Briggs Prairie Suite 505 New Jasmine, NM 19834</t>
  </si>
  <si>
    <t>Anthony Anderson</t>
  </si>
  <si>
    <t>6947 Booth Meadow West Todd, AZ 83145</t>
  </si>
  <si>
    <t>Cathy Gonzalez</t>
  </si>
  <si>
    <t>Kari Watson</t>
  </si>
  <si>
    <t>791 Lopez Course Apt. 909 Brendahaven, AK 66692</t>
  </si>
  <si>
    <t>Rachel Kennedy</t>
  </si>
  <si>
    <t>Kevin Castillo</t>
  </si>
  <si>
    <t>558 Jennings Village Apt. 859 Port Kevin, NY 23500</t>
  </si>
  <si>
    <t>Patricia Fisher</t>
  </si>
  <si>
    <t>Thomas Nicholson</t>
  </si>
  <si>
    <t>0827 Andrea Highway Apt. 961 Fisherburgh, DE 75354</t>
  </si>
  <si>
    <t>Laura Wood</t>
  </si>
  <si>
    <t>382 Andrews Lodge Montoyaside, MN 07598</t>
  </si>
  <si>
    <t>Ian Mitchell</t>
  </si>
  <si>
    <t>Michael Graves</t>
  </si>
  <si>
    <t>850 Hancock Flats Apt. 694 New Jonathan, CT 33537</t>
  </si>
  <si>
    <t>Gloria Woodward</t>
  </si>
  <si>
    <t>Timothy Martin</t>
  </si>
  <si>
    <t>9705 Clarke Place Suite 899 New Ashley, NM 47644</t>
  </si>
  <si>
    <t>Christopher Christian</t>
  </si>
  <si>
    <t>Eric King</t>
  </si>
  <si>
    <t>PSC 3689, Box 0726 APO AA 73165</t>
  </si>
  <si>
    <t>Morgan Sharp</t>
  </si>
  <si>
    <t>Morgan Baker</t>
  </si>
  <si>
    <t>19427 Paul Falls North Jessicamouth, MO 92972</t>
  </si>
  <si>
    <t>Bryan Stevenson</t>
  </si>
  <si>
    <t>Jamie Knight</t>
  </si>
  <si>
    <t>Unit 6136 Box 9096 DPO AE 63105</t>
  </si>
  <si>
    <t>Cynthia Johnson</t>
  </si>
  <si>
    <t>Jacob Miller</t>
  </si>
  <si>
    <t>74881 Thornton Pine Gregorychester, NY 73105</t>
  </si>
  <si>
    <t>Marissa Allen</t>
  </si>
  <si>
    <t>Levi Allen</t>
  </si>
  <si>
    <t>2366 Evan Radial Port Adam, MO 59104</t>
  </si>
  <si>
    <t>Laura Tucker</t>
  </si>
  <si>
    <t>Valerie Willis</t>
  </si>
  <si>
    <t>58330 Paul Mountain Suite 039 New Justin, DC 70765</t>
  </si>
  <si>
    <t>Joseph Barajas</t>
  </si>
  <si>
    <t>2081 Samantha Lodge Suite 797 East Tami, PA 58809</t>
  </si>
  <si>
    <t>Sierra Richards</t>
  </si>
  <si>
    <t>Nicholas Miller</t>
  </si>
  <si>
    <t>498 Kenneth Pine Nancybury, IL 13593</t>
  </si>
  <si>
    <t>Kelly Sweeney</t>
  </si>
  <si>
    <t>Carlos Morris</t>
  </si>
  <si>
    <t>60382 Zachary Garden Suite 609 Pierceton, OK 14676</t>
  </si>
  <si>
    <t>Nathan Johnson</t>
  </si>
  <si>
    <t>Elaine Phillips</t>
  </si>
  <si>
    <t>558 Abigail Mountains North Howard, MD 00605</t>
  </si>
  <si>
    <t>Angela Wright</t>
  </si>
  <si>
    <t>Tonya Smith</t>
  </si>
  <si>
    <t>8914 Paul Pass Lawrenceborough, KS 78327</t>
  </si>
  <si>
    <t>Mary Marquez</t>
  </si>
  <si>
    <t>27887 Pamela Underpass South Jose, MN 07148</t>
  </si>
  <si>
    <t>Travis Carter</t>
  </si>
  <si>
    <t>903 Reynolds Falls New Danielview, MO 30209</t>
  </si>
  <si>
    <t>Scott Kaiser</t>
  </si>
  <si>
    <t>Jeffrey Mckee</t>
  </si>
  <si>
    <t>6394 Amber Estate Suite 556 North Kimberly, OK 43785</t>
  </si>
  <si>
    <t>David Watkins</t>
  </si>
  <si>
    <t>Edward Grimes</t>
  </si>
  <si>
    <t>73522 Miller Point Apt. 493 Stanleyport, FL 57355</t>
  </si>
  <si>
    <t>Latoya Tucker</t>
  </si>
  <si>
    <t>Christina Kelley</t>
  </si>
  <si>
    <t>06776 Kenneth Point Apt. 481 New Adrian, NJ 73457</t>
  </si>
  <si>
    <t>John Hernandez</t>
  </si>
  <si>
    <t>USNV Brandt FPO AP 71175</t>
  </si>
  <si>
    <t>Rebecca Flores</t>
  </si>
  <si>
    <t>Jessica Thompson</t>
  </si>
  <si>
    <t>5404 Kimberly Squares Suite 256 Brittanyhaven, MT 11037</t>
  </si>
  <si>
    <t>Melvin Roberts</t>
  </si>
  <si>
    <t>280 Jose Grove Kirstenton, ME 18183</t>
  </si>
  <si>
    <t>2228 Casey Cape Nicholsonborough, LA 74782</t>
  </si>
  <si>
    <t>Brian Rich</t>
  </si>
  <si>
    <t>8156 Davis Glens Edwardburgh, ME 26334</t>
  </si>
  <si>
    <t>Heather Aguilar</t>
  </si>
  <si>
    <t>Jeffery Cantrell</t>
  </si>
  <si>
    <t>088 Karen Fork East Jeffreytown, NJ 05239</t>
  </si>
  <si>
    <t>Gregory Stout</t>
  </si>
  <si>
    <t>Zachary Kelly</t>
  </si>
  <si>
    <t>24082 Villegas Plain Gonzalezland, MS 53209</t>
  </si>
  <si>
    <t>Amanda White</t>
  </si>
  <si>
    <t>Monica Stafford</t>
  </si>
  <si>
    <t>614 Mary Row Apt. 508 Mooreside, MD 81976</t>
  </si>
  <si>
    <t>Michaela Adams</t>
  </si>
  <si>
    <t>Anthony Dunn</t>
  </si>
  <si>
    <t>781 Erik Isle Apt. 166 North Lisa, NJ 96408</t>
  </si>
  <si>
    <t>Corey Hopkins</t>
  </si>
  <si>
    <t>Rachel Collins</t>
  </si>
  <si>
    <t>90338 Clayton Walk Suite 687 New Carl, AR 53486</t>
  </si>
  <si>
    <t>Jeffery Acosta</t>
  </si>
  <si>
    <t>295 Deborah Cliffs Meyerbury, MN 31315</t>
  </si>
  <si>
    <t>Wanda Chavez</t>
  </si>
  <si>
    <t>Briana Bailey</t>
  </si>
  <si>
    <t>891 Aguilar Ville Bethmouth, KY 80786</t>
  </si>
  <si>
    <t>Leroy Vasquez</t>
  </si>
  <si>
    <t>Jessica Campbell MD</t>
  </si>
  <si>
    <t>88819 Melanie Motorway Apt. 895 New Adam, NC 96392</t>
  </si>
  <si>
    <t>Tammy Stone</t>
  </si>
  <si>
    <t>Brian Woods</t>
  </si>
  <si>
    <t>48793 Sarah Ville Apt. 594 Mooreberg, IN 59048</t>
  </si>
  <si>
    <t>Joshua Stanton</t>
  </si>
  <si>
    <t>Amanda Murray</t>
  </si>
  <si>
    <t>044 Barker Point New Jennifer, VT 97352</t>
  </si>
  <si>
    <t>Luke Hansen</t>
  </si>
  <si>
    <t>841 Robert Hill Melissaborough, VT 74127</t>
  </si>
  <si>
    <t>Christina Garcia</t>
  </si>
  <si>
    <t>Mr. Scott Marshall</t>
  </si>
  <si>
    <t>46600 Robert Orchard Williamfurt, OR 77379</t>
  </si>
  <si>
    <t>Becky Mendez</t>
  </si>
  <si>
    <t>Christopher Rivera</t>
  </si>
  <si>
    <t>5486 Michelle Highway Apt. 557 East William, PA 93773</t>
  </si>
  <si>
    <t>Lauren Parker</t>
  </si>
  <si>
    <t>Anthony Mcgrath</t>
  </si>
  <si>
    <t>08434 Brandy Mill Apt. 715 Garciaview, LA 62873</t>
  </si>
  <si>
    <t>Greg Mann</t>
  </si>
  <si>
    <t>Kimberly Johnson</t>
  </si>
  <si>
    <t>7406 Smith Fall Suite 733 North Mary, IN 19924</t>
  </si>
  <si>
    <t>Alexander Smith DDS</t>
  </si>
  <si>
    <t>Nancy Wilcox</t>
  </si>
  <si>
    <t>PSC 3445, Box 4401 APO AE 56869</t>
  </si>
  <si>
    <t>Jacob Pace</t>
  </si>
  <si>
    <t>74023 Kimberly Brooks Suite 766 West Sherri, KY 35260</t>
  </si>
  <si>
    <t>Shawna Phillips</t>
  </si>
  <si>
    <t>Gabriel Baker</t>
  </si>
  <si>
    <t>818 Sara Trafficway Apt. 537 Oscarstad, CO 23616</t>
  </si>
  <si>
    <t>Stephanie Robbins</t>
  </si>
  <si>
    <t>Zachary Manning</t>
  </si>
  <si>
    <t>13276 Heather Ridges Jasonfurt, DE 12635</t>
  </si>
  <si>
    <t>Jaime Hardy</t>
  </si>
  <si>
    <t>Lisa Thomas</t>
  </si>
  <si>
    <t>PSC 8490, Box 9521 APO AE 52804</t>
  </si>
  <si>
    <t>Scott Campbell</t>
  </si>
  <si>
    <t>Morgan Fisher DDS</t>
  </si>
  <si>
    <t>09995 Collins Rue Suite 049 East Stephenhaven, OH 61312</t>
  </si>
  <si>
    <t>Mark Paul</t>
  </si>
  <si>
    <t>Aimee Shepherd</t>
  </si>
  <si>
    <t>111 Holland Manors Apt. 461 New Jennifer, SD 59593</t>
  </si>
  <si>
    <t>Samuel Gutierrez</t>
  </si>
  <si>
    <t>PSC 9469, Box 0758 APO AP 40457</t>
  </si>
  <si>
    <t>Abigail West</t>
  </si>
  <si>
    <t>Kathryn Ayala</t>
  </si>
  <si>
    <t>869 Cassandra Cove Lake Jaredfurt, ME 08565</t>
  </si>
  <si>
    <t>Madeline Wilson</t>
  </si>
  <si>
    <t>Paula Johnson</t>
  </si>
  <si>
    <t>Unit 6523 Box 9331 DPO AA 76818</t>
  </si>
  <si>
    <t>Sabrina Evans</t>
  </si>
  <si>
    <t>Robin Murphy</t>
  </si>
  <si>
    <t>69833 Melissa Junctions Apt. 058 Williamshire, TN 76884</t>
  </si>
  <si>
    <t>Tiffany Smith</t>
  </si>
  <si>
    <t>Damon Castillo</t>
  </si>
  <si>
    <t>21359 Pam Avenue Apt. 503 North Morgan, TX 41895</t>
  </si>
  <si>
    <t>Steven Reyes</t>
  </si>
  <si>
    <t>7243 Kenneth Brooks Port Aprilmouth, IN 19480</t>
  </si>
  <si>
    <t>Samantha Black</t>
  </si>
  <si>
    <t>Andrew White</t>
  </si>
  <si>
    <t>6687 Douglas Ford Apt. 173 North Tiffanyhaven, NC 71156</t>
  </si>
  <si>
    <t>Lacey Powers</t>
  </si>
  <si>
    <t>Michelle Shepherd</t>
  </si>
  <si>
    <t>60672 Holloway Pass Weaverberg, FL 45688</t>
  </si>
  <si>
    <t>Sandra Hernandez</t>
  </si>
  <si>
    <t>Virginia Jackson</t>
  </si>
  <si>
    <t>085 Burch Extension Suite 421 Amberview, OK 61378</t>
  </si>
  <si>
    <t>Mindy Blackwell</t>
  </si>
  <si>
    <t>Timothy Burgess</t>
  </si>
  <si>
    <t>766 Gregory Route North Cliffordview, MI 93817</t>
  </si>
  <si>
    <t>Jose Allison</t>
  </si>
  <si>
    <t>Lance Wallace</t>
  </si>
  <si>
    <t>1389 Amy Isle South Andrewside, OH 11943</t>
  </si>
  <si>
    <t>Alexandra Gaines</t>
  </si>
  <si>
    <t>Amber Ruiz</t>
  </si>
  <si>
    <t>12004 Scott Way Watkinsborough, NY 07578</t>
  </si>
  <si>
    <t>Denise Kelly</t>
  </si>
  <si>
    <t>Joseph Oneill</t>
  </si>
  <si>
    <t>109 Hayes Valley Suite 778 West Erinmouth, OK 78373</t>
  </si>
  <si>
    <t>Gregory Cummings</t>
  </si>
  <si>
    <t>2496 Horton Mission East Veronica, MA 48687</t>
  </si>
  <si>
    <t>Brendan Turner</t>
  </si>
  <si>
    <t>John Woods</t>
  </si>
  <si>
    <t>3974 Velez Drive Emilyside, KS 29516</t>
  </si>
  <si>
    <t>Timothy Padilla</t>
  </si>
  <si>
    <t>Barbara Freeman</t>
  </si>
  <si>
    <t>3295 Elizabeth Villages Gilestown, ID 43665</t>
  </si>
  <si>
    <t>Mary Bridges</t>
  </si>
  <si>
    <t>Gary Hernandez</t>
  </si>
  <si>
    <t>452 Brian Drive Apt. 711 Washingtonside, TN 54856</t>
  </si>
  <si>
    <t>Andrew Walsh Jr.</t>
  </si>
  <si>
    <t>0578 Steven Lodge Apt. 968 South Carmenstad, SD 70330</t>
  </si>
  <si>
    <t>4741 Robert Estate Apt. 454 Hayleyville, WA 43362</t>
  </si>
  <si>
    <t>Ian Smith</t>
  </si>
  <si>
    <t>242 Ashley Plains Apt. 330 North Dennis, NM 53721</t>
  </si>
  <si>
    <t>Rhonda Sullivan</t>
  </si>
  <si>
    <t>Adam Christian</t>
  </si>
  <si>
    <t>5900 Woodard Manor South Gail, FL 98444</t>
  </si>
  <si>
    <t>Cody Bush</t>
  </si>
  <si>
    <t>Olivia Patterson</t>
  </si>
  <si>
    <t>3011 Nicholas Ridge Suite 394 Williamville, DE 47630</t>
  </si>
  <si>
    <t>Gary Mills</t>
  </si>
  <si>
    <t>723 Jamie Union Apt. 048 Bennettberg, CO 31865</t>
  </si>
  <si>
    <t>Michelle Cowan</t>
  </si>
  <si>
    <t>Kayla Johnson</t>
  </si>
  <si>
    <t>984 Werner Centers Apt. 261 Port Joshua, FL 68777</t>
  </si>
  <si>
    <t>Patrick Howard</t>
  </si>
  <si>
    <t>3236 Mckenzie Ville Suite 013 Amberbury, TN 87976</t>
  </si>
  <si>
    <t>Jennifer Edwards</t>
  </si>
  <si>
    <t>256 Marissa River Apt. 420 New Samantha, GA 26278</t>
  </si>
  <si>
    <t>Lisa Mooney</t>
  </si>
  <si>
    <t>3899 Daniels Junctions Port Lisamouth, MO 95315</t>
  </si>
  <si>
    <t>30223 Ball Brooks Donaldside, AK 13155</t>
  </si>
  <si>
    <t>Jared Reyes</t>
  </si>
  <si>
    <t>Lance Walters</t>
  </si>
  <si>
    <t>47308 Pamela Drive Apt. 603 East Aimee, MS 23164</t>
  </si>
  <si>
    <t>Kristy Palmer</t>
  </si>
  <si>
    <t>Natasha Vargas</t>
  </si>
  <si>
    <t>PSC 3499, Box 6864 APO AE 96149</t>
  </si>
  <si>
    <t>Alexis Mendez</t>
  </si>
  <si>
    <t>Alicia Pace</t>
  </si>
  <si>
    <t>369 Ronald Ford Suite 422 Loritown, IN 44424</t>
  </si>
  <si>
    <t>James Howell</t>
  </si>
  <si>
    <t>Rebecca Jacobs</t>
  </si>
  <si>
    <t>9001 Crystal Lane Apt. 389 Lake Charlesmouth, WI 84006</t>
  </si>
  <si>
    <t>Tyler Hansen</t>
  </si>
  <si>
    <t>Jason King</t>
  </si>
  <si>
    <t>15267 Jasmine Island Apt. 702 West Samuel, MN 17918</t>
  </si>
  <si>
    <t>Walter Stokes</t>
  </si>
  <si>
    <t>Robert Ortiz</t>
  </si>
  <si>
    <t>05079 Stewart Alley Apt. 602 Colemanshire, OH 38469</t>
  </si>
  <si>
    <t>Nathan Gallagher</t>
  </si>
  <si>
    <t>Michael Cook</t>
  </si>
  <si>
    <t>68092 Lyons Gardens North Elizabethhaven, NJ 43749</t>
  </si>
  <si>
    <t>Thomas Griffin</t>
  </si>
  <si>
    <t>Melinda Wilkins</t>
  </si>
  <si>
    <t>1316 Austin Manor Apt. 762 Larrychester, WI 38015</t>
  </si>
  <si>
    <t>Julia Hawkins</t>
  </si>
  <si>
    <t>April Carrillo</t>
  </si>
  <si>
    <t>7600 Jesse Loop Apt. 057 Michelletown, WI 65419</t>
  </si>
  <si>
    <t>Jennifer Schneider</t>
  </si>
  <si>
    <t>Courtney Craig</t>
  </si>
  <si>
    <t>984 Wright Shores Anntown, NV 10845</t>
  </si>
  <si>
    <t>Donald Franklin</t>
  </si>
  <si>
    <t>Michael Lindsey</t>
  </si>
  <si>
    <t>14814 Jones Drives Suite 087 South Sharon, NJ 98541</t>
  </si>
  <si>
    <t>Jessica Silva</t>
  </si>
  <si>
    <t>69501 Humphrey Plain Apt. 866 West Tiffanyton, UT 52935</t>
  </si>
  <si>
    <t>Julie Lopez</t>
  </si>
  <si>
    <t>Claire Carr</t>
  </si>
  <si>
    <t>08368 John Knoll East Beverlyfurt, WI 95460</t>
  </si>
  <si>
    <t>Robert Jackson</t>
  </si>
  <si>
    <t>Nathan Washington</t>
  </si>
  <si>
    <t>60321 Robert Well Levyville, MO 87484</t>
  </si>
  <si>
    <t>Erica Dalton</t>
  </si>
  <si>
    <t>Shelby Stewart</t>
  </si>
  <si>
    <t>7655 Thomas Station West Alyssastad, VA 50151</t>
  </si>
  <si>
    <t>Melissa Graves</t>
  </si>
  <si>
    <t>Vanessa Turner</t>
  </si>
  <si>
    <t>373 Michelle Forest Apt. 042 South Joseph, CA 77801</t>
  </si>
  <si>
    <t>Jeffrey Gray</t>
  </si>
  <si>
    <t>Tonya Jackson</t>
  </si>
  <si>
    <t>048 Jackson Forges Suite 412 North Mary, NC 90775</t>
  </si>
  <si>
    <t>Mr. Timothy Fox</t>
  </si>
  <si>
    <t>Kirk Reed</t>
  </si>
  <si>
    <t>78740 Margaret Way Thomasburgh, VT 05884</t>
  </si>
  <si>
    <t>Denise Davis</t>
  </si>
  <si>
    <t>Matthew Nguyen</t>
  </si>
  <si>
    <t>959 Morgan Station Joshuamouth, NM 75395</t>
  </si>
  <si>
    <t>Tammie Gonzales</t>
  </si>
  <si>
    <t>John Hardy Jr.</t>
  </si>
  <si>
    <t>674 Elijah Cove Simsfurt, NY 84108</t>
  </si>
  <si>
    <t>Anthony Garrett</t>
  </si>
  <si>
    <t>Austin Adams</t>
  </si>
  <si>
    <t>51738 Villarreal Tunnel Port Andreaport, TN 48947</t>
  </si>
  <si>
    <t>Sandra Campbell</t>
  </si>
  <si>
    <t>Ashley Kerr</t>
  </si>
  <si>
    <t>57486 Katelyn Pines New Diane, MA 04975</t>
  </si>
  <si>
    <t>Mr. Charles Stanley MD</t>
  </si>
  <si>
    <t>Daniel Pennington</t>
  </si>
  <si>
    <t>3169 Ruiz Inlet Heatherfort, OH 93270</t>
  </si>
  <si>
    <t>Ashley Garcia</t>
  </si>
  <si>
    <t>3963 Poole Wells Suite 344 North Victoriafort, TN 32075</t>
  </si>
  <si>
    <t>Lisa Curtis</t>
  </si>
  <si>
    <t>Bill Brown</t>
  </si>
  <si>
    <t>630 Joseph Islands Apt. 132 West Mike, FL 06762</t>
  </si>
  <si>
    <t>Andrew Carroll DVM</t>
  </si>
  <si>
    <t>Ronald Clarke</t>
  </si>
  <si>
    <t>30913 Mcdonald Loaf Suite 690 East Jamesmouth, AL 28102</t>
  </si>
  <si>
    <t>Anna Kim</t>
  </si>
  <si>
    <t>Stephen Reeves</t>
  </si>
  <si>
    <t>453 Amanda Square Mendozastad, NH 74530</t>
  </si>
  <si>
    <t>Eileen Carey</t>
  </si>
  <si>
    <t>USNV Mclean FPO AP 08046</t>
  </si>
  <si>
    <t>Timothy Cunningham</t>
  </si>
  <si>
    <t>111 Ronald Squares Suite 396 North Kendra, CA 96741</t>
  </si>
  <si>
    <t>Andrea Strong</t>
  </si>
  <si>
    <t>Troy Escobar</t>
  </si>
  <si>
    <t>398 Pamela Track East Cindyland, ID 67697</t>
  </si>
  <si>
    <t>Dennis Herrera</t>
  </si>
  <si>
    <t>1264 Lopez Courts East Kristinatown, KS 68886</t>
  </si>
  <si>
    <t>Joseph Hendrix</t>
  </si>
  <si>
    <t>Kara Jensen</t>
  </si>
  <si>
    <t>448 Laura Lock Lake Adam, KY 19971</t>
  </si>
  <si>
    <t>Michael Valdez</t>
  </si>
  <si>
    <t>Aaron Lopez</t>
  </si>
  <si>
    <t>Unit 8145 Box 2165 DPO AA 01708</t>
  </si>
  <si>
    <t>David Estes</t>
  </si>
  <si>
    <t>4872 Williams Coves Suite 296 South Kristina, MO 44508</t>
  </si>
  <si>
    <t>Jessica Gates</t>
  </si>
  <si>
    <t>Cynthia Stewart</t>
  </si>
  <si>
    <t>PSC 4649, Box 8745 APO AA 95749</t>
  </si>
  <si>
    <t>Anthony Richardson</t>
  </si>
  <si>
    <t>Melissa Morton</t>
  </si>
  <si>
    <t>PSC 3934, Box 3692 APO AP 12189</t>
  </si>
  <si>
    <t>Richard Simpson II</t>
  </si>
  <si>
    <t>1061 Brown Stream Apt. 306 Port Tara, MN 02972</t>
  </si>
  <si>
    <t>Sara Henry</t>
  </si>
  <si>
    <t>00558 Emily Curve Apt. 413 West David, AR 62945</t>
  </si>
  <si>
    <t>Krista Anderson</t>
  </si>
  <si>
    <t>65182 Michael Street Suite 548 Chambersport, WI 65056</t>
  </si>
  <si>
    <t>Stanley Castaneda</t>
  </si>
  <si>
    <t>Theresa Kelly</t>
  </si>
  <si>
    <t>88839 Miller Cliff Apt. 623 South Kaylaview, VA 33022</t>
  </si>
  <si>
    <t>Susan Turner</t>
  </si>
  <si>
    <t>Jennifer Cunningham</t>
  </si>
  <si>
    <t>9519 Klein Fork New Theodore, VA 16458</t>
  </si>
  <si>
    <t>Shane Garcia</t>
  </si>
  <si>
    <t>Nathan Boyle</t>
  </si>
  <si>
    <t>3767 William Forks Apt. 699 East Travis, VA 33433</t>
  </si>
  <si>
    <t>Hannah Andersen</t>
  </si>
  <si>
    <t>2762 David Village New Holly, CA 01427</t>
  </si>
  <si>
    <t>Matthew Yang</t>
  </si>
  <si>
    <t>Nina Perez</t>
  </si>
  <si>
    <t>Unit 3676 Box 5025 DPO AE 11736</t>
  </si>
  <si>
    <t>Stephanie Maddox</t>
  </si>
  <si>
    <t>Brad Barrett</t>
  </si>
  <si>
    <t>65696 Olson Squares Apt. 470 North Heather, AK 70826</t>
  </si>
  <si>
    <t>Amy Burnett</t>
  </si>
  <si>
    <t>Drew Phillips</t>
  </si>
  <si>
    <t>1098 Lisa Stravenue Suite 985 South Michelleville, CT 63303</t>
  </si>
  <si>
    <t>Daniel Mccoy</t>
  </si>
  <si>
    <t>Jamie West</t>
  </si>
  <si>
    <t>8374 Patterson Point North Janettown, MN 43747</t>
  </si>
  <si>
    <t>Haley Oliver</t>
  </si>
  <si>
    <t>Austin Knight</t>
  </si>
  <si>
    <t>1693 Adam Loaf Suite 359 Nicholasport, WY 02318</t>
  </si>
  <si>
    <t>Barbara Mercado</t>
  </si>
  <si>
    <t>Kyle White</t>
  </si>
  <si>
    <t>6901 Gilbert Route Janeburgh, SC 64145</t>
  </si>
  <si>
    <t>Mr. Howard Chapman</t>
  </si>
  <si>
    <t>Stephanie Watkins</t>
  </si>
  <si>
    <t>PSC 9524, Box 9191 APO AP 21023</t>
  </si>
  <si>
    <t>Michael Blanchard</t>
  </si>
  <si>
    <t>258 Nicole Expressway Phillipston, MS 97286</t>
  </si>
  <si>
    <t>Erin Shaw</t>
  </si>
  <si>
    <t>Anthony Stanley</t>
  </si>
  <si>
    <t>USS Harris FPO AP 24982</t>
  </si>
  <si>
    <t>Eric Hogan</t>
  </si>
  <si>
    <t>Kevin Wise DDS</t>
  </si>
  <si>
    <t>81364 Richardson Trafficway South Stephanieside, TN 05135</t>
  </si>
  <si>
    <t>Mary Spence</t>
  </si>
  <si>
    <t>John Mcintosh</t>
  </si>
  <si>
    <t>1162 Johnson Ford Rodriguezland, NM 39817</t>
  </si>
  <si>
    <t>Michael Price</t>
  </si>
  <si>
    <t>545 Kim Pass Cynthiaburgh, WI 90165</t>
  </si>
  <si>
    <t>Sarah Oliver</t>
  </si>
  <si>
    <t>Cindy Joseph</t>
  </si>
  <si>
    <t>20415 Olson Course Nicholasview, NH 13897</t>
  </si>
  <si>
    <t>Katie Robbins</t>
  </si>
  <si>
    <t>Chad Gilbert</t>
  </si>
  <si>
    <t>6371 Johnson Crossing Suite 725 New Carol, ME 78350</t>
  </si>
  <si>
    <t>Sarah Sims</t>
  </si>
  <si>
    <t>Devon Dorsey</t>
  </si>
  <si>
    <t>691 Torres Tunnel Suite 913 Murrayburgh, SC 99779</t>
  </si>
  <si>
    <t>Kyle Sullivan</t>
  </si>
  <si>
    <t>4978 Stevens Drive Lake Lindsey, DE 40756</t>
  </si>
  <si>
    <t>Paul Sanders</t>
  </si>
  <si>
    <t>PSC 8422, Box 2119 APO AA 13659</t>
  </si>
  <si>
    <t>Jared Wallace</t>
  </si>
  <si>
    <t>Kenneth Collins</t>
  </si>
  <si>
    <t>Unit 2170 Box 9482 DPO AE 85392</t>
  </si>
  <si>
    <t>Patrick Campbell</t>
  </si>
  <si>
    <t>398 Garrett Station Suite 578 New Kelsey, MI 57367</t>
  </si>
  <si>
    <t>Mariah Gill</t>
  </si>
  <si>
    <t>Mark Schmidt</t>
  </si>
  <si>
    <t>Unit 6230 Box 7722 DPO AA 89066</t>
  </si>
  <si>
    <t>Peggy Blackburn</t>
  </si>
  <si>
    <t>Timothy Gordon</t>
  </si>
  <si>
    <t>3609 Caleb Crossing North Jacob, VT 76282</t>
  </si>
  <si>
    <t>Daniel Garcia</t>
  </si>
  <si>
    <t>Henry Jimenez</t>
  </si>
  <si>
    <t>11222 Scott Keys Suite 090 Allenbury, IL 51726</t>
  </si>
  <si>
    <t>Roy Conner</t>
  </si>
  <si>
    <t>Jared Johnson</t>
  </si>
  <si>
    <t>6411 Laura Creek New Derektown, LA 67171</t>
  </si>
  <si>
    <t>Austin Velez</t>
  </si>
  <si>
    <t>Brian Mitchell</t>
  </si>
  <si>
    <t>971 Evans Track North Steven, NC 25671</t>
  </si>
  <si>
    <t>Phillip Ayala</t>
  </si>
  <si>
    <t>Derek Donaldson</t>
  </si>
  <si>
    <t>681 Derek Alley North Erin, PA 06056</t>
  </si>
  <si>
    <t>Kevin Baker</t>
  </si>
  <si>
    <t>Juan Mitchell</t>
  </si>
  <si>
    <t>9331 Robinson Bridge Apt. 822 New Kristine, WI 79667</t>
  </si>
  <si>
    <t>Christie Harrison</t>
  </si>
  <si>
    <t>5365 Cook Junction South Zacharyside, KS 98603</t>
  </si>
  <si>
    <t>Steve Woods</t>
  </si>
  <si>
    <t>Christine Green</t>
  </si>
  <si>
    <t>99315 Adrian Place Suite 873 Port April, AR 01824</t>
  </si>
  <si>
    <t>Stacy Oneill</t>
  </si>
  <si>
    <t>12420 Todd Path Suite 068 Briantown, HI 70558</t>
  </si>
  <si>
    <t>Rebecca Sanders</t>
  </si>
  <si>
    <t>Tara Cole</t>
  </si>
  <si>
    <t>USNV Thomas FPO AP 60586</t>
  </si>
  <si>
    <t>Sandra Nelson</t>
  </si>
  <si>
    <t>Elizabeth Walsh</t>
  </si>
  <si>
    <t>717 Stephens Radial Suite 148 West Michaelchester, OH 73893</t>
  </si>
  <si>
    <t>Priscilla Santana</t>
  </si>
  <si>
    <t>Shawn Brown</t>
  </si>
  <si>
    <t>0373 Lewis Trafficway Tyroneberg, MT 87431</t>
  </si>
  <si>
    <t>Michael Heath</t>
  </si>
  <si>
    <t>Allison Parker</t>
  </si>
  <si>
    <t>PSC 6915, Box 1539 APO AA 13101</t>
  </si>
  <si>
    <t>Tamara Gonzales</t>
  </si>
  <si>
    <t>18914 Heath Streets Suite 283 Herreraport, MD 33588</t>
  </si>
  <si>
    <t>Dawn Swanson</t>
  </si>
  <si>
    <t>8400 Rebecca Drive Apt. 034 Patriciaside, AZ 81394</t>
  </si>
  <si>
    <t>Karen Cruz</t>
  </si>
  <si>
    <t>761 Casey Centers Apt. 487 Morrisland, AL 23221</t>
  </si>
  <si>
    <t>Morgan Matthews</t>
  </si>
  <si>
    <t>Kimberly Davis</t>
  </si>
  <si>
    <t>114 Middleton Forges New Patriciastad, WV 10821</t>
  </si>
  <si>
    <t>Candace Bates</t>
  </si>
  <si>
    <t>Matthew Armstrong</t>
  </si>
  <si>
    <t>Unit 6957 Box 9494 DPO AA 74358</t>
  </si>
  <si>
    <t>Robert Gentry</t>
  </si>
  <si>
    <t>Gabriela Orozco</t>
  </si>
  <si>
    <t>078 William Views Coxstad, CO 85069</t>
  </si>
  <si>
    <t>Margaret Vaughn</t>
  </si>
  <si>
    <t>Paul Humphrey</t>
  </si>
  <si>
    <t>932 Grant Junctions Lake Madison, OK 02134</t>
  </si>
  <si>
    <t>Kimberly Wu</t>
  </si>
  <si>
    <t>Jeremy Porter</t>
  </si>
  <si>
    <t>200 Samuel Trafficway Apt. 048 Gutierrezstad, CO 73957</t>
  </si>
  <si>
    <t>Jessica Robinson</t>
  </si>
  <si>
    <t>Susan Aguirre</t>
  </si>
  <si>
    <t>4942 Rebecca Springs Kingchester, NY 29790</t>
  </si>
  <si>
    <t>Mary Cook</t>
  </si>
  <si>
    <t>Ryan Sheppard</t>
  </si>
  <si>
    <t>739 Mary Junction Suite 444 North Amyburgh, NC 80825</t>
  </si>
  <si>
    <t>Allison Bowen</t>
  </si>
  <si>
    <t>Frank Russell</t>
  </si>
  <si>
    <t>217 Green Flat Suite 025 Calvinburgh, VT 26200</t>
  </si>
  <si>
    <t>Beverly Clay</t>
  </si>
  <si>
    <t>Robert Zimmerman</t>
  </si>
  <si>
    <t>Unit 2314 Box 1400 DPO AA 88502</t>
  </si>
  <si>
    <t>Sandra Gutierrez</t>
  </si>
  <si>
    <t>Lisa Bishop</t>
  </si>
  <si>
    <t>270 Trevino Parkway Suite 586 North Lance, NJ 80617</t>
  </si>
  <si>
    <t>Grace Riley</t>
  </si>
  <si>
    <t>Suzanne Thomas</t>
  </si>
  <si>
    <t>21102 Randy Way Lambertstad, ME 67810</t>
  </si>
  <si>
    <t>Brad Lopez</t>
  </si>
  <si>
    <t>Kelly Christian</t>
  </si>
  <si>
    <t>14893 Jeffrey Road Suite 756 South Marisa, KY 62834</t>
  </si>
  <si>
    <t>Bradley Payne</t>
  </si>
  <si>
    <t>Carly Rose</t>
  </si>
  <si>
    <t>17971 Catherine Circles Colemanburgh, OH 20282</t>
  </si>
  <si>
    <t>PSC 9566, Box 0211 APO AA 45415</t>
  </si>
  <si>
    <t>Leslie Hansen</t>
  </si>
  <si>
    <t>422 Thomas Ridges Apt. 686 Port Spencer, UT 76789</t>
  </si>
  <si>
    <t>Laura Boyle</t>
  </si>
  <si>
    <t>Ms. Jeanette Thompson DDS</t>
  </si>
  <si>
    <t>5838 Jessica Pine Port Ashley, UT 73380</t>
  </si>
  <si>
    <t>Richard Foley</t>
  </si>
  <si>
    <t>Adam Cohen</t>
  </si>
  <si>
    <t>41237 Madeline Mountain Suite 641 Samueltown, LA 72077</t>
  </si>
  <si>
    <t>Paul Yoder</t>
  </si>
  <si>
    <t>5244 Tiffany Villages Belindastad, AR 22637</t>
  </si>
  <si>
    <t>Martin Bailey</t>
  </si>
  <si>
    <t>Derek Reed</t>
  </si>
  <si>
    <t>294 Alexis Vista Suite 168 East Jonathan, ND 36774</t>
  </si>
  <si>
    <t>Natasha Manning</t>
  </si>
  <si>
    <t>Melanie Clark</t>
  </si>
  <si>
    <t>685 Michelle Crossing Andreastad, WY 59171</t>
  </si>
  <si>
    <t>Emily Roman</t>
  </si>
  <si>
    <t>3607 Baker Bypass Smithland, OK 89861</t>
  </si>
  <si>
    <t>Lisa Romero</t>
  </si>
  <si>
    <t>Michelle Ortega</t>
  </si>
  <si>
    <t>7091 Stacy Port Scottchester, FL 12613</t>
  </si>
  <si>
    <t>Ann Humphrey</t>
  </si>
  <si>
    <t>Tanya Wood</t>
  </si>
  <si>
    <t>6900 Carr Plaza Suite 357 Seantown, NY 53855</t>
  </si>
  <si>
    <t>Catherine Wise</t>
  </si>
  <si>
    <t>Dennis Huerta</t>
  </si>
  <si>
    <t>990 Stephen Plain Suite 812 South Matthewshire, KY 78965</t>
  </si>
  <si>
    <t>Seth Vasquez</t>
  </si>
  <si>
    <t>Monica Baker</t>
  </si>
  <si>
    <t>5056 Brent Walk Thomasside, UT 27778</t>
  </si>
  <si>
    <t>Matthew Fowler</t>
  </si>
  <si>
    <t>Jonathan Randall</t>
  </si>
  <si>
    <t>79320 Stephanie Islands Garcialand, MS 93390</t>
  </si>
  <si>
    <t>Tony Hernandez</t>
  </si>
  <si>
    <t>Cathy Smith</t>
  </si>
  <si>
    <t>6840 Zachary Branch Holdenburgh, PA 04189</t>
  </si>
  <si>
    <t>Jasmine Dunn</t>
  </si>
  <si>
    <t>44203 Johnson Crest Suite 334 Holtside, OH 04563</t>
  </si>
  <si>
    <t>Christopher Ayala</t>
  </si>
  <si>
    <t>Shawn Reid</t>
  </si>
  <si>
    <t>607 Heather Center Suite 382 Josephhaven, AR 70173</t>
  </si>
  <si>
    <t>Samantha Ramirez</t>
  </si>
  <si>
    <t>Desiree Clark</t>
  </si>
  <si>
    <t>4724 Ryan Court Suite 660 New Antoniochester, MI 33156</t>
  </si>
  <si>
    <t>Joshua Hanson</t>
  </si>
  <si>
    <t>Justin Lawson</t>
  </si>
  <si>
    <t>736 Allen Park Deniseshire, NH 99608</t>
  </si>
  <si>
    <t>Sarah Santos DVM</t>
  </si>
  <si>
    <t>Tanya Cantu</t>
  </si>
  <si>
    <t>USNS Castaneda FPO AA 94625</t>
  </si>
  <si>
    <t>Alexis Bush</t>
  </si>
  <si>
    <t>Peggy Chang</t>
  </si>
  <si>
    <t>5815 Price Gateway Suite 363 South Brent, CO 88589</t>
  </si>
  <si>
    <t>Jonathan Zhang</t>
  </si>
  <si>
    <t>Rebecca Farrell</t>
  </si>
  <si>
    <t>989 Terry Manors East Rebekah, NE 09870</t>
  </si>
  <si>
    <t>James Schmidt</t>
  </si>
  <si>
    <t>Benjamin Moore</t>
  </si>
  <si>
    <t>397 James Ridges Zoeport, MI 65808</t>
  </si>
  <si>
    <t>Caitlin Kane</t>
  </si>
  <si>
    <t>Charles Obrien</t>
  </si>
  <si>
    <t>4005 Zimmerman Pine Suite 521 Acostatown, IL 97362</t>
  </si>
  <si>
    <t>Brian Williamson</t>
  </si>
  <si>
    <t>Charlotte Medina</t>
  </si>
  <si>
    <t>320 Thomas Isle Hayesville, CT 68555</t>
  </si>
  <si>
    <t>Ian Baker</t>
  </si>
  <si>
    <t>Walter Black</t>
  </si>
  <si>
    <t>Unit 3563 Box 7964 DPO AP 15020</t>
  </si>
  <si>
    <t>Amber Clark</t>
  </si>
  <si>
    <t>Kathy Anderson</t>
  </si>
  <si>
    <t>9773 Kenneth Ridge Martinmouth, MI 83267</t>
  </si>
  <si>
    <t>Jordan Miller</t>
  </si>
  <si>
    <t>Morgan Smith</t>
  </si>
  <si>
    <t>75474 Smith Lock Brownshire, MN 24639</t>
  </si>
  <si>
    <t>Brian Jordan</t>
  </si>
  <si>
    <t>28452 Richardson Drives Welchport, IL 67499</t>
  </si>
  <si>
    <t>Pamela Taylor</t>
  </si>
  <si>
    <t>Frances Frost</t>
  </si>
  <si>
    <t>84592 Logan Drive West Sheila, NM 76564</t>
  </si>
  <si>
    <t>Robert Sherman DDS</t>
  </si>
  <si>
    <t>Jennifer Wallace</t>
  </si>
  <si>
    <t>USNS Jones FPO AA 60177</t>
  </si>
  <si>
    <t>Taylor Hill</t>
  </si>
  <si>
    <t>Daniel Steele</t>
  </si>
  <si>
    <t>09668 Burnett Port Kimfort, NM 85055</t>
  </si>
  <si>
    <t>Angel Haynes</t>
  </si>
  <si>
    <t>Unit 8082 Box 6663 DPO AP 27196</t>
  </si>
  <si>
    <t>Steven Barnes</t>
  </si>
  <si>
    <t>4946 Kevin Wells Suite 283 East Janice, AL 76327</t>
  </si>
  <si>
    <t>Jacqueline Christensen</t>
  </si>
  <si>
    <t>81553 Susan Lane Coxshire, OH 54235</t>
  </si>
  <si>
    <t>Thomas Baker</t>
  </si>
  <si>
    <t>Kevin Schmitt</t>
  </si>
  <si>
    <t>67804 Rebecca Trail Port Derek, MN 98427</t>
  </si>
  <si>
    <t>Darius Sanchez</t>
  </si>
  <si>
    <t>96885 Mark Plaza South Matthewland, OK 23183</t>
  </si>
  <si>
    <t>Rachel Hood</t>
  </si>
  <si>
    <t>Beth Sanders</t>
  </si>
  <si>
    <t>1741 Jacobs Isle Apt. 929 New Sophiaview, NE 07840</t>
  </si>
  <si>
    <t>Brandi Salinas</t>
  </si>
  <si>
    <t>5152 Ortiz Courts East William, WY 69252</t>
  </si>
  <si>
    <t>Leslie Hardy</t>
  </si>
  <si>
    <t>Tami Chavez</t>
  </si>
  <si>
    <t>93196 Walker Flat Maryborough, NE 22343</t>
  </si>
  <si>
    <t>36211 Candice Branch Henryfurt, NH 73559</t>
  </si>
  <si>
    <t>Allen Carlson</t>
  </si>
  <si>
    <t>Darren Wheeler</t>
  </si>
  <si>
    <t>2684 John Harbor Suite 896 Amberhaven, AR 31993</t>
  </si>
  <si>
    <t>Caroline Holmes</t>
  </si>
  <si>
    <t>81838 Johnson Islands Willisburgh, MI 96668</t>
  </si>
  <si>
    <t>Samantha Sawyer</t>
  </si>
  <si>
    <t>Veronica Bryant</t>
  </si>
  <si>
    <t>686 Cheryl Falls Port Elizabeth, OK 37619</t>
  </si>
  <si>
    <t>Lisa Fletcher</t>
  </si>
  <si>
    <t>4077 Mckenzie Divide Apt. 825 Tranville, IA 09918</t>
  </si>
  <si>
    <t>Jennifer White</t>
  </si>
  <si>
    <t>William Thornton</t>
  </si>
  <si>
    <t>86448 Karen Road Suite 168 Kellyton, PA 46448</t>
  </si>
  <si>
    <t>Julie Norton</t>
  </si>
  <si>
    <t>Mary Daniels DVM</t>
  </si>
  <si>
    <t>5483 David Cove Suite 800 Elizabethton, MI 79515</t>
  </si>
  <si>
    <t>Timothy Castro</t>
  </si>
  <si>
    <t>995 Connor Port Suite 872 Sandraland, SC 37468</t>
  </si>
  <si>
    <t>Patricia Howard</t>
  </si>
  <si>
    <t>Ashley Johnson</t>
  </si>
  <si>
    <t>367 Owens Hollow Gaymouth, OH 38682</t>
  </si>
  <si>
    <t>Antonio Jones</t>
  </si>
  <si>
    <t>Stacey Fisher</t>
  </si>
  <si>
    <t>5948 Herrera Mill Apt. 332 Thomaschester, MT 60454</t>
  </si>
  <si>
    <t>Mark Anderson</t>
  </si>
  <si>
    <t>Gary Dean</t>
  </si>
  <si>
    <t>2687 Travis Vista West Zacharyview, NY 77376</t>
  </si>
  <si>
    <t>Pamela Reyes</t>
  </si>
  <si>
    <t>Mrs. Linda Massey DVM</t>
  </si>
  <si>
    <t>80716 Jackson Rapids West Mallory, IL 11207</t>
  </si>
  <si>
    <t>Ryan Campbell</t>
  </si>
  <si>
    <t>Jamie Curtis</t>
  </si>
  <si>
    <t>7267 John Green Katiemouth, CA 77103</t>
  </si>
  <si>
    <t>Dana Salinas</t>
  </si>
  <si>
    <t>Jon Gillespie</t>
  </si>
  <si>
    <t>3063 Anderson Keys Suite 428 Coxmouth, DC 38889</t>
  </si>
  <si>
    <t>Sherry Fowler</t>
  </si>
  <si>
    <t>Micheal Taylor</t>
  </si>
  <si>
    <t>1634 Fowler Key Apt. 919 East Kristahaven, MT 38598</t>
  </si>
  <si>
    <t>Robert Mcdaniel</t>
  </si>
  <si>
    <t>Ebony Duncan</t>
  </si>
  <si>
    <t>861 Perkins Pines Apt. 422 Weeksville, CA 63622</t>
  </si>
  <si>
    <t>Mary Lowe</t>
  </si>
  <si>
    <t>787 Walter Lodge South George, NJ 54534</t>
  </si>
  <si>
    <t>Jim Hawkins</t>
  </si>
  <si>
    <t>Elaine Duncan DVM</t>
  </si>
  <si>
    <t>9804 Grace Branch Apt. 593 New Joshualand, GA 01652</t>
  </si>
  <si>
    <t>Joshua Whitehead</t>
  </si>
  <si>
    <t>386 Rebekah Well Apt. 744 Coletown, LA 85654</t>
  </si>
  <si>
    <t>Christine Diaz</t>
  </si>
  <si>
    <t>Brian Garrett</t>
  </si>
  <si>
    <t>630 Ayala Island Kylefort, ME 31521</t>
  </si>
  <si>
    <t>Anne Michael</t>
  </si>
  <si>
    <t>Christopher Cook</t>
  </si>
  <si>
    <t>66422 Hall Brook Stevenborough, TN 13770</t>
  </si>
  <si>
    <t>Daniel Ellison</t>
  </si>
  <si>
    <t>22938 Higgins Estate North Kaylee, NV 81542</t>
  </si>
  <si>
    <t>Gregory Suarez</t>
  </si>
  <si>
    <t>Christine Sanders</t>
  </si>
  <si>
    <t>5001 Christopher Route New Megan, ME 05359</t>
  </si>
  <si>
    <t>Eric Brooks</t>
  </si>
  <si>
    <t>983 Phillips Parkway East Zacharyland, CO 35212</t>
  </si>
  <si>
    <t>Jessica Harris</t>
  </si>
  <si>
    <t>Kathy Duncan</t>
  </si>
  <si>
    <t>564 Mccullough Bypass Acostafort, ND 44125</t>
  </si>
  <si>
    <t>Vanessa Chang</t>
  </si>
  <si>
    <t>Patricia Garcia</t>
  </si>
  <si>
    <t>597 Claudia Creek Suite 752 Proctorburgh, SC 22012</t>
  </si>
  <si>
    <t>Brittany Murphy</t>
  </si>
  <si>
    <t>Carl King</t>
  </si>
  <si>
    <t>Unit 8897 Box 2224 DPO AE 52361</t>
  </si>
  <si>
    <t>Clayton Perez</t>
  </si>
  <si>
    <t>Katherine Smith</t>
  </si>
  <si>
    <t>018 Collins Coves Lake Josebury, MA 51599</t>
  </si>
  <si>
    <t>Tonya Leon</t>
  </si>
  <si>
    <t>81495 John Spring Apt. 840 Scottfort, NJ 24781</t>
  </si>
  <si>
    <t>Gregory Nixon</t>
  </si>
  <si>
    <t>Dennis Hernandez</t>
  </si>
  <si>
    <t>USNS Chaney FPO AA 60992</t>
  </si>
  <si>
    <t>Dr. Jennifer Lee</t>
  </si>
  <si>
    <t>Carolyn Wade</t>
  </si>
  <si>
    <t>76090 Gross Vista Apt. 771 New Jessica, WI 76202</t>
  </si>
  <si>
    <t>Stacey Myers</t>
  </si>
  <si>
    <t>944 Snow Well Shannonville, ND 84553</t>
  </si>
  <si>
    <t>Kevin Wade</t>
  </si>
  <si>
    <t>Trevor Bird</t>
  </si>
  <si>
    <t>20016 Pineda Burgs Reyesfurt, VA 61694</t>
  </si>
  <si>
    <t>Joseph Jones</t>
  </si>
  <si>
    <t>Sara Haney</t>
  </si>
  <si>
    <t>88529 Bianca Manor Lake Darren, NY 33315</t>
  </si>
  <si>
    <t>Ryan Jackson</t>
  </si>
  <si>
    <t>Laura Hall</t>
  </si>
  <si>
    <t>40856 David Knoll Port Jenniferchester, NY 36314</t>
  </si>
  <si>
    <t>Christopher Walton</t>
  </si>
  <si>
    <t>Eric Davis</t>
  </si>
  <si>
    <t>869 Walters Vista New Josephport, TN 52754</t>
  </si>
  <si>
    <t>Kyle Lambert</t>
  </si>
  <si>
    <t>Anthony Yates</t>
  </si>
  <si>
    <t>715 Perry Glen Suite 097 Timothytown, NC 32125</t>
  </si>
  <si>
    <t>Arthur Huffman</t>
  </si>
  <si>
    <t>Leroy Mejia</t>
  </si>
  <si>
    <t>Unit 4352 Box 8731 DPO AA 15592</t>
  </si>
  <si>
    <t>Jon Wilson</t>
  </si>
  <si>
    <t>Victor Williams</t>
  </si>
  <si>
    <t>53053 Bennett Mountain Suite 214 Markview, MT 91092</t>
  </si>
  <si>
    <t>Kevin Long</t>
  </si>
  <si>
    <t>Tracy James</t>
  </si>
  <si>
    <t>157 Mary Landing Apt. 333 Veronicaland, MI 43086</t>
  </si>
  <si>
    <t>Joe Ward</t>
  </si>
  <si>
    <t>Mackenzie Rich</t>
  </si>
  <si>
    <t>39813 Sonya Spur Apt. 149 Hamiltonmouth, ME 78474</t>
  </si>
  <si>
    <t>Andrew Smith</t>
  </si>
  <si>
    <t>Trevor Wells</t>
  </si>
  <si>
    <t>9896 Macias Valleys Karenport, IA 00817</t>
  </si>
  <si>
    <t>Kayla Harrison</t>
  </si>
  <si>
    <t>Brianna Rodriguez</t>
  </si>
  <si>
    <t>607 Jordan Points Suite 413 Lake Elizabethbury, CA 27702</t>
  </si>
  <si>
    <t>Mark Hunter</t>
  </si>
  <si>
    <t>Amanda Moreno</t>
  </si>
  <si>
    <t>04352 Dominic Inlet East Brittanytown, IN 97553</t>
  </si>
  <si>
    <t>Justin Jenkins</t>
  </si>
  <si>
    <t>02695 Mills Plaza Suite 068 South Chase, TN 69460</t>
  </si>
  <si>
    <t>Alexander Frank</t>
  </si>
  <si>
    <t>Suzanne Rodriguez MD</t>
  </si>
  <si>
    <t>725 Elijah Tunnel Owensstad, MN 35912</t>
  </si>
  <si>
    <t>Elizabeth Collins</t>
  </si>
  <si>
    <t>Derek Lindsey</t>
  </si>
  <si>
    <t>3536 James Vista Lake Larryport, DE 01211</t>
  </si>
  <si>
    <t>Ashley Clark</t>
  </si>
  <si>
    <t>Robert Perez</t>
  </si>
  <si>
    <t>916 Kimberly Mews Mendozafort, NJ 82935</t>
  </si>
  <si>
    <t>Erika Gregory</t>
  </si>
  <si>
    <t>Evan Stanley</t>
  </si>
  <si>
    <t>59685 Hayes Street Suite 662 New Karlbury, MI 93224</t>
  </si>
  <si>
    <t>Nicole Yang</t>
  </si>
  <si>
    <t>Gabriel Chandler</t>
  </si>
  <si>
    <t>965 Patrick Springs Suite 345 Port Reginald, IL 02531</t>
  </si>
  <si>
    <t>Mark Vincent</t>
  </si>
  <si>
    <t>Nathan Gordon</t>
  </si>
  <si>
    <t>5054 Sharon Burg South Christopherside, AZ 69719</t>
  </si>
  <si>
    <t>Amy Herrera</t>
  </si>
  <si>
    <t>Eric White</t>
  </si>
  <si>
    <t>215 Mcdonald View Greenchester, MT 19480</t>
  </si>
  <si>
    <t>Jennifer Harrington</t>
  </si>
  <si>
    <t>Christina Floyd</t>
  </si>
  <si>
    <t>760 Jessica Harbors Suite 506 East Tony, SC 32848</t>
  </si>
  <si>
    <t>David Roberson</t>
  </si>
  <si>
    <t>Justin Trevino</t>
  </si>
  <si>
    <t>Unit 9565 Box 7914 DPO AP 83150</t>
  </si>
  <si>
    <t>Ernest Cortez</t>
  </si>
  <si>
    <t>Ronald Lawrence MD</t>
  </si>
  <si>
    <t>7098 King Wells Suite 885 Charlesburgh, DE 13503</t>
  </si>
  <si>
    <t>Michele Mathews</t>
  </si>
  <si>
    <t>742 Park Landing Suite 972 Oconnorfurt, ID 13820</t>
  </si>
  <si>
    <t>Jim Long</t>
  </si>
  <si>
    <t>Amy Wilson</t>
  </si>
  <si>
    <t>638 Tyler Port West Tiffany, IL 51974</t>
  </si>
  <si>
    <t>Lisa Lopez</t>
  </si>
  <si>
    <t>Catherine Mills</t>
  </si>
  <si>
    <t>5272 Amanda Inlet Port Thomas, MT 39503</t>
  </si>
  <si>
    <t>Danny Young</t>
  </si>
  <si>
    <t>19548 Andrews Lights Suite 563 Lake Amandaborough, MI 65711</t>
  </si>
  <si>
    <t>Grant Boyle</t>
  </si>
  <si>
    <t>Caitlyn Mcmahon</t>
  </si>
  <si>
    <t>6365 Martinez Curve Petersenmouth, WI 70254</t>
  </si>
  <si>
    <t>Haley Harvey</t>
  </si>
  <si>
    <t>Larry Crawford</t>
  </si>
  <si>
    <t>99672 Robin Corners Caroltown, CO 42860</t>
  </si>
  <si>
    <t>Roy Price</t>
  </si>
  <si>
    <t>0104 Mathews Meadows Ortegaborough, TN 80902</t>
  </si>
  <si>
    <t>Levi Humphrey</t>
  </si>
  <si>
    <t>Angela Garcia</t>
  </si>
  <si>
    <t>57399 Reyes Court Maryfurt, OH 83026</t>
  </si>
  <si>
    <t>James Bowman</t>
  </si>
  <si>
    <t>Austin Fisher</t>
  </si>
  <si>
    <t>94060 Mark Springs Lindseyland, NV 61171</t>
  </si>
  <si>
    <t>Mariah Mccullough</t>
  </si>
  <si>
    <t>Catherine Hendricks</t>
  </si>
  <si>
    <t>10447 Katherine Inlet Kennethview, VA 43727</t>
  </si>
  <si>
    <t>Evan Stewart</t>
  </si>
  <si>
    <t>Charles Mills</t>
  </si>
  <si>
    <t>0765 Taylor Expressway Suite 993 Port Kristin, LA 80663</t>
  </si>
  <si>
    <t>Robin Warren</t>
  </si>
  <si>
    <t>Juan Holloway</t>
  </si>
  <si>
    <t>53463 Micheal Glens Lynchview, TX 87683</t>
  </si>
  <si>
    <t>Kelly Wilson</t>
  </si>
  <si>
    <t>Sierra Preston</t>
  </si>
  <si>
    <t>17416 Garcia Station Suite 925 Hughesstad, IL 55588</t>
  </si>
  <si>
    <t>April Rosales</t>
  </si>
  <si>
    <t>Holly Gamble</t>
  </si>
  <si>
    <t>PSC 8800, Box 3674 APO AE 90648</t>
  </si>
  <si>
    <t>Ashley Solis</t>
  </si>
  <si>
    <t>Daniel Skinner</t>
  </si>
  <si>
    <t>23455 Eric Harbors Apt. 762 Mikefort, FL 49233</t>
  </si>
  <si>
    <t>Linda Henderson</t>
  </si>
  <si>
    <t>Jordan Medina</t>
  </si>
  <si>
    <t>1167 Nicole Prairie Apt. 329 Timothyshire, MA 77724</t>
  </si>
  <si>
    <t>06168 Samantha Walks Apt. 480 South Charlesstad, AL 39865</t>
  </si>
  <si>
    <t>Kaitlyn Harris</t>
  </si>
  <si>
    <t>Robert Braun</t>
  </si>
  <si>
    <t>12527 Schultz Tunnel Lake Samantha, MD 32341</t>
  </si>
  <si>
    <t>Todd Scott</t>
  </si>
  <si>
    <t>Daniel Watts</t>
  </si>
  <si>
    <t>4838 Fernandez Lane Suite 213 Lake Robertshire, CO 49220</t>
  </si>
  <si>
    <t>Dr. Stacy Hickman</t>
  </si>
  <si>
    <t>Frank Burns</t>
  </si>
  <si>
    <t>257 Andrew Underpass Sextonside, FL 50527</t>
  </si>
  <si>
    <t>Erin Miller</t>
  </si>
  <si>
    <t>Shannon Strong</t>
  </si>
  <si>
    <t>0032 Hester Summit Carterland, KY 04117</t>
  </si>
  <si>
    <t>Timothy Avery</t>
  </si>
  <si>
    <t>7822 Marcus Course Apt. 702 Wigginsfurt, MI 06340</t>
  </si>
  <si>
    <t>Christopher Chang</t>
  </si>
  <si>
    <t>Rhonda Roy</t>
  </si>
  <si>
    <t>9487 Megan Groves Suite 531 South Henry, PA 98300</t>
  </si>
  <si>
    <t>Andrew Dickerson</t>
  </si>
  <si>
    <t>Kimberly Berger</t>
  </si>
  <si>
    <t>173 Mccoy Trace West Kristin, NY 42951</t>
  </si>
  <si>
    <t>Jennifer Farley</t>
  </si>
  <si>
    <t>Lauren Burgess</t>
  </si>
  <si>
    <t>909 Hicks Bridge Jasonland, NC 17645</t>
  </si>
  <si>
    <t>Mr. Daniel Calhoun</t>
  </si>
  <si>
    <t>4688 Flowers Lights Port Angelahaven, OR 66025</t>
  </si>
  <si>
    <t>Cindy Sherman</t>
  </si>
  <si>
    <t>81754 Flores Ford Apt. 443 Kristinshire, NH 95065</t>
  </si>
  <si>
    <t>Megan Smith</t>
  </si>
  <si>
    <t>227 Richmond Plaza New Michael, CA 50845</t>
  </si>
  <si>
    <t>Ryan Roberts</t>
  </si>
  <si>
    <t>Cynthia Curtis</t>
  </si>
  <si>
    <t>Unit 9572 Box 8702 DPO AE 20350</t>
  </si>
  <si>
    <t>Jacqueline Taylor</t>
  </si>
  <si>
    <t>Zachary Decker</t>
  </si>
  <si>
    <t>61251 Lisa Pike Apt. 291 Nicolechester, MT 46938</t>
  </si>
  <si>
    <t>Aaron Stevens</t>
  </si>
  <si>
    <t>Sean Kemp</t>
  </si>
  <si>
    <t>99107 Silva Land Rachelville, ND 55308</t>
  </si>
  <si>
    <t>Jennifer Walls</t>
  </si>
  <si>
    <t>USS Smith FPO AA 13666</t>
  </si>
  <si>
    <t>Derek Knight</t>
  </si>
  <si>
    <t>Victor Estrada</t>
  </si>
  <si>
    <t>70245 Sherman Mews Suite 673 East Nathan, CT 54083</t>
  </si>
  <si>
    <t>Kristen Craig</t>
  </si>
  <si>
    <t>Andrew Deleon</t>
  </si>
  <si>
    <t>USS Payne FPO AA 99250</t>
  </si>
  <si>
    <t>Austin Hudson</t>
  </si>
  <si>
    <t>204 Franklin Causeway Apt. 522 Michaelchester, NM 76601</t>
  </si>
  <si>
    <t>Kim Rice</t>
  </si>
  <si>
    <t>David Daniel</t>
  </si>
  <si>
    <t>621 David Pine Walterstad, IL 57520</t>
  </si>
  <si>
    <t>Dustin Nelson</t>
  </si>
  <si>
    <t>Lisa Reyes</t>
  </si>
  <si>
    <t>1078 Moore Locks Burnsmouth, PA 07026</t>
  </si>
  <si>
    <t>Juan Franklin</t>
  </si>
  <si>
    <t>Ashley Berry</t>
  </si>
  <si>
    <t>884 Barbara Ridge Suite 410 South Mark, WV 96229</t>
  </si>
  <si>
    <t>Sheryl Kline</t>
  </si>
  <si>
    <t>Mackenzie Knight</t>
  </si>
  <si>
    <t>92077 Clayton Lodge Port Melaniestad, MD 02089</t>
  </si>
  <si>
    <t>Cody Rodriguez</t>
  </si>
  <si>
    <t>Aaron Cummings</t>
  </si>
  <si>
    <t>7455 Willie Dam South Jennyland, OH 46083</t>
  </si>
  <si>
    <t>Marissa Reid</t>
  </si>
  <si>
    <t>Jennifer Reilly</t>
  </si>
  <si>
    <t>75008 Diane Mount Port Breannafurt, MT 30373</t>
  </si>
  <si>
    <t>Stacy Thompson</t>
  </si>
  <si>
    <t>Michael Hardy</t>
  </si>
  <si>
    <t>6636 Kevin Rapids Suite 437 Webbbury, ID 30142</t>
  </si>
  <si>
    <t>Cathy Brown</t>
  </si>
  <si>
    <t>650 Price Grove Paulbury, NV 10647</t>
  </si>
  <si>
    <t>Mr. Dale Cummings</t>
  </si>
  <si>
    <t>Tracy Friedman</t>
  </si>
  <si>
    <t>7039 Dixon Circle West Bryce, CT 95116</t>
  </si>
  <si>
    <t>Adriana Floyd</t>
  </si>
  <si>
    <t>7143 Silva Spring Powellborough, NC 28363</t>
  </si>
  <si>
    <t>Robert Chaney</t>
  </si>
  <si>
    <t>John Bass</t>
  </si>
  <si>
    <t>789 Anthony Forks Apt. 361 New Saraville, FL 01418</t>
  </si>
  <si>
    <t>Jeffrey Rose</t>
  </si>
  <si>
    <t>3651 Boyer Key Lake Maryburgh, VT 29108</t>
  </si>
  <si>
    <t>Pamela Sullivan</t>
  </si>
  <si>
    <t>Emily Lamb</t>
  </si>
  <si>
    <t>7004 Cook Burgs Suite 195 Lopezshire, IL 14176</t>
  </si>
  <si>
    <t>Virginia Leach</t>
  </si>
  <si>
    <t>856 Karen Cape Port Kristinborough, MN 79418</t>
  </si>
  <si>
    <t>Tiffany Cummings</t>
  </si>
  <si>
    <t>Timothy Berry</t>
  </si>
  <si>
    <t>9137 Jorge Spurs Suite 232 Davidport, ND 39666</t>
  </si>
  <si>
    <t>Christopher Griffith</t>
  </si>
  <si>
    <t>78233 Hutchinson Path Cowantown, UT 57763</t>
  </si>
  <si>
    <t>Jacob Baker</t>
  </si>
  <si>
    <t>Randall Cobb</t>
  </si>
  <si>
    <t>455 Erin Fort Suite 796 Wolfeberg, TX 15375</t>
  </si>
  <si>
    <t>Brandy Wilson</t>
  </si>
  <si>
    <t>Carl Taylor</t>
  </si>
  <si>
    <t>2950 Amanda Port Apt. 965 Port Gregorybury, MA 61296</t>
  </si>
  <si>
    <t>Colton Combs</t>
  </si>
  <si>
    <t>Suzanne Carroll</t>
  </si>
  <si>
    <t>4394 Matthew River Apt. 571 West Bryan, NE 22490</t>
  </si>
  <si>
    <t>Mark Dominguez</t>
  </si>
  <si>
    <t>Anna Foster</t>
  </si>
  <si>
    <t>658 Evans Field Suite 266 Aaronfurt, NY 64932</t>
  </si>
  <si>
    <t>Nathaniel Lynch</t>
  </si>
  <si>
    <t>Aaron Haynes</t>
  </si>
  <si>
    <t>5389 Jason Spring Suite 507 Lake Oliviatown, MI 11795</t>
  </si>
  <si>
    <t>Lisa Powell</t>
  </si>
  <si>
    <t>Margaret Lawson</t>
  </si>
  <si>
    <t>6703 Knight Stream Suite 829 West Bradleyberg, NJ 16799</t>
  </si>
  <si>
    <t>Robert Robertson</t>
  </si>
  <si>
    <t>Barbara Martin</t>
  </si>
  <si>
    <t>045 Jillian River Apt. 612 South Emily, MN 22269</t>
  </si>
  <si>
    <t>Gina Smith</t>
  </si>
  <si>
    <t>Christopher Burch</t>
  </si>
  <si>
    <t>3157 Thompson Pines Suite 002 Port Teresa, NJ 89773</t>
  </si>
  <si>
    <t>Susan Rosario</t>
  </si>
  <si>
    <t>Timothy Chavez</t>
  </si>
  <si>
    <t>0337 Williams Cove Suite 721 West William, LA 57985</t>
  </si>
  <si>
    <t>Jill Ramirez</t>
  </si>
  <si>
    <t>Angelica Manning</t>
  </si>
  <si>
    <t>49895 Barbara Fords Paulburgh, MA 69852</t>
  </si>
  <si>
    <t>Abigail Lewis</t>
  </si>
  <si>
    <t>Jonathan Allen</t>
  </si>
  <si>
    <t>Unit 0647 Box 3146 DPO AA 49882</t>
  </si>
  <si>
    <t>Ronald Jones</t>
  </si>
  <si>
    <t>Julia Pierce</t>
  </si>
  <si>
    <t>8406 Jones Fords Lake Samuelberg, HI 71641</t>
  </si>
  <si>
    <t>Hayley Barton</t>
  </si>
  <si>
    <t>528 Amanda Hill Garciaburgh, OH 58377</t>
  </si>
  <si>
    <t>George Cook</t>
  </si>
  <si>
    <t>Karen Taylor</t>
  </si>
  <si>
    <t>58608 Cole Inlet Smithtown, GA 84536</t>
  </si>
  <si>
    <t>Reginald George</t>
  </si>
  <si>
    <t>Donna Duran</t>
  </si>
  <si>
    <t>01984 Elijah Branch Danachester, LA 70242</t>
  </si>
  <si>
    <t>Rachel White</t>
  </si>
  <si>
    <t>6006 Contreras Falls Apt. 505 Christinaville, RI 42059</t>
  </si>
  <si>
    <t>Sara Lambert</t>
  </si>
  <si>
    <t>156 Glen Well Suite 279 Davisshire, CO 83288</t>
  </si>
  <si>
    <t>Gabrielle Wilkinson</t>
  </si>
  <si>
    <t>Katherine Sullivan</t>
  </si>
  <si>
    <t>0887 Perry Branch Apt. 313 Travisstad, NE 97805</t>
  </si>
  <si>
    <t>Pamela Reed</t>
  </si>
  <si>
    <t>Michele Flores</t>
  </si>
  <si>
    <t>93704 Sara Creek New Michaelmouth, NE 26816</t>
  </si>
  <si>
    <t>Lisa Moore</t>
  </si>
  <si>
    <t>551 Angela Forks Suite 658 Sanfordmouth, PA 07057</t>
  </si>
  <si>
    <t>Kevin Richardson</t>
  </si>
  <si>
    <t>Christine Marshall</t>
  </si>
  <si>
    <t>1198 Victor Crest New Nicoletown, NC 49696</t>
  </si>
  <si>
    <t>James Schneider</t>
  </si>
  <si>
    <t>439 Jennifer Mount North Stephanieview, VT 46212</t>
  </si>
  <si>
    <t>Stacey Woods</t>
  </si>
  <si>
    <t>Jorge Gordon</t>
  </si>
  <si>
    <t>297 Davis Courts Apt. 948 New Penny, GA 72471</t>
  </si>
  <si>
    <t>Nancy Abbott</t>
  </si>
  <si>
    <t>Kristin Gardner</t>
  </si>
  <si>
    <t>341 Kennedy Gardens New Williamstad, NM 38974</t>
  </si>
  <si>
    <t>Raymond Patel</t>
  </si>
  <si>
    <t>Steven Curry</t>
  </si>
  <si>
    <t>45920 Anthony Rapid Suite 032 West Evelynstad, KS 77759</t>
  </si>
  <si>
    <t>Kaitlin Pittman</t>
  </si>
  <si>
    <t>Johnny Sutton</t>
  </si>
  <si>
    <t>42624 Katherine Ridges Apt. 748 Meyerview, UT 20370</t>
  </si>
  <si>
    <t>Brooke Burgess</t>
  </si>
  <si>
    <t>308 Patterson Trafficway Apt. 541 North Leslieberg, TN 16103</t>
  </si>
  <si>
    <t>Jeffrey Strickland</t>
  </si>
  <si>
    <t>Erika Kim</t>
  </si>
  <si>
    <t>655 Saunders Trail Beltranton, OK 61799</t>
  </si>
  <si>
    <t>Jeremy Mendoza</t>
  </si>
  <si>
    <t>7628 Sarah Knoll Suite 277 Vanessaport, HI 19418</t>
  </si>
  <si>
    <t>Nicholas Lowery</t>
  </si>
  <si>
    <t>18461 Sarah Throughway Lake Cassandrafurt, AL 67243</t>
  </si>
  <si>
    <t>Scott Murphy</t>
  </si>
  <si>
    <t>Michaela Cook</t>
  </si>
  <si>
    <t>1919 Morgan Garden Apt. 261 New Ashleyfurt, AL 06139</t>
  </si>
  <si>
    <t>Jason Grant</t>
  </si>
  <si>
    <t>Mary Thompson</t>
  </si>
  <si>
    <t>130 Megan Radial Katiemouth, KY 53085</t>
  </si>
  <si>
    <t>Jeanne Moyer</t>
  </si>
  <si>
    <t>Desiree Riley</t>
  </si>
  <si>
    <t>47925 Perez Village Lake Joseph, PA 87769</t>
  </si>
  <si>
    <t>Tracy Heath</t>
  </si>
  <si>
    <t>Steven Dyer</t>
  </si>
  <si>
    <t>10945 Jeremy Grove New Robertside, IL 93839</t>
  </si>
  <si>
    <t>Andrew Johnson</t>
  </si>
  <si>
    <t>82447 Jensen Circle Suite 457 Joanborough, DE 25389</t>
  </si>
  <si>
    <t>Mary Wright</t>
  </si>
  <si>
    <t>Erin Garcia</t>
  </si>
  <si>
    <t>509 Bailey Islands South Stephenfurt, MN 87120</t>
  </si>
  <si>
    <t>Corey Rasmussen</t>
  </si>
  <si>
    <t>Ms. Lisa Brooks</t>
  </si>
  <si>
    <t>2782 Gavin Canyon Apt. 427 Port John, AK 33082</t>
  </si>
  <si>
    <t>Megan Ryan</t>
  </si>
  <si>
    <t>Kimberly Farmer</t>
  </si>
  <si>
    <t>240 Zachary Burg Lake Katrinamouth, IN 78404</t>
  </si>
  <si>
    <t>Leslie Rogers</t>
  </si>
  <si>
    <t>Kari Robinson</t>
  </si>
  <si>
    <t>84604 Benitez Trail Suite 373 Lake Randall, ID 48158</t>
  </si>
  <si>
    <t>Keith Espinoza</t>
  </si>
  <si>
    <t>Edward Maxwell</t>
  </si>
  <si>
    <t>92917 Cisneros Circles Port Tiffany, KS 15694</t>
  </si>
  <si>
    <t>Shane Haley</t>
  </si>
  <si>
    <t>Thomas Hayes</t>
  </si>
  <si>
    <t>1399 Bishop Green Suite 960 Port Williamville, KY 15957</t>
  </si>
  <si>
    <t>Meagan Johnson</t>
  </si>
  <si>
    <t>Lisa Hamilton</t>
  </si>
  <si>
    <t>Unit 0625 Box 2624 DPO AA 93908</t>
  </si>
  <si>
    <t>Beth Greene</t>
  </si>
  <si>
    <t>Seth Barnes</t>
  </si>
  <si>
    <t>2687 Hughes Overpass Lake Daniel, NV 15169</t>
  </si>
  <si>
    <t>Lydia Hebert</t>
  </si>
  <si>
    <t>Nathan Kim</t>
  </si>
  <si>
    <t>Unit 4964 Box 9866 DPO AA 59992</t>
  </si>
  <si>
    <t>Leah Scott</t>
  </si>
  <si>
    <t>0127 Stewart Harbors West Patriciaville, SD 53624</t>
  </si>
  <si>
    <t>Michael Clements</t>
  </si>
  <si>
    <t>Bradley Barron MD</t>
  </si>
  <si>
    <t>9132 Kane Lodge Joelmouth, SC 63164</t>
  </si>
  <si>
    <t>Mary Guerrero</t>
  </si>
  <si>
    <t>Henry Bishop</t>
  </si>
  <si>
    <t>32046 Martin Port Apt. 450 Hugheshaven, CA 88683</t>
  </si>
  <si>
    <t>Lori King</t>
  </si>
  <si>
    <t>Brian Simpson</t>
  </si>
  <si>
    <t>4415 Susan Lane Charlesview, WY 55694</t>
  </si>
  <si>
    <t>Jennifer Faulkner</t>
  </si>
  <si>
    <t>Sara Scott</t>
  </si>
  <si>
    <t>025 Michael Lane Suite 314 East Amanda, NC 74396</t>
  </si>
  <si>
    <t>Amanda Hammond</t>
  </si>
  <si>
    <t>Alyssa Sawyer</t>
  </si>
  <si>
    <t>8316 Bruce Knolls Burkemouth, NH 60760</t>
  </si>
  <si>
    <t>Megan Villanueva</t>
  </si>
  <si>
    <t>Kyle Anderson</t>
  </si>
  <si>
    <t>3054 Johnson Run Apt. 783 Michaelside, MN 75457</t>
  </si>
  <si>
    <t>Linda Kim</t>
  </si>
  <si>
    <t>Donald Wells</t>
  </si>
  <si>
    <t>948 Moreno Crest Turnerborough, PA 78566</t>
  </si>
  <si>
    <t>Robert Velez</t>
  </si>
  <si>
    <t>Joshua Rivera</t>
  </si>
  <si>
    <t>3900 Ortega Radial Shafferside, TX 74447</t>
  </si>
  <si>
    <t>Cody Hernandez</t>
  </si>
  <si>
    <t>Lindsay Howard</t>
  </si>
  <si>
    <t>35923 Gould Path Apt. 092 Colemanfurt, VA 53268</t>
  </si>
  <si>
    <t>Anthony Scott</t>
  </si>
  <si>
    <t>Amber Parker</t>
  </si>
  <si>
    <t>49145 Mckenzie Passage Apt. 082 Austinberg, KS 56277</t>
  </si>
  <si>
    <t>Luis Lee</t>
  </si>
  <si>
    <t>William Glenn</t>
  </si>
  <si>
    <t>0962 Cummings Harbor Suite 202 Lake Reginaldtown, OK 57589</t>
  </si>
  <si>
    <t>Laura Wang</t>
  </si>
  <si>
    <t>Jon Clark</t>
  </si>
  <si>
    <t>95132 Hester Mountain Apt. 685 Bryanmouth, OH 82194</t>
  </si>
  <si>
    <t>Tommy Obrien</t>
  </si>
  <si>
    <t>Elizabeth Murphy</t>
  </si>
  <si>
    <t>463 Duncan Tunnel Bryanside, NV 67578</t>
  </si>
  <si>
    <t>Melissa Estrada</t>
  </si>
  <si>
    <t>Jason Wu</t>
  </si>
  <si>
    <t>32755 Burton Plaza Suite 836 Sandersburgh, NE 46155</t>
  </si>
  <si>
    <t>Jessica Barr</t>
  </si>
  <si>
    <t>598 Alyssa Passage Apt. 193 West Kathrynland, WI 94900</t>
  </si>
  <si>
    <t>Pamela Hall</t>
  </si>
  <si>
    <t>7123 Sharon Causeway Melissatown, DE 54213</t>
  </si>
  <si>
    <t>Austin Rodriguez</t>
  </si>
  <si>
    <t>Kim Garner</t>
  </si>
  <si>
    <t>14555 Green Flats East Joseph, KS 54234</t>
  </si>
  <si>
    <t>Shelia Curtis</t>
  </si>
  <si>
    <t>Erica Green</t>
  </si>
  <si>
    <t>1426 Bonnie Radial East David, ND 28049</t>
  </si>
  <si>
    <t>Tracy Alvarado</t>
  </si>
  <si>
    <t>Andrew Moore</t>
  </si>
  <si>
    <t>8592 Wright Flats Apt. 486 Kaylaville, WV 92103</t>
  </si>
  <si>
    <t>094 Williams Station Michelleberg, WI 58225</t>
  </si>
  <si>
    <t>Vincent Ramos</t>
  </si>
  <si>
    <t>Travis Delacruz</t>
  </si>
  <si>
    <t>5956 Rodriguez Orchard Wilsonside, LA 84733</t>
  </si>
  <si>
    <t>Grace Alvarez</t>
  </si>
  <si>
    <t>Steven Parsons</t>
  </si>
  <si>
    <t>57401 Dawn Lights East Monicaport, VT 26936</t>
  </si>
  <si>
    <t>Unit 8279 Box 0591 DPO AE 98155</t>
  </si>
  <si>
    <t>Brandon Ballard</t>
  </si>
  <si>
    <t>Valerie Cox</t>
  </si>
  <si>
    <t>166 Melissa Motorway Apt. 352 Port Sheliaberg, AR 38410</t>
  </si>
  <si>
    <t>Brett Tate</t>
  </si>
  <si>
    <t>Gregory Reynolds</t>
  </si>
  <si>
    <t>152 Shelby Squares Apt. 779 East Kimton, TX 12527</t>
  </si>
  <si>
    <t>John Chandler</t>
  </si>
  <si>
    <t>Amanda Hansen</t>
  </si>
  <si>
    <t>20957 Crystal Street Port Sarahside, CO 62173</t>
  </si>
  <si>
    <t>Jonathan Hodges</t>
  </si>
  <si>
    <t>Willie Lane</t>
  </si>
  <si>
    <t>4102 Scott Cape Apt. 231 Johnborough, WI 58613</t>
  </si>
  <si>
    <t>Elizabeth West DVM</t>
  </si>
  <si>
    <t>8123 Ronald Junctions South Aaron, ME 34013</t>
  </si>
  <si>
    <t>Noah Garcia</t>
  </si>
  <si>
    <t>Valerie Taylor</t>
  </si>
  <si>
    <t>26941 Morris Lock Suite 635 Robinsonhaven, VA 63160</t>
  </si>
  <si>
    <t>Janice Simmons</t>
  </si>
  <si>
    <t>Richard Terry</t>
  </si>
  <si>
    <t>5422 Holly Wells Justinview, KY 57346</t>
  </si>
  <si>
    <t>Julia Cooper</t>
  </si>
  <si>
    <t>893 Perry Harbors West Annhaven, NY 72717</t>
  </si>
  <si>
    <t>Alisha Marshall</t>
  </si>
  <si>
    <t>Carly Gray</t>
  </si>
  <si>
    <t>774 Jason Ranch Port Lindsey, MN 96168</t>
  </si>
  <si>
    <t>Amy Padilla</t>
  </si>
  <si>
    <t>73036 Erika Lane Fritzside, PA 25911</t>
  </si>
  <si>
    <t>Emily Gonzalez</t>
  </si>
  <si>
    <t>Mathew Romero</t>
  </si>
  <si>
    <t>211 Tamara Loaf New Nathanielton, MT 70867</t>
  </si>
  <si>
    <t>Shelby Levy</t>
  </si>
  <si>
    <t>595 Humphrey Run Apt. 363 West Ashley, DC 23468</t>
  </si>
  <si>
    <t>Lucas Sanchez</t>
  </si>
  <si>
    <t>Darren Sanchez</t>
  </si>
  <si>
    <t>02298 Nolan Haven Apt. 058 Scottshire, PA 81594</t>
  </si>
  <si>
    <t>Dominique Taylor</t>
  </si>
  <si>
    <t>Joanna Sanders</t>
  </si>
  <si>
    <t>64161 Brandy Station Suite 578 West Stephenstad, AR 70268</t>
  </si>
  <si>
    <t>Samantha Anderson</t>
  </si>
  <si>
    <t>Jessica White</t>
  </si>
  <si>
    <t>81613 Ortega Parkway Apt. 592 East Adamside, FL 32239</t>
  </si>
  <si>
    <t>Andrew Warner</t>
  </si>
  <si>
    <t>Dr. Amber Grimes</t>
  </si>
  <si>
    <t>578 Smith Estates Allisonburgh, WA 42007</t>
  </si>
  <si>
    <t>Krystal Stewart</t>
  </si>
  <si>
    <t>Kim King</t>
  </si>
  <si>
    <t>0070 Martinez Rue East Donaldhaven, MA 21872</t>
  </si>
  <si>
    <t>Mary Gonzalez</t>
  </si>
  <si>
    <t>Mary Baker</t>
  </si>
  <si>
    <t>478 James Port Molinaland, MI 56095</t>
  </si>
  <si>
    <t>Eric Krause</t>
  </si>
  <si>
    <t>Linda Edwards</t>
  </si>
  <si>
    <t>580 Garrison Route South Rebeccachester, MI 71040</t>
  </si>
  <si>
    <t>Taylor Bryant</t>
  </si>
  <si>
    <t>Deborah Coleman</t>
  </si>
  <si>
    <t>2606 Victoria Cape Crystalburgh, KY 21265</t>
  </si>
  <si>
    <t>Brittany Barnes</t>
  </si>
  <si>
    <t>Lindsey Schneider</t>
  </si>
  <si>
    <t>911 Timothy Skyway East Brandon, OH 34058</t>
  </si>
  <si>
    <t>Jose Krueger</t>
  </si>
  <si>
    <t>Juan Trevino</t>
  </si>
  <si>
    <t>7966 Duncan Terrace Lake Brandonburgh, NJ 75304</t>
  </si>
  <si>
    <t>Thomas Evans</t>
  </si>
  <si>
    <t>Rebecca Jenkins</t>
  </si>
  <si>
    <t>20266 Sellers Manors Apt. 487 West Kellyfort, TN 96076</t>
  </si>
  <si>
    <t>Kathy Stewart</t>
  </si>
  <si>
    <t>Tina Lee</t>
  </si>
  <si>
    <t>0070 Amy Lakes Port Nathanmouth, KS 18726</t>
  </si>
  <si>
    <t>Nathan Olson</t>
  </si>
  <si>
    <t>Jeremiah Hayes</t>
  </si>
  <si>
    <t>Unit 0428 Box 7831 DPO AA 25440</t>
  </si>
  <si>
    <t>Douglas Wells</t>
  </si>
  <si>
    <t>Timothy Sparks</t>
  </si>
  <si>
    <t>790 Murphy Spring West Samuel, NM 92812</t>
  </si>
  <si>
    <t>Elizabeth Wiggins</t>
  </si>
  <si>
    <t>Scott Trujillo</t>
  </si>
  <si>
    <t>55705 Barnett Vista Apt. 339 New Megan, SD 27360</t>
  </si>
  <si>
    <t>Christopher Phelps</t>
  </si>
  <si>
    <t>Eric Allen</t>
  </si>
  <si>
    <t>66361 Greer Walks East Jenniferfort, ME 78696</t>
  </si>
  <si>
    <t>Richard Doyle</t>
  </si>
  <si>
    <t>Victor Soto</t>
  </si>
  <si>
    <t>70725 James Rapid Apt. 936 West Sean, GA 62896</t>
  </si>
  <si>
    <t>Donald Gray</t>
  </si>
  <si>
    <t>Teresa Curtis</t>
  </si>
  <si>
    <t>65308 Thompson Expressway Alyssashire, IN 30627</t>
  </si>
  <si>
    <t>William Arnold</t>
  </si>
  <si>
    <t>Robert Gonzalez</t>
  </si>
  <si>
    <t>037 Harris Prairie Suite 345 Lake Kimberly, TX 42571</t>
  </si>
  <si>
    <t>Jasmin Turner</t>
  </si>
  <si>
    <t>685 Oneal Inlet Terriport, DE 26014</t>
  </si>
  <si>
    <t>Johnathan Morrison</t>
  </si>
  <si>
    <t>Lance Kelly</t>
  </si>
  <si>
    <t>398 Barnett Shores Apt. 561 South Matthewport, GA 26764</t>
  </si>
  <si>
    <t>Thomas Underwood</t>
  </si>
  <si>
    <t>Jeffery Woods</t>
  </si>
  <si>
    <t>624 Brian Knoll Apt. 381 Lake James, CA 55804</t>
  </si>
  <si>
    <t>Shawna Silva</t>
  </si>
  <si>
    <t>05596 Dillon Forest Apt. 920 Andrewfurt, NM 88133</t>
  </si>
  <si>
    <t>Kathleen Shah</t>
  </si>
  <si>
    <t>Anthony Combs</t>
  </si>
  <si>
    <t>027 Joshua Route West Jessica, WA 74250</t>
  </si>
  <si>
    <t>Joseph Mendoza</t>
  </si>
  <si>
    <t>252 Williams Ports Apt. 382 Michaelmouth, OH 85069</t>
  </si>
  <si>
    <t>Mr. Jeffery Thomas MD</t>
  </si>
  <si>
    <t>8868 Barbara Club Apt. 098 Sullivanstad, IA 66849</t>
  </si>
  <si>
    <t>Crystal Kelley</t>
  </si>
  <si>
    <t>Jose Knight</t>
  </si>
  <si>
    <t>857 Rodriguez Extensions Apt. 585 Lake Gavinview, GA 50916</t>
  </si>
  <si>
    <t>Yolanda Cervantes</t>
  </si>
  <si>
    <t>Robert Wise</t>
  </si>
  <si>
    <t>1576 Pugh Shores Valeriemouth, MD 56829</t>
  </si>
  <si>
    <t>Diana Camacho</t>
  </si>
  <si>
    <t>60995 Smith Fall South Alice, OH 20992</t>
  </si>
  <si>
    <t>Caitlin Harris</t>
  </si>
  <si>
    <t>Joshua Vasquez</t>
  </si>
  <si>
    <t>4864 Elizabeth Ramp Lake George, ME 44568</t>
  </si>
  <si>
    <t>Rebecca Martin</t>
  </si>
  <si>
    <t>Wendy Hart</t>
  </si>
  <si>
    <t>5300 White Loaf Suite 281 Billytown, TX 58311</t>
  </si>
  <si>
    <t>1078 Jerry Alley Suite 040 Alexandraborough, OH 59002</t>
  </si>
  <si>
    <t>Monique Lopez</t>
  </si>
  <si>
    <t>967 Blair Valleys Josephborough, AL 45384</t>
  </si>
  <si>
    <t>Joseph Long</t>
  </si>
  <si>
    <t>Unit 5865 Box 9091 DPO AA 15129</t>
  </si>
  <si>
    <t>Danny Kelley</t>
  </si>
  <si>
    <t>1609 King Garden Apt. 151 West Melissa, WA 42613</t>
  </si>
  <si>
    <t>Michelle Thomas</t>
  </si>
  <si>
    <t>Mrs. Tara Morgan</t>
  </si>
  <si>
    <t>9801 Page Park Mclaughlinfort, IA 37759</t>
  </si>
  <si>
    <t>Kathryn Hall</t>
  </si>
  <si>
    <t>William Cantu</t>
  </si>
  <si>
    <t>116 Thomas Village Suite 555 Munozview, MD 55203</t>
  </si>
  <si>
    <t>Hailey Mendoza</t>
  </si>
  <si>
    <t>22108 Coleman Square Suite 825 New Timothybury, SC 16877</t>
  </si>
  <si>
    <t>Michael Osborne</t>
  </si>
  <si>
    <t>Jacob Esparza</t>
  </si>
  <si>
    <t>395 Rhonda Fort Lake Heather, MA 47594</t>
  </si>
  <si>
    <t>Bonnie Avila</t>
  </si>
  <si>
    <t>Christopher Oliver</t>
  </si>
  <si>
    <t>506 Chase Extensions Apt. 642 Lake Tyler, NJ 92795</t>
  </si>
  <si>
    <t>Natasha Hunt</t>
  </si>
  <si>
    <t>Dennis Mullins</t>
  </si>
  <si>
    <t>79562 Garcia Locks Apt. 427 West John, NJ 24183</t>
  </si>
  <si>
    <t>Emily Williams</t>
  </si>
  <si>
    <t>153 Trevino Court Suite 435 South Waynebury, WY 24883</t>
  </si>
  <si>
    <t>Christina Cooper</t>
  </si>
  <si>
    <t>Chelsey King</t>
  </si>
  <si>
    <t>3257 Carolyn Freeway Jonathonchester, WV 27088</t>
  </si>
  <si>
    <t>Megan Taylor</t>
  </si>
  <si>
    <t>02145 Fritz Gateway Apt. 332 East Karenberg, ID 95404</t>
  </si>
  <si>
    <t>Misty Erickson</t>
  </si>
  <si>
    <t>7318 Kim Junctions Sanchezport, WI 68735</t>
  </si>
  <si>
    <t>Crystal Weiss</t>
  </si>
  <si>
    <t>Antonio Mccoy</t>
  </si>
  <si>
    <t>84804 Rojas Circle Apt. 589 New Amandaview, NV 21487</t>
  </si>
  <si>
    <t>Michelle Gardner</t>
  </si>
  <si>
    <t>331 Mark Junctions Lake Adamfurt, MO 12701</t>
  </si>
  <si>
    <t>Heather Rodriguez</t>
  </si>
  <si>
    <t>Michelle Rivera</t>
  </si>
  <si>
    <t>225 Russell Ramp Apt. 061 Elliottside, NM 61503</t>
  </si>
  <si>
    <t>Amanda Owens</t>
  </si>
  <si>
    <t>Wendy Washington</t>
  </si>
  <si>
    <t>242 Farmer Plaza Amandabury, WV 12275</t>
  </si>
  <si>
    <t>Andrea Castro</t>
  </si>
  <si>
    <t>86843 Dixon Lights Apt. 584 Watsonberg, VA 31288</t>
  </si>
  <si>
    <t>Samantha Thomas</t>
  </si>
  <si>
    <t>Kaitlyn Young</t>
  </si>
  <si>
    <t>26167 Clark Cape Taylorland, OK 51514</t>
  </si>
  <si>
    <t>Taylor Pena</t>
  </si>
  <si>
    <t>Morgan Hunter</t>
  </si>
  <si>
    <t>800 Baker Field Suite 553 Suttonborough, CO 06974</t>
  </si>
  <si>
    <t>Jeffrey Carroll</t>
  </si>
  <si>
    <t>Sarah Hartman</t>
  </si>
  <si>
    <t>55217 Dawn Plains Suite 706 Alyssamouth, AL 93825</t>
  </si>
  <si>
    <t>Benjamin Stewart</t>
  </si>
  <si>
    <t>Shannon Wilson MD</t>
  </si>
  <si>
    <t>01840 Rose Plaza East Kathryn, VT 15479</t>
  </si>
  <si>
    <t>Cody Bridges</t>
  </si>
  <si>
    <t>Jamie Williams</t>
  </si>
  <si>
    <t>470 Gibbs Pines Suite 902 East Coreyland, CT 13832</t>
  </si>
  <si>
    <t>Kyle Werner</t>
  </si>
  <si>
    <t>Krystal Brooks</t>
  </si>
  <si>
    <t>8743 Vincent Parkway Suite 264 New Lancehaven, MI 87867</t>
  </si>
  <si>
    <t>Sarah Mason</t>
  </si>
  <si>
    <t>Janet Hendricks</t>
  </si>
  <si>
    <t>Unit 3223 Box 7667 DPO AA 06504</t>
  </si>
  <si>
    <t>Michelle Allison</t>
  </si>
  <si>
    <t>Anthony Webb</t>
  </si>
  <si>
    <t>3581 Roberts Shoals Dustinfurt, OH 72046</t>
  </si>
  <si>
    <t>Sara Watts</t>
  </si>
  <si>
    <t>184 Erin Crossroad West Cherylside, UT 85916</t>
  </si>
  <si>
    <t>Stephanie Bennett</t>
  </si>
  <si>
    <t>145 William Plaza New Elizabethfurt, NM 83577</t>
  </si>
  <si>
    <t>Alyssa Bell</t>
  </si>
  <si>
    <t>David Maldonado</t>
  </si>
  <si>
    <t>8560 Anthony Isle Apt. 937 East Katrina, SD 98532</t>
  </si>
  <si>
    <t>Anthony Schwartz</t>
  </si>
  <si>
    <t>Daniel Bryan</t>
  </si>
  <si>
    <t>8306 Boyd Alley Suite 427 Porterland, NV 87380</t>
  </si>
  <si>
    <t>Kevin Chan</t>
  </si>
  <si>
    <t>Rachel Moses</t>
  </si>
  <si>
    <t>38291 Donald Pass Apt. 332 North Tammy, DC 40049</t>
  </si>
  <si>
    <t>Oscar Nguyen</t>
  </si>
  <si>
    <t>18236 James Springs Nguyenside, AL 59534</t>
  </si>
  <si>
    <t>Michael Hill</t>
  </si>
  <si>
    <t>Steven Edwards</t>
  </si>
  <si>
    <t>726 Barbara Walks Lake Cameron, IL 42238</t>
  </si>
  <si>
    <t>Charles Johnson</t>
  </si>
  <si>
    <t>USNS Rhodes FPO AA 34310</t>
  </si>
  <si>
    <t>David Cunningham</t>
  </si>
  <si>
    <t>0447 Lisa Spurs Apt. 812 West Matthew, CO 87165</t>
  </si>
  <si>
    <t>Ryan Elliott</t>
  </si>
  <si>
    <t>Richard Flynn</t>
  </si>
  <si>
    <t>45673 Chavez Hollow Lake Laura, VA 56492</t>
  </si>
  <si>
    <t>Kathryn Carter</t>
  </si>
  <si>
    <t>696 Lauren Field Evansbury, OR 44278</t>
  </si>
  <si>
    <t>Wanda Yang</t>
  </si>
  <si>
    <t>John Frazier</t>
  </si>
  <si>
    <t>9155 Miranda Island Lake Robertbury, WY 62434</t>
  </si>
  <si>
    <t>Krista Lewis</t>
  </si>
  <si>
    <t>Kelly Austin</t>
  </si>
  <si>
    <t>USS Matthews FPO AA 76220</t>
  </si>
  <si>
    <t>Johnny Weaver</t>
  </si>
  <si>
    <t>Jennifer West</t>
  </si>
  <si>
    <t>9782 Jeffrey Orchard Suite 212 Jimborough, MA 79625</t>
  </si>
  <si>
    <t>Timothy Morris</t>
  </si>
  <si>
    <t>Kirsten Johnson</t>
  </si>
  <si>
    <t>54824 Jessica Street Suite 829 Adamberg, DC 05587</t>
  </si>
  <si>
    <t>Eric Chandler</t>
  </si>
  <si>
    <t>Jordan Russell</t>
  </si>
  <si>
    <t>58573 Norris Islands Apt. 236 South Sarachester, NM 97105</t>
  </si>
  <si>
    <t>Jamie Dalton</t>
  </si>
  <si>
    <t>Gregory Roy</t>
  </si>
  <si>
    <t>57516 Hogan Court Apt. 719 Kennethshire, FL 75708</t>
  </si>
  <si>
    <t>Jorge Garcia</t>
  </si>
  <si>
    <t>Anna Jenkins</t>
  </si>
  <si>
    <t>77800 Davis Canyon Apt. 695 East Erin, NH 88124</t>
  </si>
  <si>
    <t>Kristin Martin DDS</t>
  </si>
  <si>
    <t>876 Bullock Street Apt. 028 Port Deborahside, HI 93779</t>
  </si>
  <si>
    <t>Sheryl Jones</t>
  </si>
  <si>
    <t>Debbie Huang</t>
  </si>
  <si>
    <t>2482 Owens Landing Beasleyton, IA 79371</t>
  </si>
  <si>
    <t>Deanna Wheeler</t>
  </si>
  <si>
    <t>Tami Harrington</t>
  </si>
  <si>
    <t>310 Lisa Falls Newmanfort, WY 82663</t>
  </si>
  <si>
    <t>Brittany Stevens</t>
  </si>
  <si>
    <t>PSC 0048, Box 6930 APO AP 73657</t>
  </si>
  <si>
    <t>Nancy Young</t>
  </si>
  <si>
    <t>Barbara Kennedy</t>
  </si>
  <si>
    <t>84074 Diaz Via West Gail, NE 01171</t>
  </si>
  <si>
    <t>Kimberly Adams</t>
  </si>
  <si>
    <t>Stephanie Duncan</t>
  </si>
  <si>
    <t>9111 Jessica Pass Suite 700 Fryeville, MN 44635</t>
  </si>
  <si>
    <t>Larry Smith</t>
  </si>
  <si>
    <t>95294 James Dale Suite 779 Boydland, WI 57954</t>
  </si>
  <si>
    <t>Sierra Lopez</t>
  </si>
  <si>
    <t>Amanda Larson</t>
  </si>
  <si>
    <t>203 Brown Rue Apt. 922 Roblesfort, WY 42169</t>
  </si>
  <si>
    <t>Ronald Turner</t>
  </si>
  <si>
    <t>352 Bennett Stravenue Apt. 247 Thompsonmouth, OR 87841</t>
  </si>
  <si>
    <t>Ashlee Navarro</t>
  </si>
  <si>
    <t>Ashley Evans</t>
  </si>
  <si>
    <t>PSC 2201, Box 7014 APO AP 16620</t>
  </si>
  <si>
    <t>Kenneth Ellis</t>
  </si>
  <si>
    <t>Chad Hoover</t>
  </si>
  <si>
    <t>90308 Annette Rest Apt. 947 Jarviston, OR 52998</t>
  </si>
  <si>
    <t>Alexis Juarez</t>
  </si>
  <si>
    <t>David Warner</t>
  </si>
  <si>
    <t>1707 Barron Coves Apt. 550 Micheleville, FL 98181</t>
  </si>
  <si>
    <t>Julie Mason</t>
  </si>
  <si>
    <t>Sandra Wiggins</t>
  </si>
  <si>
    <t>PSC 0077, Box 0781 APO AE 01989</t>
  </si>
  <si>
    <t>Barbara Evans</t>
  </si>
  <si>
    <t>3992 Wong Canyon Apt. 073 East Brandi, KY 93656</t>
  </si>
  <si>
    <t>Dennis Lang</t>
  </si>
  <si>
    <t>Tyler Mendoza</t>
  </si>
  <si>
    <t>9009 Harris Plaza Hawkinsport, MD 04338</t>
  </si>
  <si>
    <t>Erica Zhang</t>
  </si>
  <si>
    <t>Glenda Mason</t>
  </si>
  <si>
    <t>39770 Rodriguez Ferry Apt. 473 West Rebeccaland, AL 22311</t>
  </si>
  <si>
    <t>Chelsea Gibson</t>
  </si>
  <si>
    <t>Crystal Solomon</t>
  </si>
  <si>
    <t>861 Kelley Cape North Thomasmouth, WY 64732</t>
  </si>
  <si>
    <t>Mrs. Katelyn Bell</t>
  </si>
  <si>
    <t>Julia Li</t>
  </si>
  <si>
    <t>7020 Kaiser Ville West Kristinastad, IN 66618</t>
  </si>
  <si>
    <t>Sabrina May</t>
  </si>
  <si>
    <t>Zachary Brooks</t>
  </si>
  <si>
    <t>USS Bell FPO AE 66833</t>
  </si>
  <si>
    <t>Wendy Williams</t>
  </si>
  <si>
    <t>9766 Seth Lane Ashleyshire, UT 07523</t>
  </si>
  <si>
    <t>Adam Henson</t>
  </si>
  <si>
    <t>Alexandra Collins</t>
  </si>
  <si>
    <t>Unit 0962 Box 1731 DPO AA 04871</t>
  </si>
  <si>
    <t>Michael Wright</t>
  </si>
  <si>
    <t>206 Danielle Mountains Suite 381 Bobbyshire, CA 24529</t>
  </si>
  <si>
    <t>Alejandro Garza</t>
  </si>
  <si>
    <t>Sean Walker</t>
  </si>
  <si>
    <t>4654 Carson Lock Apt. 396 South John, MS 03452</t>
  </si>
  <si>
    <t>Kenneth Wilkinson</t>
  </si>
  <si>
    <t>Katrina Hill</t>
  </si>
  <si>
    <t>0260 Brooks Terrace Suite 348 Robertmouth, NM 20603</t>
  </si>
  <si>
    <t>Kimberly Griffin</t>
  </si>
  <si>
    <t>Jonathan Sullivan</t>
  </si>
  <si>
    <t>26049 Norris Highway Apt. 489 Jenniferton, DC 76274</t>
  </si>
  <si>
    <t>Jacob Davis</t>
  </si>
  <si>
    <t>Kristin Green</t>
  </si>
  <si>
    <t>908 Brock Fall Suite 984 Port Suzanneport, WI 64529</t>
  </si>
  <si>
    <t>Randy Richard</t>
  </si>
  <si>
    <t>Earl Reed</t>
  </si>
  <si>
    <t>183 Moore Lakes East Walterfort, KY 96711</t>
  </si>
  <si>
    <t>Erica Jones</t>
  </si>
  <si>
    <t>74571 Martin Pass New Austin, AK 82694</t>
  </si>
  <si>
    <t>Jamie Garrison</t>
  </si>
  <si>
    <t>03087 Norris Vista East John, DE 01292</t>
  </si>
  <si>
    <t>Keith Allen</t>
  </si>
  <si>
    <t>Daniel Beck</t>
  </si>
  <si>
    <t>Unit 9971 Box 3068 DPO AP 63780</t>
  </si>
  <si>
    <t>Ashley Mullins</t>
  </si>
  <si>
    <t>448 Kelly Falls Stephaniemouth, NC 77395</t>
  </si>
  <si>
    <t>Kyle Curry</t>
  </si>
  <si>
    <t>Sarah White</t>
  </si>
  <si>
    <t>45382 Andrew Knoll Jasonborough, TX 44280</t>
  </si>
  <si>
    <t>Jean Washington</t>
  </si>
  <si>
    <t>Molly Roth</t>
  </si>
  <si>
    <t>895 Taylor Lodge Apt. 127 Lukefurt, IL 38854</t>
  </si>
  <si>
    <t>Timothy Dean</t>
  </si>
  <si>
    <t>2208 Krystal Bridge Apt. 645 Waltersside, DE 87992</t>
  </si>
  <si>
    <t>Julie Strickland</t>
  </si>
  <si>
    <t>George Dickerson</t>
  </si>
  <si>
    <t>243 Brittany Crossing Williamville, NM 11400</t>
  </si>
  <si>
    <t>Raymond Reynolds</t>
  </si>
  <si>
    <t>003 John Loop North Ryan, ID 47977</t>
  </si>
  <si>
    <t>Angela Ford</t>
  </si>
  <si>
    <t>Christopher Herrera</t>
  </si>
  <si>
    <t>938 Alvarado Track Phillipsville, PA 17889</t>
  </si>
  <si>
    <t>Deborah Owens</t>
  </si>
  <si>
    <t>Jennifer Maldonado</t>
  </si>
  <si>
    <t>Unit 8630 Box 6340 DPO AA 28544</t>
  </si>
  <si>
    <t>Alicia Newton</t>
  </si>
  <si>
    <t>Danielle Sims</t>
  </si>
  <si>
    <t>33770 Robinson Roads Allentown, IA 76543</t>
  </si>
  <si>
    <t>Ryan Medina</t>
  </si>
  <si>
    <t>Unit 0571 Box 9100 DPO AE 50632</t>
  </si>
  <si>
    <t>George Fields</t>
  </si>
  <si>
    <t>Roger Huffman</t>
  </si>
  <si>
    <t>23208 Jessica Pike Suite 309 East Audreyport, WV 68301</t>
  </si>
  <si>
    <t>Shawn Porter</t>
  </si>
  <si>
    <t>375 Jeffrey Hollow Apt. 869 Port Isaiahton, MT 44178</t>
  </si>
  <si>
    <t>Taylor Allen</t>
  </si>
  <si>
    <t>6908 Anthony Stream New Johnville, ID 25955</t>
  </si>
  <si>
    <t>Traci Patton</t>
  </si>
  <si>
    <t>6813 Karen Field Laurafort, HI 57962</t>
  </si>
  <si>
    <t>Melissa Gray</t>
  </si>
  <si>
    <t>Richard Avila</t>
  </si>
  <si>
    <t>050 Stafford Ports Apt. 645 Christopherbury, HI 28563</t>
  </si>
  <si>
    <t>Thomas Gonzales</t>
  </si>
  <si>
    <t>David Garcia</t>
  </si>
  <si>
    <t>48446 Joseph Mill Jessicabury, OR 32444</t>
  </si>
  <si>
    <t>Allison Anderson</t>
  </si>
  <si>
    <t>Ashley Frey</t>
  </si>
  <si>
    <t>077 Ramos Manor Alvarezside, IN 71223</t>
  </si>
  <si>
    <t>Hannah Zuniga</t>
  </si>
  <si>
    <t>8890 Angela Prairie New Monique, VT 39329</t>
  </si>
  <si>
    <t>Erika Morgan</t>
  </si>
  <si>
    <t>Jackie Roberts</t>
  </si>
  <si>
    <t>USCGC Anderson FPO AP 89304</t>
  </si>
  <si>
    <t>Douglas Humphrey</t>
  </si>
  <si>
    <t>9283 White Drive East Michaelview, KS 91635</t>
  </si>
  <si>
    <t>Patrick Reeves</t>
  </si>
  <si>
    <t>Travis Johnson</t>
  </si>
  <si>
    <t>039 Justin Camp Suite 684 East Amandaville, MO 66727</t>
  </si>
  <si>
    <t>Patricia Phillips</t>
  </si>
  <si>
    <t>Kathleen Hunter</t>
  </si>
  <si>
    <t>839 Shari Locks East Elizabeth, AL 19105</t>
  </si>
  <si>
    <t>Keith Gillespie</t>
  </si>
  <si>
    <t>Glen Maldonado</t>
  </si>
  <si>
    <t>0158 Brenda Drive Michelleborough, MI 49155</t>
  </si>
  <si>
    <t>Ronald Hunter</t>
  </si>
  <si>
    <t>1450 Graves Unions Suite 618 Lake Elizabethland, RI 07449</t>
  </si>
  <si>
    <t>Alec Johnson MD</t>
  </si>
  <si>
    <t>33793 Johnson Stream Holmesside, NM 16147</t>
  </si>
  <si>
    <t>Ruth Ibarra</t>
  </si>
  <si>
    <t>Joel Martinez</t>
  </si>
  <si>
    <t>092 Lindsay Locks Suite 289 South Jeffery, KS 34690</t>
  </si>
  <si>
    <t>Lauren James</t>
  </si>
  <si>
    <t>894 Carpenter Springs Apt. 440 Bullockfurt, NJ 43233</t>
  </si>
  <si>
    <t>Mrs. Brianna Smith</t>
  </si>
  <si>
    <t>Charles Reynolds</t>
  </si>
  <si>
    <t>77239 Sandra Drives South Julie, NJ 70869</t>
  </si>
  <si>
    <t>Phillip Singh</t>
  </si>
  <si>
    <t>6517 Mason Heights Apt. 282 Randystad, GA 23682</t>
  </si>
  <si>
    <t>Rebecca Patterson</t>
  </si>
  <si>
    <t>Lisa Escobar</t>
  </si>
  <si>
    <t>Unit 5199 Box 1907 DPO AP 88968</t>
  </si>
  <si>
    <t>Elizabeth Suarez</t>
  </si>
  <si>
    <t>Jerry Miller</t>
  </si>
  <si>
    <t>96954 Kelly Drives Pennyton, MA 10272</t>
  </si>
  <si>
    <t>Angela Meyer</t>
  </si>
  <si>
    <t>Morgan Collins</t>
  </si>
  <si>
    <t>69729 Smith Gateway Apt. 365 South Bradley, WV 09659</t>
  </si>
  <si>
    <t>John Cooper</t>
  </si>
  <si>
    <t>Debra Hanson</t>
  </si>
  <si>
    <t>170 Lori Port Apt. 623 West Don, GA 49637</t>
  </si>
  <si>
    <t>Joseph Dawson</t>
  </si>
  <si>
    <t>Karen White</t>
  </si>
  <si>
    <t>6396 Burns Ford North Diane, VT 40107</t>
  </si>
  <si>
    <t>Taylor Holland</t>
  </si>
  <si>
    <t>62424 Jeffrey Flats West Travisburgh, MN 93633</t>
  </si>
  <si>
    <t>William Yang</t>
  </si>
  <si>
    <t>94788 Ross Keys Wendymouth, DE 62071</t>
  </si>
  <si>
    <t>Christopher Hill</t>
  </si>
  <si>
    <t>Colin Cannon</t>
  </si>
  <si>
    <t>192 Jonathan Loaf Suite 393 Port Gregory, MD 80809</t>
  </si>
  <si>
    <t>Adam Scott</t>
  </si>
  <si>
    <t>886 Suarez Shoals Suite 573 North Robertborough, DC 18025</t>
  </si>
  <si>
    <t>Morgan Sullivan</t>
  </si>
  <si>
    <t>Unit 7062 Box 3708 DPO AE 07697</t>
  </si>
  <si>
    <t>Alexandra Harris</t>
  </si>
  <si>
    <t>Fred Adams</t>
  </si>
  <si>
    <t>62518 Daniel Trafficway Apt. 080 Port Sean, AK 22808</t>
  </si>
  <si>
    <t>Lisa Frey</t>
  </si>
  <si>
    <t>Diane Daniels</t>
  </si>
  <si>
    <t>01885 Stephen Station Apt. 854 Olsonfurt, TN 80200</t>
  </si>
  <si>
    <t>Susan Mcclure</t>
  </si>
  <si>
    <t>Robin Thompson</t>
  </si>
  <si>
    <t>07675 Mcmahon Haven Williamshaven, MN 59328</t>
  </si>
  <si>
    <t>Justin Johnson</t>
  </si>
  <si>
    <t>Shaun Wheeler</t>
  </si>
  <si>
    <t>0523 Todd Loaf North Jamesbury, MT 10412</t>
  </si>
  <si>
    <t>Edward Porter PhD</t>
  </si>
  <si>
    <t>Zachary Rubio</t>
  </si>
  <si>
    <t>21070 Mosley Row North Harold, MO 96014</t>
  </si>
  <si>
    <t>Brittany Wood</t>
  </si>
  <si>
    <t>198 Ann Light Suite 861 Evansport, NE 20470</t>
  </si>
  <si>
    <t>Shane Thompson</t>
  </si>
  <si>
    <t>Aaron Robbins DVM</t>
  </si>
  <si>
    <t>925 Jennifer Center Longtown, AZ 43316</t>
  </si>
  <si>
    <t>Edward Anderson</t>
  </si>
  <si>
    <t>Logan Harris</t>
  </si>
  <si>
    <t>697 Lisa Trace Suite 952 Mendozaville, DC 73193</t>
  </si>
  <si>
    <t>Wesley Sharp</t>
  </si>
  <si>
    <t>Mark White</t>
  </si>
  <si>
    <t>06743 Johnson Corner Port Ryanside, IN 49006</t>
  </si>
  <si>
    <t>Aaron White</t>
  </si>
  <si>
    <t>Catherine Salazar</t>
  </si>
  <si>
    <t>8380 Jackson Field West Tamaraside, SC 41893</t>
  </si>
  <si>
    <t>Kimberly Robinson</t>
  </si>
  <si>
    <t>Benjamin Skinner</t>
  </si>
  <si>
    <t>2232 Reyes Trafficway West Jose, IL 09626</t>
  </si>
  <si>
    <t>Jeffrey Winters</t>
  </si>
  <si>
    <t>Elizabeth Bailey</t>
  </si>
  <si>
    <t>90622 Maria Rapids Davidhaven, AZ 10785</t>
  </si>
  <si>
    <t>076 Vaughn Circles Apt. 774 New Ashleyborough, ND 45617</t>
  </si>
  <si>
    <t>Sandra Pearson</t>
  </si>
  <si>
    <t>Ashley Warren</t>
  </si>
  <si>
    <t>759 Alexis Lakes Lake Daniel, NE 04509</t>
  </si>
  <si>
    <t>Amy Chambers</t>
  </si>
  <si>
    <t>Bill Taylor</t>
  </si>
  <si>
    <t>5664 Crystal Stravenue Bakerport, DC 74712</t>
  </si>
  <si>
    <t>0851 Andrews Skyway Apt. 719 Port Jacqueline, UT 12126</t>
  </si>
  <si>
    <t>Tiffany White</t>
  </si>
  <si>
    <t>0981 Christine Centers Brendanview, IA 60037</t>
  </si>
  <si>
    <t>Juan Adams</t>
  </si>
  <si>
    <t>Robert Andrews</t>
  </si>
  <si>
    <t>5617 Miller Course Suite 831 Sanchezburgh, DE 56382</t>
  </si>
  <si>
    <t>Corey Case</t>
  </si>
  <si>
    <t>Adam Nichols</t>
  </si>
  <si>
    <t>362 Charles Landing South Alanburgh, WI 61970</t>
  </si>
  <si>
    <t>Laura Ray</t>
  </si>
  <si>
    <t>USCGC Cooke FPO AE 47674</t>
  </si>
  <si>
    <t>Angela Gilbert</t>
  </si>
  <si>
    <t>Cameron Cooper</t>
  </si>
  <si>
    <t>5959 Mcneil Crossing Michaelberg, IA 53984</t>
  </si>
  <si>
    <t>Kendra Matthews</t>
  </si>
  <si>
    <t>Glenn Ritter</t>
  </si>
  <si>
    <t>965 Matthew Way Apt. 338 Port Laurie, AK 60955</t>
  </si>
  <si>
    <t>Edward Pena</t>
  </si>
  <si>
    <t>9500 Jared Ramp Port Rogerfort, RI 46160</t>
  </si>
  <si>
    <t>Nancy Woods</t>
  </si>
  <si>
    <t>Eduardo Brooks</t>
  </si>
  <si>
    <t>5661 Garza Trafficway Port Kevin, AZ 57288</t>
  </si>
  <si>
    <t>Mrs. Cynthia Cooper DDS</t>
  </si>
  <si>
    <t>Stefanie Ramirez</t>
  </si>
  <si>
    <t>651 Melissa Summit Suite 767 North Coryhaven, OH 05005</t>
  </si>
  <si>
    <t>Jamie Riley</t>
  </si>
  <si>
    <t>1205 Sanchez Harbor Johnsonchester, TX 26163</t>
  </si>
  <si>
    <t>Amy Mills</t>
  </si>
  <si>
    <t>Mrs. Amanda Miller PhD</t>
  </si>
  <si>
    <t>6574 Kim Radial Apt. 061 Lake Cindy, NM 88208</t>
  </si>
  <si>
    <t>Caroline Martin</t>
  </si>
  <si>
    <t>Sarah Hampton</t>
  </si>
  <si>
    <t>98846 Newton Curve Apt. 040 West Darlene, TN 39186</t>
  </si>
  <si>
    <t>Cynthia Thomas</t>
  </si>
  <si>
    <t>11429 Daniels Shores Apt. 019 Michealberg, WA 04272</t>
  </si>
  <si>
    <t>3830 Barbara Alley South Heidimouth, TN 06678</t>
  </si>
  <si>
    <t>Elizabeth Fleming</t>
  </si>
  <si>
    <t>Douglas Campbell</t>
  </si>
  <si>
    <t>439 Raymond Glen Apt. 335 East Donaldhaven, CA 31072</t>
  </si>
  <si>
    <t>Brian Kidd</t>
  </si>
  <si>
    <t>Roger Kim</t>
  </si>
  <si>
    <t>155 Fry Islands Suite 078 New Haleyport, OH 25365</t>
  </si>
  <si>
    <t>Brenda Wong</t>
  </si>
  <si>
    <t>Alexandra Mccann</t>
  </si>
  <si>
    <t>01706 Gray Pass Apt. 455 Lake Nicoleville, IN 20215</t>
  </si>
  <si>
    <t>Lauren Morris</t>
  </si>
  <si>
    <t>Jerry Lewis</t>
  </si>
  <si>
    <t>7498 Tyler Ridges Port Jimmy, NV 84200</t>
  </si>
  <si>
    <t>Christopher Benton</t>
  </si>
  <si>
    <t>Taylor Warner</t>
  </si>
  <si>
    <t>513 Anna Ferry Jamieberg, MD 75455</t>
  </si>
  <si>
    <t>Timothy Vasquez</t>
  </si>
  <si>
    <t>George Jackson</t>
  </si>
  <si>
    <t>7583 Wolfe Shoals Port Raymondport, MO 73149</t>
  </si>
  <si>
    <t>Laura Rodriguez</t>
  </si>
  <si>
    <t>Corey Barber</t>
  </si>
  <si>
    <t>86761 Rachel Place Apt. 967 Jenniferhaven, FL 02076</t>
  </si>
  <si>
    <t>Trevor Thomas</t>
  </si>
  <si>
    <t>Raymond Shannon</t>
  </si>
  <si>
    <t>054 Graham Brook Suite 064 Herringshire, NV 90239</t>
  </si>
  <si>
    <t>Sandra Ford</t>
  </si>
  <si>
    <t>6187 Mark Meadow Apt. 023 Josephborough, NE 95663</t>
  </si>
  <si>
    <t>Stephen Thompson</t>
  </si>
  <si>
    <t>856 Allen Lake Apt. 601 Cunninghamtown, KS 31669</t>
  </si>
  <si>
    <t>Brandi Bridges</t>
  </si>
  <si>
    <t>Amy Schaefer</t>
  </si>
  <si>
    <t>4878 Hunt Forks Suite 433 Michaelfort, AK 40648</t>
  </si>
  <si>
    <t>Alexis Boone</t>
  </si>
  <si>
    <t>Anthony Bishop</t>
  </si>
  <si>
    <t>240 Kyle Falls Lake Charlesview, ND 61221</t>
  </si>
  <si>
    <t>Robin Lam</t>
  </si>
  <si>
    <t>00410 Brandon Ridges Suite 471 South Evan, WV 77745</t>
  </si>
  <si>
    <t>Kelsey Robinson</t>
  </si>
  <si>
    <t>Anthony Carpenter</t>
  </si>
  <si>
    <t>0305 Wolfe Isle North David, CT 04981</t>
  </si>
  <si>
    <t>Amanda Roman</t>
  </si>
  <si>
    <t>Justin Hughes</t>
  </si>
  <si>
    <t>000 Erin Roads Johnsonmouth, ND 34522</t>
  </si>
  <si>
    <t>Savannah Sheppard</t>
  </si>
  <si>
    <t>Jennifer Stanley</t>
  </si>
  <si>
    <t>915 Rachel Lake New Kurthaven, WV 14252</t>
  </si>
  <si>
    <t>Colin Harrison</t>
  </si>
  <si>
    <t>Brittany French</t>
  </si>
  <si>
    <t>2464 Ortega Mews Suite 862 Jacksonfort, NV 77684</t>
  </si>
  <si>
    <t>Penny Wheeler</t>
  </si>
  <si>
    <t>Douglas Nichols</t>
  </si>
  <si>
    <t>17805 Knight Turnpike Suite 345 Gonzalesview, OK 86262</t>
  </si>
  <si>
    <t>Willie Martinez</t>
  </si>
  <si>
    <t>Jennifer Tyler</t>
  </si>
  <si>
    <t>PSC 8268, Box 1201 APO AP 60515</t>
  </si>
  <si>
    <t>James Wang</t>
  </si>
  <si>
    <t>Julia Diaz</t>
  </si>
  <si>
    <t>466 Friedman Underpass Austinhaven, DC 88119</t>
  </si>
  <si>
    <t>Ashley Marsh</t>
  </si>
  <si>
    <t>Janice Lopez</t>
  </si>
  <si>
    <t>072 Carlson Coves Rachelbury, IA 60597</t>
  </si>
  <si>
    <t>Eileen Thompson</t>
  </si>
  <si>
    <t>7993 Miles Row Hurleyshire, CT 06311</t>
  </si>
  <si>
    <t>Mr. Peter Acosta</t>
  </si>
  <si>
    <t>Monique Chan</t>
  </si>
  <si>
    <t>70959 Amy Canyon Apt. 697 Vanessaport, TX 59420</t>
  </si>
  <si>
    <t>Wendy Perry</t>
  </si>
  <si>
    <t>203 Craig Port Thompsonside, UT 82624</t>
  </si>
  <si>
    <t>Brittany Ray</t>
  </si>
  <si>
    <t>Dr. Amber Conway</t>
  </si>
  <si>
    <t>29301 Belinda Fork Kimberlybury, LA 41902</t>
  </si>
  <si>
    <t>Bradley Evans</t>
  </si>
  <si>
    <t>Emily Shepherd</t>
  </si>
  <si>
    <t>04044 Jacqueline Course Apt. 800 Port Michael, GA 69788</t>
  </si>
  <si>
    <t>Raymond Simpson</t>
  </si>
  <si>
    <t>Ashley Thomas</t>
  </si>
  <si>
    <t>39880 Russell Vista Apt. 737 Tannerhaven, IL 96727</t>
  </si>
  <si>
    <t>Mathew Walker</t>
  </si>
  <si>
    <t>10633 Stephanie Drive Suite 187 South Sethville, RI 26804</t>
  </si>
  <si>
    <t>William Kaufman</t>
  </si>
  <si>
    <t>Robert Knapp</t>
  </si>
  <si>
    <t>73403 Jeffrey Flats Kellyhaven, TX 10410</t>
  </si>
  <si>
    <t>Debra Gray</t>
  </si>
  <si>
    <t>Anthony Shannon</t>
  </si>
  <si>
    <t>32154 Casey Drive Suite 609 Lake Angela, SC 37777</t>
  </si>
  <si>
    <t>Theodore Wang</t>
  </si>
  <si>
    <t>Monica Foster</t>
  </si>
  <si>
    <t>PSC 6462, Box 6211 APO AP 50444</t>
  </si>
  <si>
    <t>Charles Clements</t>
  </si>
  <si>
    <t>Stephen Cole</t>
  </si>
  <si>
    <t>386 Johnson Extension West Steven, TX 09637</t>
  </si>
  <si>
    <t>Michael Dawson</t>
  </si>
  <si>
    <t>Ashley Wagner</t>
  </si>
  <si>
    <t>35645 Colin Motorway Tiffanyberg, AZ 29280</t>
  </si>
  <si>
    <t>Tracey Booth</t>
  </si>
  <si>
    <t>George Becker</t>
  </si>
  <si>
    <t>88373 Robert Fields Apt. 232 Martinstad, MD 79644</t>
  </si>
  <si>
    <t>Laurie Byrd</t>
  </si>
  <si>
    <t>PSC 4000, Box 3569 APO AP 59055</t>
  </si>
  <si>
    <t>Nathan Payne</t>
  </si>
  <si>
    <t>Carolyn Davis</t>
  </si>
  <si>
    <t>Unit 2621 Box 4382 DPO AP 39061</t>
  </si>
  <si>
    <t>Leslie Wise</t>
  </si>
  <si>
    <t>Carolyn Coleman</t>
  </si>
  <si>
    <t>383 Miguel Island Suite 770 South Darrell, OK 99147</t>
  </si>
  <si>
    <t>Kevin Jennings</t>
  </si>
  <si>
    <t>80532 Wolfe Forks Apt. 984 East Alan, NH 02209</t>
  </si>
  <si>
    <t>Jesus Williams</t>
  </si>
  <si>
    <t>700 Aaron Orchard Rhondaberg, RI 11033</t>
  </si>
  <si>
    <t>Daniel Dyer</t>
  </si>
  <si>
    <t>Debra Oneal</t>
  </si>
  <si>
    <t>321 Fields Islands Port Jeremy, VA 61882</t>
  </si>
  <si>
    <t>Lawrence Reynolds</t>
  </si>
  <si>
    <t>Christian Smith</t>
  </si>
  <si>
    <t>639 Preston Dam Washingtonton, PA 19465</t>
  </si>
  <si>
    <t>Sharon Simpson</t>
  </si>
  <si>
    <t>Jessica Bentley</t>
  </si>
  <si>
    <t>96367 Rodriguez Port Jacksonfurt, CA 12425</t>
  </si>
  <si>
    <t>Eugene Foster</t>
  </si>
  <si>
    <t>7231 Austin Trail Suite 391 Taylorhaven, DE 95620</t>
  </si>
  <si>
    <t>Nathaniel Combs</t>
  </si>
  <si>
    <t>836 Bennett Junction Nashview, WA 23319</t>
  </si>
  <si>
    <t>Maria Adkins</t>
  </si>
  <si>
    <t>Megan Harmon</t>
  </si>
  <si>
    <t>3637 Anna Junction Apt. 874 Rosstown, UT 58874</t>
  </si>
  <si>
    <t>Robert Chen</t>
  </si>
  <si>
    <t>40636 Townsend Trail East Ryantown, NE 71410</t>
  </si>
  <si>
    <t>Jeffery Elliott</t>
  </si>
  <si>
    <t>40181 Margaret Villages Jefferyton, WV 79392</t>
  </si>
  <si>
    <t>Timothy Colon</t>
  </si>
  <si>
    <t>Justin Price</t>
  </si>
  <si>
    <t>0280 George Rapid Apt. 635 Baileytown, DE 81453</t>
  </si>
  <si>
    <t>Laura Yang</t>
  </si>
  <si>
    <t>35734 Baldwin Turnpike Apt. 805 North Keith, MO 93557</t>
  </si>
  <si>
    <t>Margaret Lee</t>
  </si>
  <si>
    <t>Cindy Marquez</t>
  </si>
  <si>
    <t>025 Lauren Street Chapmanchester, MI 87623</t>
  </si>
  <si>
    <t>Daniel Holland</t>
  </si>
  <si>
    <t>Amanda Anderson</t>
  </si>
  <si>
    <t>49662 Weber Springs Apt. 446 Lake Emily, HI 48773</t>
  </si>
  <si>
    <t>Ashley Flores</t>
  </si>
  <si>
    <t>Donald Lee</t>
  </si>
  <si>
    <t>36931 Williams Spurs Rhondahaven, AL 90014</t>
  </si>
  <si>
    <t>John Vargas</t>
  </si>
  <si>
    <t>James Murray</t>
  </si>
  <si>
    <t>36114 Garrison Turnpike Suite 836 West Brittneybury, MS 72468</t>
  </si>
  <si>
    <t>Denise Peterson</t>
  </si>
  <si>
    <t>Lindsey Simmons</t>
  </si>
  <si>
    <t>322 Pamela Route Hicksshire, AL 16357</t>
  </si>
  <si>
    <t>Billy Weber</t>
  </si>
  <si>
    <t>Tiffany Young</t>
  </si>
  <si>
    <t>30192 Greene Passage Williamshaven, ID 90120</t>
  </si>
  <si>
    <t>Alison Thomas</t>
  </si>
  <si>
    <t>Christina Burgess</t>
  </si>
  <si>
    <t>5223 Mark Burg Apt. 053 West Bruce, CA 15608</t>
  </si>
  <si>
    <t>Theresa Barton</t>
  </si>
  <si>
    <t>Alyssa Glover</t>
  </si>
  <si>
    <t>665 Jimenez Viaduct Madelinestad, GA 73866</t>
  </si>
  <si>
    <t>Mrs. Jessica Cole</t>
  </si>
  <si>
    <t>Janet Hess</t>
  </si>
  <si>
    <t>892 Hoffman Turnpike Suite 750 West Craig, IL 76275</t>
  </si>
  <si>
    <t>David Brooks</t>
  </si>
  <si>
    <t>Marcus Peters</t>
  </si>
  <si>
    <t>PSC 7034, Box 3710 APO AA 03803</t>
  </si>
  <si>
    <t>Meagan Shepherd</t>
  </si>
  <si>
    <t>Christopher Lewis</t>
  </si>
  <si>
    <t>PSC 8224, Box 4118 APO AA 80470</t>
  </si>
  <si>
    <t>Sue Joyce</t>
  </si>
  <si>
    <t>Frederick Meyer</t>
  </si>
  <si>
    <t>094 Angela Glens Suite 519 Gibsonside, PA 91479</t>
  </si>
  <si>
    <t>Arthur Hayes</t>
  </si>
  <si>
    <t>Thomas Walker</t>
  </si>
  <si>
    <t>626 Jacob Ridge West Matthew, KY 86215</t>
  </si>
  <si>
    <t>Brandon Cooper</t>
  </si>
  <si>
    <t>Amanda Davis</t>
  </si>
  <si>
    <t>265 Brady Stravenue Clementsmouth, WY 58547</t>
  </si>
  <si>
    <t>Joshua Mcbride</t>
  </si>
  <si>
    <t>Jacqueline Stewart MD</t>
  </si>
  <si>
    <t>437 Jonathon Burg Suite 618 Kellyburgh, MO 46314</t>
  </si>
  <si>
    <t>638 Mullins Isle Apt. 872 South Nicolestad, TN 15019</t>
  </si>
  <si>
    <t>Jonathan Williams</t>
  </si>
  <si>
    <t>Madison Mitchell</t>
  </si>
  <si>
    <t>95517 Jacob Plains Tranchester, OH 16348</t>
  </si>
  <si>
    <t>Timothy Becker</t>
  </si>
  <si>
    <t>048 Gonzalez Islands Apt. 067 Port Holly, RI 11971</t>
  </si>
  <si>
    <t>Jenna Spencer</t>
  </si>
  <si>
    <t>Savannah Perez</t>
  </si>
  <si>
    <t>3918 Harris Fields West David, PA 23285</t>
  </si>
  <si>
    <t>William Fernandez</t>
  </si>
  <si>
    <t>Brooke Obrien</t>
  </si>
  <si>
    <t>7609 Timothy Mill Apt. 952 East Roberthaven, NM 65545</t>
  </si>
  <si>
    <t>Jeremy Espinoza</t>
  </si>
  <si>
    <t>Robert Watkins</t>
  </si>
  <si>
    <t>157 Cooley Stream Jenkinstown, OH 12767</t>
  </si>
  <si>
    <t>Stephen Phillips</t>
  </si>
  <si>
    <t>608 Pratt Forge Cordovafurt, MI 02884</t>
  </si>
  <si>
    <t>Dustin Hodges</t>
  </si>
  <si>
    <t>Jonathan Daniel</t>
  </si>
  <si>
    <t>921 Burns Track Joshuastad, AR 92384</t>
  </si>
  <si>
    <t>Melissa Lee</t>
  </si>
  <si>
    <t>0717 Davidson Mountains Suite 322 North Jenniferstad, IN 76962</t>
  </si>
  <si>
    <t>James Fields</t>
  </si>
  <si>
    <t>2172 Donald Trail North Carrieport, ME 46737</t>
  </si>
  <si>
    <t>Andrea Hart</t>
  </si>
  <si>
    <t>Bryan Graham</t>
  </si>
  <si>
    <t>8159 May Ville South Jessicafort, OR 11566</t>
  </si>
  <si>
    <t>David Perez</t>
  </si>
  <si>
    <t>Elaine Conley</t>
  </si>
  <si>
    <t>1154 Schultz Skyway Apt. 486 North John, NY 82240</t>
  </si>
  <si>
    <t>Luke Robinson</t>
  </si>
  <si>
    <t>John Sheppard</t>
  </si>
  <si>
    <t>38914 Angela Plains West Eric, IL 38856</t>
  </si>
  <si>
    <t>Steven Wade</t>
  </si>
  <si>
    <t>Victoria Wells</t>
  </si>
  <si>
    <t>1321 Rodriguez Fall Apt. 087 Matthewstad, CO 00818</t>
  </si>
  <si>
    <t>Peter Mueller</t>
  </si>
  <si>
    <t>79170 Parrish Rue Apt. 371 East Brian, KY 81744</t>
  </si>
  <si>
    <t>Traci Welch</t>
  </si>
  <si>
    <t>Adam Houston</t>
  </si>
  <si>
    <t>612 Seth Rapids Apt. 475 Lake Manuelberg, DC 93476</t>
  </si>
  <si>
    <t>Julie Johnson</t>
  </si>
  <si>
    <t>Robert Cortez</t>
  </si>
  <si>
    <t>61720 Christopher Plain Thomasfurt, NC 92115</t>
  </si>
  <si>
    <t>John Brewer</t>
  </si>
  <si>
    <t>332 Kelley Avenue Sotoburgh, AR 08007</t>
  </si>
  <si>
    <t>Diane Shelton</t>
  </si>
  <si>
    <t>Amanda Weber</t>
  </si>
  <si>
    <t>56408 Lopez Club Millerville, CA 02872</t>
  </si>
  <si>
    <t>Sara Dyer</t>
  </si>
  <si>
    <t>Kenneth Kirk</t>
  </si>
  <si>
    <t>8560 Gonzalez Green East Rhondafort, UT 14327</t>
  </si>
  <si>
    <t>Christine West</t>
  </si>
  <si>
    <t>Lisa Torres</t>
  </si>
  <si>
    <t>2059 Ali Summit North Nicholasbury, MN 98238</t>
  </si>
  <si>
    <t>Jacob Bond</t>
  </si>
  <si>
    <t>George Boyd</t>
  </si>
  <si>
    <t>8665 Carlos Viaduct Suite 305 West Alishaland, MS 26471</t>
  </si>
  <si>
    <t>John West</t>
  </si>
  <si>
    <t>Matthew Frank</t>
  </si>
  <si>
    <t>20911 Nicole Ridge Apt. 104 North Aaron, WV 35389</t>
  </si>
  <si>
    <t>Lisa Vazquez</t>
  </si>
  <si>
    <t>Tracy Moore</t>
  </si>
  <si>
    <t>63121 Eric Club Suite 514 Richardsberg, MN 29595</t>
  </si>
  <si>
    <t>Kelly Leonard</t>
  </si>
  <si>
    <t>Teresa Braun</t>
  </si>
  <si>
    <t>124 John Shoal Suite 373 New Peter, TN 52420</t>
  </si>
  <si>
    <t>Denise Robinson</t>
  </si>
  <si>
    <t>Tonya Lopez</t>
  </si>
  <si>
    <t>5827 Weeks Walk Apt. 849 South Sean, OH 47324</t>
  </si>
  <si>
    <t>Frederick Kennedy</t>
  </si>
  <si>
    <t>7205 Emily Center Apt. 154 Heathermouth, DC 20773</t>
  </si>
  <si>
    <t>Jonathan Cabrera</t>
  </si>
  <si>
    <t>Jacob Roberts</t>
  </si>
  <si>
    <t>07356 Victor Gateway Apt. 511 Pooleshire, WY 10561</t>
  </si>
  <si>
    <t>Blake Stewart</t>
  </si>
  <si>
    <t>Andre Castro</t>
  </si>
  <si>
    <t>6523 Richards Neck Apt. 258 West Seanburgh, IA 92905</t>
  </si>
  <si>
    <t>Wendy Kaufman</t>
  </si>
  <si>
    <t>Kelli Howard</t>
  </si>
  <si>
    <t>Unit 1439 Box 1988 DPO AE 09220</t>
  </si>
  <si>
    <t>Valerie Diaz</t>
  </si>
  <si>
    <t>USCGC Smith FPO AA 37431</t>
  </si>
  <si>
    <t>Brian Lewis</t>
  </si>
  <si>
    <t>Stacy Green</t>
  </si>
  <si>
    <t>9008 Holly Lodge Eileentown, IL 51629</t>
  </si>
  <si>
    <t>Michael Fitzpatrick</t>
  </si>
  <si>
    <t>Kim Bates</t>
  </si>
  <si>
    <t>18233 Richards Locks Johnsonside, NE 45340</t>
  </si>
  <si>
    <t>Krystal Ramirez</t>
  </si>
  <si>
    <t>46580 Sally Springs West Georgestad, UT 23293</t>
  </si>
  <si>
    <t>Karen Keller</t>
  </si>
  <si>
    <t>04602 Elliott Pine Suite 613 Flemingberg, PA 69604</t>
  </si>
  <si>
    <t>526 Kathleen Lakes Port Stephanie, TX 69122</t>
  </si>
  <si>
    <t>Arthur Ballard</t>
  </si>
  <si>
    <t>491 Logan Circle East Brittneymouth, MI 51016</t>
  </si>
  <si>
    <t>Brian Curry</t>
  </si>
  <si>
    <t>Melanie Mcfarland</t>
  </si>
  <si>
    <t>0252 Robert Forest Suite 536 South Sarah, AL 97669</t>
  </si>
  <si>
    <t>Natalie Moreno</t>
  </si>
  <si>
    <t>David Garrison</t>
  </si>
  <si>
    <t>2486 Oliver Road Port Ellen, OH 66888</t>
  </si>
  <si>
    <t>Johnathan Martin</t>
  </si>
  <si>
    <t>Matthew Thomas</t>
  </si>
  <si>
    <t>61524 Andrews Centers Port Edward, OH 30793</t>
  </si>
  <si>
    <t>Pamela Harmon</t>
  </si>
  <si>
    <t>097 Kevin Glen Apt. 802 Roseville, WV 85598</t>
  </si>
  <si>
    <t>Nathaniel Thomas</t>
  </si>
  <si>
    <t>Nancy Jackson MD</t>
  </si>
  <si>
    <t>57866 Robert Stream North Patriciamouth, OK 01530</t>
  </si>
  <si>
    <t>Christopher Archer</t>
  </si>
  <si>
    <t>Eric Garza</t>
  </si>
  <si>
    <t>50223 Thomas Plaza Rodriguezburgh, WA 77475</t>
  </si>
  <si>
    <t>Rita Russell</t>
  </si>
  <si>
    <t>90435 Gaines Crest West Meredithtown, NJ 13679</t>
  </si>
  <si>
    <t>Emily Stout</t>
  </si>
  <si>
    <t>Xavier Mcclain</t>
  </si>
  <si>
    <t>9953 Graham Rapids Apt. 201 Taylorside, VT 70352</t>
  </si>
  <si>
    <t>Benjamin Munoz</t>
  </si>
  <si>
    <t>Christy Warren</t>
  </si>
  <si>
    <t>USNS Maldonado FPO AA 09933</t>
  </si>
  <si>
    <t>Adam Fernandez</t>
  </si>
  <si>
    <t>Bradley Jackson</t>
  </si>
  <si>
    <t>114 Rhonda Fords West Nancyberg, OH 17351</t>
  </si>
  <si>
    <t>Leslie Hernandez</t>
  </si>
  <si>
    <t>Michael Key</t>
  </si>
  <si>
    <t>54706 Laura Villages Suite 377 Henryfurt, VT 19168</t>
  </si>
  <si>
    <t>Christina Bean</t>
  </si>
  <si>
    <t>9652 Reilly Springs Apt. 559 Josephmouth, WA 17644</t>
  </si>
  <si>
    <t>Jonathan Barajas</t>
  </si>
  <si>
    <t>Matthew Krause</t>
  </si>
  <si>
    <t>83935 Sanchez Heights Apt. 268 Wongland, GA 75779</t>
  </si>
  <si>
    <t>Mrs. Nancy Schwartz MD</t>
  </si>
  <si>
    <t>Annette Cisneros</t>
  </si>
  <si>
    <t>18760 Fritz Springs Bennettview, CT 09890</t>
  </si>
  <si>
    <t>Yvette Duncan</t>
  </si>
  <si>
    <t>767 Maria Views North Alisonfort, OR 07346</t>
  </si>
  <si>
    <t>Phillip Frederick</t>
  </si>
  <si>
    <t>Jasmine Matthews</t>
  </si>
  <si>
    <t>609 Faulkner Motorway Apt. 210 East Nicholasshire, GA 41568</t>
  </si>
  <si>
    <t>Linda Silva</t>
  </si>
  <si>
    <t>Teresa Lloyd</t>
  </si>
  <si>
    <t>8805 Martin Forges Port Robertfort, MD 32041</t>
  </si>
  <si>
    <t>Michael Rush</t>
  </si>
  <si>
    <t>Shannon Jordan</t>
  </si>
  <si>
    <t>74865 David Forks Suite 983 Lopezbury, MD 32933</t>
  </si>
  <si>
    <t>Mrs. Monique Hahn</t>
  </si>
  <si>
    <t>3045 Neal Park North Anna, WY 12336</t>
  </si>
  <si>
    <t>Mary Reynolds</t>
  </si>
  <si>
    <t>69394 Lindsey Spurs Nealstad, WV 50088</t>
  </si>
  <si>
    <t>Barbara Miller</t>
  </si>
  <si>
    <t>Diana Griffin</t>
  </si>
  <si>
    <t>PSC 1654, Box 4299 APO AA 15193</t>
  </si>
  <si>
    <t>Matthew Mendoza</t>
  </si>
  <si>
    <t>Stacey Franco</t>
  </si>
  <si>
    <t>1184 Patricia Plains Kristenton, VA 75657</t>
  </si>
  <si>
    <t>Dennis Garcia</t>
  </si>
  <si>
    <t>John Ibarra</t>
  </si>
  <si>
    <t>PSC 6774, Box 7467 APO AA 93681</t>
  </si>
  <si>
    <t>Kayla Norton</t>
  </si>
  <si>
    <t>863 Sandra Isle Apt. 961 West Heiditown, CA 17968</t>
  </si>
  <si>
    <t>William Gray</t>
  </si>
  <si>
    <t>David Powers</t>
  </si>
  <si>
    <t>967 Mcmillan Rapid Riveraview, IL 72798</t>
  </si>
  <si>
    <t>Ronald Rogers</t>
  </si>
  <si>
    <t>Scott Marsh</t>
  </si>
  <si>
    <t>2607 Sherry Mills New Crystal, NH 37699</t>
  </si>
  <si>
    <t>Dean Pratt</t>
  </si>
  <si>
    <t>Derek Short</t>
  </si>
  <si>
    <t>2042 Williams Crescent Michealtown, WY 23293</t>
  </si>
  <si>
    <t>Monica Quinn</t>
  </si>
  <si>
    <t>4848 Robert Walk Apt. 968 Hayesview, IL 81021</t>
  </si>
  <si>
    <t>Sharon Bennett</t>
  </si>
  <si>
    <t>767 Schroeder Shores West Janice, NH 22823</t>
  </si>
  <si>
    <t>Marcia Chen</t>
  </si>
  <si>
    <t>Walter Roth MD</t>
  </si>
  <si>
    <t>879 Jesus Drives Suite 159 Lake Deborahbury, AK 76842</t>
  </si>
  <si>
    <t>Thomas Silva</t>
  </si>
  <si>
    <t>Heather Carey</t>
  </si>
  <si>
    <t>5165 Drake Estates Suite 313 Kathyburgh, NE 58570</t>
  </si>
  <si>
    <t>Sean Garcia</t>
  </si>
  <si>
    <t>Stephanie Hicks</t>
  </si>
  <si>
    <t>08702 Caldwell Garden Apt. 620 Lake Anthony, AZ 31470</t>
  </si>
  <si>
    <t>Christopher Castillo</t>
  </si>
  <si>
    <t>901 Baird Pine Port Lindaborough, NH 43840</t>
  </si>
  <si>
    <t>Tiffany Wright</t>
  </si>
  <si>
    <t>Tiffany Casey</t>
  </si>
  <si>
    <t>87613 Pearson Shoal West Lindsey, NH 77800</t>
  </si>
  <si>
    <t>Ian Vincent</t>
  </si>
  <si>
    <t>2256 Kim Ville Port Dianefort, GA 79704</t>
  </si>
  <si>
    <t>Tara Vaughn</t>
  </si>
  <si>
    <t>Darrell Rios</t>
  </si>
  <si>
    <t>44283 Walter Shoal Chasefort, KS 83974</t>
  </si>
  <si>
    <t>Brandon Carter</t>
  </si>
  <si>
    <t>Cody Mitchell</t>
  </si>
  <si>
    <t>910 Isaac Trail Leeborough, SC 44374</t>
  </si>
  <si>
    <t>Paula Perkins</t>
  </si>
  <si>
    <t>George Moran</t>
  </si>
  <si>
    <t>432 Walton Mall Apt. 256 Randolphmouth, TN 43125</t>
  </si>
  <si>
    <t>David Johns</t>
  </si>
  <si>
    <t>513 Rebecca Shoal South Victoriaton, CT 75737</t>
  </si>
  <si>
    <t>Kevin Nixon</t>
  </si>
  <si>
    <t>Christine Pollard</t>
  </si>
  <si>
    <t>2420 Elizabeth Stravenue Suite 667 Stephensmouth, IN 87401</t>
  </si>
  <si>
    <t>Steven Clark</t>
  </si>
  <si>
    <t>Andrew Young</t>
  </si>
  <si>
    <t>3575 Wayne Park Apt. 108 Port Josephville, WA 84781</t>
  </si>
  <si>
    <t>Christine Wallace</t>
  </si>
  <si>
    <t>James Bautista</t>
  </si>
  <si>
    <t>773 Wilson Lodge Suite 709 Lake Kennethchester, PA 27180</t>
  </si>
  <si>
    <t>Matthew Hernandez</t>
  </si>
  <si>
    <t>Darin Rodriguez</t>
  </si>
  <si>
    <t>8723 David Plaza Apt. 449 West Cynthiabury, NM 21097</t>
  </si>
  <si>
    <t>Ryan Porter</t>
  </si>
  <si>
    <t>Richard Winters</t>
  </si>
  <si>
    <t>76094 Michelle Keys New Andrew, ME 22030</t>
  </si>
  <si>
    <t>Elizabeth Howard</t>
  </si>
  <si>
    <t>90376 Castillo Coves Suite 496 Cruzberg, WI 24888</t>
  </si>
  <si>
    <t>Robert Pittman MD</t>
  </si>
  <si>
    <t>Joseph Stanton</t>
  </si>
  <si>
    <t>45914 Jared Greens Lake Kimberlyburgh, NC 24388</t>
  </si>
  <si>
    <t>Robert Meyers</t>
  </si>
  <si>
    <t>Briana Hutchinson</t>
  </si>
  <si>
    <t>6467 Bowman Ford West Daisy, NE 43878</t>
  </si>
  <si>
    <t>Anthony Atkinson</t>
  </si>
  <si>
    <t>Walter Blake</t>
  </si>
  <si>
    <t>6956 Amy Roads Apt. 171 Lake Douglastown, MT 84027</t>
  </si>
  <si>
    <t>Lauren Mann</t>
  </si>
  <si>
    <t>2782 Rosario Springs Apt. 595 Ryanville, DE 09540</t>
  </si>
  <si>
    <t>Stephen Carson</t>
  </si>
  <si>
    <t>Katie Christensen</t>
  </si>
  <si>
    <t>4073 Holly Lodge Apt. 279 North Brendaland, NJ 44849</t>
  </si>
  <si>
    <t>Harry Coleman</t>
  </si>
  <si>
    <t>30949 Green Spring Apt. 028 West Courtney, MS 56324</t>
  </si>
  <si>
    <t>Miguel Duran</t>
  </si>
  <si>
    <t>Danielle Williams</t>
  </si>
  <si>
    <t>1845 Anne Burgs Apt. 058 New Robert, NM 26560</t>
  </si>
  <si>
    <t>Jeremy Dean</t>
  </si>
  <si>
    <t>Robert Christensen</t>
  </si>
  <si>
    <t>835 Moreno Cliffs East Jerryfurt, KS 92590</t>
  </si>
  <si>
    <t>Austin Sherman</t>
  </si>
  <si>
    <t>Tanner Garner</t>
  </si>
  <si>
    <t>712 Richardson Square Reedchester, KS 82413</t>
  </si>
  <si>
    <t>Jamie Hill</t>
  </si>
  <si>
    <t>Erica Dudley</t>
  </si>
  <si>
    <t>332 Dean Rapid Apt. 799 Port Elizabeth, NM 24616</t>
  </si>
  <si>
    <t>Bruce Jones</t>
  </si>
  <si>
    <t>Pamela Bruce</t>
  </si>
  <si>
    <t>7169 Rodriguez Forges Suite 276 Foxtown, MO 93933</t>
  </si>
  <si>
    <t>Allen Johnson</t>
  </si>
  <si>
    <t>Danielle Craig</t>
  </si>
  <si>
    <t>0522 Holly Port Suite 963 Lake Jeffreyburgh, UT 06590</t>
  </si>
  <si>
    <t>Anthony Villanueva</t>
  </si>
  <si>
    <t>Neil Banks</t>
  </si>
  <si>
    <t>47062 Danny Course Lake Matthewshire, NJ 29962</t>
  </si>
  <si>
    <t>Patricia Clark</t>
  </si>
  <si>
    <t>Veronica Johns</t>
  </si>
  <si>
    <t>60397 Valentine Island North Hector, WV 77162</t>
  </si>
  <si>
    <t>William Espinoza</t>
  </si>
  <si>
    <t>PSC 8533, Box 0284 APO AE 69464</t>
  </si>
  <si>
    <t>Juan Clark</t>
  </si>
  <si>
    <t>Tanya Mcdaniel</t>
  </si>
  <si>
    <t>2386 Matthew Turnpike Suite 369 Arellanofurt, MN 55698</t>
  </si>
  <si>
    <t>Philip Spencer</t>
  </si>
  <si>
    <t>2050 Doyle Islands Suite 306 Port Cynthia, OH 58867</t>
  </si>
  <si>
    <t>Caleb Jordan</t>
  </si>
  <si>
    <t>Ricardo Sawyer</t>
  </si>
  <si>
    <t>70804 Webb Motorway Suite 007 South Angelafort, MO 26295</t>
  </si>
  <si>
    <t>Kenneth Bowen</t>
  </si>
  <si>
    <t>05657 Tracy Course West Frank, FL 73937</t>
  </si>
  <si>
    <t>Donald Whitaker</t>
  </si>
  <si>
    <t>074 Stacey Viaduct Suite 840 New Amyfurt, NJ 21981</t>
  </si>
  <si>
    <t>Jacob Hill Jr.</t>
  </si>
  <si>
    <t>Unit 1583 Box 4496 DPO AP 52746</t>
  </si>
  <si>
    <t>Miss Courtney Gardner</t>
  </si>
  <si>
    <t>03166 Sean Meadows Apt. 293 Seanmouth, SC 53094</t>
  </si>
  <si>
    <t>Mackenzie Washington</t>
  </si>
  <si>
    <t>Morgan Nolan</t>
  </si>
  <si>
    <t>890 Matthew Tunnel Apt. 610 Hannaland, HI 16301</t>
  </si>
  <si>
    <t>Mary Sharp</t>
  </si>
  <si>
    <t>14124 Gray Village Amandaport, NV 81991</t>
  </si>
  <si>
    <t>Courtney Brady</t>
  </si>
  <si>
    <t>Jason Cunningham</t>
  </si>
  <si>
    <t>262 Tammy Flat East Markland, MT 74053</t>
  </si>
  <si>
    <t>Benjamin Martin</t>
  </si>
  <si>
    <t>Brian Wright</t>
  </si>
  <si>
    <t>37569 Tina Turnpike Apt. 231 West Robertmouth, MA 17870</t>
  </si>
  <si>
    <t>Benjamin Davis</t>
  </si>
  <si>
    <t>Cory Moses</t>
  </si>
  <si>
    <t>USCGC Sandoval FPO AP 94235</t>
  </si>
  <si>
    <t>Mr. Nathan Mcclure</t>
  </si>
  <si>
    <t>Donna Thomas</t>
  </si>
  <si>
    <t>USNS James FPO AA 64547</t>
  </si>
  <si>
    <t>Yvette Gonzales</t>
  </si>
  <si>
    <t>Julie Martin</t>
  </si>
  <si>
    <t>7075 Michael Shoal Suite 844 Port Alexanderborough, OR 93542</t>
  </si>
  <si>
    <t>Samantha Owens</t>
  </si>
  <si>
    <t>9674 Brown Centers Suite 506 Hutchinsontown, NH 21583</t>
  </si>
  <si>
    <t>Derek Pace</t>
  </si>
  <si>
    <t>Guy Lee</t>
  </si>
  <si>
    <t>5151 Newton Views Suite 377 East Rosechester, VT 60782</t>
  </si>
  <si>
    <t>Austin Watts</t>
  </si>
  <si>
    <t>Heidi Cardenas</t>
  </si>
  <si>
    <t>9409 Fletcher Streets Suite 416 Port Clifford, NH 76826</t>
  </si>
  <si>
    <t>William Allen</t>
  </si>
  <si>
    <t>Jessica Swanson</t>
  </si>
  <si>
    <t>6151 Mitchell Crest Heatherstad, WA 72492</t>
  </si>
  <si>
    <t>Christina Harmon</t>
  </si>
  <si>
    <t>Ashley Aguilar</t>
  </si>
  <si>
    <t>852 Thomas Fall Morrisonton, OR 42539</t>
  </si>
  <si>
    <t>Janet Brown</t>
  </si>
  <si>
    <t>Nathaniel Hernandez</t>
  </si>
  <si>
    <t>01595 Matthew Hills Suite 572 Fieldsmouth, WY 68031</t>
  </si>
  <si>
    <t>Joshua Vaughn</t>
  </si>
  <si>
    <t>Unit 8984 Box 4635 DPO AP 41106</t>
  </si>
  <si>
    <t>Charles Wallace</t>
  </si>
  <si>
    <t>Joe Becker DDS</t>
  </si>
  <si>
    <t>1973 Scott Mission Suite 267 Williamborough, MO 45517</t>
  </si>
  <si>
    <t>Daniel Martinez MD</t>
  </si>
  <si>
    <t>9691 Garcia River Suite 045 East Stevenfort, NC 64391</t>
  </si>
  <si>
    <t>Gail Goodman</t>
  </si>
  <si>
    <t>Melvin Jenkins</t>
  </si>
  <si>
    <t>0304 Ramirez Coves Joshuamouth, MT 54652</t>
  </si>
  <si>
    <t>Shari Ryan</t>
  </si>
  <si>
    <t>Andrea Knight</t>
  </si>
  <si>
    <t>USCGC Fleming FPO AA 27347</t>
  </si>
  <si>
    <t>Matthew Flores</t>
  </si>
  <si>
    <t>64663 Rhonda Fork New Brooke, ID 06771</t>
  </si>
  <si>
    <t>Jacqueline Padilla</t>
  </si>
  <si>
    <t>Mrs. Darlene Luna DDS</t>
  </si>
  <si>
    <t>23357 Estes Groves Apt. 177 Markfort, KY 34987</t>
  </si>
  <si>
    <t>Monica Flores</t>
  </si>
  <si>
    <t>Wendy Silva</t>
  </si>
  <si>
    <t>PSC 8836, Box 6954 APO AP 36424</t>
  </si>
  <si>
    <t>Brittany Rodgers</t>
  </si>
  <si>
    <t>Amanda Jarvis</t>
  </si>
  <si>
    <t>5017 Cheryl Neck Suite 340 West Johnmouth, OR 04301</t>
  </si>
  <si>
    <t>Ashley Grant</t>
  </si>
  <si>
    <t>3105 Patricia Springs Suite 523 Schwartzstad, UT 58394</t>
  </si>
  <si>
    <t>Martin Ramirez</t>
  </si>
  <si>
    <t>Jason Anderson</t>
  </si>
  <si>
    <t>81011 Michelle Crossroad New Williamchester, ID 50112</t>
  </si>
  <si>
    <t>Zachary Gonzalez</t>
  </si>
  <si>
    <t>Brandon Horton</t>
  </si>
  <si>
    <t>3052 Linda Isle Apt. 539 Lopezland, HI 19056</t>
  </si>
  <si>
    <t>Willie Ross</t>
  </si>
  <si>
    <t>Beth Good</t>
  </si>
  <si>
    <t>1995 Simmons Port Haletown, HI 42369</t>
  </si>
  <si>
    <t>Rachael Sanchez</t>
  </si>
  <si>
    <t>Stefanie Martinez</t>
  </si>
  <si>
    <t>22275 Lewis Cliffs Destinybury, AR 13832</t>
  </si>
  <si>
    <t>Daniel Francis</t>
  </si>
  <si>
    <t>Nancy Matthews</t>
  </si>
  <si>
    <t>62844 Hernandez Overpass Apt. 385 Leehaven, MS 20865</t>
  </si>
  <si>
    <t>Edwin Payne</t>
  </si>
  <si>
    <t>Linda Diaz</t>
  </si>
  <si>
    <t>82597 Snyder Pines Apt. 305 Port Luisport, OR 74295</t>
  </si>
  <si>
    <t>Gregory Rodriguez</t>
  </si>
  <si>
    <t>USS Lee FPO AA 60114</t>
  </si>
  <si>
    <t>Thomas May</t>
  </si>
  <si>
    <t>Ryan Gardner</t>
  </si>
  <si>
    <t>8141 Kimberly Forge Port Christopherport, DC 47498</t>
  </si>
  <si>
    <t>Kaitlyn Simmons</t>
  </si>
  <si>
    <t>Jennifer Lewis</t>
  </si>
  <si>
    <t>950 Elizabeth Curve Apt. 721 Lindatown, AK 96190</t>
  </si>
  <si>
    <t>Patricia Moore</t>
  </si>
  <si>
    <t>9530 Mcneil Radial West Justinmouth, MI 96570</t>
  </si>
  <si>
    <t>Teresa Atkinson</t>
  </si>
  <si>
    <t>Keith Long</t>
  </si>
  <si>
    <t>68731 Barry Park Michaelborough, IN 39327</t>
  </si>
  <si>
    <t>Pamela Vasquez</t>
  </si>
  <si>
    <t>Margaret Hughes</t>
  </si>
  <si>
    <t>3811 Brown Village Tonyfurt, MN 68506</t>
  </si>
  <si>
    <t>Alison Romero</t>
  </si>
  <si>
    <t>Betty James</t>
  </si>
  <si>
    <t>60209 Martin Port Suite 312 Lake Micheleborough, NE 26322</t>
  </si>
  <si>
    <t>Judy Buckley</t>
  </si>
  <si>
    <t>Jeremy Acosta</t>
  </si>
  <si>
    <t>06318 Jorge Way Port Johnview, TN 61592</t>
  </si>
  <si>
    <t>Jacob White</t>
  </si>
  <si>
    <t>895 Li Prairie Apt. 180 West Vanessaberg, AL 41078</t>
  </si>
  <si>
    <t>Chad Nichols</t>
  </si>
  <si>
    <t>Leslie Barnett</t>
  </si>
  <si>
    <t>USNS Graham FPO AA 23489</t>
  </si>
  <si>
    <t>Melissa Goodwin</t>
  </si>
  <si>
    <t>044 Jessica Trail Port Tammy, NC 83296</t>
  </si>
  <si>
    <t>Robert Hansen</t>
  </si>
  <si>
    <t>148 Zamora Loop Suite 015 Lake Kevin, MI 92424</t>
  </si>
  <si>
    <t>Amy Austin</t>
  </si>
  <si>
    <t>Lindsey Torres</t>
  </si>
  <si>
    <t>39270 Jerry Freeway Apt. 153 Mcphersonfurt, ME 09105</t>
  </si>
  <si>
    <t>Erica Ross</t>
  </si>
  <si>
    <t>18558 Maria Radial Loweside, NC 90259</t>
  </si>
  <si>
    <t>Matthew Hooper</t>
  </si>
  <si>
    <t>Stacey Moody</t>
  </si>
  <si>
    <t>98170 Smith Circles Apt. 294 Angelaburgh, GA 89314</t>
  </si>
  <si>
    <t>Gary Cook</t>
  </si>
  <si>
    <t>Charles Rodriguez</t>
  </si>
  <si>
    <t>4406 Glenn Fall Port Amandaside, DC 42191</t>
  </si>
  <si>
    <t>Perry Alvarez</t>
  </si>
  <si>
    <t>Henry Barnett</t>
  </si>
  <si>
    <t>74134 Sheena Valley Apt. 242 North Joanneberg, ID 51956</t>
  </si>
  <si>
    <t>Jordan Cowan</t>
  </si>
  <si>
    <t>10641 Wright Vista Suite 871 Fitzgeraldfurt, ID 51547</t>
  </si>
  <si>
    <t>Suzanne Gomez</t>
  </si>
  <si>
    <t>Jason Wade</t>
  </si>
  <si>
    <t>9471 Walton Centers Johnborough, WA 01099</t>
  </si>
  <si>
    <t>Teresa Simmons</t>
  </si>
  <si>
    <t>Jorge Ross</t>
  </si>
  <si>
    <t>043 Foster Fall Apt. 331 West Leahmouth, NE 64390</t>
  </si>
  <si>
    <t>Jon Chaney</t>
  </si>
  <si>
    <t>Cody Fisher</t>
  </si>
  <si>
    <t>5580 Dawn Greens Whiteberg, ME 56270</t>
  </si>
  <si>
    <t>Gloria Robertson</t>
  </si>
  <si>
    <t>775 Newman Bypass Lake Randy, NC 54326</t>
  </si>
  <si>
    <t>Ryan Watkins</t>
  </si>
  <si>
    <t>Kenneth Gibson</t>
  </si>
  <si>
    <t>44329 Christina Estate West Joshuabury, UT 29037</t>
  </si>
  <si>
    <t>Erica Rose</t>
  </si>
  <si>
    <t>Shaun Evans</t>
  </si>
  <si>
    <t>45945 Christina Underpass New Marialand, AZ 32767</t>
  </si>
  <si>
    <t>Marcus Park</t>
  </si>
  <si>
    <t>Shane Brown</t>
  </si>
  <si>
    <t>728 Park Ports Suite 045 West Cynthiaview, OK 09720</t>
  </si>
  <si>
    <t>Emily Serrano</t>
  </si>
  <si>
    <t>Matthew Mcdowell</t>
  </si>
  <si>
    <t>7532 Thompson Knoll Apt. 318 North Mitchellport, AZ 31532</t>
  </si>
  <si>
    <t>Lorraine Mcdonald</t>
  </si>
  <si>
    <t>Joseph Scott</t>
  </si>
  <si>
    <t>7387 Andrew Plains Parkerport, KS 87980</t>
  </si>
  <si>
    <t>Chad Marshall</t>
  </si>
  <si>
    <t>Lori Dalton</t>
  </si>
  <si>
    <t>95092 Sabrina Loop South Dana, LA 56865</t>
  </si>
  <si>
    <t>Dale Allen</t>
  </si>
  <si>
    <t>184 Barton Stravenue Suite 421 New Kristin, FL 84518</t>
  </si>
  <si>
    <t>Joshua Mercado</t>
  </si>
  <si>
    <t>Ethan Bush</t>
  </si>
  <si>
    <t>507 Green Center Suite 351 Lucasland, MS 44229</t>
  </si>
  <si>
    <t>Thomas Randolph</t>
  </si>
  <si>
    <t>Keith Moore</t>
  </si>
  <si>
    <t>6006 Douglas Stravenue Suite 014 Lake Ryan, VA 21046</t>
  </si>
  <si>
    <t>Ryan Baldwin</t>
  </si>
  <si>
    <t>Stephanie Fuentes</t>
  </si>
  <si>
    <t>975 Nicole Court Apt. 833 Lake Douglas, ID 89275</t>
  </si>
  <si>
    <t>Allison Watkins</t>
  </si>
  <si>
    <t>Joanne Bryant</t>
  </si>
  <si>
    <t>8441 John Islands Suite 054 New Kristina, LA 22033</t>
  </si>
  <si>
    <t>Alyssa Hernandez</t>
  </si>
  <si>
    <t>Theresa Roach</t>
  </si>
  <si>
    <t>325 Jim Expressway Jenniferport, AK 34898</t>
  </si>
  <si>
    <t>Katherine Harrison</t>
  </si>
  <si>
    <t>Marie Gordon</t>
  </si>
  <si>
    <t>81863 Werner Cape Apt. 892 Delgadochester, WA 66307</t>
  </si>
  <si>
    <t>Thomas Moreno</t>
  </si>
  <si>
    <t>Bradley Fitzpatrick</t>
  </si>
  <si>
    <t>419 Horton Divide Suite 180 Monicashire, NJ 62347</t>
  </si>
  <si>
    <t>Antonio Pham</t>
  </si>
  <si>
    <t>Lindsay Dawson</t>
  </si>
  <si>
    <t>86734 Elizabeth Ridges Karinafort, MI 97839</t>
  </si>
  <si>
    <t>Kelsey Foster</t>
  </si>
  <si>
    <t>Monica Dalton DDS</t>
  </si>
  <si>
    <t>50339 Martinez Station South Oliviashire, UT 59305</t>
  </si>
  <si>
    <t>Gregory Kelly</t>
  </si>
  <si>
    <t>97118 Jeffrey Union Vegaport, MO 95796</t>
  </si>
  <si>
    <t>Robert Jacobson</t>
  </si>
  <si>
    <t>Douglas Thomas</t>
  </si>
  <si>
    <t>0435 Small Neck North Colleen, TX 82751</t>
  </si>
  <si>
    <t>Ryan Sanchez</t>
  </si>
  <si>
    <t>PSC 1559, Box 7327 APO AE 31733</t>
  </si>
  <si>
    <t>Melinda Anthony</t>
  </si>
  <si>
    <t>Courtney Evans</t>
  </si>
  <si>
    <t>PSC 1684, Box 5636 APO AP 71302</t>
  </si>
  <si>
    <t>Francisco Briggs</t>
  </si>
  <si>
    <t>Kayla Walton</t>
  </si>
  <si>
    <t>1993 Ortega Knolls Suite 933 West Heidimouth, IL 06304</t>
  </si>
  <si>
    <t>Kimberly Hoover</t>
  </si>
  <si>
    <t>Jamie Green</t>
  </si>
  <si>
    <t>USNV Miller FPO AE 58581</t>
  </si>
  <si>
    <t>Sandra Bailey</t>
  </si>
  <si>
    <t>0105 Fisher Vista Suite 499 Port Scott, UT 97208</t>
  </si>
  <si>
    <t>John Gibson</t>
  </si>
  <si>
    <t>Kyle Jordan</t>
  </si>
  <si>
    <t>Unit 4704 Box 3793 DPO AP 06853</t>
  </si>
  <si>
    <t>Angela Young</t>
  </si>
  <si>
    <t>76176 Stark Cove Apt. 016 West Angelicafurt, ME 18286</t>
  </si>
  <si>
    <t>Maureen Sullivan DDS</t>
  </si>
  <si>
    <t>Johnny Berry</t>
  </si>
  <si>
    <t>52172 Daniel Extension Suite 988 West Denise, FL 74238</t>
  </si>
  <si>
    <t>Christian Holmes</t>
  </si>
  <si>
    <t>Anthony Boyle</t>
  </si>
  <si>
    <t>50114 Christopher Rue Suite 896 Joycetown, HI 07864</t>
  </si>
  <si>
    <t>Dr. Ann Li</t>
  </si>
  <si>
    <t>Trevor Byrd</t>
  </si>
  <si>
    <t>USS Short FPO AE 62590</t>
  </si>
  <si>
    <t>Amber Wells</t>
  </si>
  <si>
    <t>David Montgomery</t>
  </si>
  <si>
    <t>234 Alvarez Springs Apt. 045 South James, MA 70771</t>
  </si>
  <si>
    <t>Patricia Gallegos</t>
  </si>
  <si>
    <t>Teresa Martin</t>
  </si>
  <si>
    <t>670 Arnold Keys Apt. 831 Mcgeestad, AK 32409</t>
  </si>
  <si>
    <t>Timothy Mckenzie</t>
  </si>
  <si>
    <t>3025 Debbie Radial Rodneystad, AR 27641</t>
  </si>
  <si>
    <t>Amy Rodriguez</t>
  </si>
  <si>
    <t>Jack Martin</t>
  </si>
  <si>
    <t>71134 Sanchez Shore Apt. 310 Tonyahaven, DE 07031</t>
  </si>
  <si>
    <t>Jeffery Robinson</t>
  </si>
  <si>
    <t>Derrick Wagner</t>
  </si>
  <si>
    <t>70310 Lewis Ridge Suite 930 New Stacyville, WA 24937</t>
  </si>
  <si>
    <t>Michelle Alvarez</t>
  </si>
  <si>
    <t>Victoria Whitney</t>
  </si>
  <si>
    <t>511 Matthew Ridges Darlenefort, VA 70732</t>
  </si>
  <si>
    <t>Frederick Dunlap</t>
  </si>
  <si>
    <t>Alicia Palmer</t>
  </si>
  <si>
    <t>466 Scott Mountain Suite 184 Christopherborough, WV 38402</t>
  </si>
  <si>
    <t>Judy Long</t>
  </si>
  <si>
    <t>Shelby Jordan</t>
  </si>
  <si>
    <t>USNV Mosley FPO AP 18738</t>
  </si>
  <si>
    <t>Tammy Allen</t>
  </si>
  <si>
    <t>Justin Hudson</t>
  </si>
  <si>
    <t>31005 Erik Knoll Suite 223 Wellsshire, LA 04951</t>
  </si>
  <si>
    <t>Dennis Grimes</t>
  </si>
  <si>
    <t>1441 Sherri Meadow Apt. 440 New Allenberg, OK 04654</t>
  </si>
  <si>
    <t>Katie James</t>
  </si>
  <si>
    <t>Adam Griffith</t>
  </si>
  <si>
    <t>747 Barbara Groves Suite 058 New Anashire, DC 29672</t>
  </si>
  <si>
    <t>Sharon Hammond</t>
  </si>
  <si>
    <t>Barbara Mcgee</t>
  </si>
  <si>
    <t>PSC 5854, Box 2212 APO AA 73757</t>
  </si>
  <si>
    <t>Kimberly Peters</t>
  </si>
  <si>
    <t>Clarence Meyers</t>
  </si>
  <si>
    <t>Unit 8812 Box 9031 DPO AA 78903</t>
  </si>
  <si>
    <t>William Le</t>
  </si>
  <si>
    <t>Stephanie Leonard</t>
  </si>
  <si>
    <t>580 Kelley Centers West Darrell, TN 77545</t>
  </si>
  <si>
    <t>Juan Conway</t>
  </si>
  <si>
    <t>Ricardo Ramirez</t>
  </si>
  <si>
    <t>6226 Wanda Motorway Russellchester, GA 29931</t>
  </si>
  <si>
    <t>Charles Rowe</t>
  </si>
  <si>
    <t>Randy Lopez</t>
  </si>
  <si>
    <t>284 Anthony Way South Christineshire, LA 65083</t>
  </si>
  <si>
    <t>Joseph Love</t>
  </si>
  <si>
    <t>3322 Brown Land Apt. 690 West Ashleytown, IN 71132</t>
  </si>
  <si>
    <t>Cynthia Glass</t>
  </si>
  <si>
    <t>Michelle Wise</t>
  </si>
  <si>
    <t>823 Hensley Vista Larsonbury, WA 40181</t>
  </si>
  <si>
    <t>Natasha Welch</t>
  </si>
  <si>
    <t>Carl Soto</t>
  </si>
  <si>
    <t>07884 Barnes Spurs Suite 097 North Teresa, UT 03318</t>
  </si>
  <si>
    <t>Rebekah Davis</t>
  </si>
  <si>
    <t>Jacqueline Moore</t>
  </si>
  <si>
    <t>204 Cynthia Plains Apt. 356 Williamport, SC 84486</t>
  </si>
  <si>
    <t>Dylan Mullins</t>
  </si>
  <si>
    <t>Michelle Welch</t>
  </si>
  <si>
    <t>9030 Dana Turnpike Apt. 631 South Ryan, NM 27200</t>
  </si>
  <si>
    <t>Timothy Lowery</t>
  </si>
  <si>
    <t>Martin Thompson</t>
  </si>
  <si>
    <t>185 Shawn Loop Apt. 469 Ellishaven, ME 02399</t>
  </si>
  <si>
    <t>Wayne Barron</t>
  </si>
  <si>
    <t>Marc Davis</t>
  </si>
  <si>
    <t>Unit 1556 Box 1459 DPO AA 85068</t>
  </si>
  <si>
    <t>Brett Huang</t>
  </si>
  <si>
    <t>47298 Wright Mountains Curryburgh, MO 81451</t>
  </si>
  <si>
    <t>Kathryn Jefferson</t>
  </si>
  <si>
    <t>Sharon Tucker</t>
  </si>
  <si>
    <t>348 Pugh Divide Parsonstown, OH 73417</t>
  </si>
  <si>
    <t>Kayla Miller</t>
  </si>
  <si>
    <t>6237 Brown Flat Parkport, DE 34087</t>
  </si>
  <si>
    <t>Carolyn Graham</t>
  </si>
  <si>
    <t>David Hart</t>
  </si>
  <si>
    <t>353 William Shore Apt. 919 Loriborough, MT 63636</t>
  </si>
  <si>
    <t>Tanya Smith</t>
  </si>
  <si>
    <t>Jason Sanders DDS</t>
  </si>
  <si>
    <t>PSC 7602, Box 2554 APO AE 23550</t>
  </si>
  <si>
    <t>Andrea Holland</t>
  </si>
  <si>
    <t>Jonathan Hunter</t>
  </si>
  <si>
    <t>25118 Shea Hollow South Seanland, WA 24922</t>
  </si>
  <si>
    <t>Jessica Neal</t>
  </si>
  <si>
    <t>Katherine Brady</t>
  </si>
  <si>
    <t>Unit 0130 Box 0535 DPO AP 94037</t>
  </si>
  <si>
    <t>Anthony Moore</t>
  </si>
  <si>
    <t>5153 Debbie Rapid Josephport, NH 82314</t>
  </si>
  <si>
    <t>Deborah Wise</t>
  </si>
  <si>
    <t>Tasha Vasquez MD</t>
  </si>
  <si>
    <t>59072 Ellis Field Apt. 860 North Matthewfort, AR 42088</t>
  </si>
  <si>
    <t>Kristen Gilmore</t>
  </si>
  <si>
    <t>Krista Bowman</t>
  </si>
  <si>
    <t>PSC 9405, Box 1297 APO AE 44025</t>
  </si>
  <si>
    <t>Jacob Hudson</t>
  </si>
  <si>
    <t>Gregory Campbell</t>
  </si>
  <si>
    <t>523 Roberts Forks Port Alanborough, MO 49666</t>
  </si>
  <si>
    <t>Stephanie Foster</t>
  </si>
  <si>
    <t>84960 Hunt Forest Apt. 486 Jessicaport, OR 93812</t>
  </si>
  <si>
    <t>Nicholas Mccarthy</t>
  </si>
  <si>
    <t>81177 Taylor Branch West Maryland, PA 36570</t>
  </si>
  <si>
    <t>Robert Hurley</t>
  </si>
  <si>
    <t>Hayley Gomez</t>
  </si>
  <si>
    <t>14564 Kelly Heights Bradymouth, NC 94091</t>
  </si>
  <si>
    <t>Cynthia Carroll</t>
  </si>
  <si>
    <t>709 Williams Shore Apt. 343 Josebury, WY 68783</t>
  </si>
  <si>
    <t>Mark Martinez</t>
  </si>
  <si>
    <t>Jeanne Green</t>
  </si>
  <si>
    <t>1335 Jennifer Bridge Callahantown, ND 97848</t>
  </si>
  <si>
    <t>Jody Charles</t>
  </si>
  <si>
    <t>George Evans</t>
  </si>
  <si>
    <t>90522 Proctor Pine Suite 714 Sheltonstad, AR 95311</t>
  </si>
  <si>
    <t>Laura Zuniga</t>
  </si>
  <si>
    <t>93362 Flores Corners Apt. 388 Ricardochester, OR 11144</t>
  </si>
  <si>
    <t>Patrick Jimenez</t>
  </si>
  <si>
    <t>57630 Gregory Island Suite 045 Port Timothy, OK 46048</t>
  </si>
  <si>
    <t>Charles Thomas</t>
  </si>
  <si>
    <t>Dr. Sierra Thomas</t>
  </si>
  <si>
    <t>5346 Jason Dam Suite 768 Edwardschester, WI 26241</t>
  </si>
  <si>
    <t>James Snyder</t>
  </si>
  <si>
    <t>Theodore Hebert</t>
  </si>
  <si>
    <t>69766 Jenna Key Suite 582 Cassandraview, MA 02543</t>
  </si>
  <si>
    <t>Cassidy Nolan</t>
  </si>
  <si>
    <t>Thomas Knight</t>
  </si>
  <si>
    <t>81746 Rodriguez Crossing Lake Matthewbury, WY 96969</t>
  </si>
  <si>
    <t>Connie French</t>
  </si>
  <si>
    <t>831 Jeffery Run Josefurt, NH 60448</t>
  </si>
  <si>
    <t>Elizabeth Mcknight</t>
  </si>
  <si>
    <t>Megan Dunlap</t>
  </si>
  <si>
    <t>0840 Morrow Mount New Kellyhaven, NV 53681</t>
  </si>
  <si>
    <t>Brian Young</t>
  </si>
  <si>
    <t>0239 Campbell Underpass Apt. 037 Port Kathy, NV 05954</t>
  </si>
  <si>
    <t>Samuel Mccarthy</t>
  </si>
  <si>
    <t>Terry Floyd</t>
  </si>
  <si>
    <t>3182 Kristina Terrace Apt. 756 Montoyaburgh, OH 69447</t>
  </si>
  <si>
    <t>Kristopher Baker</t>
  </si>
  <si>
    <t>08368 Johnson Ridges Jerryfurt, CT 09263</t>
  </si>
  <si>
    <t>Stuart Davis</t>
  </si>
  <si>
    <t>Mary Kim</t>
  </si>
  <si>
    <t>2815 Garcia Summit Apt. 143 Walshborough, WI 62501</t>
  </si>
  <si>
    <t>17926 Wall Oval New Joseph, MT 39332</t>
  </si>
  <si>
    <t>Kathy Thomas</t>
  </si>
  <si>
    <t>Christopher Mcintyre</t>
  </si>
  <si>
    <t>0877 Rachel Key West Latoyaburgh, MI 21085</t>
  </si>
  <si>
    <t>Steven Summers</t>
  </si>
  <si>
    <t>Donald Avila</t>
  </si>
  <si>
    <t>161 Hansen Port East Shawn, FL 14851</t>
  </si>
  <si>
    <t>Bryan Johnson</t>
  </si>
  <si>
    <t>Rebecca Richmond</t>
  </si>
  <si>
    <t>664 Jason Court Rebeccahaven, AK 65150</t>
  </si>
  <si>
    <t>Alexander Thompson</t>
  </si>
  <si>
    <t>Katherine Nelson</t>
  </si>
  <si>
    <t>44966 Joseph Mission Kristinachester, WI 35655</t>
  </si>
  <si>
    <t>Mandy Miller</t>
  </si>
  <si>
    <t>Johnathan Bishop</t>
  </si>
  <si>
    <t>33637 Michael Springs Suite 536 Johnsonport, NE 62970</t>
  </si>
  <si>
    <t>Tara Moss</t>
  </si>
  <si>
    <t>Unit 3857 Box 7118 DPO AA 26393</t>
  </si>
  <si>
    <t>Hannah Rivera</t>
  </si>
  <si>
    <t>46699 Pitts Park Suite 836 South Ashleyburgh, DE 47354</t>
  </si>
  <si>
    <t>Michael Chaney</t>
  </si>
  <si>
    <t>Brent Allison</t>
  </si>
  <si>
    <t>342 Harris Fall Suite 277 Hodgetown, PA 17409</t>
  </si>
  <si>
    <t>Nathaniel Sawyer</t>
  </si>
  <si>
    <t>Shelby Hall</t>
  </si>
  <si>
    <t>34152 Hamilton Knoll Apt. 454 Patriciafort, FL 25795</t>
  </si>
  <si>
    <t>Leonard Evans</t>
  </si>
  <si>
    <t>Brittany Phillips</t>
  </si>
  <si>
    <t>62530 Roberts Extensions North Briannafort, NH 91153</t>
  </si>
  <si>
    <t>Johnny Santana</t>
  </si>
  <si>
    <t>73702 Roberson Landing Mckenziehaven, SD 77153</t>
  </si>
  <si>
    <t>Laura Washington</t>
  </si>
  <si>
    <t>Lisa Crosby</t>
  </si>
  <si>
    <t>623 Brenda Turnpike Apt. 660 Mortonmouth, ID 29922</t>
  </si>
  <si>
    <t>Wendy Baker</t>
  </si>
  <si>
    <t>Andrew Burnett</t>
  </si>
  <si>
    <t>5474 Christopher Overpass Morganborough, SC 93048</t>
  </si>
  <si>
    <t>Daniel Cohen</t>
  </si>
  <si>
    <t>Ryan Graham</t>
  </si>
  <si>
    <t>1788 Jennings Springs Port Robert, RI 78141</t>
  </si>
  <si>
    <t>Colleen Williams</t>
  </si>
  <si>
    <t>680 Eric Villages Apt. 013 South Jacobmouth, CO 46767</t>
  </si>
  <si>
    <t>533 Heidi Parks North Jonstad, MS 64010</t>
  </si>
  <si>
    <t>Destiny Weaver</t>
  </si>
  <si>
    <t>1367 Mcdaniel Ramp Suite 534 North Taylorshire, VA 62838</t>
  </si>
  <si>
    <t>Kendra Santana</t>
  </si>
  <si>
    <t>Katrina Gordon</t>
  </si>
  <si>
    <t>39360 Watson Street Suite 129 Stevenport, NE 70780</t>
  </si>
  <si>
    <t>Theresa Cardenas</t>
  </si>
  <si>
    <t>Adrienne Shea</t>
  </si>
  <si>
    <t>13237 Kimberly Prairie Apt. 148 Jimmybury, WI 80387</t>
  </si>
  <si>
    <t>Mary Smith</t>
  </si>
  <si>
    <t>Lisa Ryan</t>
  </si>
  <si>
    <t>USNV Rosario FPO AE 30258</t>
  </si>
  <si>
    <t>Raymond Santiago</t>
  </si>
  <si>
    <t>02160 Parks Prairie Thorntonshire, IN 72807</t>
  </si>
  <si>
    <t>Pamela Dickerson</t>
  </si>
  <si>
    <t>Marc Garcia</t>
  </si>
  <si>
    <t>20368 Page Mall East Kaylafort, HI 39835</t>
  </si>
  <si>
    <t>Alexa Mcconnell</t>
  </si>
  <si>
    <t>Dennis Harper</t>
  </si>
  <si>
    <t>016 Frey Throughway North Hailey, NE 05626</t>
  </si>
  <si>
    <t>Maria Goodman</t>
  </si>
  <si>
    <t>Amber Johnson</t>
  </si>
  <si>
    <t>6900 Hunt Circles Suite 917 Millerhaven, OH 40503</t>
  </si>
  <si>
    <t>Lori White</t>
  </si>
  <si>
    <t>981 Ortiz Points Michaeltown, SC 59236</t>
  </si>
  <si>
    <t>Michael Rodriguez</t>
  </si>
  <si>
    <t>Deanna Stokes</t>
  </si>
  <si>
    <t>43891 Brian Shore Jaclynville, UT 49140</t>
  </si>
  <si>
    <t>James Diaz</t>
  </si>
  <si>
    <t>Barbara Castillo</t>
  </si>
  <si>
    <t>07270 Cindy Throughway Suite 348 Hughesland, KY 54114</t>
  </si>
  <si>
    <t>Pamela Robertson</t>
  </si>
  <si>
    <t>Bailey Wheeler</t>
  </si>
  <si>
    <t>813 Caitlin Vista Suite 197 Deborahport, AK 40504</t>
  </si>
  <si>
    <t>Katelyn Rich</t>
  </si>
  <si>
    <t>Teresa Simpson</t>
  </si>
  <si>
    <t>93619 Timothy Fall Andersonchester, MT 60816</t>
  </si>
  <si>
    <t>Kevin Bradley</t>
  </si>
  <si>
    <t>Geoffrey Bright</t>
  </si>
  <si>
    <t>146 Jack Drive Apt. 462 South Melissa, IA 07286</t>
  </si>
  <si>
    <t>Kimberly Rodriguez</t>
  </si>
  <si>
    <t>Sean Chavez</t>
  </si>
  <si>
    <t>PSC 2362, Box 1478 APO AP 43897</t>
  </si>
  <si>
    <t>Louis Jones</t>
  </si>
  <si>
    <t>Kathleen Baldwin</t>
  </si>
  <si>
    <t>603 Gaines Prairie Suite 098 South Crystal, ME 55762</t>
  </si>
  <si>
    <t>Billy Powell</t>
  </si>
  <si>
    <t>Rodney Carroll</t>
  </si>
  <si>
    <t>0103 Teresa Center Murraybury, IN 72352</t>
  </si>
  <si>
    <t>Lindsey Moore</t>
  </si>
  <si>
    <t>Edward Campbell</t>
  </si>
  <si>
    <t>5900 Erin Orchard Suite 195 Bryantfort, MA 51518</t>
  </si>
  <si>
    <t>Joanna Murray</t>
  </si>
  <si>
    <t>Shannon Morris</t>
  </si>
  <si>
    <t>3947 Anthony Trail Suite 416 Jacobsonburgh, IL 73532</t>
  </si>
  <si>
    <t>Julie Stanley</t>
  </si>
  <si>
    <t>Elizabeth Hood</t>
  </si>
  <si>
    <t>13719 Timothy Circle South Michelle, MI 95528</t>
  </si>
  <si>
    <t>Sherry Logan</t>
  </si>
  <si>
    <t>Courtney Gray</t>
  </si>
  <si>
    <t>316 Wise Stravenue Zoefort, ME 97104</t>
  </si>
  <si>
    <t>Rodney Thomas</t>
  </si>
  <si>
    <t>William Knox</t>
  </si>
  <si>
    <t>93592 Karen Knolls Catherinefort, ND 75031</t>
  </si>
  <si>
    <t>Jeffrey Villa</t>
  </si>
  <si>
    <t>Heather Jackson</t>
  </si>
  <si>
    <t>2015 Willis Shore Apt. 572 Callahanberg, MD 79996</t>
  </si>
  <si>
    <t>Daniel Wheeler</t>
  </si>
  <si>
    <t>Dennis Montes</t>
  </si>
  <si>
    <t>206 Stanley Flats South Jacob, KY 54064</t>
  </si>
  <si>
    <t>Sean Stein</t>
  </si>
  <si>
    <t>Alejandra Edwards</t>
  </si>
  <si>
    <t>298 Robinson Branch Suite 306 Jasonside, NH 38499</t>
  </si>
  <si>
    <t>Benjamin Torres DVM</t>
  </si>
  <si>
    <t>Patricia Patel</t>
  </si>
  <si>
    <t>54130 Warren Gardens Port Amy, PA 35764</t>
  </si>
  <si>
    <t>Carmen Boyd</t>
  </si>
  <si>
    <t>Angelica Mitchell</t>
  </si>
  <si>
    <t>46768 Patricia Valleys Mistyton, NJ 26803</t>
  </si>
  <si>
    <t>Kathleen Meyers</t>
  </si>
  <si>
    <t>Latoya Elliott</t>
  </si>
  <si>
    <t>41481 Deborah Mall Walkerchester, IN 15558</t>
  </si>
  <si>
    <t>Tiffany Lawson</t>
  </si>
  <si>
    <t>PSC 6289, Box 7564 APO AA 14851</t>
  </si>
  <si>
    <t>Brianna Mcdaniel</t>
  </si>
  <si>
    <t>Judy Mays</t>
  </si>
  <si>
    <t>25821 Ortega Mountain West Lindabury, AR 88073</t>
  </si>
  <si>
    <t>Leslie Richardson</t>
  </si>
  <si>
    <t>Tiffany Wise</t>
  </si>
  <si>
    <t>79177 Lindsey Walk Lake Davidville, WV 21417</t>
  </si>
  <si>
    <t>Michael Gibbs</t>
  </si>
  <si>
    <t>Mary Hernandez</t>
  </si>
  <si>
    <t>3129 Courtney Ridges Cordovastad, RI 67835</t>
  </si>
  <si>
    <t>Kevin Lucero</t>
  </si>
  <si>
    <t>Jeremy Rice</t>
  </si>
  <si>
    <t>8402 Jeff Road West Valerietown, TN 03490</t>
  </si>
  <si>
    <t>Lori Miller</t>
  </si>
  <si>
    <t>Joshua Edwards</t>
  </si>
  <si>
    <t>987 Sherman Path Apt. 904 Seanside, NH 87790</t>
  </si>
  <si>
    <t>Kenneth King</t>
  </si>
  <si>
    <t>Steven Benson</t>
  </si>
  <si>
    <t>417 Estes Tunnel Wongstad, AK 53620</t>
  </si>
  <si>
    <t>Brian Trevino</t>
  </si>
  <si>
    <t>Amanda Pitts</t>
  </si>
  <si>
    <t>482 Matthew Burg Tonyaside, MT 21644</t>
  </si>
  <si>
    <t>William Vaughn</t>
  </si>
  <si>
    <t>Ricky Cowan</t>
  </si>
  <si>
    <t>6331 Arthur Ridge Lake Ashley, ND 18055</t>
  </si>
  <si>
    <t>Joseph Lambert</t>
  </si>
  <si>
    <t>Erin Carr</t>
  </si>
  <si>
    <t>82152 Mcdonald Garden Lake Beth, CT 65806</t>
  </si>
  <si>
    <t>Tyler Crawford</t>
  </si>
  <si>
    <t>Brianna Ortiz</t>
  </si>
  <si>
    <t>43522 Martin Garden Suite 730 West Jasonfort, DE 32052</t>
  </si>
  <si>
    <t>April Smith</t>
  </si>
  <si>
    <t>Amanda Briggs</t>
  </si>
  <si>
    <t>33286 Joseph Ferry Johnsonstad, RI 22023</t>
  </si>
  <si>
    <t>Holly Chan</t>
  </si>
  <si>
    <t>Brittany Holmes</t>
  </si>
  <si>
    <t>140 Bray Walks Suite 655 West Alexa, MA 69538</t>
  </si>
  <si>
    <t>Breanna Thornton</t>
  </si>
  <si>
    <t>PSC 4555, Box 0920 APO AE 02000</t>
  </si>
  <si>
    <t>Anita Hunter</t>
  </si>
  <si>
    <t>Christopher Kelley</t>
  </si>
  <si>
    <t>38623 Tapia Park Suite 057 West Debbie, WY 36271</t>
  </si>
  <si>
    <t>Robert Atkinson</t>
  </si>
  <si>
    <t>Brent Malone</t>
  </si>
  <si>
    <t>6813 Brooks Station Apt. 076 West Carol, MT 67949</t>
  </si>
  <si>
    <t>Frank Rivera</t>
  </si>
  <si>
    <t>Rachel Bauer</t>
  </si>
  <si>
    <t>3378 Shannon Brook Port Danny, ME 75357</t>
  </si>
  <si>
    <t>Misty Cervantes</t>
  </si>
  <si>
    <t>Michelle Wagner</t>
  </si>
  <si>
    <t>928 Swanson Shores South Michaelshire, WA 39123</t>
  </si>
  <si>
    <t>Eric Gilbert</t>
  </si>
  <si>
    <t>Bryan Hudson</t>
  </si>
  <si>
    <t>435 Katrina Alley Suite 235 New Robert, ID 93903</t>
  </si>
  <si>
    <t>Frank Martinez</t>
  </si>
  <si>
    <t>Joseph Harris</t>
  </si>
  <si>
    <t>2520 Weaver Trafficway Apt. 902 Meganbury, FL 51206</t>
  </si>
  <si>
    <t>Ryan Glenn</t>
  </si>
  <si>
    <t>James Hansen</t>
  </si>
  <si>
    <t>78759 Mccall Ridges Suite 535 Brentburgh, LA 04331</t>
  </si>
  <si>
    <t>Alicia Gibson</t>
  </si>
  <si>
    <t>2335 Sarah Camp Apt. 445 South Richardton, CO 33819</t>
  </si>
  <si>
    <t>Kevin Austin</t>
  </si>
  <si>
    <t>Christopher Bauer</t>
  </si>
  <si>
    <t>4403 James Via South Brandi, MD 68822</t>
  </si>
  <si>
    <t>Sabrina Daniels</t>
  </si>
  <si>
    <t>PSC 0953, Box 9051 APO AA 49817</t>
  </si>
  <si>
    <t>Rhonda Graham</t>
  </si>
  <si>
    <t>781 Griffith Fields Apt. 783 Wilkinsborough, DC 85858</t>
  </si>
  <si>
    <t>Ethan Gibson</t>
  </si>
  <si>
    <t>Belinda Ramos</t>
  </si>
  <si>
    <t>1921 Christopher Orchard Suite 251 North Christian, AZ 42929</t>
  </si>
  <si>
    <t>Charles Schultz</t>
  </si>
  <si>
    <t>Brian Haynes</t>
  </si>
  <si>
    <t>502 David Trace South Stevenport, WI 09046</t>
  </si>
  <si>
    <t>Stephen Rowland</t>
  </si>
  <si>
    <t>296 Foster Roads Lake Anita, AK 95677</t>
  </si>
  <si>
    <t>Matthew Tate</t>
  </si>
  <si>
    <t>Sandra Cox</t>
  </si>
  <si>
    <t>31833 Brianna Terrace Apt. 017 New Joshuahaven, RI 13384</t>
  </si>
  <si>
    <t>Chase Raymond</t>
  </si>
  <si>
    <t>17126 Steven Wells Andersonview, OK 90283</t>
  </si>
  <si>
    <t>73587 Ronald Tunnel East Jason, ME 07093</t>
  </si>
  <si>
    <t>Martha Young</t>
  </si>
  <si>
    <t>Robert Sanford</t>
  </si>
  <si>
    <t>43074 Kiara Mountain Apt. 670 Morrisonville, LA 15081</t>
  </si>
  <si>
    <t>Zachary Newman</t>
  </si>
  <si>
    <t>Christina Reese</t>
  </si>
  <si>
    <t>98359 Hannah Summit Lake Ricky, OR 73940</t>
  </si>
  <si>
    <t>Emily Burke</t>
  </si>
  <si>
    <t>William Warren</t>
  </si>
  <si>
    <t>756 Dixon Pines Apt. 694 Debrafort, NV 64393</t>
  </si>
  <si>
    <t>Ashley Simmons</t>
  </si>
  <si>
    <t>Kristin Bradford</t>
  </si>
  <si>
    <t>USNV Jimenez FPO AE 55993</t>
  </si>
  <si>
    <t>Jamie Schwartz</t>
  </si>
  <si>
    <t>49710 Jenkins Fords Port Leslieside, SC 68485</t>
  </si>
  <si>
    <t>Nancy Stone</t>
  </si>
  <si>
    <t>Darius Weaver</t>
  </si>
  <si>
    <t>37997 Lewis Loop Suite 525 Danielland, NY 58994</t>
  </si>
  <si>
    <t>Joanna Robinson</t>
  </si>
  <si>
    <t>Ronald Miller</t>
  </si>
  <si>
    <t>911 Mccarthy Squares Suite 520 Fergusonfurt, MO 00909</t>
  </si>
  <si>
    <t>Angela Richardson</t>
  </si>
  <si>
    <t>Lauren Hughes</t>
  </si>
  <si>
    <t>6927 Henry Corner Port Johnstad, KS 03421</t>
  </si>
  <si>
    <t>Anthony West</t>
  </si>
  <si>
    <t>Michelle Poole</t>
  </si>
  <si>
    <t>82602 Michelle Divide Markport, IN 89872</t>
  </si>
  <si>
    <t>Collin Porter</t>
  </si>
  <si>
    <t>Joshua Ellis</t>
  </si>
  <si>
    <t>09278 Lisa Mountain Apt. 158 East Carol, DC 13300</t>
  </si>
  <si>
    <t>Luke Nelson</t>
  </si>
  <si>
    <t>Wesley Robinson</t>
  </si>
  <si>
    <t>947 Gwendolyn Circle Apt. 295 South Andrewville, KY 41766</t>
  </si>
  <si>
    <t>Gary Simpson</t>
  </si>
  <si>
    <t>Carl Cooper</t>
  </si>
  <si>
    <t>8325 Ashley Island Suite 493 New Danny, SD 86271</t>
  </si>
  <si>
    <t>David Russell</t>
  </si>
  <si>
    <t>5064 John Lakes Apt. 106 Smithport, VT 80159</t>
  </si>
  <si>
    <t>Jesus Ward</t>
  </si>
  <si>
    <t>Paul Clarke</t>
  </si>
  <si>
    <t>8097 Jeffrey Knoll Apt. 595 Laneburgh, NE 86649</t>
  </si>
  <si>
    <t>Susan Patel</t>
  </si>
  <si>
    <t>Heidi Murphy</t>
  </si>
  <si>
    <t>7501 Adams Forks Gambleshire, MN 15945</t>
  </si>
  <si>
    <t>Jason Hughes</t>
  </si>
  <si>
    <t>Tina Luna</t>
  </si>
  <si>
    <t>USNV Morales FPO AE 68311</t>
  </si>
  <si>
    <t>Michael Booth</t>
  </si>
  <si>
    <t>Bruce Chapman</t>
  </si>
  <si>
    <t>791 Christopher Heights Apt. 896 East Janet, IN 74283</t>
  </si>
  <si>
    <t>Mr. Michael Kramer</t>
  </si>
  <si>
    <t>William Delgado</t>
  </si>
  <si>
    <t>USNS Sampson FPO AE 55481</t>
  </si>
  <si>
    <t>Daniel Davis</t>
  </si>
  <si>
    <t>Robert Cannon</t>
  </si>
  <si>
    <t>0450 Amber Lakes East Gary, WI 62855</t>
  </si>
  <si>
    <t>Anthony Lee</t>
  </si>
  <si>
    <t>Jeremy Wallace</t>
  </si>
  <si>
    <t>138 Katelyn Stravenue Apt. 176 Rachelchester, NC 56941</t>
  </si>
  <si>
    <t>Jeffery Miller</t>
  </si>
  <si>
    <t>963 Lopez Points West Joseph, AZ 13267</t>
  </si>
  <si>
    <t>Natasha Mcguire</t>
  </si>
  <si>
    <t>Colin Anderson</t>
  </si>
  <si>
    <t>PSC 3500, Box 3039 APO AE 19717</t>
  </si>
  <si>
    <t>Mrs. Sarah Johnson</t>
  </si>
  <si>
    <t>Mark Olsen</t>
  </si>
  <si>
    <t>3431 Adams Spur Sarahborough, TN 60389</t>
  </si>
  <si>
    <t>Colleen Alexander</t>
  </si>
  <si>
    <t>Zachary Sutton</t>
  </si>
  <si>
    <t>273 Jeffrey Hill Suite 470 Robinsonchester, OH 23065</t>
  </si>
  <si>
    <t>Angela Oneal</t>
  </si>
  <si>
    <t>Kristen Johnson</t>
  </si>
  <si>
    <t>92253 Amanda Extensions North Seth, WI 52518</t>
  </si>
  <si>
    <t>Keith Carr</t>
  </si>
  <si>
    <t>Angel Long</t>
  </si>
  <si>
    <t>PSC 6672, Box 5648 APO AA 10763</t>
  </si>
  <si>
    <t>Samantha Conner</t>
  </si>
  <si>
    <t>Robyn Alexander</t>
  </si>
  <si>
    <t>26742 Brady Green Port Lisa, ID 22014</t>
  </si>
  <si>
    <t>Robert Holt</t>
  </si>
  <si>
    <t>Laurie Henderson</t>
  </si>
  <si>
    <t>457 Thomas Station Port Cynthiafort, AZ 99373</t>
  </si>
  <si>
    <t>Mr. Justin Chen</t>
  </si>
  <si>
    <t>Brenda Carson</t>
  </si>
  <si>
    <t>564 Saunders Light Rogersberg, IL 23137</t>
  </si>
  <si>
    <t>Lori Williams</t>
  </si>
  <si>
    <t>Brittany Martinez</t>
  </si>
  <si>
    <t>0725 Joseph Landing Keithville, GA 16266</t>
  </si>
  <si>
    <t>Shawn English</t>
  </si>
  <si>
    <t>5644 Kimberly Ferry Apt. 778 Carterbury, HI 24985</t>
  </si>
  <si>
    <t>Emma Richardson</t>
  </si>
  <si>
    <t>Michael Kramer</t>
  </si>
  <si>
    <t>79828 Jasmine Bypass Suite 441 Lake Jefferyville, AL 11615</t>
  </si>
  <si>
    <t>Shelly Chavez</t>
  </si>
  <si>
    <t>Matthew Summers</t>
  </si>
  <si>
    <t>995 Padilla Isle New Alyssamouth, WY 34038</t>
  </si>
  <si>
    <t>Janice Clay</t>
  </si>
  <si>
    <t>Linda Crosby</t>
  </si>
  <si>
    <t>152 Roy Club Apt. 513 South Jennifer, AR 41185</t>
  </si>
  <si>
    <t>Jeffrey Green</t>
  </si>
  <si>
    <t>Sue Lawrence</t>
  </si>
  <si>
    <t>5976 Dwayne Road Apt. 670 Gregoryfort, MS 43998</t>
  </si>
  <si>
    <t>Anthony Roberts</t>
  </si>
  <si>
    <t>Ruth Mcdaniel</t>
  </si>
  <si>
    <t>95685 Joshua Stream Lake Alexanderborough, IL 79116</t>
  </si>
  <si>
    <t>Cynthia Morris</t>
  </si>
  <si>
    <t>Michael Finley DVM</t>
  </si>
  <si>
    <t>90414 Kane Junctions Millerport, SC 08908</t>
  </si>
  <si>
    <t>Allison Martinez</t>
  </si>
  <si>
    <t>Kristy Kaufman</t>
  </si>
  <si>
    <t>12838 George Inlet Suite 432 Jeremystad, CO 76625</t>
  </si>
  <si>
    <t>Leah Barrett DDS</t>
  </si>
  <si>
    <t>052 Kaitlyn Radial Suite 665 West Lisachester, RI 20541</t>
  </si>
  <si>
    <t>Erin Harris</t>
  </si>
  <si>
    <t>Michael Mccormick</t>
  </si>
  <si>
    <t>35582 Wright Stravenue New Joseph, OK 70887</t>
  </si>
  <si>
    <t>Brian Woodard</t>
  </si>
  <si>
    <t>Michael Winters</t>
  </si>
  <si>
    <t>PSC 0548, Box 8303 APO AP 83749</t>
  </si>
  <si>
    <t>Kathryn White</t>
  </si>
  <si>
    <t>3824 Huff Glen Apt. 220 Port Donaldstad, ID 92394</t>
  </si>
  <si>
    <t>David May</t>
  </si>
  <si>
    <t>1335 April Unions North Crystal, VT 33288</t>
  </si>
  <si>
    <t>Kristen Cisneros</t>
  </si>
  <si>
    <t>4893 Perry Mountains Apt. 337 Joshuamouth, SD 85830</t>
  </si>
  <si>
    <t>Pamela Harvey</t>
  </si>
  <si>
    <t>Dawn Cunningham</t>
  </si>
  <si>
    <t>743 Craig Mews Suite 625 North Dawn, DC 97515</t>
  </si>
  <si>
    <t>Jennifer Olson</t>
  </si>
  <si>
    <t>Derek Richardson</t>
  </si>
  <si>
    <t>90081 Briggs Shores Suite 096 Wagnerbury, SC 50865</t>
  </si>
  <si>
    <t>Christopher Stark</t>
  </si>
  <si>
    <t>Adam Walsh</t>
  </si>
  <si>
    <t>079 Gomez Lane Reyesshire, CO 88710</t>
  </si>
  <si>
    <t>Joseph Rodriguez</t>
  </si>
  <si>
    <t>Cheryl Franklin</t>
  </si>
  <si>
    <t>2840 Clark Unions Suite 720 South Virginiashire, NJ 37371</t>
  </si>
  <si>
    <t>Abigail Fox</t>
  </si>
  <si>
    <t>Angela Fry</t>
  </si>
  <si>
    <t>38513 Christina Squares Deanville, MT 68652</t>
  </si>
  <si>
    <t>David Craig</t>
  </si>
  <si>
    <t>Keith Watson DVM</t>
  </si>
  <si>
    <t>54556 Becker Falls South Davidmouth, VT 09346</t>
  </si>
  <si>
    <t>Steven Shah</t>
  </si>
  <si>
    <t>Emily Ortiz</t>
  </si>
  <si>
    <t>547 George Brook Suite 179 New Adamstad, RI 12294</t>
  </si>
  <si>
    <t>Charles Reid</t>
  </si>
  <si>
    <t>April Graves</t>
  </si>
  <si>
    <t>6472 Cheyenne Greens North Jessicaborough, NV 00907</t>
  </si>
  <si>
    <t>Bethany Delacruz</t>
  </si>
  <si>
    <t>Brian Leblanc</t>
  </si>
  <si>
    <t>8301 Jerry Harbors Suite 544 Port Alisonhaven, IN 74491</t>
  </si>
  <si>
    <t>Dr. Mark Mosley</t>
  </si>
  <si>
    <t>6224 Carey Dale Michealville, SC 18483</t>
  </si>
  <si>
    <t>Sue Davis</t>
  </si>
  <si>
    <t>24398 George Throughway West Margaretbury, OR 37715</t>
  </si>
  <si>
    <t>Stacey Thompson</t>
  </si>
  <si>
    <t>592 Linda Trace Tiffanyton, VT 63974</t>
  </si>
  <si>
    <t>Ebony Martin</t>
  </si>
  <si>
    <t>8135 Patterson Burgs Vegaburgh, PA 83770</t>
  </si>
  <si>
    <t>Erik Mendoza</t>
  </si>
  <si>
    <t>Kristin Glover</t>
  </si>
  <si>
    <t>067 Christine Rue Port Donnaborough, NH 09612</t>
  </si>
  <si>
    <t>Adam Mills</t>
  </si>
  <si>
    <t>787 Ferguson Roads Johnsonberg, NY 25809</t>
  </si>
  <si>
    <t>Jessica Horton</t>
  </si>
  <si>
    <t>Natalie Delgado</t>
  </si>
  <si>
    <t>981 Amber Fork New Cindy, HI 64376</t>
  </si>
  <si>
    <t>Cassandra Kim</t>
  </si>
  <si>
    <t>45340 Johnson Stream Apt. 526 West Kristi, VT 08702</t>
  </si>
  <si>
    <t>Robert Wilson</t>
  </si>
  <si>
    <t>8312 Macias Prairie New Andre, TX 63879</t>
  </si>
  <si>
    <t>Shannon Pope</t>
  </si>
  <si>
    <t>Justin Austin</t>
  </si>
  <si>
    <t>26203 Laurie Radial Suite 132 North Miguelton, CA 87798</t>
  </si>
  <si>
    <t>Sandra Thomas</t>
  </si>
  <si>
    <t>Ashley Meyers</t>
  </si>
  <si>
    <t>62000 Harris Fords Martineztown, FL 47694</t>
  </si>
  <si>
    <t>Victoria Schwartz</t>
  </si>
  <si>
    <t>USS Arnold FPO AA 30716</t>
  </si>
  <si>
    <t>Shannon Gonzalez</t>
  </si>
  <si>
    <t>Timothy Rodriguez</t>
  </si>
  <si>
    <t>608 Jeanne Plaza Anthonyfort, WA 64285</t>
  </si>
  <si>
    <t>Melanie Brown MD</t>
  </si>
  <si>
    <t>Robert Hopkins PhD</t>
  </si>
  <si>
    <t>86307 Carolyn Way Apt. 911 Darrylburgh, ME 46714</t>
  </si>
  <si>
    <t>Amy Schroeder</t>
  </si>
  <si>
    <t>Patricia Perez</t>
  </si>
  <si>
    <t>2358 Jacob Crossroad East Danielburgh, PA 52595</t>
  </si>
  <si>
    <t>Judith Carroll</t>
  </si>
  <si>
    <t>Kevin Brady</t>
  </si>
  <si>
    <t>7692 Beard Forest Suite 390 New Ericmouth, MT 83654</t>
  </si>
  <si>
    <t>Desiree Reed</t>
  </si>
  <si>
    <t>Chad Snyder</t>
  </si>
  <si>
    <t>0788 Smith Neck Apt. 477 Port Donald, UT 86214</t>
  </si>
  <si>
    <t>Patrick Yu</t>
  </si>
  <si>
    <t>Jessica Mendoza</t>
  </si>
  <si>
    <t>8346 Juan Square North Sandra, SC 02820</t>
  </si>
  <si>
    <t>Joan Zimmerman</t>
  </si>
  <si>
    <t>Sarah Phillips</t>
  </si>
  <si>
    <t>4687 Brown Plains New Dawnborough, NV 03666</t>
  </si>
  <si>
    <t>Julie Wyatt</t>
  </si>
  <si>
    <t>Linda Torres</t>
  </si>
  <si>
    <t>786 Williams Crossroad Apt. 700 Veronicaville, WI 06322</t>
  </si>
  <si>
    <t>Randall Ramirez</t>
  </si>
  <si>
    <t>841 Samuel Tunnel South Lisahaven, MO 08525</t>
  </si>
  <si>
    <t>John Kirk</t>
  </si>
  <si>
    <t>Robert Davenport</t>
  </si>
  <si>
    <t>82656 Jose Coves Apt. 927 Marybury, DC 99313</t>
  </si>
  <si>
    <t>Todd James</t>
  </si>
  <si>
    <t>Mary Daniel</t>
  </si>
  <si>
    <t>5964 Jones Ranch Suite 466 Lake Christopher, ME 69214</t>
  </si>
  <si>
    <t>Robert Carter</t>
  </si>
  <si>
    <t>Bethany Phillips</t>
  </si>
  <si>
    <t>0223 Alexandra Key South Kiaramouth, VA 21170</t>
  </si>
  <si>
    <t>Stacy Brown</t>
  </si>
  <si>
    <t>Dr. Harry Owen</t>
  </si>
  <si>
    <t>26028 Ann Garden Suite 287 East Kathrynstad, AK 62615</t>
  </si>
  <si>
    <t>Jason Jackson</t>
  </si>
  <si>
    <t>Deborah Garcia</t>
  </si>
  <si>
    <t>0258 Karen Dale Rosehaven, MT 77982</t>
  </si>
  <si>
    <t>Rachel Powell</t>
  </si>
  <si>
    <t>5841 Jennifer Gardens Apt. 797 Aguirreburgh, RI 97306</t>
  </si>
  <si>
    <t>Diana Ferguson</t>
  </si>
  <si>
    <t>Benjamin Robles</t>
  </si>
  <si>
    <t>3678 Tiffany Row South Joshuachester, OH 11955</t>
  </si>
  <si>
    <t>David Galvan</t>
  </si>
  <si>
    <t>Brian Gomez</t>
  </si>
  <si>
    <t>1315 Lee Lodge Apt. 834 Port Joseph, OH 98638</t>
  </si>
  <si>
    <t>Mark West</t>
  </si>
  <si>
    <t>2993 Turner Parkways Apt. 536 Lake Carolyn, CO 53691</t>
  </si>
  <si>
    <t>George Stewart</t>
  </si>
  <si>
    <t>Sara Bradshaw</t>
  </si>
  <si>
    <t>USCGC Kirby FPO AP 88403</t>
  </si>
  <si>
    <t>Jenna Clarke</t>
  </si>
  <si>
    <t>Kayla Silva</t>
  </si>
  <si>
    <t>4837 Thomas Estates Apt. 834 North John, CT 60577</t>
  </si>
  <si>
    <t>Andrea Estrada</t>
  </si>
  <si>
    <t>Tiffany Franklin</t>
  </si>
  <si>
    <t>84406 English Lane Kathleenberg, FL 07372</t>
  </si>
  <si>
    <t>Laura Perez</t>
  </si>
  <si>
    <t>Mark Mcpherson</t>
  </si>
  <si>
    <t>8861 Gray Circles Suite 229 West Brian, ND 61795</t>
  </si>
  <si>
    <t>Kristen Jackson</t>
  </si>
  <si>
    <t>David Love</t>
  </si>
  <si>
    <t>USNS Williams FPO AE 71606</t>
  </si>
  <si>
    <t>Julia Johnson</t>
  </si>
  <si>
    <t>Deborah Johnson</t>
  </si>
  <si>
    <t>335 Johnson Knoll North Raymondside, IL 00805</t>
  </si>
  <si>
    <t>Pamela Hansen</t>
  </si>
  <si>
    <t>Justin Harrison</t>
  </si>
  <si>
    <t>627 Young Station Suite 147 North Tamara, UT 35058</t>
  </si>
  <si>
    <t>Kevin Mosley</t>
  </si>
  <si>
    <t>Mark Hardin</t>
  </si>
  <si>
    <t>372 Cohen Center North Joseborough, FL 99174</t>
  </si>
  <si>
    <t>Bridget Clark</t>
  </si>
  <si>
    <t>Michael Coleman</t>
  </si>
  <si>
    <t>86578 Daniel Branch Apt. 167 West Sharimouth, TN 90605</t>
  </si>
  <si>
    <t>Danielle Mccormick</t>
  </si>
  <si>
    <t>Devin Dunlap</t>
  </si>
  <si>
    <t>40794 Davis Inlet Apt. 650 Martinezhaven, NV 11797</t>
  </si>
  <si>
    <t>Jordan Roman</t>
  </si>
  <si>
    <t>Ruth Thompson</t>
  </si>
  <si>
    <t>702 Mary Burg Apt. 341 Thomasborough, MT 45422</t>
  </si>
  <si>
    <t>Nancy Perkins</t>
  </si>
  <si>
    <t>Ms. Lisa Vasquez</t>
  </si>
  <si>
    <t>842 Smith Parks Apt. 005 Lake Michelle, SD 70270</t>
  </si>
  <si>
    <t>John Sharp</t>
  </si>
  <si>
    <t>Joseph Strickland</t>
  </si>
  <si>
    <t>81094 Amanda Hill Lake Heatherfort, NC 46710</t>
  </si>
  <si>
    <t>Taylor Griffin</t>
  </si>
  <si>
    <t>Mrs. Tara Mendoza</t>
  </si>
  <si>
    <t>7137 Stone Estate Apt. 053 West Elizabeth, TN 18953</t>
  </si>
  <si>
    <t>Brooke Allen</t>
  </si>
  <si>
    <t>90167 Miller Port Kingfurt, AK 18311</t>
  </si>
  <si>
    <t>Jimmy Barry</t>
  </si>
  <si>
    <t>Rebecca Garcia</t>
  </si>
  <si>
    <t>0037 Hammond Wall Suite 302 East Brian, NV 68746</t>
  </si>
  <si>
    <t>Samantha Andrade</t>
  </si>
  <si>
    <t>8373 Susan Track Apt. 863 Lake Marissa, KS 84496</t>
  </si>
  <si>
    <t>Christian Gilmore</t>
  </si>
  <si>
    <t>Jonathan Randolph</t>
  </si>
  <si>
    <t>65942 Edwards Flats Alejandroburgh, NV 15258</t>
  </si>
  <si>
    <t>Tanner Solis</t>
  </si>
  <si>
    <t>Mrs. Emily Rangel MD</t>
  </si>
  <si>
    <t>PSC 7799, Box 3844 APO AE 33438</t>
  </si>
  <si>
    <t>Jeremiah Shaw</t>
  </si>
  <si>
    <t>52656 Austin Motorway Apt. 277 Castrohaven, WA 36544</t>
  </si>
  <si>
    <t>Frank Hendrix</t>
  </si>
  <si>
    <t>87619 Valerie Islands South Cynthiaton, FL 97113</t>
  </si>
  <si>
    <t>Kelly Sanchez</t>
  </si>
  <si>
    <t>Allison Harris</t>
  </si>
  <si>
    <t>2757 Kimberly Path Sanchezberg, MA 52980</t>
  </si>
  <si>
    <t>Brian Morgan</t>
  </si>
  <si>
    <t>8781 Cooper Island Apt. 312 Thompsonshire, SD 66139</t>
  </si>
  <si>
    <t>Natalie Baldwin</t>
  </si>
  <si>
    <t>4226 Carr Canyon South Willie, OR 51805</t>
  </si>
  <si>
    <t>Carolyn Coffey</t>
  </si>
  <si>
    <t>Jason Newton</t>
  </si>
  <si>
    <t>9511 Jason Passage Apt. 797 Walkerside, GA 57751</t>
  </si>
  <si>
    <t>Sherry Klein</t>
  </si>
  <si>
    <t>Kevin Cox</t>
  </si>
  <si>
    <t>Unit 2350 Box 4226 DPO AP 86099</t>
  </si>
  <si>
    <t>Brandon White</t>
  </si>
  <si>
    <t>William Petersen</t>
  </si>
  <si>
    <t>188 Moore Mission Rebeccaport, IL 37415</t>
  </si>
  <si>
    <t>Gail Miller</t>
  </si>
  <si>
    <t>Thomas Caldwell</t>
  </si>
  <si>
    <t>54819 Rogers Hill East Jeremy, MI 48337</t>
  </si>
  <si>
    <t>Sherry Wood</t>
  </si>
  <si>
    <t>Matthew Wilkinson</t>
  </si>
  <si>
    <t>7945 Jones Views Katieton, ND 66232</t>
  </si>
  <si>
    <t>Carlos Gonzalez</t>
  </si>
  <si>
    <t>Peter Ramirez</t>
  </si>
  <si>
    <t>2483 Gabriela Lodge South Rebeccachester, CT 07589</t>
  </si>
  <si>
    <t>Courtney Foster</t>
  </si>
  <si>
    <t>Tiffany Kline</t>
  </si>
  <si>
    <t>61640 Meyer Corners Suite 037 Ronaldstad, VA 46463</t>
  </si>
  <si>
    <t>James Coffey</t>
  </si>
  <si>
    <t>Logan Werner</t>
  </si>
  <si>
    <t>USNS Newman FPO AA 99777</t>
  </si>
  <si>
    <t>Brittany Fowler</t>
  </si>
  <si>
    <t>Debbie Wood</t>
  </si>
  <si>
    <t>006 Calhoun Dam Apt. 997 Heidichester, GA 24060</t>
  </si>
  <si>
    <t>Sarah Valencia</t>
  </si>
  <si>
    <t>Belinda Jacobs</t>
  </si>
  <si>
    <t>USS Cooper FPO AA 54674</t>
  </si>
  <si>
    <t>Nicholas Maynard</t>
  </si>
  <si>
    <t>6480 Lisa Hollow Apt. 482 New Judith, ME 40137</t>
  </si>
  <si>
    <t>Victor Hansen</t>
  </si>
  <si>
    <t>Amber Foster</t>
  </si>
  <si>
    <t>Unit 1892 Box 8725 DPO AA 02663</t>
  </si>
  <si>
    <t>Reginald Carr</t>
  </si>
  <si>
    <t>Robert Cummings</t>
  </si>
  <si>
    <t>202 Kramer Shore Hernandezville, SD 74131</t>
  </si>
  <si>
    <t>Rachel Robinson</t>
  </si>
  <si>
    <t>Lauren Wright</t>
  </si>
  <si>
    <t>14660 Rick Greens Lake Joshuastad, NH 12637</t>
  </si>
  <si>
    <t>Julie Thornton</t>
  </si>
  <si>
    <t>Debbie Walters</t>
  </si>
  <si>
    <t>06179 Gibson Island South Bradland, NC 93421</t>
  </si>
  <si>
    <t>Jeffrey Horton</t>
  </si>
  <si>
    <t>Connie Stout</t>
  </si>
  <si>
    <t>1655 James Unions Christianmouth, VA 55238</t>
  </si>
  <si>
    <t>Gina Galloway</t>
  </si>
  <si>
    <t>Ryan Saunders</t>
  </si>
  <si>
    <t>7396 Torres Loop Andersonmouth, WY 84972</t>
  </si>
  <si>
    <t>Trevor Washington</t>
  </si>
  <si>
    <t>Gary Miller</t>
  </si>
  <si>
    <t>515 Parker Avenue Suite 025 Annabury, AK 38618</t>
  </si>
  <si>
    <t>Colin Mckenzie</t>
  </si>
  <si>
    <t>Jonathan James</t>
  </si>
  <si>
    <t>2750 Dwayne Street Josephside, MS 21774</t>
  </si>
  <si>
    <t>Susan Hoffman</t>
  </si>
  <si>
    <t>Patricia Freeman</t>
  </si>
  <si>
    <t>1437 Michael Fork Suite 690 South Victoriaville, NY 01967</t>
  </si>
  <si>
    <t>Michael Merritt MD</t>
  </si>
  <si>
    <t>Mark Pena</t>
  </si>
  <si>
    <t>465 David Ferry Suite 141 South Crystalmouth, AL 67717</t>
  </si>
  <si>
    <t>Bryan Paul</t>
  </si>
  <si>
    <t>Tabitha Obrien</t>
  </si>
  <si>
    <t>934 John Ville North Mariahmouth, AK 57133</t>
  </si>
  <si>
    <t>Alexander Rivera</t>
  </si>
  <si>
    <t>Brandon Roberts</t>
  </si>
  <si>
    <t>570 Moore Keys Amybury, MO 09968</t>
  </si>
  <si>
    <t>Shirley Mills</t>
  </si>
  <si>
    <t>558 White Circle Suite 253 Tanyashire, TN 14851</t>
  </si>
  <si>
    <t>William Wilkins</t>
  </si>
  <si>
    <t>Zachary Rhodes</t>
  </si>
  <si>
    <t>63412 Charles Corner South Kelsey, MS 19642</t>
  </si>
  <si>
    <t>Steve Gonzales</t>
  </si>
  <si>
    <t>923 Kelly Coves Apt. 834 South Sharonchester, MS 70210</t>
  </si>
  <si>
    <t>Crystal Sanders</t>
  </si>
  <si>
    <t>Henry Mcdaniel</t>
  </si>
  <si>
    <t>5970 Owen Lock East Nathan, DC 13210</t>
  </si>
  <si>
    <t>Kenneth Martin</t>
  </si>
  <si>
    <t>Emma Anderson</t>
  </si>
  <si>
    <t>80252 Kevin Lodge Apt. 624 South Mason, DE 41911</t>
  </si>
  <si>
    <t>Kristen Robbins</t>
  </si>
  <si>
    <t>577 Norton Shore West Andrewfurt, SC 09724</t>
  </si>
  <si>
    <t>Cody Lane</t>
  </si>
  <si>
    <t>Nicole Brooks MD</t>
  </si>
  <si>
    <t>220 Johnson Extensions Apt. 117 Cunninghamland, IL 12062</t>
  </si>
  <si>
    <t>Stephanie Thompson</t>
  </si>
  <si>
    <t>Nancy Hill</t>
  </si>
  <si>
    <t>9148 Brooke Village North Mark, AL 74185</t>
  </si>
  <si>
    <t>Tiffany Ellis</t>
  </si>
  <si>
    <t>Jackson Harris</t>
  </si>
  <si>
    <t>69910 Armstrong Hill Booneborough, OH 04943</t>
  </si>
  <si>
    <t>Amber Villanueva</t>
  </si>
  <si>
    <t>Melissa Terry</t>
  </si>
  <si>
    <t>4361 Bolton Shores North Christophermouth, VT 55901</t>
  </si>
  <si>
    <t>James Moyer</t>
  </si>
  <si>
    <t>Jade Williams</t>
  </si>
  <si>
    <t>31360 Hopkins Fork Apt. 562 Port Doris, MI 83876</t>
  </si>
  <si>
    <t>Troy Hill</t>
  </si>
  <si>
    <t>240 Tony Oval Johnsonville, AZ 04752</t>
  </si>
  <si>
    <t>Leslie Walker</t>
  </si>
  <si>
    <t>0988 Stewart Well Crawfordview, MN 50764</t>
  </si>
  <si>
    <t>Cassandra Riley</t>
  </si>
  <si>
    <t>07968 Anderson Isle East Zachary, IN 63881</t>
  </si>
  <si>
    <t>Mark Green</t>
  </si>
  <si>
    <t>Danielle Hensley</t>
  </si>
  <si>
    <t>8776 Leah Isle Apt. 201 North Megan, UT 02245</t>
  </si>
  <si>
    <t>Joshua Lewis</t>
  </si>
  <si>
    <t>Steven Perry</t>
  </si>
  <si>
    <t>12308 Damon Rue Shannonmouth, VT 05660</t>
  </si>
  <si>
    <t>Kim Cohen</t>
  </si>
  <si>
    <t>Cole Diaz</t>
  </si>
  <si>
    <t>0309 Lynn Point Apt. 028 Lake Gina, NY 59046</t>
  </si>
  <si>
    <t>Erika Stanton</t>
  </si>
  <si>
    <t>Emily Whitney</t>
  </si>
  <si>
    <t>8610 Cooper Extension Port Anthony, GA 81581</t>
  </si>
  <si>
    <t>Marvin Ruiz</t>
  </si>
  <si>
    <t>David Howard</t>
  </si>
  <si>
    <t>18502 Collins Hill Apt. 050 North Carlosstad, MI 01441</t>
  </si>
  <si>
    <t>Anthony Curtis</t>
  </si>
  <si>
    <t>9915 Day Square Suite 595 West Rebeccaburgh, NY 79811</t>
  </si>
  <si>
    <t>Barbara Gonzales</t>
  </si>
  <si>
    <t>Denise Bradford</t>
  </si>
  <si>
    <t>USS Patrick FPO AE 49255</t>
  </si>
  <si>
    <t>Kevin Acosta</t>
  </si>
  <si>
    <t>John Bryant</t>
  </si>
  <si>
    <t>7367 Ortiz Dale Richardsonville, MS 53896</t>
  </si>
  <si>
    <t>Michael Fowler</t>
  </si>
  <si>
    <t>James Hood</t>
  </si>
  <si>
    <t>2392 Ronald Wells Suite 374 Port Ryan, MN 09067</t>
  </si>
  <si>
    <t>Jillian Martinez</t>
  </si>
  <si>
    <t>Jason Allen</t>
  </si>
  <si>
    <t>071 Robinson Orchard Suite 590 West Kevinhaven, NJ 22224</t>
  </si>
  <si>
    <t>Stephanie Martinez</t>
  </si>
  <si>
    <t>Austin Bray</t>
  </si>
  <si>
    <t>0610 Madison Lane West Stephanie, SD 87184</t>
  </si>
  <si>
    <t>Jessica Bruce</t>
  </si>
  <si>
    <t>Tamara Davis</t>
  </si>
  <si>
    <t>707 Heather Street Apt. 935 New Cindymouth, MD 35465</t>
  </si>
  <si>
    <t>Robert Esparza</t>
  </si>
  <si>
    <t>104 Taylor Burg Apt. 785 South Ronaldside, NE 90309</t>
  </si>
  <si>
    <t>Jody Harris</t>
  </si>
  <si>
    <t>Maurice Jones Jr.</t>
  </si>
  <si>
    <t>USNS Bentley FPO AE 85442</t>
  </si>
  <si>
    <t>Nicole Mays</t>
  </si>
  <si>
    <t>Debbie Davenport</t>
  </si>
  <si>
    <t>4653 Mary Inlet Jilltown, IL 68701</t>
  </si>
  <si>
    <t>John Torres</t>
  </si>
  <si>
    <t>568 Wyatt Avenue Richardsmouth, HI 33024</t>
  </si>
  <si>
    <t>Benjamin Gomez</t>
  </si>
  <si>
    <t>Willie Carroll</t>
  </si>
  <si>
    <t>800 Angela Springs Tanyafurt, SC 24409</t>
  </si>
  <si>
    <t>Cynthia Rivera</t>
  </si>
  <si>
    <t>Sandra Travis</t>
  </si>
  <si>
    <t>341 Christopher Street Suite 211 Davidborough, MD 76723</t>
  </si>
  <si>
    <t>Justin Elliott</t>
  </si>
  <si>
    <t>Jennifer Leonard</t>
  </si>
  <si>
    <t>7773 Mitchell Parkway Suite 083 Port Christopherland, MI 20731</t>
  </si>
  <si>
    <t>Douglas Chavez</t>
  </si>
  <si>
    <t>Elizabeth Cordova</t>
  </si>
  <si>
    <t>649 Gonzalez Haven Suite 117 Lake Shawna, HI 89719</t>
  </si>
  <si>
    <t>Roberto Miles</t>
  </si>
  <si>
    <t>Jared Griffith</t>
  </si>
  <si>
    <t>08276 Porter Fords Warrenchester, IL 66297</t>
  </si>
  <si>
    <t>Dr. Jonathan Flowers</t>
  </si>
  <si>
    <t>Marissa Ortiz</t>
  </si>
  <si>
    <t>4850 Walker Mountain Lyonsfurt, UT 58817</t>
  </si>
  <si>
    <t>Jessica Mitchell</t>
  </si>
  <si>
    <t>515 Rice Flats Apt. 943 Port Jamesport, CA 35541</t>
  </si>
  <si>
    <t>Linda Garcia</t>
  </si>
  <si>
    <t>Kelsey Smith</t>
  </si>
  <si>
    <t>0912 Nathan Junction Geraldland, NV 67634</t>
  </si>
  <si>
    <t>Kelly Vargas</t>
  </si>
  <si>
    <t>Melissa Morrison</t>
  </si>
  <si>
    <t>242 Alyssa Mall Apt. 611 Lake Richardtown, AZ 95587</t>
  </si>
  <si>
    <t>Madison Gray</t>
  </si>
  <si>
    <t>Cameron Mercer IV</t>
  </si>
  <si>
    <t>963 Russell Corners Apt. 077 Burnsmouth, MN 79099</t>
  </si>
  <si>
    <t>Katrina Wilson</t>
  </si>
  <si>
    <t>Megan Gay</t>
  </si>
  <si>
    <t>03818 Katrina Inlet Lake Thomas, ND 40614</t>
  </si>
  <si>
    <t>Nicole Green</t>
  </si>
  <si>
    <t>42474 Rodriguez Rapid Apt. 222 Theodoreburgh, OH 42564</t>
  </si>
  <si>
    <t>Ronald Thornton</t>
  </si>
  <si>
    <t>Anne Gibson</t>
  </si>
  <si>
    <t>05399 Garcia Valley Suite 488 West Royland, MT 08483</t>
  </si>
  <si>
    <t>Curtis Rodgers</t>
  </si>
  <si>
    <t>Megan Baker</t>
  </si>
  <si>
    <t>USNS Jimenez FPO AP 17439</t>
  </si>
  <si>
    <t>Javier Reid</t>
  </si>
  <si>
    <t>Mia Hernandez</t>
  </si>
  <si>
    <t>4278 Jerry Via South Gabriel, NC 01107</t>
  </si>
  <si>
    <t>Pam Wood</t>
  </si>
  <si>
    <t>Jennifer Fuller</t>
  </si>
  <si>
    <t>0189 Shawn Glen Suite 618 East Timothy, MD 69422</t>
  </si>
  <si>
    <t>William Wagner</t>
  </si>
  <si>
    <t>Maria Williams</t>
  </si>
  <si>
    <t>095 Paul Turnpike Apt. 936 New Ashleymouth, MI 16205</t>
  </si>
  <si>
    <t>Sabrina Stone</t>
  </si>
  <si>
    <t>Kristin Warren</t>
  </si>
  <si>
    <t>11104 Carroll Oval Suite 627 South Jennifer, NC 58511</t>
  </si>
  <si>
    <t>Linda Carter</t>
  </si>
  <si>
    <t>Destiny Cooper</t>
  </si>
  <si>
    <t>41464 Pruitt Orchard Donovanhaven, NJ 82427</t>
  </si>
  <si>
    <t>Jason Mcdowell</t>
  </si>
  <si>
    <t>Gary King</t>
  </si>
  <si>
    <t>23140 Carlson Parks Brianshire, KY 02068</t>
  </si>
  <si>
    <t>William Cannon</t>
  </si>
  <si>
    <t>Christopher Strickland</t>
  </si>
  <si>
    <t>9237 May Light Jacksonhaven, NH 35291</t>
  </si>
  <si>
    <t>Lori Fischer</t>
  </si>
  <si>
    <t>April Galloway</t>
  </si>
  <si>
    <t>536 Nathan Street Apt. 140 Amandachester, NY 42434</t>
  </si>
  <si>
    <t>Leonard Hamilton</t>
  </si>
  <si>
    <t>18218 Martinez Forge Johnsonfort, RI 43518</t>
  </si>
  <si>
    <t>Marcus Villarreal</t>
  </si>
  <si>
    <t>Valerie Charles</t>
  </si>
  <si>
    <t>384 Gregory Lodge South David, TX 86543</t>
  </si>
  <si>
    <t>Chelsea Hall</t>
  </si>
  <si>
    <t>Jeffrey Wagner</t>
  </si>
  <si>
    <t>640 Hubbard Island Suite 452 Ericaview, KS 31084</t>
  </si>
  <si>
    <t>Angela Pierce</t>
  </si>
  <si>
    <t>778 Matthew Lane Apt. 489 South Joshua, KS 45251</t>
  </si>
  <si>
    <t>Shane Lamb</t>
  </si>
  <si>
    <t>Ashley Bowman</t>
  </si>
  <si>
    <t>5293 Whitaker Groves Carolynville, OH 02894</t>
  </si>
  <si>
    <t>Laura Sutton</t>
  </si>
  <si>
    <t>Jason Reyes</t>
  </si>
  <si>
    <t>78328 Thomas Cliffs Grahamside, TN 52459</t>
  </si>
  <si>
    <t>Stephen Evans</t>
  </si>
  <si>
    <t>Denise Miller</t>
  </si>
  <si>
    <t>PSC 9188, Box 0155 APO AE 39340</t>
  </si>
  <si>
    <t>Patricia Gibson</t>
  </si>
  <si>
    <t>Joseph Kirk</t>
  </si>
  <si>
    <t>8613 Andrew Springs Markborough, IN 66503</t>
  </si>
  <si>
    <t>Laura Durham</t>
  </si>
  <si>
    <t>2410 Manning Cliff Apt. 193 Brownbury, SC 88081</t>
  </si>
  <si>
    <t>Erika Snyder</t>
  </si>
  <si>
    <t>Maria Davis</t>
  </si>
  <si>
    <t>914 Caleb Ranch Tabithafort, CT 12114</t>
  </si>
  <si>
    <t>Christopher Cummings</t>
  </si>
  <si>
    <t>Maria Martinez</t>
  </si>
  <si>
    <t>5712 Preston Union Apt. 229 Nelsonmouth, MT 31446</t>
  </si>
  <si>
    <t>Timothy Barrera</t>
  </si>
  <si>
    <t>Kimberly Campbell</t>
  </si>
  <si>
    <t>529 Jay Throughway South Sydney, MO 92131</t>
  </si>
  <si>
    <t>Mark Evans</t>
  </si>
  <si>
    <t>Noah Miranda</t>
  </si>
  <si>
    <t>52952 Anthony Squares Tiffanyshire, AZ 34780</t>
  </si>
  <si>
    <t>Shaun Carr</t>
  </si>
  <si>
    <t>Dorothy Walker</t>
  </si>
  <si>
    <t>37555 Carter Roads Suite 378 Staceyberg, WY 97066</t>
  </si>
  <si>
    <t>Katelyn Savage</t>
  </si>
  <si>
    <t>Dr. Tracy Chapman</t>
  </si>
  <si>
    <t>74409 Sarah Hills Moralesberg, CT 73011</t>
  </si>
  <si>
    <t>Dr. Kenneth Chen PhD</t>
  </si>
  <si>
    <t>Jeremiah Mejia</t>
  </si>
  <si>
    <t>509 Ewing Square Apt. 913 Michaelland, WY 10710</t>
  </si>
  <si>
    <t>Ronald Mays</t>
  </si>
  <si>
    <t>Jacob Nichols</t>
  </si>
  <si>
    <t>64244 Brett Plains Port Christophertown, WY 36603</t>
  </si>
  <si>
    <t>Mary Pope</t>
  </si>
  <si>
    <t>Ebony Elliott</t>
  </si>
  <si>
    <t>2437 Adam Causeway Williamsfurt, PA 51632</t>
  </si>
  <si>
    <t>Douglas Russo</t>
  </si>
  <si>
    <t>Lori Evans</t>
  </si>
  <si>
    <t>045 Anita Valley Suite 401 South Margaret, MI 20456</t>
  </si>
  <si>
    <t>Susan Harris</t>
  </si>
  <si>
    <t>USNV Moore FPO AE 32022</t>
  </si>
  <si>
    <t>Julia Wilson</t>
  </si>
  <si>
    <t>Joseph Roberts</t>
  </si>
  <si>
    <t>88742 Michelle Harbor Suite 118 Allisonton, NE 42082</t>
  </si>
  <si>
    <t>James Smith</t>
  </si>
  <si>
    <t>David Cameron</t>
  </si>
  <si>
    <t>67735 Young Canyon West Donnaburgh, UT 37700</t>
  </si>
  <si>
    <t>Christopher Woods</t>
  </si>
  <si>
    <t>51154 Hunt Plains Laurenside, SC 74180</t>
  </si>
  <si>
    <t>Allison Day</t>
  </si>
  <si>
    <t>8134 Hayes Corner Cookport, OR 06551</t>
  </si>
  <si>
    <t>Christopher Robinson</t>
  </si>
  <si>
    <t>341 Sandra Station Kyleborough, DE 72219</t>
  </si>
  <si>
    <t>Jonathan Wood</t>
  </si>
  <si>
    <t>Scott Mahoney</t>
  </si>
  <si>
    <t>4472 Butler Causeway Suite 257 South Spencer, ND 64103</t>
  </si>
  <si>
    <t>Holly Hill</t>
  </si>
  <si>
    <t>Jessica Jenkins</t>
  </si>
  <si>
    <t>29584 Brendan Crescent Port Kaylatown, ND 27484</t>
  </si>
  <si>
    <t>David Glover</t>
  </si>
  <si>
    <t>Kristina Morrison</t>
  </si>
  <si>
    <t>677 Colin Heights New Christinemouth, TN 02851</t>
  </si>
  <si>
    <t>Mitchell Holland</t>
  </si>
  <si>
    <t>Drew Hobbs</t>
  </si>
  <si>
    <t>03525 Mccarthy Village Suite 687 Jacobbury, FL 17597</t>
  </si>
  <si>
    <t>Cheryl Gonzalez</t>
  </si>
  <si>
    <t>Luis Dixon</t>
  </si>
  <si>
    <t>PSC 5398, Box 2296 APO AE 18219</t>
  </si>
  <si>
    <t>Clinton Rogers II</t>
  </si>
  <si>
    <t>442 Greer Highway Tylerborough, OH 36965</t>
  </si>
  <si>
    <t>Henry Washington</t>
  </si>
  <si>
    <t>Tamara French</t>
  </si>
  <si>
    <t>54635 Jason Crescent Apt. 641 New Mauricestad, MD 63369</t>
  </si>
  <si>
    <t>Michael Calderon</t>
  </si>
  <si>
    <t>Adam Marsh</t>
  </si>
  <si>
    <t>10739 Bell Field Lake Rodney, PA 81358</t>
  </si>
  <si>
    <t>Jared Blackburn</t>
  </si>
  <si>
    <t>Rick Compton</t>
  </si>
  <si>
    <t>5567 Christy Skyway Suite 652 West Cesar, GA 78425</t>
  </si>
  <si>
    <t>Justin Davis</t>
  </si>
  <si>
    <t>2069 Smith Route Suite 271 West Donna, NM 58775</t>
  </si>
  <si>
    <t>Monique Smith</t>
  </si>
  <si>
    <t>Ms. April Berry DDS</t>
  </si>
  <si>
    <t>257 Williams Knolls North Tiffanytown, MO 10001</t>
  </si>
  <si>
    <t>Tina Hoffman</t>
  </si>
  <si>
    <t>Jennifer Cameron</t>
  </si>
  <si>
    <t>884 Arnold Isle Apt. 494 East Johnnymouth, NY 28093</t>
  </si>
  <si>
    <t>William Luna</t>
  </si>
  <si>
    <t>62301 Crawford Groves Suite 705 Andrewshire, ID 25697</t>
  </si>
  <si>
    <t>Russell Greene</t>
  </si>
  <si>
    <t>Robert Mercado</t>
  </si>
  <si>
    <t>62120 Tyler Ranch East Bonnieberg, UT 15693</t>
  </si>
  <si>
    <t>Wendy Thompson</t>
  </si>
  <si>
    <t>Nicole Bell</t>
  </si>
  <si>
    <t>27232 Weaver Parkways Apt. 334 Lake Patricia, MO 02569</t>
  </si>
  <si>
    <t>Ronald Hoffman</t>
  </si>
  <si>
    <t>30419 Petersen Mountain Ingrambury, ID 40549</t>
  </si>
  <si>
    <t>Albert Sharp</t>
  </si>
  <si>
    <t>Megan Evans</t>
  </si>
  <si>
    <t>21146 Andrews Unions Lake David, WV 49667</t>
  </si>
  <si>
    <t>Shannon Clarke</t>
  </si>
  <si>
    <t>Mackenzie Gray</t>
  </si>
  <si>
    <t>21841 Marshall Point Joelfurt, DC 20791</t>
  </si>
  <si>
    <t>Melissa Ellis</t>
  </si>
  <si>
    <t>520 Ebony Lakes Suite 070 South Michael, CO 03390</t>
  </si>
  <si>
    <t>Rhonda Murphy</t>
  </si>
  <si>
    <t>46930 Angela Path Port Michaelberg, FL 25943</t>
  </si>
  <si>
    <t>Sarah Crane</t>
  </si>
  <si>
    <t>Benjamin Lin</t>
  </si>
  <si>
    <t>9503 Brittany Keys Suite 891 Lake Whitney, AZ 60121</t>
  </si>
  <si>
    <t>Shannon Richardson</t>
  </si>
  <si>
    <t>Steven Lewis</t>
  </si>
  <si>
    <t>Unit 2375 Box 1473 DPO AA 02170</t>
  </si>
  <si>
    <t>Peggy Pittman</t>
  </si>
  <si>
    <t>Susan Torres</t>
  </si>
  <si>
    <t>202 Brandy Keys Suite 799 Port Jessicaview, MS 89226</t>
  </si>
  <si>
    <t>Jordan Hall</t>
  </si>
  <si>
    <t>Nicholas James</t>
  </si>
  <si>
    <t>2119 Albert Unions Apt. 417 West Samantha, MD 22260</t>
  </si>
  <si>
    <t>Bradley Robinson</t>
  </si>
  <si>
    <t>Jonathan Mccoy</t>
  </si>
  <si>
    <t>373 Brewer Station Suite 982 Jessicaview, LA 10471</t>
  </si>
  <si>
    <t>Dr. Lori Patel</t>
  </si>
  <si>
    <t>Tina Jensen</t>
  </si>
  <si>
    <t>882 Joseph Isle Markland, IA 43885</t>
  </si>
  <si>
    <t>Albert Collins</t>
  </si>
  <si>
    <t>515 Vanessa Parkways Suite 836 Heidiborough, SD 34915</t>
  </si>
  <si>
    <t>Kathleen Frost</t>
  </si>
  <si>
    <t>7796 Travis Views Suite 547 East David, OK 66736</t>
  </si>
  <si>
    <t>Jennifer Shah</t>
  </si>
  <si>
    <t>Julie Pace</t>
  </si>
  <si>
    <t>184 Dean Key Apt. 342 Sarahbury, RI 18653</t>
  </si>
  <si>
    <t>Rachel Wheeler MD</t>
  </si>
  <si>
    <t>Unit 1614 Box 4096 DPO AA 16702</t>
  </si>
  <si>
    <t>Aaron Mack</t>
  </si>
  <si>
    <t>Nicole Salinas</t>
  </si>
  <si>
    <t>PSC 0435, Box 9668 APO AP 17229</t>
  </si>
  <si>
    <t>Lauren Meyers</t>
  </si>
  <si>
    <t>Gene Brown</t>
  </si>
  <si>
    <t>48852 Fields Lodge Jenniferton, NV 23550</t>
  </si>
  <si>
    <t>Lisa Donovan</t>
  </si>
  <si>
    <t>Greg Roy</t>
  </si>
  <si>
    <t>96966 Atkinson Ramp New Lauraborough, NH 09091</t>
  </si>
  <si>
    <t>Danielle Taylor</t>
  </si>
  <si>
    <t>Justin Fuller</t>
  </si>
  <si>
    <t>38178 Moore Circle Veronicaton, LA 34366</t>
  </si>
  <si>
    <t>Johnny Chaney</t>
  </si>
  <si>
    <t>William Carter</t>
  </si>
  <si>
    <t>744 Bates Centers Stewartstad, FL 80707</t>
  </si>
  <si>
    <t>Kristen Medina</t>
  </si>
  <si>
    <t>Unit 6862 Box 3852 DPO AA 41249</t>
  </si>
  <si>
    <t>Alex Sullivan</t>
  </si>
  <si>
    <t>Jose Vance</t>
  </si>
  <si>
    <t>5973 Martinez Crossing Davidshire, SC 35349</t>
  </si>
  <si>
    <t>Sharon Ryan</t>
  </si>
  <si>
    <t>36783 Simpson Plaza North Johntown, AR 40335</t>
  </si>
  <si>
    <t>Craig Garcia</t>
  </si>
  <si>
    <t>Mr. Steven Rivera</t>
  </si>
  <si>
    <t>9766 Theresa Grove Suite 765 Lake Tylerside, AK 68630</t>
  </si>
  <si>
    <t>Timothy Barton</t>
  </si>
  <si>
    <t>2674 Browning Plains Apt. 345 Wilsonside, TX 32498</t>
  </si>
  <si>
    <t>Victoria Lewis</t>
  </si>
  <si>
    <t>Gregory Ferguson</t>
  </si>
  <si>
    <t>574 Johns Mews Apt. 769 West Barbara, KS 33412</t>
  </si>
  <si>
    <t>Taylor Carr</t>
  </si>
  <si>
    <t>Samuel Collins</t>
  </si>
  <si>
    <t>3265 Nelson Fall Vanessaville, OK 95857</t>
  </si>
  <si>
    <t>John Ross</t>
  </si>
  <si>
    <t>Thomas Brown</t>
  </si>
  <si>
    <t>Unit 0267 Box 2597 DPO AE 85680</t>
  </si>
  <si>
    <t>Miss Cynthia Lynn</t>
  </si>
  <si>
    <t>03205 Martinez Manors East Josephview, MN 20848</t>
  </si>
  <si>
    <t>Joseph Cunningham</t>
  </si>
  <si>
    <t>Toni Fletcher</t>
  </si>
  <si>
    <t>562 Donald Shoal Apt. 055 Port Jonathan, VA 04726</t>
  </si>
  <si>
    <t>04861 Jamie Ports Apt. 711 South Alyssa, MO 81170</t>
  </si>
  <si>
    <t>Dr. Katherine Beasley</t>
  </si>
  <si>
    <t>Johnathan Byrd</t>
  </si>
  <si>
    <t>Unit 4687 Box 9065 DPO AP 04668</t>
  </si>
  <si>
    <t>Misty Vazquez</t>
  </si>
  <si>
    <t>Nancy Aguirre</t>
  </si>
  <si>
    <t>27362 Christopher Knoll South Maryview, VA 06500</t>
  </si>
  <si>
    <t>Laura Kennedy</t>
  </si>
  <si>
    <t>Sarah Ferguson</t>
  </si>
  <si>
    <t>16141 Theodore River Apt. 284 West Marcstad, HI 63992</t>
  </si>
  <si>
    <t>Allison Barnes</t>
  </si>
  <si>
    <t>USNV Lee FPO AP 56456</t>
  </si>
  <si>
    <t>Donna Jimenez</t>
  </si>
  <si>
    <t>Duane Spencer</t>
  </si>
  <si>
    <t>73851 Thomas Harbors Lake John, AZ 89072</t>
  </si>
  <si>
    <t>Joanne Carr</t>
  </si>
  <si>
    <t>Anna Mathis</t>
  </si>
  <si>
    <t>43297 Mark Fort Apt. 171 Zacharyfurt, MN 46051</t>
  </si>
  <si>
    <t>John Blake</t>
  </si>
  <si>
    <t>Caitlin Green</t>
  </si>
  <si>
    <t>4839 William Shore Apt. 148 East Billfurt, TX 25205</t>
  </si>
  <si>
    <t>Paul Vargas</t>
  </si>
  <si>
    <t>4238 Johnson Plaza Franciscoborough, MN 28835</t>
  </si>
  <si>
    <t>Rose Phillips</t>
  </si>
  <si>
    <t>Nancy Phillips</t>
  </si>
  <si>
    <t>8537 Ramos Cliff Suite 852 Smithborough, NV 96256</t>
  </si>
  <si>
    <t>Joseph Buck</t>
  </si>
  <si>
    <t>Eddie Barron</t>
  </si>
  <si>
    <t>893 Garza Valley Shannonbury, RI 52529</t>
  </si>
  <si>
    <t>Walter Mcintyre</t>
  </si>
  <si>
    <t>Unit 7518 Box 6328 DPO AA 46620</t>
  </si>
  <si>
    <t>Deborah Jimenez</t>
  </si>
  <si>
    <t>William Carroll</t>
  </si>
  <si>
    <t>PSC 5483, Box 8752 APO AP 38114</t>
  </si>
  <si>
    <t>Laura Bell</t>
  </si>
  <si>
    <t>Tracy Mack</t>
  </si>
  <si>
    <t>886 Amanda Mountains Lake Phillipburgh, TX 67996</t>
  </si>
  <si>
    <t>Jacob Simmons</t>
  </si>
  <si>
    <t>Edward Baker</t>
  </si>
  <si>
    <t>35377 Wright Road New Christybury, ND 56977</t>
  </si>
  <si>
    <t>Joseph Parker</t>
  </si>
  <si>
    <t>Greg Martin Jr.</t>
  </si>
  <si>
    <t>100 Harrison Streets Suite 881 West John, NJ 33795</t>
  </si>
  <si>
    <t>Sharon Mclean</t>
  </si>
  <si>
    <t>38338 Melton Lodge Lake Rebeccabury, WA 60394</t>
  </si>
  <si>
    <t>Brittany Mason</t>
  </si>
  <si>
    <t>2726 Charles Forks Apt. 092 East Dawn, WV 27598</t>
  </si>
  <si>
    <t>Lori Dougherty DVM</t>
  </si>
  <si>
    <t>40780 Wright Burgs East James, CA 74489</t>
  </si>
  <si>
    <t>Elizabeth Robertson</t>
  </si>
  <si>
    <t>Adrian Mendez</t>
  </si>
  <si>
    <t>470 Alex Mountain Jameshaven, LA 80440</t>
  </si>
  <si>
    <t>Anthony White</t>
  </si>
  <si>
    <t>Mary Davis</t>
  </si>
  <si>
    <t>6704 Bryant Cape Suite 973 Peterhaven, NH 07417</t>
  </si>
  <si>
    <t>Stanley Serrano</t>
  </si>
  <si>
    <t>William Nichols</t>
  </si>
  <si>
    <t>5564 Morgan Stravenue Lake Amberview, KS 01679</t>
  </si>
  <si>
    <t>Logan Brooks</t>
  </si>
  <si>
    <t>7827 Barnes Grove Suite 043 Williamsfort, KS 40749</t>
  </si>
  <si>
    <t>Catherine Robertson</t>
  </si>
  <si>
    <t>950 Anthony Plains Apt. 855 Josephhaven, TN 05379</t>
  </si>
  <si>
    <t>Karen Sanders</t>
  </si>
  <si>
    <t>Amber Rice</t>
  </si>
  <si>
    <t>75271 Melissa Extensions Apt. 553 Port Kyle, ID 68768</t>
  </si>
  <si>
    <t>Emily Jensen</t>
  </si>
  <si>
    <t>Kelli Parrish</t>
  </si>
  <si>
    <t>2595 Shawn Station New Justin, HI 70624</t>
  </si>
  <si>
    <t>Victoria Johnson</t>
  </si>
  <si>
    <t>Kathy Jarvis</t>
  </si>
  <si>
    <t>6473 Hahn Park Suite 818 Lake Francisbury, NC 19050</t>
  </si>
  <si>
    <t>Thomas Anthony</t>
  </si>
  <si>
    <t>Matthew Clark</t>
  </si>
  <si>
    <t>8583 Allison Land Apt. 184 East Ebony, AL 29405</t>
  </si>
  <si>
    <t>Vanessa Lee</t>
  </si>
  <si>
    <t>7478 Jennifer Run Suite 876 Stephanieville, DC 79059</t>
  </si>
  <si>
    <t>Kyle Shaw</t>
  </si>
  <si>
    <t>Jerry Fleming</t>
  </si>
  <si>
    <t>5611 Stephens Flats Deantown, WA 77657</t>
  </si>
  <si>
    <t>Candice White</t>
  </si>
  <si>
    <t>Lisa Pham</t>
  </si>
  <si>
    <t>606 Davis Mount Apt. 259 East Jamieport, NM 90292</t>
  </si>
  <si>
    <t>James Roth</t>
  </si>
  <si>
    <t>Steven Fuller</t>
  </si>
  <si>
    <t>Unit 8433 Box 8270 DPO AA 80922</t>
  </si>
  <si>
    <t>Jeffrey Sanchez</t>
  </si>
  <si>
    <t>Juan Barry</t>
  </si>
  <si>
    <t>8253 Danny Port Suite 285 East Nathanport, GA 40884</t>
  </si>
  <si>
    <t>Chloe Hunt</t>
  </si>
  <si>
    <t>71695 Joy Station Brucebury, FL 24417</t>
  </si>
  <si>
    <t>Hannah Mitchell</t>
  </si>
  <si>
    <t>Chad Bright</t>
  </si>
  <si>
    <t>59353 Wheeler Harbors Williamsbury, FL 08113</t>
  </si>
  <si>
    <t>Mrs. Joanne Bailey DDS</t>
  </si>
  <si>
    <t>Dawn Anthony</t>
  </si>
  <si>
    <t>USNV Anderson FPO AE 88643</t>
  </si>
  <si>
    <t>Jason Francis</t>
  </si>
  <si>
    <t>Elizabeth Richardson</t>
  </si>
  <si>
    <t>534 Browning Plain Port Jenna, MO 98015</t>
  </si>
  <si>
    <t>Jack Smith</t>
  </si>
  <si>
    <t>Sean Pratt</t>
  </si>
  <si>
    <t>64673 Samuel Divide Apt. 601 Michellemouth, NY 34248</t>
  </si>
  <si>
    <t>Amy Frazier DDS</t>
  </si>
  <si>
    <t>Ashley Lee</t>
  </si>
  <si>
    <t>Unit 4567 Box 1868 DPO AA 58386</t>
  </si>
  <si>
    <t>Nancy Gordon</t>
  </si>
  <si>
    <t>Randall Webb</t>
  </si>
  <si>
    <t>192 Sarah Curve Port Katherine, MO 58786</t>
  </si>
  <si>
    <t>Jordan Olsen</t>
  </si>
  <si>
    <t>Alexander Williams</t>
  </si>
  <si>
    <t>703 Hall Squares Suite 485 Deniseland, MT 83482</t>
  </si>
  <si>
    <t>Andrew Atkinson</t>
  </si>
  <si>
    <t>USNS Robinson FPO AE 94298</t>
  </si>
  <si>
    <t>Scott Rodriguez</t>
  </si>
  <si>
    <t>Susan Cervantes</t>
  </si>
  <si>
    <t>7039 Ramirez Oval South Diana, SD 84100</t>
  </si>
  <si>
    <t>Bethany Jordan</t>
  </si>
  <si>
    <t>Rickey Greene</t>
  </si>
  <si>
    <t>5677 Williams Shoals North Annafurt, CA 01153</t>
  </si>
  <si>
    <t>Tasha Goodwin</t>
  </si>
  <si>
    <t>Joe Sharp</t>
  </si>
  <si>
    <t>94803 Joshua Land Rebeccaside, HI 09084</t>
  </si>
  <si>
    <t>Kelly Atkinson</t>
  </si>
  <si>
    <t>William Bailey</t>
  </si>
  <si>
    <t>PSC 0033, Box 5411 APO AE 44871</t>
  </si>
  <si>
    <t>Michelle Solomon</t>
  </si>
  <si>
    <t>Robert Fuller</t>
  </si>
  <si>
    <t>658 Lewis Well Apt. 672 Lake Danielfort, IA 25077</t>
  </si>
  <si>
    <t>Jennifer Gibson</t>
  </si>
  <si>
    <t>James Zimmerman</t>
  </si>
  <si>
    <t>Unit 9604 Box 7904 DPO AA 10634</t>
  </si>
  <si>
    <t>Thomas Luna</t>
  </si>
  <si>
    <t>Nicholas Washington</t>
  </si>
  <si>
    <t>Unit 2436 Box 2474 DPO AP 33286</t>
  </si>
  <si>
    <t>Cheryl Medina</t>
  </si>
  <si>
    <t>68241 Barton Extension Susanstad, GA 80429</t>
  </si>
  <si>
    <t>Michael Conway</t>
  </si>
  <si>
    <t>Erin Walker</t>
  </si>
  <si>
    <t>0006 John Throughway Jenniferbury, DC 14117</t>
  </si>
  <si>
    <t>Ann Hernandez</t>
  </si>
  <si>
    <t>16732 James Forges Apt. 401 Petermouth, MD 18713</t>
  </si>
  <si>
    <t>Holly Brown</t>
  </si>
  <si>
    <t>Austin Hensley</t>
  </si>
  <si>
    <t>48156 Danielle Land Hicksshire, MO 49634</t>
  </si>
  <si>
    <t>Billy Dunlap</t>
  </si>
  <si>
    <t>Natalie Campbell</t>
  </si>
  <si>
    <t>01225 Espinoza Squares Apt. 211 Moorefort, VA 01880</t>
  </si>
  <si>
    <t>Dustin Hester</t>
  </si>
  <si>
    <t>835 Pope Plains Joannemouth, LA 87311</t>
  </si>
  <si>
    <t>David Mullins</t>
  </si>
  <si>
    <t>John Bates</t>
  </si>
  <si>
    <t>467 Angela Locks Mirandaburgh, UT 41288</t>
  </si>
  <si>
    <t>Michelle Cook</t>
  </si>
  <si>
    <t>Susan Wright</t>
  </si>
  <si>
    <t>94486 Meagan Gateway Apt. 962 Edwardstown, ME 26672</t>
  </si>
  <si>
    <t>Michael Clark</t>
  </si>
  <si>
    <t>Mark Russell</t>
  </si>
  <si>
    <t>975 Carter Station Scottchester, KS 36641</t>
  </si>
  <si>
    <t>Donald Wilson</t>
  </si>
  <si>
    <t>Dr. Kevin Jones</t>
  </si>
  <si>
    <t>387 Kelly Cliffs Mariahaven, SD 07883</t>
  </si>
  <si>
    <t>Lisa Caldwell</t>
  </si>
  <si>
    <t>Miguel Martinez</t>
  </si>
  <si>
    <t>2554 Morse Light North Kimberly, IL 93270</t>
  </si>
  <si>
    <t>Rachel Sandoval</t>
  </si>
  <si>
    <t>Laura Nelson</t>
  </si>
  <si>
    <t>9076 Tyler Circle Lake Erik, ME 31728</t>
  </si>
  <si>
    <t>Lawrence Smith</t>
  </si>
  <si>
    <t>Mr. Brandon Banks DDS</t>
  </si>
  <si>
    <t>017 Martinez Rue South Kevin, PA 42361</t>
  </si>
  <si>
    <t>Adam Simmons</t>
  </si>
  <si>
    <t>Kimberly Reynolds</t>
  </si>
  <si>
    <t>Unit 3755 Box 8035 DPO AP 30503</t>
  </si>
  <si>
    <t>Scott Doyle</t>
  </si>
  <si>
    <t>Ariana Austin</t>
  </si>
  <si>
    <t>3881 Curtis Village Apt. 675 West Kelly, ME 52012</t>
  </si>
  <si>
    <t>James Thornton</t>
  </si>
  <si>
    <t>Jason Kelly</t>
  </si>
  <si>
    <t>03344 Martinez Hills Thompsontown, CA 27122</t>
  </si>
  <si>
    <t>Angela Joyce</t>
  </si>
  <si>
    <t>Sharon Wilson</t>
  </si>
  <si>
    <t>USNV Alvarez FPO AE 33511</t>
  </si>
  <si>
    <t>Adrienne Lee</t>
  </si>
  <si>
    <t>Victoria Luna</t>
  </si>
  <si>
    <t>83218 Reynolds Glen East Randy, OH 08660</t>
  </si>
  <si>
    <t>Richard Williams</t>
  </si>
  <si>
    <t>56512 Eric Throughway Suite 560 New Stevenshire, CA 38692</t>
  </si>
  <si>
    <t>Brian Dodson</t>
  </si>
  <si>
    <t>Stephanie Morris</t>
  </si>
  <si>
    <t>5345 Ashley Rapids Lake Wendy, WV 24509</t>
  </si>
  <si>
    <t>Michelle Mccormick</t>
  </si>
  <si>
    <t>568 Williams Freeway Suite 486 East Christinaview, LA 76823</t>
  </si>
  <si>
    <t>Joseph Martin</t>
  </si>
  <si>
    <t>Kimberly Sandoval</t>
  </si>
  <si>
    <t>986 Jason Station Suite 620 Duncanhaven, NJ 63386</t>
  </si>
  <si>
    <t>Todd Reed</t>
  </si>
  <si>
    <t>Breanna Soto</t>
  </si>
  <si>
    <t>53764 William Rapids Reidstad, TN 60872</t>
  </si>
  <si>
    <t>Donna Griffin</t>
  </si>
  <si>
    <t>Renee Espinoza</t>
  </si>
  <si>
    <t>0288 Wong Fork Jamiebury, WA 65275</t>
  </si>
  <si>
    <t>Jennifer Rodriguez</t>
  </si>
  <si>
    <t>42543 Gabrielle Loop Sweeneyton, HI 34964</t>
  </si>
  <si>
    <t>Bobby Wilkerson</t>
  </si>
  <si>
    <t>Michael Nelson</t>
  </si>
  <si>
    <t>82705 Scott Street Apt. 126 Sarahland, KY 51109</t>
  </si>
  <si>
    <t>Nicole Buck</t>
  </si>
  <si>
    <t>Denise Collins</t>
  </si>
  <si>
    <t>62425 Anderson Tunnel Sarahburgh, IL 19145</t>
  </si>
  <si>
    <t>Austin White</t>
  </si>
  <si>
    <t>Natasha Farrell</t>
  </si>
  <si>
    <t>85462 Nguyen Trail Suite 424 Buckleyburgh, MI 67732</t>
  </si>
  <si>
    <t>Meghan Wilson MD</t>
  </si>
  <si>
    <t>Christine Dickson</t>
  </si>
  <si>
    <t>2863 Gavin Forge Suite 875 Adamview, IA 92840</t>
  </si>
  <si>
    <t>Caitlin Fields</t>
  </si>
  <si>
    <t>Jennifer Price</t>
  </si>
  <si>
    <t>776 Jennifer Curve Suite 473 New Michaeltown, MD 24598</t>
  </si>
  <si>
    <t>Michelle Brooks</t>
  </si>
  <si>
    <t>Carol Matthews</t>
  </si>
  <si>
    <t>2202 Andrade Flats Suite 440 Johnsonchester, WI 90423</t>
  </si>
  <si>
    <t>Brooke Turner</t>
  </si>
  <si>
    <t>Chad Banks</t>
  </si>
  <si>
    <t>6527 Garcia Summit South Jameston, AZ 56166</t>
  </si>
  <si>
    <t>Timothy Gibson</t>
  </si>
  <si>
    <t>Amy Porter</t>
  </si>
  <si>
    <t>26607 Kimberly Wall East Shelbymouth, ME 10857</t>
  </si>
  <si>
    <t>Christopher Thomas</t>
  </si>
  <si>
    <t>Desiree Lewis</t>
  </si>
  <si>
    <t>52524 Guerrero Locks Castrotown, NJ 44131</t>
  </si>
  <si>
    <t>Donna Wong</t>
  </si>
  <si>
    <t>Eric Serrano</t>
  </si>
  <si>
    <t>282 Henry Prairie Strongland, SC 75775</t>
  </si>
  <si>
    <t>Dylan Burns</t>
  </si>
  <si>
    <t>Francisco Caldwell</t>
  </si>
  <si>
    <t>91027 Jacqueline Way Apt. 874 New Robert, RI 62686</t>
  </si>
  <si>
    <t>Leslie Keith</t>
  </si>
  <si>
    <t>Randy Allen</t>
  </si>
  <si>
    <t>255 Jessica Well Suite 735 Lake Kimberlyberg, LA 69146</t>
  </si>
  <si>
    <t>Kristin Downs</t>
  </si>
  <si>
    <t>Paul Guzman</t>
  </si>
  <si>
    <t>PSC 5767, Box 6664 APO AA 22374</t>
  </si>
  <si>
    <t>Dana Johnson</t>
  </si>
  <si>
    <t>Kimberly Horn</t>
  </si>
  <si>
    <t>11212 Turner Curve Suite 934 New Rachael, KY 67312</t>
  </si>
  <si>
    <t>Mary Anderson</t>
  </si>
  <si>
    <t>43896 Wilcox Bypass West Madison, CO 87570</t>
  </si>
  <si>
    <t>Anna Graham</t>
  </si>
  <si>
    <t>David Ware</t>
  </si>
  <si>
    <t>5924 Jose Mission Port Rachelville, TX 53412</t>
  </si>
  <si>
    <t>Stephanie Johnson</t>
  </si>
  <si>
    <t>Michael Huerta</t>
  </si>
  <si>
    <t>28582 Collins Pines West William, AR 30429</t>
  </si>
  <si>
    <t>Tammy Simon</t>
  </si>
  <si>
    <t>Cynthia Avery</t>
  </si>
  <si>
    <t>37287 Bailey Pike Murilloside, DE 38242</t>
  </si>
  <si>
    <t>Thomas York</t>
  </si>
  <si>
    <t>Brianna Whitehead</t>
  </si>
  <si>
    <t>488 Harmon Center North Rebeccaton, IL 94981</t>
  </si>
  <si>
    <t>Jessica Mckay</t>
  </si>
  <si>
    <t>Jennifer Weber</t>
  </si>
  <si>
    <t>0639 Russell Springs Apt. 467 Mitchellton, OR 46449</t>
  </si>
  <si>
    <t>Alison Summers</t>
  </si>
  <si>
    <t>Susan Holland</t>
  </si>
  <si>
    <t>06617 Smith Land New Brianville, AK 07664</t>
  </si>
  <si>
    <t>Michelle Lara</t>
  </si>
  <si>
    <t>Valerie Adams</t>
  </si>
  <si>
    <t>26954 Murphy Overpass Suite 212 West Scott, LA 10807</t>
  </si>
  <si>
    <t>Yvonne Davis</t>
  </si>
  <si>
    <t>3175 John Road Thomasfurt, WI 29099</t>
  </si>
  <si>
    <t>Cassandra Walsh</t>
  </si>
  <si>
    <t>Ashley Hall</t>
  </si>
  <si>
    <t>Unit 3556 Box 7253 DPO AE 99739</t>
  </si>
  <si>
    <t>Jeff Robinson</t>
  </si>
  <si>
    <t>Melinda Davidson</t>
  </si>
  <si>
    <t>23872 Hart Loop Suite 430 Marcton, AR 04564</t>
  </si>
  <si>
    <t>Stephanie Hogan</t>
  </si>
  <si>
    <t>55156 Baird Squares Port Scott, NC 33436</t>
  </si>
  <si>
    <t>Mrs. Tiffany Vargas</t>
  </si>
  <si>
    <t>Brittany Adams</t>
  </si>
  <si>
    <t>767 Dickerson Curve Elizabethmouth, MI 30691</t>
  </si>
  <si>
    <t>Christian Allen</t>
  </si>
  <si>
    <t>Sean Manning</t>
  </si>
  <si>
    <t>221 Deborah Drives Apt. 954 Lake Charles, WA 33176</t>
  </si>
  <si>
    <t>Zachary Sanchez</t>
  </si>
  <si>
    <t>Amy Bradley</t>
  </si>
  <si>
    <t>85796 Dalton Inlet New Kathrynmouth, ID 00557</t>
  </si>
  <si>
    <t>John Cuevas</t>
  </si>
  <si>
    <t>513 Hernandez Islands Timothyborough, TN 53183</t>
  </si>
  <si>
    <t>Emily Everett MD</t>
  </si>
  <si>
    <t>077 Rachel Curve Suite 276 Tamarashire, MA 86558</t>
  </si>
  <si>
    <t>Tyler Fischer</t>
  </si>
  <si>
    <t>Michael Brennan</t>
  </si>
  <si>
    <t>29292 Margaret Square Apt. 359 Powellhaven, AL 40522</t>
  </si>
  <si>
    <t>Robert Miller</t>
  </si>
  <si>
    <t>Wendy Barnes</t>
  </si>
  <si>
    <t>7975 Bartlett Ranch Apt. 608 South Jessehaven, OR 08525</t>
  </si>
  <si>
    <t>Joanna Wilson</t>
  </si>
  <si>
    <t>2029 Anthony Circle Apt. 896 East Samantha, VT 49263</t>
  </si>
  <si>
    <t>Terri Ballard</t>
  </si>
  <si>
    <t>183 Joseph Points West Nancy, NE 52959</t>
  </si>
  <si>
    <t>Carol Reeves</t>
  </si>
  <si>
    <t>24861 Maurice Wall Suite 779 Amberland, TN 07812</t>
  </si>
  <si>
    <t>Haley Lee</t>
  </si>
  <si>
    <t>259 Jane Station Apt. 169 Zacharychester, DE 73681</t>
  </si>
  <si>
    <t>Linda Lindsey</t>
  </si>
  <si>
    <t>Erik Ramirez</t>
  </si>
  <si>
    <t>0650 Sandra Cove East Mary, NC 55131</t>
  </si>
  <si>
    <t>Donna Swanson</t>
  </si>
  <si>
    <t>Amber Huff</t>
  </si>
  <si>
    <t>0567 Janet Branch New Karen, AZ 40542</t>
  </si>
  <si>
    <t>James Petersen</t>
  </si>
  <si>
    <t>95300 Paige Mission Warrenton, AL 08773</t>
  </si>
  <si>
    <t>Lori Wallace MD</t>
  </si>
  <si>
    <t>281 Huber Plain Davidstad, MA 79177</t>
  </si>
  <si>
    <t>Jennifer Howard</t>
  </si>
  <si>
    <t>Jennifer Sanders MD</t>
  </si>
  <si>
    <t>500 Parker Points New Randyburgh, IA 21847</t>
  </si>
  <si>
    <t>Jonathan Mcdonald</t>
  </si>
  <si>
    <t>985 Theresa Motorway Suite 309 Keithfurt, GA 60062</t>
  </si>
  <si>
    <t>Ralph Guerrero</t>
  </si>
  <si>
    <t>Rebecca White</t>
  </si>
  <si>
    <t>473 Fischer Pines North Mindy, ID 58213</t>
  </si>
  <si>
    <t>Sandra Tanner</t>
  </si>
  <si>
    <t>Ashley Mcdonald</t>
  </si>
  <si>
    <t>8562 Elizabeth Stravenue Apt. 155 New Shanehaven, CA 29152</t>
  </si>
  <si>
    <t>Willie Schaefer</t>
  </si>
  <si>
    <t>Christopher Flynn</t>
  </si>
  <si>
    <t>198 Bryan Mills Apt. 192 Port Sherri, WI 38543</t>
  </si>
  <si>
    <t>Natalie Dominguez</t>
  </si>
  <si>
    <t>Donna Johnson PhD</t>
  </si>
  <si>
    <t>24453 Kristen Springs Apt. 317 West Richardmouth, MA 25145</t>
  </si>
  <si>
    <t>Thomas Rosales</t>
  </si>
  <si>
    <t>Ethan Schneider</t>
  </si>
  <si>
    <t>6195 Rivas Landing Andersonside, WY 53293</t>
  </si>
  <si>
    <t>Rodney Taylor</t>
  </si>
  <si>
    <t>Jennifer Sellers</t>
  </si>
  <si>
    <t>178 Crystal Walks West Loretta, KS 86887</t>
  </si>
  <si>
    <t>Jasmine Obrien</t>
  </si>
  <si>
    <t>Cody Swanson</t>
  </si>
  <si>
    <t>8329 Moore Walks Granttown, GA 24694</t>
  </si>
  <si>
    <t>Timothy Cummings</t>
  </si>
  <si>
    <t>25294 Shane Street New Charlesfurt, VT 07131</t>
  </si>
  <si>
    <t>Melanie Anderson</t>
  </si>
  <si>
    <t>76299 William Islands Fernandezfurt, MS 75522</t>
  </si>
  <si>
    <t>Barbara Martinez MD</t>
  </si>
  <si>
    <t>Thomas Allen</t>
  </si>
  <si>
    <t>9832 Eric Crossing South Angela, IL 90661</t>
  </si>
  <si>
    <t>Rachel Jones MD</t>
  </si>
  <si>
    <t>Stephanie Robertson</t>
  </si>
  <si>
    <t>4813 Amanda Isle Elizabethstad, MS 70295</t>
  </si>
  <si>
    <t>Ryan Cameron</t>
  </si>
  <si>
    <t>Randy Olsen</t>
  </si>
  <si>
    <t>48600 Green Road North Mackenzieville, TX 92352</t>
  </si>
  <si>
    <t>Joel Ross</t>
  </si>
  <si>
    <t>Phillip Byrd</t>
  </si>
  <si>
    <t>1445 Renee Valley Apt. 438 Lewismouth, IN 61717</t>
  </si>
  <si>
    <t>Beth Garcia</t>
  </si>
  <si>
    <t>John Murphy</t>
  </si>
  <si>
    <t>41704 Karen Passage West Jeffreymouth, SD 56071</t>
  </si>
  <si>
    <t>Anthony Lindsey</t>
  </si>
  <si>
    <t>Justin Adams</t>
  </si>
  <si>
    <t>1833 Ibarra Inlet Lake Theodoreberg, SC 53559</t>
  </si>
  <si>
    <t>Ryan Stanton</t>
  </si>
  <si>
    <t>Luis Morales</t>
  </si>
  <si>
    <t>926 Brittany Village North Mariafort, MD 02970</t>
  </si>
  <si>
    <t>David Scott</t>
  </si>
  <si>
    <t>Tara Wilkerson</t>
  </si>
  <si>
    <t>7686 Baldwin Radial New Jennifer, AK 17066</t>
  </si>
  <si>
    <t>Mark Wilson</t>
  </si>
  <si>
    <t>85157 Carrie Ranch Suite 645 Normanfurt, MI 42415</t>
  </si>
  <si>
    <t>Michael Fitzgerald</t>
  </si>
  <si>
    <t>Mary Lewis</t>
  </si>
  <si>
    <t>43842 Pamela Station North Kristy, VA 54457</t>
  </si>
  <si>
    <t>James Rice</t>
  </si>
  <si>
    <t>Jake White</t>
  </si>
  <si>
    <t>PSC 0608, Box 2686 APO AA 04599</t>
  </si>
  <si>
    <t>Jason Aguilar</t>
  </si>
  <si>
    <t>Isaac Weaver</t>
  </si>
  <si>
    <t>09912 Caldwell Stravenue Gillfurt, CT 74721</t>
  </si>
  <si>
    <t>Holly Nguyen</t>
  </si>
  <si>
    <t>985 Thompson Estates South Christine, PA 16040</t>
  </si>
  <si>
    <t>Taylor Woods</t>
  </si>
  <si>
    <t>Christie Cooper</t>
  </si>
  <si>
    <t>74553 Francis Fields Apt. 980 East Julie, OR 48509</t>
  </si>
  <si>
    <t>Nicholas Baker</t>
  </si>
  <si>
    <t>Laura Paul</t>
  </si>
  <si>
    <t>6433 Caitlyn Squares Suite 560 Carrieport, MA 75916</t>
  </si>
  <si>
    <t>Robert Fritz</t>
  </si>
  <si>
    <t>Sara Guzman</t>
  </si>
  <si>
    <t>71639 Kayla Glens Ballardport, PA 29337</t>
  </si>
  <si>
    <t>Mary Bauer</t>
  </si>
  <si>
    <t>Nathaniel Morgan</t>
  </si>
  <si>
    <t>0398 Russell Mission Apt. 770 North Nicoleville, RI 33693</t>
  </si>
  <si>
    <t>Matthew Dominguez</t>
  </si>
  <si>
    <t>Cody York</t>
  </si>
  <si>
    <t>50118 Stephen Brooks Apt. 075 South Elizabeth, ID 78719</t>
  </si>
  <si>
    <t>Kevin Saunders</t>
  </si>
  <si>
    <t>Travis Kaufman</t>
  </si>
  <si>
    <t>0597 Sonya Glen North Robertshire, IL 73894</t>
  </si>
  <si>
    <t>Peter Mcdaniel</t>
  </si>
  <si>
    <t>0091 Russell Spur West Amber, AZ 31755</t>
  </si>
  <si>
    <t>Larry Stanley</t>
  </si>
  <si>
    <t>Kathryn Taylor</t>
  </si>
  <si>
    <t>272 Robert Light Apt. 505 Aprilport, IA 78661</t>
  </si>
  <si>
    <t>Raymond Schneider</t>
  </si>
  <si>
    <t>Mrs. Kristen Turner</t>
  </si>
  <si>
    <t>323 Gates Island Mccormickberg, AL 88900</t>
  </si>
  <si>
    <t>Kayla Hahn</t>
  </si>
  <si>
    <t>Scott Jackson</t>
  </si>
  <si>
    <t>2159 Mcbride Tunnel Apt. 131 Thomasmouth, OK 67569</t>
  </si>
  <si>
    <t>Jack Burnett</t>
  </si>
  <si>
    <t>9985 James Prairie Shafferville, NC 22119</t>
  </si>
  <si>
    <t>Matthew Gonzalez</t>
  </si>
  <si>
    <t>5433 White Mountains Suite 758 Stewartton, WA 42064</t>
  </si>
  <si>
    <t>Eduardo Gray</t>
  </si>
  <si>
    <t>Amy Dominguez</t>
  </si>
  <si>
    <t>USNS Phillips FPO AE 68154</t>
  </si>
  <si>
    <t>Peggy Steele</t>
  </si>
  <si>
    <t>Dwayne Kennedy</t>
  </si>
  <si>
    <t>75937 Turner Fort Apt. 736 Port Amberfort, KY 94417</t>
  </si>
  <si>
    <t>Andrew Cross</t>
  </si>
  <si>
    <t>28302 Callahan Spurs Suite 957 Lake Janefort, UT 11533</t>
  </si>
  <si>
    <t>William Velasquez</t>
  </si>
  <si>
    <t>USNV Allen FPO AP 93857</t>
  </si>
  <si>
    <t>Joyce Berry</t>
  </si>
  <si>
    <t>Toni Scott</t>
  </si>
  <si>
    <t>65117 Robert Villages Suite 965 Callahanhaven, MN 60450</t>
  </si>
  <si>
    <t>Jordan Snyder</t>
  </si>
  <si>
    <t>025 Owens Drive Randallville, VT 59094</t>
  </si>
  <si>
    <t>Adam Gibson</t>
  </si>
  <si>
    <t>Brandon Bell</t>
  </si>
  <si>
    <t>344 Acevedo Crossroad Gutierrezmouth, AK 67165</t>
  </si>
  <si>
    <t>Jodi Bennett</t>
  </si>
  <si>
    <t>77525 Noble Tunnel Joshuaberg, NC 31159</t>
  </si>
  <si>
    <t>Bethany Riley MD</t>
  </si>
  <si>
    <t>Noah Williams</t>
  </si>
  <si>
    <t>45944 Porter Orchard Schwartzborough, ME 68762</t>
  </si>
  <si>
    <t>Nicole Sanchez</t>
  </si>
  <si>
    <t>Alexandra Brown</t>
  </si>
  <si>
    <t>78716 Stanley Spurs Suite 113 Davidburgh, DE 56679</t>
  </si>
  <si>
    <t>Joel King DDS</t>
  </si>
  <si>
    <t>8813 Christopher Spring Michaelberg, TX 24652</t>
  </si>
  <si>
    <t>Paul Carter</t>
  </si>
  <si>
    <t>773 Kramer Crescent Suite 061 East Dakota, KY 44543</t>
  </si>
  <si>
    <t>Elizabeth Matthews</t>
  </si>
  <si>
    <t>9105 Charles Parkways Suite 595 Stevenhaven, NM 84517</t>
  </si>
  <si>
    <t>Dustin Moore</t>
  </si>
  <si>
    <t>Luis Webb</t>
  </si>
  <si>
    <t>485 Kerry Union Vaughnchester, NH 53668</t>
  </si>
  <si>
    <t>Kristen Powell</t>
  </si>
  <si>
    <t>Katie Mccormick PhD</t>
  </si>
  <si>
    <t>Unit 0525 Box 2782 DPO AP 65785</t>
  </si>
  <si>
    <t>Hannah Miles</t>
  </si>
  <si>
    <t>Paul Le</t>
  </si>
  <si>
    <t>35987 Jeffrey Corners Jenniferbury, MO 01858</t>
  </si>
  <si>
    <t>Jared Strickland</t>
  </si>
  <si>
    <t>Michelle Williams</t>
  </si>
  <si>
    <t>386 Patrick Vista Suite 698 Port Brandihaven, MA 46201</t>
  </si>
  <si>
    <t>Erin Morgan</t>
  </si>
  <si>
    <t>4769 Hanson Extension Apt. 432 East Ryan, VT 42358</t>
  </si>
  <si>
    <t>Melissa Bryant</t>
  </si>
  <si>
    <t>Misty Young</t>
  </si>
  <si>
    <t>93948 Michael Freeway Suite 247 Mcintoshburgh, MT 68139</t>
  </si>
  <si>
    <t>Carl Moore</t>
  </si>
  <si>
    <t>Mark Morris</t>
  </si>
  <si>
    <t>2228 Garza Mountain Manuelhaven, HI 87829</t>
  </si>
  <si>
    <t>Sonya Clark</t>
  </si>
  <si>
    <t>Micheal Carpenter</t>
  </si>
  <si>
    <t>84898 Carrillo Ways Suite 010 West Matthewmouth, AL 57526</t>
  </si>
  <si>
    <t>Denise Lara</t>
  </si>
  <si>
    <t>Anita Graves</t>
  </si>
  <si>
    <t>Unit 0848 Box 9639 DPO AE 26665</t>
  </si>
  <si>
    <t>Audrey Garcia</t>
  </si>
  <si>
    <t>Dr. Valerie Armstrong</t>
  </si>
  <si>
    <t>307 Hall Hill Schroederberg, KS 49827</t>
  </si>
  <si>
    <t>Holly Powers</t>
  </si>
  <si>
    <t>Kristine Smith</t>
  </si>
  <si>
    <t>31997 Little Rapids Morrisonstad, MA 33447</t>
  </si>
  <si>
    <t>Brianna James</t>
  </si>
  <si>
    <t>Bridget Thomas</t>
  </si>
  <si>
    <t>38691 Andersen Radial Apt. 621 Margaretfort, WV 74757</t>
  </si>
  <si>
    <t>Kevin Anthony</t>
  </si>
  <si>
    <t>Jimmy Jarvis</t>
  </si>
  <si>
    <t>1933 Sandra Burgs Apt. 521 North Alexandria, CA 77119</t>
  </si>
  <si>
    <t>Chloe Figueroa</t>
  </si>
  <si>
    <t>213 Jason Dale Apt. 810 Port Kenneth, ID 47930</t>
  </si>
  <si>
    <t>Samantha Wyatt DDS</t>
  </si>
  <si>
    <t>Carla Owens</t>
  </si>
  <si>
    <t>89996 Mindy Views Apt. 053 New Gregoryburgh, MN 62698</t>
  </si>
  <si>
    <t>Harry Obrien</t>
  </si>
  <si>
    <t>10836 Baker Plains New Danaburgh, ND 48980</t>
  </si>
  <si>
    <t>Sharon Watson</t>
  </si>
  <si>
    <t>Samantha Mercado</t>
  </si>
  <si>
    <t>08179 Mendoza Plains Fordstad, MI 44414</t>
  </si>
  <si>
    <t>Paula Mercado</t>
  </si>
  <si>
    <t>Mary Kelly</t>
  </si>
  <si>
    <t>485 Keith Viaduct Suite 559 Danielmouth, WY 19666</t>
  </si>
  <si>
    <t>Dawn Cooper</t>
  </si>
  <si>
    <t>Nicole Hood</t>
  </si>
  <si>
    <t>084 Leon Trafficway Suite 226 South Nancyfurt, MS 18204</t>
  </si>
  <si>
    <t>Elizabeth Love</t>
  </si>
  <si>
    <t>Lee Lopez</t>
  </si>
  <si>
    <t>7689 Miranda Haven Suite 035 Port Davidview, OH 69094</t>
  </si>
  <si>
    <t>Frances Thompson</t>
  </si>
  <si>
    <t>32668 Perry Lock Apt. 486 Davidborough, DE 52616</t>
  </si>
  <si>
    <t>Adrienne Barton</t>
  </si>
  <si>
    <t>2244 Wolf Drive East Susan, WV 21554</t>
  </si>
  <si>
    <t>Jessica Butler</t>
  </si>
  <si>
    <t>Shannon Buchanan</t>
  </si>
  <si>
    <t>PSC 4765, Box 9723 APO AA 48313</t>
  </si>
  <si>
    <t>Brandon Fox</t>
  </si>
  <si>
    <t>Wendy Mills</t>
  </si>
  <si>
    <t>4022 Guzman Row Suite 225 Jamieville, TN 32790</t>
  </si>
  <si>
    <t>Candace Hanson</t>
  </si>
  <si>
    <t>Debbie Roberts</t>
  </si>
  <si>
    <t>2174 Maynard Square Lake Jessicafurt, NJ 51801</t>
  </si>
  <si>
    <t>John Morales</t>
  </si>
  <si>
    <t>Nathan Barrett</t>
  </si>
  <si>
    <t>0132 Ellison Club East Jennifermouth, AR 05311</t>
  </si>
  <si>
    <t>Jeremiah Santiago</t>
  </si>
  <si>
    <t>Unit 0818 Box 4348 DPO AA 09927</t>
  </si>
  <si>
    <t>Sarah Paul</t>
  </si>
  <si>
    <t>Natalie Ruiz</t>
  </si>
  <si>
    <t>USNS Gray FPO AA 28299</t>
  </si>
  <si>
    <t>Lisa Gilbert</t>
  </si>
  <si>
    <t>325 Michelle Islands Suite 148 South Taylorton, CO 62089</t>
  </si>
  <si>
    <t>Christopher Hart</t>
  </si>
  <si>
    <t>Ashley Martinez</t>
  </si>
  <si>
    <t>65538 Marsh Crescent Suite 311 Anthonyview, AZ 33285</t>
  </si>
  <si>
    <t>Jennifer Malone</t>
  </si>
  <si>
    <t>Yolanda Garcia</t>
  </si>
  <si>
    <t>3074 Williams Drive Christinamouth, MA 20486</t>
  </si>
  <si>
    <t>Danielle Parks</t>
  </si>
  <si>
    <t>Brandon Richardson</t>
  </si>
  <si>
    <t>811 Gloria Dam Wattschester, NJ 32972</t>
  </si>
  <si>
    <t>Teresa Flores</t>
  </si>
  <si>
    <t>Michael Becker</t>
  </si>
  <si>
    <t>7028 Mcclain Manor Apt. 650 West Amber, LA 33303</t>
  </si>
  <si>
    <t>David Dalton</t>
  </si>
  <si>
    <t>Jennifer Stevens</t>
  </si>
  <si>
    <t>USCGC Cooper FPO AE 94215</t>
  </si>
  <si>
    <t>Darrell Davis</t>
  </si>
  <si>
    <t>Kelly Doyle</t>
  </si>
  <si>
    <t>315 Garcia Turnpike Apt. 570 North Tracy, MO 81710</t>
  </si>
  <si>
    <t>Mary Delacruz PhD</t>
  </si>
  <si>
    <t>Robert Parks</t>
  </si>
  <si>
    <t>95355 Garrett Branch North Johnside, MO 87511</t>
  </si>
  <si>
    <t>Tina Allen</t>
  </si>
  <si>
    <t>Katrina Jackson</t>
  </si>
  <si>
    <t>01938 Ellis Centers Priscillaside, NM 26087</t>
  </si>
  <si>
    <t>Stephen Ewing</t>
  </si>
  <si>
    <t>Bianca Owens</t>
  </si>
  <si>
    <t>3631 Ramirez Gateway Andersonborough, GA 23969</t>
  </si>
  <si>
    <t>Leslie Mcgee</t>
  </si>
  <si>
    <t>USNS Alvarez FPO AP 14811</t>
  </si>
  <si>
    <t>Alec Williams</t>
  </si>
  <si>
    <t>Sierra Gibson</t>
  </si>
  <si>
    <t>26928 Martin Walk Suite 223 East Kimberlystad, DE 72280</t>
  </si>
  <si>
    <t>Jeffery Ruiz</t>
  </si>
  <si>
    <t>Joshua Pham</t>
  </si>
  <si>
    <t>74442 Gabriella Divide Suite 090 Robertchester, ME 18186</t>
  </si>
  <si>
    <t>Andrea Kane</t>
  </si>
  <si>
    <t>955 Higgins Green Stevenview, CA 44092</t>
  </si>
  <si>
    <t>Andrew Rios</t>
  </si>
  <si>
    <t>Mark Higgins</t>
  </si>
  <si>
    <t>364 Cooper Alley Suite 568 West David, NM 42469</t>
  </si>
  <si>
    <t>Lisa Sanchez</t>
  </si>
  <si>
    <t>Jared Davis</t>
  </si>
  <si>
    <t>854 Shelton Shores Apt. 483 Rossbury, AZ 40013</t>
  </si>
  <si>
    <t>Clinton Jackson</t>
  </si>
  <si>
    <t>Angela Castillo</t>
  </si>
  <si>
    <t>416 Hammond Centers Port Lindaborough, NM 87770</t>
  </si>
  <si>
    <t>Penny Henderson</t>
  </si>
  <si>
    <t>Patrick Padilla</t>
  </si>
  <si>
    <t>05023 Sanchez Plains Suite 675 East Melanieside, WA 26783</t>
  </si>
  <si>
    <t>Kylie Holloway</t>
  </si>
  <si>
    <t>Adam Jones</t>
  </si>
  <si>
    <t>8125 Gutierrez Loaf New Yvonne, NV 82929</t>
  </si>
  <si>
    <t>Roy Wolf</t>
  </si>
  <si>
    <t>42310 John Motorway Suite 249 Lake Micheal, CT 45943</t>
  </si>
  <si>
    <t>Daniel Velez</t>
  </si>
  <si>
    <t>Bryan Simmons</t>
  </si>
  <si>
    <t>9160 Ward Hollow Apt. 269 Lake Sarah, SD 55879</t>
  </si>
  <si>
    <t>Zachary Gibson</t>
  </si>
  <si>
    <t>Allison Terry</t>
  </si>
  <si>
    <t>48991 David Shoal North Laurieport, IL 31979</t>
  </si>
  <si>
    <t>Mary Sawyer</t>
  </si>
  <si>
    <t>Randall Rice</t>
  </si>
  <si>
    <t>9510 Williams Stream Suite 542 Davidborough, MO 32374</t>
  </si>
  <si>
    <t>Carla Day</t>
  </si>
  <si>
    <t>930 Kenneth Plain Port Christopher, NH 49698</t>
  </si>
  <si>
    <t>Angela Adams</t>
  </si>
  <si>
    <t>Abigail Ellison</t>
  </si>
  <si>
    <t>9646 Phillips Meadow New Jessica, PA 75874</t>
  </si>
  <si>
    <t>Sherri Johnston</t>
  </si>
  <si>
    <t>Aimee Howard</t>
  </si>
  <si>
    <t>8880 Pamela Crest Apt. 184 East Cynthia, ME 05084</t>
  </si>
  <si>
    <t>Kristen Contreras</t>
  </si>
  <si>
    <t>Cassandra Cline</t>
  </si>
  <si>
    <t>54387 Young Plains Lake Lawrence, MS 25598</t>
  </si>
  <si>
    <t>Stephanie Bauer</t>
  </si>
  <si>
    <t>Jacob Jensen</t>
  </si>
  <si>
    <t>678 Johnathan Ports Lake Keith, NV 67509</t>
  </si>
  <si>
    <t>Kim Davis</t>
  </si>
  <si>
    <t>Ellen Smith DDS</t>
  </si>
  <si>
    <t>001 Brandon Crest Suite 578 East Vernonshire, PA 09510</t>
  </si>
  <si>
    <t>Joshua Krueger</t>
  </si>
  <si>
    <t>Victor Heath</t>
  </si>
  <si>
    <t>9532 Garcia Forges Apt. 605 South Jimmyfurt, AR 62338</t>
  </si>
  <si>
    <t>Teresa Blair</t>
  </si>
  <si>
    <t>Larry Sanders</t>
  </si>
  <si>
    <t>4455 Colleen Crossing Apt. 552 Tuckerchester, OR 74076</t>
  </si>
  <si>
    <t>Jeffrey Martinez</t>
  </si>
  <si>
    <t>Derek Dalton</t>
  </si>
  <si>
    <t>68480 Samantha Overpass Apt. 337 Cooperbury, AR 43683</t>
  </si>
  <si>
    <t>Kevin Murray III</t>
  </si>
  <si>
    <t>0085 Reyes Lodge Suite 070 Aaronberg, NC 15163</t>
  </si>
  <si>
    <t>Christopher Sanchez</t>
  </si>
  <si>
    <t>56289 Richardson Parks Apt. 535 New Christopherburgh, OK 34219</t>
  </si>
  <si>
    <t>Jason Turner</t>
  </si>
  <si>
    <t>Kerry Richards</t>
  </si>
  <si>
    <t>47595 Blackwell Light Rodrigueztown, NJ 82589</t>
  </si>
  <si>
    <t>Melissa Powers</t>
  </si>
  <si>
    <t>61674 Kenneth Extensions North Erin, WY 96209</t>
  </si>
  <si>
    <t>Catherine Townsend</t>
  </si>
  <si>
    <t>Mrs. Christy Greene</t>
  </si>
  <si>
    <t>Unit 8926 Box 5160 DPO AE 32980</t>
  </si>
  <si>
    <t>Randall Cooper</t>
  </si>
  <si>
    <t>Leonard Miller</t>
  </si>
  <si>
    <t>838 Curtis Canyon Apt. 040 New Samanthaborough, WA 67451</t>
  </si>
  <si>
    <t>Chad Palmer</t>
  </si>
  <si>
    <t>Derek Torres</t>
  </si>
  <si>
    <t>932 Walker Junction Suite 672 North Jacob, KY 01855</t>
  </si>
  <si>
    <t>Glenda Nelson</t>
  </si>
  <si>
    <t>Derek Calhoun</t>
  </si>
  <si>
    <t>55525 Philip Trafficway Apt. 343 Lake Anthony, FL 31047</t>
  </si>
  <si>
    <t>Marc Rogers</t>
  </si>
  <si>
    <t>Ethan Mccoy</t>
  </si>
  <si>
    <t>318 James Valleys Apt. 949 Alvinburgh, MS 05742</t>
  </si>
  <si>
    <t>Robert Macdonald</t>
  </si>
  <si>
    <t>412 Alexander Highway Apt. 179 Toddside, OH 66047</t>
  </si>
  <si>
    <t>Monica Adams</t>
  </si>
  <si>
    <t>Brian White</t>
  </si>
  <si>
    <t>853 Mason Drive Clarkmouth, SC 62488</t>
  </si>
  <si>
    <t>Melissa Byrd</t>
  </si>
  <si>
    <t>Stephanie Snow</t>
  </si>
  <si>
    <t>8275 Garcia Fords Suite 149 Lopezton, AZ 70404</t>
  </si>
  <si>
    <t>Kimberly Cook</t>
  </si>
  <si>
    <t>Virginia Dixon</t>
  </si>
  <si>
    <t>7652 Warren Parks Apt. 668 Smithtown, GA 01361</t>
  </si>
  <si>
    <t>Michael Vaughn</t>
  </si>
  <si>
    <t>Elizabeth Harvey</t>
  </si>
  <si>
    <t>60783 Chang Plains Apt. 396 South Tiffany, TX 70963</t>
  </si>
  <si>
    <t>Valerie Martinez</t>
  </si>
  <si>
    <t>Ricky Parker</t>
  </si>
  <si>
    <t>615 Wilson Trail Apt. 706 Elizabethchester, ID 84355</t>
  </si>
  <si>
    <t>Johnny Burnett</t>
  </si>
  <si>
    <t>George Wagner</t>
  </si>
  <si>
    <t>107 Williams Causeway Ronaldview, VT 78239</t>
  </si>
  <si>
    <t>Katherine Burke</t>
  </si>
  <si>
    <t>75882 Flores Underpass West Caseychester, RI 11182</t>
  </si>
  <si>
    <t>Kathleen Smith</t>
  </si>
  <si>
    <t>Eric Sellers</t>
  </si>
  <si>
    <t>31563 Huber Rue Suite 151 Jamesbury, NY 20729</t>
  </si>
  <si>
    <t>Edwin Salazar</t>
  </si>
  <si>
    <t>Sarah Clark</t>
  </si>
  <si>
    <t>787 Martinez Alley New William, NH 56087</t>
  </si>
  <si>
    <t>Patrick Hunter</t>
  </si>
  <si>
    <t>Alison King</t>
  </si>
  <si>
    <t>1979 Jonathan Shore Suite 773 Montoyafurt, AR 97399</t>
  </si>
  <si>
    <t>Luis Tucker</t>
  </si>
  <si>
    <t>Leroy Oconnell</t>
  </si>
  <si>
    <t>766 Charles Lakes Suite 954 East Amy, NV 55860</t>
  </si>
  <si>
    <t>Melissa Nunez</t>
  </si>
  <si>
    <t>Scott Wilson</t>
  </si>
  <si>
    <t>0764 Ramirez Road Apt. 805 South Karen, DE 64054</t>
  </si>
  <si>
    <t>Nancy Torres</t>
  </si>
  <si>
    <t>Stephanie Dunn</t>
  </si>
  <si>
    <t>897 Russell Lakes Apt. 263 Teresaborough, NJ 79798</t>
  </si>
  <si>
    <t>Alexis Hess</t>
  </si>
  <si>
    <t>Justin Neal</t>
  </si>
  <si>
    <t>56489 Todd Circle Apt. 967 Morganberg, PA 01928</t>
  </si>
  <si>
    <t>Rachel Miller</t>
  </si>
  <si>
    <t>Stephen Bean</t>
  </si>
  <si>
    <t>2670 Michele Mountains East Krystal, NV 53191</t>
  </si>
  <si>
    <t>Shannon Nicholson</t>
  </si>
  <si>
    <t>Tracie Blackburn</t>
  </si>
  <si>
    <t>97646 Adams Drive South Alexis, ID 41535</t>
  </si>
  <si>
    <t>Sean White</t>
  </si>
  <si>
    <t>Jodi Bowen</t>
  </si>
  <si>
    <t>2325 Sullivan Shores East Laurie, TX 56889</t>
  </si>
  <si>
    <t>Anne Travis</t>
  </si>
  <si>
    <t>Sheena Mcconnell</t>
  </si>
  <si>
    <t>581 Valerie Trail Suite 708 Julieside, IA 75344</t>
  </si>
  <si>
    <t>Bryan Pace</t>
  </si>
  <si>
    <t>Angela Blair</t>
  </si>
  <si>
    <t>1624 Briana Valley Bakerfurt, VT 83555</t>
  </si>
  <si>
    <t>Brittney Bates</t>
  </si>
  <si>
    <t>James Singh</t>
  </si>
  <si>
    <t>54817 Sheryl Lane Apt. 893 Dillonchester, MS 39479</t>
  </si>
  <si>
    <t>Joan Freeman</t>
  </si>
  <si>
    <t>Christine Bullock</t>
  </si>
  <si>
    <t>91074 Espinoza Spurs Jimenezstad, TN 01112</t>
  </si>
  <si>
    <t>Brandon Mccullough</t>
  </si>
  <si>
    <t>Lauren Stewart</t>
  </si>
  <si>
    <t>2003 Williams Spurs Apt. 330 Lake Madison, WV 94748</t>
  </si>
  <si>
    <t>James Steele</t>
  </si>
  <si>
    <t>Robert Blair</t>
  </si>
  <si>
    <t>30433 Cindy Place Apt. 438 Ballberg, IN 31808</t>
  </si>
  <si>
    <t>Kendra Edwards</t>
  </si>
  <si>
    <t>James Ortiz</t>
  </si>
  <si>
    <t>873 Maddox Rest Suite 630 Tiffanyside, IL 00802</t>
  </si>
  <si>
    <t>Lisa Horne</t>
  </si>
  <si>
    <t>830 Aaron Tunnel Coryview, CA 99056</t>
  </si>
  <si>
    <t>Evelyn Cox</t>
  </si>
  <si>
    <t>Rebecca Higgins</t>
  </si>
  <si>
    <t>5070 Nelson Junctions Vazquezton, KS 12755</t>
  </si>
  <si>
    <t>Deanna Chandler</t>
  </si>
  <si>
    <t>Stephanie Price</t>
  </si>
  <si>
    <t>33578 Olson Drive Chelseafort, WI 11270</t>
  </si>
  <si>
    <t>Stacy Bright</t>
  </si>
  <si>
    <t>Heather Morgan</t>
  </si>
  <si>
    <t>6783 Elizabeth Burgs Apt. 106 Lake Michael, AR 96361</t>
  </si>
  <si>
    <t>Autumn Jordan</t>
  </si>
  <si>
    <t>USNV Richardson FPO AP 84678</t>
  </si>
  <si>
    <t>Gabrielle Morales</t>
  </si>
  <si>
    <t>Keith Trevino</t>
  </si>
  <si>
    <t>70600 Kathleen Shoal Apt. 611 Bruceberg, IN 29562</t>
  </si>
  <si>
    <t>Michael Foster</t>
  </si>
  <si>
    <t>Sarah Jones</t>
  </si>
  <si>
    <t>90735 Alexander Stream Suite 978 South Michaelmouth, RI 81995</t>
  </si>
  <si>
    <t>Michelle Lindsey</t>
  </si>
  <si>
    <t>Kenneth Turner</t>
  </si>
  <si>
    <t>63241 Wong Trail South Sheena, CA 98535</t>
  </si>
  <si>
    <t>Belinda Young</t>
  </si>
  <si>
    <t>Christine Nguyen</t>
  </si>
  <si>
    <t>35937 Bryan Estate Suite 785 New Charles, IL 46072</t>
  </si>
  <si>
    <t>Whitney Cruz</t>
  </si>
  <si>
    <t>Stephanie Allen</t>
  </si>
  <si>
    <t>2955 Meagan Circles Apt. 084 Paulton, WI 20370</t>
  </si>
  <si>
    <t>Jamie Chandler</t>
  </si>
  <si>
    <t>Linda Taylor</t>
  </si>
  <si>
    <t>699 Galvan Way Suite 140 Lake Amanda, ND 80648</t>
  </si>
  <si>
    <t>Sara Villarreal</t>
  </si>
  <si>
    <t>547 Stephanie Green Brandiview, OR 36197</t>
  </si>
  <si>
    <t>Charles Shah</t>
  </si>
  <si>
    <t>Julie Cole</t>
  </si>
  <si>
    <t>60896 Gonzales Junction Port Justin, TN 50088</t>
  </si>
  <si>
    <t>Jeffery Anderson</t>
  </si>
  <si>
    <t>Natalie Douglas</t>
  </si>
  <si>
    <t>982 Huber Ranch Woodchester, AL 32264</t>
  </si>
  <si>
    <t>Jerry Martinez</t>
  </si>
  <si>
    <t>0024 Lewis Points East Angelamouth, PA 87774</t>
  </si>
  <si>
    <t>Julie Parker</t>
  </si>
  <si>
    <t>Jane Foster</t>
  </si>
  <si>
    <t>452 Horton Extension Suite 086 Hicksland, UT 07627</t>
  </si>
  <si>
    <t>Nathan Zimmerman</t>
  </si>
  <si>
    <t>Lauren Anderson</t>
  </si>
  <si>
    <t>6270 Cody Landing Greenefurt, UT 15983</t>
  </si>
  <si>
    <t>Roger Vargas</t>
  </si>
  <si>
    <t>Tasha Daugherty</t>
  </si>
  <si>
    <t>170 Young Estate Vaughnside, DC 59717</t>
  </si>
  <si>
    <t>James Fernandez</t>
  </si>
  <si>
    <t>Allison Kaufman</t>
  </si>
  <si>
    <t>63656 Phillips Camp Hansenburgh, IN 30826</t>
  </si>
  <si>
    <t>Robert Medina DDS</t>
  </si>
  <si>
    <t>Jason Hoffman</t>
  </si>
  <si>
    <t>0465 Stephanie Flats Meadowshaven, VA 52831</t>
  </si>
  <si>
    <t>USS Wood FPO AE 16097</t>
  </si>
  <si>
    <t>Douglas Moore</t>
  </si>
  <si>
    <t>725 Adam Turnpike West Timothy, KS 74760</t>
  </si>
  <si>
    <t>Robert Matthews</t>
  </si>
  <si>
    <t>Timothy Townsend</t>
  </si>
  <si>
    <t>02199 Barr Terrace East Dianafurt, UT 29249</t>
  </si>
  <si>
    <t>Katherine Rubio</t>
  </si>
  <si>
    <t>Teresa Haney</t>
  </si>
  <si>
    <t>87085 Hensley Glen Suite 792 Lake Connie, NC 29923</t>
  </si>
  <si>
    <t>11970 Ashley Spur Glasschester, NH 66480</t>
  </si>
  <si>
    <t>Samantha Gilbert</t>
  </si>
  <si>
    <t>Jennifer Eaton</t>
  </si>
  <si>
    <t>1778 Wilkins Harbor Suite 838 Port Elizabeth, WY 87763</t>
  </si>
  <si>
    <t>Charles Ford</t>
  </si>
  <si>
    <t>38601 Gaines Keys Apt. 934 East Misty, CT 77579</t>
  </si>
  <si>
    <t>Clayton Tucker</t>
  </si>
  <si>
    <t>02418 Brown Port West Alexis, NV 54464</t>
  </si>
  <si>
    <t>Brittany Avery</t>
  </si>
  <si>
    <t>Steven Glover</t>
  </si>
  <si>
    <t>1796 Edwards Bridge Alexandraburgh, MN 06476</t>
  </si>
  <si>
    <t>Wayne Ramirez</t>
  </si>
  <si>
    <t>20941 Anderson Walk Suite 751 South Gregory, TX 92848</t>
  </si>
  <si>
    <t>Eric Henderson</t>
  </si>
  <si>
    <t>Jose Hernandez</t>
  </si>
  <si>
    <t>USS Johnson FPO AE 93188</t>
  </si>
  <si>
    <t>Tara Gomez</t>
  </si>
  <si>
    <t>Mark Blake</t>
  </si>
  <si>
    <t>3211 Aaron Gardens East Michaelburgh, MA 01900</t>
  </si>
  <si>
    <t>Amy Nolan</t>
  </si>
  <si>
    <t>Ashley Butler</t>
  </si>
  <si>
    <t>0770 Ann Loaf Sarahburgh, AK 03602</t>
  </si>
  <si>
    <t>Jerry Watson</t>
  </si>
  <si>
    <t>Jeremy King</t>
  </si>
  <si>
    <t>185 Jennifer Manors Suite 260 North Ronald, NE 81564</t>
  </si>
  <si>
    <t>Mr. Danny Lee MD</t>
  </si>
  <si>
    <t>401 Kim Trafficway Hayesburgh, AL 89035</t>
  </si>
  <si>
    <t>Charles Richmond Jr.</t>
  </si>
  <si>
    <t>71657 David Freeway Suite 783 East Glenn, MA 71227</t>
  </si>
  <si>
    <t>Anthony Butler</t>
  </si>
  <si>
    <t>Steven Wang</t>
  </si>
  <si>
    <t>7746 Daniel Squares Apt. 892 New Katherineburgh, WY 65887</t>
  </si>
  <si>
    <t>Zachary Dixon</t>
  </si>
  <si>
    <t>8301 Roth Forges Suite 746 North Brad, MT 94750</t>
  </si>
  <si>
    <t>Alyssa Kemp</t>
  </si>
  <si>
    <t>Sandra Morris</t>
  </si>
  <si>
    <t>5717 Tanya Course Apt. 275 South Xavier, VT 46010</t>
  </si>
  <si>
    <t>Mathew Foley</t>
  </si>
  <si>
    <t>Courtney Bartlett</t>
  </si>
  <si>
    <t>0595 Benson Points West Kyle, NM 15855</t>
  </si>
  <si>
    <t>John Warren</t>
  </si>
  <si>
    <t>Melissa Bishop</t>
  </si>
  <si>
    <t>7267 Allison Cove Suite 211 Port Miketown, MI 45835</t>
  </si>
  <si>
    <t>Alan Coleman</t>
  </si>
  <si>
    <t>46287 Christian Prairie Suite 943 North Amanda, ID 06641</t>
  </si>
  <si>
    <t>David Wilkerson</t>
  </si>
  <si>
    <t>Joseph Mitchell</t>
  </si>
  <si>
    <t>613 Olson Walk North Robertborough, WV 76602</t>
  </si>
  <si>
    <t>Heather Crawford</t>
  </si>
  <si>
    <t>Adrian Hooper</t>
  </si>
  <si>
    <t>75375 Jacqueline Greens Kristineborough, NM 28559</t>
  </si>
  <si>
    <t>Ernest Smith</t>
  </si>
  <si>
    <t>Alexandria Rios</t>
  </si>
  <si>
    <t>4800 Diane Plaza Suite 897 Wongburgh, MS 28546</t>
  </si>
  <si>
    <t>Phillip Craig</t>
  </si>
  <si>
    <t>Mrs. Rachel Gibson</t>
  </si>
  <si>
    <t>6881 Katherine Mission Birdbury, DC 64078</t>
  </si>
  <si>
    <t>Jonathan Jackson</t>
  </si>
  <si>
    <t>Dalton Davis</t>
  </si>
  <si>
    <t>1333 Armstrong Green Suite 319 Jillstad, RI 80863</t>
  </si>
  <si>
    <t>Richard Morales</t>
  </si>
  <si>
    <t>George Werner</t>
  </si>
  <si>
    <t>619 Gray Rest East Victor, MN 88531</t>
  </si>
  <si>
    <t>Michael Collins</t>
  </si>
  <si>
    <t>Richard Mendez</t>
  </si>
  <si>
    <t>85697 Sara Expressway South Vanessa, NH 19460</t>
  </si>
  <si>
    <t>Kirk Hayes</t>
  </si>
  <si>
    <t>95356 Frank Track Suite 492 Port Cristian, IL 11563</t>
  </si>
  <si>
    <t>Crystal Friedman</t>
  </si>
  <si>
    <t>Jeffrey Rodriguez DDS</t>
  </si>
  <si>
    <t>0628 Cook Divide West Kyle, FL 55277</t>
  </si>
  <si>
    <t>Randy Johnson</t>
  </si>
  <si>
    <t>Aaron Cruz</t>
  </si>
  <si>
    <t>USS Mason FPO AP 54975</t>
  </si>
  <si>
    <t>Brandon Sharp</t>
  </si>
  <si>
    <t>Logan Hurst</t>
  </si>
  <si>
    <t>6256 Burke Meadow Deckerville, IA 54725</t>
  </si>
  <si>
    <t>Carmen Glenn</t>
  </si>
  <si>
    <t>Steve Gardner</t>
  </si>
  <si>
    <t>419 Smith Overpass Suite 039 Smithburgh, ID 13326</t>
  </si>
  <si>
    <t>Richard Mcintyre</t>
  </si>
  <si>
    <t>4181 Simon Spring Lindseyfurt, NJ 51178</t>
  </si>
  <si>
    <t>Jason Larson</t>
  </si>
  <si>
    <t>Adam Pope</t>
  </si>
  <si>
    <t>57202 Collins Brooks Suite 961 Port Christina, SC 36937</t>
  </si>
  <si>
    <t>Vernon Valencia</t>
  </si>
  <si>
    <t>April Rubio</t>
  </si>
  <si>
    <t>249 Hicks Fords North Maureen, MI 65185</t>
  </si>
  <si>
    <t>Christopher Harrison</t>
  </si>
  <si>
    <t>Brittany Miller</t>
  </si>
  <si>
    <t>214 Delgado Road Apt. 258 Willieberg, TN 09496</t>
  </si>
  <si>
    <t>Jonathan Burgess</t>
  </si>
  <si>
    <t>8011 Gonzalez Parkway Apt. 699 Port Michael, ME 09241</t>
  </si>
  <si>
    <t>Maria Richards</t>
  </si>
  <si>
    <t>Jill Wilcox DDS</t>
  </si>
  <si>
    <t>4821 Harris Summit Apt. 020 Connieton, OH 64024</t>
  </si>
  <si>
    <t>Sean Nelson</t>
  </si>
  <si>
    <t>Devin Young</t>
  </si>
  <si>
    <t>297 Howe Coves West Emily, VA 50887</t>
  </si>
  <si>
    <t>Edwin Cardenas</t>
  </si>
  <si>
    <t>Fernando Robinson</t>
  </si>
  <si>
    <t>6707 White Estates Suite 639 Campbellmouth, NH 56595</t>
  </si>
  <si>
    <t>Brandy Howe</t>
  </si>
  <si>
    <t>Russell Anderson</t>
  </si>
  <si>
    <t>68771 Ryan Ports Apt. 016 Williamport, AL 51521</t>
  </si>
  <si>
    <t>Peter Taylor</t>
  </si>
  <si>
    <t>Patricia Smith</t>
  </si>
  <si>
    <t>20855 Smith Squares Suite 843 Danielborough, FL 96580</t>
  </si>
  <si>
    <t>Glenn Doyle</t>
  </si>
  <si>
    <t>Jose Estrada</t>
  </si>
  <si>
    <t>81997 Miller Views Sethmouth, WA 70611</t>
  </si>
  <si>
    <t>Janet Baker</t>
  </si>
  <si>
    <t>Carla Sawyer</t>
  </si>
  <si>
    <t>9936 Sandra Field Suite 224 Hannahborough, MA 77887</t>
  </si>
  <si>
    <t>Jeff Valentine</t>
  </si>
  <si>
    <t>9288 Pamela Crossing Suite 587 South Virginia, OK 01102</t>
  </si>
  <si>
    <t>Natalie Wilkerson</t>
  </si>
  <si>
    <t>Daniel Zimmerman</t>
  </si>
  <si>
    <t>232 Vanessa Canyon Boyerchester, VA 28423</t>
  </si>
  <si>
    <t>Randy Miller</t>
  </si>
  <si>
    <t>Carrie Durham</t>
  </si>
  <si>
    <t>474 Campos Plain Lake Megan, SC 03264</t>
  </si>
  <si>
    <t>Brandon Jimenez</t>
  </si>
  <si>
    <t>Noah May</t>
  </si>
  <si>
    <t>96713 Taylor Spurs South Natalie, MA 10539</t>
  </si>
  <si>
    <t>William Owens</t>
  </si>
  <si>
    <t>Rebecca Maldonado</t>
  </si>
  <si>
    <t>4810 Hernandez Mount Tiffanystad, WI 36356</t>
  </si>
  <si>
    <t>Casey Smith</t>
  </si>
  <si>
    <t>Kelly Jenkins</t>
  </si>
  <si>
    <t>979 Cook Light Apt. 582 Port Brenda, NV 06396</t>
  </si>
  <si>
    <t>Louis Schmitt</t>
  </si>
  <si>
    <t>Luis Duncan</t>
  </si>
  <si>
    <t>PSC 3021, Box 5418 APO AA 44829</t>
  </si>
  <si>
    <t>Vincent Jordan</t>
  </si>
  <si>
    <t>Eric Hernandez</t>
  </si>
  <si>
    <t>4811 Trujillo Manors Suite 092 New Duanemouth, OR 42538</t>
  </si>
  <si>
    <t>Richard Snow</t>
  </si>
  <si>
    <t>26737 Nicholas Heights Kingburgh, WV 35550</t>
  </si>
  <si>
    <t>Jay Mckinney</t>
  </si>
  <si>
    <t>Alicia Acosta</t>
  </si>
  <si>
    <t>098 White Camp Suite 238 New Damon, ID 84090</t>
  </si>
  <si>
    <t>Lynn Jones</t>
  </si>
  <si>
    <t>Zoe Holloway</t>
  </si>
  <si>
    <t>68520 Laura Mount Apt. 998 South Michaelbury, NE 28654</t>
  </si>
  <si>
    <t>Lisa Gallegos</t>
  </si>
  <si>
    <t>99246 Derek Port West Crystal, TN 16927</t>
  </si>
  <si>
    <t>Cory Martin</t>
  </si>
  <si>
    <t>Janice Mayer</t>
  </si>
  <si>
    <t>5364 Benson Hollow Apt. 879 South Robert, SC 44023</t>
  </si>
  <si>
    <t>Paul Day</t>
  </si>
  <si>
    <t>Andrew Hall</t>
  </si>
  <si>
    <t>99079 Timothy Drives Smithtown, IA 29662</t>
  </si>
  <si>
    <t>Rachel Mathis</t>
  </si>
  <si>
    <t>Bradley Parker</t>
  </si>
  <si>
    <t>584 Michael Junctions Rodriguezview, VA 86335</t>
  </si>
  <si>
    <t>Cristina Smith</t>
  </si>
  <si>
    <t>Valerie Garcia</t>
  </si>
  <si>
    <t>Unit 3400 Box 9087 DPO AP 61379</t>
  </si>
  <si>
    <t>Wanda Mosley</t>
  </si>
  <si>
    <t>Keith Kirk</t>
  </si>
  <si>
    <t>834 Joseph Vista Apt. 697 Lynnfort, MD 71630</t>
  </si>
  <si>
    <t>David Gibson</t>
  </si>
  <si>
    <t>Christina Nielsen</t>
  </si>
  <si>
    <t>078 Brandon Lock Suite 425 Robertland, TX 74605</t>
  </si>
  <si>
    <t>Nicholas Johnson</t>
  </si>
  <si>
    <t>Kaitlyn Hayden</t>
  </si>
  <si>
    <t>589 Gould Mall Chavezborough, ND 78185</t>
  </si>
  <si>
    <t>Christopher May</t>
  </si>
  <si>
    <t>Karen Simmons</t>
  </si>
  <si>
    <t>66099 Melissa Mission Apt. 893 Kristinborough, WY 04586</t>
  </si>
  <si>
    <t>Michael Acosta</t>
  </si>
  <si>
    <t>2444 Singleton Mountains Roblesland, IA 28031</t>
  </si>
  <si>
    <t>Cory Tucker</t>
  </si>
  <si>
    <t>Terry Wang</t>
  </si>
  <si>
    <t>14523 Valerie View Suite 359 Zacharyburgh, WY 41234</t>
  </si>
  <si>
    <t>Sharon Matthews</t>
  </si>
  <si>
    <t>Vanessa Watts</t>
  </si>
  <si>
    <t>059 Lisa Port Apt. 401 East Davidtown, MO 58959</t>
  </si>
  <si>
    <t>Jeffrey Leach</t>
  </si>
  <si>
    <t>Rhonda Cantrell</t>
  </si>
  <si>
    <t>8797 Mark Keys Suite 843 New Davidtown, AZ 34608</t>
  </si>
  <si>
    <t>Sheila Garcia</t>
  </si>
  <si>
    <t>Amanda Medina</t>
  </si>
  <si>
    <t>6384 Smith Manor Apt. 925 East Erinbury, CA 32136</t>
  </si>
  <si>
    <t>Jodi Wheeler</t>
  </si>
  <si>
    <t>19722 Smith Forge North Robertburgh, DC 14846</t>
  </si>
  <si>
    <t>Thomas Jackson</t>
  </si>
  <si>
    <t>Scott Newton</t>
  </si>
  <si>
    <t>22386 Mack Dale Apt. 956 Walshstad, ND 61694</t>
  </si>
  <si>
    <t>Michael Gibson</t>
  </si>
  <si>
    <t>Carol Mcdaniel</t>
  </si>
  <si>
    <t>361 Randolph Skyway Suite 918 Lake Karenmouth, AL 92610</t>
  </si>
  <si>
    <t>Kelsey Davis</t>
  </si>
  <si>
    <t>Keith Miller</t>
  </si>
  <si>
    <t>001 Velasquez Meadow Suite 525 Chandlerton, UT 84341</t>
  </si>
  <si>
    <t>Paul Chambers</t>
  </si>
  <si>
    <t>Christopher Simpson</t>
  </si>
  <si>
    <t>189 Roberts Drive Suite 359 Morganfurt, ME 56081</t>
  </si>
  <si>
    <t>Matthew Rivera</t>
  </si>
  <si>
    <t>433 Anthony Throughway Apt. 351 Moorebury, DC 66460</t>
  </si>
  <si>
    <t>Guy Shepherd</t>
  </si>
  <si>
    <t>Unit 3888 Box 1366 DPO AA 26999</t>
  </si>
  <si>
    <t>Thomas Perez</t>
  </si>
  <si>
    <t>226 Linda Mission New Lindaborough, NC 98053</t>
  </si>
  <si>
    <t>Diamond Davis</t>
  </si>
  <si>
    <t>Belinda Johnson</t>
  </si>
  <si>
    <t>054 Diana Corners Wilsonfurt, IA 59917</t>
  </si>
  <si>
    <t>Carlos Meyer</t>
  </si>
  <si>
    <t>Krista Cardenas</t>
  </si>
  <si>
    <t>5849 Elizabeth Squares Apt. 267 East David, SD 92915</t>
  </si>
  <si>
    <t>Jennifer Vaughn</t>
  </si>
  <si>
    <t>Christine Peterson</t>
  </si>
  <si>
    <t>32215 Hughes Groves Mcdowellchester, SD 86615</t>
  </si>
  <si>
    <t>Nathaniel Wheeler</t>
  </si>
  <si>
    <t>Amy Martinez</t>
  </si>
  <si>
    <t>1864 Penny Glens Youngton, KY 57471</t>
  </si>
  <si>
    <t>Daniel Roach</t>
  </si>
  <si>
    <t>Thomas Riley</t>
  </si>
  <si>
    <t>624 Jimenez Radial Lake John, HI 86304</t>
  </si>
  <si>
    <t>Daniel Pace</t>
  </si>
  <si>
    <t>David Cook</t>
  </si>
  <si>
    <t>564 Adam Lights Suite 326 West Lisastad, AR 69602</t>
  </si>
  <si>
    <t>Nicole Mitchell</t>
  </si>
  <si>
    <t>Megan Mcdaniel</t>
  </si>
  <si>
    <t>2115 Daniel Gateway Apt. 244 West Bethborough, AL 44054</t>
  </si>
  <si>
    <t>Patricia Dunn</t>
  </si>
  <si>
    <t>4624 Brittany Views North Connor, NJ 04021</t>
  </si>
  <si>
    <t>Mitchell Drake</t>
  </si>
  <si>
    <t>John Lucas</t>
  </si>
  <si>
    <t>138 David Lane Apt. 993 Thomasview, MT 50626</t>
  </si>
  <si>
    <t>Ms. Valerie Rivera</t>
  </si>
  <si>
    <t>Michael Hensley</t>
  </si>
  <si>
    <t>71779 Ronald Rapids East Doris, NH 65172</t>
  </si>
  <si>
    <t>87445 Dean Locks Suite 021 North Jessicamouth, NJ 80044</t>
  </si>
  <si>
    <t>Jeffrey Collins</t>
  </si>
  <si>
    <t>Beverly Villa</t>
  </si>
  <si>
    <t>454 Amy Lights Apt. 029 Ortizburgh, GA 27988</t>
  </si>
  <si>
    <t>Michelle Foley</t>
  </si>
  <si>
    <t>Latoya Berg</t>
  </si>
  <si>
    <t>33550 Brown Corners Elliottton, TX 24163</t>
  </si>
  <si>
    <t>Susan Lee</t>
  </si>
  <si>
    <t>USCGC Fernandez FPO AA 42583</t>
  </si>
  <si>
    <t>75301 Michael Highway Apt. 998 Robertport, SC 37458</t>
  </si>
  <si>
    <t>Peter Skinner</t>
  </si>
  <si>
    <t>5402 Gregory Mills Connormouth, UT 38436</t>
  </si>
  <si>
    <t>Carmen Christian</t>
  </si>
  <si>
    <t>Deborah Powell</t>
  </si>
  <si>
    <t>54028 Jessica Canyon North Angelaberg, IN 50225</t>
  </si>
  <si>
    <t>Heather Hunter</t>
  </si>
  <si>
    <t>Brian Morris</t>
  </si>
  <si>
    <t>711 James Cliffs Lake Ricardoton, HI 27576</t>
  </si>
  <si>
    <t>Kimberly Scott</t>
  </si>
  <si>
    <t>02625 Sullivan Lodge East Christian, TX 60827</t>
  </si>
  <si>
    <t>Dominic Delgado</t>
  </si>
  <si>
    <t>Amanda Lyons</t>
  </si>
  <si>
    <t>371 Rivera Coves Apt. 633 Lake Andrewstad, CO 47654</t>
  </si>
  <si>
    <t>Derek Ball</t>
  </si>
  <si>
    <t>Robert Hernandez</t>
  </si>
  <si>
    <t>04127 Ronald Walk Suite 369 Timhaven, KS 34134</t>
  </si>
  <si>
    <t>Taylor Garcia</t>
  </si>
  <si>
    <t>Lisa Hansen</t>
  </si>
  <si>
    <t>38594 Rowe Lane Suite 631 Mckenzieburgh, CO 36044</t>
  </si>
  <si>
    <t>Melissa Lewis</t>
  </si>
  <si>
    <t>Andres Fitzpatrick</t>
  </si>
  <si>
    <t>74355 Kim Trail Suite 021 West Jackburgh, AK 82035</t>
  </si>
  <si>
    <t>Spencer Barajas</t>
  </si>
  <si>
    <t>15841 Curtis Brooks Apt. 199 West Ryanburgh, NH 02799</t>
  </si>
  <si>
    <t>Andrew Singleton</t>
  </si>
  <si>
    <t>Stephanie Green</t>
  </si>
  <si>
    <t>77367 Jeffrey Mall New Johnbury, KY 92184</t>
  </si>
  <si>
    <t>Richard Willis</t>
  </si>
  <si>
    <t>Sandra Sanders</t>
  </si>
  <si>
    <t>610 Potter Way West Jacob, OR 06670</t>
  </si>
  <si>
    <t>Lawrence Tucker</t>
  </si>
  <si>
    <t>Becky Jones</t>
  </si>
  <si>
    <t>2744 Gonzalez Parkways Jonesport, DC 95679</t>
  </si>
  <si>
    <t>Carlos Leach</t>
  </si>
  <si>
    <t>Adriana Stone</t>
  </si>
  <si>
    <t>PSC 7053, Box 7066 APO AE 35050</t>
  </si>
  <si>
    <t>Jasmine Hebert</t>
  </si>
  <si>
    <t>Christopher Dudley</t>
  </si>
  <si>
    <t>26578 Young Inlet Suite 311 Daniellefurt, ME 34977</t>
  </si>
  <si>
    <t>Michele Mitchell</t>
  </si>
  <si>
    <t>08412 Jessica Meadows Suite 314 Maldonadoview, SC 37929</t>
  </si>
  <si>
    <t>Janice Parker</t>
  </si>
  <si>
    <t>Nicholas Bates</t>
  </si>
  <si>
    <t>847 Carlos Inlet Apt. 978 Lake Justin, AK 19708</t>
  </si>
  <si>
    <t>Lori Mcclain</t>
  </si>
  <si>
    <t>Seth Payne</t>
  </si>
  <si>
    <t>PSC 3218, Box 9748 APO AA 56309</t>
  </si>
  <si>
    <t>Aaron Russell</t>
  </si>
  <si>
    <t>Charles Raymond</t>
  </si>
  <si>
    <t>31868 Denise Canyon Suite 046 East Ryan, DE 25654</t>
  </si>
  <si>
    <t>Justin Obrien</t>
  </si>
  <si>
    <t>Brian Ewing</t>
  </si>
  <si>
    <t>5595 James Lights Apt. 203 New Brenda, OK 84874</t>
  </si>
  <si>
    <t>Mary Brennan</t>
  </si>
  <si>
    <t>Joshua Fletcher</t>
  </si>
  <si>
    <t>841 Cunningham Shoals Vaughnside, MI 50161</t>
  </si>
  <si>
    <t>Gabriel Garner</t>
  </si>
  <si>
    <t>Cathy Barnes</t>
  </si>
  <si>
    <t>96153 Villanueva Cove North Sarahhaven, MT 75062</t>
  </si>
  <si>
    <t>Mrs. Jennifer Brown</t>
  </si>
  <si>
    <t>PSC 9633, Box 9558 APO AE 53301</t>
  </si>
  <si>
    <t>Michael Mercado</t>
  </si>
  <si>
    <t>Jerry Meyer</t>
  </si>
  <si>
    <t>22552 Duane Village Lake Wendy, NC 68961</t>
  </si>
  <si>
    <t>Edward Thomas</t>
  </si>
  <si>
    <t>Ashley Mclaughlin</t>
  </si>
  <si>
    <t>452 Chelsey Forge North Jessica, WA 34164</t>
  </si>
  <si>
    <t>Rachael Garcia</t>
  </si>
  <si>
    <t>Monica Hamilton</t>
  </si>
  <si>
    <t>Unit 2156 Box 2234 DPO AA 11974</t>
  </si>
  <si>
    <t>Debra Payne</t>
  </si>
  <si>
    <t>Alan Taylor</t>
  </si>
  <si>
    <t>0704 Donald Prairie Apt. 334 North Harrychester, ID 15651</t>
  </si>
  <si>
    <t>Pamela Dean</t>
  </si>
  <si>
    <t>Stephanie Cooper</t>
  </si>
  <si>
    <t>997 Darrell Stream Apt. 439 Port Sherry, MS 44987</t>
  </si>
  <si>
    <t>Nicholas Watts</t>
  </si>
  <si>
    <t>99699 Joseph Courts Suite 355 Andrealand, CT 65988</t>
  </si>
  <si>
    <t>Cynthia Serrano</t>
  </si>
  <si>
    <t>863 Garcia Plain Rosstown, IN 05319</t>
  </si>
  <si>
    <t>Katherine Parsons</t>
  </si>
  <si>
    <t>719 Lynch Lane Suite 746 New Timothy, AZ 24600</t>
  </si>
  <si>
    <t>Katelyn Sherman</t>
  </si>
  <si>
    <t>Krista Ford</t>
  </si>
  <si>
    <t>9536 Rebecca Prairie Suite 159 Lake Michaelland, DC 98434</t>
  </si>
  <si>
    <t>Brianna Stephens</t>
  </si>
  <si>
    <t>James White</t>
  </si>
  <si>
    <t>985 Webb Trafficway South Karen, WI 31132</t>
  </si>
  <si>
    <t>Kyle Oconnor</t>
  </si>
  <si>
    <t>Christopher Campbell</t>
  </si>
  <si>
    <t>382 Carolyn Spurs Apt. 844 West Kimberly, HI 61082</t>
  </si>
  <si>
    <t>45562 Montgomery Plaza Lake Amy, TN 36487</t>
  </si>
  <si>
    <t>Mitchell Barry</t>
  </si>
  <si>
    <t>2793 Brittany Shore Suite 119 Emilyfurt, LA 74307</t>
  </si>
  <si>
    <t>Antonio Walker</t>
  </si>
  <si>
    <t>Katherine Jackson</t>
  </si>
  <si>
    <t>353 Grant Plaza North Theresa, IL 80623</t>
  </si>
  <si>
    <t>Anthony Townsend</t>
  </si>
  <si>
    <t>759 Howard Burg Chadport, WV 72140</t>
  </si>
  <si>
    <t>Anna Fernandez MD</t>
  </si>
  <si>
    <t>35117 Buckley Valleys East Ashley, MD 51445</t>
  </si>
  <si>
    <t>Christine Harper</t>
  </si>
  <si>
    <t>354 Tammy Fords Wardhaven, MT 51352</t>
  </si>
  <si>
    <t>Laura Ward</t>
  </si>
  <si>
    <t>Jamie Robinson</t>
  </si>
  <si>
    <t>3864 Torres Dam Johnsonburgh, MA 22931</t>
  </si>
  <si>
    <t>Kristin Lopez</t>
  </si>
  <si>
    <t>John Walters</t>
  </si>
  <si>
    <t>001 Angela Rapid Apt. 282 South Johnton, NH 31539</t>
  </si>
  <si>
    <t>Andrew Wagner</t>
  </si>
  <si>
    <t>Amber Duran</t>
  </si>
  <si>
    <t>Unit 5727 Box 5792 DPO AP 05329</t>
  </si>
  <si>
    <t>Robert Neal</t>
  </si>
  <si>
    <t>Jason Romero</t>
  </si>
  <si>
    <t>USNV Robinson FPO AA 05708</t>
  </si>
  <si>
    <t>Eric Scott</t>
  </si>
  <si>
    <t>03003 Moran Pass Apt. 271 Lake Tracey, MA 53927</t>
  </si>
  <si>
    <t>Johnny Thomas</t>
  </si>
  <si>
    <t>Shawn Esparza</t>
  </si>
  <si>
    <t>620 Stanley Tunnel Apt. 617 Port Brendanfurt, LA 93864</t>
  </si>
  <si>
    <t>Carolyn Moore</t>
  </si>
  <si>
    <t>92142 Pham Avenue Christopherport, IN 68103</t>
  </si>
  <si>
    <t>Andrew Morrison</t>
  </si>
  <si>
    <t>Victoria Garcia</t>
  </si>
  <si>
    <t>4598 Robert Trace Apt. 999 North Leahview, IN 40126</t>
  </si>
  <si>
    <t>Cynthia Diaz</t>
  </si>
  <si>
    <t>832 Jeremy Bridge Apt. 983 West Adamburgh, WI 56580</t>
  </si>
  <si>
    <t>Tammy Jordan</t>
  </si>
  <si>
    <t>63185 Kenneth Flat Suite 125 East Josefurt, DC 31938</t>
  </si>
  <si>
    <t>Edward Kent</t>
  </si>
  <si>
    <t>USS Anderson FPO AA 30179</t>
  </si>
  <si>
    <t>Linda Page</t>
  </si>
  <si>
    <t>Miss Carla Roberts</t>
  </si>
  <si>
    <t>506 Lisa Avenue North Gregorymouth, MO 58586</t>
  </si>
  <si>
    <t>Zachary Collins</t>
  </si>
  <si>
    <t>Tanya Rosario</t>
  </si>
  <si>
    <t>028 Jesus Streets Apt. 826 West Timothy, GA 48005</t>
  </si>
  <si>
    <t>Brandy Barr</t>
  </si>
  <si>
    <t>George Harrington</t>
  </si>
  <si>
    <t>Unit 7649 Box 9294 DPO AE 33379</t>
  </si>
  <si>
    <t>Allen Hall</t>
  </si>
  <si>
    <t>USNV Anderson FPO AE 15387</t>
  </si>
  <si>
    <t>Shannon Summers</t>
  </si>
  <si>
    <t>06120 Cherry Lane South Heather, IL 89559</t>
  </si>
  <si>
    <t>Alexander Mcintyre</t>
  </si>
  <si>
    <t>Kathleen Lopez</t>
  </si>
  <si>
    <t>122 Dawn Lane Suite 450 Patriciamouth, TN 28821</t>
  </si>
  <si>
    <t>Sarah Warner</t>
  </si>
  <si>
    <t>Kristina Myers</t>
  </si>
  <si>
    <t>9500 Black Cove New Lori, PA 67521</t>
  </si>
  <si>
    <t>Kayla Washington</t>
  </si>
  <si>
    <t>Brandon Perez</t>
  </si>
  <si>
    <t>276 Derek Summit Stanleyburgh, CA 98247</t>
  </si>
  <si>
    <t>Dylan Watson</t>
  </si>
  <si>
    <t>Brian Pitts</t>
  </si>
  <si>
    <t>803 Benson Knolls Coxton, TX 84591</t>
  </si>
  <si>
    <t>Anthony Ortiz</t>
  </si>
  <si>
    <t>8358 Wang Plains Suite 244 Port Bethmouth, DC 70226</t>
  </si>
  <si>
    <t>Tammy Bradley</t>
  </si>
  <si>
    <t>Eric Cooper</t>
  </si>
  <si>
    <t>Unit 3876 Box 7543 DPO AP 19800</t>
  </si>
  <si>
    <t>Amy Jackson</t>
  </si>
  <si>
    <t>Timothy Christensen</t>
  </si>
  <si>
    <t>84193 Stacey Trail South Destiny, CA 47998</t>
  </si>
  <si>
    <t>Todd Spencer</t>
  </si>
  <si>
    <t>Marcus Fields</t>
  </si>
  <si>
    <t>402 Patterson Street New Timothyberg, MI 14649</t>
  </si>
  <si>
    <t>Melvin Green</t>
  </si>
  <si>
    <t>Janet Villarreal</t>
  </si>
  <si>
    <t>5674 Gwendolyn Throughway Elizabethport, IA 97108</t>
  </si>
  <si>
    <t>Peter Gillespie DVM</t>
  </si>
  <si>
    <t>Sarah Lopez</t>
  </si>
  <si>
    <t>PSC 8294, Box 8430 APO AP 07452</t>
  </si>
  <si>
    <t>Evan Lynch</t>
  </si>
  <si>
    <t>28731 John Lights Suite 210 Colinport, KY 60533</t>
  </si>
  <si>
    <t>Zachary Austin</t>
  </si>
  <si>
    <t>Ashley Singh</t>
  </si>
  <si>
    <t>005 Strickland Shoal Suite 164 North Kimfort, AK 71397</t>
  </si>
  <si>
    <t>Allen Greene</t>
  </si>
  <si>
    <t>Unit 2946 Box 1038 DPO AE 03533</t>
  </si>
  <si>
    <t>Philip Thomas</t>
  </si>
  <si>
    <t>Benjamin Mahoney</t>
  </si>
  <si>
    <t>Unit 1263 Box 6373 DPO AE 90441</t>
  </si>
  <si>
    <t>Pam Martin</t>
  </si>
  <si>
    <t>Nicholas Gill</t>
  </si>
  <si>
    <t>Unit 9805 Box 6523 DPO AA 71726</t>
  </si>
  <si>
    <t>Evelyn Duncan</t>
  </si>
  <si>
    <t>William Jacobs</t>
  </si>
  <si>
    <t>176 Joel Squares Apt. 917 East Branditon, MD 68367</t>
  </si>
  <si>
    <t>Dr. Anthony Reyes MD</t>
  </si>
  <si>
    <t>Autumn Martin MD</t>
  </si>
  <si>
    <t>249 Lauren Vista West Paul, ME 85953</t>
  </si>
  <si>
    <t>Larry Powell</t>
  </si>
  <si>
    <t>0262 Smith Haven Christianton, OR 12155</t>
  </si>
  <si>
    <t>Peter Mendoza</t>
  </si>
  <si>
    <t>Mrs. Jennifer Gonzalez</t>
  </si>
  <si>
    <t>79563 Debra Crossing North Alexview, IN 40556</t>
  </si>
  <si>
    <t>James Medina</t>
  </si>
  <si>
    <t>Travis Sanders</t>
  </si>
  <si>
    <t>14098 Jacqueline Fort Douglaston, NC 51819</t>
  </si>
  <si>
    <t>Jacqueline Perez</t>
  </si>
  <si>
    <t>Michael Tyler</t>
  </si>
  <si>
    <t>155 David Crescent Apt. 248 New Ryanton, NH 64955</t>
  </si>
  <si>
    <t>Alyssa Parker</t>
  </si>
  <si>
    <t>Alexander Garcia</t>
  </si>
  <si>
    <t>1800 Jeffrey Station Suite 759 East Stevenburgh, NH 31135</t>
  </si>
  <si>
    <t>Sarah Rocha</t>
  </si>
  <si>
    <t>Kristin Oconnor</t>
  </si>
  <si>
    <t>199 Kayla Club Lisaborough, FL 80281</t>
  </si>
  <si>
    <t>Willie Terry</t>
  </si>
  <si>
    <t>Catherine Daniel</t>
  </si>
  <si>
    <t>9010 Karen Flat North Samantha, KS 77781</t>
  </si>
  <si>
    <t>Brianna Lawrence</t>
  </si>
  <si>
    <t>9489 Wheeler Pine Robertton, WA 21881</t>
  </si>
  <si>
    <t>Michelle Morgan</t>
  </si>
  <si>
    <t>30649 Kaitlyn Squares Apt. 364 Ashleytown, TN 27635</t>
  </si>
  <si>
    <t>Kenneth Becker Jr.</t>
  </si>
  <si>
    <t>Ms. Danielle Williams</t>
  </si>
  <si>
    <t>268 Victoria Underpass New Stevenshire, NE 09331</t>
  </si>
  <si>
    <t>Donna Flores</t>
  </si>
  <si>
    <t>Jennifer Boone</t>
  </si>
  <si>
    <t>436 Michelle Passage Suite 929 Thomasfurt, ND 46178</t>
  </si>
  <si>
    <t>Carla Miller</t>
  </si>
  <si>
    <t>Kristen Collins</t>
  </si>
  <si>
    <t>249 Nunez Burg South Janicefurt, IN 46792</t>
  </si>
  <si>
    <t>Alexa Miller</t>
  </si>
  <si>
    <t>Elizabeth Simpson</t>
  </si>
  <si>
    <t>94309 Smith Squares Suite 305 Port Heathertown, AK 50876</t>
  </si>
  <si>
    <t>Michael Gomez</t>
  </si>
  <si>
    <t>Joel Freeman</t>
  </si>
  <si>
    <t>9345 Kimberly Wall West Shannon, KY 87017</t>
  </si>
  <si>
    <t>Sean Anderson</t>
  </si>
  <si>
    <t>Randy Brandt</t>
  </si>
  <si>
    <t>86845 Jessica Gardens North Kelly, WV 76894</t>
  </si>
  <si>
    <t>Angela Clarke</t>
  </si>
  <si>
    <t>Heidi Henry</t>
  </si>
  <si>
    <t>138 Lindsey Skyway Apt. 948 South Wendy, CT 58999</t>
  </si>
  <si>
    <t>Robert Hamilton</t>
  </si>
  <si>
    <t>0995 Perez Tunnel Suite 143 Murphychester, WY 68599</t>
  </si>
  <si>
    <t>Marie Watson</t>
  </si>
  <si>
    <t>4592 Angela Terrace Apt. 921 Lake Jonathonberg, AL 42388</t>
  </si>
  <si>
    <t>PSC 1589, Box 6746 APO AA 78975</t>
  </si>
  <si>
    <t>Timothy Franklin</t>
  </si>
  <si>
    <t>PSC 3391, Box 9757 APO AA 91165</t>
  </si>
  <si>
    <t>Beverly Johnson</t>
  </si>
  <si>
    <t>Vanessa Patterson</t>
  </si>
  <si>
    <t>579 Brandy Parkway Apt. 492 New Lisamouth, FL 23339</t>
  </si>
  <si>
    <t>Jonathan Reeves Jr.</t>
  </si>
  <si>
    <t>Laura Hartman</t>
  </si>
  <si>
    <t>35053 Kimberly Summit Suite 115 New Davidton, NJ 47896</t>
  </si>
  <si>
    <t>Scott Clark</t>
  </si>
  <si>
    <t>3080 Alexandra Ridges Port Deborah, CO 33499</t>
  </si>
  <si>
    <t>Kevin Moss</t>
  </si>
  <si>
    <t>38637 Patrick Prairie Suite 128 Lake Robinstad, MT 77580</t>
  </si>
  <si>
    <t>Brandi Hensley</t>
  </si>
  <si>
    <t>Colleen Jackson</t>
  </si>
  <si>
    <t>USNS Hubbard FPO AA 39774</t>
  </si>
  <si>
    <t>Terry Richards</t>
  </si>
  <si>
    <t>740 Jacob Isle Apt. 332 East Barbara, MD 95124</t>
  </si>
  <si>
    <t>Kaitlin Bray</t>
  </si>
  <si>
    <t>627 James Locks Apt. 930 East Nathan, MA 58478</t>
  </si>
  <si>
    <t>Claudia Waters</t>
  </si>
  <si>
    <t>Mark Rodgers</t>
  </si>
  <si>
    <t>82705 David Tunnel East Tara, CT 37659</t>
  </si>
  <si>
    <t>Brian Huang</t>
  </si>
  <si>
    <t>204 Glass Port New Austinland, DC 65837</t>
  </si>
  <si>
    <t>Jessica Roach</t>
  </si>
  <si>
    <t>974 Timothy Ways Apt. 540 Lake Annstad, MO 78244</t>
  </si>
  <si>
    <t>Michael Welch</t>
  </si>
  <si>
    <t>Zachary Ellis</t>
  </si>
  <si>
    <t>55166 Scott Key Lake Kennethmouth, DC 57596</t>
  </si>
  <si>
    <t>Willie Bullock</t>
  </si>
  <si>
    <t>Mr. Ryan Stone</t>
  </si>
  <si>
    <t>36913 Robertson Dale Ramirezbury, NJ 46146</t>
  </si>
  <si>
    <t>Michael Butler</t>
  </si>
  <si>
    <t>Joseph Winters</t>
  </si>
  <si>
    <t>3891 Alejandro Isle Suite 401 Brianberg, MD 48217</t>
  </si>
  <si>
    <t>Barbara Tucker</t>
  </si>
  <si>
    <t>Kristin White</t>
  </si>
  <si>
    <t>486 Smith Loaf Suite 544 West Tammymouth, IA 52013</t>
  </si>
  <si>
    <t>Kristina Bowen</t>
  </si>
  <si>
    <t>Tommy Mccormick</t>
  </si>
  <si>
    <t>197 Megan Plaza Apt. 197 South Nathan, FL 38306</t>
  </si>
  <si>
    <t>Douglas Ayers</t>
  </si>
  <si>
    <t>Taylor Hudson</t>
  </si>
  <si>
    <t>360 Short Drive West Christopher, CT 87018</t>
  </si>
  <si>
    <t>April Baldwin</t>
  </si>
  <si>
    <t>Jennifer Thomas DDS</t>
  </si>
  <si>
    <t>404 Joshua Green Suite 336 Sheilafurt, RI 98581</t>
  </si>
  <si>
    <t>Robert Griffin</t>
  </si>
  <si>
    <t>Gregory Lee</t>
  </si>
  <si>
    <t>0403 Smith Pines North Holly, LA 27557</t>
  </si>
  <si>
    <t>Amanda Trevino</t>
  </si>
  <si>
    <t>Anthony Mack</t>
  </si>
  <si>
    <t>98288 Hannah Corners Apt. 207 Curryburgh, ME 53063</t>
  </si>
  <si>
    <t>Kathleen Adams</t>
  </si>
  <si>
    <t>220 Michael Pine Leeland, LA 86542</t>
  </si>
  <si>
    <t>Sharon Fisher</t>
  </si>
  <si>
    <t>Christopher Arellano</t>
  </si>
  <si>
    <t>40886 May Hill Suite 961 Joshualand, WA 51610</t>
  </si>
  <si>
    <t>Christopher Gordon</t>
  </si>
  <si>
    <t>0135 Rodriguez Corners Suite 301 New Caitlinmouth, CA 66476</t>
  </si>
  <si>
    <t>David Young DDS</t>
  </si>
  <si>
    <t>Mia Mcfarland</t>
  </si>
  <si>
    <t>55500 Adams Shoals Stewartborough, IN 36849</t>
  </si>
  <si>
    <t>Sarah Hall</t>
  </si>
  <si>
    <t>38236 Jefferson Square Apt. 953 East Rebekahstad, NE 38409</t>
  </si>
  <si>
    <t>David Simpson</t>
  </si>
  <si>
    <t>452 Zachary Corners New Bridgetbury, GA 66319</t>
  </si>
  <si>
    <t>Rhonda Anderson</t>
  </si>
  <si>
    <t>Heather Park</t>
  </si>
  <si>
    <t>215 Moreno Point Apt. 417 South Robertchester, NC 61579</t>
  </si>
  <si>
    <t>Elizabeth Garcia</t>
  </si>
  <si>
    <t>Erica Ward</t>
  </si>
  <si>
    <t>PSC 5880, Box 2204 APO AE 23251</t>
  </si>
  <si>
    <t>Ronald Mccarty</t>
  </si>
  <si>
    <t>Brittany Morris</t>
  </si>
  <si>
    <t>978 Frey Spring Owensland, MI 99620</t>
  </si>
  <si>
    <t>Bridget Reyes</t>
  </si>
  <si>
    <t>Chad Mitchell</t>
  </si>
  <si>
    <t>5663 Velez Court East Dillon, MI 38390</t>
  </si>
  <si>
    <t>Karen Villanueva</t>
  </si>
  <si>
    <t>58308 Ramos Drives Jamesport, ID 95072</t>
  </si>
  <si>
    <t>Heather Mann</t>
  </si>
  <si>
    <t>Don Kline</t>
  </si>
  <si>
    <t>955 Martin Crossroad Port Anthonyport, NC 58936</t>
  </si>
  <si>
    <t>Leah Mitchell</t>
  </si>
  <si>
    <t>Julie Hughes</t>
  </si>
  <si>
    <t>339 Laura Village Stevenston, MD 44567</t>
  </si>
  <si>
    <t>Jordan Miller Jr.</t>
  </si>
  <si>
    <t>Antonio Smith</t>
  </si>
  <si>
    <t>0705 Brandon Expressway Port Lindseyland, VA 41620</t>
  </si>
  <si>
    <t>Robert Howell</t>
  </si>
  <si>
    <t>Rebecca Jackson</t>
  </si>
  <si>
    <t>1735 Gregory Highway Jasonmouth, DE 85080</t>
  </si>
  <si>
    <t>Greg Smith</t>
  </si>
  <si>
    <t>Peter Mccall</t>
  </si>
  <si>
    <t>7685 Jesse Landing Timothyberg, NH 24767</t>
  </si>
  <si>
    <t>Harold Rice</t>
  </si>
  <si>
    <t>825 Ronald Ways Apt. 062 Lake Benjaminside, MT 99096</t>
  </si>
  <si>
    <t>Jill Ponce</t>
  </si>
  <si>
    <t>Dustin Washington</t>
  </si>
  <si>
    <t>18458 Kelly Groves Lake Amanda, IA 74559</t>
  </si>
  <si>
    <t>Curtis Thomas</t>
  </si>
  <si>
    <t>Donna Perry</t>
  </si>
  <si>
    <t>5089 Christopher Ranch New Kristine, SC 64793</t>
  </si>
  <si>
    <t>Vicki Anderson</t>
  </si>
  <si>
    <t>209 Jean Lakes Apt. 062 New Shawna, MO 89955</t>
  </si>
  <si>
    <t>Karen Cortez</t>
  </si>
  <si>
    <t>Ryan Jennings</t>
  </si>
  <si>
    <t>1981 Williams Bypass Apt. 814 East Erik, CA 03164</t>
  </si>
  <si>
    <t>Lisa Delacruz</t>
  </si>
  <si>
    <t>Ariel Barrera</t>
  </si>
  <si>
    <t>72011 Sanders Manors Apt. 568 Walkertown, ID 31930</t>
  </si>
  <si>
    <t>Christopher Perry</t>
  </si>
  <si>
    <t>Jasmine Ramirez</t>
  </si>
  <si>
    <t>59433 Stacey Estate Port Leeview, NY 11035</t>
  </si>
  <si>
    <t>Vicki Stewart</t>
  </si>
  <si>
    <t>Andre Ponce</t>
  </si>
  <si>
    <t>07999 Sandra Overpass Suite 322 West Dawnhaven, ID 00972</t>
  </si>
  <si>
    <t>Kurt Sellers</t>
  </si>
  <si>
    <t>Katherine Tucker</t>
  </si>
  <si>
    <t>23378 Meagan Corners Suite 195 East Lawrenceview, MT 99410</t>
  </si>
  <si>
    <t>Chad Stein</t>
  </si>
  <si>
    <t>Kayla Buckley</t>
  </si>
  <si>
    <t>3581 Antonio Cliff Suite 917 North Timothyburgh, NH 56084</t>
  </si>
  <si>
    <t>Teresa Adkins</t>
  </si>
  <si>
    <t>Christopher Robbins</t>
  </si>
  <si>
    <t>813 Lewis Orchard Chadhaven, DE 93310</t>
  </si>
  <si>
    <t>Kimberly Santana</t>
  </si>
  <si>
    <t>James Randolph</t>
  </si>
  <si>
    <t>6264 Walker Hollow Apt. 326 South Karenfurt, AZ 32557</t>
  </si>
  <si>
    <t>Carolyn Smith</t>
  </si>
  <si>
    <t>Andrea Castaneda</t>
  </si>
  <si>
    <t>95732 Sandra Summit Apt. 286 South Emilyshire, IA 65830</t>
  </si>
  <si>
    <t>Gregory Garcia</t>
  </si>
  <si>
    <t>Angela Scott</t>
  </si>
  <si>
    <t>179 Catherine Isle Meghanchester, WI 24335</t>
  </si>
  <si>
    <t>Norman Henry</t>
  </si>
  <si>
    <t>Matthew Mcknight</t>
  </si>
  <si>
    <t>321 Valerie Common Port Christopher, ME 92211</t>
  </si>
  <si>
    <t>Lisa Marks</t>
  </si>
  <si>
    <t>Justin Carpenter</t>
  </si>
  <si>
    <t>284 Allen Dam Suite 326 Huntview, MT 93232</t>
  </si>
  <si>
    <t>Mikayla Peters</t>
  </si>
  <si>
    <t>Jennifer Perez</t>
  </si>
  <si>
    <t>76030 Brian Bypass Apt. 660 New John, NV 72449</t>
  </si>
  <si>
    <t>Rodney Harrison</t>
  </si>
  <si>
    <t>Kristy Anderson</t>
  </si>
  <si>
    <t>419 Nelson Run Suite 577 Montgomeryborough, NY 67636</t>
  </si>
  <si>
    <t>Brian Aguilar</t>
  </si>
  <si>
    <t>277 Cox Burgs Michaelview, AK 23412</t>
  </si>
  <si>
    <t>Kimberly Mullen</t>
  </si>
  <si>
    <t>Rhonda Robinson</t>
  </si>
  <si>
    <t>1479 Waters Dam Apt. 697 Lake Robertville, MD 67335</t>
  </si>
  <si>
    <t>Todd Gregory</t>
  </si>
  <si>
    <t>0053 French Keys Coleborough, NJ 25197</t>
  </si>
  <si>
    <t>Troy Williamson</t>
  </si>
  <si>
    <t>Jonathan Shaffer</t>
  </si>
  <si>
    <t>5672 Jordan Trafficway Suite 959 Floreschester, OR 21004</t>
  </si>
  <si>
    <t>Christine Long</t>
  </si>
  <si>
    <t>Mary Lucas</t>
  </si>
  <si>
    <t>8503 Megan Views Suite 219 Bushland, WI 46175</t>
  </si>
  <si>
    <t>Tina Sampson</t>
  </si>
  <si>
    <t>Michael Greene</t>
  </si>
  <si>
    <t>Unit 5118 Box 4632 DPO AE 29933</t>
  </si>
  <si>
    <t>Nathan Thomas</t>
  </si>
  <si>
    <t>3978 Valdez Tunnel Davidshire, AR 60043</t>
  </si>
  <si>
    <t>Marie King</t>
  </si>
  <si>
    <t>134 James Hollow Suite 835 New Melindaview, NY 06365</t>
  </si>
  <si>
    <t>Thomas Jones</t>
  </si>
  <si>
    <t>5943 Williams Field Alexisfort, OR 92919</t>
  </si>
  <si>
    <t>Linda Scott</t>
  </si>
  <si>
    <t>Debbie Vasquez</t>
  </si>
  <si>
    <t>342 Justin Freeway East Juliafort, KS 91055</t>
  </si>
  <si>
    <t>Michael Campos</t>
  </si>
  <si>
    <t>Timothy Benson</t>
  </si>
  <si>
    <t>596 Mills Court Apt. 635 West Kaylaton, MA 01628</t>
  </si>
  <si>
    <t>Richard Caldwell</t>
  </si>
  <si>
    <t>Emily Lutz</t>
  </si>
  <si>
    <t>44960 Diaz Hollow Rachelview, WV 83907</t>
  </si>
  <si>
    <t>Nathan Bates</t>
  </si>
  <si>
    <t>Charlotte Moore</t>
  </si>
  <si>
    <t>Unit 0917 Box 4800 DPO AP 53574</t>
  </si>
  <si>
    <t>Brittany Anderson</t>
  </si>
  <si>
    <t>Katherine Owens</t>
  </si>
  <si>
    <t>15508 Katherine Drive West Karenville, UT 83519</t>
  </si>
  <si>
    <t>Robert Odonnell</t>
  </si>
  <si>
    <t>Justin Frank</t>
  </si>
  <si>
    <t>85014 Wright Canyon Suite 262 North Michaelview, AR 26872</t>
  </si>
  <si>
    <t>Matthew Benton</t>
  </si>
  <si>
    <t>Jennifer Young</t>
  </si>
  <si>
    <t>139 Jody Forge Apt. 148 Erikchester, NH 62334</t>
  </si>
  <si>
    <t>924 Hall Ports Morganbury, GA 02209</t>
  </si>
  <si>
    <t>Timothy Perry</t>
  </si>
  <si>
    <t>506 Blake Spurs Suite 160 Chadview, AR 31810</t>
  </si>
  <si>
    <t>Troy Roberts</t>
  </si>
  <si>
    <t>Melissa Fuller</t>
  </si>
  <si>
    <t>380 Smith Radial Apt. 114 North Sharon, VT 59979</t>
  </si>
  <si>
    <t>Maria Montoya</t>
  </si>
  <si>
    <t>Michael Griffith</t>
  </si>
  <si>
    <t>295 James Field North Danieltown, MS 03066</t>
  </si>
  <si>
    <t>Emily Jackson</t>
  </si>
  <si>
    <t>686 Johnson Landing Aprilfort, FL 03413</t>
  </si>
  <si>
    <t>Suzanne Thompson</t>
  </si>
  <si>
    <t>Catherine Malone</t>
  </si>
  <si>
    <t>29383 Michael Village Apt. 754 Sheilaborough, WV 10028</t>
  </si>
  <si>
    <t>Gary Jimenez</t>
  </si>
  <si>
    <t>Erika Hall</t>
  </si>
  <si>
    <t>504 Ortega Road Apt. 261 West Mistyport, DE 49524</t>
  </si>
  <si>
    <t>096 Alexander Hill Allisonmouth, MN 04571</t>
  </si>
  <si>
    <t>Heather Kim</t>
  </si>
  <si>
    <t>5850 Potter Mountains Michaelhaven, TN 13350</t>
  </si>
  <si>
    <t>Samantha Moon</t>
  </si>
  <si>
    <t>Joshua Cole</t>
  </si>
  <si>
    <t>264 Dawn Street Lake Michael, NY 47174</t>
  </si>
  <si>
    <t>Barbara Clark</t>
  </si>
  <si>
    <t>Troy Hoffman</t>
  </si>
  <si>
    <t>9540 Richardson Alley Suite 513 Shirleyburgh, WI 89811</t>
  </si>
  <si>
    <t>Tracey Russell</t>
  </si>
  <si>
    <t>Alyssa Marquez</t>
  </si>
  <si>
    <t>9889 Mcdonald Crescent Suite 833 Harrisview, NM 25746</t>
  </si>
  <si>
    <t>Jacqueline Moses</t>
  </si>
  <si>
    <t>Unit 7076 Box 4202 DPO AP 85616</t>
  </si>
  <si>
    <t>Christina Espinoza</t>
  </si>
  <si>
    <t>5615 Susan Rapids East William, VT 00641</t>
  </si>
  <si>
    <t>Christopher Mcgrath</t>
  </si>
  <si>
    <t>Amanda Fowler</t>
  </si>
  <si>
    <t>08713 Darrell Ville Apt. 796 East Brandy, RI 01582</t>
  </si>
  <si>
    <t>Francisco Bailey</t>
  </si>
  <si>
    <t>Evan Williams</t>
  </si>
  <si>
    <t>4681 Jordan Hills Suite 961 Lake Jenniferton, WA 92514</t>
  </si>
  <si>
    <t>Theodore Herrera</t>
  </si>
  <si>
    <t>Christopher Atkinson</t>
  </si>
  <si>
    <t>91756 Megan Crossing Tuckerstad, OR 63511</t>
  </si>
  <si>
    <t>Lindsay Mclean</t>
  </si>
  <si>
    <t>Unit 1884 Box 3478 DPO AE 56626</t>
  </si>
  <si>
    <t>Wendy Quinn</t>
  </si>
  <si>
    <t>Tanya Thompson</t>
  </si>
  <si>
    <t>197 Morrison Squares West Sandra, AZ 27048</t>
  </si>
  <si>
    <t>Virginia Roy</t>
  </si>
  <si>
    <t>239 Oconnell Islands Suite 215 Oliviabury, NE 30750</t>
  </si>
  <si>
    <t>Cheryl Manning</t>
  </si>
  <si>
    <t>Unit 3791 Box 6351 DPO AE 60729</t>
  </si>
  <si>
    <t>Richard Joseph</t>
  </si>
  <si>
    <t>Joe Bridges</t>
  </si>
  <si>
    <t>9811 Sara Rest East Kristenland, SD 60908</t>
  </si>
  <si>
    <t>Scott Vargas</t>
  </si>
  <si>
    <t>Tara Hansen</t>
  </si>
  <si>
    <t>5730 John Tunnel Apt. 366 Fowlerfort, GA 90404</t>
  </si>
  <si>
    <t>Christian Young</t>
  </si>
  <si>
    <t>Unit 1124 Box 5563 DPO AP 47578</t>
  </si>
  <si>
    <t>Michael Skinner</t>
  </si>
  <si>
    <t>896 Davis Cove West Jacob, PA 94845</t>
  </si>
  <si>
    <t>Jacob Key</t>
  </si>
  <si>
    <t>47400 Thomas Overpass Suite 154 East Nathanborough, KS 44310</t>
  </si>
  <si>
    <t>Kathryn Jenkins</t>
  </si>
  <si>
    <t>Alexis Harris</t>
  </si>
  <si>
    <t>607 Sarah Pines Apt. 392 Heatherfurt, IN 42047</t>
  </si>
  <si>
    <t>Tyler Brooks</t>
  </si>
  <si>
    <t>Susan Cole</t>
  </si>
  <si>
    <t>PSC 4505, Box 7522 APO AE 67821</t>
  </si>
  <si>
    <t>Tina Romero</t>
  </si>
  <si>
    <t>Keith Perez</t>
  </si>
  <si>
    <t>020 Reeves Spur South Davidstad, HI 48566</t>
  </si>
  <si>
    <t>Mitchell Hardin</t>
  </si>
  <si>
    <t>John Lindsey</t>
  </si>
  <si>
    <t>3440 Catherine Spurs Apt. 580 Robinsonfurt, GA 79099</t>
  </si>
  <si>
    <t>Sean Mitchell</t>
  </si>
  <si>
    <t>Cathy Clarke</t>
  </si>
  <si>
    <t>48484 Brandi Prairie Apt. 508 North Kristin, NM 27365</t>
  </si>
  <si>
    <t>Angelica Nguyen</t>
  </si>
  <si>
    <t>8127 Jessica Groves Melissaside, NY 65580</t>
  </si>
  <si>
    <t>Becky Christian</t>
  </si>
  <si>
    <t>Christopher Collins</t>
  </si>
  <si>
    <t>0673 Phillips Streets Suite 285 Shawside, WY 45975</t>
  </si>
  <si>
    <t>Ebony Henry</t>
  </si>
  <si>
    <t>Kevin Bowers</t>
  </si>
  <si>
    <t>USS Hunt FPO AE 64716</t>
  </si>
  <si>
    <t>Desiree Martinez</t>
  </si>
  <si>
    <t>Alexis Gentry</t>
  </si>
  <si>
    <t>9578 Rubio Plains Apt. 142 North Kimberly, OH 33320</t>
  </si>
  <si>
    <t>Nathan Schwartz</t>
  </si>
  <si>
    <t>Gina Murray</t>
  </si>
  <si>
    <t>29831 Bryan Land Samanthaside, ND 61594</t>
  </si>
  <si>
    <t>Kelly Gonzalez</t>
  </si>
  <si>
    <t>Natasha Coleman</t>
  </si>
  <si>
    <t>USNV Wells FPO AP 75908</t>
  </si>
  <si>
    <t>Julie Clark</t>
  </si>
  <si>
    <t>087 Jason Trace Apt. 614 South Melinda, ME 95805</t>
  </si>
  <si>
    <t>Christina Summers</t>
  </si>
  <si>
    <t>Seth Scott</t>
  </si>
  <si>
    <t>91635 Mcdonald Cliffs West Rodney, SD 40280</t>
  </si>
  <si>
    <t>Amanda Mason</t>
  </si>
  <si>
    <t>9009 Melinda Mission West Michaelaberg, NJ 31026</t>
  </si>
  <si>
    <t>Kristen Armstrong</t>
  </si>
  <si>
    <t>William Clay</t>
  </si>
  <si>
    <t>USNS Berry FPO AP 14788</t>
  </si>
  <si>
    <t>Mrs. Teresa Moore DVM</t>
  </si>
  <si>
    <t>Joshua Taylor</t>
  </si>
  <si>
    <t>PSC 8315, Box 1958 APO AA 61188</t>
  </si>
  <si>
    <t>Brandon Cunningham</t>
  </si>
  <si>
    <t>George Adams MD</t>
  </si>
  <si>
    <t>236 Wright Street South Stevenview, MD 81696</t>
  </si>
  <si>
    <t>Angela Bailey</t>
  </si>
  <si>
    <t>Olivia Huff</t>
  </si>
  <si>
    <t>USS Davis FPO AP 56640</t>
  </si>
  <si>
    <t>Travis Moore</t>
  </si>
  <si>
    <t>Melanie Boyd</t>
  </si>
  <si>
    <t>1836 Debra Flat Suite 181 Ashleyshire, TX 50675</t>
  </si>
  <si>
    <t>Manuel Morales</t>
  </si>
  <si>
    <t>USNS Howard FPO AA 31452</t>
  </si>
  <si>
    <t>Carolyn Rivers</t>
  </si>
  <si>
    <t>642 Jeremy Highway Apt. 411 Moodymouth, PA 35329</t>
  </si>
  <si>
    <t>Jeffrey Trevino</t>
  </si>
  <si>
    <t>Kimberly Ramirez</t>
  </si>
  <si>
    <t>483 Morales Burg Dorothyfurt, ND 79237</t>
  </si>
  <si>
    <t>Eric Lynn</t>
  </si>
  <si>
    <t>Zachary Johnson</t>
  </si>
  <si>
    <t>28242 Anthony Throughway North David, CA 77788</t>
  </si>
  <si>
    <t>Billy Vega</t>
  </si>
  <si>
    <t>6658 Phelps Well Apt. 247 Olsonburgh, WI 51294</t>
  </si>
  <si>
    <t>Deborah Thomas</t>
  </si>
  <si>
    <t>2841 Christopher Grove Ronnieshire, DC 75725</t>
  </si>
  <si>
    <t>Steven Cordova</t>
  </si>
  <si>
    <t>030 Joseph Garden Jimenezton, CO 00561</t>
  </si>
  <si>
    <t>Allison Burch</t>
  </si>
  <si>
    <t>Kimberly West</t>
  </si>
  <si>
    <t>35210 Kelly Road East Brianberg, NH 10701</t>
  </si>
  <si>
    <t>Jennifer Newton</t>
  </si>
  <si>
    <t>Pamela Randolph</t>
  </si>
  <si>
    <t>1007 Schmitt Causeway Apt. 895 South Leslie, DC 38180</t>
  </si>
  <si>
    <t>Francisco White</t>
  </si>
  <si>
    <t>PSC 8495, Box 3237 APO AA 55974</t>
  </si>
  <si>
    <t>Katrina Rodriguez</t>
  </si>
  <si>
    <t>Amber Jones</t>
  </si>
  <si>
    <t>90883 Kristin Ville Nashland, VT 82709</t>
  </si>
  <si>
    <t>Suzanne Cameron</t>
  </si>
  <si>
    <t>9787 Hernandez Prairie Port April, KS 54040</t>
  </si>
  <si>
    <t>Jonathan Morrison</t>
  </si>
  <si>
    <t>Mathew Clay</t>
  </si>
  <si>
    <t>25920 Robert Well Apt. 441 New Stephanieland, CA 89087</t>
  </si>
  <si>
    <t>John Montes</t>
  </si>
  <si>
    <t>06978 Stephen Cape Apt. 882 Katherineburgh, NY 05548</t>
  </si>
  <si>
    <t>Sheila Johnson</t>
  </si>
  <si>
    <t>0353 Angela Locks Brownside, NM 29448</t>
  </si>
  <si>
    <t>Catherine Peterson</t>
  </si>
  <si>
    <t>Dr. Jill Morris DDS</t>
  </si>
  <si>
    <t>7601 Kevin Isle Lake Sandrachester, ID 80782</t>
  </si>
  <si>
    <t>Tara Turner</t>
  </si>
  <si>
    <t>Bradley Yoder</t>
  </si>
  <si>
    <t>995 Palmer Tunnel Suite 790 Lake Sarah, TX 06138</t>
  </si>
  <si>
    <t>Chelsea Peterson</t>
  </si>
  <si>
    <t>Unit 4830 Box 9931 DPO AA 47027</t>
  </si>
  <si>
    <t>Michelle Hill</t>
  </si>
  <si>
    <t>Kelly George</t>
  </si>
  <si>
    <t>37873 Russell Plains Tinabury, WY 31104</t>
  </si>
  <si>
    <t>Emily King MD</t>
  </si>
  <si>
    <t>651 Martha Orchard West Maurice, NH 73570</t>
  </si>
  <si>
    <t>Brittany Hernandez</t>
  </si>
  <si>
    <t>Crystal Green</t>
  </si>
  <si>
    <t>7048 Natalie Camp Suite 954 Butlerfurt, HI 75796</t>
  </si>
  <si>
    <t>Paul Gilbert</t>
  </si>
  <si>
    <t>Kathryn Carrillo</t>
  </si>
  <si>
    <t>228 Murphy Island North Jill, VA 33517</t>
  </si>
  <si>
    <t>Kaylee Jones</t>
  </si>
  <si>
    <t>Rachel Swanson</t>
  </si>
  <si>
    <t>4470 Katherine Burg East Jessicaborough, OK 40238</t>
  </si>
  <si>
    <t>Christopher Finley</t>
  </si>
  <si>
    <t>Michael Charles</t>
  </si>
  <si>
    <t>5037 Christopher Island Apt. 030 North Jeffreyland, MI 87944</t>
  </si>
  <si>
    <t>Mary Reid</t>
  </si>
  <si>
    <t>Paul Sandoval</t>
  </si>
  <si>
    <t>9657 Angela Glen Suite 990 Fosterberg, AZ 69450</t>
  </si>
  <si>
    <t>Clarence Johnson</t>
  </si>
  <si>
    <t>989 Swanson Manor Apt. 777 Kirkhaven, DE 64324</t>
  </si>
  <si>
    <t>Sharon Ingram</t>
  </si>
  <si>
    <t>Travis Robertson</t>
  </si>
  <si>
    <t>0939 Flynn Crescent Suite 979 North Patriciaberg, MS 14368</t>
  </si>
  <si>
    <t>Laurie Thomas</t>
  </si>
  <si>
    <t>Jennifer Wiley</t>
  </si>
  <si>
    <t>04617 Breanna Grove Ericaport, IN 48962</t>
  </si>
  <si>
    <t>Carl Flores</t>
  </si>
  <si>
    <t>PSC 2066, Box 1679 APO AE 28437</t>
  </si>
  <si>
    <t>Nicholas Mejia</t>
  </si>
  <si>
    <t>5552 Catherine Underpass New Davidview, NV 80267</t>
  </si>
  <si>
    <t>Mr. Derek Mcdonald MD</t>
  </si>
  <si>
    <t>1085 Reyes Glens New Pattyport, NY 18369</t>
  </si>
  <si>
    <t>Rachel Mcclure</t>
  </si>
  <si>
    <t>Haley Cook</t>
  </si>
  <si>
    <t>3263 Aaron Extension Apt. 870 Port Tamaramouth, MS 80889</t>
  </si>
  <si>
    <t>Ruben Clark</t>
  </si>
  <si>
    <t>Richard Edwards</t>
  </si>
  <si>
    <t>89379 Turner Unions Apt. 187 New Dawn, CA 46218</t>
  </si>
  <si>
    <t>Tammy Harris</t>
  </si>
  <si>
    <t>Melanie Cardenas</t>
  </si>
  <si>
    <t>20768 James Path Suite 738 Nelsonhaven, KS 33923</t>
  </si>
  <si>
    <t>Pamela Cunningham</t>
  </si>
  <si>
    <t>Mr. Jonathan Gonzalez</t>
  </si>
  <si>
    <t>27906 Clay Tunnel Apt. 505 Jenkinsmouth, NJ 84152</t>
  </si>
  <si>
    <t>Heather Hall</t>
  </si>
  <si>
    <t>Kenneth Silva</t>
  </si>
  <si>
    <t>701 Johnson Spur Jonathanside, CO 29203</t>
  </si>
  <si>
    <t>Thomas Harding</t>
  </si>
  <si>
    <t>Sarah Mueller</t>
  </si>
  <si>
    <t>PSC 8708, Box 5515 APO AE 34550</t>
  </si>
  <si>
    <t>Aaron Browning</t>
  </si>
  <si>
    <t>Lisa Garner</t>
  </si>
  <si>
    <t>2054 Janet Vista Apt. 142 Jesusshire, CT 53012</t>
  </si>
  <si>
    <t>Penny Padilla</t>
  </si>
  <si>
    <t>Jennifer Perry</t>
  </si>
  <si>
    <t>2435 Brian Meadows Jeanneport, OR 89189</t>
  </si>
  <si>
    <t>Rebekah Hampton</t>
  </si>
  <si>
    <t>Anthony Howard</t>
  </si>
  <si>
    <t>05224 Curtis Camp Suite 317 Flemingmouth, SC 91779</t>
  </si>
  <si>
    <t>Daniel Mcconnell</t>
  </si>
  <si>
    <t>Travis Perry</t>
  </si>
  <si>
    <t>6715 Amy Village Mcgrathton, VA 79268</t>
  </si>
  <si>
    <t>Thomas Beard</t>
  </si>
  <si>
    <t>Kenneth Christian</t>
  </si>
  <si>
    <t>472 Darren Station Meganfort, NY 70115</t>
  </si>
  <si>
    <t>Keith Sawyer</t>
  </si>
  <si>
    <t>Julie Larsen</t>
  </si>
  <si>
    <t>093 Kelly Path Apt. 818 Whitehaven, ND 05891</t>
  </si>
  <si>
    <t>Nathaniel Burgess</t>
  </si>
  <si>
    <t>Scott Murray</t>
  </si>
  <si>
    <t>Unit 9433 Box 4159 DPO AP 18230</t>
  </si>
  <si>
    <t>Nathan Torres</t>
  </si>
  <si>
    <t>Amanda Reid</t>
  </si>
  <si>
    <t>8582 Andrew Common Suite 994 East Royhaven, FL 44199</t>
  </si>
  <si>
    <t>Angela Vaughn</t>
  </si>
  <si>
    <t>Peter Wallace</t>
  </si>
  <si>
    <t>6454 Angela Mall Apt. 413 Perezmouth, ME 96952</t>
  </si>
  <si>
    <t>Jennifer Riley</t>
  </si>
  <si>
    <t>Kathleen Duran</t>
  </si>
  <si>
    <t>15627 Andrew Trail South Bethville, ME 09253</t>
  </si>
  <si>
    <t>Mark Huynh</t>
  </si>
  <si>
    <t>Alyssa Scott</t>
  </si>
  <si>
    <t>65573 Garza Rest North Jerry, MD 09614</t>
  </si>
  <si>
    <t>Maria Patel</t>
  </si>
  <si>
    <t>Susan Riley</t>
  </si>
  <si>
    <t>500 Rasmussen Mission Apt. 290 Saundersmouth, IL 18657</t>
  </si>
  <si>
    <t>Lorraine Long</t>
  </si>
  <si>
    <t>677 Ryan Circle Suite 256 East Matthew, OH 82509</t>
  </si>
  <si>
    <t>Brittany Callahan</t>
  </si>
  <si>
    <t>Patrick Melendez</t>
  </si>
  <si>
    <t>062 Jacob Bypass Reynoldsmouth, AL 69799</t>
  </si>
  <si>
    <t>Mary Frey</t>
  </si>
  <si>
    <t>124 Woodward Mountain Suite 105 Danielsport, MO 42042</t>
  </si>
  <si>
    <t>Keith Carson</t>
  </si>
  <si>
    <t>023 Patrick Port Apt. 495 South Timothytown, KY 16306</t>
  </si>
  <si>
    <t>Jennifer Swanson</t>
  </si>
  <si>
    <t>Shelley Hernandez</t>
  </si>
  <si>
    <t>3598 Jones Valleys Port Angela, SC 06515</t>
  </si>
  <si>
    <t>Harry Valenzuela</t>
  </si>
  <si>
    <t>Jonathan Joseph</t>
  </si>
  <si>
    <t>6471 Christine Corners Apt. 723 North Lindseyhaven, TN 43277</t>
  </si>
  <si>
    <t>46137 Lawrence Fields Apt. 500 Taylorchester, CO 36529</t>
  </si>
  <si>
    <t>Meghan Smith</t>
  </si>
  <si>
    <t>466 Jose Turnpike West Lauraside, TX 85637</t>
  </si>
  <si>
    <t>50831 Katherine Summit Suite 259 Hoffmanmouth, KY 38815</t>
  </si>
  <si>
    <t>Melanie Campbell</t>
  </si>
  <si>
    <t>Rhonda Logan</t>
  </si>
  <si>
    <t>953 Evans Shores Suite 819 Nicoleside, MI 44139</t>
  </si>
  <si>
    <t>Jane White</t>
  </si>
  <si>
    <t>Adam Perkins</t>
  </si>
  <si>
    <t>243 Sims Crest Marystad, MO 19209</t>
  </si>
  <si>
    <t>Raymond Duran</t>
  </si>
  <si>
    <t>Jason Trujillo</t>
  </si>
  <si>
    <t>06401 Daniel Mews Suite 223 Deborahport, LA 78676</t>
  </si>
  <si>
    <t>Connor Mckay</t>
  </si>
  <si>
    <t>Karla Davis</t>
  </si>
  <si>
    <t>31082 Osborne Summit Apt. 163 Morenostad, NY 53530</t>
  </si>
  <si>
    <t>Jeffrey Cisneros</t>
  </si>
  <si>
    <t>Timothy Flores</t>
  </si>
  <si>
    <t>63805 Howard Mill Spencechester, UT 89803</t>
  </si>
  <si>
    <t>Cody Richardson</t>
  </si>
  <si>
    <t>36354 Garcia Burg West Robert, FL 22764</t>
  </si>
  <si>
    <t>Julie Lloyd</t>
  </si>
  <si>
    <t>Tara Smith</t>
  </si>
  <si>
    <t>2979 Justin Plains Apt. 548 East Paul, KS 34927</t>
  </si>
  <si>
    <t>Charles Walker</t>
  </si>
  <si>
    <t>1426 Deanna Land Apt. 835 Williamsview, GA 35880</t>
  </si>
  <si>
    <t>Reginald Love</t>
  </si>
  <si>
    <t>Russell Jarvis</t>
  </si>
  <si>
    <t>52548 Williams Pine West Matthewville, MT 73077</t>
  </si>
  <si>
    <t>Rachel Warner</t>
  </si>
  <si>
    <t>Travis Ruiz</t>
  </si>
  <si>
    <t>6394 Daniel Course Suite 225 South Andrew, VT 52062</t>
  </si>
  <si>
    <t>Gary Atkins</t>
  </si>
  <si>
    <t>Hunter Murphy</t>
  </si>
  <si>
    <t>59093 Mark Plains Suite 820 Port Stephen, AL 56273</t>
  </si>
  <si>
    <t>Tina Hall</t>
  </si>
  <si>
    <t>46370 Christine Summit Port Charleston, TN 68425</t>
  </si>
  <si>
    <t>Melissa Dean</t>
  </si>
  <si>
    <t>Joshua Vance</t>
  </si>
  <si>
    <t>2998 William Trail Apt. 820 East Tina, VT 54354</t>
  </si>
  <si>
    <t>Jose Warren</t>
  </si>
  <si>
    <t>James Velez</t>
  </si>
  <si>
    <t>647 Harris Parkways South Alexandra, CA 22671</t>
  </si>
  <si>
    <t>Brandon Harris</t>
  </si>
  <si>
    <t>Jamie Hall</t>
  </si>
  <si>
    <t>159 Velazquez Pass East Danafort, CO 16789</t>
  </si>
  <si>
    <t>Laura Ruiz</t>
  </si>
  <si>
    <t>65781 Lisa Mountains Suite 319 Kathleenborough, HI 74015</t>
  </si>
  <si>
    <t>Mr. Tristan Walker</t>
  </si>
  <si>
    <t>Richard Rodriguez</t>
  </si>
  <si>
    <t>68312 Jennifer Mews Apt. 640 South Denise, TX 33590</t>
  </si>
  <si>
    <t>Morgan Pena</t>
  </si>
  <si>
    <t>Beth Morse</t>
  </si>
  <si>
    <t>223 Casey Cliffs Lake Juliestad, GA 81352</t>
  </si>
  <si>
    <t>Gerald Stevens</t>
  </si>
  <si>
    <t>683 Sawyer Haven Suite 378 West Tinaville, AL 16252</t>
  </si>
  <si>
    <t>Suzanne Underwood</t>
  </si>
  <si>
    <t>Brett Stewart</t>
  </si>
  <si>
    <t>72782 Jackson Brook North Ryan, AR 13964</t>
  </si>
  <si>
    <t>Marcus Fisher</t>
  </si>
  <si>
    <t>Crystal Johnson</t>
  </si>
  <si>
    <t>374 Roy Divide Suite 309 Johnberg, PA 27040</t>
  </si>
  <si>
    <t>Margaret Fuller</t>
  </si>
  <si>
    <t>6294 James Passage North Eddieton, IL 73611</t>
  </si>
  <si>
    <t>Alexandria Hutchinson</t>
  </si>
  <si>
    <t>Cody Wang</t>
  </si>
  <si>
    <t>89831 Matthew Corner Suite 676 Riversstad, LA 13652</t>
  </si>
  <si>
    <t>Alexandra Fisher</t>
  </si>
  <si>
    <t>Steven Walker</t>
  </si>
  <si>
    <t>08913 Powell Drive Suite 388 West Robertmouth, IA 48780</t>
  </si>
  <si>
    <t>Tracie Davis</t>
  </si>
  <si>
    <t>773 Gray Spurs Williamsborough, KY 52123</t>
  </si>
  <si>
    <t>Ricky Kim</t>
  </si>
  <si>
    <t>Ashley Jones</t>
  </si>
  <si>
    <t>55085 Cox Underpass West Andrew, MS 71652</t>
  </si>
  <si>
    <t>Jacob Boyd</t>
  </si>
  <si>
    <t>Earl Wilson</t>
  </si>
  <si>
    <t>PSC 4174, Box 6423 APO AA 69150</t>
  </si>
  <si>
    <t>Jacob Crawford</t>
  </si>
  <si>
    <t>Jesus Gibson</t>
  </si>
  <si>
    <t>51903 Theresa Parkway Apt. 441 Dicksonchester, NJ 28387</t>
  </si>
  <si>
    <t>Lindsey Nunez</t>
  </si>
  <si>
    <t>Darlene Osborne</t>
  </si>
  <si>
    <t>274 James Wall New Davidtown, ME 54798</t>
  </si>
  <si>
    <t>Megan Lowe</t>
  </si>
  <si>
    <t>Kimberly Eaton</t>
  </si>
  <si>
    <t>99202 Delacruz Spring North Felicia, AZ 15366</t>
  </si>
  <si>
    <t>Ryan Rodriguez</t>
  </si>
  <si>
    <t>Jose Hayes</t>
  </si>
  <si>
    <t>242 Mary Manors Apt. 760 Rhondashire, AR 64086</t>
  </si>
  <si>
    <t>Bryan Ross</t>
  </si>
  <si>
    <t>379 Mark Radial Suite 268 West Michaelburgh, ID 60805</t>
  </si>
  <si>
    <t>Lucas Alexander</t>
  </si>
  <si>
    <t>Linda Hayes</t>
  </si>
  <si>
    <t>524 Dennis Meadow Hayesmouth, UT 66899</t>
  </si>
  <si>
    <t>Taylor Ortiz</t>
  </si>
  <si>
    <t>Nathan Day</t>
  </si>
  <si>
    <t>9897 Loretta Lodge Watkinschester, AZ 21163</t>
  </si>
  <si>
    <t>Ronald Roberts</t>
  </si>
  <si>
    <t>Mr. Nicholas Garrett</t>
  </si>
  <si>
    <t>19627 Rollins Streets North Ethan, TN 08157</t>
  </si>
  <si>
    <t>Laura Cooper</t>
  </si>
  <si>
    <t>Ronald Whitaker</t>
  </si>
  <si>
    <t>5441 David Alley New Heidi, WA 25100</t>
  </si>
  <si>
    <t>Marcus Morris</t>
  </si>
  <si>
    <t>Rhonda Stewart</t>
  </si>
  <si>
    <t>532 Jones Street Apt. 680 Kimchester, MA 00535</t>
  </si>
  <si>
    <t>Andrea Gonzalez</t>
  </si>
  <si>
    <t>Tina Murray</t>
  </si>
  <si>
    <t>5355 Peters Grove Josephfurt, CO 25635</t>
  </si>
  <si>
    <t>Timothy Myers</t>
  </si>
  <si>
    <t>Daniel Butler</t>
  </si>
  <si>
    <t>1002 Willis Center Suite 422 South Michaelbury, WI 96416</t>
  </si>
  <si>
    <t>William Nelson</t>
  </si>
  <si>
    <t>Crystal Hernandez</t>
  </si>
  <si>
    <t>83956 Marcus Trace Suite 657 Greenburgh, IN 19521</t>
  </si>
  <si>
    <t>Dr. Monica Romero</t>
  </si>
  <si>
    <t>Denise Goodman</t>
  </si>
  <si>
    <t>271 Karen Mill Suite 169 North Jeffrey, OK 96847</t>
  </si>
  <si>
    <t>Curtis Johnson</t>
  </si>
  <si>
    <t>Sarah Hansen</t>
  </si>
  <si>
    <t>PSC 7973, Box 0053 APO AP 77359</t>
  </si>
  <si>
    <t>James Hobbs</t>
  </si>
  <si>
    <t>Kristen Bartlett</t>
  </si>
  <si>
    <t>87345 Ross Harbors Rodriguezstad, VA 95457</t>
  </si>
  <si>
    <t>Andrew Huffman</t>
  </si>
  <si>
    <t>Kelly Hebert</t>
  </si>
  <si>
    <t>USNV Blanchard FPO AP 37324</t>
  </si>
  <si>
    <t>Sandy Dickerson</t>
  </si>
  <si>
    <t>Valerie Young</t>
  </si>
  <si>
    <t>8391 White Junctions Lake Danielbury, HI 16841</t>
  </si>
  <si>
    <t>Patricia Spencer</t>
  </si>
  <si>
    <t>Scott Serrano</t>
  </si>
  <si>
    <t>95833 Lambert Center Suite 570 Steelemouth, FL 10057</t>
  </si>
  <si>
    <t>Frank Franklin</t>
  </si>
  <si>
    <t>Bobby Lee</t>
  </si>
  <si>
    <t>016 Carrie Squares Suite 137 Daleton, WI 78299</t>
  </si>
  <si>
    <t>Katherine Butler</t>
  </si>
  <si>
    <t>Linda Miller</t>
  </si>
  <si>
    <t>062 Kenneth Harbor Ashleyshire, IA 08404</t>
  </si>
  <si>
    <t>Andrew Perry MD</t>
  </si>
  <si>
    <t>Andrew Mejia</t>
  </si>
  <si>
    <t>51566 Ryan Fields Suite 871 South Angela, WA 95046</t>
  </si>
  <si>
    <t>Alicia Powell</t>
  </si>
  <si>
    <t>Unit 7394 Box 2787 DPO AA 69047</t>
  </si>
  <si>
    <t>Kelly Hays</t>
  </si>
  <si>
    <t>Amy Joseph</t>
  </si>
  <si>
    <t>2008 Michelle Flats Francisfort, PA 84383</t>
  </si>
  <si>
    <t>Mary Reyes MD</t>
  </si>
  <si>
    <t>Matthew Miller</t>
  </si>
  <si>
    <t>0348 Perez Shore Apt. 622 South Neilstad, UT 22487</t>
  </si>
  <si>
    <t>Jennifer Key</t>
  </si>
  <si>
    <t>Brian Owens</t>
  </si>
  <si>
    <t>6648 Abigail Station Port Eddieview, RI 26251</t>
  </si>
  <si>
    <t>Olivia Byrd</t>
  </si>
  <si>
    <t>71378 Amber Mission Suite 931 Riveraberg, OK 59391</t>
  </si>
  <si>
    <t>Kelly Mosley</t>
  </si>
  <si>
    <t>PSC 7652, Box 2389 APO AA 34819</t>
  </si>
  <si>
    <t>Cassandra Smith</t>
  </si>
  <si>
    <t>9007 Smith Forge Suite 620 East Oliviabury, AR 51465</t>
  </si>
  <si>
    <t>Jeffrey Dunn</t>
  </si>
  <si>
    <t>Gregory Farrell</t>
  </si>
  <si>
    <t>9034 Turner Prairie North Julia, MA 37882</t>
  </si>
  <si>
    <t>Mark Grimes</t>
  </si>
  <si>
    <t>Ernest Hernandez</t>
  </si>
  <si>
    <t>USS Watson FPO AE 34091</t>
  </si>
  <si>
    <t>Matthew Everett</t>
  </si>
  <si>
    <t>Christian Morales</t>
  </si>
  <si>
    <t>3128 Leblanc Parkways Cynthiaside, NY 07675</t>
  </si>
  <si>
    <t>Felicia Hudson</t>
  </si>
  <si>
    <t>Carrie Moore</t>
  </si>
  <si>
    <t>80355 Everett Overpass Port Peter, NJ 64094</t>
  </si>
  <si>
    <t>Steven Hoffman</t>
  </si>
  <si>
    <t>Mrs. Diana Walters</t>
  </si>
  <si>
    <t>68512 Courtney Ways Mitchellton, MS 03483</t>
  </si>
  <si>
    <t>Kevin Allen</t>
  </si>
  <si>
    <t>551 Evan Hill Hallmouth, WV 11776</t>
  </si>
  <si>
    <t>William Fields</t>
  </si>
  <si>
    <t>45233 Carter Mountain Suite 218 Port Mark, VA 42405</t>
  </si>
  <si>
    <t>Mark Barnes</t>
  </si>
  <si>
    <t>Collin Smith</t>
  </si>
  <si>
    <t>Unit 9441 Box 7835 DPO AE 50412</t>
  </si>
  <si>
    <t>Katie Hale</t>
  </si>
  <si>
    <t>2514 Garcia Mission West Elizabethton, CT 41687</t>
  </si>
  <si>
    <t>Andrew Webster</t>
  </si>
  <si>
    <t>Christopher Morales</t>
  </si>
  <si>
    <t>7364 Taylor Grove Apt. 053 Jodiview, AZ 41634</t>
  </si>
  <si>
    <t>Tricia Jones</t>
  </si>
  <si>
    <t>Joseph Orozco</t>
  </si>
  <si>
    <t>550 Morgan Hollow Suite 379 East Carlaberg, KS 82253</t>
  </si>
  <si>
    <t>Sara Nolan</t>
  </si>
  <si>
    <t>Cameron Green</t>
  </si>
  <si>
    <t>466 Rodriguez Oval Suite 869 Combschester, DC 64267</t>
  </si>
  <si>
    <t>Tyrone Welch</t>
  </si>
  <si>
    <t>Jesus Lewis</t>
  </si>
  <si>
    <t>3246 Teresa Village Rodriguezhaven, NE 96367</t>
  </si>
  <si>
    <t>Alexandra Washington</t>
  </si>
  <si>
    <t>082 Middleton Coves Apt. 522 West Shelbystad, ID 15170</t>
  </si>
  <si>
    <t>Zachary Lambert</t>
  </si>
  <si>
    <t>3775 Emma Neck Suite 466 Johnsonbury, OH 38173</t>
  </si>
  <si>
    <t>Pamela Wilson</t>
  </si>
  <si>
    <t>Nathan Peterson</t>
  </si>
  <si>
    <t>USNS Patterson FPO AE 21654</t>
  </si>
  <si>
    <t>Howard Mckay</t>
  </si>
  <si>
    <t>Aaron Thompson</t>
  </si>
  <si>
    <t>32264 Joshua Islands Lake Christopher, RI 39169</t>
  </si>
  <si>
    <t>Morgan Lambert</t>
  </si>
  <si>
    <t>Michelle King</t>
  </si>
  <si>
    <t>422 Davis Mill West Amy, AR 75227</t>
  </si>
  <si>
    <t>Brian Melton</t>
  </si>
  <si>
    <t>5982 Johnson Estate Suite 469 West Alexander, MO 43420</t>
  </si>
  <si>
    <t>Mr. Raymond Freeman</t>
  </si>
  <si>
    <t>2902 Jamie Squares West Andrewbury, WA 82870</t>
  </si>
  <si>
    <t>Charles Lewis</t>
  </si>
  <si>
    <t>776 Miller Ford Suite 404 East Kaitlyn, MD 62083</t>
  </si>
  <si>
    <t>Kevin Johns</t>
  </si>
  <si>
    <t>Charles Reed</t>
  </si>
  <si>
    <t>64988 Brian Loaf Serranoshire, MI 86417</t>
  </si>
  <si>
    <t>Patricia Oliver</t>
  </si>
  <si>
    <t>04074 Lyons Extensions Suite 902 Ericborough, MA 71999</t>
  </si>
  <si>
    <t>Jeremy Fuentes</t>
  </si>
  <si>
    <t>Benjamin Warren</t>
  </si>
  <si>
    <t>9561 Dominguez Branch Suite 033 Ortegaburgh, TN 95279</t>
  </si>
  <si>
    <t>Erica Johnson</t>
  </si>
  <si>
    <t>Michael Massey</t>
  </si>
  <si>
    <t>6117 Jonathon Circle South Richard, HI 36749</t>
  </si>
  <si>
    <t>Martha Gates</t>
  </si>
  <si>
    <t>Albert Carter</t>
  </si>
  <si>
    <t>08040 Harvey Spurs East Bryanhaven, CA 26704</t>
  </si>
  <si>
    <t>Robin Rogers</t>
  </si>
  <si>
    <t>Alexandria Dean</t>
  </si>
  <si>
    <t>3937 Johnston Path Suite 927 East Stephanie, GA 60436</t>
  </si>
  <si>
    <t>Harry Myers</t>
  </si>
  <si>
    <t>Lisa Hanna</t>
  </si>
  <si>
    <t>USS Goodman FPO AE 92895</t>
  </si>
  <si>
    <t>Mr. Travis Richardson</t>
  </si>
  <si>
    <t>Tiffany Peterson</t>
  </si>
  <si>
    <t>1018 Freeman Route North Andreastad, TN 04832</t>
  </si>
  <si>
    <t>Valerie Ryan</t>
  </si>
  <si>
    <t>Susan King</t>
  </si>
  <si>
    <t>PSC 4089, Box 3458 APO AA 29711</t>
  </si>
  <si>
    <t>Nicholas Rush</t>
  </si>
  <si>
    <t>Eric Moss</t>
  </si>
  <si>
    <t>34044 Bell Extensions Apt. 353 Port Laurietown, CT 39613</t>
  </si>
  <si>
    <t>Christopher Levine</t>
  </si>
  <si>
    <t>Terry Vargas</t>
  </si>
  <si>
    <t>17005 Carson Plain Port Teresatown, MO 43061</t>
  </si>
  <si>
    <t>Jason Barber</t>
  </si>
  <si>
    <t>Angela Terrell</t>
  </si>
  <si>
    <t>611 Martin Plains Danielburgh, ID 93334</t>
  </si>
  <si>
    <t>Lindsay Carter</t>
  </si>
  <si>
    <t>Alexa Black</t>
  </si>
  <si>
    <t>09676 Steven View Suite 705 Ryanside, TN 02518</t>
  </si>
  <si>
    <t>Micheal Powers</t>
  </si>
  <si>
    <t>773 Baird Loop Suite 187 New Amberchester, WV 75626</t>
  </si>
  <si>
    <t>Jacob Stevens</t>
  </si>
  <si>
    <t>Nicholas Singleton</t>
  </si>
  <si>
    <t>8762 Jesus Neck North Andrewville, NY 97935</t>
  </si>
  <si>
    <t>Adrian White</t>
  </si>
  <si>
    <t>Jennifer Morris</t>
  </si>
  <si>
    <t>23596 Greg Meadows Burnston, RI 19301</t>
  </si>
  <si>
    <t>Bruce Mccall</t>
  </si>
  <si>
    <t>Chad Austin</t>
  </si>
  <si>
    <t>9576 Rodriguez Mews Apt. 110 Lisamouth, WI 11387</t>
  </si>
  <si>
    <t>Patrick Foster</t>
  </si>
  <si>
    <t>36923 Thomas Station Suite 454 Morrisfurt, DE 76615</t>
  </si>
  <si>
    <t>Joshua Lambert Jr.</t>
  </si>
  <si>
    <t>Kenneth Leonard</t>
  </si>
  <si>
    <t>729 Schaefer Corners Suite 220 Bestchester, KS 79625</t>
  </si>
  <si>
    <t>Nancy Richard</t>
  </si>
  <si>
    <t>7498 Lindsey Extensions Suite 472 East Brittanyberg, ME 99472</t>
  </si>
  <si>
    <t>Summer Young</t>
  </si>
  <si>
    <t>Jacqueline Moss</t>
  </si>
  <si>
    <t>517 Karen Meadow Lake Jennifertown, AK 29448</t>
  </si>
  <si>
    <t>Bryan Henry</t>
  </si>
  <si>
    <t>5570 Angela Knolls Gravesland, MN 12260</t>
  </si>
  <si>
    <t>Brandon Nielsen</t>
  </si>
  <si>
    <t>Mark Santos</t>
  </si>
  <si>
    <t>08740 Walker Walks Lake Logan, TX 32217</t>
  </si>
  <si>
    <t>Michael Knight</t>
  </si>
  <si>
    <t>William Powell</t>
  </si>
  <si>
    <t>9305 Ramirez Causeway Apt. 748 East Ryanview, VA 12215</t>
  </si>
  <si>
    <t>Mr. Keith Harrison</t>
  </si>
  <si>
    <t>6099 Christine Wall Port Rebecca, MA 18251</t>
  </si>
  <si>
    <t>Charles Burch</t>
  </si>
  <si>
    <t>Nathaniel King</t>
  </si>
  <si>
    <t>829 Hayes Ford Joshuaview, AR 30012</t>
  </si>
  <si>
    <t>Steven Terry</t>
  </si>
  <si>
    <t>Lisa Jones</t>
  </si>
  <si>
    <t>874 Dillon Burgs Suite 081 Wrightview, MS 00592</t>
  </si>
  <si>
    <t>Beth Burnett</t>
  </si>
  <si>
    <t>Thomas Crane</t>
  </si>
  <si>
    <t>2816 Gabriel Villages Apt. 029 Stevenburgh, VT 20605</t>
  </si>
  <si>
    <t>Laura Bailey</t>
  </si>
  <si>
    <t>26706 Powers Land Suite 967 West Nancy, AK 31842</t>
  </si>
  <si>
    <t>Samuel Garcia</t>
  </si>
  <si>
    <t>Justin Rodriguez</t>
  </si>
  <si>
    <t>078 Travis Via Pagefurt, WI 85849</t>
  </si>
  <si>
    <t>Casey Henry</t>
  </si>
  <si>
    <t>Samantha Butler</t>
  </si>
  <si>
    <t>PSC 8674, Box 5659 APO AP 95686</t>
  </si>
  <si>
    <t>Mrs. Carmen Johnson DDS</t>
  </si>
  <si>
    <t>Christopher Lopez</t>
  </si>
  <si>
    <t>52351 Allen Prairie New Tylershire, WY 96467</t>
  </si>
  <si>
    <t>Bobby Neal</t>
  </si>
  <si>
    <t>64415 Allison Glens Apt. 168 Andersonhaven, CO 68406</t>
  </si>
  <si>
    <t>Sydney Marks</t>
  </si>
  <si>
    <t>Kevin Nichols</t>
  </si>
  <si>
    <t>53352 Meredith Gardens Port Erin, TN 60860</t>
  </si>
  <si>
    <t>Joe Case</t>
  </si>
  <si>
    <t>Renee Alvarez</t>
  </si>
  <si>
    <t>73556 Bryan Creek Apt. 800 New Julia, WY 29936</t>
  </si>
  <si>
    <t>Jessica Hill</t>
  </si>
  <si>
    <t>69741 Williams Fords Suite 226 Hamptonchester, WI 47865</t>
  </si>
  <si>
    <t>Elizabeth Saunders</t>
  </si>
  <si>
    <t>7173 Arnold Skyway Port Keith, IL 83619</t>
  </si>
  <si>
    <t>Alyssa Shields DVM</t>
  </si>
  <si>
    <t>Craig Mitchell</t>
  </si>
  <si>
    <t>07034 Jensen Motorway Apt. 136 North Jasmineside, IL 71655</t>
  </si>
  <si>
    <t>William Kramer</t>
  </si>
  <si>
    <t>63593 Ford Junctions Grahamfurt, LA 30246</t>
  </si>
  <si>
    <t>Eric Liu</t>
  </si>
  <si>
    <t>PSC 1557, Box 2423 APO AP 46756</t>
  </si>
  <si>
    <t>Chad Stephens</t>
  </si>
  <si>
    <t>Johnny Lynn</t>
  </si>
  <si>
    <t>873 Luis Crossing South Ianmouth, AK 44071</t>
  </si>
  <si>
    <t>Shawn Martinez</t>
  </si>
  <si>
    <t>Amber Barnes</t>
  </si>
  <si>
    <t>Unit 0091 Box 8851 DPO AP 41533</t>
  </si>
  <si>
    <t>Jennifer Cox</t>
  </si>
  <si>
    <t>Tammy Bentley</t>
  </si>
  <si>
    <t>685 Michael Corners Suite 220 Juliafurt, MS 79169</t>
  </si>
  <si>
    <t>Brianna Valdez</t>
  </si>
  <si>
    <t>Debbie Harris</t>
  </si>
  <si>
    <t>Unit 8379 Box 7731 DPO AP 97680</t>
  </si>
  <si>
    <t>Amy Bennett</t>
  </si>
  <si>
    <t>Ryan Lyons</t>
  </si>
  <si>
    <t>6727 Sanders Radial Bellfort, NV 41999</t>
  </si>
  <si>
    <t>16438 John Mountain Apt. 269 Stevensland, MA 39936</t>
  </si>
  <si>
    <t>Nathan Anderson</t>
  </si>
  <si>
    <t>06237 Thomas Cape Christopherville, IN 31480</t>
  </si>
  <si>
    <t>5491 Wade River Suite 424 Loriborough, NC 73031</t>
  </si>
  <si>
    <t>Maria Oliver</t>
  </si>
  <si>
    <t>Patricia Lee</t>
  </si>
  <si>
    <t>1386 Adams River Suite 700 Marisaside, NY 84355</t>
  </si>
  <si>
    <t>Matthew Newton</t>
  </si>
  <si>
    <t>Amy Brock</t>
  </si>
  <si>
    <t>PSC 5160, Box 6166 APO AE 61075</t>
  </si>
  <si>
    <t>Amber Bailey</t>
  </si>
  <si>
    <t>Ashley Russell</t>
  </si>
  <si>
    <t>881 Kim Orchard Apt. 100 Rogerstown, DC 04274</t>
  </si>
  <si>
    <t>Allen Hubbard</t>
  </si>
  <si>
    <t>Tracy Todd</t>
  </si>
  <si>
    <t>2024 Adam Villages Apt. 540 New Lindsey, IL 75305</t>
  </si>
  <si>
    <t>Lindsay Trujillo</t>
  </si>
  <si>
    <t>Cindy Hunter</t>
  </si>
  <si>
    <t>822 Castillo Wall Apt. 161 North Samantha, LA 66666</t>
  </si>
  <si>
    <t>James Hanson</t>
  </si>
  <si>
    <t>Alan Spencer</t>
  </si>
  <si>
    <t>PSC 4241, Box 2701 APO AP 24844</t>
  </si>
  <si>
    <t>Mitchell Chapman</t>
  </si>
  <si>
    <t>Mr. Nathan Collins</t>
  </si>
  <si>
    <t>USNV Warren FPO AA 09960</t>
  </si>
  <si>
    <t>Jennifer Wood</t>
  </si>
  <si>
    <t>Dr. Nicole Lynch</t>
  </si>
  <si>
    <t>5562 Alexis Isle Apt. 485 Cooperborough, MT 08573</t>
  </si>
  <si>
    <t>Julie Shannon</t>
  </si>
  <si>
    <t>121 Ortiz Cliffs Apt. 983 South Michaelfurt, WI 03730</t>
  </si>
  <si>
    <t>Christopher Larsen</t>
  </si>
  <si>
    <t>Tracy Sanchez</t>
  </si>
  <si>
    <t>2957 Peterson Walks South Shelley, TN 18533</t>
  </si>
  <si>
    <t>Pamela Jackson</t>
  </si>
  <si>
    <t>Levi Tucker</t>
  </si>
  <si>
    <t>7252 Stacie Crescent Suite 358 Port Laurieburgh, RI 82724</t>
  </si>
  <si>
    <t>18321 Romero Route West Anna, CA 38573</t>
  </si>
  <si>
    <t>Daniel Young</t>
  </si>
  <si>
    <t>8040 Robles Points Christinafort, TN 27225</t>
  </si>
  <si>
    <t>Pamela James</t>
  </si>
  <si>
    <t>Miranda Smith</t>
  </si>
  <si>
    <t>Unit 8711 Box 6440 DPO AA 48942</t>
  </si>
  <si>
    <t>John Vance</t>
  </si>
  <si>
    <t>Sally Gonzalez</t>
  </si>
  <si>
    <t>71809 Ashley Tunnel Sydneyburgh, NV 37701</t>
  </si>
  <si>
    <t>Joshua Hoffman</t>
  </si>
  <si>
    <t>8749 Henderson Harbor Eugenemouth, NC 10224</t>
  </si>
  <si>
    <t>Kenneth Benjamin</t>
  </si>
  <si>
    <t>991 Joel Cliffs Apt. 243 Brandonfurt, MO 32096</t>
  </si>
  <si>
    <t>Spencer Zimmerman</t>
  </si>
  <si>
    <t>Randall Delgado</t>
  </si>
  <si>
    <t>5340 Christopher River North Thomas, TX 61569</t>
  </si>
  <si>
    <t>Colin Watkins</t>
  </si>
  <si>
    <t>Susan Johnson</t>
  </si>
  <si>
    <t>52986 Cole Field Suite 001 North Amandashire, MO 93529</t>
  </si>
  <si>
    <t>Mr. Richard Mejia</t>
  </si>
  <si>
    <t>513 Ronald Shoal Carrieview, OK 24536</t>
  </si>
  <si>
    <t>Veronica Moreno</t>
  </si>
  <si>
    <t>Anthony Barrera</t>
  </si>
  <si>
    <t>8436 Tracey Plaza North Matthew, IA 31929</t>
  </si>
  <si>
    <t>Tiffany Thomas</t>
  </si>
  <si>
    <t>Scott Harris</t>
  </si>
  <si>
    <t>5636 Christopher Throughway Apt. 942 Lake Kimberlyside, TN 36456</t>
  </si>
  <si>
    <t>Gregory Schmidt</t>
  </si>
  <si>
    <t>Scott Berg</t>
  </si>
  <si>
    <t>05315 Schaefer Ridges Lake Kyle, OK 89486</t>
  </si>
  <si>
    <t>William Perry</t>
  </si>
  <si>
    <t>5728 Johnson Creek Suite 761 Rasmussenland, DE 23766</t>
  </si>
  <si>
    <t>Julie Garner</t>
  </si>
  <si>
    <t>096 Charles Haven Josephland, ID 64285</t>
  </si>
  <si>
    <t>Anna Chaney</t>
  </si>
  <si>
    <t>Elizabeth Stevens</t>
  </si>
  <si>
    <t>3419 Williams Green Apt. 094 Lake Jefftown, ME 10042</t>
  </si>
  <si>
    <t>PSC 3855, Box 4775 APO AA 00516</t>
  </si>
  <si>
    <t>Luis Green</t>
  </si>
  <si>
    <t>Derek Dunn</t>
  </si>
  <si>
    <t>5879 Karen Plaza Apt. 122 Penningtontown, DC 15430</t>
  </si>
  <si>
    <t>Ricardo Wolfe</t>
  </si>
  <si>
    <t>Alex Blanchard</t>
  </si>
  <si>
    <t>3746 Timothy Land South Dominique, ND 24426</t>
  </si>
  <si>
    <t>Martin Jones</t>
  </si>
  <si>
    <t>Ray Williams</t>
  </si>
  <si>
    <t>06882 Ashley Locks North Cameron, SC 74426</t>
  </si>
  <si>
    <t>Monica Reed</t>
  </si>
  <si>
    <t>34965 Williams Shore Meganside, AL 18867</t>
  </si>
  <si>
    <t>Kelly Hardin</t>
  </si>
  <si>
    <t>Amber Wilson</t>
  </si>
  <si>
    <t>804 Gonzales Drive Brandonberg, IA 39172</t>
  </si>
  <si>
    <t>Kelsey Taylor</t>
  </si>
  <si>
    <t>343 Morrison Fork Shannonchester, MA 61008</t>
  </si>
  <si>
    <t>Mary Miller</t>
  </si>
  <si>
    <t>Joshua Contreras</t>
  </si>
  <si>
    <t>0439 Huerta Common Apt. 275 East Lauren, VT 71114</t>
  </si>
  <si>
    <t>Michelle Padilla</t>
  </si>
  <si>
    <t>John Stuart</t>
  </si>
  <si>
    <t>2610 Jay Ferry Suite 175 Lake Michelle, TX 21919</t>
  </si>
  <si>
    <t>Alec Perez</t>
  </si>
  <si>
    <t>7830 Green Forge Suite 980 Monicafort, ME 61969</t>
  </si>
  <si>
    <t>Michael Bishop</t>
  </si>
  <si>
    <t>Stephanie Cook</t>
  </si>
  <si>
    <t>8077 Herring Vista Campbellberg, NY 28541</t>
  </si>
  <si>
    <t>Marcus Lawrence</t>
  </si>
  <si>
    <t>Victoria Black</t>
  </si>
  <si>
    <t>9659 Carl Valleys Salasport, GA 16362</t>
  </si>
  <si>
    <t>Maurice Moore</t>
  </si>
  <si>
    <t>Geoffrey Hughes</t>
  </si>
  <si>
    <t>942 Fowler Fork Suite 500 Andersonville, HI 23724</t>
  </si>
  <si>
    <t>Amanda Avery</t>
  </si>
  <si>
    <t>Jill Molina</t>
  </si>
  <si>
    <t>887 Monica Brook Bakerhaven, ME 98917</t>
  </si>
  <si>
    <t>Rebecca Hartman</t>
  </si>
  <si>
    <t>Paul Shah</t>
  </si>
  <si>
    <t>8219 Rubio Circles Lake Michael, MN 98402</t>
  </si>
  <si>
    <t>Mr. Jeffrey Thompson</t>
  </si>
  <si>
    <t>Cody Sanders</t>
  </si>
  <si>
    <t>043 Katie Canyon Apt. 929 Lake Melissa, KY 12728</t>
  </si>
  <si>
    <t>Perry Johnson</t>
  </si>
  <si>
    <t>Heather Thomas</t>
  </si>
  <si>
    <t>09302 Solomon Village Suite 645 West Jonathanhaven, NJ 88494</t>
  </si>
  <si>
    <t>Joshua Williams</t>
  </si>
  <si>
    <t>Pamela Hunter MD</t>
  </si>
  <si>
    <t>USNV Gomez FPO AE 93430</t>
  </si>
  <si>
    <t>Caitlin Ward</t>
  </si>
  <si>
    <t>Glenn Santana</t>
  </si>
  <si>
    <t>2190 Amber Inlet Apt. 388 Lake Robertbury, CO 94466</t>
  </si>
  <si>
    <t>Paul Miller</t>
  </si>
  <si>
    <t>Spencer Johnson</t>
  </si>
  <si>
    <t>8065 Spencer Fort Georgeberg, NM 23567</t>
  </si>
  <si>
    <t>Sharon Tran</t>
  </si>
  <si>
    <t>David Coleman</t>
  </si>
  <si>
    <t>974 Kenneth Squares West Joseph, NC 55450</t>
  </si>
  <si>
    <t>Jessica Myers</t>
  </si>
  <si>
    <t>Stephanie Watts</t>
  </si>
  <si>
    <t>3304 Charlotte Hill Apt. 292 South Michellemouth, NM 79321</t>
  </si>
  <si>
    <t>Shannon Cook</t>
  </si>
  <si>
    <t>Kelly Lambert</t>
  </si>
  <si>
    <t>80791 Matthew Fork North Keith, AL 66162</t>
  </si>
  <si>
    <t>Jessica Jackson</t>
  </si>
  <si>
    <t>Justin Thomas</t>
  </si>
  <si>
    <t>57167 Fletcher Street Apt. 757 Carpenterview, AR 18741</t>
  </si>
  <si>
    <t>Jennifer Daniels</t>
  </si>
  <si>
    <t>8314 Mata Forge Suite 097 West Seanshire, NV 78274</t>
  </si>
  <si>
    <t>Thomas Bowen</t>
  </si>
  <si>
    <t>Edward Jacobson</t>
  </si>
  <si>
    <t>46260 Gonzales Track Apt. 534 East Russell, AL 63328</t>
  </si>
  <si>
    <t>Doris James</t>
  </si>
  <si>
    <t>Frederick Chambers</t>
  </si>
  <si>
    <t>73513 Martin Forks Suite 308 New Christopherberg, ID 65720</t>
  </si>
  <si>
    <t>Mr. Shaun Hunter</t>
  </si>
  <si>
    <t>Angela Phillips</t>
  </si>
  <si>
    <t>3727 Medina Plains Suite 291 Salashaven, MN 57596</t>
  </si>
  <si>
    <t>Amanda Garner</t>
  </si>
  <si>
    <t>Unit 2672 Box 4710 DPO AA 03740</t>
  </si>
  <si>
    <t>Danielle Newton</t>
  </si>
  <si>
    <t>8267 Andrea Meadow Apt. 584 Port Ricky, NM 82595</t>
  </si>
  <si>
    <t>Alexander Moss</t>
  </si>
  <si>
    <t>Gabriel Smith</t>
  </si>
  <si>
    <t>8401 Ronald Dam North Josephburgh, OH 26405</t>
  </si>
  <si>
    <t>Sandra Velasquez</t>
  </si>
  <si>
    <t>31918 Jeffrey Lights Apt. 008 West Abigail, IA 88667</t>
  </si>
  <si>
    <t>Mathew Allison</t>
  </si>
  <si>
    <t>John Calhoun MD</t>
  </si>
  <si>
    <t>3210 Samuel Turnpike Suite 718 West Regina, GA 13789</t>
  </si>
  <si>
    <t>Amanda Cruz</t>
  </si>
  <si>
    <t>Dorothy Price</t>
  </si>
  <si>
    <t>5065 Christopher Inlet East Cory, ME 27060</t>
  </si>
  <si>
    <t>Scott Alexander</t>
  </si>
  <si>
    <t>Kristen Carter</t>
  </si>
  <si>
    <t>404 Thomas Forges Apt. 594 North John, TN 30100</t>
  </si>
  <si>
    <t>Christian Wilson</t>
  </si>
  <si>
    <t>Becky Hayes</t>
  </si>
  <si>
    <t>USCGC Sanders FPO AA 42242</t>
  </si>
  <si>
    <t>Kelsey Johnson</t>
  </si>
  <si>
    <t>USS Moore FPO AA 45793</t>
  </si>
  <si>
    <t>Sherri Lawson</t>
  </si>
  <si>
    <t>Zachary Farmer</t>
  </si>
  <si>
    <t>15581 Danielle Village Apt. 849 Williamsstad, NY 66327</t>
  </si>
  <si>
    <t>Ricardo Wright</t>
  </si>
  <si>
    <t>Kathy Romero</t>
  </si>
  <si>
    <t>5314 Travis Path Suite 071 Lake Michaelport, MI 42355</t>
  </si>
  <si>
    <t>Michael Gordon</t>
  </si>
  <si>
    <t>Brian Francis</t>
  </si>
  <si>
    <t>461 Garcia Viaduct Fosterborough, CO 41510</t>
  </si>
  <si>
    <t>Michael Mccoy</t>
  </si>
  <si>
    <t>Mrs. Misty Rios</t>
  </si>
  <si>
    <t>586 Newton Corner Greeneport, PA 46014</t>
  </si>
  <si>
    <t>Michael Hobbs</t>
  </si>
  <si>
    <t>Jennifer Macdonald</t>
  </si>
  <si>
    <t>PSC 6787, Box 3263 APO AP 75585</t>
  </si>
  <si>
    <t>Kelly Schmidt</t>
  </si>
  <si>
    <t>91503 Green Trail West Kimberly, VA 09163</t>
  </si>
  <si>
    <t>Mark Mendez</t>
  </si>
  <si>
    <t>00459 Cabrera Station South Victor, IN 77943</t>
  </si>
  <si>
    <t>Brandon Anderson</t>
  </si>
  <si>
    <t>Bruce Malone</t>
  </si>
  <si>
    <t>721 Daniels Haven Suite 001 Ronaldview, NJ 83681</t>
  </si>
  <si>
    <t>Holly Pena</t>
  </si>
  <si>
    <t>Sonia Miller</t>
  </si>
  <si>
    <t>72550 Vanessa Groves Lake Becky, OK 57216</t>
  </si>
  <si>
    <t>Douglas Kidd</t>
  </si>
  <si>
    <t>Tracy Henderson</t>
  </si>
  <si>
    <t>2532 Lopez Throughway West Terrymouth, HI 31997</t>
  </si>
  <si>
    <t>Brian Thompson</t>
  </si>
  <si>
    <t>176 Jimenez Crescent Apt. 643 Marisafurt, SC 55667</t>
  </si>
  <si>
    <t>Bobby Adams</t>
  </si>
  <si>
    <t>Paul Allen</t>
  </si>
  <si>
    <t>Unit 2460 Box 9468 DPO AE 43146</t>
  </si>
  <si>
    <t>Jacqueline Thomas</t>
  </si>
  <si>
    <t>72832 Jose Plains Suite 081 Lake Lauren, MO 26760</t>
  </si>
  <si>
    <t>Carl Boyd</t>
  </si>
  <si>
    <t>Leah Clark</t>
  </si>
  <si>
    <t>0418 Michael Land Bradleyside, CT 40432</t>
  </si>
  <si>
    <t>Christina Taylor MD</t>
  </si>
  <si>
    <t>36246 Cassandra Mount Suite 010 Port Franktown, MI 01985</t>
  </si>
  <si>
    <t>Denise Jones</t>
  </si>
  <si>
    <t>Mr. Blake Davila</t>
  </si>
  <si>
    <t>569 Stokes Street Suite 771 Annettemouth, NH 32373</t>
  </si>
  <si>
    <t>Donald Griffith</t>
  </si>
  <si>
    <t>006 Gross Curve Port Jasonville, ME 91395</t>
  </si>
  <si>
    <t>Thomas Brewer</t>
  </si>
  <si>
    <t>Nicholas Beck</t>
  </si>
  <si>
    <t>76939 Matthew Burg Suite 271 East Alyssa, SD 71814</t>
  </si>
  <si>
    <t>Bobby Newman</t>
  </si>
  <si>
    <t>Alexander Rhodes</t>
  </si>
  <si>
    <t>954 Taylor Club New Meganland, WY 26538</t>
  </si>
  <si>
    <t>Rose Turner</t>
  </si>
  <si>
    <t>Michael Daniels</t>
  </si>
  <si>
    <t>9211 Watkins Mountain Cardenastown, IL 69399</t>
  </si>
  <si>
    <t>Patricia White</t>
  </si>
  <si>
    <t>Elizabeth Livingston</t>
  </si>
  <si>
    <t>Unit 4275 Box 0815 DPO AP 75850</t>
  </si>
  <si>
    <t>Donna Schmidt</t>
  </si>
  <si>
    <t>Rebecca Woods</t>
  </si>
  <si>
    <t>699 Sandra Streets Cindyberg, RI 44953</t>
  </si>
  <si>
    <t>Jeff Gonzalez</t>
  </si>
  <si>
    <t>1639 Ferguson Spurs Kingview, WI 30515</t>
  </si>
  <si>
    <t>Isabel Campos</t>
  </si>
  <si>
    <t>Stephanie Becker</t>
  </si>
  <si>
    <t>5705 Allen Inlet Apt. 685 Lake Brandon, MO 52571</t>
  </si>
  <si>
    <t>Robert Becker</t>
  </si>
  <si>
    <t>Sean Donaldson</t>
  </si>
  <si>
    <t>3679 Powell Lakes Suite 710 South Amandafort, IL 80094</t>
  </si>
  <si>
    <t>Erica Ballard</t>
  </si>
  <si>
    <t>13725 Cardenas Lakes Apt. 280 Jonesfort, VT 86827</t>
  </si>
  <si>
    <t>Jill Joseph</t>
  </si>
  <si>
    <t>5757 David Island Lake Frankfurt, IL 02144</t>
  </si>
  <si>
    <t>Timothy Sullivan</t>
  </si>
  <si>
    <t>Tony Jordan</t>
  </si>
  <si>
    <t>38335 Martin Radial Lake Andrea, CT 79106</t>
  </si>
  <si>
    <t>Shelly Bishop</t>
  </si>
  <si>
    <t>Anne Nunez</t>
  </si>
  <si>
    <t>6796 Oconnor Tunnel Woodside, NJ 98279</t>
  </si>
  <si>
    <t>Courtney Brown</t>
  </si>
  <si>
    <t>USCGC Kent FPO AA 22710</t>
  </si>
  <si>
    <t>Alexander Hall</t>
  </si>
  <si>
    <t>716 Page Rest Apt. 979 South Thomas, GA 89877</t>
  </si>
  <si>
    <t>Nicole Frazier</t>
  </si>
  <si>
    <t>Brian Savage</t>
  </si>
  <si>
    <t>837 James Freeway Apt. 772 Cynthialand, IA 69053</t>
  </si>
  <si>
    <t>Kathryn George</t>
  </si>
  <si>
    <t>Jeremy Davis</t>
  </si>
  <si>
    <t>370 Rosales Ridges Apt. 658 West Debra, WA 63458</t>
  </si>
  <si>
    <t>Greg Jacobson</t>
  </si>
  <si>
    <t>Timothy Chandler</t>
  </si>
  <si>
    <t>773 Elizabeth Loaf Suite 015 Tinaburgh, SD 59536</t>
  </si>
  <si>
    <t>Jerome Baker</t>
  </si>
  <si>
    <t>Leslie Eaton</t>
  </si>
  <si>
    <t>PSC 8764, Box 9538 APO AP 64746</t>
  </si>
  <si>
    <t>Lynn Moore</t>
  </si>
  <si>
    <t>Laura Warner</t>
  </si>
  <si>
    <t>31846 Hood Mission Apt. 569 South Brandishire, AK 65204</t>
  </si>
  <si>
    <t>Joseph Odonnell</t>
  </si>
  <si>
    <t>Christopher Howe</t>
  </si>
  <si>
    <t>559 Wyatt Lodge Mendozaport, AR 07874</t>
  </si>
  <si>
    <t>Jordan Hamilton</t>
  </si>
  <si>
    <t>Leah Martin</t>
  </si>
  <si>
    <t>PSC 9643, Box 4432 APO AA 82004</t>
  </si>
  <si>
    <t>Jeffrey Robertson</t>
  </si>
  <si>
    <t>Kelli Vasquez</t>
  </si>
  <si>
    <t>083 Alejandro Lakes Lake Shawn, NC 75364</t>
  </si>
  <si>
    <t>Natalie Wood</t>
  </si>
  <si>
    <t>Janet Swanson</t>
  </si>
  <si>
    <t>123 Davis Courts Suite 778 West Amy, DC 80444</t>
  </si>
  <si>
    <t>Brandon Reeves</t>
  </si>
  <si>
    <t>Sabrina Cooper</t>
  </si>
  <si>
    <t>0343 Tamara Parks Suite 301 Port Ericamouth, SD 84337</t>
  </si>
  <si>
    <t>David Torres DVM</t>
  </si>
  <si>
    <t>Luke Kaiser</t>
  </si>
  <si>
    <t>6547 Anna Landing North Briannastad, TN 49734</t>
  </si>
  <si>
    <t>Ethan Gonzalez</t>
  </si>
  <si>
    <t>Makayla Scott</t>
  </si>
  <si>
    <t>7548 Thompson Squares Apt. 979 Juliaview, WI 55836</t>
  </si>
  <si>
    <t>Andrew Esparza</t>
  </si>
  <si>
    <t>Joshua Gray</t>
  </si>
  <si>
    <t>90568 Cory Flat Suite 214 Lake Rebekah, KY 59792</t>
  </si>
  <si>
    <t>Stephen Lara</t>
  </si>
  <si>
    <t>Karen Garcia</t>
  </si>
  <si>
    <t>41504 Robert Island Luceroton, SD 59425</t>
  </si>
  <si>
    <t>Nicholas Patel</t>
  </si>
  <si>
    <t>Melinda Moses</t>
  </si>
  <si>
    <t>9238 Anthony Cove Apt. 489 Cruzbury, DE 04913</t>
  </si>
  <si>
    <t>Sherry Neal</t>
  </si>
  <si>
    <t>Justin Hoover</t>
  </si>
  <si>
    <t>1036 Chambers Rapid New Ianland, VA 58418</t>
  </si>
  <si>
    <t>Lauren Sanchez</t>
  </si>
  <si>
    <t>Donna Donovan</t>
  </si>
  <si>
    <t>57663 Jones Trafficway Suite 112 Lake Teresa, AR 76496</t>
  </si>
  <si>
    <t>Cody Blanchard</t>
  </si>
  <si>
    <t>244 Linda Trace Apt. 371 Brendamouth, GA 90532</t>
  </si>
  <si>
    <t>Kyle Day</t>
  </si>
  <si>
    <t>James Neal</t>
  </si>
  <si>
    <t>5377 Smith Port Apt. 423 North Elizabethside, CA 93750</t>
  </si>
  <si>
    <t>Anna Russell</t>
  </si>
  <si>
    <t>Francisco Ortiz</t>
  </si>
  <si>
    <t>24021 Johnson Forks Christineland, WY 67791</t>
  </si>
  <si>
    <t>Kevin Matthews</t>
  </si>
  <si>
    <t>732 Eric Highway New Elizabethland, MD 58446</t>
  </si>
  <si>
    <t>Maurice Cook</t>
  </si>
  <si>
    <t>2005 Crane Crest New Shawnport, KS 96037</t>
  </si>
  <si>
    <t>Marco Kent</t>
  </si>
  <si>
    <t>Allison May</t>
  </si>
  <si>
    <t>927 Regina Lake Suite 289 New Victorburgh, CT 60396</t>
  </si>
  <si>
    <t>Joel Johnson</t>
  </si>
  <si>
    <t>PSC 9358, Box 7732 APO AA 48269</t>
  </si>
  <si>
    <t>Samantha Miller</t>
  </si>
  <si>
    <t>Jessica Olson</t>
  </si>
  <si>
    <t>55146 Richardson Mountains Apt. 054 South Tyler, TX 62516</t>
  </si>
  <si>
    <t>Rebecca Pearson</t>
  </si>
  <si>
    <t>Shane Stout</t>
  </si>
  <si>
    <t>USS Myers FPO AP 93611</t>
  </si>
  <si>
    <t>335 Hailey Burg Elizabethville, AZ 05587</t>
  </si>
  <si>
    <t>Daniel Keller</t>
  </si>
  <si>
    <t>322 Michael Lock South Rebeccaborough, UT 80809</t>
  </si>
  <si>
    <t>Michael Fry</t>
  </si>
  <si>
    <t>Rebecca Ball</t>
  </si>
  <si>
    <t>2361 Moody Springs Apt. 065 North Tim, MI 74180</t>
  </si>
  <si>
    <t>Rachael Tanner</t>
  </si>
  <si>
    <t>Leslie Jackson</t>
  </si>
  <si>
    <t>93800 Dunn Dale Apt. 583 Ashleyfurt, CO 00533</t>
  </si>
  <si>
    <t>Logan Jennings</t>
  </si>
  <si>
    <t>Kaylee Dyer</t>
  </si>
  <si>
    <t>02308 David Island Suite 187 South Jennifer, IA 38715</t>
  </si>
  <si>
    <t>John Sanchez</t>
  </si>
  <si>
    <t>994 Morris Circle Litown, CT 28711</t>
  </si>
  <si>
    <t>Daniel Sanchez</t>
  </si>
  <si>
    <t>Tammy Sanchez</t>
  </si>
  <si>
    <t>329 Gabriel Points Suite 335 New Nicholas, NH 77210</t>
  </si>
  <si>
    <t>Michelle Mejia</t>
  </si>
  <si>
    <t>6842 Janet Crescent Suite 043 Lake Ryan, TX 29386</t>
  </si>
  <si>
    <t>Kathleen Williams</t>
  </si>
  <si>
    <t>Patricia West</t>
  </si>
  <si>
    <t>USNS Kaufman FPO AE 21449</t>
  </si>
  <si>
    <t>Erin Fields MD</t>
  </si>
  <si>
    <t>Ricky Vasquez</t>
  </si>
  <si>
    <t>2563 Eric Ranch Apt. 755 Lake Adam, WV 57964</t>
  </si>
  <si>
    <t>Nathaniel Whitehead</t>
  </si>
  <si>
    <t>William Lara</t>
  </si>
  <si>
    <t>1369 Johnson Land Carpenterfurt, LA 80050</t>
  </si>
  <si>
    <t>Tiffany Nielsen</t>
  </si>
  <si>
    <t>Jamie Acevedo</t>
  </si>
  <si>
    <t>Unit 9879 Box 4745 DPO AP 68152</t>
  </si>
  <si>
    <t>Shelly Johnson</t>
  </si>
  <si>
    <t>Paul Thompson</t>
  </si>
  <si>
    <t>9159 Michael Trafficway Mackenzieside, WY 13436</t>
  </si>
  <si>
    <t>Brittany Kennedy</t>
  </si>
  <si>
    <t>82666 Aaron Valley East Maryfort, NH 81224</t>
  </si>
  <si>
    <t>Terry Martin</t>
  </si>
  <si>
    <t>Krystal Burton</t>
  </si>
  <si>
    <t>9144 Paul Wells Apt. 956 South Angela, IN 09568</t>
  </si>
  <si>
    <t>Steven Mitchell</t>
  </si>
  <si>
    <t>Kelly Chapman</t>
  </si>
  <si>
    <t>911 Robert Lodge Apt. 549 Solisberg, OR 27742</t>
  </si>
  <si>
    <t>Mrs. Heather Castillo</t>
  </si>
  <si>
    <t>Philip Johnson</t>
  </si>
  <si>
    <t>6273 Craig Crossing East Adamchester, TN 16209</t>
  </si>
  <si>
    <t>Olivia Craig</t>
  </si>
  <si>
    <t>Sean Watkins</t>
  </si>
  <si>
    <t>059 Davis Ports Apt. 520 West Jacquelinebury, AZ 35831</t>
  </si>
  <si>
    <t>Clinton Montgomery</t>
  </si>
  <si>
    <t>Jamie Anderson</t>
  </si>
  <si>
    <t>65183 Moore Curve Apt. 131 South Darrell, AK 89259</t>
  </si>
  <si>
    <t>Susan Greene</t>
  </si>
  <si>
    <t>Michael Frank</t>
  </si>
  <si>
    <t>PSC 1947, Box 1095 APO AP 06874</t>
  </si>
  <si>
    <t>Mark Herrera</t>
  </si>
  <si>
    <t>Carlos Vincent</t>
  </si>
  <si>
    <t>5450 Green Meadow Suite 180 Ramirezport, CA 84728</t>
  </si>
  <si>
    <t>Ricardo Martinez</t>
  </si>
  <si>
    <t>Kyle Morris</t>
  </si>
  <si>
    <t>156 Hannah Knolls Bettyland, DC 35858</t>
  </si>
  <si>
    <t>Dwayne Mcgrath</t>
  </si>
  <si>
    <t>Gabriel Torres</t>
  </si>
  <si>
    <t>35498 Sampson Shore West Autumn, DE 56382</t>
  </si>
  <si>
    <t>Kayla Taylor</t>
  </si>
  <si>
    <t>Unit 5449 Box 5383 DPO AP 77596</t>
  </si>
  <si>
    <t>Stacy May</t>
  </si>
  <si>
    <t>Jacqueline Barnes</t>
  </si>
  <si>
    <t>5250 Singh Way Apt. 598 Lake Maria, WA 86421</t>
  </si>
  <si>
    <t>Shane Pruitt</t>
  </si>
  <si>
    <t>Haley Mercer</t>
  </si>
  <si>
    <t>628 Powell Manor Thomasfurt, ND 89070</t>
  </si>
  <si>
    <t>Mary Berry</t>
  </si>
  <si>
    <t>Randall Ramirez DVM</t>
  </si>
  <si>
    <t>PSC 6147, Box 6888 APO AP 17425</t>
  </si>
  <si>
    <t>Lisa Lewis</t>
  </si>
  <si>
    <t>Pamela Tate</t>
  </si>
  <si>
    <t>996 Amanda Vista Connieport, OH 67752</t>
  </si>
  <si>
    <t>Joshua Duarte</t>
  </si>
  <si>
    <t>606 Wilson Pike New Linda, MS 01546</t>
  </si>
  <si>
    <t>Stefanie Taylor</t>
  </si>
  <si>
    <t>Lee Brown</t>
  </si>
  <si>
    <t>2803 Micheal Hollow South Christopherstad, VT 91247</t>
  </si>
  <si>
    <t>Jonathan Travis</t>
  </si>
  <si>
    <t>Angel Rojas</t>
  </si>
  <si>
    <t>2189 Derrick Lake Suite 831 Port Roger, UT 74895</t>
  </si>
  <si>
    <t>Dylan White</t>
  </si>
  <si>
    <t>Shannon Roberts</t>
  </si>
  <si>
    <t>9410 Jim Camp Lisaton, KS 88267</t>
  </si>
  <si>
    <t>Brandi Martinez</t>
  </si>
  <si>
    <t>Dawn Daniel</t>
  </si>
  <si>
    <t>Unit 2880 Box 3515 DPO AA 80358</t>
  </si>
  <si>
    <t>Gary Barajas</t>
  </si>
  <si>
    <t>Alicia Hardy</t>
  </si>
  <si>
    <t>58411 Emily Tunnel Phillipsmouth, UT 65412</t>
  </si>
  <si>
    <t>Carol Proctor</t>
  </si>
  <si>
    <t>Craig Ray</t>
  </si>
  <si>
    <t>14828 Jones Drive Taylorfurt, GA 52082</t>
  </si>
  <si>
    <t>Jessica Stevens</t>
  </si>
  <si>
    <t>Maria Morton</t>
  </si>
  <si>
    <t>USNS Brown FPO AP 58319</t>
  </si>
  <si>
    <t>Juan Harris</t>
  </si>
  <si>
    <t>Deborah Hamilton</t>
  </si>
  <si>
    <t>Unit 6651 Box 5227 DPO AA 13145</t>
  </si>
  <si>
    <t>Richard Robertson</t>
  </si>
  <si>
    <t>8506 Sanchez Greens Apt. 996 Lake Erin, PA 18685</t>
  </si>
  <si>
    <t>Brittany Fuller</t>
  </si>
  <si>
    <t>Robin Huber</t>
  </si>
  <si>
    <t>162 Justin Station Brownfurt, PA 76597</t>
  </si>
  <si>
    <t>Ashley Clements</t>
  </si>
  <si>
    <t>Derek Munoz</t>
  </si>
  <si>
    <t>36526 Clark Hill Suite 451 South Lauramouth, OH 90899</t>
  </si>
  <si>
    <t>Tonya Rhodes</t>
  </si>
  <si>
    <t>Alexis Carlson</t>
  </si>
  <si>
    <t>38600 Baird Square Apt. 671 East Edward, IN 08365</t>
  </si>
  <si>
    <t>Teresa Barton</t>
  </si>
  <si>
    <t>Veronica Summers</t>
  </si>
  <si>
    <t>716 Taylor Forks Suite 542 Port Peterside, HI 77988</t>
  </si>
  <si>
    <t>Tina Villa</t>
  </si>
  <si>
    <t>Jennifer Kelly</t>
  </si>
  <si>
    <t>5188 Ana Station Suite 374 Haroldside, KS 69221</t>
  </si>
  <si>
    <t>Gordon Ford</t>
  </si>
  <si>
    <t>Judith Hardin</t>
  </si>
  <si>
    <t>59845 Juan Station Apt. 102 Jamesfurt, TX 25591</t>
  </si>
  <si>
    <t>Kenneth Dennis</t>
  </si>
  <si>
    <t>John Patterson</t>
  </si>
  <si>
    <t>1527 Lane Cliffs Suite 644 Phamfurt, ME 72051</t>
  </si>
  <si>
    <t>Stacy Ward</t>
  </si>
  <si>
    <t>Brittney Allen</t>
  </si>
  <si>
    <t>871 Proctor Crossing Deborahberg, NE 38081</t>
  </si>
  <si>
    <t>Darin Harris</t>
  </si>
  <si>
    <t>Ronald Hart</t>
  </si>
  <si>
    <t>19574 House Union Apt. 735 Lake Tyrone, NH 85881</t>
  </si>
  <si>
    <t>Manuel Rodriguez</t>
  </si>
  <si>
    <t>USNV Cameron FPO AP 28375</t>
  </si>
  <si>
    <t>Billy Lee</t>
  </si>
  <si>
    <t>6229 Yvonne Canyon Markville, CA 17218</t>
  </si>
  <si>
    <t>Marissa Dominguez</t>
  </si>
  <si>
    <t>876 Manuel View Suite 042 Hineston, NE 20654</t>
  </si>
  <si>
    <t>Morgan Ward</t>
  </si>
  <si>
    <t>Stephen Foley</t>
  </si>
  <si>
    <t>Unit 4845 Box 3215 DPO AP 16157</t>
  </si>
  <si>
    <t>Tammy Peterson</t>
  </si>
  <si>
    <t>Michaela Williams</t>
  </si>
  <si>
    <t>150 Maldonado Valley Xavierborough, IN 26211</t>
  </si>
  <si>
    <t>Mercedes Velasquez</t>
  </si>
  <si>
    <t>Adrian Garrett</t>
  </si>
  <si>
    <t>89671 Joann Ferry Dylanstad, IA 66546</t>
  </si>
  <si>
    <t>Cassandra Perry</t>
  </si>
  <si>
    <t>Tammy Prince</t>
  </si>
  <si>
    <t>4847 Smith Track Apt. 391 East Scott, ID 06085</t>
  </si>
  <si>
    <t>Chloe Garcia</t>
  </si>
  <si>
    <t>Julia Vega</t>
  </si>
  <si>
    <t>9057 Rice Estates Katherinemouth, NM 50313</t>
  </si>
  <si>
    <t>Cody Decker</t>
  </si>
  <si>
    <t>Carl Miller</t>
  </si>
  <si>
    <t>017 Sabrina Bypass Suite 241 Coopershire, NJ 11773</t>
  </si>
  <si>
    <t>Derek Baker</t>
  </si>
  <si>
    <t>Victor Nelson</t>
  </si>
  <si>
    <t>99555 Yoder Park Lake Danielton, VT 08072</t>
  </si>
  <si>
    <t>5508 Brian Row Holtton, WV 34460</t>
  </si>
  <si>
    <t>James Schultz</t>
  </si>
  <si>
    <t>Ryan White</t>
  </si>
  <si>
    <t>51941 Dunn Junction Lake Rebecca, IL 10651</t>
  </si>
  <si>
    <t>Trevor Brooks</t>
  </si>
  <si>
    <t>Mark Alexander</t>
  </si>
  <si>
    <t>PSC 5838, Box 5542 APO AP 03623</t>
  </si>
  <si>
    <t>Elaine Kirk</t>
  </si>
  <si>
    <t>Jerry Burke</t>
  </si>
  <si>
    <t>92292 Hall Loaf Jamesville, AL 86197</t>
  </si>
  <si>
    <t>Julie Osborne</t>
  </si>
  <si>
    <t>9167 Larson Manors Suite 241 Kevinburgh, MO 85459</t>
  </si>
  <si>
    <t>Christopher Guzman</t>
  </si>
  <si>
    <t>923 Benjamin Viaduct Whiteland, KY 85415</t>
  </si>
  <si>
    <t>61190 Alfred Road Suite 522 Lake Timothyfort, NE 37205</t>
  </si>
  <si>
    <t>Elizabeth Klein</t>
  </si>
  <si>
    <t>908 Raymond Garden Suite 232 West Charlesberg, OH 65252</t>
  </si>
  <si>
    <t>Terri Bray</t>
  </si>
  <si>
    <t>Steven Deleon</t>
  </si>
  <si>
    <t>6879 Michael Trace Apt. 432 South Kellyberg, ID 92419</t>
  </si>
  <si>
    <t>William Ray</t>
  </si>
  <si>
    <t>Derrick Koch</t>
  </si>
  <si>
    <t>90171 Thomas Summit Andrademouth, MN 82854</t>
  </si>
  <si>
    <t>Reginald Weber</t>
  </si>
  <si>
    <t>Lee Johnson</t>
  </si>
  <si>
    <t>139 Brady Heights North William, AZ 16771</t>
  </si>
  <si>
    <t>Dakota Butler</t>
  </si>
  <si>
    <t>Melanie Chapman</t>
  </si>
  <si>
    <t>0579 Crawford Curve Apt. 926 Espinozaland, NE 11572</t>
  </si>
  <si>
    <t>Kelli Benton</t>
  </si>
  <si>
    <t>92491 Maria Ridge Janetborough, ND 81861</t>
  </si>
  <si>
    <t>Renee Pace</t>
  </si>
  <si>
    <t>Briana Lopez</t>
  </si>
  <si>
    <t>095 Wilson Crescent Suite 846 Danielfurt, MT 20803</t>
  </si>
  <si>
    <t>Jacob Horton</t>
  </si>
  <si>
    <t>Michael Leonard</t>
  </si>
  <si>
    <t>4298 Gary Flats Suite 415 North Gregory, TN 76463</t>
  </si>
  <si>
    <t>Ryan Ferrell</t>
  </si>
  <si>
    <t>Allen Mack</t>
  </si>
  <si>
    <t>8335 Charles Centers Lake Donald, IN 11156</t>
  </si>
  <si>
    <t>Diane Nunez</t>
  </si>
  <si>
    <t>Carla Sanders</t>
  </si>
  <si>
    <t>734 Courtney Rapid West Alexandraberg, IL 17424</t>
  </si>
  <si>
    <t>Ryan Parker</t>
  </si>
  <si>
    <t>Caitlyn Graham</t>
  </si>
  <si>
    <t>04043 Paula Crest Mossborough, IA 87155</t>
  </si>
  <si>
    <t>Carl Rodriguez</t>
  </si>
  <si>
    <t>Kristin Castillo</t>
  </si>
  <si>
    <t>8181 Richard Turnpike Greeneborough, WV 94868</t>
  </si>
  <si>
    <t>Jessica Hoffman</t>
  </si>
  <si>
    <t>Angela Franco</t>
  </si>
  <si>
    <t>3379 Calvin Course Suite 712 Christinemouth, AL 30600</t>
  </si>
  <si>
    <t>8329 Gutierrez Center West Josephview, DE 38934</t>
  </si>
  <si>
    <t>Taylor Sharp</t>
  </si>
  <si>
    <t>Daniel Hartman</t>
  </si>
  <si>
    <t>454 Thomas Via East Marvin, IL 35067</t>
  </si>
  <si>
    <t>Erin Chapman</t>
  </si>
  <si>
    <t>Carmen Wood</t>
  </si>
  <si>
    <t>02785 Tiffany Plaza Greenville, PA 86141</t>
  </si>
  <si>
    <t>Jordan Brady</t>
  </si>
  <si>
    <t>Courtney Taylor</t>
  </si>
  <si>
    <t>87669 Cindy Hill Suite 354 Millerborough, SD 16697</t>
  </si>
  <si>
    <t>Matthew Dixon</t>
  </si>
  <si>
    <t>Melissa Lopez</t>
  </si>
  <si>
    <t>79038 Marcus Drive South Darrell, WY 09034</t>
  </si>
  <si>
    <t>Shelley Johnson</t>
  </si>
  <si>
    <t>Dr. Curtis Valenzuela</t>
  </si>
  <si>
    <t>763 Sullivan Canyon Apt. 141 Carolynland, CT 19741</t>
  </si>
  <si>
    <t>David Chase</t>
  </si>
  <si>
    <t>Jacob Lee</t>
  </si>
  <si>
    <t>807 Lisa Meadow Suite 801 North Denise, NM 04924</t>
  </si>
  <si>
    <t>Ryan Powell</t>
  </si>
  <si>
    <t>Claudia Bruce</t>
  </si>
  <si>
    <t>95568 Madison Crossing Apt. 430 Hansonport, NC 66400</t>
  </si>
  <si>
    <t>Michael Sanders</t>
  </si>
  <si>
    <t>Jacob Henderson</t>
  </si>
  <si>
    <t>9087 Rogers Motorway South Collinview, NJ 23595</t>
  </si>
  <si>
    <t>Hunter Scott</t>
  </si>
  <si>
    <t>James Mayo</t>
  </si>
  <si>
    <t>94743 Barbara Mountain Francesshire, IA 74438</t>
  </si>
  <si>
    <t>Carolyn Hernandez</t>
  </si>
  <si>
    <t>Jonathan Turner</t>
  </si>
  <si>
    <t>00459 Wyatt Estate Tannermouth, MD 10843</t>
  </si>
  <si>
    <t>Maria Tapia</t>
  </si>
  <si>
    <t>Jason Dixon</t>
  </si>
  <si>
    <t>USNV Williams FPO AE 82764</t>
  </si>
  <si>
    <t>Richard Diaz</t>
  </si>
  <si>
    <t>Christopher Liu</t>
  </si>
  <si>
    <t>08431 Little Island West Chad, OR 02467</t>
  </si>
  <si>
    <t>Adam Moon</t>
  </si>
  <si>
    <t>Catherine Humphrey DVM</t>
  </si>
  <si>
    <t>240 Rodriguez Trace Apt. 316 Jeffreyfort, ME 34410</t>
  </si>
  <si>
    <t>Kathleen Erickson</t>
  </si>
  <si>
    <t>Lisa Harrison</t>
  </si>
  <si>
    <t>PSC 9702, Box 2403 APO AP 09349</t>
  </si>
  <si>
    <t>Michelle Carpenter DVM</t>
  </si>
  <si>
    <t>9528 Chen Square Roachshire, DE 14950</t>
  </si>
  <si>
    <t>Daniel Heath</t>
  </si>
  <si>
    <t>2304 Lane Lock New Samuel, DE 32549</t>
  </si>
  <si>
    <t>Brian Cline</t>
  </si>
  <si>
    <t>810 Wilson Haven Apt. 909 Justinburgh, ME 06492</t>
  </si>
  <si>
    <t>Catherine Reed</t>
  </si>
  <si>
    <t>Kim Yoder</t>
  </si>
  <si>
    <t>Unit 1152 Box 4288 DPO AA 92564</t>
  </si>
  <si>
    <t>Paul Brown</t>
  </si>
  <si>
    <t>Stuart Hill</t>
  </si>
  <si>
    <t>12178 Flores Hollow Suite 419 Stonechester, OR 68890</t>
  </si>
  <si>
    <t>Robert Sanders</t>
  </si>
  <si>
    <t>37447 Tyler Key Suite 744 South April, DC 32218</t>
  </si>
  <si>
    <t>Carol Martin</t>
  </si>
  <si>
    <t>Nichole Marshall DDS</t>
  </si>
  <si>
    <t>1085 Scott Mount Michelleberg, VA 54944</t>
  </si>
  <si>
    <t>Melissa Winters</t>
  </si>
  <si>
    <t>Amber White</t>
  </si>
  <si>
    <t>4898 Robles Point Apt. 632 Onealbury, AK 98713</t>
  </si>
  <si>
    <t>Kathryn Winters</t>
  </si>
  <si>
    <t>36174 Norman Creek Murphyport, UT 03747</t>
  </si>
  <si>
    <t>Sandra Mcfarland</t>
  </si>
  <si>
    <t>Angela Reynolds</t>
  </si>
  <si>
    <t>PSC 1696, Box 0424 APO AP 90149</t>
  </si>
  <si>
    <t>Andrew Dean</t>
  </si>
  <si>
    <t>Sean Chung</t>
  </si>
  <si>
    <t>050 Paul Way Apt. 855 Adamschester, CA 98449</t>
  </si>
  <si>
    <t>Maria Gonzalez</t>
  </si>
  <si>
    <t>PSC 1031, Box 5458 APO AE 98985</t>
  </si>
  <si>
    <t>Chelsea Vasquez</t>
  </si>
  <si>
    <t>Amy Welch</t>
  </si>
  <si>
    <t>69182 Mathews Parks North Rachelshire, MN 66045</t>
  </si>
  <si>
    <t>Jennifer Davidson</t>
  </si>
  <si>
    <t>847 Sanders Ville West Katherinemouth, DC 11219</t>
  </si>
  <si>
    <t>Aaron Stephenson</t>
  </si>
  <si>
    <t>08763 Cynthia Crest Suite 485 South Cherylside, NM 86180</t>
  </si>
  <si>
    <t>Thomas Cook</t>
  </si>
  <si>
    <t>Leslie Rodriguez</t>
  </si>
  <si>
    <t>509 Dustin Island Port Daniel, NC 31248</t>
  </si>
  <si>
    <t>April Glover</t>
  </si>
  <si>
    <t>Jason Mcconnell</t>
  </si>
  <si>
    <t>4633 April Expressway Apt. 580 Port Billyfort, OR 17618</t>
  </si>
  <si>
    <t>Justin Jordan</t>
  </si>
  <si>
    <t>Tiffany Craig</t>
  </si>
  <si>
    <t>378 Jennifer Shoals Suite 702 Savannahborough, MS 62155</t>
  </si>
  <si>
    <t>William White</t>
  </si>
  <si>
    <t>Aaron Vazquez</t>
  </si>
  <si>
    <t>473 Baker Oval Apt. 852 New Katie, UT 03606</t>
  </si>
  <si>
    <t>4346 Carter Curve North Denisefort, NV 01414</t>
  </si>
  <si>
    <t>Christine Meza</t>
  </si>
  <si>
    <t>907 Thomas Locks South Anthonyview, MD 29282</t>
  </si>
  <si>
    <t>Jorge Sharp</t>
  </si>
  <si>
    <t>Christopher Spears</t>
  </si>
  <si>
    <t>23417 Turner Row Duncanfort, MO 21693</t>
  </si>
  <si>
    <t>Bethany Wu</t>
  </si>
  <si>
    <t>5852 Stark Route Port Robertshire, MS 86249</t>
  </si>
  <si>
    <t>Glenn Wright</t>
  </si>
  <si>
    <t>Charles Patterson</t>
  </si>
  <si>
    <t>08683 Timothy Flats Suite 565 East Karen, ID 76515</t>
  </si>
  <si>
    <t>Jessica Montgomery</t>
  </si>
  <si>
    <t>PSC 9679, Box 5618 APO AE 30079</t>
  </si>
  <si>
    <t>Holly Lawrence</t>
  </si>
  <si>
    <t>Ryan Salazar</t>
  </si>
  <si>
    <t>7581 Jerry Circles Apt. 413 Lake Angela, CT 81179</t>
  </si>
  <si>
    <t>37103 Craig Field Apt. 118 Castroborough, MD 73155</t>
  </si>
  <si>
    <t>Cory White</t>
  </si>
  <si>
    <t>082 Taylor Squares Suite 992 West Joseph, RI 60661</t>
  </si>
  <si>
    <t>Lisa Foster</t>
  </si>
  <si>
    <t>Catherine Phillips</t>
  </si>
  <si>
    <t>1795 Gary Ranch Christinaland, FL 43927</t>
  </si>
  <si>
    <t>Rita Avery</t>
  </si>
  <si>
    <t>Melvin Wolf</t>
  </si>
  <si>
    <t>83270 Kelly Pass Lopeztown, PA 53250</t>
  </si>
  <si>
    <t>Dominique Torres</t>
  </si>
  <si>
    <t>Antonio Patterson</t>
  </si>
  <si>
    <t>5935 Jordan Islands Lake Josephton, KS 35802</t>
  </si>
  <si>
    <t>Kyle Riley</t>
  </si>
  <si>
    <t>Matthew Randolph</t>
  </si>
  <si>
    <t>06460 Bryan Views Aaronshire, UT 66027</t>
  </si>
  <si>
    <t>Kenneth Riley</t>
  </si>
  <si>
    <t>Sean Casey</t>
  </si>
  <si>
    <t>PSC 0750, Box 9570 APO AE 31520</t>
  </si>
  <si>
    <t>Jon Howard DDS</t>
  </si>
  <si>
    <t>1263 Jacqueline Inlet West Catherine, IL 11970</t>
  </si>
  <si>
    <t>Christina Sullivan</t>
  </si>
  <si>
    <t>Robert Stuart</t>
  </si>
  <si>
    <t>908 Sharon Burgs Lake Karenside, NH 28001</t>
  </si>
  <si>
    <t>Ricardo Meadows</t>
  </si>
  <si>
    <t>Gregory Anderson</t>
  </si>
  <si>
    <t>244 Steven Isle Suite 813 Kennedyhaven, IN 01364</t>
  </si>
  <si>
    <t>Linda Mata</t>
  </si>
  <si>
    <t>Francisco Martinez</t>
  </si>
  <si>
    <t>PSC 5938, Box 5406 APO AP 06715</t>
  </si>
  <si>
    <t>April Richards</t>
  </si>
  <si>
    <t>250 Harris Spurs Lake Andrewberg, NV 75935</t>
  </si>
  <si>
    <t>Jeremy Henry</t>
  </si>
  <si>
    <t>Stacy Adams</t>
  </si>
  <si>
    <t>6429 Mary Village Powerstown, KY 16539</t>
  </si>
  <si>
    <t>Paula Davis</t>
  </si>
  <si>
    <t>John Williamson</t>
  </si>
  <si>
    <t>PSC 7679, Box 8869 APO AP 85964</t>
  </si>
  <si>
    <t>Michael Pitts</t>
  </si>
  <si>
    <t>Jared Weaver</t>
  </si>
  <si>
    <t>2892 Janet Branch Suite 718 Tuckerside, AK 06592</t>
  </si>
  <si>
    <t>Craig Cunningham</t>
  </si>
  <si>
    <t>Madison Guzman</t>
  </si>
  <si>
    <t>5309 Richardson Ford East John, OK 98744</t>
  </si>
  <si>
    <t>Deborah Harrison</t>
  </si>
  <si>
    <t>Patricia Wong</t>
  </si>
  <si>
    <t>Unit 6507 Box 0944 DPO AE 09963</t>
  </si>
  <si>
    <t>Kelly Jones</t>
  </si>
  <si>
    <t>Andrew Hart</t>
  </si>
  <si>
    <t>8680 Watkins Crest Padillastad, WY 63425</t>
  </si>
  <si>
    <t>Michael Ellis</t>
  </si>
  <si>
    <t>Debra Hughes</t>
  </si>
  <si>
    <t>64191 Petersen Curve Joeltown, CA 56025</t>
  </si>
  <si>
    <t>John Sanford</t>
  </si>
  <si>
    <t>PSC 9216, Box 4807 APO AE 40644</t>
  </si>
  <si>
    <t>David Graham</t>
  </si>
  <si>
    <t>Jason Price</t>
  </si>
  <si>
    <t>323 Moore Walk Lake Jenniferfurt, DE 27264</t>
  </si>
  <si>
    <t>Kristen Cobb</t>
  </si>
  <si>
    <t>Daniel Washington</t>
  </si>
  <si>
    <t>5942 Carlos Glen South Jenniferville, KY 32923</t>
  </si>
  <si>
    <t>Nicole Greer</t>
  </si>
  <si>
    <t>Brian Gibson</t>
  </si>
  <si>
    <t>022 Dawn Estate Apt. 150 Lake Seanshire, IN 17851</t>
  </si>
  <si>
    <t>Ashley Case</t>
  </si>
  <si>
    <t>Nicole Castro</t>
  </si>
  <si>
    <t>5218 Richard Hollow Suite 638 Cameronchester, NE 17089</t>
  </si>
  <si>
    <t>Bruce Carroll</t>
  </si>
  <si>
    <t>Eric Crosby</t>
  </si>
  <si>
    <t>5689 Dunn Union Lake Christine, CO 66136</t>
  </si>
  <si>
    <t>Samantha Smith</t>
  </si>
  <si>
    <t>Brittany Flores</t>
  </si>
  <si>
    <t>585 Reyes Oval Rebeccachester, MD 71491</t>
  </si>
  <si>
    <t>Michael Higgins</t>
  </si>
  <si>
    <t>Russell Garner</t>
  </si>
  <si>
    <t>USNV Garcia FPO AP 19357</t>
  </si>
  <si>
    <t>Peggy Wilson</t>
  </si>
  <si>
    <t>6354 Gray Pines Jameshaven, AR 75222</t>
  </si>
  <si>
    <t>Alexis Hall</t>
  </si>
  <si>
    <t>Steven Mckinney</t>
  </si>
  <si>
    <t>6017 Jimenez Plaza Apt. 503 Lake Tracybury, ND 93050</t>
  </si>
  <si>
    <t>Jo Mason</t>
  </si>
  <si>
    <t>51488 Sara Ford Apt. 369 West Hannah, KS 84832</t>
  </si>
  <si>
    <t>Stephanie Pena</t>
  </si>
  <si>
    <t>Sara Lam</t>
  </si>
  <si>
    <t>Unit 0899 Box 6590 DPO AE 29411</t>
  </si>
  <si>
    <t>Patrick Williams</t>
  </si>
  <si>
    <t>George Mendoza</t>
  </si>
  <si>
    <t>3751 Hunt Glens Apt. 986 Michelleburgh, NM 30253</t>
  </si>
  <si>
    <t>Frederick Hill</t>
  </si>
  <si>
    <t>Aaron Campbell</t>
  </si>
  <si>
    <t>433 Smith Landing Suite 651 North Brittany, AZ 09349</t>
  </si>
  <si>
    <t>Amy Young</t>
  </si>
  <si>
    <t>Jeff Rush</t>
  </si>
  <si>
    <t>52645 Monroe Shoals New Jessicaland, PA 27717</t>
  </si>
  <si>
    <t>Shawn Cardenas</t>
  </si>
  <si>
    <t>Christine Krueger</t>
  </si>
  <si>
    <t>84954 Brandy Ports Apt. 087 Hallstad, NH 29190</t>
  </si>
  <si>
    <t>Dr. Judy Oneal</t>
  </si>
  <si>
    <t>873 Davis Plain Foxberg, VT 57093</t>
  </si>
  <si>
    <t>Ryan Combs</t>
  </si>
  <si>
    <t>770 Anderson Terrace Suite 287 Roberthaven, NM 10163</t>
  </si>
  <si>
    <t>George Martinez</t>
  </si>
  <si>
    <t>7644 Hannah Mews North Vickie, DC 10793</t>
  </si>
  <si>
    <t>Mark Wong</t>
  </si>
  <si>
    <t>Margaret Sutton</t>
  </si>
  <si>
    <t>PSC 1073, Box 9897 APO AP 90516</t>
  </si>
  <si>
    <t>Peggy Castillo</t>
  </si>
  <si>
    <t>John Cardenas</t>
  </si>
  <si>
    <t>779 David Village North Tylerview, TN 22339</t>
  </si>
  <si>
    <t>Timothy Whitaker</t>
  </si>
  <si>
    <t>Marc Manning</t>
  </si>
  <si>
    <t>Unit 8916 Box 4596 DPO AA 65954</t>
  </si>
  <si>
    <t>Brandon Parker</t>
  </si>
  <si>
    <t>6417 Roger Loop North Melissamouth, UT 95544</t>
  </si>
  <si>
    <t>Mr. Christopher Mckay</t>
  </si>
  <si>
    <t>932 Klein Wall Suite 310 Andrewsberg, KY 56169</t>
  </si>
  <si>
    <t>Justin Stewart</t>
  </si>
  <si>
    <t>Kristen Sanchez</t>
  </si>
  <si>
    <t>850 Garner Forest Suite 692 Smithton, HI 98953</t>
  </si>
  <si>
    <t>Sabrina Cannon</t>
  </si>
  <si>
    <t>Caroline Ellis</t>
  </si>
  <si>
    <t>USNV Martinez FPO AE 30585</t>
  </si>
  <si>
    <t>Ashley Carroll</t>
  </si>
  <si>
    <t>Ashlee Mata</t>
  </si>
  <si>
    <t>368 Joshua Port Proctormouth, ID 47768</t>
  </si>
  <si>
    <t>Carlos Brown</t>
  </si>
  <si>
    <t>David White</t>
  </si>
  <si>
    <t>1806 Garcia Crest Apt. 863 Port Madeline, WV 82691</t>
  </si>
  <si>
    <t>Sarah Sosa</t>
  </si>
  <si>
    <t>Melinda Hamilton</t>
  </si>
  <si>
    <t>70528 Burns Bypass Apt. 774 Janicefurt, ND 72513</t>
  </si>
  <si>
    <t>Leah Edwards</t>
  </si>
  <si>
    <t>273 Pearson Way Davidsonland, WV 05681</t>
  </si>
  <si>
    <t>Kelly Dixon</t>
  </si>
  <si>
    <t>Megan Harris</t>
  </si>
  <si>
    <t>44585 Mosley Dam South Andrew, NV 55695</t>
  </si>
  <si>
    <t>49846 Andrew Common South Paul, SC 68596</t>
  </si>
  <si>
    <t>Thomas Cooper</t>
  </si>
  <si>
    <t>597 David Trail Boltonmouth, FL 11889</t>
  </si>
  <si>
    <t>William Young</t>
  </si>
  <si>
    <t>Emily Graham</t>
  </si>
  <si>
    <t>733 Crystal Isle Suite 098 Harrellbury, PA 23844</t>
  </si>
  <si>
    <t>Donna Robles</t>
  </si>
  <si>
    <t>44228 Vickie Plaza Apt. 568 East Derrick, OR 70761</t>
  </si>
  <si>
    <t>Edward Brady</t>
  </si>
  <si>
    <t>Ross Hernandez</t>
  </si>
  <si>
    <t>975 Murray Crest Elizabethhaven, KS 39574</t>
  </si>
  <si>
    <t>Kimberly Norris</t>
  </si>
  <si>
    <t>Randy Collier</t>
  </si>
  <si>
    <t>3722 Stacey Parks Suite 427 Lake Robert, NM 57725</t>
  </si>
  <si>
    <t>Suzanne Woods</t>
  </si>
  <si>
    <t>Jaime Love</t>
  </si>
  <si>
    <t>974 Martin Causeway East Jamesberg, TX 15534</t>
  </si>
  <si>
    <t>Dominic Rogers</t>
  </si>
  <si>
    <t>USS Salazar FPO AE 37280</t>
  </si>
  <si>
    <t>Kathryn Flores</t>
  </si>
  <si>
    <t>Brittany Davis</t>
  </si>
  <si>
    <t>769 Gomez Vista South Heather, AZ 96431</t>
  </si>
  <si>
    <t>Jenna Quinn</t>
  </si>
  <si>
    <t>Matthew Fry</t>
  </si>
  <si>
    <t>6406 Heather Club Jacobview, TN 12655</t>
  </si>
  <si>
    <t>Angela Eaton</t>
  </si>
  <si>
    <t>Chad Sullivan</t>
  </si>
  <si>
    <t>339 Smith Tunnel Apt. 201 East Dominiquemouth, FL 83736</t>
  </si>
  <si>
    <t>Aaron Gonzalez</t>
  </si>
  <si>
    <t>Stephen Curtis</t>
  </si>
  <si>
    <t>013 Hayes Forges Jeremymouth, IA 33414</t>
  </si>
  <si>
    <t>Julia Thomas</t>
  </si>
  <si>
    <t>81995 Blankenship Greens Suite 965 East Beth, MO 46390</t>
  </si>
  <si>
    <t>Jeffrey Larson</t>
  </si>
  <si>
    <t>Sandra Kelley</t>
  </si>
  <si>
    <t>01910 Melissa Villages North Patrickstad, HI 27237</t>
  </si>
  <si>
    <t>Brittany Matthews</t>
  </si>
  <si>
    <t>Charlotte Todd</t>
  </si>
  <si>
    <t>5330 Perez Valley Suite 226 Lake Sandraville, HI 15067</t>
  </si>
  <si>
    <t>Larry Stout</t>
  </si>
  <si>
    <t>Lonnie Rogers</t>
  </si>
  <si>
    <t>18159 Nicholas Springs Apt. 806 West Anthonyside, NY 12931</t>
  </si>
  <si>
    <t>Melinda Velazquez</t>
  </si>
  <si>
    <t>Alexander Cardenas</t>
  </si>
  <si>
    <t>64444 Jackson Squares Jeremyberg, VA 15970</t>
  </si>
  <si>
    <t>William Yates</t>
  </si>
  <si>
    <t>Terry Craig</t>
  </si>
  <si>
    <t>780 Mccarthy Forges East Michelebury, HI 78170</t>
  </si>
  <si>
    <t>David Fox</t>
  </si>
  <si>
    <t>Connor Henry</t>
  </si>
  <si>
    <t>654 John Views Victorhaven, FL 46901</t>
  </si>
  <si>
    <t>Anthony Bryan</t>
  </si>
  <si>
    <t>Allison Kirby</t>
  </si>
  <si>
    <t>28621 Joyce Cliffs Apt. 634 Timothychester, OH 84616</t>
  </si>
  <si>
    <t>Robert Hunt</t>
  </si>
  <si>
    <t>Valerie Rogers</t>
  </si>
  <si>
    <t>Unit 9104 Box 4174 DPO AE 95048</t>
  </si>
  <si>
    <t>David Harris</t>
  </si>
  <si>
    <t>Brandon Mathews</t>
  </si>
  <si>
    <t>425 Brandon Harbors South Kurt, LA 86951</t>
  </si>
  <si>
    <t>Kurt Davis</t>
  </si>
  <si>
    <t>Mitchell Guzman</t>
  </si>
  <si>
    <t>970 Andrew Underpass Emmaland, AR 46748</t>
  </si>
  <si>
    <t>Kelly May</t>
  </si>
  <si>
    <t>Alison Dixon</t>
  </si>
  <si>
    <t>636 Cooper Island Apt. 030 East Charles, AK 58029</t>
  </si>
  <si>
    <t>Courtney Thompson</t>
  </si>
  <si>
    <t>Joseph Ramos</t>
  </si>
  <si>
    <t>18811 Freeman Valley New Chloefurt, KY 17761</t>
  </si>
  <si>
    <t>Terry Moore</t>
  </si>
  <si>
    <t>Jennifer Mitchell</t>
  </si>
  <si>
    <t>PSC 6859, Box 3760 APO AP 15659</t>
  </si>
  <si>
    <t>Carrie Martin</t>
  </si>
  <si>
    <t>Jon Holland</t>
  </si>
  <si>
    <t>48031 Laura Forges Suite 384 Donnaview, SD 62745</t>
  </si>
  <si>
    <t>Paul Taylor</t>
  </si>
  <si>
    <t>Michael Norris</t>
  </si>
  <si>
    <t>41939 Terrell Road Freyshire, IN 85037</t>
  </si>
  <si>
    <t>Kevin Hahn</t>
  </si>
  <si>
    <t>USS Perkins FPO AP 63072</t>
  </si>
  <si>
    <t>Rebecca Kent</t>
  </si>
  <si>
    <t>2659 Jody Shore West Jefffort, MS 22723</t>
  </si>
  <si>
    <t>Ronnie Thompson Jr.</t>
  </si>
  <si>
    <t>Lauren Foster</t>
  </si>
  <si>
    <t>02428 Anthony Expressway Garciahaven, FL 93882</t>
  </si>
  <si>
    <t>Bonnie Winters</t>
  </si>
  <si>
    <t>Emily Brewer</t>
  </si>
  <si>
    <t>8262 Nicholas Course Suite 646 Robertshire, WV 39675</t>
  </si>
  <si>
    <t>Emily Miller</t>
  </si>
  <si>
    <t>Aaron Green</t>
  </si>
  <si>
    <t>06009 Webster Ports Lake Brettshire, RI 83243</t>
  </si>
  <si>
    <t>Brett Wolf</t>
  </si>
  <si>
    <t>Daniel Sandoval</t>
  </si>
  <si>
    <t>80262 Daisy Hollow Suite 318 West Zacharyside, MN 43257</t>
  </si>
  <si>
    <t>Angel Watts</t>
  </si>
  <si>
    <t>491 Joann Walk Cruzstad, WI 67146</t>
  </si>
  <si>
    <t>Joshua Tyler</t>
  </si>
  <si>
    <t>Jerry Dixon</t>
  </si>
  <si>
    <t>2787 Evan Crescent Simmonsville, GA 61258</t>
  </si>
  <si>
    <t>Paul King</t>
  </si>
  <si>
    <t>86817 Jonathan Creek Garyport, OK 92606</t>
  </si>
  <si>
    <t>Paul Pham</t>
  </si>
  <si>
    <t>Brandy Simpson</t>
  </si>
  <si>
    <t>907 James Passage Apt. 625 East Katrinachester, RI 42548</t>
  </si>
  <si>
    <t>Douglas Bruce</t>
  </si>
  <si>
    <t>Brittany Mccann</t>
  </si>
  <si>
    <t>65285 Carlos Meadow Perezland, WA 45169</t>
  </si>
  <si>
    <t>Tara Mason</t>
  </si>
  <si>
    <t>Maureen Stephens</t>
  </si>
  <si>
    <t>76387 Scott Spurs Finleyfort, NH 74549</t>
  </si>
  <si>
    <t>Dr. Erica Williams</t>
  </si>
  <si>
    <t>Jessica Carter</t>
  </si>
  <si>
    <t>378 Christopher Expressway South Sara, CA 16686</t>
  </si>
  <si>
    <t>Javier Hobbs</t>
  </si>
  <si>
    <t>Juan Jacobs</t>
  </si>
  <si>
    <t>994 Justin Station Suite 994 North Patriciastad, NY 98118</t>
  </si>
  <si>
    <t>Robert Moore</t>
  </si>
  <si>
    <t>324 Matthew Squares Stevenburgh, IL 27013</t>
  </si>
  <si>
    <t>Zoe Day</t>
  </si>
  <si>
    <t>238 Guzman Drive New Beckyland, LA 26458</t>
  </si>
  <si>
    <t>Beth Howard</t>
  </si>
  <si>
    <t>Donna Turner</t>
  </si>
  <si>
    <t>534 Matthew Stream Lake Annchester, MS 35202</t>
  </si>
  <si>
    <t>Erin Allen</t>
  </si>
  <si>
    <t>Richard Spencer</t>
  </si>
  <si>
    <t>3215 Aaron Plains Suite 439 Lewisfurt, AL 38351</t>
  </si>
  <si>
    <t>Richard Nichols</t>
  </si>
  <si>
    <t>7312 Baird Trafficway Hesterchester, MN 26664</t>
  </si>
  <si>
    <t>Tiffany Bell</t>
  </si>
  <si>
    <t>Rhonda Daniel</t>
  </si>
  <si>
    <t>432 Crystal Spur Lake Samanthaton, NJ 26956</t>
  </si>
  <si>
    <t>Ricky Hoffman</t>
  </si>
  <si>
    <t>Tammy Petty</t>
  </si>
  <si>
    <t>06995 Mccullough Light East Ryanstad, CT 35120</t>
  </si>
  <si>
    <t>Richard Pugh</t>
  </si>
  <si>
    <t>Alejandro Conley</t>
  </si>
  <si>
    <t>953 Wilson Hollow Catherineville, NJ 24761</t>
  </si>
  <si>
    <t>Michael Ochoa</t>
  </si>
  <si>
    <t>David Phillips</t>
  </si>
  <si>
    <t>39979 Chapman Plains Port Katieburgh, IA 93918</t>
  </si>
  <si>
    <t>Morgan Adams</t>
  </si>
  <si>
    <t>Matthew Kline</t>
  </si>
  <si>
    <t>Unit 6746 Box 3833 DPO AE 89592</t>
  </si>
  <si>
    <t>Elizabeth Bass</t>
  </si>
  <si>
    <t>Kelly Edwards</t>
  </si>
  <si>
    <t>975 Frazier Pines Apt. 524 Port Jefferyside, PA 62008</t>
  </si>
  <si>
    <t>Jordan Hanson</t>
  </si>
  <si>
    <t>Dawn Garza</t>
  </si>
  <si>
    <t>PSC 9420, Box 1530 APO AP 86898</t>
  </si>
  <si>
    <t>Charles Wilkinson</t>
  </si>
  <si>
    <t>Douglas Mitchell</t>
  </si>
  <si>
    <t>6900 Gallagher Springs Loweryburgh, WY 18188</t>
  </si>
  <si>
    <t>William Jimenez</t>
  </si>
  <si>
    <t>Alexander Mills</t>
  </si>
  <si>
    <t>91617 Smith Groves North Zacharyview, GA 16017</t>
  </si>
  <si>
    <t>Dustin Thomas</t>
  </si>
  <si>
    <t>Morgan Barnes</t>
  </si>
  <si>
    <t>USNS Peck FPO AA 96793</t>
  </si>
  <si>
    <t>Alexis Padilla</t>
  </si>
  <si>
    <t>44698 Crawford Camp New Thomasborough, TX 23440</t>
  </si>
  <si>
    <t>Sierra Perez</t>
  </si>
  <si>
    <t>871 Leslie Fort Suite 766 Paulbury, DE 80791</t>
  </si>
  <si>
    <t>Andrea Vasquez</t>
  </si>
  <si>
    <t>Charles Sanchez DVM</t>
  </si>
  <si>
    <t>0753 Richardson Crest Apt. 171 Ryanmouth, RI 19180</t>
  </si>
  <si>
    <t>Nicholas Hicks</t>
  </si>
  <si>
    <t>5898 Kelley Lights Suite 167 North Henryview, NH 48429</t>
  </si>
  <si>
    <t>Mrs. Samantha Thomas</t>
  </si>
  <si>
    <t>Lisa Preston</t>
  </si>
  <si>
    <t>78924 Jeremy Hills Apt. 670 Osbornport, FL 59417</t>
  </si>
  <si>
    <t>Rachel Alvarado</t>
  </si>
  <si>
    <t>Lisa Cannon</t>
  </si>
  <si>
    <t>9483 Edwin Canyon Scottview, NM 36730</t>
  </si>
  <si>
    <t>Wendy Shea</t>
  </si>
  <si>
    <t>Terri Campbell</t>
  </si>
  <si>
    <t>25075 Derrick Viaduct Apt. 961 Edwardfurt, LA 54183</t>
  </si>
  <si>
    <t>Joel Lewis</t>
  </si>
  <si>
    <t>8430 Ortiz Spring Apt. 079 Lake Jeffrey, AL 49345</t>
  </si>
  <si>
    <t>Jason Johnston</t>
  </si>
  <si>
    <t>45012 Novak Inlet Apt. 598 North Lucas, DC 16035</t>
  </si>
  <si>
    <t>John Duncan</t>
  </si>
  <si>
    <t>Ronald Gill</t>
  </si>
  <si>
    <t>9837 Roberts Causeway Pamelamouth, NH 73758</t>
  </si>
  <si>
    <t>Dr. Christina Ruiz</t>
  </si>
  <si>
    <t>Lindsay Ruiz</t>
  </si>
  <si>
    <t>049 Galloway Mountain Washingtonport, UT 03442</t>
  </si>
  <si>
    <t>Jonathon Smith</t>
  </si>
  <si>
    <t>Olivia Howard</t>
  </si>
  <si>
    <t>827 White Coves New Bailey, NY 56334</t>
  </si>
  <si>
    <t>Patricia Bartlett</t>
  </si>
  <si>
    <t>Mary Stevens</t>
  </si>
  <si>
    <t>644 Lynch Hills Apt. 868 New Heather, OH 61302</t>
  </si>
  <si>
    <t>Yvonne Lee</t>
  </si>
  <si>
    <t>Julie Schneider</t>
  </si>
  <si>
    <t>6889 Robert Loop Smithfurt, NY 09869</t>
  </si>
  <si>
    <t>Lucas Taylor</t>
  </si>
  <si>
    <t>Crystal Elliott</t>
  </si>
  <si>
    <t>6507 Martinez Turnpike Suite 732 Lake Jonathan, TN 66425</t>
  </si>
  <si>
    <t>Jason Galloway</t>
  </si>
  <si>
    <t>Maria Reyes</t>
  </si>
  <si>
    <t>043 Melanie Burgs Apt. 963 Janetton, WV 91412</t>
  </si>
  <si>
    <t>Joseph Phillips</t>
  </si>
  <si>
    <t>Francis Garcia</t>
  </si>
  <si>
    <t>474 Charles Overpass South Robert, MT 95602</t>
  </si>
  <si>
    <t>Brent Hill</t>
  </si>
  <si>
    <t>292 Norman Islands Taylorbury, MA 41108</t>
  </si>
  <si>
    <t>Robert Ali</t>
  </si>
  <si>
    <t>Justin Lopez</t>
  </si>
  <si>
    <t>0070 Martinez Corner Santosberg, MO 66884</t>
  </si>
  <si>
    <t>Emily Rodriguez</t>
  </si>
  <si>
    <t>864 Devin Circle Suite 383 Sarahhaven, NH 81594</t>
  </si>
  <si>
    <t>Gavin Bauer</t>
  </si>
  <si>
    <t>58201 Clark Stream Suite 962 Lake Christianhaven, ID 36173</t>
  </si>
  <si>
    <t>Todd Woodward</t>
  </si>
  <si>
    <t>Rachael Jones</t>
  </si>
  <si>
    <t>629 Samuel Crescent Perezview, TX 44836</t>
  </si>
  <si>
    <t>Robin Henderson</t>
  </si>
  <si>
    <t>Joshua Watson</t>
  </si>
  <si>
    <t>652 Duran Springs Suite 649 Smithbury, NV 94141</t>
  </si>
  <si>
    <t>Vickie Maldonado</t>
  </si>
  <si>
    <t>PSC 7072, Box 8880 APO AA 30328</t>
  </si>
  <si>
    <t>Samuel Davidson</t>
  </si>
  <si>
    <t>Brandon Wells</t>
  </si>
  <si>
    <t>397 Harris Forges South Rebeccafurt, GA 97798</t>
  </si>
  <si>
    <t>Adam Mullen</t>
  </si>
  <si>
    <t>Jeremy Baker</t>
  </si>
  <si>
    <t>15699 Matthew Loop Apt. 169 Michaelchester, MO 52091</t>
  </si>
  <si>
    <t>Darrell Lee</t>
  </si>
  <si>
    <t>Nancy Avila</t>
  </si>
  <si>
    <t>58442 Hernandez Fields Jillland, CA 02332</t>
  </si>
  <si>
    <t>Timothy Hunter</t>
  </si>
  <si>
    <t>Nathan Boyer</t>
  </si>
  <si>
    <t>Unit 3240 Box 9562 DPO AA 13165</t>
  </si>
  <si>
    <t>Daryl Davis</t>
  </si>
  <si>
    <t>Molly Smith</t>
  </si>
  <si>
    <t>7034 Bobby Union Apt. 684 Williamville, KS 58304</t>
  </si>
  <si>
    <t>Kaitlyn Meyers</t>
  </si>
  <si>
    <t>Tyler King</t>
  </si>
  <si>
    <t>PSC 1302, Box 2278 APO AP 41598</t>
  </si>
  <si>
    <t>Robert Delacruz</t>
  </si>
  <si>
    <t>Molly Pearson</t>
  </si>
  <si>
    <t>8080 Jones Lodge New Marc, UT 42765</t>
  </si>
  <si>
    <t>Joseph Ray</t>
  </si>
  <si>
    <t>David Lindsey</t>
  </si>
  <si>
    <t>4976 Wade Ports West Benjaminmouth, CT 41069</t>
  </si>
  <si>
    <t>Brittany Stephens</t>
  </si>
  <si>
    <t>47392 Elizabeth Vista Suite 464 Allisonport, CT 86155</t>
  </si>
  <si>
    <t>Charlotte Jensen</t>
  </si>
  <si>
    <t>Yolanda King</t>
  </si>
  <si>
    <t>41286 Paul Loop Jessicashire, CT 33226</t>
  </si>
  <si>
    <t>Oscar Miller</t>
  </si>
  <si>
    <t>Alan Burns</t>
  </si>
  <si>
    <t>2872 Monica Parkways Apt. 110 Lake Davidfort, CA 00754</t>
  </si>
  <si>
    <t>Angel Harrison</t>
  </si>
  <si>
    <t>William Robertson</t>
  </si>
  <si>
    <t>106 Carl Highway Paulmouth, NC 58949</t>
  </si>
  <si>
    <t>Samantha Chase</t>
  </si>
  <si>
    <t>Keith Rogers</t>
  </si>
  <si>
    <t>85333 Cynthia Crossroad Apt. 163 East Linda, PA 89348</t>
  </si>
  <si>
    <t>Kimberly Gonzalez</t>
  </si>
  <si>
    <t>David Ayala</t>
  </si>
  <si>
    <t>4809 Michael Route New Robertstad, HI 42382</t>
  </si>
  <si>
    <t>Miss Lori Collins</t>
  </si>
  <si>
    <t>Mr. Wesley King</t>
  </si>
  <si>
    <t>PSC 2323, Box 2691 APO AP 63767</t>
  </si>
  <si>
    <t>Jason Waters</t>
  </si>
  <si>
    <t>Adam Wilson</t>
  </si>
  <si>
    <t>91697 James Junctions Cynthiahaven, NE 31902</t>
  </si>
  <si>
    <t>Anthony Bryant</t>
  </si>
  <si>
    <t>Brandon Long</t>
  </si>
  <si>
    <t>218 Ortega Shores Woodbury, AL 17846</t>
  </si>
  <si>
    <t>Jordan Morales</t>
  </si>
  <si>
    <t>PSC 4555, Box 6422 APO AE 15611</t>
  </si>
  <si>
    <t>Sergio Yoder</t>
  </si>
  <si>
    <t>Jeffery Sawyer</t>
  </si>
  <si>
    <t>170 Melissa Cape Claytonton, AZ 57605</t>
  </si>
  <si>
    <t>Melissa Snow</t>
  </si>
  <si>
    <t>Caitlin Boyer</t>
  </si>
  <si>
    <t>4520 Julie Corners Christopherside, PA 87191</t>
  </si>
  <si>
    <t>James Castillo</t>
  </si>
  <si>
    <t>Chelsea Ward</t>
  </si>
  <si>
    <t>PSC 8412, Box 2205 APO AA 69449</t>
  </si>
  <si>
    <t>Joy White</t>
  </si>
  <si>
    <t>660 Jackson Run Suite 555 Lake Jasmineport, SC 34198</t>
  </si>
  <si>
    <t>Jennifer Avery</t>
  </si>
  <si>
    <t>Daniel Ho</t>
  </si>
  <si>
    <t>Unit 9601 Box 4531 DPO AP 93308</t>
  </si>
  <si>
    <t>Anita Willis</t>
  </si>
  <si>
    <t>0329 Ward Underpass Suite 234 East Michael, NY 27498</t>
  </si>
  <si>
    <t>Steven Harris</t>
  </si>
  <si>
    <t>0053 Norris Squares Suite 097 Stevenchester, AL 40215</t>
  </si>
  <si>
    <t>David Ray</t>
  </si>
  <si>
    <t>Anthony Carter</t>
  </si>
  <si>
    <t>81709 Michael Fall Suite 049 Lake Eugenefurt, NJ 46342</t>
  </si>
  <si>
    <t>Lisa Brown DDS</t>
  </si>
  <si>
    <t>Melissa Barnes</t>
  </si>
  <si>
    <t>195 Luis Bridge Apt. 957 West John, MN 31330</t>
  </si>
  <si>
    <t>Melissa Scott</t>
  </si>
  <si>
    <t>Randall Salazar</t>
  </si>
  <si>
    <t>Unit 5850 Box 4992 DPO AP 06598</t>
  </si>
  <si>
    <t>Christopher Meyer</t>
  </si>
  <si>
    <t>Mr. Gregory Randolph</t>
  </si>
  <si>
    <t>4547 Kirby Mews Lake Sabrina, OH 37206</t>
  </si>
  <si>
    <t>Eric Wong</t>
  </si>
  <si>
    <t>Teresa Hawkins DDS</t>
  </si>
  <si>
    <t>79988 Jensen Forest Apt. 846 West Emily, NC 71683</t>
  </si>
  <si>
    <t>Daryl Miller</t>
  </si>
  <si>
    <t>Dylan Lewis</t>
  </si>
  <si>
    <t>7030 Hall Underpass Joannahaven, OH 16650</t>
  </si>
  <si>
    <t>Mr. Thomas Campbell</t>
  </si>
  <si>
    <t>John Nguyen</t>
  </si>
  <si>
    <t>855 Murphy Mews West Danaland, OK 69289</t>
  </si>
  <si>
    <t>Glenda Rivera</t>
  </si>
  <si>
    <t>Alan Esparza</t>
  </si>
  <si>
    <t>45390 Parker Hill Apt. 242 New Brittanyfurt, FL 49708</t>
  </si>
  <si>
    <t>Chris Lynch</t>
  </si>
  <si>
    <t>Emily Perez</t>
  </si>
  <si>
    <t>3341 Wallace Curve East Davidtown, ND 61427</t>
  </si>
  <si>
    <t>Ronald Robinson</t>
  </si>
  <si>
    <t>91464 Johnson Points Jamesfurt, SD 29232</t>
  </si>
  <si>
    <t>Christopher Floyd</t>
  </si>
  <si>
    <t>0603 Stephen Walk Brandonshire, MD 36997</t>
  </si>
  <si>
    <t>Amy Stewart</t>
  </si>
  <si>
    <t>Daniel Duffy</t>
  </si>
  <si>
    <t>Unit 7070 Box 6335 DPO AA 71326</t>
  </si>
  <si>
    <t>Shannon Douglas</t>
  </si>
  <si>
    <t>Melinda Gonzales</t>
  </si>
  <si>
    <t>403 Nelson Plains Apt. 146 Port Joycetown, TX 14348</t>
  </si>
  <si>
    <t>Heidi Gibson</t>
  </si>
  <si>
    <t>Michele Johnson</t>
  </si>
  <si>
    <t>04042 Willis Alley Suite 389 Adriennebury, NM 69614</t>
  </si>
  <si>
    <t>Jeanette Martinez</t>
  </si>
  <si>
    <t>Kelly Kelly</t>
  </si>
  <si>
    <t>337 Phillips Union Apt. 745 West Douglas, MO 22126</t>
  </si>
  <si>
    <t>Michael Cruz</t>
  </si>
  <si>
    <t>93427 Reyes Knolls Frenchberg, PA 38305</t>
  </si>
  <si>
    <t>Austin Garcia</t>
  </si>
  <si>
    <t>Dawn Campbell</t>
  </si>
  <si>
    <t>47990 Nelson Lodge Apt. 946 Josephburgh, CA 81080</t>
  </si>
  <si>
    <t>James Dennis</t>
  </si>
  <si>
    <t>5076 Herrera Estate Suite 508 Port Stephanie, CA 40522</t>
  </si>
  <si>
    <t>John Tran</t>
  </si>
  <si>
    <t>Thomas Terrell</t>
  </si>
  <si>
    <t>46574 Rebecca Gateway Lake Soniaview, WI 62249</t>
  </si>
  <si>
    <t>Jessica Wright</t>
  </si>
  <si>
    <t>Madison Smith</t>
  </si>
  <si>
    <t>888 Anthony Plains Apt. 916 New Robert, WV 27982</t>
  </si>
  <si>
    <t>April Lewis</t>
  </si>
  <si>
    <t>Alexandra Wilson</t>
  </si>
  <si>
    <t>5055 Macdonald Crest Strongberg, SC 38724</t>
  </si>
  <si>
    <t>Alexandra Mitchell</t>
  </si>
  <si>
    <t>5979 Sean Trace Suite 600 Davidberg, IN 22112</t>
  </si>
  <si>
    <t>Mr. Mark Cabrera</t>
  </si>
  <si>
    <t>Chad Wheeler</t>
  </si>
  <si>
    <t>72130 Archer Ville New Williamberg, SD 93699</t>
  </si>
  <si>
    <t>Mrs. Jamie Burke</t>
  </si>
  <si>
    <t>Michelle Graham</t>
  </si>
  <si>
    <t>511 Leblanc Rue Port Lorishire, FL 46483</t>
  </si>
  <si>
    <t>Scott Elliott</t>
  </si>
  <si>
    <t>Rose Colon</t>
  </si>
  <si>
    <t>USS Patterson FPO AA 32182</t>
  </si>
  <si>
    <t>Hannah Brown</t>
  </si>
  <si>
    <t>Chase Drake</t>
  </si>
  <si>
    <t>5742 Marshall Avenue Suite 105 East Brittneyburgh, IA 87564</t>
  </si>
  <si>
    <t>Robert Lawson</t>
  </si>
  <si>
    <t>Wesley Flores</t>
  </si>
  <si>
    <t>7909 Dawn Camp Thompsonview, ND 66702</t>
  </si>
  <si>
    <t>Glenn Andrade</t>
  </si>
  <si>
    <t>423 Taylor Square Apt. 620 Careytown, LA 10529</t>
  </si>
  <si>
    <t>Nancy Benitez</t>
  </si>
  <si>
    <t>Eric Hicks</t>
  </si>
  <si>
    <t>55856 Soto Stravenue Suite 801 New Kennethside, DE 96111</t>
  </si>
  <si>
    <t>2639 Pierce Flats Apt. 343 Allentown, WA 85958</t>
  </si>
  <si>
    <t>Jacob Washington</t>
  </si>
  <si>
    <t>Richard Franklin</t>
  </si>
  <si>
    <t>PSC 8273, Box 2458 APO AA 61184</t>
  </si>
  <si>
    <t>Michael Guzman</t>
  </si>
  <si>
    <t>Linda Haynes</t>
  </si>
  <si>
    <t>54415 Anderson Causeway Suite 168 West Danielle, CO 81663</t>
  </si>
  <si>
    <t>Francisco Rodriguez</t>
  </si>
  <si>
    <t>Jeremy Harrison</t>
  </si>
  <si>
    <t>09792 Mitchell Pike Suite 466 Curtismouth, NE 12210</t>
  </si>
  <si>
    <t>Benjamin Dalton</t>
  </si>
  <si>
    <t>Timothy Roy MD</t>
  </si>
  <si>
    <t>738 Patricia Hollow Suite 427 South Dana, MT 05335</t>
  </si>
  <si>
    <t>Justin Mercer</t>
  </si>
  <si>
    <t>Melissa Turner</t>
  </si>
  <si>
    <t>92860 Johnson Ridges Suite 045 Pattersonfort, OR 92921</t>
  </si>
  <si>
    <t>Devin Ramirez</t>
  </si>
  <si>
    <t>Jose Gomez</t>
  </si>
  <si>
    <t>2158 Tran Hill Stewartport, RI 93029</t>
  </si>
  <si>
    <t>Jessica Tran</t>
  </si>
  <si>
    <t>93919 Rose Trace Hartmanport, DC 09047</t>
  </si>
  <si>
    <t>Vincent Williams</t>
  </si>
  <si>
    <t>Nicolas Russell</t>
  </si>
  <si>
    <t>8102 Michael Plains New Amandaberg, WY 91488</t>
  </si>
  <si>
    <t>John Reed</t>
  </si>
  <si>
    <t>Lori Reyes</t>
  </si>
  <si>
    <t>035 Escobar Ramp New Victoria, TX 18805</t>
  </si>
  <si>
    <t>Billy Joseph</t>
  </si>
  <si>
    <t>5075 Mcdaniel Meadows Apt. 571 Desireeburgh, WV 38968</t>
  </si>
  <si>
    <t>Nancy Taylor</t>
  </si>
  <si>
    <t>403 Rogers Drives East Mary, AZ 79531</t>
  </si>
  <si>
    <t>Karen Leblanc</t>
  </si>
  <si>
    <t>Elizabeth Bryant MD</t>
  </si>
  <si>
    <t>25077 Buck Motorway Suite 276 Murphyville, OH 37296</t>
  </si>
  <si>
    <t>David Sanders</t>
  </si>
  <si>
    <t>7396 Mary Square Apt. 162 East Elizabeth, OK 78403</t>
  </si>
  <si>
    <t>7892 Nathan Bridge Apt. 451 East Christopherside, ND 13346</t>
  </si>
  <si>
    <t>Crystal Martinez</t>
  </si>
  <si>
    <t>Melinda Lee</t>
  </si>
  <si>
    <t>USS Elliott FPO AE 09122</t>
  </si>
  <si>
    <t>Erica Kim</t>
  </si>
  <si>
    <t>Theresa Harmon</t>
  </si>
  <si>
    <t>42096 Wilson Burgs Suite 968 Lake Gregory, RI 54698</t>
  </si>
  <si>
    <t>Kyle Adkins</t>
  </si>
  <si>
    <t>Aaron Rivera</t>
  </si>
  <si>
    <t>33235 Mendoza Shoals Contrerasside, OH 57440</t>
  </si>
  <si>
    <t>James Norman</t>
  </si>
  <si>
    <t>Joshua Hensley</t>
  </si>
  <si>
    <t>3014 Zachary Gardens Suite 083 Lake Morgan, IA 02543</t>
  </si>
  <si>
    <t>Angela Summers</t>
  </si>
  <si>
    <t>Katherine Wright</t>
  </si>
  <si>
    <t>13555 Clark Stream Jeffreyside, MI 85956</t>
  </si>
  <si>
    <t>Joshua Crawford</t>
  </si>
  <si>
    <t>027 Ann Flat New Cory, NY 97415</t>
  </si>
  <si>
    <t>Heather Petersen</t>
  </si>
  <si>
    <t>Sharon Quinn</t>
  </si>
  <si>
    <t>8080 Norman Path Apt. 792 Jonestown, FL 00976</t>
  </si>
  <si>
    <t>Donald Evans</t>
  </si>
  <si>
    <t>Samuel Robinson</t>
  </si>
  <si>
    <t>1684 Christopher Greens Johnstad, AZ 25771</t>
  </si>
  <si>
    <t>Patricia Williams</t>
  </si>
  <si>
    <t>Douglas Morris</t>
  </si>
  <si>
    <t>3354 Green Vista South Zachary, MN 74318</t>
  </si>
  <si>
    <t>Candice Morales</t>
  </si>
  <si>
    <t>Elaine Sutton</t>
  </si>
  <si>
    <t>USNV Madden FPO AA 36433</t>
  </si>
  <si>
    <t>Hayley Jones</t>
  </si>
  <si>
    <t>3814 David Meadow Suite 904 North Robert, NM 49054</t>
  </si>
  <si>
    <t>Megan Patterson</t>
  </si>
  <si>
    <t>James Roberts</t>
  </si>
  <si>
    <t>04188 Johnson Loaf Apt. 169 Raymouth, CT 10254</t>
  </si>
  <si>
    <t>Matthew Rowland</t>
  </si>
  <si>
    <t>Joshua Salas</t>
  </si>
  <si>
    <t>068 Michelle Estates Apt. 741 Powellberg, WA 61825</t>
  </si>
  <si>
    <t>Dr. Margaret Cisneros</t>
  </si>
  <si>
    <t>Anthony Solis</t>
  </si>
  <si>
    <t>Unit 3055 Box 2250 DPO AP 85532</t>
  </si>
  <si>
    <t>Katherine Hess</t>
  </si>
  <si>
    <t>3900 Hunt Walk Apt. 473 Theresatown, DC 50576</t>
  </si>
  <si>
    <t>Joshua Coleman</t>
  </si>
  <si>
    <t>Matthew Harris</t>
  </si>
  <si>
    <t>97026 Brendan Freeway Terryberg, OK 66622</t>
  </si>
  <si>
    <t>Zachary Morgan</t>
  </si>
  <si>
    <t>Daniel Brown</t>
  </si>
  <si>
    <t>70430 Browning Station Ericfurt, KS 36472</t>
  </si>
  <si>
    <t>Michael Saunders</t>
  </si>
  <si>
    <t>Ronald Morgan</t>
  </si>
  <si>
    <t>3294 Cardenas Tunnel South Alice, CA 39541</t>
  </si>
  <si>
    <t>Jeff Wilson</t>
  </si>
  <si>
    <t>Candice Patterson</t>
  </si>
  <si>
    <t>5369 Jesse Prairie East Markbury, IN 58948</t>
  </si>
  <si>
    <t>Anne Montgomery</t>
  </si>
  <si>
    <t>Laura Dean</t>
  </si>
  <si>
    <t>60410 Morris Corners Suite 416 Christinebury, PA 60874</t>
  </si>
  <si>
    <t>Jacob Walters</t>
  </si>
  <si>
    <t>Laura Gallagher</t>
  </si>
  <si>
    <t>8058 Burton Greens Suite 728 East Nicholas, NC 43794</t>
  </si>
  <si>
    <t>Laura Jacobs</t>
  </si>
  <si>
    <t>Carrie Thomas</t>
  </si>
  <si>
    <t>3602 Mendez Vista Apt. 129 Nathanielside, KY 07046</t>
  </si>
  <si>
    <t>Scott Sanders</t>
  </si>
  <si>
    <t>Timothy Elliott</t>
  </si>
  <si>
    <t>61123 Diana View Apt. 329 East Joannton, VT 07328</t>
  </si>
  <si>
    <t>Jean Kerr</t>
  </si>
  <si>
    <t>Mrs. Nicole Thomas</t>
  </si>
  <si>
    <t>57618 Michael Parks New Billy, MS 48951</t>
  </si>
  <si>
    <t>Haley Powell</t>
  </si>
  <si>
    <t>PSC 6367, Box 8232 APO AP 76226</t>
  </si>
  <si>
    <t>Jennifer Gilbert</t>
  </si>
  <si>
    <t>Casey Gilmore</t>
  </si>
  <si>
    <t>USNS Riley FPO AP 76759</t>
  </si>
  <si>
    <t>Anthony Arnold</t>
  </si>
  <si>
    <t>24357 Rachel Forks South Sherrihaven, VT 40273</t>
  </si>
  <si>
    <t>Rachel Lucas</t>
  </si>
  <si>
    <t>James Luna</t>
  </si>
  <si>
    <t>9810 Martinez Hollow Suite 348 Lake Anthony, TX 50945</t>
  </si>
  <si>
    <t>Elizabeth Mcmillan</t>
  </si>
  <si>
    <t>Shelley Miller</t>
  </si>
  <si>
    <t>9620 Shelby Plain Suite 805 Rodneyburgh, NM 99097</t>
  </si>
  <si>
    <t>Brandi Crawford</t>
  </si>
  <si>
    <t>Jeffrey Newman</t>
  </si>
  <si>
    <t>9244 Zachary Crossing Apt. 017 North Alexfort, MD 51678</t>
  </si>
  <si>
    <t>Kayla Cortez MD</t>
  </si>
  <si>
    <t>Ryan Page</t>
  </si>
  <si>
    <t>47532 Sarah Center Suite 407 Robertport, MN 47024</t>
  </si>
  <si>
    <t>Charlene Manning</t>
  </si>
  <si>
    <t>Peter Moreno</t>
  </si>
  <si>
    <t>1507 Johnson Glens Suite 459 Websterton, MT 50404</t>
  </si>
  <si>
    <t>Christopher Mitchell</t>
  </si>
  <si>
    <t>Lynn Campbell</t>
  </si>
  <si>
    <t>84551 Richard Spur Mcdanielland, TX 07995</t>
  </si>
  <si>
    <t>Craig Porter</t>
  </si>
  <si>
    <t>0598 Cruz Lakes Suite 567 Pattersonshire, ME 06735</t>
  </si>
  <si>
    <t>Brian Howard</t>
  </si>
  <si>
    <t>PSC 3361, Box 3492 APO AP 96048</t>
  </si>
  <si>
    <t>Aaron Garcia</t>
  </si>
  <si>
    <t>784 Adams Ville Apt. 643 North Tanya, SD 75695</t>
  </si>
  <si>
    <t>Jacqueline Murray</t>
  </si>
  <si>
    <t>Thomas Johns</t>
  </si>
  <si>
    <t>4552 Moreno Park Lake Susan, AR 28170</t>
  </si>
  <si>
    <t>Robert Strickland</t>
  </si>
  <si>
    <t>5420 Nelson Via Curtisfort, NH 91816</t>
  </si>
  <si>
    <t>William Wang</t>
  </si>
  <si>
    <t>Lawrence Stewart</t>
  </si>
  <si>
    <t>0846 Joseph Road Suite 376 West Alanhaven, IA 94631</t>
  </si>
  <si>
    <t>Stacy Caldwell</t>
  </si>
  <si>
    <t>Daniel Munoz</t>
  </si>
  <si>
    <t>31199 Bryan Fort Leeburgh, GA 42951</t>
  </si>
  <si>
    <t>Theodore Alvarado</t>
  </si>
  <si>
    <t>Theresa Hart</t>
  </si>
  <si>
    <t>83903 Harris Keys Fullerborough, NV 63892</t>
  </si>
  <si>
    <t>Monica Welch</t>
  </si>
  <si>
    <t>Noah Cunningham</t>
  </si>
  <si>
    <t>38925 Chavez Shoals Mitchellfort, SC 33425</t>
  </si>
  <si>
    <t>Karen Travis</t>
  </si>
  <si>
    <t>6978 David Drives Williamsfort, OH 27825</t>
  </si>
  <si>
    <t>Katherine Evans</t>
  </si>
  <si>
    <t>Jacqueline Spencer</t>
  </si>
  <si>
    <t>9860 Wong Stream East Kylieshire, FL 03596</t>
  </si>
  <si>
    <t>John Cowan</t>
  </si>
  <si>
    <t>Mark Weaver</t>
  </si>
  <si>
    <t>4968 Ashley Mews Apt. 616 Garciaburgh, AZ 27876</t>
  </si>
  <si>
    <t>Brianna Herrera MD</t>
  </si>
  <si>
    <t>575 Holmes Orchard Jonesside, MO 88004</t>
  </si>
  <si>
    <t>Christina Wright</t>
  </si>
  <si>
    <t>Eric Harrison</t>
  </si>
  <si>
    <t>2834 Brian Burgs Suite 873 Lisabury, MD 87936</t>
  </si>
  <si>
    <t>Samantha Roman</t>
  </si>
  <si>
    <t>Zachary Rush</t>
  </si>
  <si>
    <t>626 Wise Radial Apt. 509 Mitchellland, MS 88926</t>
  </si>
  <si>
    <t>Edward White</t>
  </si>
  <si>
    <t>602 Long Pike Port Craig, UT 73413</t>
  </si>
  <si>
    <t>Justin Gray</t>
  </si>
  <si>
    <t>Leroy Jones</t>
  </si>
  <si>
    <t>0518 Sarah Views Johnsontown, DE 89462</t>
  </si>
  <si>
    <t>7870 Carey Square Apt. 948 Lake Cristina, NH 80429</t>
  </si>
  <si>
    <t>Brianna Porter</t>
  </si>
  <si>
    <t>Linda Shepherd</t>
  </si>
  <si>
    <t>29062 Smith Drive Morrowside, ME 07739</t>
  </si>
  <si>
    <t>Crystal Sexton</t>
  </si>
  <si>
    <t>421 Schmidt Lodge Suite 391 Rogersberg, ND 81847</t>
  </si>
  <si>
    <t>Rachel Shaffer</t>
  </si>
  <si>
    <t>0803 Rush Square Apt. 433 Kathleenmouth, SC 12985</t>
  </si>
  <si>
    <t>Rhonda Garcia</t>
  </si>
  <si>
    <t>Dean Thomas</t>
  </si>
  <si>
    <t>PSC 3245, Box 8665 APO AP 49325</t>
  </si>
  <si>
    <t>Jason Barton</t>
  </si>
  <si>
    <t>Heather Buck</t>
  </si>
  <si>
    <t>7650 Oscar Crescent Apt. 326 South Scott, MO 03267</t>
  </si>
  <si>
    <t>Nicholas Gillespie</t>
  </si>
  <si>
    <t>Robert Bond</t>
  </si>
  <si>
    <t>47252 Brian Branch Williamshaven, DE 96221</t>
  </si>
  <si>
    <t>Timothy Perez</t>
  </si>
  <si>
    <t>David Nelson</t>
  </si>
  <si>
    <t>784 Mckinney Vista Apt. 957 Wrightshire, MS 12861</t>
  </si>
  <si>
    <t>Regina Mueller</t>
  </si>
  <si>
    <t>64828 Megan Creek Katherinemouth, OR 17765</t>
  </si>
  <si>
    <t>Elizabeth Elliott</t>
  </si>
  <si>
    <t>46905 Oliver Squares Port Danielport, FL 98464</t>
  </si>
  <si>
    <t>Sara Kemp</t>
  </si>
  <si>
    <t>Bianca Walters</t>
  </si>
  <si>
    <t>2568 Thomas Knoll Suite 461 Gilbertborough, NV 72719</t>
  </si>
  <si>
    <t>Anita Edwards</t>
  </si>
  <si>
    <t>Dana Hebert</t>
  </si>
  <si>
    <t>633 Kathleen Throughway South Christy, AZ 84184</t>
  </si>
  <si>
    <t>Justin Mitchell</t>
  </si>
  <si>
    <t>6507 Michael Courts Vegabury, SC 48349</t>
  </si>
  <si>
    <t>Heather Rowe</t>
  </si>
  <si>
    <t>Leah Moore</t>
  </si>
  <si>
    <t>828 Michelle Springs Suite 794 Hardyville, ME 64451</t>
  </si>
  <si>
    <t>Ronald Fox</t>
  </si>
  <si>
    <t>Christine Mcdonald</t>
  </si>
  <si>
    <t>523 Michael Stream Port Arthurchester, OH 82205</t>
  </si>
  <si>
    <t>Colleen Garcia</t>
  </si>
  <si>
    <t>John Mooney</t>
  </si>
  <si>
    <t>921 Baird Prairie Suite 733 Ashleymouth, VT 50270</t>
  </si>
  <si>
    <t>Stacey Wilson</t>
  </si>
  <si>
    <t>Jason Ramos</t>
  </si>
  <si>
    <t>0366 Gates Neck Lorimouth, SC 81672</t>
  </si>
  <si>
    <t>Robert Ball</t>
  </si>
  <si>
    <t>Mr. Adam Padilla</t>
  </si>
  <si>
    <t>64856 Ray Hollow Carriemouth, ND 53108</t>
  </si>
  <si>
    <t>Jessica Decker</t>
  </si>
  <si>
    <t>Evan Gilbert</t>
  </si>
  <si>
    <t>9123 Haney Run Suite 592 South Stevenmouth, OH 01833</t>
  </si>
  <si>
    <t>Timothy Harrison</t>
  </si>
  <si>
    <t>599 Patterson Tunnel Suite 414 East Tina, SD 37859</t>
  </si>
  <si>
    <t>Michelle Ayala</t>
  </si>
  <si>
    <t>Robert Mcneil</t>
  </si>
  <si>
    <t>1338 Smith Landing North Annatown, MO 69666</t>
  </si>
  <si>
    <t>Dawn Joseph</t>
  </si>
  <si>
    <t>Mark Andrade</t>
  </si>
  <si>
    <t>79195 Lopez Cliffs Apt. 853 East Shelbytown, SD 95055</t>
  </si>
  <si>
    <t>Joanne Harvey</t>
  </si>
  <si>
    <t>David Gomez</t>
  </si>
  <si>
    <t>Unit 4360 Box 0204 DPO AP 07764</t>
  </si>
  <si>
    <t>Mr. Michael Barnett</t>
  </si>
  <si>
    <t>Veronica Thomas</t>
  </si>
  <si>
    <t>PSC 3006, Box 7841 APO AP 93021</t>
  </si>
  <si>
    <t>Megan Decker</t>
  </si>
  <si>
    <t>David Andrews</t>
  </si>
  <si>
    <t>6017 Davidson Station South Johnport, MN 67972</t>
  </si>
  <si>
    <t>Adrienne Nguyen</t>
  </si>
  <si>
    <t>5185 Proctor Shores Suite 423 Nealborough, IN 63473</t>
  </si>
  <si>
    <t>Lisa Stein</t>
  </si>
  <si>
    <t>Bobby Green</t>
  </si>
  <si>
    <t>47247 Stone Crest Apt. 188 Scottborough, ME 90752</t>
  </si>
  <si>
    <t>Kim Gould</t>
  </si>
  <si>
    <t>Charlene Ross</t>
  </si>
  <si>
    <t>9362 Roach Vista Luisbury, MS 84660</t>
  </si>
  <si>
    <t>Jessica Sanchez</t>
  </si>
  <si>
    <t>64568 Jamie Groves South Aimee, WA 46076</t>
  </si>
  <si>
    <t>Justin Harmon</t>
  </si>
  <si>
    <t>564 Shaun Lights Lake Lori, NE 36970</t>
  </si>
  <si>
    <t>Rhonda Salazar</t>
  </si>
  <si>
    <t>PSC 2818, Box 3084 APO AE 67697</t>
  </si>
  <si>
    <t>Brittany Cruz</t>
  </si>
  <si>
    <t>Christopher Norman</t>
  </si>
  <si>
    <t>89527 Carol Haven Justinbury, WV 40492</t>
  </si>
  <si>
    <t>Patrick Adams</t>
  </si>
  <si>
    <t>Thomas Hunt</t>
  </si>
  <si>
    <t>6837 Gay Keys Roberthaven, AK 88537</t>
  </si>
  <si>
    <t>0831 Gomez Fords Suite 127 Johnborough, SD 84368</t>
  </si>
  <si>
    <t>Jason Montgomery</t>
  </si>
  <si>
    <t>373 Henry Square Suite 585 Evansport, KS 88094</t>
  </si>
  <si>
    <t>Madeline Olson</t>
  </si>
  <si>
    <t>Jill Rodriguez</t>
  </si>
  <si>
    <t>447 Stephen Knoll Apt. 441 Lake Amy, OR 16728</t>
  </si>
  <si>
    <t>Maria Peters</t>
  </si>
  <si>
    <t>Kevin Jackson</t>
  </si>
  <si>
    <t>5017 Erica Courts Apt. 662 West Kyle, KY 09582</t>
  </si>
  <si>
    <t>Julia Walker</t>
  </si>
  <si>
    <t>Alejandro Cruz</t>
  </si>
  <si>
    <t>1255 Robinson Circles Suite 979 South Ericside, NM 75389</t>
  </si>
  <si>
    <t>Anthony Perry</t>
  </si>
  <si>
    <t>15285 Lauren Circle Apt. 989 Snyderbury, FL 13415</t>
  </si>
  <si>
    <t>Carol Barker</t>
  </si>
  <si>
    <t>Steve Little</t>
  </si>
  <si>
    <t>561 Zachary Station Heatherland, WA 02140</t>
  </si>
  <si>
    <t>Billy Roberts</t>
  </si>
  <si>
    <t>Dr. Miguel White</t>
  </si>
  <si>
    <t>PSC 4515, Box 0500 APO AP 95028</t>
  </si>
  <si>
    <t>Janet Wilson</t>
  </si>
  <si>
    <t>Derrick Jones</t>
  </si>
  <si>
    <t>878 Bradley Inlet Suite 296 Samuelmouth, OH 82968</t>
  </si>
  <si>
    <t>Joseph Welch</t>
  </si>
  <si>
    <t>Ryan Robertson</t>
  </si>
  <si>
    <t>122 Elizabeth Isle New Noahtown, FL 11338</t>
  </si>
  <si>
    <t>Brandy Vang</t>
  </si>
  <si>
    <t>Scott Stevens</t>
  </si>
  <si>
    <t>6612 Villegas Plains Suite 619 Caseyhaven, ME 52270</t>
  </si>
  <si>
    <t>Andrew Rocha</t>
  </si>
  <si>
    <t>6731 Mitchell Drive Smithmouth, IL 85242</t>
  </si>
  <si>
    <t>Sierra Webb</t>
  </si>
  <si>
    <t>Mary Cisneros</t>
  </si>
  <si>
    <t>39905 Cook Oval Annaberg, WI 77022</t>
  </si>
  <si>
    <t>Tara Mcintosh</t>
  </si>
  <si>
    <t>Joshua Cox</t>
  </si>
  <si>
    <t>41063 Kimberly Centers Fisherport, IN 54353</t>
  </si>
  <si>
    <t>Christopher Ellison</t>
  </si>
  <si>
    <t>Melissa Clark</t>
  </si>
  <si>
    <t>045 Malone Cove Suite 262 New Barbaraview, MS 12053</t>
  </si>
  <si>
    <t>Misty Walters</t>
  </si>
  <si>
    <t>Katherine Kaufman</t>
  </si>
  <si>
    <t>PSC 3406, Box 6033 APO AP 97404</t>
  </si>
  <si>
    <t>Jill Combs</t>
  </si>
  <si>
    <t>Christopher Lowe</t>
  </si>
  <si>
    <t>PSC 6774, Box 4622 APO AP 76483</t>
  </si>
  <si>
    <t>Sonya Serrano</t>
  </si>
  <si>
    <t>160 Fernandez Vista Suite 763 Ruizview, GA 53968</t>
  </si>
  <si>
    <t>Rachel James</t>
  </si>
  <si>
    <t>Jeffrey Dixon</t>
  </si>
  <si>
    <t>6690 Hutchinson Inlet New Caitlinhaven, SC 32093</t>
  </si>
  <si>
    <t>7082 Stone Divide Suite 794 Mitchellmouth, MD 66545</t>
  </si>
  <si>
    <t>Luis Thompson</t>
  </si>
  <si>
    <t>Nicole Williams</t>
  </si>
  <si>
    <t>759 Megan Camp Apt. 684 Joseshire, VT 64436</t>
  </si>
  <si>
    <t>Phillip Barron</t>
  </si>
  <si>
    <t>555 Leonard Plains North Toddshire, SC 90240</t>
  </si>
  <si>
    <t>Shelley Carter</t>
  </si>
  <si>
    <t>Travis Owens</t>
  </si>
  <si>
    <t>266 Joseph Views Apt. 607 New Saraberg, OK 39107</t>
  </si>
  <si>
    <t>Jesse Moore</t>
  </si>
  <si>
    <t>Heather Burke</t>
  </si>
  <si>
    <t>75564 Kim Spur Apt. 811 New Lauramouth, MN 65055</t>
  </si>
  <si>
    <t>Thomas Clay</t>
  </si>
  <si>
    <t>Nicholas Mullen</t>
  </si>
  <si>
    <t>4798 Matthews Grove Suite 066 New Lee, OR 74156</t>
  </si>
  <si>
    <t>Samantha Short</t>
  </si>
  <si>
    <t>Leonard Brown</t>
  </si>
  <si>
    <t>2054 Theodore Station Webbborough, DC 52147</t>
  </si>
  <si>
    <t>Kristi Barr</t>
  </si>
  <si>
    <t>Robert Cunningham</t>
  </si>
  <si>
    <t>728 Nicholas Mall Apt. 617 Jillshire, FL 52003</t>
  </si>
  <si>
    <t>Nathaniel Johnson</t>
  </si>
  <si>
    <t>924 Marie Parks Robertmouth, VT 11559</t>
  </si>
  <si>
    <t>Timothy Atkinson</t>
  </si>
  <si>
    <t>Gail Li</t>
  </si>
  <si>
    <t>0367 Chung Streets Sharonmouth, VT 11781</t>
  </si>
  <si>
    <t>Marco Pratt</t>
  </si>
  <si>
    <t>Meghan Greene</t>
  </si>
  <si>
    <t>5951 Paul Club South Adam, GA 73005</t>
  </si>
  <si>
    <t>Justin Rivera</t>
  </si>
  <si>
    <t>Andre Fuller</t>
  </si>
  <si>
    <t>USS Stanley FPO AA 52531</t>
  </si>
  <si>
    <t>Justin Diaz</t>
  </si>
  <si>
    <t>Virginia Wiggins</t>
  </si>
  <si>
    <t>4304 Matthew Circles Lake Rachaelshire, CO 87672</t>
  </si>
  <si>
    <t>Bryan Walker</t>
  </si>
  <si>
    <t>Stacy Morgan</t>
  </si>
  <si>
    <t>828 Monique Points West Dylanland, TX 36865</t>
  </si>
  <si>
    <t>Tracey Andrews</t>
  </si>
  <si>
    <t>676 Eduardo Square Mauricemouth, ME 19950</t>
  </si>
  <si>
    <t>Linda Wallace</t>
  </si>
  <si>
    <t>Paul Perez</t>
  </si>
  <si>
    <t>313 Stephen Divide Apt. 555 Brandonside, PA 99838</t>
  </si>
  <si>
    <t>Eric Kirk</t>
  </si>
  <si>
    <t>USNV Padilla FPO AA 20192</t>
  </si>
  <si>
    <t>John Lewis</t>
  </si>
  <si>
    <t>Crystal Maldonado</t>
  </si>
  <si>
    <t>380 Shannon Prairie North Alexanderhaven, AL 49491</t>
  </si>
  <si>
    <t>Nicholas Salazar</t>
  </si>
  <si>
    <t>Sum of Price</t>
  </si>
  <si>
    <t>Sum of Quantity</t>
  </si>
  <si>
    <t>Count of Order_ID</t>
  </si>
  <si>
    <t>Avg Order Value</t>
  </si>
  <si>
    <t>Average Quantity per Order</t>
  </si>
  <si>
    <t>Total Sales Trend (Monthly)</t>
  </si>
  <si>
    <t>Row Labels</t>
  </si>
  <si>
    <t>Grand Total</t>
  </si>
  <si>
    <t>Sales by Product Category</t>
  </si>
  <si>
    <t>Top 5 Best-Selling Products</t>
  </si>
  <si>
    <t>Sales by State</t>
  </si>
  <si>
    <t>Contribution by Product Type (Tshirt, Kurti, Jeans, etc.)</t>
  </si>
  <si>
    <t>Average Billing Amount Per Customer</t>
  </si>
  <si>
    <t>Average of Price</t>
  </si>
  <si>
    <t>Profit Analysis</t>
  </si>
  <si>
    <t>Sum of Sales_Profit</t>
  </si>
  <si>
    <t>Stored Type Contribution</t>
  </si>
  <si>
    <t>KPIs</t>
  </si>
  <si>
    <t>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</si>
</sst>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6" x14ac:knownFonts="1">
    <font>
      <sz val="11"/>
      <color theme="1"/>
      <name val="Calibri"/>
      <family val="2"/>
      <scheme val="minor"/>
    </font>
    <font>
      <b/>
      <sz val="11"/>
      <color theme="0"/>
      <name val="Calibri"/>
      <family val="2"/>
      <scheme val="minor"/>
    </font>
    <font>
      <b/>
      <sz val="11"/>
      <color theme="1"/>
      <name val="Calibri"/>
      <family val="2"/>
      <scheme val="minor"/>
    </font>
    <font>
      <b/>
      <sz val="13.95"/>
      <color rgb="FF000000"/>
      <name val="Arial"/>
      <family val="2"/>
    </font>
    <font>
      <b/>
      <sz val="18"/>
      <color theme="1"/>
      <name val="Calibri"/>
      <family val="2"/>
      <scheme val="minor"/>
    </font>
    <font>
      <b/>
      <sz val="14"/>
      <color theme="1"/>
      <name val="Calibri"/>
      <family val="2"/>
      <scheme val="minor"/>
    </font>
  </fonts>
  <fills count="8">
    <fill>
      <patternFill patternType="none"/>
    </fill>
    <fill>
      <patternFill patternType="gray125"/>
    </fill>
    <fill>
      <patternFill patternType="solid">
        <fgColor theme="1"/>
        <bgColor theme="1"/>
      </patternFill>
    </fill>
    <fill>
      <patternFill patternType="solid">
        <fgColor theme="0" tint="-4.9989318521683403E-2"/>
        <bgColor theme="0" tint="-4.9989318521683403E-2"/>
      </patternFill>
    </fill>
    <fill>
      <patternFill patternType="solid">
        <fgColor theme="2" tint="-0.89999084444715716"/>
        <bgColor indexed="64"/>
      </patternFill>
    </fill>
    <fill>
      <patternFill patternType="solid">
        <fgColor theme="0"/>
        <bgColor indexed="64"/>
      </patternFill>
    </fill>
    <fill>
      <patternFill patternType="solid">
        <fgColor theme="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164" fontId="0" fillId="0" borderId="0" xfId="0" applyNumberFormat="1" applyAlignment="1">
      <alignment horizontal="center" vertical="center"/>
    </xf>
    <xf numFmtId="0" fontId="1" fillId="2" borderId="0" xfId="0" applyFont="1" applyFill="1" applyAlignment="1">
      <alignment horizontal="center" vertical="center"/>
    </xf>
    <xf numFmtId="0" fontId="0" fillId="4" borderId="0" xfId="0" applyFill="1"/>
    <xf numFmtId="0" fontId="0" fillId="5" borderId="0" xfId="0" applyFill="1"/>
    <xf numFmtId="0" fontId="0" fillId="6" borderId="0" xfId="0" applyFill="1"/>
    <xf numFmtId="0" fontId="0" fillId="0" borderId="0" xfId="0" applyAlignment="1">
      <alignment horizontal="left"/>
    </xf>
    <xf numFmtId="0" fontId="0" fillId="0" borderId="1" xfId="0" pivotButton="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2" fillId="0" borderId="1" xfId="0" pivotButton="1" applyFont="1" applyBorder="1" applyAlignment="1">
      <alignment horizontal="center" vertic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0" fontId="2" fillId="4" borderId="0" xfId="0" applyFont="1" applyFill="1"/>
    <xf numFmtId="0" fontId="4" fillId="7" borderId="0" xfId="0" applyFont="1" applyFill="1" applyAlignment="1">
      <alignment horizontal="center"/>
    </xf>
    <xf numFmtId="0" fontId="3" fillId="7" borderId="0" xfId="0" applyFont="1" applyFill="1" applyAlignment="1">
      <alignment horizontal="center"/>
    </xf>
    <xf numFmtId="0" fontId="0" fillId="3" borderId="1" xfId="0" applyFill="1" applyBorder="1" applyAlignment="1">
      <alignment horizontal="center" vertical="center"/>
    </xf>
    <xf numFmtId="0" fontId="0" fillId="7" borderId="0" xfId="0" applyFont="1" applyFill="1" applyAlignment="1">
      <alignment horizontal="center"/>
    </xf>
    <xf numFmtId="0" fontId="5" fillId="7" borderId="0" xfId="0" applyFont="1" applyFill="1" applyAlignment="1">
      <alignment horizontal="center"/>
    </xf>
    <xf numFmtId="0" fontId="0" fillId="0" borderId="0" xfId="0" applyNumberFormat="1"/>
    <xf numFmtId="0" fontId="0" fillId="0" borderId="1" xfId="0" applyNumberFormat="1" applyBorder="1" applyAlignment="1">
      <alignment horizontal="center" vertical="center"/>
    </xf>
    <xf numFmtId="0" fontId="0" fillId="0" borderId="1" xfId="0" applyFont="1" applyBorder="1" applyAlignment="1">
      <alignment horizontal="center"/>
    </xf>
    <xf numFmtId="164" fontId="0" fillId="0" borderId="1" xfId="0" applyNumberFormat="1" applyFont="1" applyBorder="1" applyAlignment="1">
      <alignment horizontal="center"/>
    </xf>
  </cellXfs>
  <cellStyles count="1">
    <cellStyle name="Normal" xfId="0" builtinId="0"/>
  </cellStyles>
  <dxfs count="183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alignment horizontal="center"/>
    </dxf>
    <dxf>
      <alignment horizontal="center"/>
    </dxf>
    <dxf>
      <alignment horizontal="center"/>
    </dxf>
    <dxf>
      <alignment vertical="center"/>
    </dxf>
    <dxf>
      <alignment vertical="center"/>
    </dxf>
    <dxf>
      <alignment vertical="center"/>
    </dxf>
    <dxf>
      <numFmt numFmtId="164" formatCode="&quot;₹&quot;\ #,##0.00"/>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[Zudio_Sales_Data_Analysis_Project.xlsx]Pivot table &amp; Pivot charts!PivotTable2</c:name>
    <c:fmtId val="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t>Total</a:t>
            </a:r>
            <a:r>
              <a:rPr lang="en-US" baseline="0"/>
              <a:t> Sales Trend (Monthly)</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&amp; Pivot charts'!$B$3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 &amp; Pivot charts'!$A$4:$A$16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&amp; Pivot charts'!$B$4:$B$16</c:f>
              <c:numCache>
                <c:formatCode>"₹"\ #,##0.00</c:formatCode>
                <c:ptCount val="12"/>
                <c:pt idx="0">
                  <c:v>424005</c:v>
                </c:pt>
                <c:pt idx="1">
                  <c:v>409676</c:v>
                </c:pt>
                <c:pt idx="2">
                  <c:v>420984</c:v>
                </c:pt>
                <c:pt idx="3">
                  <c:v>454153</c:v>
                </c:pt>
                <c:pt idx="4">
                  <c:v>433892</c:v>
                </c:pt>
                <c:pt idx="5">
                  <c:v>426262</c:v>
                </c:pt>
                <c:pt idx="6">
                  <c:v>386782</c:v>
                </c:pt>
                <c:pt idx="7">
                  <c:v>471600</c:v>
                </c:pt>
                <c:pt idx="8">
                  <c:v>380807</c:v>
                </c:pt>
                <c:pt idx="9">
                  <c:v>444900</c:v>
                </c:pt>
                <c:pt idx="10">
                  <c:v>412271</c:v>
                </c:pt>
                <c:pt idx="11">
                  <c:v>42147</c:v>
                </c:pt>
              </c:numCache>
            </c:numRef>
          </c:val>
          <c:smooth val="0"/>
          <c:extLst>
            <c:ext xmlns:c16="http://schemas.microsoft.com/office/drawing/2014/chart" uri="{C3380CC4-5D6E-409C-BE32-E72D297353CC}">
              <c16:uniqueId val="{00000000-269B-4D35-AE3A-03D28E9358D4}"/>
            </c:ext>
          </c:extLst>
        </c:ser>
        <c:dLbls>
          <c:showLegendKey val="0"/>
          <c:showVal val="0"/>
          <c:showCatName val="0"/>
          <c:showSerName val="0"/>
          <c:showPercent val="0"/>
          <c:showBubbleSize val="0"/>
        </c:dLbls>
        <c:marker val="1"/>
        <c:smooth val="0"/>
        <c:axId val="913597119"/>
        <c:axId val="913609119"/>
      </c:lineChart>
      <c:catAx>
        <c:axId val="913597119"/>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13609119"/>
        <c:crosses val="autoZero"/>
        <c:auto val="1"/>
        <c:lblAlgn val="ctr"/>
        <c:lblOffset val="100"/>
        <c:noMultiLvlLbl val="0"/>
      </c:catAx>
      <c:valAx>
        <c:axId val="913609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Sum of Price</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1359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innerShdw blurRad="63500" dist="50800" dir="13500000">
        <a:prstClr val="black">
          <a:alpha val="50000"/>
        </a:prstClr>
      </a:innerShdw>
    </a:effectLst>
  </c:spPr>
  <c:txPr>
    <a:bodyPr/>
    <a:lstStyle/>
    <a:p>
      <a:pPr>
        <a:defRPr b="1">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[Zudio_Sales_Data_Analysis_Project.xlsx]Pivot table &amp; Pivot charts!PivotTable1</c:name>
    <c:fmtId val="0"/>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Sales by Product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Pivot charts'!$B$21</c:f>
              <c:strCache>
                <c:ptCount val="1"/>
                <c:pt idx="0">
                  <c:v>Sum of Quantity</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Pivot charts'!$A$22:$A$23</c:f>
              <c:strCache>
                <c:ptCount val="1"/>
                <c:pt idx="0">
                  <c:v>Kids</c:v>
                </c:pt>
              </c:strCache>
            </c:strRef>
          </c:cat>
          <c:val>
            <c:numRef>
              <c:f>'Pivot table &amp; Pivot charts'!$B$22:$B$23</c:f>
              <c:numCache>
                <c:formatCode>General</c:formatCode>
                <c:ptCount val="1"/>
                <c:pt idx="0">
                  <c:v>12013</c:v>
                </c:pt>
              </c:numCache>
            </c:numRef>
          </c:val>
          <c:extLst>
            <c:ext xmlns:c16="http://schemas.microsoft.com/office/drawing/2014/chart" uri="{C3380CC4-5D6E-409C-BE32-E72D297353CC}">
              <c16:uniqueId val="{00000000-FE76-474D-884E-61F60A83BDEA}"/>
            </c:ext>
          </c:extLst>
        </c:ser>
        <c:ser>
          <c:idx val="1"/>
          <c:order val="1"/>
          <c:tx>
            <c:strRef>
              <c:f>'Pivot table &amp; Pivot charts'!$C$21</c:f>
              <c:strCache>
                <c:ptCount val="1"/>
                <c:pt idx="0">
                  <c:v>Sum of Price</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Pivot charts'!$A$22:$A$23</c:f>
              <c:strCache>
                <c:ptCount val="1"/>
                <c:pt idx="0">
                  <c:v>Kids</c:v>
                </c:pt>
              </c:strCache>
            </c:strRef>
          </c:cat>
          <c:val>
            <c:numRef>
              <c:f>'Pivot table &amp; Pivot charts'!$C$22:$C$23</c:f>
              <c:numCache>
                <c:formatCode>"₹"\ #,##0.00</c:formatCode>
                <c:ptCount val="1"/>
                <c:pt idx="0">
                  <c:v>4707479</c:v>
                </c:pt>
              </c:numCache>
            </c:numRef>
          </c:val>
          <c:extLst>
            <c:ext xmlns:c16="http://schemas.microsoft.com/office/drawing/2014/chart" uri="{C3380CC4-5D6E-409C-BE32-E72D297353CC}">
              <c16:uniqueId val="{00000001-FE76-474D-884E-61F60A83BDEA}"/>
            </c:ext>
          </c:extLst>
        </c:ser>
        <c:dLbls>
          <c:dLblPos val="outEnd"/>
          <c:showLegendKey val="0"/>
          <c:showVal val="1"/>
          <c:showCatName val="0"/>
          <c:showSerName val="0"/>
          <c:showPercent val="0"/>
          <c:showBubbleSize val="0"/>
        </c:dLbls>
        <c:gapWidth val="115"/>
        <c:overlap val="-20"/>
        <c:axId val="1282874399"/>
        <c:axId val="1282880159"/>
      </c:barChart>
      <c:catAx>
        <c:axId val="128287439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a:t>Category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282880159"/>
        <c:crosses val="autoZero"/>
        <c:auto val="1"/>
        <c:lblAlgn val="ctr"/>
        <c:lblOffset val="100"/>
        <c:noMultiLvlLbl val="0"/>
      </c:catAx>
      <c:valAx>
        <c:axId val="128288015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a:t>Sum of 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28287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innerShdw blurRad="63500" dist="50800" dir="13500000">
        <a:prstClr val="black">
          <a:alpha val="50000"/>
        </a:prstClr>
      </a:innerShdw>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[Zudio_Sales_Data_Analysis_Project.xlsx]Pivot table &amp; Pivot charts!PivotTable3</c:name>
    <c:fmtId val="0"/>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Best-Selling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Pivot charts'!$B$39</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Pivot charts'!$A$40:$A$51</c:f>
              <c:strCache>
                <c:ptCount val="11"/>
                <c:pt idx="0">
                  <c:v>Dresses</c:v>
                </c:pt>
                <c:pt idx="1">
                  <c:v>Hoodies</c:v>
                </c:pt>
                <c:pt idx="2">
                  <c:v>Jackets</c:v>
                </c:pt>
                <c:pt idx="3">
                  <c:v>Jeans</c:v>
                </c:pt>
                <c:pt idx="4">
                  <c:v>Pants</c:v>
                </c:pt>
                <c:pt idx="5">
                  <c:v>Shirts</c:v>
                </c:pt>
                <c:pt idx="6">
                  <c:v>Shoes</c:v>
                </c:pt>
                <c:pt idx="7">
                  <c:v>Skirts</c:v>
                </c:pt>
                <c:pt idx="8">
                  <c:v>Sweaters</c:v>
                </c:pt>
                <c:pt idx="9">
                  <c:v>Tops</c:v>
                </c:pt>
                <c:pt idx="10">
                  <c:v>T-shirts</c:v>
                </c:pt>
              </c:strCache>
            </c:strRef>
          </c:cat>
          <c:val>
            <c:numRef>
              <c:f>'Pivot table &amp; Pivot charts'!$B$40:$B$51</c:f>
              <c:numCache>
                <c:formatCode>General</c:formatCode>
                <c:ptCount val="11"/>
                <c:pt idx="0">
                  <c:v>1106</c:v>
                </c:pt>
                <c:pt idx="1">
                  <c:v>1078</c:v>
                </c:pt>
                <c:pt idx="2">
                  <c:v>1015</c:v>
                </c:pt>
                <c:pt idx="3">
                  <c:v>1167</c:v>
                </c:pt>
                <c:pt idx="4">
                  <c:v>1097</c:v>
                </c:pt>
                <c:pt idx="5">
                  <c:v>1045</c:v>
                </c:pt>
                <c:pt idx="6">
                  <c:v>1049</c:v>
                </c:pt>
                <c:pt idx="7">
                  <c:v>1224</c:v>
                </c:pt>
                <c:pt idx="8">
                  <c:v>1050</c:v>
                </c:pt>
                <c:pt idx="9">
                  <c:v>1092</c:v>
                </c:pt>
                <c:pt idx="10">
                  <c:v>1090</c:v>
                </c:pt>
              </c:numCache>
            </c:numRef>
          </c:val>
          <c:extLst>
            <c:ext xmlns:c16="http://schemas.microsoft.com/office/drawing/2014/chart" uri="{C3380CC4-5D6E-409C-BE32-E72D297353CC}">
              <c16:uniqueId val="{00000000-0848-46F4-B5F0-D5C42DC57587}"/>
            </c:ext>
          </c:extLst>
        </c:ser>
        <c:dLbls>
          <c:dLblPos val="outEnd"/>
          <c:showLegendKey val="0"/>
          <c:showVal val="1"/>
          <c:showCatName val="0"/>
          <c:showSerName val="0"/>
          <c:showPercent val="0"/>
          <c:showBubbleSize val="0"/>
        </c:dLbls>
        <c:gapWidth val="100"/>
        <c:overlap val="-24"/>
        <c:axId val="1355027055"/>
        <c:axId val="1355010735"/>
      </c:barChart>
      <c:catAx>
        <c:axId val="13550270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a:t>Clothing Type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355010735"/>
        <c:crosses val="autoZero"/>
        <c:auto val="1"/>
        <c:lblAlgn val="ctr"/>
        <c:lblOffset val="100"/>
        <c:noMultiLvlLbl val="0"/>
      </c:catAx>
      <c:valAx>
        <c:axId val="135501073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a:t>Sum of Quantity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35502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innerShdw blurRad="63500" dist="50800" dir="13500000">
        <a:prstClr val="black">
          <a:alpha val="50000"/>
        </a:prstClr>
      </a:innerShdw>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[Zudio_Sales_Data_Analysis_Project.xlsx]Pivot table &amp; Pivot charts!PivotTable4</c:name>
    <c:fmtId val="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Pivot charts'!$B$58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&amp; Pivot charts'!$A$59:$A$67</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'Pivot table &amp; Pivot charts'!$B$59:$B$67</c:f>
              <c:numCache>
                <c:formatCode>"₹"\ #,##0.00</c:formatCode>
                <c:ptCount val="8"/>
                <c:pt idx="0">
                  <c:v>617346</c:v>
                </c:pt>
                <c:pt idx="1">
                  <c:v>585046</c:v>
                </c:pt>
                <c:pt idx="2">
                  <c:v>583197</c:v>
                </c:pt>
                <c:pt idx="3">
                  <c:v>578583</c:v>
                </c:pt>
                <c:pt idx="4">
                  <c:v>616880</c:v>
                </c:pt>
                <c:pt idx="5">
                  <c:v>564171</c:v>
                </c:pt>
                <c:pt idx="6">
                  <c:v>567715</c:v>
                </c:pt>
                <c:pt idx="7">
                  <c:v>594541</c:v>
                </c:pt>
              </c:numCache>
            </c:numRef>
          </c:val>
          <c:extLst>
            <c:ext xmlns:c16="http://schemas.microsoft.com/office/drawing/2014/chart" uri="{C3380CC4-5D6E-409C-BE32-E72D297353CC}">
              <c16:uniqueId val="{00000000-85D7-4286-936B-77677F9811FF}"/>
            </c:ext>
          </c:extLst>
        </c:ser>
        <c:dLbls>
          <c:showLegendKey val="0"/>
          <c:showVal val="0"/>
          <c:showCatName val="0"/>
          <c:showSerName val="0"/>
          <c:showPercent val="0"/>
          <c:showBubbleSize val="0"/>
        </c:dLbls>
        <c:gapWidth val="100"/>
        <c:overlap val="-24"/>
        <c:axId val="1390533023"/>
        <c:axId val="1390535903"/>
      </c:barChart>
      <c:catAx>
        <c:axId val="1390533023"/>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State</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90535903"/>
        <c:crosses val="autoZero"/>
        <c:auto val="1"/>
        <c:lblAlgn val="ctr"/>
        <c:lblOffset val="100"/>
        <c:noMultiLvlLbl val="0"/>
      </c:catAx>
      <c:valAx>
        <c:axId val="1390535903"/>
        <c:scaling>
          <c:orientation val="minMax"/>
        </c:scaling>
        <c:delete val="0"/>
        <c:axPos val="l"/>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Sum of Sale</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9053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innerShdw blurRad="63500" dist="50800" dir="13500000">
        <a:prstClr val="black">
          <a:alpha val="50000"/>
        </a:prstClr>
      </a:innerShdw>
    </a:effectLst>
  </c:spPr>
  <c:txPr>
    <a:bodyPr/>
    <a:lstStyle/>
    <a:p>
      <a:pPr>
        <a:defRPr b="1">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[Zudio_Sales_Data_Analysis_Project.xlsx]Pivot table &amp; Pivot charts!PivotTable5</c:name>
    <c:fmtId val="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t>Contribution by Product Type</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Pivot charts'!$B$77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&amp; Pivot charts'!$A$78:$A$89</c:f>
              <c:strCache>
                <c:ptCount val="11"/>
                <c:pt idx="0">
                  <c:v>Dresses</c:v>
                </c:pt>
                <c:pt idx="1">
                  <c:v>Hoodies</c:v>
                </c:pt>
                <c:pt idx="2">
                  <c:v>Jackets</c:v>
                </c:pt>
                <c:pt idx="3">
                  <c:v>Jeans</c:v>
                </c:pt>
                <c:pt idx="4">
                  <c:v>Pants</c:v>
                </c:pt>
                <c:pt idx="5">
                  <c:v>Shirts</c:v>
                </c:pt>
                <c:pt idx="6">
                  <c:v>Shoes</c:v>
                </c:pt>
                <c:pt idx="7">
                  <c:v>Skirts</c:v>
                </c:pt>
                <c:pt idx="8">
                  <c:v>Sweaters</c:v>
                </c:pt>
                <c:pt idx="9">
                  <c:v>Tops</c:v>
                </c:pt>
                <c:pt idx="10">
                  <c:v>T-shirts</c:v>
                </c:pt>
              </c:strCache>
            </c:strRef>
          </c:cat>
          <c:val>
            <c:numRef>
              <c:f>'Pivot table &amp; Pivot charts'!$B$78:$B$89</c:f>
              <c:numCache>
                <c:formatCode>"₹"\ #,##0.00</c:formatCode>
                <c:ptCount val="11"/>
                <c:pt idx="0">
                  <c:v>409531</c:v>
                </c:pt>
                <c:pt idx="1">
                  <c:v>407927</c:v>
                </c:pt>
                <c:pt idx="2">
                  <c:v>429265</c:v>
                </c:pt>
                <c:pt idx="3">
                  <c:v>443892</c:v>
                </c:pt>
                <c:pt idx="4">
                  <c:v>459021</c:v>
                </c:pt>
                <c:pt idx="5">
                  <c:v>407077</c:v>
                </c:pt>
                <c:pt idx="6">
                  <c:v>440881</c:v>
                </c:pt>
                <c:pt idx="7">
                  <c:v>461015</c:v>
                </c:pt>
                <c:pt idx="8">
                  <c:v>418529</c:v>
                </c:pt>
                <c:pt idx="9">
                  <c:v>416343</c:v>
                </c:pt>
                <c:pt idx="10">
                  <c:v>413998</c:v>
                </c:pt>
              </c:numCache>
            </c:numRef>
          </c:val>
          <c:extLst>
            <c:ext xmlns:c16="http://schemas.microsoft.com/office/drawing/2014/chart" uri="{C3380CC4-5D6E-409C-BE32-E72D297353CC}">
              <c16:uniqueId val="{00000000-B298-49F3-A23A-B31B0F855E7C}"/>
            </c:ext>
          </c:extLst>
        </c:ser>
        <c:dLbls>
          <c:showLegendKey val="0"/>
          <c:showVal val="0"/>
          <c:showCatName val="0"/>
          <c:showSerName val="0"/>
          <c:showPercent val="0"/>
          <c:showBubbleSize val="0"/>
        </c:dLbls>
        <c:gapWidth val="115"/>
        <c:overlap val="-20"/>
        <c:axId val="1587182111"/>
        <c:axId val="1587198911"/>
      </c:barChart>
      <c:catAx>
        <c:axId val="1587182111"/>
        <c:scaling>
          <c:orientation val="minMax"/>
        </c:scaling>
        <c:delete val="0"/>
        <c:axPos val="l"/>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Clothing Type</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87198911"/>
        <c:crosses val="autoZero"/>
        <c:auto val="1"/>
        <c:lblAlgn val="ctr"/>
        <c:lblOffset val="100"/>
        <c:noMultiLvlLbl val="0"/>
      </c:catAx>
      <c:valAx>
        <c:axId val="1587198911"/>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Sum of Sales</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8718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innerShdw blurRad="63500" dist="50800" dir="13500000">
        <a:prstClr val="black">
          <a:alpha val="50000"/>
        </a:prstClr>
      </a:innerShdw>
    </a:effectLst>
  </c:spPr>
  <c:txPr>
    <a:bodyPr/>
    <a:lstStyle/>
    <a:p>
      <a:pPr>
        <a:defRPr b="1">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[Zudio_Sales_Data_Analysis_Project.xlsx]Pivot table &amp; Pivot charts!PivotTable6</c:name>
    <c:fmtId val="0"/>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Average Billing Amount Per Customer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Pivot charts'!$A$96</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&amp; Pivot charts'!$A$97</c:f>
              <c:strCache>
                <c:ptCount val="1"/>
                <c:pt idx="0">
                  <c:v>Total</c:v>
                </c:pt>
              </c:strCache>
            </c:strRef>
          </c:cat>
          <c:val>
            <c:numRef>
              <c:f>'Pivot table &amp; Pivot charts'!$A$97</c:f>
              <c:numCache>
                <c:formatCode>"₹"\ #,##0.00</c:formatCode>
                <c:ptCount val="1"/>
                <c:pt idx="0">
                  <c:v>1761.1219603441825</c:v>
                </c:pt>
              </c:numCache>
            </c:numRef>
          </c:val>
          <c:extLst>
            <c:ext xmlns:c16="http://schemas.microsoft.com/office/drawing/2014/chart" uri="{C3380CC4-5D6E-409C-BE32-E72D297353CC}">
              <c16:uniqueId val="{00000000-D3CD-467E-9722-FA9EAF646AF0}"/>
            </c:ext>
          </c:extLst>
        </c:ser>
        <c:dLbls>
          <c:showLegendKey val="0"/>
          <c:showVal val="0"/>
          <c:showCatName val="0"/>
          <c:showSerName val="0"/>
          <c:showPercent val="0"/>
          <c:showBubbleSize val="0"/>
        </c:dLbls>
        <c:gapWidth val="100"/>
        <c:overlap val="-24"/>
        <c:axId val="1602728095"/>
        <c:axId val="1602740575"/>
      </c:barChart>
      <c:catAx>
        <c:axId val="16027280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602740575"/>
        <c:crosses val="autoZero"/>
        <c:auto val="1"/>
        <c:lblAlgn val="ctr"/>
        <c:lblOffset val="100"/>
        <c:noMultiLvlLbl val="0"/>
      </c:catAx>
      <c:valAx>
        <c:axId val="1602740575"/>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60272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innerShdw blurRad="63500" dist="50800" dir="13500000">
        <a:prstClr val="black">
          <a:alpha val="50000"/>
        </a:prstClr>
      </a:innerShdw>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[Zudio_Sales_Data_Analysis_Project.xlsx]Pivot table &amp; Pivot charts!PivotTable7</c:name>
    <c:fmtId val="1"/>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t>Profit Analysis based on Clothing Type</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Pivot charts'!$B$114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&amp; Pivot charts'!$A$115:$A$126</c:f>
              <c:strCache>
                <c:ptCount val="11"/>
                <c:pt idx="0">
                  <c:v>Dresses</c:v>
                </c:pt>
                <c:pt idx="1">
                  <c:v>Hoodies</c:v>
                </c:pt>
                <c:pt idx="2">
                  <c:v>Jackets</c:v>
                </c:pt>
                <c:pt idx="3">
                  <c:v>Jeans</c:v>
                </c:pt>
                <c:pt idx="4">
                  <c:v>Pants</c:v>
                </c:pt>
                <c:pt idx="5">
                  <c:v>Shirts</c:v>
                </c:pt>
                <c:pt idx="6">
                  <c:v>Shoes</c:v>
                </c:pt>
                <c:pt idx="7">
                  <c:v>Skirts</c:v>
                </c:pt>
                <c:pt idx="8">
                  <c:v>Sweaters</c:v>
                </c:pt>
                <c:pt idx="9">
                  <c:v>Tops</c:v>
                </c:pt>
                <c:pt idx="10">
                  <c:v>T-shirts</c:v>
                </c:pt>
              </c:strCache>
            </c:strRef>
          </c:cat>
          <c:val>
            <c:numRef>
              <c:f>'Pivot table &amp; Pivot charts'!$B$115:$B$126</c:f>
              <c:numCache>
                <c:formatCode>"₹"\ #,##0.00</c:formatCode>
                <c:ptCount val="11"/>
                <c:pt idx="0">
                  <c:v>771715.20065307617</c:v>
                </c:pt>
                <c:pt idx="1">
                  <c:v>763022.0022277832</c:v>
                </c:pt>
                <c:pt idx="2">
                  <c:v>734285.19921875</c:v>
                </c:pt>
                <c:pt idx="3">
                  <c:v>791408.79843139648</c:v>
                </c:pt>
                <c:pt idx="4">
                  <c:v>805719.99984741211</c:v>
                </c:pt>
                <c:pt idx="5">
                  <c:v>738255.19966125488</c:v>
                </c:pt>
                <c:pt idx="6">
                  <c:v>751142.79843139648</c:v>
                </c:pt>
                <c:pt idx="7">
                  <c:v>835328.79806518555</c:v>
                </c:pt>
                <c:pt idx="8">
                  <c:v>766104.80039978027</c:v>
                </c:pt>
                <c:pt idx="9">
                  <c:v>738848.40013122559</c:v>
                </c:pt>
                <c:pt idx="10">
                  <c:v>745875.59895324707</c:v>
                </c:pt>
              </c:numCache>
            </c:numRef>
          </c:val>
          <c:extLst>
            <c:ext xmlns:c16="http://schemas.microsoft.com/office/drawing/2014/chart" uri="{C3380CC4-5D6E-409C-BE32-E72D297353CC}">
              <c16:uniqueId val="{00000000-E5D2-401B-9F1C-BAD2FB3EF5BD}"/>
            </c:ext>
          </c:extLst>
        </c:ser>
        <c:dLbls>
          <c:showLegendKey val="0"/>
          <c:showVal val="0"/>
          <c:showCatName val="0"/>
          <c:showSerName val="0"/>
          <c:showPercent val="0"/>
          <c:showBubbleSize val="0"/>
        </c:dLbls>
        <c:gapWidth val="100"/>
        <c:overlap val="-24"/>
        <c:axId val="1587134111"/>
        <c:axId val="1587135071"/>
      </c:barChart>
      <c:catAx>
        <c:axId val="1587134111"/>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Clothing Type</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87135071"/>
        <c:crosses val="autoZero"/>
        <c:auto val="1"/>
        <c:lblAlgn val="ctr"/>
        <c:lblOffset val="100"/>
        <c:noMultiLvlLbl val="0"/>
      </c:catAx>
      <c:valAx>
        <c:axId val="1587135071"/>
        <c:scaling>
          <c:orientation val="minMax"/>
        </c:scaling>
        <c:delete val="0"/>
        <c:axPos val="l"/>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Sum of Sales Profit</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8713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innerShdw blurRad="63500" dist="50800" dir="13500000">
        <a:prstClr val="black">
          <a:alpha val="50000"/>
        </a:prstClr>
      </a:innerShdw>
    </a:effectLst>
  </c:spPr>
  <c:txPr>
    <a:bodyPr/>
    <a:lstStyle/>
    <a:p>
      <a:pPr>
        <a:defRPr b="1">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[Zudio_Sales_Data_Analysis_Project.xlsx]Pivot table &amp; Pivot charts!PivotTable8</c:name>
    <c:fmtId val="0"/>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Stored Type Contribution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&amp; Pivot charts'!$B$133</c:f>
              <c:strCache>
                <c:ptCount val="1"/>
                <c:pt idx="0">
                  <c:v>Total</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596-4703-BD99-CE8FDC30C0A0}"/>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596-4703-BD99-CE8FDC30C0A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Pivot charts'!$A$134:$A$136</c:f>
              <c:strCache>
                <c:ptCount val="2"/>
                <c:pt idx="0">
                  <c:v>Owned</c:v>
                </c:pt>
                <c:pt idx="1">
                  <c:v>Rented</c:v>
                </c:pt>
              </c:strCache>
            </c:strRef>
          </c:cat>
          <c:val>
            <c:numRef>
              <c:f>'Pivot table &amp; Pivot charts'!$B$134:$B$136</c:f>
              <c:numCache>
                <c:formatCode>"₹"\ #,##0.00</c:formatCode>
                <c:ptCount val="2"/>
                <c:pt idx="0">
                  <c:v>2399845</c:v>
                </c:pt>
                <c:pt idx="1">
                  <c:v>2307634</c:v>
                </c:pt>
              </c:numCache>
            </c:numRef>
          </c:val>
          <c:extLst>
            <c:ext xmlns:c16="http://schemas.microsoft.com/office/drawing/2014/chart" uri="{C3380CC4-5D6E-409C-BE32-E72D297353CC}">
              <c16:uniqueId val="{00000000-54FE-42BE-8645-5090C71AA6B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innerShdw blurRad="63500" dist="50800" dir="13500000">
        <a:prstClr val="black">
          <a:alpha val="50000"/>
        </a:prstClr>
      </a:innerShdw>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[Zudio_Sales_Data_Analysis_Project.xlsx]Pivot table &amp; Pivot charts!PivotTable6</c:name>
    <c:fmtId val="10"/>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Average Billing Amount Per Customer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Pivot charts'!$A$96</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&amp; Pivot charts'!$A$97</c:f>
              <c:strCache>
                <c:ptCount val="1"/>
                <c:pt idx="0">
                  <c:v>Total</c:v>
                </c:pt>
              </c:strCache>
            </c:strRef>
          </c:cat>
          <c:val>
            <c:numRef>
              <c:f>'Pivot table &amp; Pivot charts'!$A$97</c:f>
              <c:numCache>
                <c:formatCode>"₹"\ #,##0.00</c:formatCode>
                <c:ptCount val="1"/>
                <c:pt idx="0">
                  <c:v>1761.1219603441825</c:v>
                </c:pt>
              </c:numCache>
            </c:numRef>
          </c:val>
          <c:extLst>
            <c:ext xmlns:c16="http://schemas.microsoft.com/office/drawing/2014/chart" uri="{C3380CC4-5D6E-409C-BE32-E72D297353CC}">
              <c16:uniqueId val="{00000000-D902-4311-9F68-02342386F415}"/>
            </c:ext>
          </c:extLst>
        </c:ser>
        <c:dLbls>
          <c:showLegendKey val="0"/>
          <c:showVal val="0"/>
          <c:showCatName val="0"/>
          <c:showSerName val="0"/>
          <c:showPercent val="0"/>
          <c:showBubbleSize val="0"/>
        </c:dLbls>
        <c:gapWidth val="100"/>
        <c:overlap val="-24"/>
        <c:axId val="1602728095"/>
        <c:axId val="1602740575"/>
      </c:barChart>
      <c:catAx>
        <c:axId val="16027280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602740575"/>
        <c:crosses val="autoZero"/>
        <c:auto val="1"/>
        <c:lblAlgn val="ctr"/>
        <c:lblOffset val="100"/>
        <c:noMultiLvlLbl val="0"/>
      </c:catAx>
      <c:valAx>
        <c:axId val="1602740575"/>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60272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innerShdw blurRad="63500" dist="50800" dir="13500000">
        <a:prstClr val="black">
          <a:alpha val="50000"/>
        </a:prstClr>
      </a:innerShdw>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[Zudio_Sales_Data_Analysis_Project.xlsx]Pivot table &amp; Pivot charts!PivotTable2</c:name>
    <c:fmtId val="12"/>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t>Total</a:t>
            </a:r>
            <a:r>
              <a:rPr lang="en-US" baseline="0"/>
              <a:t> Sales Trend (Monthly)</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&amp; Pivot charts'!$B$3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 &amp; Pivot charts'!$A$4:$A$16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&amp; Pivot charts'!$B$4:$B$16</c:f>
              <c:numCache>
                <c:formatCode>"₹"\ #,##0.00</c:formatCode>
                <c:ptCount val="12"/>
                <c:pt idx="0">
                  <c:v>424005</c:v>
                </c:pt>
                <c:pt idx="1">
                  <c:v>409676</c:v>
                </c:pt>
                <c:pt idx="2">
                  <c:v>420984</c:v>
                </c:pt>
                <c:pt idx="3">
                  <c:v>454153</c:v>
                </c:pt>
                <c:pt idx="4">
                  <c:v>433892</c:v>
                </c:pt>
                <c:pt idx="5">
                  <c:v>426262</c:v>
                </c:pt>
                <c:pt idx="6">
                  <c:v>386782</c:v>
                </c:pt>
                <c:pt idx="7">
                  <c:v>471600</c:v>
                </c:pt>
                <c:pt idx="8">
                  <c:v>380807</c:v>
                </c:pt>
                <c:pt idx="9">
                  <c:v>444900</c:v>
                </c:pt>
                <c:pt idx="10">
                  <c:v>412271</c:v>
                </c:pt>
                <c:pt idx="11">
                  <c:v>42147</c:v>
                </c:pt>
              </c:numCache>
            </c:numRef>
          </c:val>
          <c:smooth val="0"/>
          <c:extLst>
            <c:ext xmlns:c16="http://schemas.microsoft.com/office/drawing/2014/chart" uri="{C3380CC4-5D6E-409C-BE32-E72D297353CC}">
              <c16:uniqueId val="{00000000-709C-4C84-8345-5FB8BF02A0FA}"/>
            </c:ext>
          </c:extLst>
        </c:ser>
        <c:dLbls>
          <c:showLegendKey val="0"/>
          <c:showVal val="0"/>
          <c:showCatName val="0"/>
          <c:showSerName val="0"/>
          <c:showPercent val="0"/>
          <c:showBubbleSize val="0"/>
        </c:dLbls>
        <c:marker val="1"/>
        <c:smooth val="0"/>
        <c:axId val="913597119"/>
        <c:axId val="913609119"/>
      </c:lineChart>
      <c:catAx>
        <c:axId val="913597119"/>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13609119"/>
        <c:crosses val="autoZero"/>
        <c:auto val="1"/>
        <c:lblAlgn val="ctr"/>
        <c:lblOffset val="100"/>
        <c:noMultiLvlLbl val="0"/>
      </c:catAx>
      <c:valAx>
        <c:axId val="913609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Sum of Price</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1359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innerShdw blurRad="63500" dist="50800" dir="13500000">
        <a:prstClr val="black">
          <a:alpha val="50000"/>
        </a:prstClr>
      </a:innerShdw>
    </a:effectLst>
  </c:spPr>
  <c:txPr>
    <a:bodyPr/>
    <a:lstStyle/>
    <a:p>
      <a:pPr>
        <a:defRPr b="1">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[Zudio_Sales_Data_Analysis_Project.xlsx]Pivot table &amp; Pivot charts!PivotTable1</c:name>
    <c:fmtId val="13"/>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Sales by Product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Pivot charts'!$B$21</c:f>
              <c:strCache>
                <c:ptCount val="1"/>
                <c:pt idx="0">
                  <c:v>Sum of Quantity</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Pivot charts'!$A$22:$A$23</c:f>
              <c:strCache>
                <c:ptCount val="1"/>
                <c:pt idx="0">
                  <c:v>Kids</c:v>
                </c:pt>
              </c:strCache>
            </c:strRef>
          </c:cat>
          <c:val>
            <c:numRef>
              <c:f>'Pivot table &amp; Pivot charts'!$B$22:$B$23</c:f>
              <c:numCache>
                <c:formatCode>General</c:formatCode>
                <c:ptCount val="1"/>
                <c:pt idx="0">
                  <c:v>12013</c:v>
                </c:pt>
              </c:numCache>
            </c:numRef>
          </c:val>
          <c:extLst>
            <c:ext xmlns:c16="http://schemas.microsoft.com/office/drawing/2014/chart" uri="{C3380CC4-5D6E-409C-BE32-E72D297353CC}">
              <c16:uniqueId val="{00000000-38E3-4EF2-A2BB-D9E1E7DF08EC}"/>
            </c:ext>
          </c:extLst>
        </c:ser>
        <c:ser>
          <c:idx val="1"/>
          <c:order val="1"/>
          <c:tx>
            <c:strRef>
              <c:f>'Pivot table &amp; Pivot charts'!$C$21</c:f>
              <c:strCache>
                <c:ptCount val="1"/>
                <c:pt idx="0">
                  <c:v>Sum of Price</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Pivot charts'!$A$22:$A$23</c:f>
              <c:strCache>
                <c:ptCount val="1"/>
                <c:pt idx="0">
                  <c:v>Kids</c:v>
                </c:pt>
              </c:strCache>
            </c:strRef>
          </c:cat>
          <c:val>
            <c:numRef>
              <c:f>'Pivot table &amp; Pivot charts'!$C$22:$C$23</c:f>
              <c:numCache>
                <c:formatCode>"₹"\ #,##0.00</c:formatCode>
                <c:ptCount val="1"/>
                <c:pt idx="0">
                  <c:v>4707479</c:v>
                </c:pt>
              </c:numCache>
            </c:numRef>
          </c:val>
          <c:extLst>
            <c:ext xmlns:c16="http://schemas.microsoft.com/office/drawing/2014/chart" uri="{C3380CC4-5D6E-409C-BE32-E72D297353CC}">
              <c16:uniqueId val="{00000001-38E3-4EF2-A2BB-D9E1E7DF08EC}"/>
            </c:ext>
          </c:extLst>
        </c:ser>
        <c:dLbls>
          <c:dLblPos val="outEnd"/>
          <c:showLegendKey val="0"/>
          <c:showVal val="1"/>
          <c:showCatName val="0"/>
          <c:showSerName val="0"/>
          <c:showPercent val="0"/>
          <c:showBubbleSize val="0"/>
        </c:dLbls>
        <c:gapWidth val="115"/>
        <c:overlap val="-20"/>
        <c:axId val="1282874399"/>
        <c:axId val="1282880159"/>
      </c:barChart>
      <c:catAx>
        <c:axId val="128287439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a:t>Category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282880159"/>
        <c:crosses val="autoZero"/>
        <c:auto val="1"/>
        <c:lblAlgn val="ctr"/>
        <c:lblOffset val="100"/>
        <c:noMultiLvlLbl val="0"/>
      </c:catAx>
      <c:valAx>
        <c:axId val="128288015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a:t>Sum of 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28287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innerShdw blurRad="63500" dist="50800" dir="13500000">
        <a:prstClr val="black">
          <a:alpha val="50000"/>
        </a:prstClr>
      </a:innerShdw>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[Zudio_Sales_Data_Analysis_Project.xlsx]Pivot table &amp; Pivot charts!PivotTable3</c:name>
    <c:fmtId val="14"/>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Best-Selling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Pivot charts'!$B$39</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Pivot charts'!$A$40:$A$51</c:f>
              <c:strCache>
                <c:ptCount val="11"/>
                <c:pt idx="0">
                  <c:v>Dresses</c:v>
                </c:pt>
                <c:pt idx="1">
                  <c:v>Hoodies</c:v>
                </c:pt>
                <c:pt idx="2">
                  <c:v>Jackets</c:v>
                </c:pt>
                <c:pt idx="3">
                  <c:v>Jeans</c:v>
                </c:pt>
                <c:pt idx="4">
                  <c:v>Pants</c:v>
                </c:pt>
                <c:pt idx="5">
                  <c:v>Shirts</c:v>
                </c:pt>
                <c:pt idx="6">
                  <c:v>Shoes</c:v>
                </c:pt>
                <c:pt idx="7">
                  <c:v>Skirts</c:v>
                </c:pt>
                <c:pt idx="8">
                  <c:v>Sweaters</c:v>
                </c:pt>
                <c:pt idx="9">
                  <c:v>Tops</c:v>
                </c:pt>
                <c:pt idx="10">
                  <c:v>T-shirts</c:v>
                </c:pt>
              </c:strCache>
            </c:strRef>
          </c:cat>
          <c:val>
            <c:numRef>
              <c:f>'Pivot table &amp; Pivot charts'!$B$40:$B$51</c:f>
              <c:numCache>
                <c:formatCode>General</c:formatCode>
                <c:ptCount val="11"/>
                <c:pt idx="0">
                  <c:v>1106</c:v>
                </c:pt>
                <c:pt idx="1">
                  <c:v>1078</c:v>
                </c:pt>
                <c:pt idx="2">
                  <c:v>1015</c:v>
                </c:pt>
                <c:pt idx="3">
                  <c:v>1167</c:v>
                </c:pt>
                <c:pt idx="4">
                  <c:v>1097</c:v>
                </c:pt>
                <c:pt idx="5">
                  <c:v>1045</c:v>
                </c:pt>
                <c:pt idx="6">
                  <c:v>1049</c:v>
                </c:pt>
                <c:pt idx="7">
                  <c:v>1224</c:v>
                </c:pt>
                <c:pt idx="8">
                  <c:v>1050</c:v>
                </c:pt>
                <c:pt idx="9">
                  <c:v>1092</c:v>
                </c:pt>
                <c:pt idx="10">
                  <c:v>1090</c:v>
                </c:pt>
              </c:numCache>
            </c:numRef>
          </c:val>
          <c:extLst>
            <c:ext xmlns:c16="http://schemas.microsoft.com/office/drawing/2014/chart" uri="{C3380CC4-5D6E-409C-BE32-E72D297353CC}">
              <c16:uniqueId val="{00000000-4C8D-4ECD-88A5-10EB3CAFD490}"/>
            </c:ext>
          </c:extLst>
        </c:ser>
        <c:dLbls>
          <c:dLblPos val="outEnd"/>
          <c:showLegendKey val="0"/>
          <c:showVal val="1"/>
          <c:showCatName val="0"/>
          <c:showSerName val="0"/>
          <c:showPercent val="0"/>
          <c:showBubbleSize val="0"/>
        </c:dLbls>
        <c:gapWidth val="100"/>
        <c:overlap val="-24"/>
        <c:axId val="1355027055"/>
        <c:axId val="1355010735"/>
      </c:barChart>
      <c:catAx>
        <c:axId val="13550270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a:t>Clothing Type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355010735"/>
        <c:crosses val="autoZero"/>
        <c:auto val="1"/>
        <c:lblAlgn val="ctr"/>
        <c:lblOffset val="100"/>
        <c:noMultiLvlLbl val="0"/>
      </c:catAx>
      <c:valAx>
        <c:axId val="135501073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a:t>Sum of Quantity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35502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innerShdw blurRad="63500" dist="50800" dir="13500000">
        <a:prstClr val="black">
          <a:alpha val="50000"/>
        </a:prstClr>
      </a:innerShdw>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[Zudio_Sales_Data_Analysis_Project.xlsx]Pivot table &amp; Pivot charts!PivotTable4</c:name>
    <c:fmtId val="13"/>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Pivot charts'!$B$58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&amp; Pivot charts'!$A$59:$A$67</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'Pivot table &amp; Pivot charts'!$B$59:$B$67</c:f>
              <c:numCache>
                <c:formatCode>"₹"\ #,##0.00</c:formatCode>
                <c:ptCount val="8"/>
                <c:pt idx="0">
                  <c:v>617346</c:v>
                </c:pt>
                <c:pt idx="1">
                  <c:v>585046</c:v>
                </c:pt>
                <c:pt idx="2">
                  <c:v>583197</c:v>
                </c:pt>
                <c:pt idx="3">
                  <c:v>578583</c:v>
                </c:pt>
                <c:pt idx="4">
                  <c:v>616880</c:v>
                </c:pt>
                <c:pt idx="5">
                  <c:v>564171</c:v>
                </c:pt>
                <c:pt idx="6">
                  <c:v>567715</c:v>
                </c:pt>
                <c:pt idx="7">
                  <c:v>594541</c:v>
                </c:pt>
              </c:numCache>
            </c:numRef>
          </c:val>
          <c:extLst>
            <c:ext xmlns:c16="http://schemas.microsoft.com/office/drawing/2014/chart" uri="{C3380CC4-5D6E-409C-BE32-E72D297353CC}">
              <c16:uniqueId val="{00000000-141A-417A-A4BA-467DFE1FAEDE}"/>
            </c:ext>
          </c:extLst>
        </c:ser>
        <c:dLbls>
          <c:showLegendKey val="0"/>
          <c:showVal val="0"/>
          <c:showCatName val="0"/>
          <c:showSerName val="0"/>
          <c:showPercent val="0"/>
          <c:showBubbleSize val="0"/>
        </c:dLbls>
        <c:gapWidth val="100"/>
        <c:overlap val="-24"/>
        <c:axId val="1390533023"/>
        <c:axId val="1390535903"/>
      </c:barChart>
      <c:catAx>
        <c:axId val="1390533023"/>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State</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90535903"/>
        <c:crosses val="autoZero"/>
        <c:auto val="1"/>
        <c:lblAlgn val="ctr"/>
        <c:lblOffset val="100"/>
        <c:noMultiLvlLbl val="0"/>
      </c:catAx>
      <c:valAx>
        <c:axId val="1390535903"/>
        <c:scaling>
          <c:orientation val="minMax"/>
        </c:scaling>
        <c:delete val="0"/>
        <c:axPos val="l"/>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Sum of Sale</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9053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innerShdw blurRad="63500" dist="50800" dir="13500000">
        <a:prstClr val="black">
          <a:alpha val="50000"/>
        </a:prstClr>
      </a:innerShdw>
    </a:effectLst>
  </c:spPr>
  <c:txPr>
    <a:bodyPr/>
    <a:lstStyle/>
    <a:p>
      <a:pPr>
        <a:defRPr b="1">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[Zudio_Sales_Data_Analysis_Project.xlsx]Pivot table &amp; Pivot charts!PivotTable5</c:name>
    <c:fmtId val="1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t>Contribution by Product Type</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Pivot charts'!$B$77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&amp; Pivot charts'!$A$78:$A$89</c:f>
              <c:strCache>
                <c:ptCount val="11"/>
                <c:pt idx="0">
                  <c:v>Dresses</c:v>
                </c:pt>
                <c:pt idx="1">
                  <c:v>Hoodies</c:v>
                </c:pt>
                <c:pt idx="2">
                  <c:v>Jackets</c:v>
                </c:pt>
                <c:pt idx="3">
                  <c:v>Jeans</c:v>
                </c:pt>
                <c:pt idx="4">
                  <c:v>Pants</c:v>
                </c:pt>
                <c:pt idx="5">
                  <c:v>Shirts</c:v>
                </c:pt>
                <c:pt idx="6">
                  <c:v>Shoes</c:v>
                </c:pt>
                <c:pt idx="7">
                  <c:v>Skirts</c:v>
                </c:pt>
                <c:pt idx="8">
                  <c:v>Sweaters</c:v>
                </c:pt>
                <c:pt idx="9">
                  <c:v>Tops</c:v>
                </c:pt>
                <c:pt idx="10">
                  <c:v>T-shirts</c:v>
                </c:pt>
              </c:strCache>
            </c:strRef>
          </c:cat>
          <c:val>
            <c:numRef>
              <c:f>'Pivot table &amp; Pivot charts'!$B$78:$B$89</c:f>
              <c:numCache>
                <c:formatCode>"₹"\ #,##0.00</c:formatCode>
                <c:ptCount val="11"/>
                <c:pt idx="0">
                  <c:v>409531</c:v>
                </c:pt>
                <c:pt idx="1">
                  <c:v>407927</c:v>
                </c:pt>
                <c:pt idx="2">
                  <c:v>429265</c:v>
                </c:pt>
                <c:pt idx="3">
                  <c:v>443892</c:v>
                </c:pt>
                <c:pt idx="4">
                  <c:v>459021</c:v>
                </c:pt>
                <c:pt idx="5">
                  <c:v>407077</c:v>
                </c:pt>
                <c:pt idx="6">
                  <c:v>440881</c:v>
                </c:pt>
                <c:pt idx="7">
                  <c:v>461015</c:v>
                </c:pt>
                <c:pt idx="8">
                  <c:v>418529</c:v>
                </c:pt>
                <c:pt idx="9">
                  <c:v>416343</c:v>
                </c:pt>
                <c:pt idx="10">
                  <c:v>413998</c:v>
                </c:pt>
              </c:numCache>
            </c:numRef>
          </c:val>
          <c:extLst>
            <c:ext xmlns:c16="http://schemas.microsoft.com/office/drawing/2014/chart" uri="{C3380CC4-5D6E-409C-BE32-E72D297353CC}">
              <c16:uniqueId val="{00000000-3BF7-4F84-AD36-17828368EDE0}"/>
            </c:ext>
          </c:extLst>
        </c:ser>
        <c:dLbls>
          <c:showLegendKey val="0"/>
          <c:showVal val="0"/>
          <c:showCatName val="0"/>
          <c:showSerName val="0"/>
          <c:showPercent val="0"/>
          <c:showBubbleSize val="0"/>
        </c:dLbls>
        <c:gapWidth val="115"/>
        <c:overlap val="-20"/>
        <c:axId val="1587182111"/>
        <c:axId val="1587198911"/>
      </c:barChart>
      <c:catAx>
        <c:axId val="1587182111"/>
        <c:scaling>
          <c:orientation val="minMax"/>
        </c:scaling>
        <c:delete val="0"/>
        <c:axPos val="l"/>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Clothing Type</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87198911"/>
        <c:crosses val="autoZero"/>
        <c:auto val="1"/>
        <c:lblAlgn val="ctr"/>
        <c:lblOffset val="100"/>
        <c:noMultiLvlLbl val="0"/>
      </c:catAx>
      <c:valAx>
        <c:axId val="1587198911"/>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Sum of Sales</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8718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innerShdw blurRad="63500" dist="50800" dir="13500000">
        <a:prstClr val="black">
          <a:alpha val="50000"/>
        </a:prstClr>
      </a:innerShdw>
    </a:effectLst>
  </c:spPr>
  <c:txPr>
    <a:bodyPr/>
    <a:lstStyle/>
    <a:p>
      <a:pPr>
        <a:defRPr b="1">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[Zudio_Sales_Data_Analysis_Project.xlsx]Pivot table &amp; Pivot charts!PivotTable7</c:name>
    <c:fmtId val="11"/>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t>Profit Analysis based on Clothing Type</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Pivot charts'!$B$114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&amp; Pivot charts'!$A$115:$A$126</c:f>
              <c:strCache>
                <c:ptCount val="11"/>
                <c:pt idx="0">
                  <c:v>Dresses</c:v>
                </c:pt>
                <c:pt idx="1">
                  <c:v>Hoodies</c:v>
                </c:pt>
                <c:pt idx="2">
                  <c:v>Jackets</c:v>
                </c:pt>
                <c:pt idx="3">
                  <c:v>Jeans</c:v>
                </c:pt>
                <c:pt idx="4">
                  <c:v>Pants</c:v>
                </c:pt>
                <c:pt idx="5">
                  <c:v>Shirts</c:v>
                </c:pt>
                <c:pt idx="6">
                  <c:v>Shoes</c:v>
                </c:pt>
                <c:pt idx="7">
                  <c:v>Skirts</c:v>
                </c:pt>
                <c:pt idx="8">
                  <c:v>Sweaters</c:v>
                </c:pt>
                <c:pt idx="9">
                  <c:v>Tops</c:v>
                </c:pt>
                <c:pt idx="10">
                  <c:v>T-shirts</c:v>
                </c:pt>
              </c:strCache>
            </c:strRef>
          </c:cat>
          <c:val>
            <c:numRef>
              <c:f>'Pivot table &amp; Pivot charts'!$B$115:$B$126</c:f>
              <c:numCache>
                <c:formatCode>"₹"\ #,##0.00</c:formatCode>
                <c:ptCount val="11"/>
                <c:pt idx="0">
                  <c:v>771715.20065307617</c:v>
                </c:pt>
                <c:pt idx="1">
                  <c:v>763022.0022277832</c:v>
                </c:pt>
                <c:pt idx="2">
                  <c:v>734285.19921875</c:v>
                </c:pt>
                <c:pt idx="3">
                  <c:v>791408.79843139648</c:v>
                </c:pt>
                <c:pt idx="4">
                  <c:v>805719.99984741211</c:v>
                </c:pt>
                <c:pt idx="5">
                  <c:v>738255.19966125488</c:v>
                </c:pt>
                <c:pt idx="6">
                  <c:v>751142.79843139648</c:v>
                </c:pt>
                <c:pt idx="7">
                  <c:v>835328.79806518555</c:v>
                </c:pt>
                <c:pt idx="8">
                  <c:v>766104.80039978027</c:v>
                </c:pt>
                <c:pt idx="9">
                  <c:v>738848.40013122559</c:v>
                </c:pt>
                <c:pt idx="10">
                  <c:v>745875.59895324707</c:v>
                </c:pt>
              </c:numCache>
            </c:numRef>
          </c:val>
          <c:extLst>
            <c:ext xmlns:c16="http://schemas.microsoft.com/office/drawing/2014/chart" uri="{C3380CC4-5D6E-409C-BE32-E72D297353CC}">
              <c16:uniqueId val="{00000000-9E10-456B-BD34-5EE18333BC34}"/>
            </c:ext>
          </c:extLst>
        </c:ser>
        <c:dLbls>
          <c:showLegendKey val="0"/>
          <c:showVal val="0"/>
          <c:showCatName val="0"/>
          <c:showSerName val="0"/>
          <c:showPercent val="0"/>
          <c:showBubbleSize val="0"/>
        </c:dLbls>
        <c:gapWidth val="100"/>
        <c:overlap val="-24"/>
        <c:axId val="1587134111"/>
        <c:axId val="1587135071"/>
      </c:barChart>
      <c:catAx>
        <c:axId val="1587134111"/>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Clothing Type</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87135071"/>
        <c:crosses val="autoZero"/>
        <c:auto val="1"/>
        <c:lblAlgn val="ctr"/>
        <c:lblOffset val="100"/>
        <c:noMultiLvlLbl val="0"/>
      </c:catAx>
      <c:valAx>
        <c:axId val="1587135071"/>
        <c:scaling>
          <c:orientation val="minMax"/>
        </c:scaling>
        <c:delete val="0"/>
        <c:axPos val="l"/>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Sum of Sales Profit</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8713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innerShdw blurRad="63500" dist="50800" dir="13500000">
        <a:prstClr val="black">
          <a:alpha val="50000"/>
        </a:prstClr>
      </a:innerShdw>
    </a:effectLst>
  </c:spPr>
  <c:txPr>
    <a:bodyPr/>
    <a:lstStyle/>
    <a:p>
      <a:pPr>
        <a:defRPr b="1">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[Zudio_Sales_Data_Analysis_Project.xlsx]Pivot table &amp; Pivot charts!PivotTable8</c:name>
    <c:fmtId val="12"/>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Stored Type Contribution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&amp; Pivot charts'!$B$133</c:f>
              <c:strCache>
                <c:ptCount val="1"/>
                <c:pt idx="0">
                  <c:v>Total</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B3-45D3-A32C-AC9396579F9A}"/>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B3-45D3-A32C-AC9396579F9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Pivot charts'!$A$134:$A$136</c:f>
              <c:strCache>
                <c:ptCount val="2"/>
                <c:pt idx="0">
                  <c:v>Owned</c:v>
                </c:pt>
                <c:pt idx="1">
                  <c:v>Rented</c:v>
                </c:pt>
              </c:strCache>
            </c:strRef>
          </c:cat>
          <c:val>
            <c:numRef>
              <c:f>'Pivot table &amp; Pivot charts'!$B$134:$B$136</c:f>
              <c:numCache>
                <c:formatCode>"₹"\ #,##0.00</c:formatCode>
                <c:ptCount val="2"/>
                <c:pt idx="0">
                  <c:v>2399845</c:v>
                </c:pt>
                <c:pt idx="1">
                  <c:v>2307634</c:v>
                </c:pt>
              </c:numCache>
            </c:numRef>
          </c:val>
          <c:extLst>
            <c:ext xmlns:c16="http://schemas.microsoft.com/office/drawing/2014/chart" uri="{C3380CC4-5D6E-409C-BE32-E72D297353CC}">
              <c16:uniqueId val="{00000004-C3B3-45D3-A32C-AC9396579F9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innerShdw blurRad="63500" dist="50800" dir="13500000">
        <a:prstClr val="black">
          <a:alpha val="50000"/>
        </a:prstClr>
      </a:innerShdw>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chart" Target="../charts/chart16.xml"/><Relationship Id="rId4" Type="http://schemas.openxmlformats.org/officeDocument/2006/relationships/chart" Target="../charts/chart10.xml"/><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xdr:col>
      <xdr:colOff>12700</xdr:colOff>
      <xdr:row>2</xdr:row>
      <xdr:rowOff>6350</xdr:rowOff>
    </xdr:from>
    <xdr:to>
      <xdr:col>10</xdr:col>
      <xdr:colOff>317500</xdr:colOff>
      <xdr:row>16</xdr:row>
      <xdr:rowOff>12700</xdr:rowOff>
    </xdr:to>
    <xdr:graphicFrame macro="">
      <xdr:nvGraphicFramePr>
        <xdr:cNvPr id="2" name="Chart 1">
          <a:extLst>
            <a:ext uri="{FF2B5EF4-FFF2-40B4-BE49-F238E27FC236}">
              <a16:creationId xmlns:a16="http://schemas.microsoft.com/office/drawing/2014/main" id="{FD764AD0-1E14-A8D8-6931-0181A78A7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20</xdr:row>
      <xdr:rowOff>0</xdr:rowOff>
    </xdr:from>
    <xdr:to>
      <xdr:col>11</xdr:col>
      <xdr:colOff>0</xdr:colOff>
      <xdr:row>34</xdr:row>
      <xdr:rowOff>165100</xdr:rowOff>
    </xdr:to>
    <xdr:graphicFrame macro="">
      <xdr:nvGraphicFramePr>
        <xdr:cNvPr id="3" name="Chart 2">
          <a:extLst>
            <a:ext uri="{FF2B5EF4-FFF2-40B4-BE49-F238E27FC236}">
              <a16:creationId xmlns:a16="http://schemas.microsoft.com/office/drawing/2014/main" id="{3322289E-80BF-1829-BABF-D494C76EDA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12700</xdr:colOff>
      <xdr:row>38</xdr:row>
      <xdr:rowOff>0</xdr:rowOff>
    </xdr:from>
    <xdr:to>
      <xdr:col>10</xdr:col>
      <xdr:colOff>317500</xdr:colOff>
      <xdr:row>52</xdr:row>
      <xdr:rowOff>165100</xdr:rowOff>
    </xdr:to>
    <xdr:graphicFrame macro="">
      <xdr:nvGraphicFramePr>
        <xdr:cNvPr id="4" name="Chart 3">
          <a:extLst>
            <a:ext uri="{FF2B5EF4-FFF2-40B4-BE49-F238E27FC236}">
              <a16:creationId xmlns:a16="http://schemas.microsoft.com/office/drawing/2014/main" id="{7DDC50C4-7840-F535-E586-C6D016B82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57</xdr:row>
      <xdr:rowOff>0</xdr:rowOff>
    </xdr:from>
    <xdr:to>
      <xdr:col>10</xdr:col>
      <xdr:colOff>304800</xdr:colOff>
      <xdr:row>71</xdr:row>
      <xdr:rowOff>165100</xdr:rowOff>
    </xdr:to>
    <xdr:graphicFrame macro="">
      <xdr:nvGraphicFramePr>
        <xdr:cNvPr id="5" name="Chart 4">
          <a:extLst>
            <a:ext uri="{FF2B5EF4-FFF2-40B4-BE49-F238E27FC236}">
              <a16:creationId xmlns:a16="http://schemas.microsoft.com/office/drawing/2014/main" id="{49402B10-1040-6C6F-DF87-EB9D6A03B4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12700</xdr:colOff>
      <xdr:row>76</xdr:row>
      <xdr:rowOff>19050</xdr:rowOff>
    </xdr:from>
    <xdr:to>
      <xdr:col>10</xdr:col>
      <xdr:colOff>317500</xdr:colOff>
      <xdr:row>91</xdr:row>
      <xdr:rowOff>0</xdr:rowOff>
    </xdr:to>
    <xdr:graphicFrame macro="">
      <xdr:nvGraphicFramePr>
        <xdr:cNvPr id="6" name="Chart 5">
          <a:extLst>
            <a:ext uri="{FF2B5EF4-FFF2-40B4-BE49-F238E27FC236}">
              <a16:creationId xmlns:a16="http://schemas.microsoft.com/office/drawing/2014/main" id="{A6304DE3-2BA2-3F86-10C0-42503E7BFF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95</xdr:row>
      <xdr:rowOff>0</xdr:rowOff>
    </xdr:from>
    <xdr:to>
      <xdr:col>8</xdr:col>
      <xdr:colOff>0</xdr:colOff>
      <xdr:row>109</xdr:row>
      <xdr:rowOff>0</xdr:rowOff>
    </xdr:to>
    <xdr:graphicFrame macro="">
      <xdr:nvGraphicFramePr>
        <xdr:cNvPr id="7" name="Chart 6">
          <a:extLst>
            <a:ext uri="{FF2B5EF4-FFF2-40B4-BE49-F238E27FC236}">
              <a16:creationId xmlns:a16="http://schemas.microsoft.com/office/drawing/2014/main" id="{7A8A3381-A731-5C14-C30A-E8B4D9BBD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12700</xdr:colOff>
      <xdr:row>113</xdr:row>
      <xdr:rowOff>0</xdr:rowOff>
    </xdr:from>
    <xdr:to>
      <xdr:col>10</xdr:col>
      <xdr:colOff>317500</xdr:colOff>
      <xdr:row>127</xdr:row>
      <xdr:rowOff>165100</xdr:rowOff>
    </xdr:to>
    <xdr:graphicFrame macro="">
      <xdr:nvGraphicFramePr>
        <xdr:cNvPr id="9" name="Chart 8">
          <a:extLst>
            <a:ext uri="{FF2B5EF4-FFF2-40B4-BE49-F238E27FC236}">
              <a16:creationId xmlns:a16="http://schemas.microsoft.com/office/drawing/2014/main" id="{0F944F71-3FC7-D824-F8F0-05A14C30F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0</xdr:colOff>
      <xdr:row>132</xdr:row>
      <xdr:rowOff>0</xdr:rowOff>
    </xdr:from>
    <xdr:to>
      <xdr:col>10</xdr:col>
      <xdr:colOff>0</xdr:colOff>
      <xdr:row>146</xdr:row>
      <xdr:rowOff>165100</xdr:rowOff>
    </xdr:to>
    <xdr:graphicFrame macro="">
      <xdr:nvGraphicFramePr>
        <xdr:cNvPr id="10" name="Chart 9">
          <a:extLst>
            <a:ext uri="{FF2B5EF4-FFF2-40B4-BE49-F238E27FC236}">
              <a16:creationId xmlns:a16="http://schemas.microsoft.com/office/drawing/2014/main" id="{0387471C-2DDF-39C7-544F-BBED46D2A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19050</xdr:colOff>
      <xdr:row>2</xdr:row>
      <xdr:rowOff>12700</xdr:rowOff>
    </xdr:from>
    <xdr:to>
      <xdr:col>15</xdr:col>
      <xdr:colOff>19050</xdr:colOff>
      <xdr:row>15</xdr:row>
      <xdr:rowOff>142875</xdr:rowOff>
    </xdr:to>
    <mc:AlternateContent xmlns:mc="http://schemas.openxmlformats.org/markup-compatibility/2006">
      <mc:Choice xmlns:a14="http://schemas.microsoft.com/office/drawing/2010/main" Requires="a14">
        <xdr:graphicFrame macro="">
          <xdr:nvGraphicFramePr>
            <xdr:cNvPr id="16" name="State">
              <a:extLst>
                <a:ext uri="{FF2B5EF4-FFF2-40B4-BE49-F238E27FC236}">
                  <a16:creationId xmlns:a16="http://schemas.microsoft.com/office/drawing/2014/main" id="{1D537BE2-A280-ECAA-E53C-920D2C960E8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8305800" y="431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25400</xdr:colOff>
      <xdr:row>16</xdr:row>
      <xdr:rowOff>177800</xdr:rowOff>
    </xdr:from>
    <xdr:to>
      <xdr:col>15</xdr:col>
      <xdr:colOff>25400</xdr:colOff>
      <xdr:row>30</xdr:row>
      <xdr:rowOff>79375</xdr:rowOff>
    </xdr:to>
    <mc:AlternateContent xmlns:mc="http://schemas.openxmlformats.org/markup-compatibility/2006">
      <mc:Choice xmlns:a14="http://schemas.microsoft.com/office/drawing/2010/main" Requires="a14">
        <xdr:graphicFrame macro="">
          <xdr:nvGraphicFramePr>
            <xdr:cNvPr id="17" name="City">
              <a:extLst>
                <a:ext uri="{FF2B5EF4-FFF2-40B4-BE49-F238E27FC236}">
                  <a16:creationId xmlns:a16="http://schemas.microsoft.com/office/drawing/2014/main" id="{C459CEA6-D9C7-EEC3-C003-5A622C57558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312150" y="3175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6350</xdr:colOff>
      <xdr:row>31</xdr:row>
      <xdr:rowOff>177800</xdr:rowOff>
    </xdr:from>
    <xdr:to>
      <xdr:col>15</xdr:col>
      <xdr:colOff>6350</xdr:colOff>
      <xdr:row>37</xdr:row>
      <xdr:rowOff>165100</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51C2E55F-20AD-DE57-C417-A73DCE4160E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293100" y="5981700"/>
              <a:ext cx="1828800" cy="1136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46</xdr:row>
      <xdr:rowOff>0</xdr:rowOff>
    </xdr:from>
    <xdr:to>
      <xdr:col>15</xdr:col>
      <xdr:colOff>0</xdr:colOff>
      <xdr:row>59</xdr:row>
      <xdr:rowOff>85725</xdr:rowOff>
    </xdr:to>
    <mc:AlternateContent xmlns:mc="http://schemas.openxmlformats.org/markup-compatibility/2006" xmlns:a14="http://schemas.microsoft.com/office/drawing/2010/main">
      <mc:Choice Requires="a14">
        <xdr:graphicFrame macro="">
          <xdr:nvGraphicFramePr>
            <xdr:cNvPr id="19" name="Clothing_Type">
              <a:extLst>
                <a:ext uri="{FF2B5EF4-FFF2-40B4-BE49-F238E27FC236}">
                  <a16:creationId xmlns:a16="http://schemas.microsoft.com/office/drawing/2014/main" id="{0F614285-2158-3079-40F9-DDC4A9A35C25}"/>
                </a:ext>
              </a:extLst>
            </xdr:cNvPr>
            <xdr:cNvGraphicFramePr/>
          </xdr:nvGraphicFramePr>
          <xdr:xfrm>
            <a:off x="0" y="0"/>
            <a:ext cx="0" cy="0"/>
          </xdr:xfrm>
          <a:graphic>
            <a:graphicData uri="http://schemas.microsoft.com/office/drawing/2010/slicer">
              <sle:slicer xmlns:sle="http://schemas.microsoft.com/office/drawing/2010/slicer" name="Clothing_Type"/>
            </a:graphicData>
          </a:graphic>
        </xdr:graphicFrame>
      </mc:Choice>
      <mc:Fallback xmlns="">
        <xdr:sp macro="" textlink="">
          <xdr:nvSpPr>
            <xdr:cNvPr id="0" name=""/>
            <xdr:cNvSpPr>
              <a:spLocks noTextEdit="1"/>
            </xdr:cNvSpPr>
          </xdr:nvSpPr>
          <xdr:spPr>
            <a:xfrm>
              <a:off x="8502650" y="8604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40</xdr:row>
      <xdr:rowOff>0</xdr:rowOff>
    </xdr:from>
    <xdr:to>
      <xdr:col>15</xdr:col>
      <xdr:colOff>0</xdr:colOff>
      <xdr:row>44</xdr:row>
      <xdr:rowOff>120650</xdr:rowOff>
    </xdr:to>
    <mc:AlternateContent xmlns:mc="http://schemas.openxmlformats.org/markup-compatibility/2006" xmlns:a14="http://schemas.microsoft.com/office/drawing/2010/main">
      <mc:Choice Requires="a14">
        <xdr:graphicFrame macro="">
          <xdr:nvGraphicFramePr>
            <xdr:cNvPr id="20" name="Store_Type">
              <a:extLst>
                <a:ext uri="{FF2B5EF4-FFF2-40B4-BE49-F238E27FC236}">
                  <a16:creationId xmlns:a16="http://schemas.microsoft.com/office/drawing/2014/main" id="{8E4353E3-E2D6-5D4C-0DC7-7E71898BA429}"/>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8502650" y="7499350"/>
              <a:ext cx="1828800" cy="857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518026</xdr:colOff>
      <xdr:row>0</xdr:row>
      <xdr:rowOff>26458</xdr:rowOff>
    </xdr:from>
    <xdr:to>
      <xdr:col>34</xdr:col>
      <xdr:colOff>-1</xdr:colOff>
      <xdr:row>6</xdr:row>
      <xdr:rowOff>66841</xdr:rowOff>
    </xdr:to>
    <xdr:sp macro="" textlink="">
      <xdr:nvSpPr>
        <xdr:cNvPr id="2" name="Rectangle: Rounded Corners 1">
          <a:extLst>
            <a:ext uri="{FF2B5EF4-FFF2-40B4-BE49-F238E27FC236}">
              <a16:creationId xmlns:a16="http://schemas.microsoft.com/office/drawing/2014/main" id="{94E3E5B0-8579-234C-533C-DDFB37C83185}"/>
            </a:ext>
          </a:extLst>
        </xdr:cNvPr>
        <xdr:cNvSpPr/>
      </xdr:nvSpPr>
      <xdr:spPr>
        <a:xfrm>
          <a:off x="2322763" y="26458"/>
          <a:ext cx="18130920" cy="1143278"/>
        </a:xfrm>
        <a:prstGeom prst="roundRect">
          <a:avLst>
            <a:gd name="adj" fmla="val 50000"/>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88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Rockwell Extra Bold" panose="02060903040505020403" pitchFamily="18" charset="0"/>
            </a:rPr>
            <a:t>ZUDIO SALES ANALYSIS</a:t>
          </a:r>
        </a:p>
      </xdr:txBody>
    </xdr:sp>
    <xdr:clientData/>
  </xdr:twoCellAnchor>
  <xdr:twoCellAnchor editAs="oneCell">
    <xdr:from>
      <xdr:col>0</xdr:col>
      <xdr:colOff>0</xdr:colOff>
      <xdr:row>0</xdr:row>
      <xdr:rowOff>105832</xdr:rowOff>
    </xdr:from>
    <xdr:to>
      <xdr:col>3</xdr:col>
      <xdr:colOff>534736</xdr:colOff>
      <xdr:row>3</xdr:row>
      <xdr:rowOff>178245</xdr:rowOff>
    </xdr:to>
    <xdr:pic>
      <xdr:nvPicPr>
        <xdr:cNvPr id="10" name="Picture 9">
          <a:extLst>
            <a:ext uri="{FF2B5EF4-FFF2-40B4-BE49-F238E27FC236}">
              <a16:creationId xmlns:a16="http://schemas.microsoft.com/office/drawing/2014/main" id="{4E2070E4-4A5F-4365-C304-46829CAE2F09}"/>
            </a:ext>
          </a:extLst>
        </xdr:cNvPr>
        <xdr:cNvPicPr>
          <a:picLocks noChangeAspect="1"/>
        </xdr:cNvPicPr>
      </xdr:nvPicPr>
      <xdr:blipFill>
        <a:blip xmlns:r="http://schemas.openxmlformats.org/officeDocument/2006/relationships" r:embed="rId1" cstate="print">
          <a:duotone>
            <a:schemeClr val="bg2">
              <a:shade val="45000"/>
              <a:satMod val="135000"/>
            </a:schemeClr>
            <a:prstClr val="white"/>
          </a:duotone>
          <a:extLst>
            <a:ext uri="{BEBA8EAE-BF5A-486C-A8C5-ECC9F3942E4B}">
              <a14:imgProps xmlns:a14="http://schemas.microsoft.com/office/drawing/2010/main">
                <a14:imgLayer r:embed="rId2">
                  <a14:imgEffect>
                    <a14:artisticPhotocopy/>
                  </a14:imgEffect>
                </a14:imgLayer>
              </a14:imgProps>
            </a:ext>
            <a:ext uri="{28A0092B-C50C-407E-A947-70E740481C1C}">
              <a14:useLocalDpi xmlns:a14="http://schemas.microsoft.com/office/drawing/2010/main" val="0"/>
            </a:ext>
          </a:extLst>
        </a:blip>
        <a:stretch>
          <a:fillRect/>
        </a:stretch>
      </xdr:blipFill>
      <xdr:spPr>
        <a:xfrm>
          <a:off x="0" y="105832"/>
          <a:ext cx="2372894" cy="640571"/>
        </a:xfrm>
        <a:prstGeom prst="rect">
          <a:avLst/>
        </a:prstGeom>
      </xdr:spPr>
    </xdr:pic>
    <xdr:clientData/>
  </xdr:twoCellAnchor>
  <xdr:twoCellAnchor>
    <xdr:from>
      <xdr:col>0</xdr:col>
      <xdr:colOff>52917</xdr:colOff>
      <xdr:row>5</xdr:row>
      <xdr:rowOff>52914</xdr:rowOff>
    </xdr:from>
    <xdr:to>
      <xdr:col>4</xdr:col>
      <xdr:colOff>278509</xdr:colOff>
      <xdr:row>51</xdr:row>
      <xdr:rowOff>59070</xdr:rowOff>
    </xdr:to>
    <xdr:sp macro="" textlink="">
      <xdr:nvSpPr>
        <xdr:cNvPr id="13" name="Rectangle: Rounded Corners 12">
          <a:extLst>
            <a:ext uri="{FF2B5EF4-FFF2-40B4-BE49-F238E27FC236}">
              <a16:creationId xmlns:a16="http://schemas.microsoft.com/office/drawing/2014/main" id="{C90D4E86-567E-E36B-3DF7-18F6A507A6D8}"/>
            </a:ext>
          </a:extLst>
        </xdr:cNvPr>
        <xdr:cNvSpPr/>
      </xdr:nvSpPr>
      <xdr:spPr>
        <a:xfrm>
          <a:off x="52917" y="938961"/>
          <a:ext cx="2647452" cy="8157783"/>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193262</xdr:colOff>
      <xdr:row>6</xdr:row>
      <xdr:rowOff>125405</xdr:rowOff>
    </xdr:from>
    <xdr:to>
      <xdr:col>4</xdr:col>
      <xdr:colOff>130425</xdr:colOff>
      <xdr:row>14</xdr:row>
      <xdr:rowOff>75924</xdr:rowOff>
    </xdr:to>
    <xdr:sp macro="" textlink="">
      <xdr:nvSpPr>
        <xdr:cNvPr id="14" name="Rectangle: Diagonal Corners Rounded 13">
          <a:extLst>
            <a:ext uri="{FF2B5EF4-FFF2-40B4-BE49-F238E27FC236}">
              <a16:creationId xmlns:a16="http://schemas.microsoft.com/office/drawing/2014/main" id="{930A2E04-0BDF-DDC8-B607-BD12CCBBBCA2}"/>
            </a:ext>
          </a:extLst>
        </xdr:cNvPr>
        <xdr:cNvSpPr/>
      </xdr:nvSpPr>
      <xdr:spPr>
        <a:xfrm>
          <a:off x="193262" y="1240527"/>
          <a:ext cx="2384236" cy="1437348"/>
        </a:xfrm>
        <a:prstGeom prst="round2DiagRect">
          <a:avLst>
            <a:gd name="adj1" fmla="val 0"/>
            <a:gd name="adj2" fmla="val 50000"/>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800">
              <a:ln>
                <a:solidFill>
                  <a:schemeClr val="bg1"/>
                </a:solidFill>
              </a:ln>
              <a:solidFill>
                <a:schemeClr val="bg1"/>
              </a:solidFill>
            </a:rPr>
            <a:t>Total Sales Revenue</a:t>
          </a:r>
        </a:p>
        <a:p>
          <a:pPr algn="ctr"/>
          <a:r>
            <a:rPr lang="en-IN" sz="1800" b="1" i="0" u="none" strike="noStrike">
              <a:solidFill>
                <a:schemeClr val="lt1"/>
              </a:solidFill>
              <a:effectLst/>
              <a:latin typeface="+mn-lt"/>
              <a:ea typeface="+mn-ea"/>
              <a:cs typeface="+mn-cs"/>
            </a:rPr>
            <a:t>₹ 1,39,11,035.00</a:t>
          </a:r>
          <a:r>
            <a:rPr lang="en-IN" sz="1800" b="1">
              <a:effectLst/>
            </a:rPr>
            <a:t> </a:t>
          </a:r>
          <a:endParaRPr lang="en-IN" sz="1600" b="1">
            <a:ln>
              <a:solidFill>
                <a:schemeClr val="bg1"/>
              </a:solidFill>
            </a:ln>
            <a:solidFill>
              <a:schemeClr val="bg1"/>
            </a:solidFill>
          </a:endParaRPr>
        </a:p>
      </xdr:txBody>
    </xdr:sp>
    <xdr:clientData/>
  </xdr:twoCellAnchor>
  <xdr:twoCellAnchor>
    <xdr:from>
      <xdr:col>0</xdr:col>
      <xdr:colOff>225121</xdr:colOff>
      <xdr:row>15</xdr:row>
      <xdr:rowOff>63489</xdr:rowOff>
    </xdr:from>
    <xdr:to>
      <xdr:col>4</xdr:col>
      <xdr:colOff>162284</xdr:colOff>
      <xdr:row>23</xdr:row>
      <xdr:rowOff>14008</xdr:rowOff>
    </xdr:to>
    <xdr:sp macro="" textlink="">
      <xdr:nvSpPr>
        <xdr:cNvPr id="15" name="Rectangle: Diagonal Corners Rounded 14">
          <a:extLst>
            <a:ext uri="{FF2B5EF4-FFF2-40B4-BE49-F238E27FC236}">
              <a16:creationId xmlns:a16="http://schemas.microsoft.com/office/drawing/2014/main" id="{5B7ABFEE-2591-4846-9727-DCA44396897B}"/>
            </a:ext>
          </a:extLst>
        </xdr:cNvPr>
        <xdr:cNvSpPr/>
      </xdr:nvSpPr>
      <xdr:spPr>
        <a:xfrm>
          <a:off x="225121" y="2851294"/>
          <a:ext cx="2384236" cy="1437348"/>
        </a:xfrm>
        <a:prstGeom prst="round2DiagRect">
          <a:avLst>
            <a:gd name="adj1" fmla="val 0"/>
            <a:gd name="adj2" fmla="val 50000"/>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r>
            <a:rPr lang="en-IN" sz="1800">
              <a:ln>
                <a:solidFill>
                  <a:schemeClr val="bg1"/>
                </a:solidFill>
              </a:ln>
              <a:solidFill>
                <a:schemeClr val="bg1"/>
              </a:solidFill>
              <a:latin typeface="+mn-lt"/>
              <a:ea typeface="+mn-ea"/>
              <a:cs typeface="+mn-cs"/>
            </a:rPr>
            <a:t>Total Quantity Sold</a:t>
          </a:r>
          <a:endParaRPr lang="en-IN" sz="1100" b="0" i="0" u="none" strike="noStrike">
            <a:ln>
              <a:noFill/>
            </a:ln>
            <a:solidFill>
              <a:schemeClr val="lt1"/>
            </a:solidFill>
            <a:effectLst/>
            <a:latin typeface="+mn-lt"/>
            <a:ea typeface="+mn-ea"/>
            <a:cs typeface="+mn-cs"/>
          </a:endParaRPr>
        </a:p>
        <a:p>
          <a:pPr marL="0" indent="0" algn="ctr"/>
          <a:r>
            <a:rPr lang="en-IN" sz="1800" b="0">
              <a:ln>
                <a:solidFill>
                  <a:schemeClr val="bg1"/>
                </a:solidFill>
              </a:ln>
              <a:solidFill>
                <a:schemeClr val="bg1"/>
              </a:solidFill>
              <a:latin typeface="+mn-lt"/>
              <a:ea typeface="+mn-ea"/>
              <a:cs typeface="+mn-cs"/>
            </a:rPr>
            <a:t>35,699 </a:t>
          </a:r>
        </a:p>
      </xdr:txBody>
    </xdr:sp>
    <xdr:clientData/>
  </xdr:twoCellAnchor>
  <xdr:twoCellAnchor>
    <xdr:from>
      <xdr:col>0</xdr:col>
      <xdr:colOff>214358</xdr:colOff>
      <xdr:row>24</xdr:row>
      <xdr:rowOff>20439</xdr:rowOff>
    </xdr:from>
    <xdr:to>
      <xdr:col>4</xdr:col>
      <xdr:colOff>151521</xdr:colOff>
      <xdr:row>31</xdr:row>
      <xdr:rowOff>153923</xdr:rowOff>
    </xdr:to>
    <xdr:sp macro="" textlink="">
      <xdr:nvSpPr>
        <xdr:cNvPr id="16" name="Rectangle: Diagonal Corners Rounded 15">
          <a:extLst>
            <a:ext uri="{FF2B5EF4-FFF2-40B4-BE49-F238E27FC236}">
              <a16:creationId xmlns:a16="http://schemas.microsoft.com/office/drawing/2014/main" id="{E88D907F-1647-4199-A9AC-DAF3E32BF90E}"/>
            </a:ext>
          </a:extLst>
        </xdr:cNvPr>
        <xdr:cNvSpPr/>
      </xdr:nvSpPr>
      <xdr:spPr>
        <a:xfrm>
          <a:off x="214358" y="4480927"/>
          <a:ext cx="2384236" cy="1434459"/>
        </a:xfrm>
        <a:prstGeom prst="round2DiagRect">
          <a:avLst>
            <a:gd name="adj1" fmla="val 0"/>
            <a:gd name="adj2" fmla="val 50000"/>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r>
            <a:rPr lang="en-IN" sz="1800">
              <a:ln>
                <a:solidFill>
                  <a:schemeClr val="bg1"/>
                </a:solidFill>
              </a:ln>
              <a:solidFill>
                <a:schemeClr val="bg1"/>
              </a:solidFill>
              <a:latin typeface="+mn-lt"/>
              <a:ea typeface="+mn-ea"/>
              <a:cs typeface="+mn-cs"/>
            </a:rPr>
            <a:t>Total Orders</a:t>
          </a:r>
        </a:p>
        <a:p>
          <a:pPr marL="0" indent="0" algn="ctr"/>
          <a:r>
            <a:rPr lang="en-IN" sz="1800">
              <a:ln>
                <a:solidFill>
                  <a:schemeClr val="bg1"/>
                </a:solidFill>
              </a:ln>
              <a:solidFill>
                <a:schemeClr val="bg1"/>
              </a:solidFill>
              <a:latin typeface="+mn-lt"/>
              <a:ea typeface="+mn-ea"/>
              <a:cs typeface="+mn-cs"/>
            </a:rPr>
            <a:t>7,899 </a:t>
          </a:r>
        </a:p>
      </xdr:txBody>
    </xdr:sp>
    <xdr:clientData/>
  </xdr:twoCellAnchor>
  <xdr:twoCellAnchor>
    <xdr:from>
      <xdr:col>0</xdr:col>
      <xdr:colOff>226843</xdr:colOff>
      <xdr:row>33</xdr:row>
      <xdr:rowOff>636</xdr:rowOff>
    </xdr:from>
    <xdr:to>
      <xdr:col>4</xdr:col>
      <xdr:colOff>164006</xdr:colOff>
      <xdr:row>40</xdr:row>
      <xdr:rowOff>134120</xdr:rowOff>
    </xdr:to>
    <xdr:sp macro="" textlink="">
      <xdr:nvSpPr>
        <xdr:cNvPr id="17" name="Rectangle: Diagonal Corners Rounded 16">
          <a:extLst>
            <a:ext uri="{FF2B5EF4-FFF2-40B4-BE49-F238E27FC236}">
              <a16:creationId xmlns:a16="http://schemas.microsoft.com/office/drawing/2014/main" id="{7C7812B9-6CC3-474C-89EA-513923817532}"/>
            </a:ext>
          </a:extLst>
        </xdr:cNvPr>
        <xdr:cNvSpPr/>
      </xdr:nvSpPr>
      <xdr:spPr>
        <a:xfrm>
          <a:off x="226843" y="6133807"/>
          <a:ext cx="2384236" cy="1434459"/>
        </a:xfrm>
        <a:prstGeom prst="round2DiagRect">
          <a:avLst>
            <a:gd name="adj1" fmla="val 0"/>
            <a:gd name="adj2" fmla="val 50000"/>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800">
              <a:ln>
                <a:solidFill>
                  <a:schemeClr val="bg1"/>
                </a:solidFill>
              </a:ln>
              <a:solidFill>
                <a:schemeClr val="bg1"/>
              </a:solidFill>
            </a:rPr>
            <a:t>Average</a:t>
          </a:r>
          <a:r>
            <a:rPr lang="en-IN" sz="1800" baseline="0">
              <a:ln>
                <a:solidFill>
                  <a:schemeClr val="bg1"/>
                </a:solidFill>
              </a:ln>
              <a:solidFill>
                <a:schemeClr val="bg1"/>
              </a:solidFill>
            </a:rPr>
            <a:t> Order</a:t>
          </a:r>
          <a:endParaRPr lang="en-IN" sz="1800">
            <a:ln>
              <a:solidFill>
                <a:schemeClr val="bg1"/>
              </a:solidFill>
            </a:ln>
            <a:solidFill>
              <a:schemeClr val="bg1"/>
            </a:solidFill>
          </a:endParaRPr>
        </a:p>
        <a:p>
          <a:pPr algn="ctr"/>
          <a:r>
            <a:rPr lang="en-IN" sz="1800">
              <a:ln>
                <a:solidFill>
                  <a:schemeClr val="bg1"/>
                </a:solidFill>
              </a:ln>
              <a:solidFill>
                <a:schemeClr val="bg1"/>
              </a:solidFill>
              <a:latin typeface="+mn-lt"/>
              <a:ea typeface="+mn-ea"/>
              <a:cs typeface="+mn-cs"/>
            </a:rPr>
            <a:t>1761.113432</a:t>
          </a:r>
          <a:r>
            <a:rPr lang="en-IN" sz="1800">
              <a:effectLst/>
            </a:rPr>
            <a:t>  </a:t>
          </a:r>
          <a:endParaRPr lang="en-IN" sz="1600">
            <a:ln>
              <a:solidFill>
                <a:schemeClr val="bg1"/>
              </a:solidFill>
            </a:ln>
            <a:solidFill>
              <a:schemeClr val="bg1"/>
            </a:solidFill>
          </a:endParaRPr>
        </a:p>
      </xdr:txBody>
    </xdr:sp>
    <xdr:clientData/>
  </xdr:twoCellAnchor>
  <xdr:twoCellAnchor>
    <xdr:from>
      <xdr:col>0</xdr:col>
      <xdr:colOff>214358</xdr:colOff>
      <xdr:row>42</xdr:row>
      <xdr:rowOff>20628</xdr:rowOff>
    </xdr:from>
    <xdr:to>
      <xdr:col>4</xdr:col>
      <xdr:colOff>151521</xdr:colOff>
      <xdr:row>49</xdr:row>
      <xdr:rowOff>154112</xdr:rowOff>
    </xdr:to>
    <xdr:sp macro="" textlink="">
      <xdr:nvSpPr>
        <xdr:cNvPr id="18" name="Rectangle: Diagonal Corners Rounded 17">
          <a:extLst>
            <a:ext uri="{FF2B5EF4-FFF2-40B4-BE49-F238E27FC236}">
              <a16:creationId xmlns:a16="http://schemas.microsoft.com/office/drawing/2014/main" id="{C41036FA-E0BE-4812-83C6-D5591C63AA9C}"/>
            </a:ext>
          </a:extLst>
        </xdr:cNvPr>
        <xdr:cNvSpPr/>
      </xdr:nvSpPr>
      <xdr:spPr>
        <a:xfrm>
          <a:off x="214358" y="7705204"/>
          <a:ext cx="2391061" cy="1414247"/>
        </a:xfrm>
        <a:prstGeom prst="round2DiagRect">
          <a:avLst>
            <a:gd name="adj1" fmla="val 0"/>
            <a:gd name="adj2" fmla="val 50000"/>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r>
            <a:rPr lang="en-IN" sz="1800">
              <a:ln>
                <a:solidFill>
                  <a:schemeClr val="bg1"/>
                </a:solidFill>
              </a:ln>
              <a:solidFill>
                <a:schemeClr val="bg1"/>
              </a:solidFill>
              <a:latin typeface="+mn-lt"/>
              <a:ea typeface="+mn-ea"/>
              <a:cs typeface="+mn-cs"/>
            </a:rPr>
            <a:t>Average Quantity</a:t>
          </a:r>
        </a:p>
        <a:p>
          <a:pPr marL="0" indent="0" algn="ctr"/>
          <a:r>
            <a:rPr lang="en-IN" sz="1800">
              <a:ln>
                <a:solidFill>
                  <a:schemeClr val="bg1"/>
                </a:solidFill>
              </a:ln>
              <a:solidFill>
                <a:schemeClr val="bg1"/>
              </a:solidFill>
              <a:latin typeface="+mn-lt"/>
              <a:ea typeface="+mn-ea"/>
              <a:cs typeface="+mn-cs"/>
            </a:rPr>
            <a:t>4.51943284  </a:t>
          </a:r>
        </a:p>
      </xdr:txBody>
    </xdr:sp>
    <xdr:clientData/>
  </xdr:twoCellAnchor>
  <xdr:twoCellAnchor editAs="oneCell">
    <xdr:from>
      <xdr:col>4</xdr:col>
      <xdr:colOff>340178</xdr:colOff>
      <xdr:row>6</xdr:row>
      <xdr:rowOff>136071</xdr:rowOff>
    </xdr:from>
    <xdr:to>
      <xdr:col>7</xdr:col>
      <xdr:colOff>332014</xdr:colOff>
      <xdr:row>20</xdr:row>
      <xdr:rowOff>138315</xdr:rowOff>
    </xdr:to>
    <mc:AlternateContent xmlns:mc="http://schemas.openxmlformats.org/markup-compatibility/2006">
      <mc:Choice xmlns:a14="http://schemas.microsoft.com/office/drawing/2010/main" Requires="a14">
        <xdr:graphicFrame macro="">
          <xdr:nvGraphicFramePr>
            <xdr:cNvPr id="8" name="State 1">
              <a:extLst>
                <a:ext uri="{FF2B5EF4-FFF2-40B4-BE49-F238E27FC236}">
                  <a16:creationId xmlns:a16="http://schemas.microsoft.com/office/drawing/2014/main" id="{4FAC2D6D-6355-4CBA-8F9A-4BE11F3388F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2759226" y="1224642"/>
              <a:ext cx="1806121" cy="2542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351517</xdr:colOff>
      <xdr:row>20</xdr:row>
      <xdr:rowOff>136072</xdr:rowOff>
    </xdr:from>
    <xdr:to>
      <xdr:col>7</xdr:col>
      <xdr:colOff>343353</xdr:colOff>
      <xdr:row>34</xdr:row>
      <xdr:rowOff>144604</xdr:rowOff>
    </xdr:to>
    <mc:AlternateContent xmlns:mc="http://schemas.openxmlformats.org/markup-compatibility/2006">
      <mc:Choice xmlns:a14="http://schemas.microsoft.com/office/drawing/2010/main" Requires="a14">
        <xdr:graphicFrame macro="">
          <xdr:nvGraphicFramePr>
            <xdr:cNvPr id="9" name="City 1">
              <a:extLst>
                <a:ext uri="{FF2B5EF4-FFF2-40B4-BE49-F238E27FC236}">
                  <a16:creationId xmlns:a16="http://schemas.microsoft.com/office/drawing/2014/main" id="{EA86C5DF-064E-4281-8C48-D4FE6385F7D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2770565" y="3764643"/>
              <a:ext cx="1806121" cy="25485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328839</xdr:colOff>
      <xdr:row>34</xdr:row>
      <xdr:rowOff>147411</xdr:rowOff>
    </xdr:from>
    <xdr:to>
      <xdr:col>7</xdr:col>
      <xdr:colOff>379105</xdr:colOff>
      <xdr:row>51</xdr:row>
      <xdr:rowOff>169753</xdr:rowOff>
    </xdr:to>
    <mc:AlternateContent xmlns:mc="http://schemas.openxmlformats.org/markup-compatibility/2006">
      <mc:Choice xmlns:a14="http://schemas.microsoft.com/office/drawing/2010/main" Requires="a14">
        <xdr:graphicFrame macro="">
          <xdr:nvGraphicFramePr>
            <xdr:cNvPr id="19" name="Clothing_Type 1">
              <a:extLst>
                <a:ext uri="{FF2B5EF4-FFF2-40B4-BE49-F238E27FC236}">
                  <a16:creationId xmlns:a16="http://schemas.microsoft.com/office/drawing/2014/main" id="{5F41F29E-447A-441E-A80D-C6B468C3654D}"/>
                </a:ext>
              </a:extLst>
            </xdr:cNvPr>
            <xdr:cNvGraphicFramePr/>
          </xdr:nvGraphicFramePr>
          <xdr:xfrm>
            <a:off x="0" y="0"/>
            <a:ext cx="0" cy="0"/>
          </xdr:xfrm>
          <a:graphic>
            <a:graphicData uri="http://schemas.microsoft.com/office/drawing/2010/slicer">
              <sle:slicer xmlns:sle="http://schemas.microsoft.com/office/drawing/2010/slicer" name="Clothing_Type 1"/>
            </a:graphicData>
          </a:graphic>
        </xdr:graphicFrame>
      </mc:Choice>
      <mc:Fallback>
        <xdr:sp macro="" textlink="">
          <xdr:nvSpPr>
            <xdr:cNvPr id="0" name=""/>
            <xdr:cNvSpPr>
              <a:spLocks noTextEdit="1"/>
            </xdr:cNvSpPr>
          </xdr:nvSpPr>
          <xdr:spPr>
            <a:xfrm>
              <a:off x="2747887" y="6315982"/>
              <a:ext cx="1864551" cy="3106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345792</xdr:colOff>
      <xdr:row>6</xdr:row>
      <xdr:rowOff>138317</xdr:rowOff>
    </xdr:from>
    <xdr:to>
      <xdr:col>10</xdr:col>
      <xdr:colOff>345037</xdr:colOff>
      <xdr:row>13</xdr:row>
      <xdr:rowOff>6287</xdr:rowOff>
    </xdr:to>
    <mc:AlternateContent xmlns:mc="http://schemas.openxmlformats.org/markup-compatibility/2006">
      <mc:Choice xmlns:a14="http://schemas.microsoft.com/office/drawing/2010/main" Requires="a14">
        <xdr:graphicFrame macro="">
          <xdr:nvGraphicFramePr>
            <xdr:cNvPr id="26" name="Category 1">
              <a:extLst>
                <a:ext uri="{FF2B5EF4-FFF2-40B4-BE49-F238E27FC236}">
                  <a16:creationId xmlns:a16="http://schemas.microsoft.com/office/drawing/2014/main" id="{023D7A3C-AFD2-425F-8992-A0310EDDE5A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579125" y="1226888"/>
              <a:ext cx="1813531" cy="11379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352079</xdr:colOff>
      <xdr:row>13</xdr:row>
      <xdr:rowOff>18861</xdr:rowOff>
    </xdr:from>
    <xdr:to>
      <xdr:col>10</xdr:col>
      <xdr:colOff>351324</xdr:colOff>
      <xdr:row>17</xdr:row>
      <xdr:rowOff>146805</xdr:rowOff>
    </xdr:to>
    <mc:AlternateContent xmlns:mc="http://schemas.openxmlformats.org/markup-compatibility/2006">
      <mc:Choice xmlns:a14="http://schemas.microsoft.com/office/drawing/2010/main" Requires="a14">
        <xdr:graphicFrame macro="">
          <xdr:nvGraphicFramePr>
            <xdr:cNvPr id="27" name="Store_Type 1">
              <a:extLst>
                <a:ext uri="{FF2B5EF4-FFF2-40B4-BE49-F238E27FC236}">
                  <a16:creationId xmlns:a16="http://schemas.microsoft.com/office/drawing/2014/main" id="{1E39A079-2801-46E9-9CEE-5FC9DAC79D01}"/>
                </a:ext>
              </a:extLst>
            </xdr:cNvPr>
            <xdr:cNvGraphicFramePr/>
          </xdr:nvGraphicFramePr>
          <xdr:xfrm>
            <a:off x="0" y="0"/>
            <a:ext cx="0" cy="0"/>
          </xdr:xfrm>
          <a:graphic>
            <a:graphicData uri="http://schemas.microsoft.com/office/drawing/2010/slicer">
              <sle:slicer xmlns:sle="http://schemas.microsoft.com/office/drawing/2010/slicer" name="Store_Type 1"/>
            </a:graphicData>
          </a:graphic>
        </xdr:graphicFrame>
      </mc:Choice>
      <mc:Fallback>
        <xdr:sp macro="" textlink="">
          <xdr:nvSpPr>
            <xdr:cNvPr id="0" name=""/>
            <xdr:cNvSpPr>
              <a:spLocks noTextEdit="1"/>
            </xdr:cNvSpPr>
          </xdr:nvSpPr>
          <xdr:spPr>
            <a:xfrm>
              <a:off x="4585412" y="2377432"/>
              <a:ext cx="1813531" cy="853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352080</xdr:colOff>
      <xdr:row>6</xdr:row>
      <xdr:rowOff>125743</xdr:rowOff>
    </xdr:from>
    <xdr:to>
      <xdr:col>16</xdr:col>
      <xdr:colOff>31435</xdr:colOff>
      <xdr:row>18</xdr:row>
      <xdr:rowOff>9478</xdr:rowOff>
    </xdr:to>
    <xdr:graphicFrame macro="">
      <xdr:nvGraphicFramePr>
        <xdr:cNvPr id="28" name="Chart 27">
          <a:extLst>
            <a:ext uri="{FF2B5EF4-FFF2-40B4-BE49-F238E27FC236}">
              <a16:creationId xmlns:a16="http://schemas.microsoft.com/office/drawing/2014/main" id="{8D7B958D-68C8-4925-9067-D1BF80B21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341193</xdr:colOff>
      <xdr:row>17</xdr:row>
      <xdr:rowOff>151641</xdr:rowOff>
    </xdr:from>
    <xdr:to>
      <xdr:col>16</xdr:col>
      <xdr:colOff>28432</xdr:colOff>
      <xdr:row>35</xdr:row>
      <xdr:rowOff>0</xdr:rowOff>
    </xdr:to>
    <xdr:graphicFrame macro="">
      <xdr:nvGraphicFramePr>
        <xdr:cNvPr id="29" name="Chart 28">
          <a:extLst>
            <a:ext uri="{FF2B5EF4-FFF2-40B4-BE49-F238E27FC236}">
              <a16:creationId xmlns:a16="http://schemas.microsoft.com/office/drawing/2014/main" id="{578797D1-011B-4CA1-B8CD-ECCC351D4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350672</xdr:colOff>
      <xdr:row>35</xdr:row>
      <xdr:rowOff>9477</xdr:rowOff>
    </xdr:from>
    <xdr:to>
      <xdr:col>16</xdr:col>
      <xdr:colOff>9477</xdr:colOff>
      <xdr:row>52</xdr:row>
      <xdr:rowOff>0</xdr:rowOff>
    </xdr:to>
    <xdr:graphicFrame macro="">
      <xdr:nvGraphicFramePr>
        <xdr:cNvPr id="30" name="Chart 29">
          <a:extLst>
            <a:ext uri="{FF2B5EF4-FFF2-40B4-BE49-F238E27FC236}">
              <a16:creationId xmlns:a16="http://schemas.microsoft.com/office/drawing/2014/main" id="{4A314C56-1025-4E83-8923-1E0C6FD65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28433</xdr:colOff>
      <xdr:row>6</xdr:row>
      <xdr:rowOff>123209</xdr:rowOff>
    </xdr:from>
    <xdr:to>
      <xdr:col>23</xdr:col>
      <xdr:colOff>354463</xdr:colOff>
      <xdr:row>21</xdr:row>
      <xdr:rowOff>75821</xdr:rowOff>
    </xdr:to>
    <xdr:graphicFrame macro="">
      <xdr:nvGraphicFramePr>
        <xdr:cNvPr id="31" name="Chart 30">
          <a:extLst>
            <a:ext uri="{FF2B5EF4-FFF2-40B4-BE49-F238E27FC236}">
              <a16:creationId xmlns:a16="http://schemas.microsoft.com/office/drawing/2014/main" id="{50B6D7F9-9DCA-4026-B0E9-31719F9E0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18955</xdr:colOff>
      <xdr:row>21</xdr:row>
      <xdr:rowOff>66344</xdr:rowOff>
    </xdr:from>
    <xdr:to>
      <xdr:col>23</xdr:col>
      <xdr:colOff>369626</xdr:colOff>
      <xdr:row>36</xdr:row>
      <xdr:rowOff>108424</xdr:rowOff>
    </xdr:to>
    <xdr:graphicFrame macro="">
      <xdr:nvGraphicFramePr>
        <xdr:cNvPr id="32" name="Chart 31">
          <a:extLst>
            <a:ext uri="{FF2B5EF4-FFF2-40B4-BE49-F238E27FC236}">
              <a16:creationId xmlns:a16="http://schemas.microsoft.com/office/drawing/2014/main" id="{9AAAED7C-57AF-4B74-8EC2-C7FAEDAE0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0</xdr:colOff>
      <xdr:row>36</xdr:row>
      <xdr:rowOff>18955</xdr:rowOff>
    </xdr:from>
    <xdr:to>
      <xdr:col>24</xdr:col>
      <xdr:colOff>47388</xdr:colOff>
      <xdr:row>51</xdr:row>
      <xdr:rowOff>170597</xdr:rowOff>
    </xdr:to>
    <xdr:graphicFrame macro="">
      <xdr:nvGraphicFramePr>
        <xdr:cNvPr id="33" name="Chart 32">
          <a:extLst>
            <a:ext uri="{FF2B5EF4-FFF2-40B4-BE49-F238E27FC236}">
              <a16:creationId xmlns:a16="http://schemas.microsoft.com/office/drawing/2014/main" id="{4B8AE4FE-4AD3-4513-8069-F09630ACA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360148</xdr:colOff>
      <xdr:row>6</xdr:row>
      <xdr:rowOff>123209</xdr:rowOff>
    </xdr:from>
    <xdr:to>
      <xdr:col>34</xdr:col>
      <xdr:colOff>9476</xdr:colOff>
      <xdr:row>36</xdr:row>
      <xdr:rowOff>18955</xdr:rowOff>
    </xdr:to>
    <xdr:graphicFrame macro="">
      <xdr:nvGraphicFramePr>
        <xdr:cNvPr id="34" name="Chart 33">
          <a:extLst>
            <a:ext uri="{FF2B5EF4-FFF2-40B4-BE49-F238E27FC236}">
              <a16:creationId xmlns:a16="http://schemas.microsoft.com/office/drawing/2014/main" id="{A815528A-E71C-4D7A-ACDF-F108F0B17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47389</xdr:colOff>
      <xdr:row>36</xdr:row>
      <xdr:rowOff>18953</xdr:rowOff>
    </xdr:from>
    <xdr:to>
      <xdr:col>34</xdr:col>
      <xdr:colOff>2275</xdr:colOff>
      <xdr:row>52</xdr:row>
      <xdr:rowOff>9476</xdr:rowOff>
    </xdr:to>
    <xdr:graphicFrame macro="">
      <xdr:nvGraphicFramePr>
        <xdr:cNvPr id="35" name="Chart 34">
          <a:extLst>
            <a:ext uri="{FF2B5EF4-FFF2-40B4-BE49-F238E27FC236}">
              <a16:creationId xmlns:a16="http://schemas.microsoft.com/office/drawing/2014/main" id="{0571B20B-E942-46A2-A751-E13EAFDCC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izy Meher" refreshedDate="45984.975533217592" createdVersion="8" refreshedVersion="8" minRefreshableVersion="3" recordCount="7899" xr:uid="{624CBBAD-5B8A-4023-9285-795335E81F78}">
  <cacheSource type="worksheet">
    <worksheetSource name="Zudio_sales_data"/>
  </cacheSource>
  <cacheFields count="25">
    <cacheField name="State" numFmtId="0">
      <sharedItems count="8">
        <s v="Karnataka"/>
        <s v="Gujarat"/>
        <s v="Uttar Pradesh"/>
        <s v="West Bengal"/>
        <s v="Maharashtra"/>
        <s v="Tamil Nadu"/>
        <s v="Rajasthan"/>
        <s v="Delhi"/>
      </sharedItems>
    </cacheField>
    <cacheField name="City" numFmtId="0">
      <sharedItems count="42">
        <s v="Jalna"/>
        <s v="Patna"/>
        <s v="Kolkata"/>
        <s v="Guwahati"/>
        <s v="Nashik"/>
        <s v="Lucknow"/>
        <s v="Hyderabad"/>
        <s v="Ahmedabad"/>
        <s v="Faridabad"/>
        <s v="Noida"/>
        <s v="Madurai"/>
        <s v="Chhattisgarh"/>
        <s v="Bengaluru"/>
        <s v="Agra"/>
        <s v="Thane"/>
        <s v="Chandigarh"/>
        <s v="Ranchi"/>
        <s v="Mysuru"/>
        <s v="Vadodara"/>
        <s v="Jammu"/>
        <s v="Varanasi"/>
        <s v="Visakhapatnam"/>
        <s v="Bhopal"/>
        <s v="Indore"/>
        <s v="Kolhapur"/>
        <s v="Solapur"/>
        <s v="Rajkot"/>
        <s v="Chennai"/>
        <s v="Kanpur"/>
        <s v="Kochi"/>
        <s v="Nagpur"/>
        <s v="Surat"/>
        <s v="Pondicherry"/>
        <s v="Goa"/>
        <s v="Mumbai"/>
        <s v="Pune"/>
        <s v="Aurangabad"/>
        <s v="Meerut"/>
        <s v="Jaipur"/>
        <s v="New Delhi"/>
        <s v="Satara"/>
        <s v="Coimbatore"/>
      </sharedItems>
    </cacheField>
    <cacheField name="Category" numFmtId="0">
      <sharedItems count="3">
        <s v="Women"/>
        <s v="Kids"/>
        <s v="Men"/>
      </sharedItems>
    </cacheField>
    <cacheField name="Clothing_Type" numFmtId="0">
      <sharedItems count="11">
        <s v="Dresses"/>
        <s v="Skirts"/>
        <s v="Hoodies"/>
        <s v="Jackets"/>
        <s v="Tops"/>
        <s v="Shoes"/>
        <s v="Jeans"/>
        <s v="Pants"/>
        <s v="Sweaters"/>
        <s v="T-shirts"/>
        <s v="Shirts"/>
      </sharedItems>
    </cacheField>
    <cacheField name="Store_Number" numFmtId="0">
      <sharedItems containsSemiMixedTypes="0" containsString="0" containsNumber="1" containsInteger="1" minValue="1" maxValue="100"/>
    </cacheField>
    <cacheField name="Postal_Code" numFmtId="0">
      <sharedItems containsSemiMixedTypes="0" containsString="0" containsNumber="1" containsInteger="1" minValue="400006" maxValue="439985"/>
    </cacheField>
    <cacheField name="Store_Type" numFmtId="0">
      <sharedItems count="2">
        <s v="Owned"/>
        <s v="Rented"/>
      </sharedItems>
    </cacheField>
    <cacheField name="Store_Open_Date" numFmtId="14">
      <sharedItems containsSemiMixedTypes="0" containsNonDate="0" containsDate="1" containsString="0" minDate="2020-01-01T00:00:00" maxDate="2024-12-04T00:00:00"/>
    </cacheField>
    <cacheField name="Selling_Area_Size_sq_ft" numFmtId="0">
      <sharedItems containsSemiMixedTypes="0" containsString="0" containsNumber="1" containsInteger="1" minValue="800" maxValue="1400"/>
    </cacheField>
    <cacheField name="Store_Manager" numFmtId="0">
      <sharedItems/>
    </cacheField>
    <cacheField name="Manager_ID" numFmtId="0">
      <sharedItems/>
    </cacheField>
    <cacheField name="Store_Address" numFmtId="0">
      <sharedItems/>
    </cacheField>
    <cacheField name="Operating_Hours" numFmtId="0">
      <sharedItems/>
    </cacheField>
    <cacheField name="Staff_Count" numFmtId="0">
      <sharedItems containsSemiMixedTypes="0" containsString="0" containsNumber="1" containsInteger="1" minValue="3" maxValue="20"/>
    </cacheField>
    <cacheField name="Parking_Availability" numFmtId="0">
      <sharedItems/>
    </cacheField>
    <cacheField name="Security_Features" numFmtId="0">
      <sharedItems/>
    </cacheField>
    <cacheField name="Order_ID" numFmtId="0">
      <sharedItems containsSemiMixedTypes="0" containsString="0" containsNumber="1" containsInteger="1" minValue="10008" maxValue="99999"/>
    </cacheField>
    <cacheField name="Order_Date" numFmtId="14">
      <sharedItems containsSemiMixedTypes="0" containsNonDate="0" containsDate="1" containsString="0" minDate="2024-01-01T00:00:00" maxDate="2024-12-04T00:00:00"/>
    </cacheField>
    <cacheField name="Month" numFmtId="0">
      <sharedItems count="12">
        <s v="November"/>
        <s v="June"/>
        <s v="August"/>
        <s v="March"/>
        <s v="April"/>
        <s v="January"/>
        <s v="February"/>
        <s v="July"/>
        <s v="May"/>
        <s v="October"/>
        <s v="September"/>
        <s v="December"/>
      </sharedItems>
    </cacheField>
    <cacheField name="Customer_ID" numFmtId="0">
      <sharedItems containsSemiMixedTypes="0" containsString="0" containsNumber="1" containsInteger="1" minValue="100153" maxValue="999858"/>
    </cacheField>
    <cacheField name="Customer_Name" numFmtId="0">
      <sharedItems/>
    </cacheField>
    <cacheField name="Product_ID" numFmtId="0">
      <sharedItems containsSemiMixedTypes="0" containsString="0" containsNumber="1" containsInteger="1" minValue="204" maxValue="999"/>
    </cacheField>
    <cacheField name="Price" numFmtId="164">
      <sharedItems containsSemiMixedTypes="0" containsString="0" containsNumber="1" containsInteger="1" minValue="499" maxValue="2999"/>
    </cacheField>
    <cacheField name="Quantity" numFmtId="0">
      <sharedItems containsSemiMixedTypes="0" containsString="0" containsNumber="1" containsInteger="1" minValue="1" maxValue="8"/>
    </cacheField>
    <cacheField name="Sales_Profit" numFmtId="164">
      <sharedItems containsSemiMixedTypes="0" containsString="0" containsNumber="1" minValue="200.39999389648438" maxValue="9596.7998046875"/>
    </cacheField>
  </cacheFields>
  <extLst>
    <ext xmlns:x14="http://schemas.microsoft.com/office/spreadsheetml/2009/9/main" uri="{725AE2AE-9491-48be-B2B4-4EB974FC3084}">
      <x14:pivotCacheDefinition pivotCacheId="5930823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9">
  <r>
    <x v="0"/>
    <x v="0"/>
    <x v="0"/>
    <x v="0"/>
    <n v="30"/>
    <n v="411084"/>
    <x v="0"/>
    <d v="2022-06-04T00:00:00"/>
    <n v="950"/>
    <s v="Lori Hill"/>
    <s v="M77"/>
    <s v="PSC 4147, Box 1289 APO AA 19737"/>
    <s v="10 AM - 7 PM"/>
    <n v="17"/>
    <s v="Not Available"/>
    <s v="Alarm"/>
    <n v="88240"/>
    <d v="2024-11-06T00:00:00"/>
    <x v="0"/>
    <n v="233084"/>
    <s v="Michele Ochoa"/>
    <n v="354"/>
    <n v="1958"/>
    <n v="5"/>
    <n v="3916"/>
  </r>
  <r>
    <x v="1"/>
    <x v="1"/>
    <x v="1"/>
    <x v="1"/>
    <n v="48"/>
    <n v="404562"/>
    <x v="0"/>
    <d v="2020-12-19T00:00:00"/>
    <n v="1200"/>
    <s v="Deborah Jackson"/>
    <s v="M89"/>
    <s v="0189 Anthony Stravenue Apt. 861 Maryhaven, WV 77722"/>
    <s v="10 AM - 9 PM"/>
    <n v="6"/>
    <s v="Not Available"/>
    <s v="Alarm"/>
    <n v="78145"/>
    <d v="2024-06-17T00:00:00"/>
    <x v="1"/>
    <n v="926472"/>
    <s v="Daniel Jimenez"/>
    <n v="741"/>
    <n v="2078"/>
    <n v="1"/>
    <n v="831.20001220703125"/>
  </r>
  <r>
    <x v="2"/>
    <x v="2"/>
    <x v="2"/>
    <x v="2"/>
    <n v="97"/>
    <n v="437773"/>
    <x v="1"/>
    <d v="2023-09-04T00:00:00"/>
    <n v="1100"/>
    <s v="Adam Anderson"/>
    <s v="M71"/>
    <s v="Unit 8794 Box 3846 DPO AP 31354"/>
    <s v="10 AM - 9 PM"/>
    <n v="18"/>
    <s v="Not Available"/>
    <s v="CCTV"/>
    <n v="33363"/>
    <d v="2024-08-17T00:00:00"/>
    <x v="2"/>
    <n v="853255"/>
    <s v="Steven Davis"/>
    <n v="607"/>
    <n v="1445"/>
    <n v="2"/>
    <n v="1156"/>
  </r>
  <r>
    <x v="3"/>
    <x v="2"/>
    <x v="0"/>
    <x v="0"/>
    <n v="93"/>
    <n v="431725"/>
    <x v="0"/>
    <d v="2024-04-11T00:00:00"/>
    <n v="1400"/>
    <s v="Anthony Smith"/>
    <s v="M40"/>
    <s v="473 Wise Summit Lake Carrie, IN 32156"/>
    <s v="11 AM - 8 PM"/>
    <n v="13"/>
    <s v="Not Available"/>
    <s v="CCTV"/>
    <n v="46682"/>
    <d v="2024-03-27T00:00:00"/>
    <x v="3"/>
    <n v="106146"/>
    <s v="Derek Orozco"/>
    <n v="991"/>
    <n v="2469"/>
    <n v="6"/>
    <n v="5925.60009765625"/>
  </r>
  <r>
    <x v="3"/>
    <x v="3"/>
    <x v="2"/>
    <x v="0"/>
    <n v="51"/>
    <n v="415370"/>
    <x v="0"/>
    <d v="2022-05-29T00:00:00"/>
    <n v="1400"/>
    <s v="Matthew Romero"/>
    <s v="M24"/>
    <s v="0557 Cameron Trail Apt. 690 South Samuel, TX 36835"/>
    <s v="10 AM - 7 PM"/>
    <n v="19"/>
    <s v="Not Available"/>
    <s v="CCTV, Alarm"/>
    <n v="58242"/>
    <d v="2024-04-08T00:00:00"/>
    <x v="4"/>
    <n v="264070"/>
    <s v="Victor Arnold"/>
    <n v="479"/>
    <n v="1105"/>
    <n v="6"/>
    <n v="2652"/>
  </r>
  <r>
    <x v="3"/>
    <x v="4"/>
    <x v="1"/>
    <x v="3"/>
    <n v="71"/>
    <n v="417269"/>
    <x v="0"/>
    <d v="2021-06-17T00:00:00"/>
    <n v="800"/>
    <s v="Chelsea Hill"/>
    <s v="M14"/>
    <s v="3318 Carter Burgs Apt. 327 North Richardshire, CT 47189"/>
    <s v="9 AM - 8 PM"/>
    <n v="14"/>
    <s v="Available"/>
    <s v="CCTV"/>
    <n v="78800"/>
    <d v="2024-04-25T00:00:00"/>
    <x v="4"/>
    <n v="326466"/>
    <s v="James Bennett"/>
    <n v="295"/>
    <n v="2206"/>
    <n v="4"/>
    <n v="3529.60009765625"/>
  </r>
  <r>
    <x v="4"/>
    <x v="5"/>
    <x v="1"/>
    <x v="3"/>
    <n v="44"/>
    <n v="439184"/>
    <x v="1"/>
    <d v="2021-04-29T00:00:00"/>
    <n v="800"/>
    <s v="Martin Hernandez"/>
    <s v="M91"/>
    <s v="461 Shannon View Apt. 903 Matthewstown, ID 92836"/>
    <s v="11 AM - 8 PM"/>
    <n v="6"/>
    <s v="Available"/>
    <s v="CCTV"/>
    <n v="43329"/>
    <d v="2024-06-19T00:00:00"/>
    <x v="1"/>
    <n v="724817"/>
    <s v="Benjamin Barrett"/>
    <n v="222"/>
    <n v="2848"/>
    <n v="4"/>
    <n v="4556.7998046875"/>
  </r>
  <r>
    <x v="3"/>
    <x v="6"/>
    <x v="0"/>
    <x v="4"/>
    <n v="74"/>
    <n v="417964"/>
    <x v="0"/>
    <d v="2021-11-16T00:00:00"/>
    <n v="950"/>
    <s v="Denise Molina"/>
    <s v="M54"/>
    <s v="75265 Taylor Stream Suite 679 Juarezview, ID 78431"/>
    <s v="10 AM - 9 PM"/>
    <n v="18"/>
    <s v="Available"/>
    <s v="CCTV"/>
    <n v="23062"/>
    <d v="2024-06-11T00:00:00"/>
    <x v="1"/>
    <n v="870587"/>
    <s v="Matthew Cervantes"/>
    <n v="595"/>
    <n v="1694"/>
    <n v="8"/>
    <n v="5420.7998046875"/>
  </r>
  <r>
    <x v="0"/>
    <x v="7"/>
    <x v="2"/>
    <x v="5"/>
    <n v="71"/>
    <n v="414510"/>
    <x v="1"/>
    <d v="2023-11-23T00:00:00"/>
    <n v="1400"/>
    <s v="Curtis Henson"/>
    <s v="M87"/>
    <s v="7868 Bradley Key Suite 443 New Tracyfort, WV 43313"/>
    <s v="10 AM - 7 PM"/>
    <n v="5"/>
    <s v="Available"/>
    <s v="CCTV, Alarm"/>
    <n v="72223"/>
    <d v="2024-01-24T00:00:00"/>
    <x v="5"/>
    <n v="790306"/>
    <s v="Shelley Lopez"/>
    <n v="243"/>
    <n v="2024"/>
    <n v="1"/>
    <n v="809.5999755859375"/>
  </r>
  <r>
    <x v="0"/>
    <x v="6"/>
    <x v="1"/>
    <x v="6"/>
    <n v="26"/>
    <n v="411577"/>
    <x v="1"/>
    <d v="2021-09-02T00:00:00"/>
    <n v="1400"/>
    <s v="Danielle Ballard"/>
    <s v="M82"/>
    <s v="Unit 4120 Box 3354 DPO AP 74324"/>
    <s v="10 AM - 9 PM"/>
    <n v="8"/>
    <s v="Available"/>
    <s v="None"/>
    <n v="35882"/>
    <d v="2024-02-02T00:00:00"/>
    <x v="6"/>
    <n v="943541"/>
    <s v="Brandon Sampson"/>
    <n v="910"/>
    <n v="2581"/>
    <n v="6"/>
    <n v="6194.39990234375"/>
  </r>
  <r>
    <x v="4"/>
    <x v="2"/>
    <x v="2"/>
    <x v="2"/>
    <n v="26"/>
    <n v="404610"/>
    <x v="1"/>
    <d v="2022-12-27T00:00:00"/>
    <n v="1300"/>
    <s v="Lori Morris"/>
    <s v="M39"/>
    <s v="2006 Baker Plaza Suite 213 Smithhaven, WY 89474"/>
    <s v="11 AM - 8 PM"/>
    <n v="9"/>
    <s v="Available"/>
    <s v="None"/>
    <n v="13270"/>
    <d v="2024-07-16T00:00:00"/>
    <x v="7"/>
    <n v="734952"/>
    <s v="Melissa Rowland"/>
    <n v="639"/>
    <n v="1457"/>
    <n v="5"/>
    <n v="2914"/>
  </r>
  <r>
    <x v="2"/>
    <x v="4"/>
    <x v="2"/>
    <x v="3"/>
    <n v="90"/>
    <n v="411552"/>
    <x v="1"/>
    <d v="2022-12-10T00:00:00"/>
    <n v="1000"/>
    <s v="Brian Ruiz"/>
    <s v="M31"/>
    <s v="06314 Sanders Brook North Ginaton, SD 13921"/>
    <s v="10 AM - 9 PM"/>
    <n v="11"/>
    <s v="Available"/>
    <s v="None"/>
    <n v="84854"/>
    <d v="2024-07-22T00:00:00"/>
    <x v="7"/>
    <n v="151454"/>
    <s v="Thomas Lin"/>
    <n v="878"/>
    <n v="2839"/>
    <n v="1"/>
    <n v="1135.5999755859375"/>
  </r>
  <r>
    <x v="4"/>
    <x v="8"/>
    <x v="1"/>
    <x v="7"/>
    <n v="5"/>
    <n v="408436"/>
    <x v="1"/>
    <d v="2020-06-11T00:00:00"/>
    <n v="1200"/>
    <s v="Elizabeth Walker"/>
    <s v="M18"/>
    <s v="34937 Anthony Point Suite 869 North Brian, NH 34324"/>
    <s v="10 AM - 9 PM"/>
    <n v="3"/>
    <s v="Not Available"/>
    <s v="Alarm"/>
    <n v="97711"/>
    <d v="2024-05-17T00:00:00"/>
    <x v="8"/>
    <n v="716554"/>
    <s v="Bruce Leonard"/>
    <n v="740"/>
    <n v="2592"/>
    <n v="5"/>
    <n v="5184"/>
  </r>
  <r>
    <x v="1"/>
    <x v="9"/>
    <x v="1"/>
    <x v="1"/>
    <n v="74"/>
    <n v="425684"/>
    <x v="0"/>
    <d v="2021-10-03T00:00:00"/>
    <n v="1200"/>
    <s v="Donald Walker"/>
    <s v="M11"/>
    <s v="638 Doris Ridge Suite 116 Michelleberg, SD 06720"/>
    <s v="10 AM - 9 PM"/>
    <n v="19"/>
    <s v="Available"/>
    <s v="CCTV"/>
    <n v="30037"/>
    <d v="2024-05-20T00:00:00"/>
    <x v="8"/>
    <n v="806957"/>
    <s v="Tracey Barnes"/>
    <n v="255"/>
    <n v="642"/>
    <n v="8"/>
    <n v="2054.39990234375"/>
  </r>
  <r>
    <x v="5"/>
    <x v="10"/>
    <x v="1"/>
    <x v="8"/>
    <n v="75"/>
    <n v="428065"/>
    <x v="0"/>
    <d v="2022-07-29T00:00:00"/>
    <n v="1000"/>
    <s v="Emily Whitehead"/>
    <s v="M56"/>
    <s v="21285 John Ferry Suite 641 Amyside, IN 46086"/>
    <s v="11 AM - 8 PM"/>
    <n v="5"/>
    <s v="Not Available"/>
    <s v="Alarm"/>
    <n v="97353"/>
    <d v="2024-10-26T00:00:00"/>
    <x v="9"/>
    <n v="512228"/>
    <s v="Cindy Ramirez"/>
    <n v="963"/>
    <n v="2875"/>
    <n v="2"/>
    <n v="2300"/>
  </r>
  <r>
    <x v="6"/>
    <x v="9"/>
    <x v="0"/>
    <x v="0"/>
    <n v="4"/>
    <n v="424740"/>
    <x v="1"/>
    <d v="2020-10-13T00:00:00"/>
    <n v="1000"/>
    <s v="Heather Pollard"/>
    <s v="M96"/>
    <s v="240 Rojas Neck Rogerfurt, TN 47231"/>
    <s v="11 AM - 8 PM"/>
    <n v="4"/>
    <s v="Available"/>
    <s v="CCTV"/>
    <n v="10924"/>
    <d v="2024-03-19T00:00:00"/>
    <x v="3"/>
    <n v="344298"/>
    <s v="Courtney Morris"/>
    <n v="372"/>
    <n v="2922"/>
    <n v="8"/>
    <n v="9350.400390625"/>
  </r>
  <r>
    <x v="4"/>
    <x v="11"/>
    <x v="2"/>
    <x v="7"/>
    <n v="29"/>
    <n v="404159"/>
    <x v="0"/>
    <d v="2020-05-22T00:00:00"/>
    <n v="950"/>
    <s v="Donna Cantrell"/>
    <s v="M86"/>
    <s v="24816 Adams Plaza Leslieshire, NM 27165"/>
    <s v="10 AM - 7 PM"/>
    <n v="19"/>
    <s v="Not Available"/>
    <s v="Alarm"/>
    <n v="89515"/>
    <d v="2024-11-09T00:00:00"/>
    <x v="0"/>
    <n v="907479"/>
    <s v="Sean Taylor"/>
    <n v="342"/>
    <n v="2087"/>
    <n v="8"/>
    <n v="6678.39990234375"/>
  </r>
  <r>
    <x v="6"/>
    <x v="12"/>
    <x v="0"/>
    <x v="2"/>
    <n v="43"/>
    <n v="423063"/>
    <x v="0"/>
    <d v="2021-01-20T00:00:00"/>
    <n v="1400"/>
    <s v="Sandra Burns"/>
    <s v="M75"/>
    <s v="468 Courtney Trail Apt. 647 Dominiqueside, SD 35375"/>
    <s v="11 AM - 8 PM"/>
    <n v="8"/>
    <s v="Available"/>
    <s v="CCTV, Alarm"/>
    <n v="76134"/>
    <d v="2024-07-19T00:00:00"/>
    <x v="7"/>
    <n v="908342"/>
    <s v="Shannon Kelly"/>
    <n v="895"/>
    <n v="2299"/>
    <n v="3"/>
    <n v="2758.800048828125"/>
  </r>
  <r>
    <x v="6"/>
    <x v="2"/>
    <x v="0"/>
    <x v="9"/>
    <n v="23"/>
    <n v="403179"/>
    <x v="1"/>
    <d v="2024-10-19T00:00:00"/>
    <n v="1100"/>
    <s v="Maria Parks"/>
    <s v="M84"/>
    <s v="589 William Valley Apt. 519 Michaelland, WI 71080"/>
    <s v="10 AM - 7 PM"/>
    <n v="5"/>
    <s v="Not Available"/>
    <s v="Alarm"/>
    <n v="23233"/>
    <d v="2024-09-03T00:00:00"/>
    <x v="10"/>
    <n v="578725"/>
    <s v="Brenda Gordon"/>
    <n v="481"/>
    <n v="2581"/>
    <n v="2"/>
    <n v="2064.800048828125"/>
  </r>
  <r>
    <x v="6"/>
    <x v="13"/>
    <x v="1"/>
    <x v="9"/>
    <n v="5"/>
    <n v="415378"/>
    <x v="1"/>
    <d v="2022-05-30T00:00:00"/>
    <n v="950"/>
    <s v="Jason Parrish"/>
    <s v="M75"/>
    <s v="09369 Derek Forges East Crystalville, OR 21490"/>
    <s v="10 AM - 9 PM"/>
    <n v="3"/>
    <s v="Not Available"/>
    <s v="CCTV, Alarm"/>
    <n v="14350"/>
    <d v="2024-03-31T00:00:00"/>
    <x v="3"/>
    <n v="126081"/>
    <s v="Mark Perkins"/>
    <n v="706"/>
    <n v="500"/>
    <n v="4"/>
    <n v="800"/>
  </r>
  <r>
    <x v="5"/>
    <x v="14"/>
    <x v="1"/>
    <x v="0"/>
    <n v="31"/>
    <n v="429523"/>
    <x v="1"/>
    <d v="2021-11-18T00:00:00"/>
    <n v="1300"/>
    <s v="Paul Garrett"/>
    <s v="M50"/>
    <s v="663 Judy Village Benjaminborough, CO 11270"/>
    <s v="11 AM - 8 PM"/>
    <n v="15"/>
    <s v="Not Available"/>
    <s v="Alarm"/>
    <n v="53128"/>
    <d v="2024-08-28T00:00:00"/>
    <x v="2"/>
    <n v="773301"/>
    <s v="Aaron Lewis"/>
    <n v="839"/>
    <n v="1952"/>
    <n v="3"/>
    <n v="2342.39990234375"/>
  </r>
  <r>
    <x v="7"/>
    <x v="1"/>
    <x v="1"/>
    <x v="0"/>
    <n v="49"/>
    <n v="417553"/>
    <x v="0"/>
    <d v="2024-06-27T00:00:00"/>
    <n v="1000"/>
    <s v="Jeffrey Boyle"/>
    <s v="M19"/>
    <s v="8844 Robert Club Apt. 926 North Williamborough, SC 12197"/>
    <s v="11 AM - 8 PM"/>
    <n v="8"/>
    <s v="Not Available"/>
    <s v="None"/>
    <n v="74430"/>
    <d v="2024-05-10T00:00:00"/>
    <x v="8"/>
    <n v="175073"/>
    <s v="Tonya Manning"/>
    <n v="970"/>
    <n v="2249"/>
    <n v="3"/>
    <n v="2698.800048828125"/>
  </r>
  <r>
    <x v="1"/>
    <x v="11"/>
    <x v="1"/>
    <x v="0"/>
    <n v="83"/>
    <n v="423751"/>
    <x v="1"/>
    <d v="2021-11-11T00:00:00"/>
    <n v="800"/>
    <s v="Catherine Peters"/>
    <s v="M58"/>
    <s v="4853 Rodriguez Manor East Adam, ME 98389"/>
    <s v="10 AM - 9 PM"/>
    <n v="13"/>
    <s v="Not Available"/>
    <s v="Alarm"/>
    <n v="91374"/>
    <d v="2024-06-07T00:00:00"/>
    <x v="1"/>
    <n v="880047"/>
    <s v="Shannon Jarvis"/>
    <n v="481"/>
    <n v="1873"/>
    <n v="2"/>
    <n v="1498.4000244140625"/>
  </r>
  <r>
    <x v="3"/>
    <x v="4"/>
    <x v="0"/>
    <x v="5"/>
    <n v="67"/>
    <n v="433909"/>
    <x v="0"/>
    <d v="2022-09-21T00:00:00"/>
    <n v="1400"/>
    <s v="Diane Johnson"/>
    <s v="M38"/>
    <s v="295 Dennis Burgs Stacymouth, GA 92749"/>
    <s v="11 AM - 8 PM"/>
    <n v="13"/>
    <s v="Not Available"/>
    <s v="CCTV"/>
    <n v="75675"/>
    <d v="2024-05-01T00:00:00"/>
    <x v="8"/>
    <n v="957504"/>
    <s v="Andre Fuentes"/>
    <n v="913"/>
    <n v="1229"/>
    <n v="7"/>
    <n v="3441.199951171875"/>
  </r>
  <r>
    <x v="0"/>
    <x v="9"/>
    <x v="1"/>
    <x v="8"/>
    <n v="52"/>
    <n v="409154"/>
    <x v="1"/>
    <d v="2020-03-10T00:00:00"/>
    <n v="1200"/>
    <s v="Elizabeth Castillo"/>
    <s v="M33"/>
    <s v="750 Murray Station Suite 588 Port Dawnview, OK 57693"/>
    <s v="10 AM - 7 PM"/>
    <n v="5"/>
    <s v="Available"/>
    <s v="CCTV"/>
    <n v="49807"/>
    <d v="2024-10-25T00:00:00"/>
    <x v="9"/>
    <n v="345237"/>
    <s v="Kelly Braun"/>
    <n v="327"/>
    <n v="1676"/>
    <n v="7"/>
    <n v="4692.7998046875"/>
  </r>
  <r>
    <x v="0"/>
    <x v="12"/>
    <x v="0"/>
    <x v="4"/>
    <n v="15"/>
    <n v="424173"/>
    <x v="1"/>
    <d v="2021-05-31T00:00:00"/>
    <n v="1100"/>
    <s v="Donald Horton"/>
    <s v="M27"/>
    <s v="Unit 5604 Box 6098 DPO AP 20626"/>
    <s v="11 AM - 8 PM"/>
    <n v="13"/>
    <s v="Not Available"/>
    <s v="CCTV, Alarm"/>
    <n v="77434"/>
    <d v="2024-01-18T00:00:00"/>
    <x v="5"/>
    <n v="291736"/>
    <s v="Donna Rodriguez"/>
    <n v="693"/>
    <n v="1764"/>
    <n v="1"/>
    <n v="705.5999755859375"/>
  </r>
  <r>
    <x v="0"/>
    <x v="15"/>
    <x v="0"/>
    <x v="8"/>
    <n v="1"/>
    <n v="422109"/>
    <x v="0"/>
    <d v="2023-12-19T00:00:00"/>
    <n v="1200"/>
    <s v="Daniel Marshall"/>
    <s v="M59"/>
    <s v="PSC 5996, Box 0535 APO AP 11034"/>
    <s v="9 AM - 8 PM"/>
    <n v="3"/>
    <s v="Available"/>
    <s v="Alarm"/>
    <n v="16226"/>
    <d v="2024-04-05T00:00:00"/>
    <x v="4"/>
    <n v="858667"/>
    <s v="Michelle Torres"/>
    <n v="206"/>
    <n v="2411"/>
    <n v="4"/>
    <n v="3857.60009765625"/>
  </r>
  <r>
    <x v="1"/>
    <x v="16"/>
    <x v="2"/>
    <x v="1"/>
    <n v="25"/>
    <n v="435701"/>
    <x v="1"/>
    <d v="2020-06-19T00:00:00"/>
    <n v="800"/>
    <s v="Marc Taylor"/>
    <s v="M84"/>
    <s v="PSC 8659, Box 8391 APO AA 17496"/>
    <s v="10 AM - 9 PM"/>
    <n v="4"/>
    <s v="Available"/>
    <s v="CCTV"/>
    <n v="91338"/>
    <d v="2024-11-05T00:00:00"/>
    <x v="0"/>
    <n v="113822"/>
    <s v="Angela Buckley"/>
    <n v="288"/>
    <n v="2519"/>
    <n v="2"/>
    <n v="2015.199951171875"/>
  </r>
  <r>
    <x v="0"/>
    <x v="13"/>
    <x v="1"/>
    <x v="2"/>
    <n v="13"/>
    <n v="436327"/>
    <x v="1"/>
    <d v="2024-03-13T00:00:00"/>
    <n v="1100"/>
    <s v="Julia Pruitt"/>
    <s v="M5"/>
    <s v="285 James Underpass Apt. 258 Martinland, OH 31985"/>
    <s v="11 AM - 8 PM"/>
    <n v="8"/>
    <s v="Available"/>
    <s v="Alarm"/>
    <n v="66941"/>
    <d v="2024-10-15T00:00:00"/>
    <x v="9"/>
    <n v="453482"/>
    <s v="Monica Meyer"/>
    <n v="697"/>
    <n v="1524"/>
    <n v="6"/>
    <n v="3657.60009765625"/>
  </r>
  <r>
    <x v="3"/>
    <x v="17"/>
    <x v="1"/>
    <x v="8"/>
    <n v="100"/>
    <n v="408489"/>
    <x v="1"/>
    <d v="2020-09-18T00:00:00"/>
    <n v="1300"/>
    <s v="Eddie Ramirez"/>
    <s v="M67"/>
    <s v="219 Whitaker Shoal Suite 749 Michaelberg, FL 47503"/>
    <s v="11 AM - 8 PM"/>
    <n v="8"/>
    <s v="Available"/>
    <s v="Alarm"/>
    <n v="42387"/>
    <d v="2024-05-14T00:00:00"/>
    <x v="8"/>
    <n v="140082"/>
    <s v="Larry West"/>
    <n v="600"/>
    <n v="2877"/>
    <n v="5"/>
    <n v="5754"/>
  </r>
  <r>
    <x v="4"/>
    <x v="0"/>
    <x v="0"/>
    <x v="2"/>
    <n v="62"/>
    <n v="437619"/>
    <x v="1"/>
    <d v="2020-03-30T00:00:00"/>
    <n v="800"/>
    <s v="Courtney White"/>
    <s v="M95"/>
    <s v="013 Timothy Tunnel Suite 710 Mauricetown, NH 39270"/>
    <s v="10 AM - 9 PM"/>
    <n v="10"/>
    <s v="Available"/>
    <s v="Alarm"/>
    <n v="36217"/>
    <d v="2024-10-25T00:00:00"/>
    <x v="9"/>
    <n v="898096"/>
    <s v="Morgan Gonzales"/>
    <n v="512"/>
    <n v="1089"/>
    <n v="2"/>
    <n v="871.20001220703125"/>
  </r>
  <r>
    <x v="6"/>
    <x v="18"/>
    <x v="2"/>
    <x v="3"/>
    <n v="78"/>
    <n v="409258"/>
    <x v="1"/>
    <d v="2023-01-26T00:00:00"/>
    <n v="950"/>
    <s v="Tammy Lopez"/>
    <s v="M47"/>
    <s v="19303 Kaitlyn Club South Rose, SC 87962"/>
    <s v="10 AM - 9 PM"/>
    <n v="10"/>
    <s v="Available"/>
    <s v="None"/>
    <n v="89182"/>
    <d v="2024-08-04T00:00:00"/>
    <x v="2"/>
    <n v="214027"/>
    <s v="Timothy Jackson"/>
    <n v="783"/>
    <n v="1977"/>
    <n v="2"/>
    <n v="1581.5999755859375"/>
  </r>
  <r>
    <x v="3"/>
    <x v="19"/>
    <x v="0"/>
    <x v="7"/>
    <n v="33"/>
    <n v="424287"/>
    <x v="0"/>
    <d v="2022-02-21T00:00:00"/>
    <n v="1000"/>
    <s v="Jonathan Mack"/>
    <s v="M45"/>
    <s v="4596 Odonnell Vista Owenburgh, SC 64451"/>
    <s v="11 AM - 8 PM"/>
    <n v="20"/>
    <s v="Available"/>
    <s v="CCTV"/>
    <n v="70978"/>
    <d v="2024-12-03T00:00:00"/>
    <x v="11"/>
    <n v="442951"/>
    <s v="Rachel Bass"/>
    <n v="785"/>
    <n v="2220"/>
    <n v="8"/>
    <n v="7104"/>
  </r>
  <r>
    <x v="7"/>
    <x v="20"/>
    <x v="1"/>
    <x v="7"/>
    <n v="55"/>
    <n v="423944"/>
    <x v="0"/>
    <d v="2021-06-21T00:00:00"/>
    <n v="1400"/>
    <s v="Andrew James"/>
    <s v="M35"/>
    <s v="3538 Lindsey Roads Apt. 818 New Samuel, CA 78166"/>
    <s v="10 AM - 7 PM"/>
    <n v="14"/>
    <s v="Available"/>
    <s v="CCTV"/>
    <n v="30076"/>
    <d v="2024-09-25T00:00:00"/>
    <x v="10"/>
    <n v="961724"/>
    <s v="Connie Cox"/>
    <n v="477"/>
    <n v="2918"/>
    <n v="6"/>
    <n v="7003.2001953125"/>
  </r>
  <r>
    <x v="2"/>
    <x v="21"/>
    <x v="0"/>
    <x v="3"/>
    <n v="12"/>
    <n v="420852"/>
    <x v="0"/>
    <d v="2024-07-30T00:00:00"/>
    <n v="1200"/>
    <s v="Matthew Clark MD"/>
    <s v="M22"/>
    <s v="657 Steven Summit Lake Jason, TX 86831"/>
    <s v="10 AM - 9 PM"/>
    <n v="4"/>
    <s v="Available"/>
    <s v="Alarm"/>
    <n v="65174"/>
    <d v="2024-10-06T00:00:00"/>
    <x v="9"/>
    <n v="951069"/>
    <s v="Corey Nichols"/>
    <n v="786"/>
    <n v="2964"/>
    <n v="2"/>
    <n v="2371.199951171875"/>
  </r>
  <r>
    <x v="2"/>
    <x v="22"/>
    <x v="2"/>
    <x v="2"/>
    <n v="94"/>
    <n v="432046"/>
    <x v="1"/>
    <d v="2020-05-06T00:00:00"/>
    <n v="1000"/>
    <s v="Christopher Chambers"/>
    <s v="M55"/>
    <s v="451 Ward Course Apt. 364 South Sarahhaven, AZ 70285"/>
    <s v="11 AM - 8 PM"/>
    <n v="9"/>
    <s v="Available"/>
    <s v="CCTV"/>
    <n v="61937"/>
    <d v="2024-12-01T00:00:00"/>
    <x v="11"/>
    <n v="630401"/>
    <s v="Elizabeth Martin"/>
    <n v="348"/>
    <n v="2552"/>
    <n v="4"/>
    <n v="4083.199951171875"/>
  </r>
  <r>
    <x v="6"/>
    <x v="17"/>
    <x v="2"/>
    <x v="9"/>
    <n v="85"/>
    <n v="436989"/>
    <x v="0"/>
    <d v="2024-03-28T00:00:00"/>
    <n v="1000"/>
    <s v="Dawn Perez"/>
    <s v="M80"/>
    <s v="842 Cameron Road Cooperfurt, MD 35663"/>
    <s v="9 AM - 8 PM"/>
    <n v="8"/>
    <s v="Not Available"/>
    <s v="None"/>
    <n v="49031"/>
    <d v="2024-07-22T00:00:00"/>
    <x v="7"/>
    <n v="493777"/>
    <s v="Christopher Burns MD"/>
    <n v="631"/>
    <n v="2430"/>
    <n v="1"/>
    <n v="972"/>
  </r>
  <r>
    <x v="6"/>
    <x v="3"/>
    <x v="2"/>
    <x v="4"/>
    <n v="76"/>
    <n v="408191"/>
    <x v="1"/>
    <d v="2022-09-05T00:00:00"/>
    <n v="1400"/>
    <s v="Nathan Martinez"/>
    <s v="M41"/>
    <s v="0865 Knight Garden Suite 435 Michaelborough, MN 99314"/>
    <s v="9 AM - 8 PM"/>
    <n v="14"/>
    <s v="Not Available"/>
    <s v="CCTV"/>
    <n v="61642"/>
    <d v="2024-07-06T00:00:00"/>
    <x v="7"/>
    <n v="204872"/>
    <s v="Andrew Ferguson"/>
    <n v="454"/>
    <n v="2083"/>
    <n v="5"/>
    <n v="4166"/>
  </r>
  <r>
    <x v="1"/>
    <x v="23"/>
    <x v="0"/>
    <x v="6"/>
    <n v="13"/>
    <n v="403154"/>
    <x v="0"/>
    <d v="2023-01-01T00:00:00"/>
    <n v="1000"/>
    <s v="Erin Conner"/>
    <s v="M44"/>
    <s v="630 Anderson Valley Carlymouth, KY 77205"/>
    <s v="10 AM - 9 PM"/>
    <n v="18"/>
    <s v="Available"/>
    <s v="CCTV"/>
    <n v="72434"/>
    <d v="2024-08-27T00:00:00"/>
    <x v="2"/>
    <n v="406764"/>
    <s v="Jenny Montgomery"/>
    <n v="258"/>
    <n v="569"/>
    <n v="1"/>
    <n v="227.60000610351563"/>
  </r>
  <r>
    <x v="7"/>
    <x v="0"/>
    <x v="0"/>
    <x v="7"/>
    <n v="79"/>
    <n v="403160"/>
    <x v="0"/>
    <d v="2024-11-16T00:00:00"/>
    <n v="1200"/>
    <s v="Pamela Dawson"/>
    <s v="M39"/>
    <s v="Unit 3662 Box 4688 DPO AP 58146"/>
    <s v="10 AM - 7 PM"/>
    <n v="20"/>
    <s v="Available"/>
    <s v="CCTV"/>
    <n v="37879"/>
    <d v="2024-02-14T00:00:00"/>
    <x v="6"/>
    <n v="497087"/>
    <s v="Diana Allen MD"/>
    <n v="674"/>
    <n v="1331"/>
    <n v="3"/>
    <n v="1597.199951171875"/>
  </r>
  <r>
    <x v="1"/>
    <x v="5"/>
    <x v="1"/>
    <x v="4"/>
    <n v="4"/>
    <n v="416288"/>
    <x v="0"/>
    <d v="2020-06-05T00:00:00"/>
    <n v="1200"/>
    <s v="Gregory Wilson"/>
    <s v="M86"/>
    <s v="648 Ruiz Pike Port Brianfurt, MI 14514"/>
    <s v="11 AM - 8 PM"/>
    <n v="6"/>
    <s v="Not Available"/>
    <s v="CCTV, Alarm"/>
    <n v="83512"/>
    <d v="2024-08-08T00:00:00"/>
    <x v="2"/>
    <n v="231344"/>
    <s v="Tammy Morales"/>
    <n v="270"/>
    <n v="1223"/>
    <n v="4"/>
    <n v="1956.800048828125"/>
  </r>
  <r>
    <x v="2"/>
    <x v="22"/>
    <x v="1"/>
    <x v="2"/>
    <n v="91"/>
    <n v="401707"/>
    <x v="0"/>
    <d v="2024-02-27T00:00:00"/>
    <n v="1000"/>
    <s v="Rachel Dawson"/>
    <s v="M6"/>
    <s v="175 Lori Burg Suite 554 West Brandonfort, IN 43181"/>
    <s v="10 AM - 7 PM"/>
    <n v="6"/>
    <s v="Not Available"/>
    <s v="CCTV"/>
    <n v="28223"/>
    <d v="2024-02-08T00:00:00"/>
    <x v="6"/>
    <n v="861284"/>
    <s v="Jennifer Nguyen"/>
    <n v="262"/>
    <n v="2952"/>
    <n v="4"/>
    <n v="4723.2001953125"/>
  </r>
  <r>
    <x v="5"/>
    <x v="19"/>
    <x v="2"/>
    <x v="2"/>
    <n v="24"/>
    <n v="422902"/>
    <x v="0"/>
    <d v="2023-10-09T00:00:00"/>
    <n v="1200"/>
    <s v="Natalie Perkins"/>
    <s v="M1"/>
    <s v="14040 Douglas Canyon Suite 532 Davidshire, ND 86912"/>
    <s v="10 AM - 9 PM"/>
    <n v="4"/>
    <s v="Available"/>
    <s v="Alarm"/>
    <n v="46532"/>
    <d v="2024-02-09T00:00:00"/>
    <x v="6"/>
    <n v="113437"/>
    <s v="Angela Vincent"/>
    <n v="268"/>
    <n v="2353"/>
    <n v="4"/>
    <n v="3764.800048828125"/>
  </r>
  <r>
    <x v="5"/>
    <x v="24"/>
    <x v="1"/>
    <x v="5"/>
    <n v="35"/>
    <n v="416449"/>
    <x v="0"/>
    <d v="2023-02-15T00:00:00"/>
    <n v="1100"/>
    <s v="Samuel Blair"/>
    <s v="M37"/>
    <s v="USNS Sellers FPO AE 41364"/>
    <s v="9 AM - 8 PM"/>
    <n v="13"/>
    <s v="Available"/>
    <s v="None"/>
    <n v="52166"/>
    <d v="2024-03-21T00:00:00"/>
    <x v="3"/>
    <n v="980511"/>
    <s v="Vanessa Garrison"/>
    <n v="389"/>
    <n v="1961"/>
    <n v="3"/>
    <n v="2353.199951171875"/>
  </r>
  <r>
    <x v="5"/>
    <x v="22"/>
    <x v="0"/>
    <x v="1"/>
    <n v="11"/>
    <n v="426039"/>
    <x v="1"/>
    <d v="2024-07-11T00:00:00"/>
    <n v="1400"/>
    <s v="Jacqueline Brown"/>
    <s v="M67"/>
    <s v="2862 Stafford Ville New Kimberly, NH 46526"/>
    <s v="10 AM - 7 PM"/>
    <n v="8"/>
    <s v="Not Available"/>
    <s v="CCTV"/>
    <n v="14335"/>
    <d v="2024-09-28T00:00:00"/>
    <x v="10"/>
    <n v="258870"/>
    <s v="Eric Gordon"/>
    <n v="600"/>
    <n v="754"/>
    <n v="8"/>
    <n v="2412.800048828125"/>
  </r>
  <r>
    <x v="1"/>
    <x v="17"/>
    <x v="1"/>
    <x v="7"/>
    <n v="34"/>
    <n v="406635"/>
    <x v="0"/>
    <d v="2021-02-15T00:00:00"/>
    <n v="1300"/>
    <s v="Kathleen Acevedo"/>
    <s v="M58"/>
    <s v="40699 Michael Springs East Patricia, NM 81150"/>
    <s v="10 AM - 9 PM"/>
    <n v="9"/>
    <s v="Available"/>
    <s v="None"/>
    <n v="51465"/>
    <d v="2024-08-29T00:00:00"/>
    <x v="2"/>
    <n v="351201"/>
    <s v="Clarence Turner"/>
    <n v="629"/>
    <n v="2878"/>
    <n v="6"/>
    <n v="6907.2001953125"/>
  </r>
  <r>
    <x v="7"/>
    <x v="2"/>
    <x v="0"/>
    <x v="4"/>
    <n v="33"/>
    <n v="429412"/>
    <x v="0"/>
    <d v="2022-05-03T00:00:00"/>
    <n v="1100"/>
    <s v="Christina Cox"/>
    <s v="M8"/>
    <s v="594 Jones Isle Apt. 388 South Jackton, KY 76236"/>
    <s v="10 AM - 9 PM"/>
    <n v="18"/>
    <s v="Not Available"/>
    <s v="None"/>
    <n v="61221"/>
    <d v="2024-10-20T00:00:00"/>
    <x v="9"/>
    <n v="236589"/>
    <s v="Jennifer Williams"/>
    <n v="377"/>
    <n v="1733"/>
    <n v="5"/>
    <n v="3466"/>
  </r>
  <r>
    <x v="1"/>
    <x v="25"/>
    <x v="0"/>
    <x v="2"/>
    <n v="99"/>
    <n v="415246"/>
    <x v="0"/>
    <d v="2021-10-18T00:00:00"/>
    <n v="800"/>
    <s v="Anthony Nash"/>
    <s v="M82"/>
    <s v="PSC 6909, Box 8714 APO AP 08536"/>
    <s v="9 AM - 8 PM"/>
    <n v="17"/>
    <s v="Not Available"/>
    <s v="Alarm"/>
    <n v="58279"/>
    <d v="2024-07-30T00:00:00"/>
    <x v="7"/>
    <n v="730449"/>
    <s v="Jeffrey Shaw"/>
    <n v="778"/>
    <n v="699"/>
    <n v="3"/>
    <n v="838.79998779296875"/>
  </r>
  <r>
    <x v="0"/>
    <x v="23"/>
    <x v="0"/>
    <x v="3"/>
    <n v="71"/>
    <n v="436448"/>
    <x v="0"/>
    <d v="2022-01-05T00:00:00"/>
    <n v="1300"/>
    <s v="Jeffrey Johnson"/>
    <s v="M85"/>
    <s v="2199 Scott Bridge Port Catherinemouth, WY 89354"/>
    <s v="10 AM - 7 PM"/>
    <n v="17"/>
    <s v="Not Available"/>
    <s v="CCTV, Alarm"/>
    <n v="68615"/>
    <d v="2024-10-04T00:00:00"/>
    <x v="9"/>
    <n v="899545"/>
    <s v="Courtney Edwards"/>
    <n v="830"/>
    <n v="1225"/>
    <n v="3"/>
    <n v="1470"/>
  </r>
  <r>
    <x v="0"/>
    <x v="26"/>
    <x v="1"/>
    <x v="4"/>
    <n v="74"/>
    <n v="432571"/>
    <x v="1"/>
    <d v="2022-11-18T00:00:00"/>
    <n v="1200"/>
    <s v="Ryan Brown"/>
    <s v="M98"/>
    <s v="522 Maria Inlet South Marissafort, KS 81324"/>
    <s v="9 AM - 8 PM"/>
    <n v="18"/>
    <s v="Not Available"/>
    <s v="None"/>
    <n v="52843"/>
    <d v="2024-05-11T00:00:00"/>
    <x v="8"/>
    <n v="303990"/>
    <s v="Stephanie Rodriguez"/>
    <n v="329"/>
    <n v="2666"/>
    <n v="1"/>
    <n v="1066.4000244140625"/>
  </r>
  <r>
    <x v="6"/>
    <x v="22"/>
    <x v="0"/>
    <x v="10"/>
    <n v="60"/>
    <n v="416049"/>
    <x v="0"/>
    <d v="2024-05-15T00:00:00"/>
    <n v="950"/>
    <s v="Patricia Brock"/>
    <s v="M33"/>
    <s v="8677 Michael Key West Dwaynefurt, MD 34063"/>
    <s v="11 AM - 8 PM"/>
    <n v="8"/>
    <s v="Not Available"/>
    <s v="CCTV"/>
    <n v="38355"/>
    <d v="2024-11-17T00:00:00"/>
    <x v="0"/>
    <n v="917117"/>
    <s v="Jody Stewart"/>
    <n v="279"/>
    <n v="1469"/>
    <n v="1"/>
    <n v="587.5999755859375"/>
  </r>
  <r>
    <x v="0"/>
    <x v="18"/>
    <x v="0"/>
    <x v="7"/>
    <n v="34"/>
    <n v="431715"/>
    <x v="0"/>
    <d v="2021-03-26T00:00:00"/>
    <n v="1200"/>
    <s v="Donna Mccoy"/>
    <s v="M81"/>
    <s v="0699 Jose Rapid Suite 698 New Ryan, WY 97159"/>
    <s v="10 AM - 9 PM"/>
    <n v="19"/>
    <s v="Available"/>
    <s v="None"/>
    <n v="70815"/>
    <d v="2024-03-09T00:00:00"/>
    <x v="3"/>
    <n v="154791"/>
    <s v="Kelly Smith DDS"/>
    <n v="426"/>
    <n v="1132"/>
    <n v="4"/>
    <n v="1811.199951171875"/>
  </r>
  <r>
    <x v="4"/>
    <x v="27"/>
    <x v="1"/>
    <x v="2"/>
    <n v="2"/>
    <n v="417599"/>
    <x v="0"/>
    <d v="2024-07-16T00:00:00"/>
    <n v="1000"/>
    <s v="Dennis Price"/>
    <s v="M28"/>
    <s v="718 Alyssa Vista North Jacobburgh, CT 22192"/>
    <s v="10 AM - 9 PM"/>
    <n v="5"/>
    <s v="Available"/>
    <s v="Alarm"/>
    <n v="57277"/>
    <d v="2024-06-28T00:00:00"/>
    <x v="1"/>
    <n v="530727"/>
    <s v="Keith Smith"/>
    <n v="497"/>
    <n v="908"/>
    <n v="3"/>
    <n v="1089.5999755859375"/>
  </r>
  <r>
    <x v="6"/>
    <x v="0"/>
    <x v="0"/>
    <x v="6"/>
    <n v="4"/>
    <n v="410819"/>
    <x v="0"/>
    <d v="2021-10-02T00:00:00"/>
    <n v="950"/>
    <s v="Daisy Hayes"/>
    <s v="M36"/>
    <s v="USCGC Jacobson FPO AA 42980"/>
    <s v="10 AM - 9 PM"/>
    <n v="13"/>
    <s v="Not Available"/>
    <s v="Alarm"/>
    <n v="73749"/>
    <d v="2024-03-09T00:00:00"/>
    <x v="3"/>
    <n v="175054"/>
    <s v="John Jordan"/>
    <n v="718"/>
    <n v="2074"/>
    <n v="4"/>
    <n v="3318.39990234375"/>
  </r>
  <r>
    <x v="2"/>
    <x v="7"/>
    <x v="2"/>
    <x v="10"/>
    <n v="90"/>
    <n v="405261"/>
    <x v="0"/>
    <d v="2024-07-10T00:00:00"/>
    <n v="1100"/>
    <s v="Lori Brooks"/>
    <s v="M71"/>
    <s v="4434 Rivers Port Suite 846 Morenoton, KY 40611"/>
    <s v="10 AM - 7 PM"/>
    <n v="11"/>
    <s v="Available"/>
    <s v="CCTV"/>
    <n v="49960"/>
    <d v="2024-06-08T00:00:00"/>
    <x v="1"/>
    <n v="310195"/>
    <s v="Ashley Green"/>
    <n v="314"/>
    <n v="1265"/>
    <n v="8"/>
    <n v="4048"/>
  </r>
  <r>
    <x v="0"/>
    <x v="28"/>
    <x v="2"/>
    <x v="7"/>
    <n v="96"/>
    <n v="412079"/>
    <x v="1"/>
    <d v="2020-09-12T00:00:00"/>
    <n v="950"/>
    <s v="Dr. Christina Clarke DVM"/>
    <s v="M98"/>
    <s v="284 Samantha Mountain Suite 056 Michaelbury, OH 87031"/>
    <s v="11 AM - 8 PM"/>
    <n v="4"/>
    <s v="Available"/>
    <s v="CCTV, Alarm"/>
    <n v="11658"/>
    <d v="2024-11-23T00:00:00"/>
    <x v="0"/>
    <n v="524474"/>
    <s v="Daniel Jones"/>
    <n v="427"/>
    <n v="1220"/>
    <n v="7"/>
    <n v="3416"/>
  </r>
  <r>
    <x v="6"/>
    <x v="22"/>
    <x v="2"/>
    <x v="1"/>
    <n v="24"/>
    <n v="412143"/>
    <x v="1"/>
    <d v="2024-01-13T00:00:00"/>
    <n v="1000"/>
    <s v="Jennifer Morales"/>
    <s v="M38"/>
    <s v="Unit 4249 Box 1047 DPO AA 06604"/>
    <s v="11 AM - 8 PM"/>
    <n v="5"/>
    <s v="Not Available"/>
    <s v="None"/>
    <n v="99582"/>
    <d v="2024-07-26T00:00:00"/>
    <x v="7"/>
    <n v="857663"/>
    <s v="Michelle Davenport"/>
    <n v="788"/>
    <n v="2667"/>
    <n v="8"/>
    <n v="8534.400390625"/>
  </r>
  <r>
    <x v="1"/>
    <x v="12"/>
    <x v="0"/>
    <x v="10"/>
    <n v="92"/>
    <n v="423320"/>
    <x v="1"/>
    <d v="2022-10-23T00:00:00"/>
    <n v="1400"/>
    <s v="Katie Hernandez"/>
    <s v="M98"/>
    <s v="207 Denise Cliff Apt. 335 Port Scottshire, GA 88867"/>
    <s v="10 AM - 9 PM"/>
    <n v="19"/>
    <s v="Available"/>
    <s v="Alarm"/>
    <n v="32188"/>
    <d v="2024-04-18T00:00:00"/>
    <x v="4"/>
    <n v="262042"/>
    <s v="Jennifer Barrera"/>
    <n v="919"/>
    <n v="820"/>
    <n v="4"/>
    <n v="1312"/>
  </r>
  <r>
    <x v="2"/>
    <x v="19"/>
    <x v="1"/>
    <x v="5"/>
    <n v="63"/>
    <n v="428521"/>
    <x v="0"/>
    <d v="2023-06-19T00:00:00"/>
    <n v="1200"/>
    <s v="Darren Cole"/>
    <s v="M72"/>
    <s v="8323 Carmen Port Apt. 220 Johnsonmouth, DC 16138"/>
    <s v="11 AM - 8 PM"/>
    <n v="14"/>
    <s v="Not Available"/>
    <s v="Alarm"/>
    <n v="83796"/>
    <d v="2024-10-27T00:00:00"/>
    <x v="9"/>
    <n v="906683"/>
    <s v="Marc Watson"/>
    <n v="522"/>
    <n v="1757"/>
    <n v="7"/>
    <n v="4919.60009765625"/>
  </r>
  <r>
    <x v="4"/>
    <x v="14"/>
    <x v="2"/>
    <x v="8"/>
    <n v="61"/>
    <n v="425960"/>
    <x v="0"/>
    <d v="2023-02-17T00:00:00"/>
    <n v="1300"/>
    <s v="Anthony Brown"/>
    <s v="M28"/>
    <s v="359 Annette River Amandamouth, PA 61197"/>
    <s v="11 AM - 8 PM"/>
    <n v="10"/>
    <s v="Not Available"/>
    <s v="None"/>
    <n v="12957"/>
    <d v="2024-03-11T00:00:00"/>
    <x v="3"/>
    <n v="129790"/>
    <s v="Yvette Mendez"/>
    <n v="305"/>
    <n v="1463"/>
    <n v="6"/>
    <n v="3511.199951171875"/>
  </r>
  <r>
    <x v="1"/>
    <x v="11"/>
    <x v="0"/>
    <x v="5"/>
    <n v="39"/>
    <n v="414950"/>
    <x v="0"/>
    <d v="2023-03-05T00:00:00"/>
    <n v="1300"/>
    <s v="Thomas Mora"/>
    <s v="M22"/>
    <s v="59535 Woods Knolls Apt. 126 Debramouth, AZ 11206"/>
    <s v="10 AM - 9 PM"/>
    <n v="10"/>
    <s v="Not Available"/>
    <s v="CCTV, Alarm"/>
    <n v="67889"/>
    <d v="2024-08-23T00:00:00"/>
    <x v="2"/>
    <n v="558263"/>
    <s v="Parker Jones"/>
    <n v="537"/>
    <n v="1109"/>
    <n v="2"/>
    <n v="887.20001220703125"/>
  </r>
  <r>
    <x v="6"/>
    <x v="28"/>
    <x v="0"/>
    <x v="3"/>
    <n v="95"/>
    <n v="420930"/>
    <x v="0"/>
    <d v="2021-01-02T00:00:00"/>
    <n v="1100"/>
    <s v="Monique Harris"/>
    <s v="M37"/>
    <s v="USCGC Williams FPO AA 72236"/>
    <s v="9 AM - 8 PM"/>
    <n v="7"/>
    <s v="Available"/>
    <s v="CCTV, Alarm"/>
    <n v="68727"/>
    <d v="2024-01-24T00:00:00"/>
    <x v="5"/>
    <n v="947806"/>
    <s v="Susan Hill"/>
    <n v="675"/>
    <n v="1740"/>
    <n v="6"/>
    <n v="4176"/>
  </r>
  <r>
    <x v="6"/>
    <x v="29"/>
    <x v="2"/>
    <x v="7"/>
    <n v="67"/>
    <n v="418165"/>
    <x v="1"/>
    <d v="2020-03-01T00:00:00"/>
    <n v="1300"/>
    <s v="Sarah Roman"/>
    <s v="M50"/>
    <s v="7384 Christopher Dale Apt. 560 Kathrynmouth, MD 67851"/>
    <s v="10 AM - 7 PM"/>
    <n v="10"/>
    <s v="Not Available"/>
    <s v="Alarm"/>
    <n v="49977"/>
    <d v="2024-08-26T00:00:00"/>
    <x v="2"/>
    <n v="505111"/>
    <s v="Michaela King"/>
    <n v="452"/>
    <n v="542"/>
    <n v="5"/>
    <n v="1084"/>
  </r>
  <r>
    <x v="7"/>
    <x v="13"/>
    <x v="2"/>
    <x v="6"/>
    <n v="37"/>
    <n v="430428"/>
    <x v="1"/>
    <d v="2020-11-04T00:00:00"/>
    <n v="800"/>
    <s v="Joseph Stone"/>
    <s v="M43"/>
    <s v="00455 Stacy Squares Apt. 796 Jessehaven, OH 75749"/>
    <s v="11 AM - 8 PM"/>
    <n v="17"/>
    <s v="Available"/>
    <s v="CCTV, Alarm"/>
    <n v="20097"/>
    <d v="2024-08-16T00:00:00"/>
    <x v="2"/>
    <n v="725116"/>
    <s v="Theresa Cook"/>
    <n v="894"/>
    <n v="2483"/>
    <n v="5"/>
    <n v="4966"/>
  </r>
  <r>
    <x v="6"/>
    <x v="30"/>
    <x v="2"/>
    <x v="9"/>
    <n v="100"/>
    <n v="403752"/>
    <x v="1"/>
    <d v="2024-06-19T00:00:00"/>
    <n v="950"/>
    <s v="Vickie Willis"/>
    <s v="M21"/>
    <s v="Unit 1980 Box 0163 DPO AP 36576"/>
    <s v="10 AM - 9 PM"/>
    <n v="3"/>
    <s v="Not Available"/>
    <s v="CCTV, Alarm"/>
    <n v="61618"/>
    <d v="2024-11-16T00:00:00"/>
    <x v="0"/>
    <n v="358560"/>
    <s v="Edward Christensen"/>
    <n v="432"/>
    <n v="511"/>
    <n v="5"/>
    <n v="1022"/>
  </r>
  <r>
    <x v="1"/>
    <x v="25"/>
    <x v="1"/>
    <x v="5"/>
    <n v="1"/>
    <n v="434614"/>
    <x v="1"/>
    <d v="2024-01-01T00:00:00"/>
    <n v="1100"/>
    <s v="Jennifer Reed"/>
    <s v="M32"/>
    <s v="7718 Robert Mount Apt. 731 South Suzanne, NV 25858"/>
    <s v="10 AM - 7 PM"/>
    <n v="8"/>
    <s v="Available"/>
    <s v="Alarm"/>
    <n v="56848"/>
    <d v="2024-06-23T00:00:00"/>
    <x v="1"/>
    <n v="104208"/>
    <s v="Melissa Watkins"/>
    <n v="267"/>
    <n v="2759"/>
    <n v="4"/>
    <n v="4414.39990234375"/>
  </r>
  <r>
    <x v="4"/>
    <x v="16"/>
    <x v="0"/>
    <x v="6"/>
    <n v="100"/>
    <n v="439453"/>
    <x v="0"/>
    <d v="2021-01-30T00:00:00"/>
    <n v="800"/>
    <s v="Cody Morris"/>
    <s v="M65"/>
    <s v="266 Salazar Inlet Apt. 832 Novaktown, UT 58314"/>
    <s v="11 AM - 8 PM"/>
    <n v="4"/>
    <s v="Not Available"/>
    <s v="CCTV"/>
    <n v="39771"/>
    <d v="2024-01-09T00:00:00"/>
    <x v="5"/>
    <n v="488625"/>
    <s v="John Sutton"/>
    <n v="785"/>
    <n v="1024"/>
    <n v="5"/>
    <n v="2048"/>
  </r>
  <r>
    <x v="0"/>
    <x v="6"/>
    <x v="0"/>
    <x v="3"/>
    <n v="59"/>
    <n v="400656"/>
    <x v="1"/>
    <d v="2021-02-14T00:00:00"/>
    <n v="1100"/>
    <s v="Kenneth Roberts"/>
    <s v="M85"/>
    <s v="92459 Reese River North Amberville, NJ 96825"/>
    <s v="11 AM - 8 PM"/>
    <n v="13"/>
    <s v="Available"/>
    <s v="Alarm"/>
    <n v="37709"/>
    <d v="2024-08-27T00:00:00"/>
    <x v="2"/>
    <n v="149403"/>
    <s v="Angel Booth"/>
    <n v="923"/>
    <n v="2050"/>
    <n v="6"/>
    <n v="4920"/>
  </r>
  <r>
    <x v="4"/>
    <x v="31"/>
    <x v="2"/>
    <x v="4"/>
    <n v="64"/>
    <n v="426510"/>
    <x v="1"/>
    <d v="2022-02-25T00:00:00"/>
    <n v="1300"/>
    <s v="Kara Harris"/>
    <s v="M32"/>
    <s v="245 Travis Villages Suite 603 South Chloe, TN 80318"/>
    <s v="11 AM - 8 PM"/>
    <n v="13"/>
    <s v="Not Available"/>
    <s v="None"/>
    <n v="80176"/>
    <d v="2024-02-08T00:00:00"/>
    <x v="6"/>
    <n v="207887"/>
    <s v="Kayla Cordova"/>
    <n v="704"/>
    <n v="1708"/>
    <n v="8"/>
    <n v="5465.60009765625"/>
  </r>
  <r>
    <x v="3"/>
    <x v="21"/>
    <x v="0"/>
    <x v="4"/>
    <n v="88"/>
    <n v="410719"/>
    <x v="1"/>
    <d v="2022-09-06T00:00:00"/>
    <n v="1100"/>
    <s v="Stephanie King"/>
    <s v="M55"/>
    <s v="630 Moore Plaza East Michael, SD 02592"/>
    <s v="9 AM - 8 PM"/>
    <n v="11"/>
    <s v="Not Available"/>
    <s v="None"/>
    <n v="85924"/>
    <d v="2024-02-14T00:00:00"/>
    <x v="6"/>
    <n v="658203"/>
    <s v="Henry Byrd"/>
    <n v="732"/>
    <n v="1809"/>
    <n v="2"/>
    <n v="1447.199951171875"/>
  </r>
  <r>
    <x v="5"/>
    <x v="13"/>
    <x v="1"/>
    <x v="1"/>
    <n v="55"/>
    <n v="437043"/>
    <x v="1"/>
    <d v="2020-07-23T00:00:00"/>
    <n v="1400"/>
    <s v="Brittany Clark"/>
    <s v="M81"/>
    <s v="424 Samantha Harbors Haileyberg, OH 25946"/>
    <s v="11 AM - 8 PM"/>
    <n v="20"/>
    <s v="Not Available"/>
    <s v="Alarm"/>
    <n v="60477"/>
    <d v="2024-04-12T00:00:00"/>
    <x v="4"/>
    <n v="193574"/>
    <s v="Robert Williams"/>
    <n v="708"/>
    <n v="1546"/>
    <n v="8"/>
    <n v="4947.2001953125"/>
  </r>
  <r>
    <x v="6"/>
    <x v="12"/>
    <x v="2"/>
    <x v="1"/>
    <n v="11"/>
    <n v="401894"/>
    <x v="0"/>
    <d v="2020-03-25T00:00:00"/>
    <n v="1200"/>
    <s v="Jennifer French"/>
    <s v="M56"/>
    <s v="11157 Jessica Avenue East Robertchester, GA 34955"/>
    <s v="9 AM - 8 PM"/>
    <n v="18"/>
    <s v="Not Available"/>
    <s v="None"/>
    <n v="66994"/>
    <d v="2024-02-18T00:00:00"/>
    <x v="6"/>
    <n v="511838"/>
    <s v="Ms. Mary Horton"/>
    <n v="993"/>
    <n v="1835"/>
    <n v="6"/>
    <n v="4404"/>
  </r>
  <r>
    <x v="7"/>
    <x v="8"/>
    <x v="0"/>
    <x v="1"/>
    <n v="100"/>
    <n v="405273"/>
    <x v="1"/>
    <d v="2021-10-23T00:00:00"/>
    <n v="1400"/>
    <s v="Mr. Christian Baker"/>
    <s v="M86"/>
    <s v="522 Shelley Fort Suite 210 New Nancy, NM 37864"/>
    <s v="10 AM - 9 PM"/>
    <n v="3"/>
    <s v="Available"/>
    <s v="Alarm"/>
    <n v="97689"/>
    <d v="2024-07-04T00:00:00"/>
    <x v="7"/>
    <n v="923374"/>
    <s v="Reginald Cook"/>
    <n v="452"/>
    <n v="1333"/>
    <n v="7"/>
    <n v="3732.39990234375"/>
  </r>
  <r>
    <x v="2"/>
    <x v="2"/>
    <x v="2"/>
    <x v="4"/>
    <n v="90"/>
    <n v="405318"/>
    <x v="1"/>
    <d v="2024-10-01T00:00:00"/>
    <n v="1300"/>
    <s v="George Olson"/>
    <s v="M72"/>
    <s v="72536 Jasmine Forks Apt. 439 East Paulmouth, MN 44671"/>
    <s v="11 AM - 8 PM"/>
    <n v="15"/>
    <s v="Available"/>
    <s v="CCTV"/>
    <n v="65805"/>
    <d v="2024-07-03T00:00:00"/>
    <x v="7"/>
    <n v="436923"/>
    <s v="Alyssa Stanton"/>
    <n v="774"/>
    <n v="2737"/>
    <n v="8"/>
    <n v="8758.400390625"/>
  </r>
  <r>
    <x v="3"/>
    <x v="32"/>
    <x v="2"/>
    <x v="9"/>
    <n v="62"/>
    <n v="428594"/>
    <x v="1"/>
    <d v="2022-10-28T00:00:00"/>
    <n v="1300"/>
    <s v="Monica Myers"/>
    <s v="M8"/>
    <s v="9307 Hernandez Lock Apt. 562 Benjaminchester, IA 87028"/>
    <s v="11 AM - 8 PM"/>
    <n v="12"/>
    <s v="Not Available"/>
    <s v="None"/>
    <n v="31998"/>
    <d v="2024-06-03T00:00:00"/>
    <x v="1"/>
    <n v="115670"/>
    <s v="Jonathan Munoz"/>
    <n v="408"/>
    <n v="542"/>
    <n v="7"/>
    <n v="1517.5999755859375"/>
  </r>
  <r>
    <x v="5"/>
    <x v="13"/>
    <x v="0"/>
    <x v="4"/>
    <n v="19"/>
    <n v="421744"/>
    <x v="1"/>
    <d v="2023-03-19T00:00:00"/>
    <n v="1400"/>
    <s v="Elizabeth Alexander"/>
    <s v="M32"/>
    <s v="371 Anderson Branch Apt. 983 West Cory, OK 81189"/>
    <s v="9 AM - 8 PM"/>
    <n v="8"/>
    <s v="Available"/>
    <s v="CCTV, Alarm"/>
    <n v="33942"/>
    <d v="2024-07-07T00:00:00"/>
    <x v="7"/>
    <n v="191119"/>
    <s v="Chad Johnson"/>
    <n v="843"/>
    <n v="1079"/>
    <n v="2"/>
    <n v="863.20001220703125"/>
  </r>
  <r>
    <x v="5"/>
    <x v="20"/>
    <x v="0"/>
    <x v="2"/>
    <n v="89"/>
    <n v="429643"/>
    <x v="0"/>
    <d v="2024-03-26T00:00:00"/>
    <n v="1100"/>
    <s v="Bruce Odonnell"/>
    <s v="M52"/>
    <s v="435 Jennifer Curve Suite 028 Jessicaside, MS 33050"/>
    <s v="10 AM - 7 PM"/>
    <n v="8"/>
    <s v="Available"/>
    <s v="None"/>
    <n v="17973"/>
    <d v="2024-03-28T00:00:00"/>
    <x v="3"/>
    <n v="452606"/>
    <s v="Steve Gibson"/>
    <n v="942"/>
    <n v="2330"/>
    <n v="6"/>
    <n v="5592"/>
  </r>
  <r>
    <x v="5"/>
    <x v="30"/>
    <x v="1"/>
    <x v="1"/>
    <n v="73"/>
    <n v="435479"/>
    <x v="1"/>
    <d v="2020-02-04T00:00:00"/>
    <n v="1200"/>
    <s v="Briana Vaughan"/>
    <s v="M61"/>
    <s v="72473 Daniel Pass South Rebeccaburgh, FL 89243"/>
    <s v="10 AM - 9 PM"/>
    <n v="10"/>
    <s v="Available"/>
    <s v="CCTV, Alarm"/>
    <n v="58930"/>
    <d v="2024-04-10T00:00:00"/>
    <x v="4"/>
    <n v="483660"/>
    <s v="Jennifer Nichols"/>
    <n v="383"/>
    <n v="700"/>
    <n v="2"/>
    <n v="560"/>
  </r>
  <r>
    <x v="6"/>
    <x v="32"/>
    <x v="0"/>
    <x v="0"/>
    <n v="11"/>
    <n v="404646"/>
    <x v="0"/>
    <d v="2020-01-15T00:00:00"/>
    <n v="800"/>
    <s v="James Brooks"/>
    <s v="M76"/>
    <s v="85356 Cory Estate Apt. 775 Davistown, CO 65845"/>
    <s v="10 AM - 7 PM"/>
    <n v="16"/>
    <s v="Available"/>
    <s v="None"/>
    <n v="32061"/>
    <d v="2024-10-27T00:00:00"/>
    <x v="9"/>
    <n v="580394"/>
    <s v="Travis Shaffer"/>
    <n v="244"/>
    <n v="2711"/>
    <n v="1"/>
    <n v="1084.4000244140625"/>
  </r>
  <r>
    <x v="0"/>
    <x v="6"/>
    <x v="0"/>
    <x v="4"/>
    <n v="68"/>
    <n v="427124"/>
    <x v="0"/>
    <d v="2022-01-25T00:00:00"/>
    <n v="950"/>
    <s v="Courtney Smith"/>
    <s v="M21"/>
    <s v="9034 Norman River West Carlborough, UT 15943"/>
    <s v="10 AM - 7 PM"/>
    <n v="16"/>
    <s v="Not Available"/>
    <s v="Alarm"/>
    <n v="61955"/>
    <d v="2024-03-28T00:00:00"/>
    <x v="3"/>
    <n v="942937"/>
    <s v="Melissa Cunningham"/>
    <n v="881"/>
    <n v="1388"/>
    <n v="2"/>
    <n v="1110.4000244140625"/>
  </r>
  <r>
    <x v="4"/>
    <x v="19"/>
    <x v="1"/>
    <x v="6"/>
    <n v="62"/>
    <n v="405012"/>
    <x v="0"/>
    <d v="2022-01-17T00:00:00"/>
    <n v="1200"/>
    <s v="Natalie Perez"/>
    <s v="M83"/>
    <s v="7718 Cruz Gateway Apt. 331 Lake Matthewburgh, NV 13314"/>
    <s v="10 AM - 9 PM"/>
    <n v="18"/>
    <s v="Not Available"/>
    <s v="None"/>
    <n v="66616"/>
    <d v="2024-05-17T00:00:00"/>
    <x v="8"/>
    <n v="879926"/>
    <s v="Vincent Collins"/>
    <n v="930"/>
    <n v="1906"/>
    <n v="6"/>
    <n v="4574.39990234375"/>
  </r>
  <r>
    <x v="1"/>
    <x v="15"/>
    <x v="0"/>
    <x v="9"/>
    <n v="79"/>
    <n v="434573"/>
    <x v="1"/>
    <d v="2021-10-02T00:00:00"/>
    <n v="1000"/>
    <s v="Ethan Howe"/>
    <s v="M96"/>
    <s v="PSC 1255, Box 4578 APO AP 19907"/>
    <s v="10 AM - 7 PM"/>
    <n v="15"/>
    <s v="Available"/>
    <s v="None"/>
    <n v="37493"/>
    <d v="2024-02-08T00:00:00"/>
    <x v="6"/>
    <n v="202773"/>
    <s v="Billy Jackson"/>
    <n v="748"/>
    <n v="2314"/>
    <n v="4"/>
    <n v="3702.39990234375"/>
  </r>
  <r>
    <x v="2"/>
    <x v="31"/>
    <x v="1"/>
    <x v="9"/>
    <n v="27"/>
    <n v="405113"/>
    <x v="0"/>
    <d v="2020-02-12T00:00:00"/>
    <n v="1100"/>
    <s v="Clayton Gibson"/>
    <s v="M3"/>
    <s v="098 Jon Stravenue Apt. 012 Lake Michael, SC 64279"/>
    <s v="11 AM - 8 PM"/>
    <n v="5"/>
    <s v="Not Available"/>
    <s v="Alarm"/>
    <n v="44194"/>
    <d v="2024-11-12T00:00:00"/>
    <x v="0"/>
    <n v="861720"/>
    <s v="Shannon Martin"/>
    <n v="747"/>
    <n v="2036"/>
    <n v="6"/>
    <n v="4886.39990234375"/>
  </r>
  <r>
    <x v="6"/>
    <x v="33"/>
    <x v="0"/>
    <x v="10"/>
    <n v="91"/>
    <n v="402039"/>
    <x v="0"/>
    <d v="2021-05-28T00:00:00"/>
    <n v="1000"/>
    <s v="Angela Larson"/>
    <s v="M3"/>
    <s v="4541 Foster Fall Apt. 037 East Mark, CT 21382"/>
    <s v="10 AM - 9 PM"/>
    <n v="11"/>
    <s v="Available"/>
    <s v="None"/>
    <n v="16607"/>
    <d v="2024-12-01T00:00:00"/>
    <x v="11"/>
    <n v="711195"/>
    <s v="Abigail Coleman"/>
    <n v="928"/>
    <n v="2725"/>
    <n v="8"/>
    <n v="8720"/>
  </r>
  <r>
    <x v="0"/>
    <x v="6"/>
    <x v="1"/>
    <x v="0"/>
    <n v="44"/>
    <n v="414111"/>
    <x v="0"/>
    <d v="2023-12-13T00:00:00"/>
    <n v="950"/>
    <s v="Nicole Perez"/>
    <s v="M71"/>
    <s v="5041 Porter Village Greenside, SD 76073"/>
    <s v="10 AM - 9 PM"/>
    <n v="11"/>
    <s v="Not Available"/>
    <s v="None"/>
    <n v="75525"/>
    <d v="2024-07-31T00:00:00"/>
    <x v="7"/>
    <n v="636058"/>
    <s v="Kurt Hickman"/>
    <n v="731"/>
    <n v="1992"/>
    <n v="4"/>
    <n v="3187.199951171875"/>
  </r>
  <r>
    <x v="5"/>
    <x v="14"/>
    <x v="2"/>
    <x v="5"/>
    <n v="56"/>
    <n v="413637"/>
    <x v="0"/>
    <d v="2023-10-26T00:00:00"/>
    <n v="1200"/>
    <s v="Richard Bryan"/>
    <s v="M85"/>
    <s v="239 Elizabeth Canyon Suite 939 South Monique, ID 66968"/>
    <s v="11 AM - 8 PM"/>
    <n v="3"/>
    <s v="Available"/>
    <s v="CCTV"/>
    <n v="46070"/>
    <d v="2024-07-23T00:00:00"/>
    <x v="7"/>
    <n v="972849"/>
    <s v="Abigail Wright"/>
    <n v="277"/>
    <n v="2608"/>
    <n v="1"/>
    <n v="1043.199951171875"/>
  </r>
  <r>
    <x v="2"/>
    <x v="34"/>
    <x v="0"/>
    <x v="2"/>
    <n v="24"/>
    <n v="438296"/>
    <x v="1"/>
    <d v="2024-09-16T00:00:00"/>
    <n v="800"/>
    <s v="Katherine Rowland"/>
    <s v="M72"/>
    <s v="0373 Perry Parkway Nguyenchester, SD 99426"/>
    <s v="10 AM - 7 PM"/>
    <n v="16"/>
    <s v="Available"/>
    <s v="Alarm"/>
    <n v="89791"/>
    <d v="2024-01-30T00:00:00"/>
    <x v="5"/>
    <n v="742772"/>
    <s v="Daniel Ruiz"/>
    <n v="222"/>
    <n v="1026"/>
    <n v="5"/>
    <n v="2052"/>
  </r>
  <r>
    <x v="6"/>
    <x v="28"/>
    <x v="1"/>
    <x v="0"/>
    <n v="90"/>
    <n v="424845"/>
    <x v="0"/>
    <d v="2022-01-14T00:00:00"/>
    <n v="1200"/>
    <s v="Monica Maxwell"/>
    <s v="M11"/>
    <s v="3380 Laurie Crescent Barbaraburgh, NJ 17295"/>
    <s v="10 AM - 7 PM"/>
    <n v="12"/>
    <s v="Available"/>
    <s v="Alarm"/>
    <n v="26490"/>
    <d v="2024-01-18T00:00:00"/>
    <x v="5"/>
    <n v="270330"/>
    <s v="Timothy Rangel"/>
    <n v="256"/>
    <n v="1022"/>
    <n v="4"/>
    <n v="1635.199951171875"/>
  </r>
  <r>
    <x v="4"/>
    <x v="1"/>
    <x v="1"/>
    <x v="5"/>
    <n v="96"/>
    <n v="431541"/>
    <x v="1"/>
    <d v="2023-09-07T00:00:00"/>
    <n v="1000"/>
    <s v="Elizabeth Scott"/>
    <s v="M38"/>
    <s v="PSC 7154, Box 4514 APO AP 97113"/>
    <s v="9 AM - 8 PM"/>
    <n v="4"/>
    <s v="Not Available"/>
    <s v="CCTV"/>
    <n v="10438"/>
    <d v="2024-10-16T00:00:00"/>
    <x v="9"/>
    <n v="798036"/>
    <s v="Jessica Moore"/>
    <n v="630"/>
    <n v="2640"/>
    <n v="1"/>
    <n v="1056"/>
  </r>
  <r>
    <x v="1"/>
    <x v="0"/>
    <x v="2"/>
    <x v="3"/>
    <n v="82"/>
    <n v="402992"/>
    <x v="1"/>
    <d v="2022-04-18T00:00:00"/>
    <n v="1300"/>
    <s v="Michael Burton"/>
    <s v="M31"/>
    <s v="81498 William Lodge Apt. 121 Masseyland, CA 11640"/>
    <s v="10 AM - 7 PM"/>
    <n v="15"/>
    <s v="Not Available"/>
    <s v="None"/>
    <n v="25244"/>
    <d v="2024-02-17T00:00:00"/>
    <x v="6"/>
    <n v="532677"/>
    <s v="Lori Richardson"/>
    <n v="662"/>
    <n v="2950"/>
    <n v="4"/>
    <n v="4720"/>
  </r>
  <r>
    <x v="2"/>
    <x v="3"/>
    <x v="0"/>
    <x v="9"/>
    <n v="14"/>
    <n v="423830"/>
    <x v="1"/>
    <d v="2023-07-09T00:00:00"/>
    <n v="1400"/>
    <s v="Kenneth Davis"/>
    <s v="M2"/>
    <s v="USNV Dyer FPO AE 08693"/>
    <s v="10 AM - 9 PM"/>
    <n v="3"/>
    <s v="Not Available"/>
    <s v="CCTV"/>
    <n v="80595"/>
    <d v="2024-08-28T00:00:00"/>
    <x v="2"/>
    <n v="735459"/>
    <s v="Denise Young"/>
    <n v="977"/>
    <n v="1495"/>
    <n v="7"/>
    <n v="4186"/>
  </r>
  <r>
    <x v="0"/>
    <x v="35"/>
    <x v="2"/>
    <x v="5"/>
    <n v="76"/>
    <n v="414806"/>
    <x v="1"/>
    <d v="2024-08-20T00:00:00"/>
    <n v="1400"/>
    <s v="Rachel Oliver"/>
    <s v="M21"/>
    <s v="154 Christopher Forges South Joshua, KS 23568"/>
    <s v="10 AM - 7 PM"/>
    <n v="20"/>
    <s v="Not Available"/>
    <s v="CCTV"/>
    <n v="58245"/>
    <d v="2024-04-21T00:00:00"/>
    <x v="4"/>
    <n v="624117"/>
    <s v="George Santos"/>
    <n v="970"/>
    <n v="2157"/>
    <n v="1"/>
    <n v="862.79998779296875"/>
  </r>
  <r>
    <x v="6"/>
    <x v="21"/>
    <x v="2"/>
    <x v="5"/>
    <n v="10"/>
    <n v="400259"/>
    <x v="0"/>
    <d v="2023-06-19T00:00:00"/>
    <n v="1400"/>
    <s v="Rodney Flowers"/>
    <s v="M29"/>
    <s v="115 Lauren Cove West Scottfort, MD 64508"/>
    <s v="10 AM - 7 PM"/>
    <n v="6"/>
    <s v="Available"/>
    <s v="CCTV"/>
    <n v="38044"/>
    <d v="2024-11-13T00:00:00"/>
    <x v="0"/>
    <n v="691171"/>
    <s v="Joel Allen"/>
    <n v="510"/>
    <n v="2134"/>
    <n v="5"/>
    <n v="4268"/>
  </r>
  <r>
    <x v="2"/>
    <x v="32"/>
    <x v="1"/>
    <x v="1"/>
    <n v="66"/>
    <n v="412685"/>
    <x v="1"/>
    <d v="2021-07-10T00:00:00"/>
    <n v="1100"/>
    <s v="Christopher Le"/>
    <s v="M96"/>
    <s v="4641 Daniel Fall West Amandastad, MN 79578"/>
    <s v="10 AM - 7 PM"/>
    <n v="5"/>
    <s v="Not Available"/>
    <s v="Alarm"/>
    <n v="12602"/>
    <d v="2024-06-04T00:00:00"/>
    <x v="1"/>
    <n v="654281"/>
    <s v="David Mooney"/>
    <n v="733"/>
    <n v="1013"/>
    <n v="3"/>
    <n v="1215.5999755859375"/>
  </r>
  <r>
    <x v="6"/>
    <x v="36"/>
    <x v="2"/>
    <x v="0"/>
    <n v="59"/>
    <n v="406021"/>
    <x v="0"/>
    <d v="2021-11-09T00:00:00"/>
    <n v="1300"/>
    <s v="Sarah Brown"/>
    <s v="M91"/>
    <s v="9694 Paul Junctions Gregorystad, AR 04774"/>
    <s v="9 AM - 8 PM"/>
    <n v="5"/>
    <s v="Not Available"/>
    <s v="None"/>
    <n v="92213"/>
    <d v="2024-09-12T00:00:00"/>
    <x v="10"/>
    <n v="319126"/>
    <s v="Shawn Jones"/>
    <n v="558"/>
    <n v="1297"/>
    <n v="1"/>
    <n v="518.79998779296875"/>
  </r>
  <r>
    <x v="2"/>
    <x v="37"/>
    <x v="1"/>
    <x v="6"/>
    <n v="96"/>
    <n v="406878"/>
    <x v="0"/>
    <d v="2020-06-25T00:00:00"/>
    <n v="950"/>
    <s v="April Cox"/>
    <s v="M60"/>
    <s v="8077 Smith Springs Lake Jessicafurt, WY 33799"/>
    <s v="10 AM - 7 PM"/>
    <n v="6"/>
    <s v="Available"/>
    <s v="Alarm"/>
    <n v="34545"/>
    <d v="2024-07-09T00:00:00"/>
    <x v="7"/>
    <n v="558454"/>
    <s v="Susan Jackson"/>
    <n v="735"/>
    <n v="1245"/>
    <n v="5"/>
    <n v="2490"/>
  </r>
  <r>
    <x v="7"/>
    <x v="22"/>
    <x v="0"/>
    <x v="0"/>
    <n v="94"/>
    <n v="414625"/>
    <x v="0"/>
    <d v="2020-04-17T00:00:00"/>
    <n v="1400"/>
    <s v="Judith Ayers"/>
    <s v="M83"/>
    <s v="Unit 3901 Box 0286 DPO AP 67783"/>
    <s v="10 AM - 7 PM"/>
    <n v="5"/>
    <s v="Available"/>
    <s v="CCTV"/>
    <n v="66724"/>
    <d v="2024-03-25T00:00:00"/>
    <x v="3"/>
    <n v="894301"/>
    <s v="Krista Boyer"/>
    <n v="374"/>
    <n v="2800"/>
    <n v="6"/>
    <n v="6720"/>
  </r>
  <r>
    <x v="5"/>
    <x v="1"/>
    <x v="2"/>
    <x v="0"/>
    <n v="17"/>
    <n v="410757"/>
    <x v="0"/>
    <d v="2024-06-17T00:00:00"/>
    <n v="950"/>
    <s v="Sherry Andrews"/>
    <s v="M18"/>
    <s v="73245 Dougherty Prairie Apt. 870 North Kendraport, OR 20268"/>
    <s v="11 AM - 8 PM"/>
    <n v="4"/>
    <s v="Available"/>
    <s v="Alarm"/>
    <n v="86786"/>
    <d v="2024-10-31T00:00:00"/>
    <x v="9"/>
    <n v="604698"/>
    <s v="Brittany Blake"/>
    <n v="573"/>
    <n v="1221"/>
    <n v="2"/>
    <n v="976.79998779296875"/>
  </r>
  <r>
    <x v="4"/>
    <x v="15"/>
    <x v="2"/>
    <x v="8"/>
    <n v="51"/>
    <n v="401952"/>
    <x v="0"/>
    <d v="2022-03-06T00:00:00"/>
    <n v="1400"/>
    <s v="Julia Benson"/>
    <s v="M60"/>
    <s v="641 Franco Inlet Apt. 329 South Steven, CA 92024"/>
    <s v="11 AM - 8 PM"/>
    <n v="6"/>
    <s v="Not Available"/>
    <s v="Alarm"/>
    <n v="18995"/>
    <d v="2024-03-18T00:00:00"/>
    <x v="3"/>
    <n v="411952"/>
    <s v="Christopher Smith"/>
    <n v="802"/>
    <n v="944"/>
    <n v="7"/>
    <n v="2643.199951171875"/>
  </r>
  <r>
    <x v="0"/>
    <x v="21"/>
    <x v="2"/>
    <x v="1"/>
    <n v="26"/>
    <n v="438930"/>
    <x v="1"/>
    <d v="2023-05-27T00:00:00"/>
    <n v="1200"/>
    <s v="Earl Smith"/>
    <s v="M81"/>
    <s v="USS Schmidt FPO AA 37017"/>
    <s v="9 AM - 8 PM"/>
    <n v="18"/>
    <s v="Not Available"/>
    <s v="CCTV, Alarm"/>
    <n v="16135"/>
    <d v="2024-07-09T00:00:00"/>
    <x v="7"/>
    <n v="444463"/>
    <s v="Wayne Jones"/>
    <n v="979"/>
    <n v="1186"/>
    <n v="2"/>
    <n v="948.79998779296875"/>
  </r>
  <r>
    <x v="0"/>
    <x v="11"/>
    <x v="1"/>
    <x v="7"/>
    <n v="85"/>
    <n v="403036"/>
    <x v="1"/>
    <d v="2021-10-06T00:00:00"/>
    <n v="1200"/>
    <s v="Mario Romero"/>
    <s v="M51"/>
    <s v="0916 Davis Junction Apt. 169 Gonzalezberg, UT 75723"/>
    <s v="9 AM - 8 PM"/>
    <n v="14"/>
    <s v="Not Available"/>
    <s v="Alarm"/>
    <n v="43510"/>
    <d v="2024-07-21T00:00:00"/>
    <x v="7"/>
    <n v="535286"/>
    <s v="Ashley Serrano"/>
    <n v="336"/>
    <n v="2865"/>
    <n v="6"/>
    <n v="6876"/>
  </r>
  <r>
    <x v="1"/>
    <x v="20"/>
    <x v="1"/>
    <x v="3"/>
    <n v="38"/>
    <n v="424738"/>
    <x v="1"/>
    <d v="2023-12-03T00:00:00"/>
    <n v="1400"/>
    <s v="Andrea Fowler"/>
    <s v="M49"/>
    <s v="767 Duane Shoal Apt. 639 New Sherry, MI 49299"/>
    <s v="10 AM - 7 PM"/>
    <n v="4"/>
    <s v="Available"/>
    <s v="CCTV, Alarm"/>
    <n v="37971"/>
    <d v="2024-05-24T00:00:00"/>
    <x v="8"/>
    <n v="812878"/>
    <s v="Paul Kennedy"/>
    <n v="314"/>
    <n v="1650"/>
    <n v="7"/>
    <n v="4620"/>
  </r>
  <r>
    <x v="4"/>
    <x v="22"/>
    <x v="2"/>
    <x v="6"/>
    <n v="91"/>
    <n v="409006"/>
    <x v="1"/>
    <d v="2023-12-20T00:00:00"/>
    <n v="1300"/>
    <s v="Randy Woods"/>
    <s v="M49"/>
    <s v="969 John Turnpike Apt. 786 North Guy, MT 77498"/>
    <s v="10 AM - 7 PM"/>
    <n v="14"/>
    <s v="Not Available"/>
    <s v="CCTV"/>
    <n v="75932"/>
    <d v="2024-03-06T00:00:00"/>
    <x v="3"/>
    <n v="940270"/>
    <s v="Beth Harris"/>
    <n v="687"/>
    <n v="2338"/>
    <n v="5"/>
    <n v="4676"/>
  </r>
  <r>
    <x v="7"/>
    <x v="25"/>
    <x v="2"/>
    <x v="3"/>
    <n v="38"/>
    <n v="401962"/>
    <x v="0"/>
    <d v="2022-10-03T00:00:00"/>
    <n v="950"/>
    <s v="Mr. Aaron Campbell"/>
    <s v="M90"/>
    <s v="040 Clark Underpass New Juliemouth, CA 77422"/>
    <s v="10 AM - 7 PM"/>
    <n v="3"/>
    <s v="Not Available"/>
    <s v="CCTV, Alarm"/>
    <n v="23907"/>
    <d v="2024-11-16T00:00:00"/>
    <x v="0"/>
    <n v="908509"/>
    <s v="Jessica Wade"/>
    <n v="414"/>
    <n v="2961"/>
    <n v="2"/>
    <n v="2368.800048828125"/>
  </r>
  <r>
    <x v="7"/>
    <x v="25"/>
    <x v="0"/>
    <x v="10"/>
    <n v="30"/>
    <n v="419755"/>
    <x v="1"/>
    <d v="2020-09-06T00:00:00"/>
    <n v="800"/>
    <s v="Richard Peterson"/>
    <s v="M5"/>
    <s v="293 Allen Valleys West Michael, RI 63572"/>
    <s v="9 AM - 8 PM"/>
    <n v="6"/>
    <s v="Available"/>
    <s v="CCTV, Alarm"/>
    <n v="25187"/>
    <d v="2024-10-13T00:00:00"/>
    <x v="9"/>
    <n v="941898"/>
    <s v="Christopher Beltran"/>
    <n v="320"/>
    <n v="2581"/>
    <n v="1"/>
    <n v="1032.4000244140625"/>
  </r>
  <r>
    <x v="4"/>
    <x v="38"/>
    <x v="0"/>
    <x v="7"/>
    <n v="26"/>
    <n v="433919"/>
    <x v="1"/>
    <d v="2021-07-27T00:00:00"/>
    <n v="800"/>
    <s v="Cheryl Cain"/>
    <s v="M47"/>
    <s v="4096 Gilbert Mission Apt. 438 Port Barry, TX 30535"/>
    <s v="9 AM - 8 PM"/>
    <n v="4"/>
    <s v="Not Available"/>
    <s v="CCTV"/>
    <n v="90951"/>
    <d v="2024-07-13T00:00:00"/>
    <x v="7"/>
    <n v="632214"/>
    <s v="Calvin Haney"/>
    <n v="716"/>
    <n v="2929"/>
    <n v="5"/>
    <n v="5858"/>
  </r>
  <r>
    <x v="1"/>
    <x v="39"/>
    <x v="0"/>
    <x v="1"/>
    <n v="58"/>
    <n v="423361"/>
    <x v="1"/>
    <d v="2020-03-21T00:00:00"/>
    <n v="1400"/>
    <s v="Dr. Cynthia Woodard"/>
    <s v="M83"/>
    <s v="72198 Marcus Centers Suite 421 East Johnberg, DC 81007"/>
    <s v="10 AM - 9 PM"/>
    <n v="8"/>
    <s v="Available"/>
    <s v="CCTV"/>
    <n v="29039"/>
    <d v="2024-09-06T00:00:00"/>
    <x v="10"/>
    <n v="263367"/>
    <s v="Chad Torres"/>
    <n v="656"/>
    <n v="1632"/>
    <n v="3"/>
    <n v="1958.4000244140625"/>
  </r>
  <r>
    <x v="5"/>
    <x v="40"/>
    <x v="2"/>
    <x v="4"/>
    <n v="98"/>
    <n v="417797"/>
    <x v="1"/>
    <d v="2023-11-24T00:00:00"/>
    <n v="950"/>
    <s v="Cody Brown"/>
    <s v="M10"/>
    <s v="29951 Davis Motorway Port Marcuston, HI 53767"/>
    <s v="10 AM - 7 PM"/>
    <n v="5"/>
    <s v="Not Available"/>
    <s v="Alarm"/>
    <n v="99903"/>
    <d v="2024-07-29T00:00:00"/>
    <x v="7"/>
    <n v="804336"/>
    <s v="Michael Barber"/>
    <n v="273"/>
    <n v="2499"/>
    <n v="2"/>
    <n v="1999.199951171875"/>
  </r>
  <r>
    <x v="7"/>
    <x v="1"/>
    <x v="2"/>
    <x v="4"/>
    <n v="25"/>
    <n v="414274"/>
    <x v="0"/>
    <d v="2020-01-25T00:00:00"/>
    <n v="800"/>
    <s v="Michelle Richards"/>
    <s v="M43"/>
    <s v="8862 Kara Light Apt. 679 Lake Karenshire, NM 54405"/>
    <s v="10 AM - 7 PM"/>
    <n v="14"/>
    <s v="Available"/>
    <s v="CCTV"/>
    <n v="10773"/>
    <d v="2024-05-05T00:00:00"/>
    <x v="8"/>
    <n v="351634"/>
    <s v="Debra Galvan"/>
    <n v="615"/>
    <n v="2643"/>
    <n v="3"/>
    <n v="3171.60009765625"/>
  </r>
  <r>
    <x v="4"/>
    <x v="28"/>
    <x v="1"/>
    <x v="5"/>
    <n v="29"/>
    <n v="431080"/>
    <x v="1"/>
    <d v="2022-03-02T00:00:00"/>
    <n v="1100"/>
    <s v="Anthony Lopez"/>
    <s v="M41"/>
    <s v="USS Thomas FPO AP 73808"/>
    <s v="11 AM - 8 PM"/>
    <n v="8"/>
    <s v="Available"/>
    <s v="CCTV"/>
    <n v="56814"/>
    <d v="2024-07-28T00:00:00"/>
    <x v="7"/>
    <n v="432990"/>
    <s v="Jay Robinson"/>
    <n v="933"/>
    <n v="2871"/>
    <n v="3"/>
    <n v="3445.199951171875"/>
  </r>
  <r>
    <x v="3"/>
    <x v="41"/>
    <x v="2"/>
    <x v="5"/>
    <n v="39"/>
    <n v="438351"/>
    <x v="0"/>
    <d v="2023-06-03T00:00:00"/>
    <n v="1300"/>
    <s v="Carla White"/>
    <s v="M35"/>
    <s v="308 Elizabeth Forges West Jamesville, MO 74432"/>
    <s v="9 AM - 8 PM"/>
    <n v="9"/>
    <s v="Not Available"/>
    <s v="CCTV, Alarm"/>
    <n v="80019"/>
    <d v="2024-11-09T00:00:00"/>
    <x v="0"/>
    <n v="788411"/>
    <s v="Kelly Barton"/>
    <n v="561"/>
    <n v="1682"/>
    <n v="6"/>
    <n v="4036.800048828125"/>
  </r>
  <r>
    <x v="7"/>
    <x v="38"/>
    <x v="1"/>
    <x v="8"/>
    <n v="81"/>
    <n v="410199"/>
    <x v="0"/>
    <d v="2022-07-26T00:00:00"/>
    <n v="1100"/>
    <s v="Shannon Mitchell"/>
    <s v="M65"/>
    <s v="2742 Margaret Wells Aaronborough, NV 07692"/>
    <s v="11 AM - 8 PM"/>
    <n v="19"/>
    <s v="Available"/>
    <s v="Alarm"/>
    <n v="63706"/>
    <d v="2024-08-13T00:00:00"/>
    <x v="2"/>
    <n v="832524"/>
    <s v="Robert Gates"/>
    <n v="321"/>
    <n v="2423"/>
    <n v="4"/>
    <n v="3876.800048828125"/>
  </r>
  <r>
    <x v="2"/>
    <x v="41"/>
    <x v="0"/>
    <x v="5"/>
    <n v="31"/>
    <n v="411273"/>
    <x v="1"/>
    <d v="2021-01-12T00:00:00"/>
    <n v="1300"/>
    <s v="Kathy Ferrell"/>
    <s v="M50"/>
    <s v="9431 Young Circle Colemantown, MD 85309"/>
    <s v="11 AM - 8 PM"/>
    <n v="20"/>
    <s v="Not Available"/>
    <s v="CCTV, Alarm"/>
    <n v="95994"/>
    <d v="2024-10-18T00:00:00"/>
    <x v="9"/>
    <n v="479080"/>
    <s v="Robert Barnes"/>
    <n v="252"/>
    <n v="2175"/>
    <n v="1"/>
    <n v="870"/>
  </r>
  <r>
    <x v="2"/>
    <x v="22"/>
    <x v="2"/>
    <x v="4"/>
    <n v="18"/>
    <n v="439167"/>
    <x v="0"/>
    <d v="2022-12-16T00:00:00"/>
    <n v="1300"/>
    <s v="Sarah Berry"/>
    <s v="M84"/>
    <s v="6768 Thompson Isle Apt. 395 Jacquelineburgh, NM 62409"/>
    <s v="10 AM - 9 PM"/>
    <n v="10"/>
    <s v="Not Available"/>
    <s v="CCTV"/>
    <n v="89215"/>
    <d v="2024-04-04T00:00:00"/>
    <x v="4"/>
    <n v="302553"/>
    <s v="Steven Dickson"/>
    <n v="210"/>
    <n v="1514"/>
    <n v="6"/>
    <n v="3633.60009765625"/>
  </r>
  <r>
    <x v="4"/>
    <x v="1"/>
    <x v="1"/>
    <x v="4"/>
    <n v="44"/>
    <n v="417820"/>
    <x v="1"/>
    <d v="2024-10-30T00:00:00"/>
    <n v="800"/>
    <s v="Michael Gray"/>
    <s v="M46"/>
    <s v="23952 Lauren Avenue Lake Natalie, HI 09698"/>
    <s v="10 AM - 9 PM"/>
    <n v="13"/>
    <s v="Not Available"/>
    <s v="CCTV"/>
    <n v="52586"/>
    <d v="2024-09-10T00:00:00"/>
    <x v="10"/>
    <n v="858977"/>
    <s v="Chelsea Wilson"/>
    <n v="574"/>
    <n v="996"/>
    <n v="8"/>
    <n v="3187.199951171875"/>
  </r>
  <r>
    <x v="2"/>
    <x v="41"/>
    <x v="0"/>
    <x v="0"/>
    <n v="7"/>
    <n v="401978"/>
    <x v="0"/>
    <d v="2024-03-17T00:00:00"/>
    <n v="1200"/>
    <s v="Jessica Jones"/>
    <s v="M50"/>
    <s v="57794 Pugh Drive Suite 816 Lake Grace, MI 15499"/>
    <s v="10 AM - 9 PM"/>
    <n v="8"/>
    <s v="Available"/>
    <s v="Alarm"/>
    <n v="62797"/>
    <d v="2024-09-29T00:00:00"/>
    <x v="10"/>
    <n v="136009"/>
    <s v="Susan Keller"/>
    <n v="731"/>
    <n v="2068"/>
    <n v="1"/>
    <n v="827.20001220703125"/>
  </r>
  <r>
    <x v="1"/>
    <x v="21"/>
    <x v="1"/>
    <x v="5"/>
    <n v="82"/>
    <n v="428780"/>
    <x v="1"/>
    <d v="2024-03-20T00:00:00"/>
    <n v="1200"/>
    <s v="Jon Adams DDS"/>
    <s v="M86"/>
    <s v="14158 Diaz Isle Apt. 786 South Phillipfurt, UT 51624"/>
    <s v="9 AM - 8 PM"/>
    <n v="13"/>
    <s v="Available"/>
    <s v="Alarm"/>
    <n v="53704"/>
    <d v="2024-02-02T00:00:00"/>
    <x v="6"/>
    <n v="394771"/>
    <s v="Mindy Barry"/>
    <n v="961"/>
    <n v="2090"/>
    <n v="5"/>
    <n v="4180"/>
  </r>
  <r>
    <x v="3"/>
    <x v="31"/>
    <x v="0"/>
    <x v="7"/>
    <n v="93"/>
    <n v="409475"/>
    <x v="0"/>
    <d v="2024-01-24T00:00:00"/>
    <n v="1200"/>
    <s v="Michael Klein"/>
    <s v="M28"/>
    <s v="05371 Chaney Motorway Jenniferborough, AL 95765"/>
    <s v="9 AM - 8 PM"/>
    <n v="15"/>
    <s v="Available"/>
    <s v="CCTV"/>
    <n v="60531"/>
    <d v="2024-07-11T00:00:00"/>
    <x v="7"/>
    <n v="214225"/>
    <s v="Elizabeth West"/>
    <n v="441"/>
    <n v="2125"/>
    <n v="8"/>
    <n v="6800"/>
  </r>
  <r>
    <x v="5"/>
    <x v="23"/>
    <x v="0"/>
    <x v="3"/>
    <n v="24"/>
    <n v="433859"/>
    <x v="0"/>
    <d v="2023-12-10T00:00:00"/>
    <n v="1300"/>
    <s v="Tracie Prince"/>
    <s v="M53"/>
    <s v="32008 Laura Forest West Herbertville, AR 85618"/>
    <s v="9 AM - 8 PM"/>
    <n v="3"/>
    <s v="Available"/>
    <s v="None"/>
    <n v="42803"/>
    <d v="2024-10-13T00:00:00"/>
    <x v="9"/>
    <n v="216203"/>
    <s v="Mary Olson"/>
    <n v="567"/>
    <n v="1432"/>
    <n v="4"/>
    <n v="2291.199951171875"/>
  </r>
  <r>
    <x v="0"/>
    <x v="34"/>
    <x v="2"/>
    <x v="5"/>
    <n v="21"/>
    <n v="426011"/>
    <x v="0"/>
    <d v="2023-11-12T00:00:00"/>
    <n v="800"/>
    <s v="Gregg Lopez"/>
    <s v="M98"/>
    <s v="75789 Bonnie Court Blevinsfort, NV 40341"/>
    <s v="10 AM - 9 PM"/>
    <n v="18"/>
    <s v="Not Available"/>
    <s v="None"/>
    <n v="52070"/>
    <d v="2024-03-17T00:00:00"/>
    <x v="3"/>
    <n v="237694"/>
    <s v="Anna Bean DVM"/>
    <n v="755"/>
    <n v="2105"/>
    <n v="6"/>
    <n v="5052"/>
  </r>
  <r>
    <x v="0"/>
    <x v="2"/>
    <x v="2"/>
    <x v="5"/>
    <n v="99"/>
    <n v="403090"/>
    <x v="1"/>
    <d v="2023-10-30T00:00:00"/>
    <n v="950"/>
    <s v="Yvonne Weiss"/>
    <s v="M26"/>
    <s v="5692 Rodriguez Freeway Tamaraview, UT 64204"/>
    <s v="10 AM - 9 PM"/>
    <n v="13"/>
    <s v="Not Available"/>
    <s v="None"/>
    <n v="56253"/>
    <d v="2024-06-01T00:00:00"/>
    <x v="1"/>
    <n v="783550"/>
    <s v="Mark Hays"/>
    <n v="915"/>
    <n v="1265"/>
    <n v="2"/>
    <n v="1012"/>
  </r>
  <r>
    <x v="6"/>
    <x v="37"/>
    <x v="1"/>
    <x v="5"/>
    <n v="18"/>
    <n v="434381"/>
    <x v="1"/>
    <d v="2020-12-18T00:00:00"/>
    <n v="1200"/>
    <s v="Veronica Cuevas"/>
    <s v="M80"/>
    <s v="11621 Amanda Glens Apt. 890 West Zacharyton, VT 79178"/>
    <s v="10 AM - 9 PM"/>
    <n v="11"/>
    <s v="Not Available"/>
    <s v="CCTV, Alarm"/>
    <n v="53821"/>
    <d v="2024-04-23T00:00:00"/>
    <x v="4"/>
    <n v="991450"/>
    <s v="Brenda Sanford"/>
    <n v="398"/>
    <n v="1654"/>
    <n v="3"/>
    <n v="1984.800048828125"/>
  </r>
  <r>
    <x v="7"/>
    <x v="16"/>
    <x v="0"/>
    <x v="2"/>
    <n v="9"/>
    <n v="415408"/>
    <x v="0"/>
    <d v="2022-05-12T00:00:00"/>
    <n v="800"/>
    <s v="Eric Johnson"/>
    <s v="M2"/>
    <s v="0854 Vance Street Suite 554 East Jessicaville, DE 58351"/>
    <s v="11 AM - 8 PM"/>
    <n v="6"/>
    <s v="Available"/>
    <s v="Alarm"/>
    <n v="80369"/>
    <d v="2024-03-01T00:00:00"/>
    <x v="3"/>
    <n v="849048"/>
    <s v="Garrett Erickson"/>
    <n v="915"/>
    <n v="1245"/>
    <n v="6"/>
    <n v="2988"/>
  </r>
  <r>
    <x v="1"/>
    <x v="31"/>
    <x v="1"/>
    <x v="8"/>
    <n v="7"/>
    <n v="426430"/>
    <x v="0"/>
    <d v="2023-06-05T00:00:00"/>
    <n v="1300"/>
    <s v="Tammy Martinez"/>
    <s v="M91"/>
    <s v="57812 Rhonda Stream Suite 602 New Daniel, SC 99084"/>
    <s v="10 AM - 9 PM"/>
    <n v="6"/>
    <s v="Not Available"/>
    <s v="None"/>
    <n v="59759"/>
    <d v="2024-01-05T00:00:00"/>
    <x v="5"/>
    <n v="438133"/>
    <s v="Jennifer Blanchard"/>
    <n v="515"/>
    <n v="1889"/>
    <n v="6"/>
    <n v="4533.60009765625"/>
  </r>
  <r>
    <x v="7"/>
    <x v="32"/>
    <x v="0"/>
    <x v="7"/>
    <n v="26"/>
    <n v="438780"/>
    <x v="1"/>
    <d v="2022-04-20T00:00:00"/>
    <n v="1000"/>
    <s v="Alexis Spence"/>
    <s v="M80"/>
    <s v="8450 Michaela Mountain Coxfort, OK 08030"/>
    <s v="11 AM - 8 PM"/>
    <n v="6"/>
    <s v="Available"/>
    <s v="CCTV"/>
    <n v="63483"/>
    <d v="2024-08-11T00:00:00"/>
    <x v="2"/>
    <n v="219294"/>
    <s v="Joshua Burnett"/>
    <n v="243"/>
    <n v="1537"/>
    <n v="3"/>
    <n v="1844.4000244140625"/>
  </r>
  <r>
    <x v="7"/>
    <x v="13"/>
    <x v="1"/>
    <x v="1"/>
    <n v="64"/>
    <n v="418175"/>
    <x v="1"/>
    <d v="2022-01-01T00:00:00"/>
    <n v="1400"/>
    <s v="Cindy Johnson DDS"/>
    <s v="M82"/>
    <s v="48650 Gregory Meadows Josephside, TN 64075"/>
    <s v="9 AM - 8 PM"/>
    <n v="8"/>
    <s v="Available"/>
    <s v="CCTV, Alarm"/>
    <n v="80997"/>
    <d v="2024-09-26T00:00:00"/>
    <x v="10"/>
    <n v="927589"/>
    <s v="Andrea Figueroa"/>
    <n v="272"/>
    <n v="1487"/>
    <n v="7"/>
    <n v="4163.60009765625"/>
  </r>
  <r>
    <x v="1"/>
    <x v="24"/>
    <x v="1"/>
    <x v="0"/>
    <n v="9"/>
    <n v="409835"/>
    <x v="0"/>
    <d v="2022-12-28T00:00:00"/>
    <n v="1000"/>
    <s v="Brett Hernandez"/>
    <s v="M33"/>
    <s v="108 Sharp Springs Apt. 830 Kathrynmouth, OK 86321"/>
    <s v="10 AM - 7 PM"/>
    <n v="8"/>
    <s v="Available"/>
    <s v="None"/>
    <n v="75091"/>
    <d v="2024-09-15T00:00:00"/>
    <x v="10"/>
    <n v="983510"/>
    <s v="Anne Smith"/>
    <n v="416"/>
    <n v="2100"/>
    <n v="6"/>
    <n v="5040"/>
  </r>
  <r>
    <x v="7"/>
    <x v="15"/>
    <x v="0"/>
    <x v="4"/>
    <n v="13"/>
    <n v="407263"/>
    <x v="1"/>
    <d v="2022-09-30T00:00:00"/>
    <n v="1000"/>
    <s v="Anthony Arias"/>
    <s v="M91"/>
    <s v="USS Hale FPO AP 96253"/>
    <s v="9 AM - 8 PM"/>
    <n v="6"/>
    <s v="Not Available"/>
    <s v="None"/>
    <n v="38599"/>
    <d v="2024-05-19T00:00:00"/>
    <x v="8"/>
    <n v="191752"/>
    <s v="Benjamin Spence"/>
    <n v="955"/>
    <n v="1250"/>
    <n v="4"/>
    <n v="2000"/>
  </r>
  <r>
    <x v="0"/>
    <x v="17"/>
    <x v="0"/>
    <x v="1"/>
    <n v="90"/>
    <n v="429912"/>
    <x v="1"/>
    <d v="2024-01-26T00:00:00"/>
    <n v="800"/>
    <s v="Stephanie Montgomery"/>
    <s v="M10"/>
    <s v="693 Parks Flats Dudleyville, MI 82485"/>
    <s v="10 AM - 9 PM"/>
    <n v="15"/>
    <s v="Not Available"/>
    <s v="CCTV, Alarm"/>
    <n v="10561"/>
    <d v="2024-10-04T00:00:00"/>
    <x v="9"/>
    <n v="891651"/>
    <s v="Matthew Barron"/>
    <n v="463"/>
    <n v="1780"/>
    <n v="3"/>
    <n v="2136"/>
  </r>
  <r>
    <x v="6"/>
    <x v="28"/>
    <x v="2"/>
    <x v="5"/>
    <n v="43"/>
    <n v="401559"/>
    <x v="1"/>
    <d v="2020-04-26T00:00:00"/>
    <n v="800"/>
    <s v="David House"/>
    <s v="M53"/>
    <s v="Unit 7931 Box 8164 DPO AE 72185"/>
    <s v="11 AM - 8 PM"/>
    <n v="6"/>
    <s v="Not Available"/>
    <s v="Alarm"/>
    <n v="89891"/>
    <d v="2024-04-11T00:00:00"/>
    <x v="4"/>
    <n v="135514"/>
    <s v="Scott Watson"/>
    <n v="381"/>
    <n v="1444"/>
    <n v="6"/>
    <n v="3465.60009765625"/>
  </r>
  <r>
    <x v="1"/>
    <x v="2"/>
    <x v="0"/>
    <x v="0"/>
    <n v="7"/>
    <n v="427242"/>
    <x v="1"/>
    <d v="2023-05-03T00:00:00"/>
    <n v="950"/>
    <s v="Daniel Franklin"/>
    <s v="M32"/>
    <s v="501 Jenkins Brook Angelaberg, MS 41948"/>
    <s v="10 AM - 9 PM"/>
    <n v="7"/>
    <s v="Not Available"/>
    <s v="CCTV"/>
    <n v="60148"/>
    <d v="2024-09-07T00:00:00"/>
    <x v="10"/>
    <n v="409199"/>
    <s v="Deborah Barajas"/>
    <n v="535"/>
    <n v="570"/>
    <n v="4"/>
    <n v="912"/>
  </r>
  <r>
    <x v="6"/>
    <x v="16"/>
    <x v="0"/>
    <x v="0"/>
    <n v="81"/>
    <n v="435163"/>
    <x v="0"/>
    <d v="2020-08-16T00:00:00"/>
    <n v="1200"/>
    <s v="Nathaniel Adams"/>
    <s v="M10"/>
    <s v="50065 David Drive Palmerside, LA 03250"/>
    <s v="11 AM - 8 PM"/>
    <n v="9"/>
    <s v="Available"/>
    <s v="None"/>
    <n v="53104"/>
    <d v="2024-01-15T00:00:00"/>
    <x v="5"/>
    <n v="724418"/>
    <s v="Angela Jordan"/>
    <n v="324"/>
    <n v="2635"/>
    <n v="5"/>
    <n v="5270"/>
  </r>
  <r>
    <x v="6"/>
    <x v="20"/>
    <x v="1"/>
    <x v="4"/>
    <n v="98"/>
    <n v="421995"/>
    <x v="1"/>
    <d v="2024-06-30T00:00:00"/>
    <n v="1000"/>
    <s v="Breanna Hernandez"/>
    <s v="M57"/>
    <s v="76988 Obrien Ways Suite 704 New Christina, NH 22004"/>
    <s v="10 AM - 7 PM"/>
    <n v="16"/>
    <s v="Available"/>
    <s v="None"/>
    <n v="42833"/>
    <d v="2024-06-18T00:00:00"/>
    <x v="1"/>
    <n v="237534"/>
    <s v="Nicole Estrada"/>
    <n v="998"/>
    <n v="1990"/>
    <n v="7"/>
    <n v="5572"/>
  </r>
  <r>
    <x v="5"/>
    <x v="7"/>
    <x v="0"/>
    <x v="2"/>
    <n v="45"/>
    <n v="406865"/>
    <x v="0"/>
    <d v="2023-02-01T00:00:00"/>
    <n v="1000"/>
    <s v="John Horn"/>
    <s v="M16"/>
    <s v="15265 Susan Crest Suite 501 West Elizabethview, FL 50944"/>
    <s v="11 AM - 8 PM"/>
    <n v="9"/>
    <s v="Not Available"/>
    <s v="Alarm"/>
    <n v="71199"/>
    <d v="2024-08-09T00:00:00"/>
    <x v="2"/>
    <n v="512273"/>
    <s v="Andrew Parker"/>
    <n v="932"/>
    <n v="2443"/>
    <n v="7"/>
    <n v="6840.39990234375"/>
  </r>
  <r>
    <x v="1"/>
    <x v="15"/>
    <x v="1"/>
    <x v="6"/>
    <n v="79"/>
    <n v="437338"/>
    <x v="0"/>
    <d v="2023-05-03T00:00:00"/>
    <n v="800"/>
    <s v="Robert Houston"/>
    <s v="M11"/>
    <s v="26431 Schultz Mount Suite 386 South Kimberlyton, PA 79921"/>
    <s v="10 AM - 9 PM"/>
    <n v="12"/>
    <s v="Not Available"/>
    <s v="None"/>
    <n v="61945"/>
    <d v="2024-09-17T00:00:00"/>
    <x v="10"/>
    <n v="417784"/>
    <s v="Robert Warren"/>
    <n v="289"/>
    <n v="632"/>
    <n v="7"/>
    <n v="1769.5999755859375"/>
  </r>
  <r>
    <x v="6"/>
    <x v="31"/>
    <x v="1"/>
    <x v="0"/>
    <n v="12"/>
    <n v="427693"/>
    <x v="1"/>
    <d v="2023-08-30T00:00:00"/>
    <n v="1300"/>
    <s v="Dylan Garner Jr."/>
    <s v="M7"/>
    <s v="141 Peterson Courts West Joshua, CT 86735"/>
    <s v="11 AM - 8 PM"/>
    <n v="16"/>
    <s v="Not Available"/>
    <s v="None"/>
    <n v="85540"/>
    <d v="2024-05-29T00:00:00"/>
    <x v="8"/>
    <n v="665073"/>
    <s v="Steven Delgado"/>
    <n v="246"/>
    <n v="1497"/>
    <n v="5"/>
    <n v="2994"/>
  </r>
  <r>
    <x v="6"/>
    <x v="4"/>
    <x v="0"/>
    <x v="2"/>
    <n v="15"/>
    <n v="427937"/>
    <x v="0"/>
    <d v="2023-10-13T00:00:00"/>
    <n v="1000"/>
    <s v="Steven Williams"/>
    <s v="M54"/>
    <s v="21190 Johnson Drive Apt. 419 West Samantha, ME 67849"/>
    <s v="10 AM - 9 PM"/>
    <n v="18"/>
    <s v="Not Available"/>
    <s v="CCTV, Alarm"/>
    <n v="33932"/>
    <d v="2024-08-01T00:00:00"/>
    <x v="2"/>
    <n v="655578"/>
    <s v="Shawn Mckinney"/>
    <n v="239"/>
    <n v="1164"/>
    <n v="3"/>
    <n v="1396.800048828125"/>
  </r>
  <r>
    <x v="0"/>
    <x v="35"/>
    <x v="0"/>
    <x v="9"/>
    <n v="17"/>
    <n v="412475"/>
    <x v="0"/>
    <d v="2020-10-10T00:00:00"/>
    <n v="1100"/>
    <s v="Wendy Griffith"/>
    <s v="M95"/>
    <s v="Unit 6284 Box 7730 DPO AE 78221"/>
    <s v="10 AM - 7 PM"/>
    <n v="16"/>
    <s v="Not Available"/>
    <s v="CCTV"/>
    <n v="61394"/>
    <d v="2024-01-21T00:00:00"/>
    <x v="5"/>
    <n v="543287"/>
    <s v="Laura Mooney"/>
    <n v="289"/>
    <n v="1244"/>
    <n v="6"/>
    <n v="2985.60009765625"/>
  </r>
  <r>
    <x v="2"/>
    <x v="0"/>
    <x v="0"/>
    <x v="8"/>
    <n v="70"/>
    <n v="421020"/>
    <x v="1"/>
    <d v="2024-08-08T00:00:00"/>
    <n v="800"/>
    <s v="Benjamin Mata"/>
    <s v="M14"/>
    <s v="357 Fuentes Curve Apt. 220 Hurstport, WA 38029"/>
    <s v="9 AM - 8 PM"/>
    <n v="10"/>
    <s v="Not Available"/>
    <s v="CCTV, Alarm"/>
    <n v="14389"/>
    <d v="2024-03-16T00:00:00"/>
    <x v="3"/>
    <n v="161817"/>
    <s v="Holly Walker"/>
    <n v="657"/>
    <n v="2199"/>
    <n v="8"/>
    <n v="7036.7998046875"/>
  </r>
  <r>
    <x v="3"/>
    <x v="5"/>
    <x v="1"/>
    <x v="8"/>
    <n v="19"/>
    <n v="405056"/>
    <x v="0"/>
    <d v="2022-05-02T00:00:00"/>
    <n v="950"/>
    <s v="Melissa Wilson"/>
    <s v="M8"/>
    <s v="67265 Sophia Isle Apt. 914 South Laurie, VT 46112"/>
    <s v="10 AM - 9 PM"/>
    <n v="7"/>
    <s v="Not Available"/>
    <s v="CCTV, Alarm"/>
    <n v="23315"/>
    <d v="2024-09-07T00:00:00"/>
    <x v="10"/>
    <n v="659937"/>
    <s v="Rebecca Stafford"/>
    <n v="958"/>
    <n v="1179"/>
    <n v="6"/>
    <n v="2829.60009765625"/>
  </r>
  <r>
    <x v="7"/>
    <x v="35"/>
    <x v="1"/>
    <x v="5"/>
    <n v="36"/>
    <n v="421312"/>
    <x v="0"/>
    <d v="2021-03-10T00:00:00"/>
    <n v="950"/>
    <s v="Valerie Garner"/>
    <s v="M96"/>
    <s v="USS Kennedy FPO AE 78632"/>
    <s v="10 AM - 7 PM"/>
    <n v="13"/>
    <s v="Not Available"/>
    <s v="None"/>
    <n v="76855"/>
    <d v="2024-09-16T00:00:00"/>
    <x v="10"/>
    <n v="628181"/>
    <s v="Tracey Flores"/>
    <n v="982"/>
    <n v="1812"/>
    <n v="8"/>
    <n v="5798.39990234375"/>
  </r>
  <r>
    <x v="4"/>
    <x v="28"/>
    <x v="0"/>
    <x v="4"/>
    <n v="58"/>
    <n v="402318"/>
    <x v="1"/>
    <d v="2020-02-13T00:00:00"/>
    <n v="1000"/>
    <s v="Adam Hart"/>
    <s v="M22"/>
    <s v="171 Ross Canyon South Erin, OH 56357"/>
    <s v="10 AM - 7 PM"/>
    <n v="14"/>
    <s v="Available"/>
    <s v="Alarm"/>
    <n v="72367"/>
    <d v="2024-07-03T00:00:00"/>
    <x v="7"/>
    <n v="963434"/>
    <s v="Mary Griffin"/>
    <n v="922"/>
    <n v="1553"/>
    <n v="1"/>
    <n v="621.20001220703125"/>
  </r>
  <r>
    <x v="6"/>
    <x v="1"/>
    <x v="2"/>
    <x v="0"/>
    <n v="76"/>
    <n v="418761"/>
    <x v="0"/>
    <d v="2024-10-17T00:00:00"/>
    <n v="1400"/>
    <s v="Deanna Mueller"/>
    <s v="M3"/>
    <s v="7102 Long Overpass Suite 108 South Claytonview, DE 20904"/>
    <s v="11 AM - 8 PM"/>
    <n v="4"/>
    <s v="Not Available"/>
    <s v="None"/>
    <n v="73983"/>
    <d v="2024-01-17T00:00:00"/>
    <x v="5"/>
    <n v="629049"/>
    <s v="Karen Ramos"/>
    <n v="452"/>
    <n v="2024"/>
    <n v="2"/>
    <n v="1619.199951171875"/>
  </r>
  <r>
    <x v="3"/>
    <x v="1"/>
    <x v="2"/>
    <x v="1"/>
    <n v="40"/>
    <n v="411611"/>
    <x v="1"/>
    <d v="2024-11-21T00:00:00"/>
    <n v="1300"/>
    <s v="Paul Jackson"/>
    <s v="M24"/>
    <s v="70986 William Springs Apt. 720 North Deannaland, LA 64657"/>
    <s v="11 AM - 8 PM"/>
    <n v="16"/>
    <s v="Not Available"/>
    <s v="CCTV, Alarm"/>
    <n v="31036"/>
    <d v="2024-05-08T00:00:00"/>
    <x v="8"/>
    <n v="796086"/>
    <s v="Miss Brenda Howard"/>
    <n v="727"/>
    <n v="581"/>
    <n v="8"/>
    <n v="1859.199951171875"/>
  </r>
  <r>
    <x v="6"/>
    <x v="29"/>
    <x v="0"/>
    <x v="10"/>
    <n v="92"/>
    <n v="427056"/>
    <x v="0"/>
    <d v="2023-12-04T00:00:00"/>
    <n v="1300"/>
    <s v="Tiffany Singleton MD"/>
    <s v="M41"/>
    <s v="18144 Linda Springs East Lauraburgh, MS 80534"/>
    <s v="9 AM - 8 PM"/>
    <n v="6"/>
    <s v="Not Available"/>
    <s v="CCTV"/>
    <n v="50036"/>
    <d v="2024-03-02T00:00:00"/>
    <x v="3"/>
    <n v="131820"/>
    <s v="Patricia Walker"/>
    <n v="320"/>
    <n v="1834"/>
    <n v="5"/>
    <n v="3668"/>
  </r>
  <r>
    <x v="3"/>
    <x v="16"/>
    <x v="1"/>
    <x v="7"/>
    <n v="19"/>
    <n v="429962"/>
    <x v="0"/>
    <d v="2023-06-28T00:00:00"/>
    <n v="1100"/>
    <s v="Timothy Porter"/>
    <s v="M85"/>
    <s v="193 Ross Hill Apt. 335 West Kimberly, CT 43628"/>
    <s v="10 AM - 9 PM"/>
    <n v="18"/>
    <s v="Not Available"/>
    <s v="CCTV, Alarm"/>
    <n v="58524"/>
    <d v="2024-04-01T00:00:00"/>
    <x v="4"/>
    <n v="412344"/>
    <s v="Diane Fischer"/>
    <n v="299"/>
    <n v="2223"/>
    <n v="8"/>
    <n v="7113.60009765625"/>
  </r>
  <r>
    <x v="3"/>
    <x v="24"/>
    <x v="0"/>
    <x v="9"/>
    <n v="77"/>
    <n v="406135"/>
    <x v="0"/>
    <d v="2023-04-17T00:00:00"/>
    <n v="950"/>
    <s v="John Jefferson"/>
    <s v="M53"/>
    <s v="689 Diane Oval South Nicole, DE 41151"/>
    <s v="10 AM - 7 PM"/>
    <n v="18"/>
    <s v="Not Available"/>
    <s v="None"/>
    <n v="31794"/>
    <d v="2024-07-26T00:00:00"/>
    <x v="7"/>
    <n v="780144"/>
    <s v="Russell Knight"/>
    <n v="834"/>
    <n v="1071"/>
    <n v="2"/>
    <n v="856.79998779296875"/>
  </r>
  <r>
    <x v="7"/>
    <x v="17"/>
    <x v="0"/>
    <x v="7"/>
    <n v="8"/>
    <n v="435288"/>
    <x v="1"/>
    <d v="2024-06-17T00:00:00"/>
    <n v="1100"/>
    <s v="Derek Zuniga"/>
    <s v="M76"/>
    <s v="PSC 6425, Box 6579 APO AP 57291"/>
    <s v="10 AM - 9 PM"/>
    <n v="8"/>
    <s v="Not Available"/>
    <s v="Alarm"/>
    <n v="99054"/>
    <d v="2024-10-09T00:00:00"/>
    <x v="9"/>
    <n v="331318"/>
    <s v="Ethan Jackson"/>
    <n v="824"/>
    <n v="1357"/>
    <n v="7"/>
    <n v="3799.60009765625"/>
  </r>
  <r>
    <x v="4"/>
    <x v="29"/>
    <x v="2"/>
    <x v="8"/>
    <n v="81"/>
    <n v="439476"/>
    <x v="0"/>
    <d v="2023-04-06T00:00:00"/>
    <n v="1300"/>
    <s v="Tammy Robinson"/>
    <s v="M87"/>
    <s v="92307 Lin Curve Lake Jeffrey, PA 24825"/>
    <s v="10 AM - 7 PM"/>
    <n v="18"/>
    <s v="Available"/>
    <s v="CCTV, Alarm"/>
    <n v="13902"/>
    <d v="2024-05-27T00:00:00"/>
    <x v="8"/>
    <n v="560848"/>
    <s v="Dustin Freeman"/>
    <n v="511"/>
    <n v="2994"/>
    <n v="4"/>
    <n v="4790.39990234375"/>
  </r>
  <r>
    <x v="0"/>
    <x v="41"/>
    <x v="0"/>
    <x v="10"/>
    <n v="78"/>
    <n v="425488"/>
    <x v="1"/>
    <d v="2023-06-26T00:00:00"/>
    <n v="800"/>
    <s v="Vanessa Black"/>
    <s v="M49"/>
    <s v="396 James Shores West Haley, ND 67486"/>
    <s v="9 AM - 8 PM"/>
    <n v="18"/>
    <s v="Not Available"/>
    <s v="CCTV, Alarm"/>
    <n v="19993"/>
    <d v="2024-11-24T00:00:00"/>
    <x v="0"/>
    <n v="300708"/>
    <s v="Douglas Martinez"/>
    <n v="338"/>
    <n v="2564"/>
    <n v="6"/>
    <n v="6153.60009765625"/>
  </r>
  <r>
    <x v="6"/>
    <x v="24"/>
    <x v="1"/>
    <x v="0"/>
    <n v="19"/>
    <n v="423849"/>
    <x v="1"/>
    <d v="2021-10-07T00:00:00"/>
    <n v="950"/>
    <s v="Derek Davis"/>
    <s v="M26"/>
    <s v="5800 Regina Corner Port Jillmouth, PA 04821"/>
    <s v="10 AM - 7 PM"/>
    <n v="15"/>
    <s v="Available"/>
    <s v="CCTV"/>
    <n v="53480"/>
    <d v="2024-06-01T00:00:00"/>
    <x v="1"/>
    <n v="352227"/>
    <s v="John Coleman"/>
    <n v="777"/>
    <n v="1763"/>
    <n v="4"/>
    <n v="2820.800048828125"/>
  </r>
  <r>
    <x v="1"/>
    <x v="17"/>
    <x v="0"/>
    <x v="9"/>
    <n v="10"/>
    <n v="408582"/>
    <x v="0"/>
    <d v="2021-07-16T00:00:00"/>
    <n v="1200"/>
    <s v="Stacey Washington"/>
    <s v="M92"/>
    <s v="60503 Nicholas Valleys Lake Troy, NE 36238"/>
    <s v="10 AM - 9 PM"/>
    <n v="14"/>
    <s v="Available"/>
    <s v="CCTV"/>
    <n v="43865"/>
    <d v="2024-09-27T00:00:00"/>
    <x v="10"/>
    <n v="215122"/>
    <s v="Holly Woodward"/>
    <n v="596"/>
    <n v="698"/>
    <n v="5"/>
    <n v="1396"/>
  </r>
  <r>
    <x v="2"/>
    <x v="20"/>
    <x v="0"/>
    <x v="6"/>
    <n v="40"/>
    <n v="422527"/>
    <x v="0"/>
    <d v="2021-12-31T00:00:00"/>
    <n v="1200"/>
    <s v="Jessica Calderon"/>
    <s v="M58"/>
    <s v="722 Smith Burg Davidborough, NH 11311"/>
    <s v="10 AM - 7 PM"/>
    <n v="15"/>
    <s v="Available"/>
    <s v="None"/>
    <n v="90014"/>
    <d v="2024-02-17T00:00:00"/>
    <x v="6"/>
    <n v="880235"/>
    <s v="Kelly Rodriguez"/>
    <n v="372"/>
    <n v="1556"/>
    <n v="5"/>
    <n v="3112"/>
  </r>
  <r>
    <x v="6"/>
    <x v="33"/>
    <x v="0"/>
    <x v="4"/>
    <n v="1"/>
    <n v="408540"/>
    <x v="0"/>
    <d v="2023-01-30T00:00:00"/>
    <n v="800"/>
    <s v="Anthony Hanson"/>
    <s v="M21"/>
    <s v="5940 Sharon Ports Apt. 557 Port Jerry, MA 29016"/>
    <s v="10 AM - 9 PM"/>
    <n v="15"/>
    <s v="Not Available"/>
    <s v="CCTV"/>
    <n v="79598"/>
    <d v="2024-08-17T00:00:00"/>
    <x v="2"/>
    <n v="231948"/>
    <s v="Roger Wright"/>
    <n v="601"/>
    <n v="1156"/>
    <n v="6"/>
    <n v="2774.39990234375"/>
  </r>
  <r>
    <x v="6"/>
    <x v="37"/>
    <x v="2"/>
    <x v="6"/>
    <n v="65"/>
    <n v="427663"/>
    <x v="1"/>
    <d v="2023-07-20T00:00:00"/>
    <n v="950"/>
    <s v="Robert Vargas"/>
    <s v="M52"/>
    <s v="35241 Richards Falls Suite 048 Leslieview, TN 76719"/>
    <s v="10 AM - 7 PM"/>
    <n v="4"/>
    <s v="Available"/>
    <s v="None"/>
    <n v="14830"/>
    <d v="2024-04-14T00:00:00"/>
    <x v="4"/>
    <n v="529349"/>
    <s v="John Calhoun"/>
    <n v="330"/>
    <n v="1813"/>
    <n v="2"/>
    <n v="1450.4000244140625"/>
  </r>
  <r>
    <x v="4"/>
    <x v="28"/>
    <x v="0"/>
    <x v="3"/>
    <n v="11"/>
    <n v="426493"/>
    <x v="1"/>
    <d v="2023-02-26T00:00:00"/>
    <n v="950"/>
    <s v="Michaela Martinez"/>
    <s v="M56"/>
    <s v="12921 Freeman Tunnel Apt. 678 Nunezmouth, ID 93663"/>
    <s v="11 AM - 8 PM"/>
    <n v="12"/>
    <s v="Available"/>
    <s v="CCTV"/>
    <n v="12454"/>
    <d v="2024-03-16T00:00:00"/>
    <x v="3"/>
    <n v="538513"/>
    <s v="Terry Williams"/>
    <n v="942"/>
    <n v="2141"/>
    <n v="1"/>
    <n v="856.4000244140625"/>
  </r>
  <r>
    <x v="4"/>
    <x v="31"/>
    <x v="0"/>
    <x v="3"/>
    <n v="9"/>
    <n v="421564"/>
    <x v="1"/>
    <d v="2024-04-11T00:00:00"/>
    <n v="950"/>
    <s v="John Armstrong"/>
    <s v="M29"/>
    <s v="176 Frazier Squares Suite 560 Philipbury, FL 71239"/>
    <s v="11 AM - 8 PM"/>
    <n v="12"/>
    <s v="Available"/>
    <s v="CCTV"/>
    <n v="54149"/>
    <d v="2024-05-01T00:00:00"/>
    <x v="8"/>
    <n v="975202"/>
    <s v="Amber Ali"/>
    <n v="661"/>
    <n v="2278"/>
    <n v="6"/>
    <n v="5467.2001953125"/>
  </r>
  <r>
    <x v="5"/>
    <x v="5"/>
    <x v="0"/>
    <x v="4"/>
    <n v="20"/>
    <n v="438591"/>
    <x v="0"/>
    <d v="2020-05-11T00:00:00"/>
    <n v="1400"/>
    <s v="Julian Lopez"/>
    <s v="M42"/>
    <s v="647 Vance Trail Turnerhaven, MI 52989"/>
    <s v="11 AM - 8 PM"/>
    <n v="10"/>
    <s v="Not Available"/>
    <s v="CCTV"/>
    <n v="10893"/>
    <d v="2024-09-11T00:00:00"/>
    <x v="10"/>
    <n v="370094"/>
    <s v="Lisa Bennett"/>
    <n v="223"/>
    <n v="1029"/>
    <n v="5"/>
    <n v="2058"/>
  </r>
  <r>
    <x v="2"/>
    <x v="10"/>
    <x v="0"/>
    <x v="10"/>
    <n v="40"/>
    <n v="401418"/>
    <x v="1"/>
    <d v="2023-09-07T00:00:00"/>
    <n v="1300"/>
    <s v="Dr. Daniel Nguyen"/>
    <s v="M1"/>
    <s v="1078 Nicole Cape Suite 242 Bridgetport, ND 56703"/>
    <s v="10 AM - 7 PM"/>
    <n v="19"/>
    <s v="Available"/>
    <s v="CCTV, Alarm"/>
    <n v="17626"/>
    <d v="2024-11-04T00:00:00"/>
    <x v="0"/>
    <n v="364883"/>
    <s v="Dr. Elizabeth Underwood MD"/>
    <n v="453"/>
    <n v="1699"/>
    <n v="2"/>
    <n v="1359.199951171875"/>
  </r>
  <r>
    <x v="1"/>
    <x v="36"/>
    <x v="2"/>
    <x v="8"/>
    <n v="32"/>
    <n v="425068"/>
    <x v="1"/>
    <d v="2023-04-06T00:00:00"/>
    <n v="1300"/>
    <s v="Joanna Anthony"/>
    <s v="M26"/>
    <s v="4990 Abbott Shores Brendaburgh, VA 52904"/>
    <s v="11 AM - 8 PM"/>
    <n v="17"/>
    <s v="Available"/>
    <s v="CCTV, Alarm"/>
    <n v="85942"/>
    <d v="2024-05-01T00:00:00"/>
    <x v="8"/>
    <n v="135231"/>
    <s v="Michael Glenn"/>
    <n v="695"/>
    <n v="843"/>
    <n v="7"/>
    <n v="2360.39990234375"/>
  </r>
  <r>
    <x v="0"/>
    <x v="11"/>
    <x v="2"/>
    <x v="2"/>
    <n v="52"/>
    <n v="418048"/>
    <x v="0"/>
    <d v="2024-05-27T00:00:00"/>
    <n v="1400"/>
    <s v="Jeremy Cox"/>
    <s v="M34"/>
    <s v="786 Curtis Springs East Ericaport, MT 76364"/>
    <s v="10 AM - 7 PM"/>
    <n v="15"/>
    <s v="Available"/>
    <s v="CCTV, Alarm"/>
    <n v="60292"/>
    <d v="2024-03-30T00:00:00"/>
    <x v="3"/>
    <n v="914885"/>
    <s v="Robin Buckley"/>
    <n v="983"/>
    <n v="1399"/>
    <n v="4"/>
    <n v="2238.39990234375"/>
  </r>
  <r>
    <x v="7"/>
    <x v="37"/>
    <x v="2"/>
    <x v="4"/>
    <n v="54"/>
    <n v="412967"/>
    <x v="1"/>
    <d v="2022-04-09T00:00:00"/>
    <n v="1100"/>
    <s v="Clayton Delgado"/>
    <s v="M51"/>
    <s v="8192 Benjamin Island Kellyfort, DC 37651"/>
    <s v="10 AM - 7 PM"/>
    <n v="11"/>
    <s v="Not Available"/>
    <s v="None"/>
    <n v="80149"/>
    <d v="2024-04-15T00:00:00"/>
    <x v="4"/>
    <n v="543464"/>
    <s v="Glenn Lynch"/>
    <n v="999"/>
    <n v="1544"/>
    <n v="4"/>
    <n v="2470.39990234375"/>
  </r>
  <r>
    <x v="5"/>
    <x v="36"/>
    <x v="1"/>
    <x v="2"/>
    <n v="6"/>
    <n v="421277"/>
    <x v="1"/>
    <d v="2024-05-15T00:00:00"/>
    <n v="1400"/>
    <s v="Robert Salas"/>
    <s v="M81"/>
    <s v="7059 Maddox Lodge New Heather, SD 66232"/>
    <s v="10 AM - 9 PM"/>
    <n v="11"/>
    <s v="Available"/>
    <s v="CCTV"/>
    <n v="69163"/>
    <d v="2024-08-13T00:00:00"/>
    <x v="2"/>
    <n v="727852"/>
    <s v="Dr. Emily Chang MD"/>
    <n v="352"/>
    <n v="2671"/>
    <n v="2"/>
    <n v="2136.800048828125"/>
  </r>
  <r>
    <x v="5"/>
    <x v="16"/>
    <x v="2"/>
    <x v="2"/>
    <n v="73"/>
    <n v="437308"/>
    <x v="1"/>
    <d v="2023-06-15T00:00:00"/>
    <n v="1000"/>
    <s v="Jason Brown"/>
    <s v="M15"/>
    <s v="492 Jacqueline Shores South Rebekah, TX 87189"/>
    <s v="9 AM - 8 PM"/>
    <n v="8"/>
    <s v="Available"/>
    <s v="CCTV, Alarm"/>
    <n v="38238"/>
    <d v="2024-08-21T00:00:00"/>
    <x v="2"/>
    <n v="380177"/>
    <s v="Lisa Sanders"/>
    <n v="856"/>
    <n v="1143"/>
    <n v="3"/>
    <n v="1371.5999755859375"/>
  </r>
  <r>
    <x v="5"/>
    <x v="15"/>
    <x v="1"/>
    <x v="1"/>
    <n v="36"/>
    <n v="430209"/>
    <x v="0"/>
    <d v="2024-08-17T00:00:00"/>
    <n v="1300"/>
    <s v="Michelle Hampton"/>
    <s v="M96"/>
    <s v="70975 Debra Mountain Apt. 642 Allisonland, NY 04901"/>
    <s v="10 AM - 9 PM"/>
    <n v="17"/>
    <s v="Not Available"/>
    <s v="Alarm"/>
    <n v="71941"/>
    <d v="2024-11-15T00:00:00"/>
    <x v="0"/>
    <n v="978177"/>
    <s v="Andrew Ayala"/>
    <n v="280"/>
    <n v="2432"/>
    <n v="6"/>
    <n v="5836.7998046875"/>
  </r>
  <r>
    <x v="7"/>
    <x v="18"/>
    <x v="1"/>
    <x v="5"/>
    <n v="93"/>
    <n v="434410"/>
    <x v="1"/>
    <d v="2022-01-14T00:00:00"/>
    <n v="1000"/>
    <s v="George Weiss"/>
    <s v="M61"/>
    <s v="74200 Blevins Viaduct Farmermouth, ME 85957"/>
    <s v="10 AM - 7 PM"/>
    <n v="18"/>
    <s v="Available"/>
    <s v="None"/>
    <n v="45645"/>
    <d v="2024-05-31T00:00:00"/>
    <x v="8"/>
    <n v="813930"/>
    <s v="Zachary Miles"/>
    <n v="295"/>
    <n v="2261"/>
    <n v="1"/>
    <n v="904.4000244140625"/>
  </r>
  <r>
    <x v="7"/>
    <x v="33"/>
    <x v="2"/>
    <x v="1"/>
    <n v="66"/>
    <n v="438683"/>
    <x v="0"/>
    <d v="2020-11-17T00:00:00"/>
    <n v="1100"/>
    <s v="Holly Watson"/>
    <s v="M41"/>
    <s v="36073 Anderson Trace Suite 589 North Tamara, NH 01809"/>
    <s v="10 AM - 7 PM"/>
    <n v="8"/>
    <s v="Not Available"/>
    <s v="None"/>
    <n v="30157"/>
    <d v="2024-08-11T00:00:00"/>
    <x v="2"/>
    <n v="747432"/>
    <s v="Michael Phillips"/>
    <n v="333"/>
    <n v="1755"/>
    <n v="7"/>
    <n v="4914"/>
  </r>
  <r>
    <x v="6"/>
    <x v="39"/>
    <x v="1"/>
    <x v="10"/>
    <n v="17"/>
    <n v="401430"/>
    <x v="0"/>
    <d v="2022-08-27T00:00:00"/>
    <n v="1000"/>
    <s v="Michele Stephenson"/>
    <s v="M57"/>
    <s v="026 Ashley Spurs Suite 332 South Jasmineborough, TN 97374"/>
    <s v="10 AM - 9 PM"/>
    <n v="18"/>
    <s v="Not Available"/>
    <s v="CCTV, Alarm"/>
    <n v="40356"/>
    <d v="2024-02-05T00:00:00"/>
    <x v="6"/>
    <n v="288880"/>
    <s v="Stephanie Myers"/>
    <n v="621"/>
    <n v="1454"/>
    <n v="5"/>
    <n v="2908"/>
  </r>
  <r>
    <x v="1"/>
    <x v="7"/>
    <x v="2"/>
    <x v="1"/>
    <n v="17"/>
    <n v="404804"/>
    <x v="1"/>
    <d v="2023-03-04T00:00:00"/>
    <n v="1200"/>
    <s v="Julie Thomas"/>
    <s v="M21"/>
    <s v="62228 Jane Route East Lori, OR 29041"/>
    <s v="10 AM - 7 PM"/>
    <n v="9"/>
    <s v="Available"/>
    <s v="None"/>
    <n v="91097"/>
    <d v="2024-04-16T00:00:00"/>
    <x v="4"/>
    <n v="980069"/>
    <s v="Charles Huerta"/>
    <n v="392"/>
    <n v="2907"/>
    <n v="3"/>
    <n v="3488.39990234375"/>
  </r>
  <r>
    <x v="5"/>
    <x v="28"/>
    <x v="2"/>
    <x v="5"/>
    <n v="53"/>
    <n v="409354"/>
    <x v="1"/>
    <d v="2022-03-21T00:00:00"/>
    <n v="1200"/>
    <s v="Kimberly Cooper"/>
    <s v="M68"/>
    <s v="8342 Shaw Harbors Apt. 019 South Kathryn, FL 22461"/>
    <s v="10 AM - 9 PM"/>
    <n v="13"/>
    <s v="Not Available"/>
    <s v="None"/>
    <n v="40055"/>
    <d v="2024-03-26T00:00:00"/>
    <x v="3"/>
    <n v="677047"/>
    <s v="Sharon Patel"/>
    <n v="294"/>
    <n v="1640"/>
    <n v="5"/>
    <n v="3280"/>
  </r>
  <r>
    <x v="5"/>
    <x v="29"/>
    <x v="1"/>
    <x v="4"/>
    <n v="2"/>
    <n v="428278"/>
    <x v="0"/>
    <d v="2021-05-30T00:00:00"/>
    <n v="1000"/>
    <s v="Nicole Saunders"/>
    <s v="M45"/>
    <s v="69409 Johnson Well New Monica, MN 77483"/>
    <s v="10 AM - 7 PM"/>
    <n v="6"/>
    <s v="Available"/>
    <s v="None"/>
    <n v="27619"/>
    <d v="2024-11-19T00:00:00"/>
    <x v="0"/>
    <n v="326478"/>
    <s v="Joe Bailey"/>
    <n v="937"/>
    <n v="2288"/>
    <n v="5"/>
    <n v="4576"/>
  </r>
  <r>
    <x v="6"/>
    <x v="27"/>
    <x v="2"/>
    <x v="1"/>
    <n v="76"/>
    <n v="437896"/>
    <x v="1"/>
    <d v="2022-09-04T00:00:00"/>
    <n v="1400"/>
    <s v="Erika Carter"/>
    <s v="M71"/>
    <s v="056 Rodriguez Drive North Ryan, HI 75203"/>
    <s v="10 AM - 9 PM"/>
    <n v="20"/>
    <s v="Not Available"/>
    <s v="CCTV"/>
    <n v="62659"/>
    <d v="2024-03-06T00:00:00"/>
    <x v="3"/>
    <n v="665716"/>
    <s v="Kenneth Knox"/>
    <n v="338"/>
    <n v="1006"/>
    <n v="7"/>
    <n v="2816.800048828125"/>
  </r>
  <r>
    <x v="6"/>
    <x v="23"/>
    <x v="1"/>
    <x v="4"/>
    <n v="27"/>
    <n v="422503"/>
    <x v="0"/>
    <d v="2023-11-15T00:00:00"/>
    <n v="800"/>
    <s v="Jason Carey DDS"/>
    <s v="M8"/>
    <s v="45069 Nicholas Extension Suite 290 Austinton, MT 37379"/>
    <s v="10 AM - 7 PM"/>
    <n v="12"/>
    <s v="Available"/>
    <s v="None"/>
    <n v="47432"/>
    <d v="2024-09-15T00:00:00"/>
    <x v="10"/>
    <n v="278951"/>
    <s v="Susan Murphy"/>
    <n v="627"/>
    <n v="1929"/>
    <n v="7"/>
    <n v="5401.2001953125"/>
  </r>
  <r>
    <x v="1"/>
    <x v="25"/>
    <x v="1"/>
    <x v="6"/>
    <n v="45"/>
    <n v="405460"/>
    <x v="0"/>
    <d v="2020-06-04T00:00:00"/>
    <n v="1000"/>
    <s v="Gregory Clark"/>
    <s v="M87"/>
    <s v="16133 Griffin Freeway Suite 942 West Brian, WY 66980"/>
    <s v="11 AM - 8 PM"/>
    <n v="5"/>
    <s v="Not Available"/>
    <s v="Alarm"/>
    <n v="14055"/>
    <d v="2024-01-25T00:00:00"/>
    <x v="5"/>
    <n v="147634"/>
    <s v="Katherine Perez"/>
    <n v="283"/>
    <n v="1733"/>
    <n v="3"/>
    <n v="2079.60009765625"/>
  </r>
  <r>
    <x v="1"/>
    <x v="33"/>
    <x v="0"/>
    <x v="2"/>
    <n v="15"/>
    <n v="429557"/>
    <x v="0"/>
    <d v="2020-08-11T00:00:00"/>
    <n v="1000"/>
    <s v="Michael Edwards"/>
    <s v="M36"/>
    <s v="4074 Powell Corners Apt. 012 Brittanymouth, NJ 55927"/>
    <s v="11 AM - 8 PM"/>
    <n v="7"/>
    <s v="Not Available"/>
    <s v="None"/>
    <n v="88876"/>
    <d v="2024-10-29T00:00:00"/>
    <x v="9"/>
    <n v="886198"/>
    <s v="John Sexton"/>
    <n v="565"/>
    <n v="1557"/>
    <n v="6"/>
    <n v="3736.800048828125"/>
  </r>
  <r>
    <x v="6"/>
    <x v="25"/>
    <x v="2"/>
    <x v="5"/>
    <n v="1"/>
    <n v="412069"/>
    <x v="0"/>
    <d v="2020-08-18T00:00:00"/>
    <n v="1200"/>
    <s v="Christopher Baker"/>
    <s v="M20"/>
    <s v="019 Ryan Trace Apt. 686 Maryfort, WY 36494"/>
    <s v="9 AM - 8 PM"/>
    <n v="12"/>
    <s v="Not Available"/>
    <s v="None"/>
    <n v="15864"/>
    <d v="2024-10-06T00:00:00"/>
    <x v="9"/>
    <n v="156865"/>
    <s v="Jordan Monroe"/>
    <n v="702"/>
    <n v="891"/>
    <n v="7"/>
    <n v="2494.800048828125"/>
  </r>
  <r>
    <x v="6"/>
    <x v="13"/>
    <x v="0"/>
    <x v="4"/>
    <n v="22"/>
    <n v="407114"/>
    <x v="1"/>
    <d v="2022-01-25T00:00:00"/>
    <n v="1100"/>
    <s v="Bryce Rowe"/>
    <s v="M22"/>
    <s v="7731 Donald Parks Suite 589 Ericberg, NY 97212"/>
    <s v="10 AM - 7 PM"/>
    <n v="3"/>
    <s v="Available"/>
    <s v="Alarm"/>
    <n v="77743"/>
    <d v="2024-06-08T00:00:00"/>
    <x v="1"/>
    <n v="463091"/>
    <s v="Alexander Wilson"/>
    <n v="717"/>
    <n v="2034"/>
    <n v="2"/>
    <n v="1627.199951171875"/>
  </r>
  <r>
    <x v="2"/>
    <x v="15"/>
    <x v="0"/>
    <x v="5"/>
    <n v="60"/>
    <n v="422917"/>
    <x v="0"/>
    <d v="2024-05-19T00:00:00"/>
    <n v="1000"/>
    <s v="Judith White"/>
    <s v="M59"/>
    <s v="581 Potts Ranch South Karenland, HI 49683"/>
    <s v="10 AM - 9 PM"/>
    <n v="13"/>
    <s v="Available"/>
    <s v="CCTV, Alarm"/>
    <n v="65887"/>
    <d v="2024-07-28T00:00:00"/>
    <x v="7"/>
    <n v="840385"/>
    <s v="Shaun Ferguson"/>
    <n v="410"/>
    <n v="2805"/>
    <n v="2"/>
    <n v="2244"/>
  </r>
  <r>
    <x v="4"/>
    <x v="4"/>
    <x v="0"/>
    <x v="0"/>
    <n v="64"/>
    <n v="411340"/>
    <x v="1"/>
    <d v="2020-08-28T00:00:00"/>
    <n v="1200"/>
    <s v="Mason Johnson"/>
    <s v="M52"/>
    <s v="58546 Cynthia Square Jacquelinechester, AZ 20511"/>
    <s v="9 AM - 8 PM"/>
    <n v="4"/>
    <s v="Not Available"/>
    <s v="CCTV, Alarm"/>
    <n v="36167"/>
    <d v="2024-02-22T00:00:00"/>
    <x v="6"/>
    <n v="620021"/>
    <s v="Kelsey Bolton"/>
    <n v="626"/>
    <n v="2003"/>
    <n v="5"/>
    <n v="4006"/>
  </r>
  <r>
    <x v="7"/>
    <x v="34"/>
    <x v="0"/>
    <x v="9"/>
    <n v="16"/>
    <n v="410655"/>
    <x v="1"/>
    <d v="2021-06-04T00:00:00"/>
    <n v="800"/>
    <s v="Gregory Barnes"/>
    <s v="M28"/>
    <s v="8087 Bentley Locks South Bradley, LA 12534"/>
    <s v="9 AM - 8 PM"/>
    <n v="13"/>
    <s v="Available"/>
    <s v="Alarm"/>
    <n v="91644"/>
    <d v="2024-04-01T00:00:00"/>
    <x v="4"/>
    <n v="545749"/>
    <s v="Harry Hale"/>
    <n v="387"/>
    <n v="2875"/>
    <n v="3"/>
    <n v="3450"/>
  </r>
  <r>
    <x v="6"/>
    <x v="17"/>
    <x v="2"/>
    <x v="4"/>
    <n v="27"/>
    <n v="410113"/>
    <x v="1"/>
    <d v="2024-02-03T00:00:00"/>
    <n v="1300"/>
    <s v="Kevin Frost"/>
    <s v="M36"/>
    <s v="367 Adams Stravenue Lake Amandamouth, VT 54367"/>
    <s v="10 AM - 7 PM"/>
    <n v="3"/>
    <s v="Available"/>
    <s v="None"/>
    <n v="72581"/>
    <d v="2024-10-01T00:00:00"/>
    <x v="9"/>
    <n v="402475"/>
    <s v="Robin Burns"/>
    <n v="349"/>
    <n v="2441"/>
    <n v="7"/>
    <n v="6834.7998046875"/>
  </r>
  <r>
    <x v="7"/>
    <x v="5"/>
    <x v="2"/>
    <x v="4"/>
    <n v="60"/>
    <n v="421192"/>
    <x v="0"/>
    <d v="2023-09-07T00:00:00"/>
    <n v="1000"/>
    <s v="Nathaniel Harrison"/>
    <s v="M22"/>
    <s v="USNS Wilkins FPO AE 03351"/>
    <s v="10 AM - 7 PM"/>
    <n v="7"/>
    <s v="Available"/>
    <s v="CCTV, Alarm"/>
    <n v="69923"/>
    <d v="2024-02-19T00:00:00"/>
    <x v="6"/>
    <n v="955782"/>
    <s v="Kathleen Lee"/>
    <n v="247"/>
    <n v="1460"/>
    <n v="7"/>
    <n v="4088"/>
  </r>
  <r>
    <x v="7"/>
    <x v="41"/>
    <x v="0"/>
    <x v="7"/>
    <n v="71"/>
    <n v="428675"/>
    <x v="0"/>
    <d v="2024-08-29T00:00:00"/>
    <n v="1300"/>
    <s v="Kenneth Griffin"/>
    <s v="M85"/>
    <s v="9387 Miller Mountain Suite 418 Jasonstad, UT 93052"/>
    <s v="9 AM - 8 PM"/>
    <n v="3"/>
    <s v="Available"/>
    <s v="None"/>
    <n v="97375"/>
    <d v="2024-02-11T00:00:00"/>
    <x v="6"/>
    <n v="154648"/>
    <s v="Matthew Nunez"/>
    <n v="470"/>
    <n v="1877"/>
    <n v="2"/>
    <n v="1501.5999755859375"/>
  </r>
  <r>
    <x v="0"/>
    <x v="36"/>
    <x v="0"/>
    <x v="1"/>
    <n v="39"/>
    <n v="412380"/>
    <x v="0"/>
    <d v="2022-10-21T00:00:00"/>
    <n v="1000"/>
    <s v="Michael Walker"/>
    <s v="M99"/>
    <s v="6955 Charles Passage Suite 429 West Alexandraton, CT 27410"/>
    <s v="11 AM - 8 PM"/>
    <n v="10"/>
    <s v="Available"/>
    <s v="None"/>
    <n v="53664"/>
    <d v="2024-08-09T00:00:00"/>
    <x v="2"/>
    <n v="588363"/>
    <s v="Ralph Allen"/>
    <n v="754"/>
    <n v="1743"/>
    <n v="7"/>
    <n v="4880.39990234375"/>
  </r>
  <r>
    <x v="7"/>
    <x v="37"/>
    <x v="1"/>
    <x v="1"/>
    <n v="95"/>
    <n v="435913"/>
    <x v="1"/>
    <d v="2021-06-24T00:00:00"/>
    <n v="1100"/>
    <s v="Linda Smith"/>
    <s v="M57"/>
    <s v="027 Teresa Extensions Cherylview, NJ 86964"/>
    <s v="9 AM - 8 PM"/>
    <n v="19"/>
    <s v="Not Available"/>
    <s v="None"/>
    <n v="25602"/>
    <d v="2024-04-30T00:00:00"/>
    <x v="4"/>
    <n v="398292"/>
    <s v="Michael Moran"/>
    <n v="226"/>
    <n v="1763"/>
    <n v="5"/>
    <n v="3526"/>
  </r>
  <r>
    <x v="2"/>
    <x v="39"/>
    <x v="1"/>
    <x v="2"/>
    <n v="99"/>
    <n v="423797"/>
    <x v="0"/>
    <d v="2024-01-25T00:00:00"/>
    <n v="1300"/>
    <s v="Brian Robertson Jr."/>
    <s v="M68"/>
    <s v="5369 Mary Cove Suite 344 Norrisfort, FL 35067"/>
    <s v="10 AM - 7 PM"/>
    <n v="5"/>
    <s v="Available"/>
    <s v="CCTV, Alarm"/>
    <n v="84599"/>
    <d v="2024-08-06T00:00:00"/>
    <x v="2"/>
    <n v="468989"/>
    <s v="Emily Myers"/>
    <n v="912"/>
    <n v="629"/>
    <n v="4"/>
    <n v="1006.4000244140625"/>
  </r>
  <r>
    <x v="5"/>
    <x v="24"/>
    <x v="0"/>
    <x v="10"/>
    <n v="94"/>
    <n v="428968"/>
    <x v="1"/>
    <d v="2023-08-03T00:00:00"/>
    <n v="1000"/>
    <s v="Rachel Dalton"/>
    <s v="M55"/>
    <s v="352 Kristopher Overpass Suite 677 West Stephanieside, TN 35808"/>
    <s v="10 AM - 7 PM"/>
    <n v="20"/>
    <s v="Not Available"/>
    <s v="None"/>
    <n v="88966"/>
    <d v="2024-06-11T00:00:00"/>
    <x v="1"/>
    <n v="311954"/>
    <s v="Michelle Nguyen"/>
    <n v="270"/>
    <n v="1825"/>
    <n v="6"/>
    <n v="4380"/>
  </r>
  <r>
    <x v="5"/>
    <x v="18"/>
    <x v="1"/>
    <x v="7"/>
    <n v="57"/>
    <n v="423459"/>
    <x v="1"/>
    <d v="2023-07-11T00:00:00"/>
    <n v="1400"/>
    <s v="Jenna Johnson"/>
    <s v="M83"/>
    <s v="0759 Kevin Lake Lake David, FL 45850"/>
    <s v="9 AM - 8 PM"/>
    <n v="11"/>
    <s v="Available"/>
    <s v="CCTV"/>
    <n v="72479"/>
    <d v="2024-09-21T00:00:00"/>
    <x v="10"/>
    <n v="366198"/>
    <s v="Tammie Murphy"/>
    <n v="860"/>
    <n v="1336"/>
    <n v="7"/>
    <n v="3740.800048828125"/>
  </r>
  <r>
    <x v="3"/>
    <x v="18"/>
    <x v="0"/>
    <x v="9"/>
    <n v="18"/>
    <n v="435123"/>
    <x v="1"/>
    <d v="2023-05-26T00:00:00"/>
    <n v="1100"/>
    <s v="Lindsey Rodriguez"/>
    <s v="M27"/>
    <s v="080 Jennifer Roads North Johnnychester, ID 11266"/>
    <s v="9 AM - 8 PM"/>
    <n v="5"/>
    <s v="Not Available"/>
    <s v="CCTV"/>
    <n v="48158"/>
    <d v="2024-10-05T00:00:00"/>
    <x v="9"/>
    <n v="819097"/>
    <s v="Dr. Joseph Johnson"/>
    <n v="625"/>
    <n v="2006"/>
    <n v="4"/>
    <n v="3209.60009765625"/>
  </r>
  <r>
    <x v="2"/>
    <x v="6"/>
    <x v="0"/>
    <x v="0"/>
    <n v="89"/>
    <n v="402385"/>
    <x v="0"/>
    <d v="2024-03-20T00:00:00"/>
    <n v="1200"/>
    <s v="Sara Sparks"/>
    <s v="M5"/>
    <s v="5727 Clark Shoal Port Crystalfort, AZ 53657"/>
    <s v="10 AM - 9 PM"/>
    <n v="17"/>
    <s v="Available"/>
    <s v="None"/>
    <n v="79144"/>
    <d v="2024-01-25T00:00:00"/>
    <x v="5"/>
    <n v="283520"/>
    <s v="Roy Hernandez"/>
    <n v="654"/>
    <n v="2952"/>
    <n v="5"/>
    <n v="5904"/>
  </r>
  <r>
    <x v="5"/>
    <x v="33"/>
    <x v="0"/>
    <x v="2"/>
    <n v="28"/>
    <n v="429682"/>
    <x v="1"/>
    <d v="2022-10-31T00:00:00"/>
    <n v="1300"/>
    <s v="James Hammond"/>
    <s v="M92"/>
    <s v="3545 Brown Pike Apt. 829 Brucemouth, HI 48466"/>
    <s v="9 AM - 8 PM"/>
    <n v="20"/>
    <s v="Not Available"/>
    <s v="CCTV, Alarm"/>
    <n v="42840"/>
    <d v="2024-07-06T00:00:00"/>
    <x v="7"/>
    <n v="838230"/>
    <s v="Melinda Haas"/>
    <n v="613"/>
    <n v="1625"/>
    <n v="5"/>
    <n v="3250"/>
  </r>
  <r>
    <x v="4"/>
    <x v="29"/>
    <x v="1"/>
    <x v="1"/>
    <n v="99"/>
    <n v="400967"/>
    <x v="1"/>
    <d v="2021-03-01T00:00:00"/>
    <n v="1000"/>
    <s v="Barbara Jenkins"/>
    <s v="M68"/>
    <s v="441 Rebecca Common Bryanshire, MA 99905"/>
    <s v="10 AM - 9 PM"/>
    <n v="4"/>
    <s v="Available"/>
    <s v="Alarm"/>
    <n v="48920"/>
    <d v="2024-03-18T00:00:00"/>
    <x v="3"/>
    <n v="698306"/>
    <s v="Gregg Rivera"/>
    <n v="209"/>
    <n v="1602"/>
    <n v="3"/>
    <n v="1922.4000244140625"/>
  </r>
  <r>
    <x v="4"/>
    <x v="26"/>
    <x v="0"/>
    <x v="10"/>
    <n v="80"/>
    <n v="428249"/>
    <x v="1"/>
    <d v="2020-09-04T00:00:00"/>
    <n v="1400"/>
    <s v="Corey Savage"/>
    <s v="M8"/>
    <s v="Unit 0847 Box 8298 DPO AP 69852"/>
    <s v="10 AM - 7 PM"/>
    <n v="14"/>
    <s v="Available"/>
    <s v="CCTV"/>
    <n v="15079"/>
    <d v="2024-03-01T00:00:00"/>
    <x v="3"/>
    <n v="533468"/>
    <s v="Colleen Tate"/>
    <n v="548"/>
    <n v="2346"/>
    <n v="2"/>
    <n v="1876.800048828125"/>
  </r>
  <r>
    <x v="1"/>
    <x v="34"/>
    <x v="1"/>
    <x v="6"/>
    <n v="84"/>
    <n v="419932"/>
    <x v="1"/>
    <d v="2020-11-13T00:00:00"/>
    <n v="1100"/>
    <s v="Amanda Spence"/>
    <s v="M91"/>
    <s v="3627 Omar Views Apt. 203 Port Matthewstad, FL 50234"/>
    <s v="11 AM - 8 PM"/>
    <n v="14"/>
    <s v="Available"/>
    <s v="Alarm"/>
    <n v="11636"/>
    <d v="2024-07-22T00:00:00"/>
    <x v="7"/>
    <n v="166274"/>
    <s v="Yvette Obrien"/>
    <n v="676"/>
    <n v="998"/>
    <n v="2"/>
    <n v="798.4000244140625"/>
  </r>
  <r>
    <x v="6"/>
    <x v="19"/>
    <x v="1"/>
    <x v="2"/>
    <n v="88"/>
    <n v="429171"/>
    <x v="0"/>
    <d v="2021-05-23T00:00:00"/>
    <n v="1300"/>
    <s v="Rachel Hester"/>
    <s v="M50"/>
    <s v="PSC 4819, Box 2989 APO AA 32698"/>
    <s v="11 AM - 8 PM"/>
    <n v="13"/>
    <s v="Available"/>
    <s v="Alarm"/>
    <n v="66016"/>
    <d v="2024-11-22T00:00:00"/>
    <x v="0"/>
    <n v="711368"/>
    <s v="Amanda Kelly"/>
    <n v="635"/>
    <n v="1974"/>
    <n v="5"/>
    <n v="3948"/>
  </r>
  <r>
    <x v="1"/>
    <x v="14"/>
    <x v="0"/>
    <x v="7"/>
    <n v="72"/>
    <n v="420154"/>
    <x v="0"/>
    <d v="2023-11-03T00:00:00"/>
    <n v="1400"/>
    <s v="Tina Reilly"/>
    <s v="M30"/>
    <s v="5325 Christopher Heights Robertside, MO 95415"/>
    <s v="10 AM - 7 PM"/>
    <n v="8"/>
    <s v="Not Available"/>
    <s v="Alarm"/>
    <n v="35179"/>
    <d v="2024-11-13T00:00:00"/>
    <x v="0"/>
    <n v="661857"/>
    <s v="Terry Scott"/>
    <n v="299"/>
    <n v="1826"/>
    <n v="2"/>
    <n v="1460.800048828125"/>
  </r>
  <r>
    <x v="4"/>
    <x v="19"/>
    <x v="0"/>
    <x v="8"/>
    <n v="6"/>
    <n v="402798"/>
    <x v="0"/>
    <d v="2021-04-12T00:00:00"/>
    <n v="1400"/>
    <s v="Ashley Reynolds"/>
    <s v="M98"/>
    <s v="7660 Kurt Manor Suite 969 Rebeccastad, NH 82125"/>
    <s v="9 AM - 8 PM"/>
    <n v="3"/>
    <s v="Available"/>
    <s v="Alarm"/>
    <n v="16875"/>
    <d v="2024-07-23T00:00:00"/>
    <x v="7"/>
    <n v="349137"/>
    <s v="Nicole Wilson"/>
    <n v="517"/>
    <n v="1098"/>
    <n v="5"/>
    <n v="2196"/>
  </r>
  <r>
    <x v="0"/>
    <x v="12"/>
    <x v="2"/>
    <x v="9"/>
    <n v="86"/>
    <n v="400463"/>
    <x v="1"/>
    <d v="2021-08-20T00:00:00"/>
    <n v="1400"/>
    <s v="Thomas Hendricks"/>
    <s v="M48"/>
    <s v="USCGC Velazquez FPO AE 17349"/>
    <s v="11 AM - 8 PM"/>
    <n v="6"/>
    <s v="Not Available"/>
    <s v="CCTV, Alarm"/>
    <n v="71168"/>
    <d v="2024-06-24T00:00:00"/>
    <x v="1"/>
    <n v="476263"/>
    <s v="Jonathan Jones"/>
    <n v="992"/>
    <n v="816"/>
    <n v="7"/>
    <n v="2284.800048828125"/>
  </r>
  <r>
    <x v="0"/>
    <x v="39"/>
    <x v="1"/>
    <x v="8"/>
    <n v="84"/>
    <n v="429715"/>
    <x v="0"/>
    <d v="2022-01-02T00:00:00"/>
    <n v="1300"/>
    <s v="John Berry"/>
    <s v="M48"/>
    <s v="014 Thompson Prairie Apt. 634 Rodriguezburgh, OK 91692"/>
    <s v="10 AM - 7 PM"/>
    <n v="15"/>
    <s v="Available"/>
    <s v="Alarm"/>
    <n v="52609"/>
    <d v="2024-07-09T00:00:00"/>
    <x v="7"/>
    <n v="822528"/>
    <s v="William Decker"/>
    <n v="223"/>
    <n v="1808"/>
    <n v="2"/>
    <n v="1446.4000244140625"/>
  </r>
  <r>
    <x v="7"/>
    <x v="25"/>
    <x v="0"/>
    <x v="6"/>
    <n v="42"/>
    <n v="425416"/>
    <x v="1"/>
    <d v="2022-04-25T00:00:00"/>
    <n v="800"/>
    <s v="Leah Walters"/>
    <s v="M75"/>
    <s v="71507 Leah Lock Suite 269 Lake Sarahborough, VT 65655"/>
    <s v="10 AM - 7 PM"/>
    <n v="6"/>
    <s v="Available"/>
    <s v="CCTV"/>
    <n v="44886"/>
    <d v="2024-07-07T00:00:00"/>
    <x v="7"/>
    <n v="215998"/>
    <s v="Jacob Acevedo"/>
    <n v="212"/>
    <n v="748"/>
    <n v="4"/>
    <n v="1196.800048828125"/>
  </r>
  <r>
    <x v="7"/>
    <x v="38"/>
    <x v="2"/>
    <x v="10"/>
    <n v="4"/>
    <n v="439376"/>
    <x v="0"/>
    <d v="2023-09-25T00:00:00"/>
    <n v="1400"/>
    <s v="Lisa Miles"/>
    <s v="M4"/>
    <s v="779 Sims Village West Katherineview, AZ 12981"/>
    <s v="11 AM - 8 PM"/>
    <n v="10"/>
    <s v="Not Available"/>
    <s v="Alarm"/>
    <n v="74975"/>
    <d v="2024-04-02T00:00:00"/>
    <x v="4"/>
    <n v="499296"/>
    <s v="Ronald Zamora"/>
    <n v="356"/>
    <n v="1767"/>
    <n v="4"/>
    <n v="2827.199951171875"/>
  </r>
  <r>
    <x v="3"/>
    <x v="41"/>
    <x v="1"/>
    <x v="5"/>
    <n v="41"/>
    <n v="409570"/>
    <x v="0"/>
    <d v="2020-08-10T00:00:00"/>
    <n v="800"/>
    <s v="Amy Ware"/>
    <s v="M42"/>
    <s v="2134 Matthews Canyon Suite 880 Nicholasland, SD 43899"/>
    <s v="10 AM - 9 PM"/>
    <n v="9"/>
    <s v="Not Available"/>
    <s v="CCTV"/>
    <n v="70721"/>
    <d v="2024-02-03T00:00:00"/>
    <x v="6"/>
    <n v="445491"/>
    <s v="Nichole Williams"/>
    <n v="733"/>
    <n v="861"/>
    <n v="5"/>
    <n v="1722"/>
  </r>
  <r>
    <x v="6"/>
    <x v="4"/>
    <x v="1"/>
    <x v="4"/>
    <n v="97"/>
    <n v="407331"/>
    <x v="1"/>
    <d v="2024-01-29T00:00:00"/>
    <n v="1400"/>
    <s v="Mr. Jacob Miles"/>
    <s v="M95"/>
    <s v="6479 Christine Mountains Perezchester, AZ 35887"/>
    <s v="10 AM - 7 PM"/>
    <n v="4"/>
    <s v="Not Available"/>
    <s v="CCTV, Alarm"/>
    <n v="35297"/>
    <d v="2024-01-01T00:00:00"/>
    <x v="5"/>
    <n v="237215"/>
    <s v="Erica Hughes"/>
    <n v="459"/>
    <n v="1200"/>
    <n v="1"/>
    <n v="480"/>
  </r>
  <r>
    <x v="5"/>
    <x v="41"/>
    <x v="2"/>
    <x v="3"/>
    <n v="27"/>
    <n v="417709"/>
    <x v="1"/>
    <d v="2020-06-05T00:00:00"/>
    <n v="800"/>
    <s v="Richard Beltran"/>
    <s v="M10"/>
    <s v="29311 Eric Hills New Jaclynburgh, DE 19696"/>
    <s v="9 AM - 8 PM"/>
    <n v="3"/>
    <s v="Available"/>
    <s v="CCTV, Alarm"/>
    <n v="82300"/>
    <d v="2024-10-04T00:00:00"/>
    <x v="9"/>
    <n v="414205"/>
    <s v="Justin Henry"/>
    <n v="689"/>
    <n v="2088"/>
    <n v="8"/>
    <n v="6681.60009765625"/>
  </r>
  <r>
    <x v="3"/>
    <x v="32"/>
    <x v="0"/>
    <x v="10"/>
    <n v="64"/>
    <n v="416607"/>
    <x v="1"/>
    <d v="2023-07-25T00:00:00"/>
    <n v="1300"/>
    <s v="Laura Holland"/>
    <s v="M66"/>
    <s v="64777 Deanna Plains Suite 585 Olsenberg, HI 00776"/>
    <s v="9 AM - 8 PM"/>
    <n v="7"/>
    <s v="Not Available"/>
    <s v="CCTV, Alarm"/>
    <n v="31425"/>
    <d v="2024-12-03T00:00:00"/>
    <x v="11"/>
    <n v="585774"/>
    <s v="Steven Lee"/>
    <n v="676"/>
    <n v="841"/>
    <n v="4"/>
    <n v="1345.5999755859375"/>
  </r>
  <r>
    <x v="3"/>
    <x v="6"/>
    <x v="0"/>
    <x v="4"/>
    <n v="20"/>
    <n v="431034"/>
    <x v="1"/>
    <d v="2022-07-29T00:00:00"/>
    <n v="1000"/>
    <s v="Christopher Duncan"/>
    <s v="M60"/>
    <s v="USNV Bauer FPO AP 85804"/>
    <s v="10 AM - 9 PM"/>
    <n v="14"/>
    <s v="Not Available"/>
    <s v="CCTV"/>
    <n v="46644"/>
    <d v="2024-06-06T00:00:00"/>
    <x v="1"/>
    <n v="193033"/>
    <s v="Rachel Morrison"/>
    <n v="949"/>
    <n v="2665"/>
    <n v="5"/>
    <n v="5330"/>
  </r>
  <r>
    <x v="0"/>
    <x v="5"/>
    <x v="1"/>
    <x v="8"/>
    <n v="5"/>
    <n v="421276"/>
    <x v="1"/>
    <d v="2023-05-10T00:00:00"/>
    <n v="800"/>
    <s v="Kara Grant"/>
    <s v="M74"/>
    <s v="564 Morrison Tunnel Duartehaven, NC 46980"/>
    <s v="10 AM - 9 PM"/>
    <n v="19"/>
    <s v="Not Available"/>
    <s v="None"/>
    <n v="51855"/>
    <d v="2024-05-12T00:00:00"/>
    <x v="8"/>
    <n v="898945"/>
    <s v="Chad Taylor"/>
    <n v="831"/>
    <n v="2376"/>
    <n v="8"/>
    <n v="7603.2001953125"/>
  </r>
  <r>
    <x v="1"/>
    <x v="6"/>
    <x v="0"/>
    <x v="1"/>
    <n v="61"/>
    <n v="432455"/>
    <x v="1"/>
    <d v="2021-05-26T00:00:00"/>
    <n v="800"/>
    <s v="William Rivera"/>
    <s v="M6"/>
    <s v="175 Carr Shores Apt. 856 West Brandonberg, CA 58167"/>
    <s v="11 AM - 8 PM"/>
    <n v="12"/>
    <s v="Not Available"/>
    <s v="Alarm"/>
    <n v="65519"/>
    <d v="2024-07-24T00:00:00"/>
    <x v="7"/>
    <n v="314999"/>
    <s v="Sarah Wilcox DDS"/>
    <n v="204"/>
    <n v="1316"/>
    <n v="1"/>
    <n v="526.4000244140625"/>
  </r>
  <r>
    <x v="4"/>
    <x v="10"/>
    <x v="1"/>
    <x v="0"/>
    <n v="98"/>
    <n v="413382"/>
    <x v="1"/>
    <d v="2020-07-10T00:00:00"/>
    <n v="1400"/>
    <s v="Ethan Watts"/>
    <s v="M29"/>
    <s v="502 Carmen Drives Port Adrian, MT 67427"/>
    <s v="10 AM - 9 PM"/>
    <n v="14"/>
    <s v="Not Available"/>
    <s v="Alarm"/>
    <n v="74071"/>
    <d v="2024-09-05T00:00:00"/>
    <x v="10"/>
    <n v="389228"/>
    <s v="Joseph Graves"/>
    <n v="604"/>
    <n v="714"/>
    <n v="1"/>
    <n v="285.60000610351563"/>
  </r>
  <r>
    <x v="6"/>
    <x v="35"/>
    <x v="0"/>
    <x v="10"/>
    <n v="63"/>
    <n v="429638"/>
    <x v="1"/>
    <d v="2021-07-20T00:00:00"/>
    <n v="1200"/>
    <s v="Mark Allen"/>
    <s v="M62"/>
    <s v="7988 Walsh Common Apt. 336 Jasonshire, WI 06415"/>
    <s v="9 AM - 8 PM"/>
    <n v="11"/>
    <s v="Available"/>
    <s v="None"/>
    <n v="28416"/>
    <d v="2024-06-13T00:00:00"/>
    <x v="1"/>
    <n v="811058"/>
    <s v="Devin Dillon"/>
    <n v="338"/>
    <n v="1332"/>
    <n v="8"/>
    <n v="4262.39990234375"/>
  </r>
  <r>
    <x v="2"/>
    <x v="13"/>
    <x v="2"/>
    <x v="10"/>
    <n v="19"/>
    <n v="406436"/>
    <x v="1"/>
    <d v="2024-03-20T00:00:00"/>
    <n v="1300"/>
    <s v="Peter Eaton"/>
    <s v="M71"/>
    <s v="Unit 9188 Box 1212 DPO AE 45339"/>
    <s v="10 AM - 9 PM"/>
    <n v="13"/>
    <s v="Available"/>
    <s v="CCTV"/>
    <n v="42774"/>
    <d v="2024-01-24T00:00:00"/>
    <x v="5"/>
    <n v="859669"/>
    <s v="Joshua Sanders"/>
    <n v="395"/>
    <n v="2354"/>
    <n v="4"/>
    <n v="3766.39990234375"/>
  </r>
  <r>
    <x v="7"/>
    <x v="18"/>
    <x v="0"/>
    <x v="6"/>
    <n v="54"/>
    <n v="424201"/>
    <x v="0"/>
    <d v="2022-08-12T00:00:00"/>
    <n v="800"/>
    <s v="April Williamson"/>
    <s v="M39"/>
    <s v="5270 Spencer Extension Greenshire, TX 35430"/>
    <s v="10 AM - 7 PM"/>
    <n v="20"/>
    <s v="Available"/>
    <s v="Alarm"/>
    <n v="46994"/>
    <d v="2024-03-01T00:00:00"/>
    <x v="3"/>
    <n v="998208"/>
    <s v="Timothy Rogers"/>
    <n v="315"/>
    <n v="2046"/>
    <n v="5"/>
    <n v="4092"/>
  </r>
  <r>
    <x v="5"/>
    <x v="23"/>
    <x v="2"/>
    <x v="3"/>
    <n v="66"/>
    <n v="406573"/>
    <x v="0"/>
    <d v="2021-01-28T00:00:00"/>
    <n v="1200"/>
    <s v="Chris Jarvis"/>
    <s v="M57"/>
    <s v="784 Gonzalez Tunnel Apt. 413 New Ronaldfort, OH 39333"/>
    <s v="10 AM - 9 PM"/>
    <n v="16"/>
    <s v="Not Available"/>
    <s v="CCTV, Alarm"/>
    <n v="71536"/>
    <d v="2024-07-11T00:00:00"/>
    <x v="7"/>
    <n v="873832"/>
    <s v="Donald Olson"/>
    <n v="429"/>
    <n v="1904"/>
    <n v="7"/>
    <n v="5331.2001953125"/>
  </r>
  <r>
    <x v="2"/>
    <x v="40"/>
    <x v="2"/>
    <x v="9"/>
    <n v="33"/>
    <n v="436964"/>
    <x v="1"/>
    <d v="2024-10-15T00:00:00"/>
    <n v="1000"/>
    <s v="Kayla Wright"/>
    <s v="M25"/>
    <s v="42502 Baker Key Suite 937 New Alexandertown, AR 33771"/>
    <s v="10 AM - 9 PM"/>
    <n v="7"/>
    <s v="Available"/>
    <s v="Alarm"/>
    <n v="56895"/>
    <d v="2024-01-30T00:00:00"/>
    <x v="5"/>
    <n v="227551"/>
    <s v="Thomas Hall"/>
    <n v="966"/>
    <n v="2880"/>
    <n v="4"/>
    <n v="4608"/>
  </r>
  <r>
    <x v="2"/>
    <x v="19"/>
    <x v="1"/>
    <x v="2"/>
    <n v="5"/>
    <n v="427795"/>
    <x v="1"/>
    <d v="2024-04-25T00:00:00"/>
    <n v="1400"/>
    <s v="Christy Johnson"/>
    <s v="M39"/>
    <s v="PSC 3130, Box 4587 APO AP 38873"/>
    <s v="9 AM - 8 PM"/>
    <n v="7"/>
    <s v="Available"/>
    <s v="CCTV, Alarm"/>
    <n v="13201"/>
    <d v="2024-02-02T00:00:00"/>
    <x v="6"/>
    <n v="185328"/>
    <s v="Sara Hunter"/>
    <n v="781"/>
    <n v="2255"/>
    <n v="6"/>
    <n v="5412"/>
  </r>
  <r>
    <x v="5"/>
    <x v="30"/>
    <x v="1"/>
    <x v="0"/>
    <n v="99"/>
    <n v="409986"/>
    <x v="0"/>
    <d v="2024-07-07T00:00:00"/>
    <n v="1400"/>
    <s v="Kimberly Moody"/>
    <s v="M46"/>
    <s v="953 Elizabeth Common Apt. 125 Wilsonfurt, VA 73186"/>
    <s v="9 AM - 8 PM"/>
    <n v="12"/>
    <s v="Available"/>
    <s v="CCTV, Alarm"/>
    <n v="83127"/>
    <d v="2024-07-16T00:00:00"/>
    <x v="7"/>
    <n v="538211"/>
    <s v="Deanna Gonzalez"/>
    <n v="740"/>
    <n v="634"/>
    <n v="8"/>
    <n v="2028.800048828125"/>
  </r>
  <r>
    <x v="4"/>
    <x v="24"/>
    <x v="0"/>
    <x v="9"/>
    <n v="52"/>
    <n v="428105"/>
    <x v="0"/>
    <d v="2024-03-16T00:00:00"/>
    <n v="1400"/>
    <s v="William Barnes"/>
    <s v="M41"/>
    <s v="47192 Michael Prairie Apt. 205 West Crystal, DC 30538"/>
    <s v="9 AM - 8 PM"/>
    <n v="17"/>
    <s v="Not Available"/>
    <s v="Alarm"/>
    <n v="99449"/>
    <d v="2024-07-11T00:00:00"/>
    <x v="7"/>
    <n v="318083"/>
    <s v="David Castillo"/>
    <n v="603"/>
    <n v="2098"/>
    <n v="1"/>
    <n v="839.20001220703125"/>
  </r>
  <r>
    <x v="3"/>
    <x v="26"/>
    <x v="1"/>
    <x v="3"/>
    <n v="99"/>
    <n v="432808"/>
    <x v="1"/>
    <d v="2021-05-11T00:00:00"/>
    <n v="1200"/>
    <s v="Erin Lopez"/>
    <s v="M27"/>
    <s v="23078 Walsh Skyway Suite 836 Rhodestown, MS 65221"/>
    <s v="9 AM - 8 PM"/>
    <n v="17"/>
    <s v="Not Available"/>
    <s v="Alarm"/>
    <n v="62910"/>
    <d v="2024-02-07T00:00:00"/>
    <x v="6"/>
    <n v="686506"/>
    <s v="Matthew Lee"/>
    <n v="253"/>
    <n v="2667"/>
    <n v="5"/>
    <n v="5334"/>
  </r>
  <r>
    <x v="4"/>
    <x v="34"/>
    <x v="0"/>
    <x v="10"/>
    <n v="18"/>
    <n v="410593"/>
    <x v="1"/>
    <d v="2021-03-29T00:00:00"/>
    <n v="1200"/>
    <s v="Matthew Rangel"/>
    <s v="M57"/>
    <s v="676 Leslie Inlet Apt. 140 Carrilloview, GA 13055"/>
    <s v="10 AM - 9 PM"/>
    <n v="6"/>
    <s v="Available"/>
    <s v="CCTV"/>
    <n v="48886"/>
    <d v="2024-08-16T00:00:00"/>
    <x v="2"/>
    <n v="994056"/>
    <s v="Rachael Garza"/>
    <n v="384"/>
    <n v="2433"/>
    <n v="4"/>
    <n v="3892.800048828125"/>
  </r>
  <r>
    <x v="6"/>
    <x v="15"/>
    <x v="1"/>
    <x v="6"/>
    <n v="84"/>
    <n v="401657"/>
    <x v="0"/>
    <d v="2020-03-29T00:00:00"/>
    <n v="800"/>
    <s v="Kelly Warren"/>
    <s v="M62"/>
    <s v="15755 Fields Divide New Michaelville, VA 72119"/>
    <s v="10 AM - 7 PM"/>
    <n v="10"/>
    <s v="Available"/>
    <s v="Alarm"/>
    <n v="45050"/>
    <d v="2024-04-10T00:00:00"/>
    <x v="4"/>
    <n v="730083"/>
    <s v="Deborah Williams"/>
    <n v="780"/>
    <n v="1185"/>
    <n v="2"/>
    <n v="948"/>
  </r>
  <r>
    <x v="0"/>
    <x v="31"/>
    <x v="0"/>
    <x v="3"/>
    <n v="68"/>
    <n v="408163"/>
    <x v="1"/>
    <d v="2022-01-03T00:00:00"/>
    <n v="1100"/>
    <s v="Linda Smith"/>
    <s v="M73"/>
    <s v="858 Walker Street Suite 593 North Rebeccatown, NE 36077"/>
    <s v="10 AM - 7 PM"/>
    <n v="6"/>
    <s v="Not Available"/>
    <s v="Alarm"/>
    <n v="10931"/>
    <d v="2024-08-01T00:00:00"/>
    <x v="2"/>
    <n v="319571"/>
    <s v="Richard Santos"/>
    <n v="261"/>
    <n v="1682"/>
    <n v="6"/>
    <n v="4036.800048828125"/>
  </r>
  <r>
    <x v="1"/>
    <x v="24"/>
    <x v="2"/>
    <x v="10"/>
    <n v="84"/>
    <n v="414748"/>
    <x v="0"/>
    <d v="2021-12-30T00:00:00"/>
    <n v="1300"/>
    <s v="Kenneth Butler"/>
    <s v="M15"/>
    <s v="570 Henry Common Suite 850 Whitemouth, AK 21861"/>
    <s v="11 AM - 8 PM"/>
    <n v="7"/>
    <s v="Available"/>
    <s v="CCTV, Alarm"/>
    <n v="64823"/>
    <d v="2024-04-23T00:00:00"/>
    <x v="4"/>
    <n v="978976"/>
    <s v="Michael Shaw"/>
    <n v="817"/>
    <n v="2500"/>
    <n v="3"/>
    <n v="3000"/>
  </r>
  <r>
    <x v="2"/>
    <x v="34"/>
    <x v="2"/>
    <x v="10"/>
    <n v="68"/>
    <n v="439416"/>
    <x v="1"/>
    <d v="2020-10-10T00:00:00"/>
    <n v="1000"/>
    <s v="Andrea Ramirez"/>
    <s v="M15"/>
    <s v="293 Knight Ford Suite 842 South Sarah, MD 39896"/>
    <s v="10 AM - 9 PM"/>
    <n v="9"/>
    <s v="Available"/>
    <s v="None"/>
    <n v="89654"/>
    <d v="2024-10-14T00:00:00"/>
    <x v="9"/>
    <n v="382371"/>
    <s v="Julia Pearson"/>
    <n v="585"/>
    <n v="1185"/>
    <n v="1"/>
    <n v="474"/>
  </r>
  <r>
    <x v="3"/>
    <x v="21"/>
    <x v="0"/>
    <x v="7"/>
    <n v="29"/>
    <n v="439146"/>
    <x v="0"/>
    <d v="2021-02-08T00:00:00"/>
    <n v="1000"/>
    <s v="Jennifer Wolf"/>
    <s v="M20"/>
    <s v="204 Banks Forks Suite 354 Adamstad, TN 77443"/>
    <s v="11 AM - 8 PM"/>
    <n v="9"/>
    <s v="Available"/>
    <s v="None"/>
    <n v="99451"/>
    <d v="2024-04-15T00:00:00"/>
    <x v="4"/>
    <n v="442959"/>
    <s v="Christopher Estes"/>
    <n v="640"/>
    <n v="681"/>
    <n v="3"/>
    <n v="817.20001220703125"/>
  </r>
  <r>
    <x v="5"/>
    <x v="4"/>
    <x v="2"/>
    <x v="0"/>
    <n v="8"/>
    <n v="401134"/>
    <x v="0"/>
    <d v="2022-03-07T00:00:00"/>
    <n v="1000"/>
    <s v="Brooke Hall"/>
    <s v="M11"/>
    <s v="39975 Marie Coves Suite 024 West Debrafurt, ND 03948"/>
    <s v="9 AM - 8 PM"/>
    <n v="6"/>
    <s v="Not Available"/>
    <s v="Alarm"/>
    <n v="87764"/>
    <d v="2024-08-27T00:00:00"/>
    <x v="2"/>
    <n v="624301"/>
    <s v="Daniel James"/>
    <n v="693"/>
    <n v="1405"/>
    <n v="1"/>
    <n v="562"/>
  </r>
  <r>
    <x v="2"/>
    <x v="22"/>
    <x v="0"/>
    <x v="3"/>
    <n v="27"/>
    <n v="403603"/>
    <x v="0"/>
    <d v="2022-07-27T00:00:00"/>
    <n v="1000"/>
    <s v="Anthony Powell"/>
    <s v="M99"/>
    <s v="4737 Mayer Streets West Caitlinton, HI 38451"/>
    <s v="10 AM - 7 PM"/>
    <n v="8"/>
    <s v="Not Available"/>
    <s v="CCTV"/>
    <n v="56917"/>
    <d v="2024-02-18T00:00:00"/>
    <x v="6"/>
    <n v="103918"/>
    <s v="Brittany King"/>
    <n v="349"/>
    <n v="1001"/>
    <n v="2"/>
    <n v="800.79998779296875"/>
  </r>
  <r>
    <x v="2"/>
    <x v="39"/>
    <x v="0"/>
    <x v="9"/>
    <n v="55"/>
    <n v="427319"/>
    <x v="0"/>
    <d v="2024-07-24T00:00:00"/>
    <n v="1400"/>
    <s v="Crystal Santos"/>
    <s v="M81"/>
    <s v="8107 Craig Village Shepherdview, UT 34591"/>
    <s v="9 AM - 8 PM"/>
    <n v="3"/>
    <s v="Not Available"/>
    <s v="None"/>
    <n v="67485"/>
    <d v="2024-09-08T00:00:00"/>
    <x v="10"/>
    <n v="780880"/>
    <s v="David Crawford"/>
    <n v="523"/>
    <n v="847"/>
    <n v="2"/>
    <n v="677.5999755859375"/>
  </r>
  <r>
    <x v="3"/>
    <x v="40"/>
    <x v="0"/>
    <x v="7"/>
    <n v="19"/>
    <n v="439870"/>
    <x v="0"/>
    <d v="2022-02-25T00:00:00"/>
    <n v="950"/>
    <s v="David Lawrence"/>
    <s v="M69"/>
    <s v="289 Courtney Cliffs Lake Jacob, CT 45788"/>
    <s v="9 AM - 8 PM"/>
    <n v="6"/>
    <s v="Available"/>
    <s v="CCTV"/>
    <n v="34036"/>
    <d v="2024-08-06T00:00:00"/>
    <x v="2"/>
    <n v="990826"/>
    <s v="Stacy York"/>
    <n v="844"/>
    <n v="1859"/>
    <n v="3"/>
    <n v="2230.800048828125"/>
  </r>
  <r>
    <x v="4"/>
    <x v="5"/>
    <x v="0"/>
    <x v="10"/>
    <n v="99"/>
    <n v="414523"/>
    <x v="1"/>
    <d v="2020-02-22T00:00:00"/>
    <n v="1400"/>
    <s v="Natalie Castro"/>
    <s v="M90"/>
    <s v="USS Martin FPO AP 70037"/>
    <s v="10 AM - 9 PM"/>
    <n v="16"/>
    <s v="Available"/>
    <s v="Alarm"/>
    <n v="57247"/>
    <d v="2024-09-03T00:00:00"/>
    <x v="10"/>
    <n v="597403"/>
    <s v="Jason Pittman"/>
    <n v="739"/>
    <n v="561"/>
    <n v="1"/>
    <n v="224.39999389648438"/>
  </r>
  <r>
    <x v="2"/>
    <x v="7"/>
    <x v="1"/>
    <x v="4"/>
    <n v="39"/>
    <n v="422710"/>
    <x v="1"/>
    <d v="2024-05-05T00:00:00"/>
    <n v="1400"/>
    <s v="Mark Peterson"/>
    <s v="M27"/>
    <s v="32623 Steven Landing South Crystal, AL 76856"/>
    <s v="11 AM - 8 PM"/>
    <n v="12"/>
    <s v="Not Available"/>
    <s v="None"/>
    <n v="80168"/>
    <d v="2024-02-20T00:00:00"/>
    <x v="6"/>
    <n v="394118"/>
    <s v="Terry Andersen"/>
    <n v="391"/>
    <n v="872"/>
    <n v="3"/>
    <n v="1046.4000244140625"/>
  </r>
  <r>
    <x v="4"/>
    <x v="37"/>
    <x v="0"/>
    <x v="10"/>
    <n v="51"/>
    <n v="415013"/>
    <x v="0"/>
    <d v="2021-01-07T00:00:00"/>
    <n v="1200"/>
    <s v="Robert Torres"/>
    <s v="M35"/>
    <s v="83593 Brian Valleys Suite 547 Kevinland, WI 13433"/>
    <s v="10 AM - 7 PM"/>
    <n v="9"/>
    <s v="Not Available"/>
    <s v="Alarm"/>
    <n v="51367"/>
    <d v="2024-06-08T00:00:00"/>
    <x v="1"/>
    <n v="406209"/>
    <s v="Shelley Richard"/>
    <n v="980"/>
    <n v="1231"/>
    <n v="1"/>
    <n v="492.39999389648438"/>
  </r>
  <r>
    <x v="5"/>
    <x v="24"/>
    <x v="2"/>
    <x v="0"/>
    <n v="81"/>
    <n v="420391"/>
    <x v="1"/>
    <d v="2020-08-17T00:00:00"/>
    <n v="1000"/>
    <s v="Guy Silva"/>
    <s v="M28"/>
    <s v="0463 Dawn Motorway Suite 989 New Frankport, TN 02536"/>
    <s v="10 AM - 9 PM"/>
    <n v="9"/>
    <s v="Not Available"/>
    <s v="None"/>
    <n v="86464"/>
    <d v="2024-10-23T00:00:00"/>
    <x v="9"/>
    <n v="764003"/>
    <s v="Mark Davis"/>
    <n v="652"/>
    <n v="1917"/>
    <n v="1"/>
    <n v="766.79998779296875"/>
  </r>
  <r>
    <x v="7"/>
    <x v="15"/>
    <x v="0"/>
    <x v="5"/>
    <n v="93"/>
    <n v="414040"/>
    <x v="0"/>
    <d v="2023-08-18T00:00:00"/>
    <n v="1100"/>
    <s v="Ashley Alexander"/>
    <s v="M32"/>
    <s v="2693 Scott Plains Apt. 771 East Alexandriaview, IN 37817"/>
    <s v="9 AM - 8 PM"/>
    <n v="15"/>
    <s v="Available"/>
    <s v="CCTV"/>
    <n v="66260"/>
    <d v="2024-05-11T00:00:00"/>
    <x v="8"/>
    <n v="431402"/>
    <s v="Ryan Wright"/>
    <n v="867"/>
    <n v="1881"/>
    <n v="4"/>
    <n v="3009.60009765625"/>
  </r>
  <r>
    <x v="6"/>
    <x v="23"/>
    <x v="2"/>
    <x v="3"/>
    <n v="69"/>
    <n v="430771"/>
    <x v="0"/>
    <d v="2022-12-19T00:00:00"/>
    <n v="950"/>
    <s v="Jason Quinn"/>
    <s v="M74"/>
    <s v="5214 Yolanda Road Randyville, HI 40114"/>
    <s v="10 AM - 9 PM"/>
    <n v="10"/>
    <s v="Available"/>
    <s v="CCTV"/>
    <n v="85719"/>
    <d v="2024-10-31T00:00:00"/>
    <x v="9"/>
    <n v="568741"/>
    <s v="Christopher Hughes"/>
    <n v="669"/>
    <n v="1707"/>
    <n v="8"/>
    <n v="5462.39990234375"/>
  </r>
  <r>
    <x v="7"/>
    <x v="21"/>
    <x v="2"/>
    <x v="6"/>
    <n v="62"/>
    <n v="415242"/>
    <x v="0"/>
    <d v="2021-12-06T00:00:00"/>
    <n v="1400"/>
    <s v="Monique Parrish"/>
    <s v="M51"/>
    <s v="8034 Cynthia Flats Reneemouth, NJ 44026"/>
    <s v="11 AM - 8 PM"/>
    <n v="9"/>
    <s v="Not Available"/>
    <s v="None"/>
    <n v="31634"/>
    <d v="2024-02-20T00:00:00"/>
    <x v="6"/>
    <n v="605668"/>
    <s v="Andrew Cox"/>
    <n v="998"/>
    <n v="2256"/>
    <n v="4"/>
    <n v="3609.60009765625"/>
  </r>
  <r>
    <x v="5"/>
    <x v="36"/>
    <x v="0"/>
    <x v="7"/>
    <n v="4"/>
    <n v="439323"/>
    <x v="1"/>
    <d v="2023-04-06T00:00:00"/>
    <n v="1100"/>
    <s v="Scott Johnson"/>
    <s v="M18"/>
    <s v="3837 James Roads Apt. 275 Hamiltonfurt, WA 37050"/>
    <s v="10 AM - 9 PM"/>
    <n v="18"/>
    <s v="Available"/>
    <s v="None"/>
    <n v="86104"/>
    <d v="2024-07-31T00:00:00"/>
    <x v="7"/>
    <n v="179270"/>
    <s v="Jennifer Bennett"/>
    <n v="744"/>
    <n v="2699"/>
    <n v="5"/>
    <n v="5398"/>
  </r>
  <r>
    <x v="5"/>
    <x v="34"/>
    <x v="1"/>
    <x v="6"/>
    <n v="54"/>
    <n v="400881"/>
    <x v="0"/>
    <d v="2020-05-29T00:00:00"/>
    <n v="800"/>
    <s v="Devin Myers"/>
    <s v="M36"/>
    <s v="07572 Sarah Estate Jordanbury, MS 81744"/>
    <s v="10 AM - 9 PM"/>
    <n v="16"/>
    <s v="Available"/>
    <s v="Alarm"/>
    <n v="43712"/>
    <d v="2024-07-12T00:00:00"/>
    <x v="7"/>
    <n v="742924"/>
    <s v="Justin Washington"/>
    <n v="878"/>
    <n v="783"/>
    <n v="8"/>
    <n v="2505.60009765625"/>
  </r>
  <r>
    <x v="2"/>
    <x v="25"/>
    <x v="0"/>
    <x v="9"/>
    <n v="78"/>
    <n v="411128"/>
    <x v="1"/>
    <d v="2020-11-22T00:00:00"/>
    <n v="1400"/>
    <s v="Michael Richardson"/>
    <s v="M33"/>
    <s v="524 Macdonald Station Lake Ernest, OR 22420"/>
    <s v="10 AM - 9 PM"/>
    <n v="11"/>
    <s v="Not Available"/>
    <s v="None"/>
    <n v="79302"/>
    <d v="2024-05-27T00:00:00"/>
    <x v="8"/>
    <n v="843071"/>
    <s v="Tina Collins"/>
    <n v="216"/>
    <n v="846"/>
    <n v="2"/>
    <n v="676.79998779296875"/>
  </r>
  <r>
    <x v="5"/>
    <x v="14"/>
    <x v="2"/>
    <x v="4"/>
    <n v="57"/>
    <n v="412907"/>
    <x v="1"/>
    <d v="2023-05-06T00:00:00"/>
    <n v="1100"/>
    <s v="Manuel Taylor"/>
    <s v="M79"/>
    <s v="19756 Joe Locks New Dannyhaven, VT 90534"/>
    <s v="9 AM - 8 PM"/>
    <n v="14"/>
    <s v="Not Available"/>
    <s v="Alarm"/>
    <n v="39176"/>
    <d v="2024-09-29T00:00:00"/>
    <x v="10"/>
    <n v="384948"/>
    <s v="Alexander Zhang"/>
    <n v="954"/>
    <n v="1496"/>
    <n v="5"/>
    <n v="2992"/>
  </r>
  <r>
    <x v="5"/>
    <x v="39"/>
    <x v="1"/>
    <x v="2"/>
    <n v="67"/>
    <n v="412094"/>
    <x v="1"/>
    <d v="2023-03-23T00:00:00"/>
    <n v="1100"/>
    <s v="Elizabeth Delacruz"/>
    <s v="M49"/>
    <s v="9970 Tina Passage Apt. 725 Elizabethshire, IL 97129"/>
    <s v="9 AM - 8 PM"/>
    <n v="7"/>
    <s v="Available"/>
    <s v="None"/>
    <n v="86430"/>
    <d v="2024-09-21T00:00:00"/>
    <x v="10"/>
    <n v="355849"/>
    <s v="Anthony Vaughn"/>
    <n v="794"/>
    <n v="839"/>
    <n v="3"/>
    <n v="1006.7999877929688"/>
  </r>
  <r>
    <x v="3"/>
    <x v="2"/>
    <x v="2"/>
    <x v="4"/>
    <n v="83"/>
    <n v="429159"/>
    <x v="0"/>
    <d v="2023-03-15T00:00:00"/>
    <n v="950"/>
    <s v="Stephanie Wilson"/>
    <s v="M90"/>
    <s v="92840 Cruz Point Davisview, MI 14571"/>
    <s v="11 AM - 8 PM"/>
    <n v="12"/>
    <s v="Not Available"/>
    <s v="CCTV, Alarm"/>
    <n v="64959"/>
    <d v="2024-10-22T00:00:00"/>
    <x v="9"/>
    <n v="432022"/>
    <s v="Anthony Davis"/>
    <n v="608"/>
    <n v="801"/>
    <n v="3"/>
    <n v="961.20001220703125"/>
  </r>
  <r>
    <x v="3"/>
    <x v="5"/>
    <x v="1"/>
    <x v="9"/>
    <n v="8"/>
    <n v="400927"/>
    <x v="0"/>
    <d v="2023-03-16T00:00:00"/>
    <n v="1000"/>
    <s v="Brian Acevedo"/>
    <s v="M63"/>
    <s v="954 Dickerson Alley Mindytown, WI 85774"/>
    <s v="11 AM - 8 PM"/>
    <n v="10"/>
    <s v="Available"/>
    <s v="CCTV"/>
    <n v="70426"/>
    <d v="2024-05-12T00:00:00"/>
    <x v="8"/>
    <n v="895471"/>
    <s v="Thomas Hunter"/>
    <n v="359"/>
    <n v="632"/>
    <n v="1"/>
    <n v="252.80000305175781"/>
  </r>
  <r>
    <x v="4"/>
    <x v="15"/>
    <x v="1"/>
    <x v="6"/>
    <n v="20"/>
    <n v="420143"/>
    <x v="0"/>
    <d v="2024-07-11T00:00:00"/>
    <n v="1200"/>
    <s v="Alicia Jackson"/>
    <s v="M68"/>
    <s v="150 Campbell Overpass Churchmouth, AL 75756"/>
    <s v="11 AM - 8 PM"/>
    <n v="12"/>
    <s v="Available"/>
    <s v="None"/>
    <n v="58893"/>
    <d v="2024-10-16T00:00:00"/>
    <x v="9"/>
    <n v="678362"/>
    <s v="Stephanie Dean"/>
    <n v="887"/>
    <n v="1516"/>
    <n v="3"/>
    <n v="1819.199951171875"/>
  </r>
  <r>
    <x v="3"/>
    <x v="12"/>
    <x v="0"/>
    <x v="10"/>
    <n v="26"/>
    <n v="417092"/>
    <x v="1"/>
    <d v="2022-04-28T00:00:00"/>
    <n v="1000"/>
    <s v="Loretta Martinez"/>
    <s v="M73"/>
    <s v="USS Williams FPO AA 08173"/>
    <s v="10 AM - 9 PM"/>
    <n v="11"/>
    <s v="Not Available"/>
    <s v="Alarm"/>
    <n v="42266"/>
    <d v="2024-08-10T00:00:00"/>
    <x v="2"/>
    <n v="191505"/>
    <s v="Jonathan Johnson"/>
    <n v="756"/>
    <n v="1981"/>
    <n v="5"/>
    <n v="3962"/>
  </r>
  <r>
    <x v="6"/>
    <x v="30"/>
    <x v="0"/>
    <x v="2"/>
    <n v="77"/>
    <n v="410469"/>
    <x v="1"/>
    <d v="2021-01-18T00:00:00"/>
    <n v="1400"/>
    <s v="John Ochoa"/>
    <s v="M96"/>
    <s v="8698 Jocelyn Road East Kimberlyland, LA 03187"/>
    <s v="10 AM - 9 PM"/>
    <n v="3"/>
    <s v="Not Available"/>
    <s v="None"/>
    <n v="17409"/>
    <d v="2024-01-01T00:00:00"/>
    <x v="5"/>
    <n v="281724"/>
    <s v="Kristina Phillips"/>
    <n v="270"/>
    <n v="2247"/>
    <n v="5"/>
    <n v="4494"/>
  </r>
  <r>
    <x v="2"/>
    <x v="6"/>
    <x v="2"/>
    <x v="1"/>
    <n v="73"/>
    <n v="408793"/>
    <x v="1"/>
    <d v="2022-12-07T00:00:00"/>
    <n v="1300"/>
    <s v="James Griffith"/>
    <s v="M72"/>
    <s v="022 Steven Forge Apt. 889 Travisburgh, MD 58544"/>
    <s v="10 AM - 7 PM"/>
    <n v="11"/>
    <s v="Available"/>
    <s v="Alarm"/>
    <n v="96534"/>
    <d v="2024-04-20T00:00:00"/>
    <x v="4"/>
    <n v="545216"/>
    <s v="Stephen Carey"/>
    <n v="738"/>
    <n v="2353"/>
    <n v="5"/>
    <n v="4706"/>
  </r>
  <r>
    <x v="3"/>
    <x v="39"/>
    <x v="2"/>
    <x v="5"/>
    <n v="87"/>
    <n v="422194"/>
    <x v="1"/>
    <d v="2022-10-17T00:00:00"/>
    <n v="1400"/>
    <s v="David Nguyen"/>
    <s v="M72"/>
    <s v="4105 Timothy Alley Suite 449 Nicolebury, NE 01307"/>
    <s v="10 AM - 7 PM"/>
    <n v="20"/>
    <s v="Not Available"/>
    <s v="None"/>
    <n v="68140"/>
    <d v="2024-09-04T00:00:00"/>
    <x v="10"/>
    <n v="378896"/>
    <s v="Christine Garcia"/>
    <n v="443"/>
    <n v="2183"/>
    <n v="8"/>
    <n v="6985.60009765625"/>
  </r>
  <r>
    <x v="1"/>
    <x v="24"/>
    <x v="0"/>
    <x v="6"/>
    <n v="2"/>
    <n v="439914"/>
    <x v="0"/>
    <d v="2021-07-24T00:00:00"/>
    <n v="1200"/>
    <s v="Regina Patton"/>
    <s v="M20"/>
    <s v="03337 Hoffman Crossroad Nathanshire, UT 11527"/>
    <s v="11 AM - 8 PM"/>
    <n v="6"/>
    <s v="Not Available"/>
    <s v="CCTV, Alarm"/>
    <n v="44006"/>
    <d v="2024-04-10T00:00:00"/>
    <x v="4"/>
    <n v="798399"/>
    <s v="Michael Yang"/>
    <n v="249"/>
    <n v="2475"/>
    <n v="2"/>
    <n v="1980"/>
  </r>
  <r>
    <x v="5"/>
    <x v="21"/>
    <x v="0"/>
    <x v="9"/>
    <n v="3"/>
    <n v="400255"/>
    <x v="0"/>
    <d v="2021-01-08T00:00:00"/>
    <n v="1400"/>
    <s v="Jose Franklin"/>
    <s v="M86"/>
    <s v="424 Turner Extension Apt. 369 Louischester, NH 17246"/>
    <s v="10 AM - 7 PM"/>
    <n v="16"/>
    <s v="Available"/>
    <s v="CCTV"/>
    <n v="41633"/>
    <d v="2024-06-02T00:00:00"/>
    <x v="1"/>
    <n v="923969"/>
    <s v="Andrea Combs"/>
    <n v="836"/>
    <n v="2623"/>
    <n v="4"/>
    <n v="4196.7998046875"/>
  </r>
  <r>
    <x v="3"/>
    <x v="13"/>
    <x v="0"/>
    <x v="9"/>
    <n v="96"/>
    <n v="402823"/>
    <x v="1"/>
    <d v="2022-11-30T00:00:00"/>
    <n v="1200"/>
    <s v="Emily Rojas"/>
    <s v="M93"/>
    <s v="69300 Ellison Pines Apt. 916 Longport, HI 31739"/>
    <s v="10 AM - 7 PM"/>
    <n v="18"/>
    <s v="Not Available"/>
    <s v="CCTV, Alarm"/>
    <n v="56707"/>
    <d v="2024-05-14T00:00:00"/>
    <x v="8"/>
    <n v="218100"/>
    <s v="George Sparks"/>
    <n v="529"/>
    <n v="1718"/>
    <n v="4"/>
    <n v="2748.800048828125"/>
  </r>
  <r>
    <x v="6"/>
    <x v="40"/>
    <x v="2"/>
    <x v="10"/>
    <n v="81"/>
    <n v="430044"/>
    <x v="0"/>
    <d v="2023-09-03T00:00:00"/>
    <n v="1300"/>
    <s v="Nicole King"/>
    <s v="M72"/>
    <s v="5572 Kelly Plain Apt. 653 Simmonsstad, DC 64792"/>
    <s v="10 AM - 7 PM"/>
    <n v="9"/>
    <s v="Not Available"/>
    <s v="CCTV"/>
    <n v="95527"/>
    <d v="2024-07-31T00:00:00"/>
    <x v="7"/>
    <n v="756977"/>
    <s v="Elizabeth Jackson"/>
    <n v="555"/>
    <n v="741"/>
    <n v="3"/>
    <n v="889.20001220703125"/>
  </r>
  <r>
    <x v="5"/>
    <x v="28"/>
    <x v="0"/>
    <x v="8"/>
    <n v="98"/>
    <n v="424569"/>
    <x v="1"/>
    <d v="2022-05-28T00:00:00"/>
    <n v="1400"/>
    <s v="Lauren Benjamin"/>
    <s v="M88"/>
    <s v="804 Frank Summit Isaacmouth, MD 86863"/>
    <s v="10 AM - 9 PM"/>
    <n v="5"/>
    <s v="Not Available"/>
    <s v="CCTV, Alarm"/>
    <n v="56272"/>
    <d v="2024-08-23T00:00:00"/>
    <x v="2"/>
    <n v="622924"/>
    <s v="Michael Campbell"/>
    <n v="475"/>
    <n v="2990"/>
    <n v="8"/>
    <n v="9568"/>
  </r>
  <r>
    <x v="2"/>
    <x v="10"/>
    <x v="2"/>
    <x v="6"/>
    <n v="15"/>
    <n v="436676"/>
    <x v="1"/>
    <d v="2021-12-19T00:00:00"/>
    <n v="1200"/>
    <s v="Elizabeth Donovan"/>
    <s v="M10"/>
    <s v="2082 Chloe Extension Suite 029 New Zacharyville, MD 28310"/>
    <s v="9 AM - 8 PM"/>
    <n v="12"/>
    <s v="Not Available"/>
    <s v="Alarm"/>
    <n v="45550"/>
    <d v="2024-02-07T00:00:00"/>
    <x v="6"/>
    <n v="607759"/>
    <s v="Kevin Harris"/>
    <n v="816"/>
    <n v="1199"/>
    <n v="8"/>
    <n v="3836.800048828125"/>
  </r>
  <r>
    <x v="1"/>
    <x v="31"/>
    <x v="1"/>
    <x v="3"/>
    <n v="7"/>
    <n v="434964"/>
    <x v="0"/>
    <d v="2023-01-25T00:00:00"/>
    <n v="1100"/>
    <s v="Brian Fry"/>
    <s v="M55"/>
    <s v="7608 Gomez Island North Candiceberg, ME 94096"/>
    <s v="9 AM - 8 PM"/>
    <n v="15"/>
    <s v="Available"/>
    <s v="CCTV, Alarm"/>
    <n v="20551"/>
    <d v="2024-04-18T00:00:00"/>
    <x v="4"/>
    <n v="825559"/>
    <s v="Veronica Harrell"/>
    <n v="992"/>
    <n v="1969"/>
    <n v="5"/>
    <n v="3938"/>
  </r>
  <r>
    <x v="3"/>
    <x v="27"/>
    <x v="0"/>
    <x v="10"/>
    <n v="50"/>
    <n v="418166"/>
    <x v="0"/>
    <d v="2023-05-22T00:00:00"/>
    <n v="950"/>
    <s v="Luke Gomez"/>
    <s v="M63"/>
    <s v="9312 Oconnor Way Apt. 430 Lake April, DC 26467"/>
    <s v="10 AM - 7 PM"/>
    <n v="15"/>
    <s v="Not Available"/>
    <s v="CCTV"/>
    <n v="72835"/>
    <d v="2024-04-08T00:00:00"/>
    <x v="4"/>
    <n v="896301"/>
    <s v="Nicole Martin"/>
    <n v="339"/>
    <n v="2422"/>
    <n v="5"/>
    <n v="4844"/>
  </r>
  <r>
    <x v="3"/>
    <x v="15"/>
    <x v="1"/>
    <x v="1"/>
    <n v="18"/>
    <n v="412945"/>
    <x v="0"/>
    <d v="2021-02-13T00:00:00"/>
    <n v="1200"/>
    <s v="Thomas Day"/>
    <s v="M34"/>
    <s v="235 Tony Center Buchanantown, PA 64118"/>
    <s v="10 AM - 7 PM"/>
    <n v="12"/>
    <s v="Not Available"/>
    <s v="CCTV"/>
    <n v="78235"/>
    <d v="2024-03-30T00:00:00"/>
    <x v="3"/>
    <n v="103287"/>
    <s v="Craig Jackson"/>
    <n v="778"/>
    <n v="2637"/>
    <n v="2"/>
    <n v="2109.60009765625"/>
  </r>
  <r>
    <x v="4"/>
    <x v="23"/>
    <x v="1"/>
    <x v="9"/>
    <n v="93"/>
    <n v="411953"/>
    <x v="1"/>
    <d v="2021-12-21T00:00:00"/>
    <n v="1000"/>
    <s v="Sandra Ramirez"/>
    <s v="M41"/>
    <s v="9745 Ryan Cliffs Suite 195 North Alexis, OH 27317"/>
    <s v="9 AM - 8 PM"/>
    <n v="4"/>
    <s v="Not Available"/>
    <s v="None"/>
    <n v="29578"/>
    <d v="2024-05-25T00:00:00"/>
    <x v="8"/>
    <n v="260046"/>
    <s v="Corey Stephens"/>
    <n v="875"/>
    <n v="2811"/>
    <n v="1"/>
    <n v="1124.4000244140625"/>
  </r>
  <r>
    <x v="4"/>
    <x v="11"/>
    <x v="1"/>
    <x v="0"/>
    <n v="30"/>
    <n v="434391"/>
    <x v="1"/>
    <d v="2023-04-19T00:00:00"/>
    <n v="950"/>
    <s v="Matthew Bauer"/>
    <s v="M48"/>
    <s v="346 Fernandez Ways Lake Willieside, WA 77581"/>
    <s v="10 AM - 7 PM"/>
    <n v="11"/>
    <s v="Not Available"/>
    <s v="Alarm"/>
    <n v="24758"/>
    <d v="2024-09-28T00:00:00"/>
    <x v="10"/>
    <n v="661712"/>
    <s v="Abigail Clark"/>
    <n v="245"/>
    <n v="2436"/>
    <n v="5"/>
    <n v="4872"/>
  </r>
  <r>
    <x v="7"/>
    <x v="21"/>
    <x v="1"/>
    <x v="8"/>
    <n v="70"/>
    <n v="436699"/>
    <x v="0"/>
    <d v="2022-03-05T00:00:00"/>
    <n v="1200"/>
    <s v="Daniel Gomez"/>
    <s v="M85"/>
    <s v="373 Martinez Glens Hollyside, AZ 12578"/>
    <s v="10 AM - 9 PM"/>
    <n v="19"/>
    <s v="Not Available"/>
    <s v="CCTV, Alarm"/>
    <n v="77148"/>
    <d v="2024-11-23T00:00:00"/>
    <x v="0"/>
    <n v="181601"/>
    <s v="Kathleen Roberts"/>
    <n v="944"/>
    <n v="2831"/>
    <n v="2"/>
    <n v="2264.800048828125"/>
  </r>
  <r>
    <x v="6"/>
    <x v="30"/>
    <x v="1"/>
    <x v="10"/>
    <n v="71"/>
    <n v="436925"/>
    <x v="1"/>
    <d v="2021-01-12T00:00:00"/>
    <n v="950"/>
    <s v="John Riddle"/>
    <s v="M29"/>
    <s v="37081 Bridget Parkway Lake Alisonchester, GA 57680"/>
    <s v="9 AM - 8 PM"/>
    <n v="18"/>
    <s v="Available"/>
    <s v="CCTV"/>
    <n v="61523"/>
    <d v="2024-05-07T00:00:00"/>
    <x v="8"/>
    <n v="296686"/>
    <s v="Jeffrey James DVM"/>
    <n v="233"/>
    <n v="2839"/>
    <n v="8"/>
    <n v="9084.7998046875"/>
  </r>
  <r>
    <x v="5"/>
    <x v="21"/>
    <x v="2"/>
    <x v="8"/>
    <n v="21"/>
    <n v="410764"/>
    <x v="1"/>
    <d v="2021-05-01T00:00:00"/>
    <n v="950"/>
    <s v="Anthony Collins"/>
    <s v="M12"/>
    <s v="2509 Norton Plaza North Anthonyfurt, GA 52382"/>
    <s v="10 AM - 9 PM"/>
    <n v="7"/>
    <s v="Available"/>
    <s v="CCTV"/>
    <n v="48503"/>
    <d v="2024-09-26T00:00:00"/>
    <x v="10"/>
    <n v="133260"/>
    <s v="Brittney Barton"/>
    <n v="524"/>
    <n v="1411"/>
    <n v="1"/>
    <n v="564.4000244140625"/>
  </r>
  <r>
    <x v="1"/>
    <x v="10"/>
    <x v="2"/>
    <x v="0"/>
    <n v="85"/>
    <n v="436915"/>
    <x v="0"/>
    <d v="2023-10-18T00:00:00"/>
    <n v="1200"/>
    <s v="Valerie Mcfarland"/>
    <s v="M81"/>
    <s v="959 Michael Gateway Apt. 454 South Edward, PA 97913"/>
    <s v="9 AM - 8 PM"/>
    <n v="11"/>
    <s v="Available"/>
    <s v="CCTV"/>
    <n v="62158"/>
    <d v="2024-08-21T00:00:00"/>
    <x v="2"/>
    <n v="593662"/>
    <s v="Jillian Baker"/>
    <n v="936"/>
    <n v="2769"/>
    <n v="1"/>
    <n v="1107.5999755859375"/>
  </r>
  <r>
    <x v="2"/>
    <x v="30"/>
    <x v="1"/>
    <x v="1"/>
    <n v="23"/>
    <n v="434688"/>
    <x v="0"/>
    <d v="2021-03-18T00:00:00"/>
    <n v="800"/>
    <s v="Kenneth Castillo"/>
    <s v="M66"/>
    <s v="2537 Harper Bridge Apt. 599 Port Lauren, ME 83049"/>
    <s v="10 AM - 7 PM"/>
    <n v="11"/>
    <s v="Not Available"/>
    <s v="CCTV, Alarm"/>
    <n v="85212"/>
    <d v="2024-08-04T00:00:00"/>
    <x v="2"/>
    <n v="640393"/>
    <s v="Dana Lin"/>
    <n v="428"/>
    <n v="2430"/>
    <n v="6"/>
    <n v="5832"/>
  </r>
  <r>
    <x v="7"/>
    <x v="31"/>
    <x v="1"/>
    <x v="1"/>
    <n v="69"/>
    <n v="403403"/>
    <x v="0"/>
    <d v="2023-10-11T00:00:00"/>
    <n v="1400"/>
    <s v="Ernest Turner"/>
    <s v="M64"/>
    <s v="1669 George Ferry Suite 725 South Vickiemouth, ND 70602"/>
    <s v="9 AM - 8 PM"/>
    <n v="5"/>
    <s v="Not Available"/>
    <s v="None"/>
    <n v="82931"/>
    <d v="2024-11-27T00:00:00"/>
    <x v="0"/>
    <n v="340120"/>
    <s v="Sean Rios"/>
    <n v="952"/>
    <n v="2688"/>
    <n v="6"/>
    <n v="6451.2001953125"/>
  </r>
  <r>
    <x v="1"/>
    <x v="10"/>
    <x v="1"/>
    <x v="3"/>
    <n v="24"/>
    <n v="434134"/>
    <x v="1"/>
    <d v="2023-09-10T00:00:00"/>
    <n v="1000"/>
    <s v="Timothy Williamson"/>
    <s v="M38"/>
    <s v="727 Wilson Oval Suite 546 Curtisbury, IN 84797"/>
    <s v="10 AM - 7 PM"/>
    <n v="15"/>
    <s v="Not Available"/>
    <s v="CCTV, Alarm"/>
    <n v="58072"/>
    <d v="2024-10-25T00:00:00"/>
    <x v="9"/>
    <n v="471497"/>
    <s v="Katrina Spencer"/>
    <n v="414"/>
    <n v="2953"/>
    <n v="2"/>
    <n v="2362.39990234375"/>
  </r>
  <r>
    <x v="2"/>
    <x v="1"/>
    <x v="1"/>
    <x v="9"/>
    <n v="30"/>
    <n v="436992"/>
    <x v="0"/>
    <d v="2023-09-10T00:00:00"/>
    <n v="1100"/>
    <s v="Michael Miller"/>
    <s v="M75"/>
    <s v="910 William Plains Apt. 188 Kellytown, DC 23032"/>
    <s v="11 AM - 8 PM"/>
    <n v="13"/>
    <s v="Available"/>
    <s v="Alarm"/>
    <n v="70987"/>
    <d v="2024-01-19T00:00:00"/>
    <x v="5"/>
    <n v="895593"/>
    <s v="Eric Miller"/>
    <n v="578"/>
    <n v="1422"/>
    <n v="1"/>
    <n v="568.79998779296875"/>
  </r>
  <r>
    <x v="5"/>
    <x v="12"/>
    <x v="0"/>
    <x v="3"/>
    <n v="46"/>
    <n v="433584"/>
    <x v="1"/>
    <d v="2021-07-09T00:00:00"/>
    <n v="1000"/>
    <s v="Linda Lewis"/>
    <s v="M75"/>
    <s v="74131 Barbara Rapids North Mark, CT 75932"/>
    <s v="11 AM - 8 PM"/>
    <n v="20"/>
    <s v="Available"/>
    <s v="None"/>
    <n v="57567"/>
    <d v="2024-06-16T00:00:00"/>
    <x v="1"/>
    <n v="608291"/>
    <s v="Ashley Moore"/>
    <n v="866"/>
    <n v="1369"/>
    <n v="5"/>
    <n v="2738"/>
  </r>
  <r>
    <x v="1"/>
    <x v="24"/>
    <x v="2"/>
    <x v="8"/>
    <n v="22"/>
    <n v="426836"/>
    <x v="0"/>
    <d v="2020-08-07T00:00:00"/>
    <n v="1000"/>
    <s v="Kaitlyn Davis"/>
    <s v="M52"/>
    <s v="8526 Garcia Corners Lopezton, NJ 79740"/>
    <s v="11 AM - 8 PM"/>
    <n v="5"/>
    <s v="Not Available"/>
    <s v="CCTV, Alarm"/>
    <n v="27932"/>
    <d v="2024-03-12T00:00:00"/>
    <x v="3"/>
    <n v="241788"/>
    <s v="Greg Green"/>
    <n v="310"/>
    <n v="1189"/>
    <n v="8"/>
    <n v="3804.800048828125"/>
  </r>
  <r>
    <x v="5"/>
    <x v="0"/>
    <x v="0"/>
    <x v="4"/>
    <n v="98"/>
    <n v="416674"/>
    <x v="1"/>
    <d v="2024-02-29T00:00:00"/>
    <n v="1400"/>
    <s v="Gary James"/>
    <s v="M95"/>
    <s v="352 Victor Place North Paige, SD 17585"/>
    <s v="10 AM - 7 PM"/>
    <n v="19"/>
    <s v="Available"/>
    <s v="None"/>
    <n v="57189"/>
    <d v="2024-05-05T00:00:00"/>
    <x v="8"/>
    <n v="949629"/>
    <s v="Donna Boyd"/>
    <n v="679"/>
    <n v="2014"/>
    <n v="3"/>
    <n v="2416.800048828125"/>
  </r>
  <r>
    <x v="2"/>
    <x v="33"/>
    <x v="1"/>
    <x v="7"/>
    <n v="58"/>
    <n v="436573"/>
    <x v="1"/>
    <d v="2020-03-06T00:00:00"/>
    <n v="800"/>
    <s v="Shannon Watkins"/>
    <s v="M81"/>
    <s v="5341 Williams Land South Jeremyville, UT 74169"/>
    <s v="11 AM - 8 PM"/>
    <n v="5"/>
    <s v="Available"/>
    <s v="CCTV"/>
    <n v="54024"/>
    <d v="2024-10-08T00:00:00"/>
    <x v="9"/>
    <n v="298754"/>
    <s v="Jeffrey Harrison"/>
    <n v="564"/>
    <n v="2250"/>
    <n v="8"/>
    <n v="7200"/>
  </r>
  <r>
    <x v="1"/>
    <x v="35"/>
    <x v="2"/>
    <x v="7"/>
    <n v="62"/>
    <n v="415009"/>
    <x v="1"/>
    <d v="2021-01-05T00:00:00"/>
    <n v="1100"/>
    <s v="Adam Mathews"/>
    <s v="M21"/>
    <s v="82741 Sandra Garden Port Craigfurt, MD 71781"/>
    <s v="10 AM - 7 PM"/>
    <n v="7"/>
    <s v="Available"/>
    <s v="None"/>
    <n v="16805"/>
    <d v="2024-11-14T00:00:00"/>
    <x v="0"/>
    <n v="571322"/>
    <s v="Joe Mcdaniel"/>
    <n v="979"/>
    <n v="2646"/>
    <n v="4"/>
    <n v="4233.60009765625"/>
  </r>
  <r>
    <x v="1"/>
    <x v="5"/>
    <x v="1"/>
    <x v="9"/>
    <n v="1"/>
    <n v="438261"/>
    <x v="0"/>
    <d v="2021-02-13T00:00:00"/>
    <n v="1400"/>
    <s v="Scott Wilkins"/>
    <s v="M6"/>
    <s v="5833 Perez Gateway Yangside, VT 26198"/>
    <s v="10 AM - 9 PM"/>
    <n v="19"/>
    <s v="Available"/>
    <s v="None"/>
    <n v="66270"/>
    <d v="2024-07-03T00:00:00"/>
    <x v="7"/>
    <n v="211542"/>
    <s v="Lindsey Morgan"/>
    <n v="214"/>
    <n v="2657"/>
    <n v="6"/>
    <n v="6376.7998046875"/>
  </r>
  <r>
    <x v="2"/>
    <x v="6"/>
    <x v="2"/>
    <x v="3"/>
    <n v="22"/>
    <n v="438365"/>
    <x v="0"/>
    <d v="2020-04-13T00:00:00"/>
    <n v="1100"/>
    <s v="Courtney Hall"/>
    <s v="M44"/>
    <s v="766 James Isle Suite 628 North Stephenshire, NV 71186"/>
    <s v="9 AM - 8 PM"/>
    <n v="18"/>
    <s v="Not Available"/>
    <s v="CCTV, Alarm"/>
    <n v="50146"/>
    <d v="2024-02-14T00:00:00"/>
    <x v="6"/>
    <n v="979314"/>
    <s v="Eric Lowery"/>
    <n v="732"/>
    <n v="2444"/>
    <n v="6"/>
    <n v="5865.60009765625"/>
  </r>
  <r>
    <x v="4"/>
    <x v="6"/>
    <x v="2"/>
    <x v="5"/>
    <n v="6"/>
    <n v="424641"/>
    <x v="0"/>
    <d v="2021-11-20T00:00:00"/>
    <n v="950"/>
    <s v="Gregory Hancock"/>
    <s v="M24"/>
    <s v="53247 Timothy Underpass Apt. 397 Lake Jacqueline, TX 47459"/>
    <s v="11 AM - 8 PM"/>
    <n v="13"/>
    <s v="Not Available"/>
    <s v="CCTV"/>
    <n v="86534"/>
    <d v="2024-09-01T00:00:00"/>
    <x v="10"/>
    <n v="106875"/>
    <s v="Kristen Edwards"/>
    <n v="264"/>
    <n v="1439"/>
    <n v="3"/>
    <n v="1726.800048828125"/>
  </r>
  <r>
    <x v="0"/>
    <x v="24"/>
    <x v="0"/>
    <x v="6"/>
    <n v="3"/>
    <n v="422803"/>
    <x v="0"/>
    <d v="2024-09-07T00:00:00"/>
    <n v="1400"/>
    <s v="Brian Calderon"/>
    <s v="M80"/>
    <s v="4742 Jennifer Dam Josephside, NH 92577"/>
    <s v="10 AM - 9 PM"/>
    <n v="20"/>
    <s v="Available"/>
    <s v="CCTV"/>
    <n v="98079"/>
    <d v="2024-11-02T00:00:00"/>
    <x v="0"/>
    <n v="366506"/>
    <s v="Erik Charles"/>
    <n v="767"/>
    <n v="2593"/>
    <n v="8"/>
    <n v="8297.599609375"/>
  </r>
  <r>
    <x v="5"/>
    <x v="6"/>
    <x v="1"/>
    <x v="6"/>
    <n v="32"/>
    <n v="416567"/>
    <x v="0"/>
    <d v="2022-09-21T00:00:00"/>
    <n v="1300"/>
    <s v="Sarah Johnson"/>
    <s v="M9"/>
    <s v="449 Sarah Fords Apt. 274 North Michaelfort, CA 54186"/>
    <s v="10 AM - 7 PM"/>
    <n v="12"/>
    <s v="Not Available"/>
    <s v="None"/>
    <n v="92279"/>
    <d v="2024-07-26T00:00:00"/>
    <x v="7"/>
    <n v="740871"/>
    <s v="Kathleen Mccormick"/>
    <n v="887"/>
    <n v="1187"/>
    <n v="7"/>
    <n v="3323.60009765625"/>
  </r>
  <r>
    <x v="0"/>
    <x v="3"/>
    <x v="1"/>
    <x v="6"/>
    <n v="90"/>
    <n v="429001"/>
    <x v="0"/>
    <d v="2023-08-17T00:00:00"/>
    <n v="1200"/>
    <s v="Elizabeth Morton"/>
    <s v="M33"/>
    <s v="467 Susan Viaduct Debraport, CA 91312"/>
    <s v="10 AM - 9 PM"/>
    <n v="11"/>
    <s v="Not Available"/>
    <s v="CCTV, Alarm"/>
    <n v="58885"/>
    <d v="2024-02-18T00:00:00"/>
    <x v="6"/>
    <n v="134187"/>
    <s v="Robin Gomez"/>
    <n v="990"/>
    <n v="1320"/>
    <n v="8"/>
    <n v="4224"/>
  </r>
  <r>
    <x v="4"/>
    <x v="22"/>
    <x v="2"/>
    <x v="4"/>
    <n v="97"/>
    <n v="422525"/>
    <x v="1"/>
    <d v="2023-04-10T00:00:00"/>
    <n v="1100"/>
    <s v="Timothy Robles"/>
    <s v="M100"/>
    <s v="Unit 1841 Box 4475 DPO AA 34110"/>
    <s v="11 AM - 8 PM"/>
    <n v="4"/>
    <s v="Not Available"/>
    <s v="CCTV"/>
    <n v="62956"/>
    <d v="2024-10-29T00:00:00"/>
    <x v="9"/>
    <n v="856185"/>
    <s v="Kellie Simpson"/>
    <n v="977"/>
    <n v="967"/>
    <n v="7"/>
    <n v="2707.60009765625"/>
  </r>
  <r>
    <x v="0"/>
    <x v="26"/>
    <x v="0"/>
    <x v="6"/>
    <n v="74"/>
    <n v="431634"/>
    <x v="1"/>
    <d v="2021-12-13T00:00:00"/>
    <n v="800"/>
    <s v="Margaret White"/>
    <s v="M87"/>
    <s v="3097 Steven Glens South Tammymouth, IA 36292"/>
    <s v="10 AM - 9 PM"/>
    <n v="6"/>
    <s v="Not Available"/>
    <s v="CCTV"/>
    <n v="22767"/>
    <d v="2024-08-08T00:00:00"/>
    <x v="2"/>
    <n v="722745"/>
    <s v="Michael Wise"/>
    <n v="553"/>
    <n v="2628"/>
    <n v="8"/>
    <n v="8409.599609375"/>
  </r>
  <r>
    <x v="3"/>
    <x v="2"/>
    <x v="1"/>
    <x v="3"/>
    <n v="42"/>
    <n v="426465"/>
    <x v="0"/>
    <d v="2020-11-26T00:00:00"/>
    <n v="1100"/>
    <s v="Matthew Spence"/>
    <s v="M25"/>
    <s v="51880 Johnson Flats Apt. 531 Isaacberg, RI 50846"/>
    <s v="10 AM - 7 PM"/>
    <n v="16"/>
    <s v="Not Available"/>
    <s v="Alarm"/>
    <n v="33876"/>
    <d v="2024-01-25T00:00:00"/>
    <x v="5"/>
    <n v="900154"/>
    <s v="Andrea Frazier"/>
    <n v="867"/>
    <n v="1503"/>
    <n v="5"/>
    <n v="3006"/>
  </r>
  <r>
    <x v="7"/>
    <x v="7"/>
    <x v="0"/>
    <x v="5"/>
    <n v="88"/>
    <n v="416510"/>
    <x v="1"/>
    <d v="2023-11-07T00:00:00"/>
    <n v="1000"/>
    <s v="Kaitlin Mccormick"/>
    <s v="M40"/>
    <s v="26881 Moody Loop New Sheilaville, WV 02745"/>
    <s v="11 AM - 8 PM"/>
    <n v="11"/>
    <s v="Not Available"/>
    <s v="Alarm"/>
    <n v="41098"/>
    <d v="2024-04-27T00:00:00"/>
    <x v="4"/>
    <n v="674499"/>
    <s v="Henry Sanchez"/>
    <n v="920"/>
    <n v="2303"/>
    <n v="1"/>
    <n v="921.20001220703125"/>
  </r>
  <r>
    <x v="5"/>
    <x v="10"/>
    <x v="1"/>
    <x v="6"/>
    <n v="85"/>
    <n v="400802"/>
    <x v="1"/>
    <d v="2023-07-07T00:00:00"/>
    <n v="1400"/>
    <s v="Juan Johnson"/>
    <s v="M80"/>
    <s v="49614 Mackenzie Fields Suite 469 Sanchezbury, ID 54436"/>
    <s v="10 AM - 7 PM"/>
    <n v="8"/>
    <s v="Available"/>
    <s v="CCTV"/>
    <n v="37045"/>
    <d v="2024-03-16T00:00:00"/>
    <x v="3"/>
    <n v="666256"/>
    <s v="Juan Jackson"/>
    <n v="355"/>
    <n v="2516"/>
    <n v="7"/>
    <n v="7044.7998046875"/>
  </r>
  <r>
    <x v="5"/>
    <x v="31"/>
    <x v="1"/>
    <x v="10"/>
    <n v="11"/>
    <n v="439768"/>
    <x v="0"/>
    <d v="2022-05-25T00:00:00"/>
    <n v="1300"/>
    <s v="Phillip Brown"/>
    <s v="M25"/>
    <s v="23969 Robertson Walks Suite 108 South Jasminmouth, AL 90021"/>
    <s v="10 AM - 7 PM"/>
    <n v="6"/>
    <s v="Not Available"/>
    <s v="CCTV"/>
    <n v="39733"/>
    <d v="2024-01-31T00:00:00"/>
    <x v="5"/>
    <n v="620246"/>
    <s v="Jessica Lara"/>
    <n v="998"/>
    <n v="1251"/>
    <n v="3"/>
    <n v="1501.199951171875"/>
  </r>
  <r>
    <x v="5"/>
    <x v="10"/>
    <x v="2"/>
    <x v="1"/>
    <n v="85"/>
    <n v="422614"/>
    <x v="0"/>
    <d v="2024-04-10T00:00:00"/>
    <n v="1300"/>
    <s v="Erik Cole"/>
    <s v="M16"/>
    <s v="8897 James Inlet Suite 201 Connerville, NJ 53378"/>
    <s v="11 AM - 8 PM"/>
    <n v="7"/>
    <s v="Not Available"/>
    <s v="None"/>
    <n v="86895"/>
    <d v="2024-09-29T00:00:00"/>
    <x v="10"/>
    <n v="462192"/>
    <s v="Mr. Kevin Grant"/>
    <n v="822"/>
    <n v="1373"/>
    <n v="6"/>
    <n v="3295.199951171875"/>
  </r>
  <r>
    <x v="0"/>
    <x v="15"/>
    <x v="0"/>
    <x v="8"/>
    <n v="7"/>
    <n v="419032"/>
    <x v="0"/>
    <d v="2023-08-06T00:00:00"/>
    <n v="1000"/>
    <s v="Gina Davidson"/>
    <s v="M72"/>
    <s v="636 Wilkins Meadow Apt. 960 Amychester, MN 52291"/>
    <s v="10 AM - 9 PM"/>
    <n v="5"/>
    <s v="Not Available"/>
    <s v="None"/>
    <n v="43375"/>
    <d v="2024-08-10T00:00:00"/>
    <x v="2"/>
    <n v="164801"/>
    <s v="Kenneth Nelson"/>
    <n v="669"/>
    <n v="1360"/>
    <n v="7"/>
    <n v="3808"/>
  </r>
  <r>
    <x v="7"/>
    <x v="38"/>
    <x v="0"/>
    <x v="2"/>
    <n v="95"/>
    <n v="400173"/>
    <x v="1"/>
    <d v="2021-05-12T00:00:00"/>
    <n v="1200"/>
    <s v="Joel Powell"/>
    <s v="M56"/>
    <s v="34198 Darren Lake Apt. 593 East Jason, NM 02695"/>
    <s v="9 AM - 8 PM"/>
    <n v="9"/>
    <s v="Not Available"/>
    <s v="Alarm"/>
    <n v="40880"/>
    <d v="2024-08-23T00:00:00"/>
    <x v="2"/>
    <n v="544382"/>
    <s v="Daniel Obrien"/>
    <n v="656"/>
    <n v="2414"/>
    <n v="4"/>
    <n v="3862.39990234375"/>
  </r>
  <r>
    <x v="7"/>
    <x v="10"/>
    <x v="0"/>
    <x v="6"/>
    <n v="66"/>
    <n v="421933"/>
    <x v="1"/>
    <d v="2022-03-24T00:00:00"/>
    <n v="1100"/>
    <s v="Stacey Barker"/>
    <s v="M36"/>
    <s v="087 Priscilla Isle Courtneyside, NE 74664"/>
    <s v="11 AM - 8 PM"/>
    <n v="19"/>
    <s v="Not Available"/>
    <s v="CCTV, Alarm"/>
    <n v="27635"/>
    <d v="2024-01-15T00:00:00"/>
    <x v="5"/>
    <n v="415870"/>
    <s v="Deborah Black"/>
    <n v="533"/>
    <n v="809"/>
    <n v="3"/>
    <n v="970.79998779296875"/>
  </r>
  <r>
    <x v="4"/>
    <x v="33"/>
    <x v="1"/>
    <x v="6"/>
    <n v="80"/>
    <n v="403996"/>
    <x v="1"/>
    <d v="2020-08-27T00:00:00"/>
    <n v="1000"/>
    <s v="Lori Owens"/>
    <s v="M97"/>
    <s v="17104 Russell Summit Suite 935 Walkerfort, NE 59862"/>
    <s v="10 AM - 7 PM"/>
    <n v="5"/>
    <s v="Not Available"/>
    <s v="Alarm"/>
    <n v="31241"/>
    <d v="2024-02-10T00:00:00"/>
    <x v="6"/>
    <n v="339015"/>
    <s v="Susan Bradley"/>
    <n v="734"/>
    <n v="2238"/>
    <n v="4"/>
    <n v="3580.800048828125"/>
  </r>
  <r>
    <x v="7"/>
    <x v="8"/>
    <x v="1"/>
    <x v="3"/>
    <n v="82"/>
    <n v="422938"/>
    <x v="0"/>
    <d v="2022-07-08T00:00:00"/>
    <n v="1400"/>
    <s v="Brooke Davis"/>
    <s v="M92"/>
    <s v="USNS Clark FPO AE 69727"/>
    <s v="10 AM - 9 PM"/>
    <n v="16"/>
    <s v="Available"/>
    <s v="CCTV"/>
    <n v="74808"/>
    <d v="2024-02-04T00:00:00"/>
    <x v="6"/>
    <n v="887470"/>
    <s v="Scott Schmitt MD"/>
    <n v="851"/>
    <n v="2487"/>
    <n v="3"/>
    <n v="2984.39990234375"/>
  </r>
  <r>
    <x v="6"/>
    <x v="11"/>
    <x v="2"/>
    <x v="5"/>
    <n v="58"/>
    <n v="409724"/>
    <x v="1"/>
    <d v="2022-10-08T00:00:00"/>
    <n v="800"/>
    <s v="Autumn Jenkins"/>
    <s v="M15"/>
    <s v="0200 Ronald Points West Jackburgh, NJ 97507"/>
    <s v="9 AM - 8 PM"/>
    <n v="19"/>
    <s v="Not Available"/>
    <s v="None"/>
    <n v="82755"/>
    <d v="2024-04-30T00:00:00"/>
    <x v="4"/>
    <n v="568591"/>
    <s v="Anthony Baker"/>
    <n v="423"/>
    <n v="1429"/>
    <n v="6"/>
    <n v="3429.60009765625"/>
  </r>
  <r>
    <x v="3"/>
    <x v="15"/>
    <x v="2"/>
    <x v="5"/>
    <n v="69"/>
    <n v="401553"/>
    <x v="1"/>
    <d v="2021-09-23T00:00:00"/>
    <n v="800"/>
    <s v="Jason Patel"/>
    <s v="M29"/>
    <s v="Unit 8607 Box 1012 DPO AP 26986"/>
    <s v="11 AM - 8 PM"/>
    <n v="15"/>
    <s v="Not Available"/>
    <s v="CCTV"/>
    <n v="49178"/>
    <d v="2024-11-06T00:00:00"/>
    <x v="0"/>
    <n v="963106"/>
    <s v="Erica Graham"/>
    <n v="970"/>
    <n v="659"/>
    <n v="4"/>
    <n v="1054.4000244140625"/>
  </r>
  <r>
    <x v="4"/>
    <x v="14"/>
    <x v="1"/>
    <x v="10"/>
    <n v="32"/>
    <n v="416057"/>
    <x v="0"/>
    <d v="2024-08-01T00:00:00"/>
    <n v="1000"/>
    <s v="Lauren Richmond"/>
    <s v="M54"/>
    <s v="7638 Perkins Skyway Apt. 395 North John, NV 45555"/>
    <s v="9 AM - 8 PM"/>
    <n v="12"/>
    <s v="Available"/>
    <s v="CCTV, Alarm"/>
    <n v="21871"/>
    <d v="2024-03-15T00:00:00"/>
    <x v="3"/>
    <n v="944907"/>
    <s v="Lucas Flynn"/>
    <n v="368"/>
    <n v="2341"/>
    <n v="6"/>
    <n v="5618.39990234375"/>
  </r>
  <r>
    <x v="7"/>
    <x v="37"/>
    <x v="0"/>
    <x v="3"/>
    <n v="90"/>
    <n v="421804"/>
    <x v="1"/>
    <d v="2020-07-01T00:00:00"/>
    <n v="1200"/>
    <s v="Rachel Hicks"/>
    <s v="M21"/>
    <s v="PSC 6640, Box 1772 APO AE 58427"/>
    <s v="9 AM - 8 PM"/>
    <n v="13"/>
    <s v="Not Available"/>
    <s v="CCTV, Alarm"/>
    <n v="74402"/>
    <d v="2024-03-13T00:00:00"/>
    <x v="3"/>
    <n v="232753"/>
    <s v="David Duffy DVM"/>
    <n v="249"/>
    <n v="2341"/>
    <n v="7"/>
    <n v="6554.7998046875"/>
  </r>
  <r>
    <x v="4"/>
    <x v="1"/>
    <x v="2"/>
    <x v="0"/>
    <n v="2"/>
    <n v="405696"/>
    <x v="0"/>
    <d v="2021-05-20T00:00:00"/>
    <n v="1200"/>
    <s v="Sarah Frye"/>
    <s v="M25"/>
    <s v="5068 Johnny Pike Suite 504 Vaughnborough, CA 49015"/>
    <s v="11 AM - 8 PM"/>
    <n v="11"/>
    <s v="Not Available"/>
    <s v="None"/>
    <n v="66661"/>
    <d v="2024-03-21T00:00:00"/>
    <x v="3"/>
    <n v="570450"/>
    <s v="Ann Blackburn"/>
    <n v="226"/>
    <n v="1289"/>
    <n v="6"/>
    <n v="3093.60009765625"/>
  </r>
  <r>
    <x v="6"/>
    <x v="36"/>
    <x v="0"/>
    <x v="4"/>
    <n v="20"/>
    <n v="414969"/>
    <x v="0"/>
    <d v="2024-10-16T00:00:00"/>
    <n v="800"/>
    <s v="Lisa Herring"/>
    <s v="M30"/>
    <s v="USNS George FPO AA 15938"/>
    <s v="9 AM - 8 PM"/>
    <n v="4"/>
    <s v="Available"/>
    <s v="CCTV"/>
    <n v="14821"/>
    <d v="2024-05-06T00:00:00"/>
    <x v="8"/>
    <n v="481735"/>
    <s v="Brenda Morgan"/>
    <n v="405"/>
    <n v="2374"/>
    <n v="6"/>
    <n v="5697.60009765625"/>
  </r>
  <r>
    <x v="6"/>
    <x v="12"/>
    <x v="2"/>
    <x v="0"/>
    <n v="90"/>
    <n v="435421"/>
    <x v="1"/>
    <d v="2023-12-21T00:00:00"/>
    <n v="1400"/>
    <s v="Chelsea Henry"/>
    <s v="M71"/>
    <s v="1078 Sharon Common Cathyville, LA 17683"/>
    <s v="10 AM - 7 PM"/>
    <n v="6"/>
    <s v="Not Available"/>
    <s v="CCTV"/>
    <n v="91498"/>
    <d v="2024-02-20T00:00:00"/>
    <x v="6"/>
    <n v="211262"/>
    <s v="Olivia Chambers"/>
    <n v="472"/>
    <n v="2857"/>
    <n v="2"/>
    <n v="2285.60009765625"/>
  </r>
  <r>
    <x v="3"/>
    <x v="13"/>
    <x v="0"/>
    <x v="10"/>
    <n v="47"/>
    <n v="419105"/>
    <x v="1"/>
    <d v="2023-09-05T00:00:00"/>
    <n v="1000"/>
    <s v="Samantha Robinson"/>
    <s v="M81"/>
    <s v="1222 Christina Centers Taraton, NE 90284"/>
    <s v="10 AM - 9 PM"/>
    <n v="14"/>
    <s v="Available"/>
    <s v="Alarm"/>
    <n v="15572"/>
    <d v="2024-12-03T00:00:00"/>
    <x v="11"/>
    <n v="456229"/>
    <s v="Emily Farrell"/>
    <n v="831"/>
    <n v="890"/>
    <n v="5"/>
    <n v="1780"/>
  </r>
  <r>
    <x v="1"/>
    <x v="30"/>
    <x v="0"/>
    <x v="1"/>
    <n v="93"/>
    <n v="411451"/>
    <x v="0"/>
    <d v="2024-03-14T00:00:00"/>
    <n v="1100"/>
    <s v="Sarah Taylor"/>
    <s v="M39"/>
    <s v="25683 Chambers Track Suite 518 Lake Richardfurt, OH 91137"/>
    <s v="10 AM - 9 PM"/>
    <n v="14"/>
    <s v="Not Available"/>
    <s v="Alarm"/>
    <n v="83142"/>
    <d v="2024-11-04T00:00:00"/>
    <x v="0"/>
    <n v="234538"/>
    <s v="Wendy Smith"/>
    <n v="405"/>
    <n v="2976"/>
    <n v="8"/>
    <n v="9523.2001953125"/>
  </r>
  <r>
    <x v="1"/>
    <x v="3"/>
    <x v="0"/>
    <x v="4"/>
    <n v="4"/>
    <n v="407609"/>
    <x v="0"/>
    <d v="2023-12-14T00:00:00"/>
    <n v="950"/>
    <s v="William Hunt"/>
    <s v="M4"/>
    <s v="00344 Walker Burgs Suite 671 East Marcuschester, CT 53966"/>
    <s v="11 AM - 8 PM"/>
    <n v="16"/>
    <s v="Not Available"/>
    <s v="None"/>
    <n v="77263"/>
    <d v="2024-10-31T00:00:00"/>
    <x v="9"/>
    <n v="918438"/>
    <s v="Jennifer Smith"/>
    <n v="389"/>
    <n v="1954"/>
    <n v="8"/>
    <n v="6252.7998046875"/>
  </r>
  <r>
    <x v="2"/>
    <x v="8"/>
    <x v="2"/>
    <x v="4"/>
    <n v="47"/>
    <n v="406525"/>
    <x v="1"/>
    <d v="2023-11-04T00:00:00"/>
    <n v="1200"/>
    <s v="Steven Cook"/>
    <s v="M13"/>
    <s v="328 Wendy Mission Fredside, AR 58029"/>
    <s v="10 AM - 7 PM"/>
    <n v="17"/>
    <s v="Not Available"/>
    <s v="CCTV"/>
    <n v="67501"/>
    <d v="2024-06-14T00:00:00"/>
    <x v="1"/>
    <n v="922748"/>
    <s v="Benjamin Vargas"/>
    <n v="844"/>
    <n v="2676"/>
    <n v="3"/>
    <n v="3211.199951171875"/>
  </r>
  <r>
    <x v="3"/>
    <x v="24"/>
    <x v="2"/>
    <x v="2"/>
    <n v="69"/>
    <n v="400978"/>
    <x v="0"/>
    <d v="2024-02-14T00:00:00"/>
    <n v="1400"/>
    <s v="Bruce Morales"/>
    <s v="M49"/>
    <s v="376 Kevin Neck Apt. 866 Coryton, MS 04193"/>
    <s v="11 AM - 8 PM"/>
    <n v="8"/>
    <s v="Available"/>
    <s v="None"/>
    <n v="65349"/>
    <d v="2024-03-14T00:00:00"/>
    <x v="3"/>
    <n v="968132"/>
    <s v="Lawrence Rose"/>
    <n v="205"/>
    <n v="1556"/>
    <n v="4"/>
    <n v="2489.60009765625"/>
  </r>
  <r>
    <x v="4"/>
    <x v="8"/>
    <x v="1"/>
    <x v="1"/>
    <n v="30"/>
    <n v="402721"/>
    <x v="0"/>
    <d v="2022-04-03T00:00:00"/>
    <n v="800"/>
    <s v="David Burgess"/>
    <s v="M45"/>
    <s v="833 Julie Groves New Haydenmouth, FL 46921"/>
    <s v="11 AM - 8 PM"/>
    <n v="10"/>
    <s v="Available"/>
    <s v="CCTV, Alarm"/>
    <n v="97503"/>
    <d v="2024-10-04T00:00:00"/>
    <x v="9"/>
    <n v="608332"/>
    <s v="Richard Johnson"/>
    <n v="927"/>
    <n v="1285"/>
    <n v="1"/>
    <n v="514"/>
  </r>
  <r>
    <x v="1"/>
    <x v="10"/>
    <x v="0"/>
    <x v="0"/>
    <n v="35"/>
    <n v="401156"/>
    <x v="0"/>
    <d v="2023-09-26T00:00:00"/>
    <n v="1200"/>
    <s v="Jonathan Smith"/>
    <s v="M87"/>
    <s v="73550 Vaughn Forge Suite 981 East Oliviamouth, NC 39428"/>
    <s v="10 AM - 7 PM"/>
    <n v="3"/>
    <s v="Not Available"/>
    <s v="CCTV, Alarm"/>
    <n v="45675"/>
    <d v="2024-09-29T00:00:00"/>
    <x v="10"/>
    <n v="384624"/>
    <s v="Stacey Martinez"/>
    <n v="212"/>
    <n v="2215"/>
    <n v="5"/>
    <n v="4430"/>
  </r>
  <r>
    <x v="1"/>
    <x v="19"/>
    <x v="1"/>
    <x v="1"/>
    <n v="89"/>
    <n v="413017"/>
    <x v="0"/>
    <d v="2021-10-04T00:00:00"/>
    <n v="1100"/>
    <s v="Kimberly Lang"/>
    <s v="M75"/>
    <s v="0184 Willis Summit East Carlamouth, NH 13425"/>
    <s v="10 AM - 7 PM"/>
    <n v="14"/>
    <s v="Not Available"/>
    <s v="None"/>
    <n v="83400"/>
    <d v="2024-07-27T00:00:00"/>
    <x v="7"/>
    <n v="666163"/>
    <s v="Erin Morales"/>
    <n v="496"/>
    <n v="2839"/>
    <n v="6"/>
    <n v="6813.60009765625"/>
  </r>
  <r>
    <x v="3"/>
    <x v="34"/>
    <x v="2"/>
    <x v="1"/>
    <n v="29"/>
    <n v="418096"/>
    <x v="1"/>
    <d v="2021-10-02T00:00:00"/>
    <n v="1300"/>
    <s v="Brianna Jones"/>
    <s v="M78"/>
    <s v="Unit 5751 Box 9743 DPO AE 30118"/>
    <s v="11 AM - 8 PM"/>
    <n v="15"/>
    <s v="Available"/>
    <s v="CCTV, Alarm"/>
    <n v="61854"/>
    <d v="2024-02-07T00:00:00"/>
    <x v="6"/>
    <n v="675653"/>
    <s v="William Long"/>
    <n v="961"/>
    <n v="769"/>
    <n v="8"/>
    <n v="2460.800048828125"/>
  </r>
  <r>
    <x v="3"/>
    <x v="9"/>
    <x v="1"/>
    <x v="10"/>
    <n v="26"/>
    <n v="435966"/>
    <x v="0"/>
    <d v="2024-11-02T00:00:00"/>
    <n v="1200"/>
    <s v="Carrie Hatfield"/>
    <s v="M23"/>
    <s v="443 Jared Courts Juliehaven, NH 13888"/>
    <s v="11 AM - 8 PM"/>
    <n v="4"/>
    <s v="Not Available"/>
    <s v="CCTV, Alarm"/>
    <n v="59823"/>
    <d v="2024-09-29T00:00:00"/>
    <x v="10"/>
    <n v="365216"/>
    <s v="Hector Rivera"/>
    <n v="638"/>
    <n v="770"/>
    <n v="1"/>
    <n v="308"/>
  </r>
  <r>
    <x v="2"/>
    <x v="33"/>
    <x v="0"/>
    <x v="6"/>
    <n v="93"/>
    <n v="409015"/>
    <x v="0"/>
    <d v="2023-09-23T00:00:00"/>
    <n v="1200"/>
    <s v="Laura Kelley"/>
    <s v="M40"/>
    <s v="283 Peter Mountain Lake Caleb, DE 94965"/>
    <s v="10 AM - 9 PM"/>
    <n v="13"/>
    <s v="Not Available"/>
    <s v="CCTV, Alarm"/>
    <n v="87563"/>
    <d v="2024-09-30T00:00:00"/>
    <x v="10"/>
    <n v="959522"/>
    <s v="Scott Luna"/>
    <n v="748"/>
    <n v="1193"/>
    <n v="2"/>
    <n v="954.4000244140625"/>
  </r>
  <r>
    <x v="0"/>
    <x v="7"/>
    <x v="2"/>
    <x v="6"/>
    <n v="49"/>
    <n v="411341"/>
    <x v="1"/>
    <d v="2024-09-16T00:00:00"/>
    <n v="800"/>
    <s v="John Jackson"/>
    <s v="M60"/>
    <s v="9459 Jared Points Suite 283 Keithmouth, KS 70424"/>
    <s v="9 AM - 8 PM"/>
    <n v="17"/>
    <s v="Available"/>
    <s v="CCTV"/>
    <n v="45174"/>
    <d v="2024-10-19T00:00:00"/>
    <x v="9"/>
    <n v="280616"/>
    <s v="Kathryn Gonzalez"/>
    <n v="523"/>
    <n v="1719"/>
    <n v="1"/>
    <n v="687.5999755859375"/>
  </r>
  <r>
    <x v="6"/>
    <x v="33"/>
    <x v="1"/>
    <x v="5"/>
    <n v="76"/>
    <n v="433684"/>
    <x v="0"/>
    <d v="2021-11-29T00:00:00"/>
    <n v="1300"/>
    <s v="Amber Smith"/>
    <s v="M44"/>
    <s v="322 Callahan Shoal Port Amy, HI 47905"/>
    <s v="9 AM - 8 PM"/>
    <n v="7"/>
    <s v="Not Available"/>
    <s v="None"/>
    <n v="39753"/>
    <d v="2024-03-21T00:00:00"/>
    <x v="3"/>
    <n v="103131"/>
    <s v="Jeremy Wilson"/>
    <n v="271"/>
    <n v="991"/>
    <n v="2"/>
    <n v="792.79998779296875"/>
  </r>
  <r>
    <x v="4"/>
    <x v="5"/>
    <x v="0"/>
    <x v="0"/>
    <n v="25"/>
    <n v="410509"/>
    <x v="0"/>
    <d v="2022-10-02T00:00:00"/>
    <n v="1400"/>
    <s v="Angela Camacho"/>
    <s v="M97"/>
    <s v="4856 Michael Rapids West Kevinmouth, NH 19536"/>
    <s v="10 AM - 9 PM"/>
    <n v="16"/>
    <s v="Available"/>
    <s v="Alarm"/>
    <n v="53252"/>
    <d v="2024-04-26T00:00:00"/>
    <x v="4"/>
    <n v="472557"/>
    <s v="Justin Kelly"/>
    <n v="705"/>
    <n v="2792"/>
    <n v="6"/>
    <n v="6700.7998046875"/>
  </r>
  <r>
    <x v="1"/>
    <x v="35"/>
    <x v="1"/>
    <x v="4"/>
    <n v="73"/>
    <n v="406046"/>
    <x v="1"/>
    <d v="2024-08-28T00:00:00"/>
    <n v="1000"/>
    <s v="Jay Collins"/>
    <s v="M29"/>
    <s v="USCGC Warner FPO AE 53448"/>
    <s v="10 AM - 7 PM"/>
    <n v="8"/>
    <s v="Available"/>
    <s v="CCTV, Alarm"/>
    <n v="95945"/>
    <d v="2024-09-25T00:00:00"/>
    <x v="10"/>
    <n v="953455"/>
    <s v="Kevin Black"/>
    <n v="617"/>
    <n v="762"/>
    <n v="8"/>
    <n v="2438.39990234375"/>
  </r>
  <r>
    <x v="1"/>
    <x v="6"/>
    <x v="1"/>
    <x v="5"/>
    <n v="9"/>
    <n v="409618"/>
    <x v="1"/>
    <d v="2022-09-02T00:00:00"/>
    <n v="1200"/>
    <s v="Donna Garcia"/>
    <s v="M46"/>
    <s v="USS Barrett FPO AA 90999"/>
    <s v="10 AM - 7 PM"/>
    <n v="20"/>
    <s v="Not Available"/>
    <s v="CCTV"/>
    <n v="95982"/>
    <d v="2024-12-03T00:00:00"/>
    <x v="11"/>
    <n v="256575"/>
    <s v="Jeremy Warner"/>
    <n v="276"/>
    <n v="2455"/>
    <n v="5"/>
    <n v="4910"/>
  </r>
  <r>
    <x v="6"/>
    <x v="2"/>
    <x v="0"/>
    <x v="0"/>
    <n v="73"/>
    <n v="437918"/>
    <x v="1"/>
    <d v="2022-12-26T00:00:00"/>
    <n v="950"/>
    <s v="John Francis"/>
    <s v="M30"/>
    <s v="1773 Nathaniel Stravenue Apt. 175 Flemingland, AR 30817"/>
    <s v="9 AM - 8 PM"/>
    <n v="10"/>
    <s v="Available"/>
    <s v="CCTV, Alarm"/>
    <n v="71009"/>
    <d v="2024-03-18T00:00:00"/>
    <x v="3"/>
    <n v="394060"/>
    <s v="Jeffrey Bush"/>
    <n v="451"/>
    <n v="1239"/>
    <n v="8"/>
    <n v="3964.800048828125"/>
  </r>
  <r>
    <x v="0"/>
    <x v="23"/>
    <x v="2"/>
    <x v="6"/>
    <n v="10"/>
    <n v="412102"/>
    <x v="1"/>
    <d v="2020-04-19T00:00:00"/>
    <n v="950"/>
    <s v="Michael Hernandez"/>
    <s v="M14"/>
    <s v="28490 Sanchez Trail Apt. 943 Matthewmouth, KY 13423"/>
    <s v="9 AM - 8 PM"/>
    <n v="3"/>
    <s v="Not Available"/>
    <s v="Alarm"/>
    <n v="15222"/>
    <d v="2024-09-08T00:00:00"/>
    <x v="10"/>
    <n v="810437"/>
    <s v="Adrian Hayes"/>
    <n v="902"/>
    <n v="1692"/>
    <n v="2"/>
    <n v="1353.5999755859375"/>
  </r>
  <r>
    <x v="4"/>
    <x v="41"/>
    <x v="2"/>
    <x v="9"/>
    <n v="6"/>
    <n v="435638"/>
    <x v="1"/>
    <d v="2021-02-20T00:00:00"/>
    <n v="1000"/>
    <s v="Jeffrey Walker"/>
    <s v="M80"/>
    <s v="8362 Andrea Vista Suite 952 Jessicafurt, KS 37226"/>
    <s v="10 AM - 7 PM"/>
    <n v="6"/>
    <s v="Available"/>
    <s v="CCTV, Alarm"/>
    <n v="25551"/>
    <d v="2024-04-19T00:00:00"/>
    <x v="4"/>
    <n v="791775"/>
    <s v="Jessica Walsh"/>
    <n v="427"/>
    <n v="2482"/>
    <n v="3"/>
    <n v="2978.39990234375"/>
  </r>
  <r>
    <x v="7"/>
    <x v="35"/>
    <x v="1"/>
    <x v="2"/>
    <n v="93"/>
    <n v="435768"/>
    <x v="1"/>
    <d v="2022-11-09T00:00:00"/>
    <n v="1400"/>
    <s v="Glenn Ortiz"/>
    <s v="M56"/>
    <s v="3076 Gross Underpass Apt. 914 Port Jasmineville, ND 85566"/>
    <s v="10 AM - 7 PM"/>
    <n v="18"/>
    <s v="Not Available"/>
    <s v="CCTV, Alarm"/>
    <n v="82743"/>
    <d v="2024-11-19T00:00:00"/>
    <x v="0"/>
    <n v="835589"/>
    <s v="Jorge Peterson"/>
    <n v="836"/>
    <n v="654"/>
    <n v="1"/>
    <n v="261.60000610351563"/>
  </r>
  <r>
    <x v="5"/>
    <x v="14"/>
    <x v="2"/>
    <x v="9"/>
    <n v="41"/>
    <n v="416689"/>
    <x v="0"/>
    <d v="2024-03-20T00:00:00"/>
    <n v="1200"/>
    <s v="Kevin Lee"/>
    <s v="M96"/>
    <s v="Unit 8993 Box 0123 DPO AA 34926"/>
    <s v="9 AM - 8 PM"/>
    <n v="11"/>
    <s v="Not Available"/>
    <s v="CCTV"/>
    <n v="42806"/>
    <d v="2024-07-25T00:00:00"/>
    <x v="7"/>
    <n v="638549"/>
    <s v="Mr. Cody Salinas"/>
    <n v="236"/>
    <n v="2445"/>
    <n v="6"/>
    <n v="5868"/>
  </r>
  <r>
    <x v="5"/>
    <x v="36"/>
    <x v="0"/>
    <x v="9"/>
    <n v="77"/>
    <n v="426757"/>
    <x v="0"/>
    <d v="2020-06-14T00:00:00"/>
    <n v="1000"/>
    <s v="Adam Abbott"/>
    <s v="M46"/>
    <s v="10033 Bridges Ports Apt. 998 Danastad, MA 16996"/>
    <s v="9 AM - 8 PM"/>
    <n v="18"/>
    <s v="Available"/>
    <s v="None"/>
    <n v="49223"/>
    <d v="2024-01-01T00:00:00"/>
    <x v="5"/>
    <n v="392945"/>
    <s v="Brian Harper"/>
    <n v="946"/>
    <n v="2391"/>
    <n v="1"/>
    <n v="956.4000244140625"/>
  </r>
  <r>
    <x v="3"/>
    <x v="27"/>
    <x v="2"/>
    <x v="8"/>
    <n v="92"/>
    <n v="413379"/>
    <x v="1"/>
    <d v="2021-08-01T00:00:00"/>
    <n v="950"/>
    <s v="Anthony Meyers"/>
    <s v="M48"/>
    <s v="87211 Juan Extensions Suite 910 Spencerberg, AK 76555"/>
    <s v="11 AM - 8 PM"/>
    <n v="3"/>
    <s v="Not Available"/>
    <s v="None"/>
    <n v="34692"/>
    <d v="2024-11-16T00:00:00"/>
    <x v="0"/>
    <n v="491820"/>
    <s v="Laura Cervantes"/>
    <n v="377"/>
    <n v="2544"/>
    <n v="7"/>
    <n v="7123.2001953125"/>
  </r>
  <r>
    <x v="5"/>
    <x v="24"/>
    <x v="1"/>
    <x v="5"/>
    <n v="40"/>
    <n v="435074"/>
    <x v="0"/>
    <d v="2020-03-21T00:00:00"/>
    <n v="1000"/>
    <s v="David Thomas"/>
    <s v="M47"/>
    <s v="5440 Christina Streets Apt. 643 Cummingsburgh, AL 51340"/>
    <s v="9 AM - 8 PM"/>
    <n v="14"/>
    <s v="Not Available"/>
    <s v="None"/>
    <n v="46729"/>
    <d v="2024-03-26T00:00:00"/>
    <x v="3"/>
    <n v="244122"/>
    <s v="Justin Wolfe"/>
    <n v="925"/>
    <n v="2028"/>
    <n v="2"/>
    <n v="1622.4000244140625"/>
  </r>
  <r>
    <x v="0"/>
    <x v="13"/>
    <x v="1"/>
    <x v="10"/>
    <n v="23"/>
    <n v="405150"/>
    <x v="1"/>
    <d v="2020-10-04T00:00:00"/>
    <n v="950"/>
    <s v="Edwin Carpenter"/>
    <s v="M84"/>
    <s v="5454 Boyd Roads Suite 150 Port Ericside, VA 78602"/>
    <s v="10 AM - 7 PM"/>
    <n v="19"/>
    <s v="Not Available"/>
    <s v="CCTV, Alarm"/>
    <n v="39835"/>
    <d v="2024-08-06T00:00:00"/>
    <x v="2"/>
    <n v="518895"/>
    <s v="David Butler"/>
    <n v="698"/>
    <n v="1681"/>
    <n v="4"/>
    <n v="2689.60009765625"/>
  </r>
  <r>
    <x v="1"/>
    <x v="12"/>
    <x v="0"/>
    <x v="9"/>
    <n v="44"/>
    <n v="407365"/>
    <x v="1"/>
    <d v="2022-07-01T00:00:00"/>
    <n v="1300"/>
    <s v="Virginia Fields"/>
    <s v="M54"/>
    <s v="304 Stefanie Brooks Jessicamouth, MS 93887"/>
    <s v="10 AM - 9 PM"/>
    <n v="6"/>
    <s v="Not Available"/>
    <s v="CCTV"/>
    <n v="63967"/>
    <d v="2024-02-18T00:00:00"/>
    <x v="6"/>
    <n v="504735"/>
    <s v="Susan Brock"/>
    <n v="687"/>
    <n v="1588"/>
    <n v="1"/>
    <n v="635.20001220703125"/>
  </r>
  <r>
    <x v="1"/>
    <x v="26"/>
    <x v="1"/>
    <x v="5"/>
    <n v="73"/>
    <n v="411809"/>
    <x v="1"/>
    <d v="2024-09-07T00:00:00"/>
    <n v="1400"/>
    <s v="Angela Williams"/>
    <s v="M21"/>
    <s v="32149 Kidd Forks West Glennside, NC 73923"/>
    <s v="10 AM - 9 PM"/>
    <n v="3"/>
    <s v="Available"/>
    <s v="CCTV, Alarm"/>
    <n v="31510"/>
    <d v="2024-10-18T00:00:00"/>
    <x v="9"/>
    <n v="921172"/>
    <s v="Madison Yoder"/>
    <n v="302"/>
    <n v="2680"/>
    <n v="7"/>
    <n v="7504"/>
  </r>
  <r>
    <x v="5"/>
    <x v="9"/>
    <x v="2"/>
    <x v="9"/>
    <n v="25"/>
    <n v="405757"/>
    <x v="0"/>
    <d v="2021-03-10T00:00:00"/>
    <n v="1200"/>
    <s v="Suzanne Bruce"/>
    <s v="M93"/>
    <s v="PSC 5981, Box 9671 APO AA 15667"/>
    <s v="10 AM - 9 PM"/>
    <n v="20"/>
    <s v="Available"/>
    <s v="CCTV, Alarm"/>
    <n v="63399"/>
    <d v="2024-06-18T00:00:00"/>
    <x v="1"/>
    <n v="471920"/>
    <s v="Yolanda Becker"/>
    <n v="286"/>
    <n v="1659"/>
    <n v="7"/>
    <n v="4645.2001953125"/>
  </r>
  <r>
    <x v="3"/>
    <x v="2"/>
    <x v="2"/>
    <x v="2"/>
    <n v="30"/>
    <n v="403156"/>
    <x v="1"/>
    <d v="2022-10-22T00:00:00"/>
    <n v="1200"/>
    <s v="Scott Butler"/>
    <s v="M99"/>
    <s v="65847 Mccarty Terrace Vasquezhaven, CA 22626"/>
    <s v="10 AM - 7 PM"/>
    <n v="13"/>
    <s v="Available"/>
    <s v="None"/>
    <n v="54795"/>
    <d v="2024-09-15T00:00:00"/>
    <x v="10"/>
    <n v="358073"/>
    <s v="Trevor Baker"/>
    <n v="272"/>
    <n v="772"/>
    <n v="4"/>
    <n v="1235.199951171875"/>
  </r>
  <r>
    <x v="3"/>
    <x v="38"/>
    <x v="0"/>
    <x v="9"/>
    <n v="21"/>
    <n v="439634"/>
    <x v="0"/>
    <d v="2021-08-26T00:00:00"/>
    <n v="1100"/>
    <s v="Crystal Arroyo"/>
    <s v="M41"/>
    <s v="0300 Tyler Manors Apt. 135 Lake Kimberlybury, NV 75439"/>
    <s v="10 AM - 7 PM"/>
    <n v="18"/>
    <s v="Not Available"/>
    <s v="CCTV, Alarm"/>
    <n v="87254"/>
    <d v="2024-02-02T00:00:00"/>
    <x v="6"/>
    <n v="862287"/>
    <s v="Ryan Martin"/>
    <n v="268"/>
    <n v="1058"/>
    <n v="7"/>
    <n v="2962.39990234375"/>
  </r>
  <r>
    <x v="2"/>
    <x v="20"/>
    <x v="0"/>
    <x v="4"/>
    <n v="87"/>
    <n v="415373"/>
    <x v="1"/>
    <d v="2020-03-22T00:00:00"/>
    <n v="950"/>
    <s v="Ronald Wilson DDS"/>
    <s v="M64"/>
    <s v="9456 Sandoval Vista Jennifershire, CT 59567"/>
    <s v="11 AM - 8 PM"/>
    <n v="4"/>
    <s v="Not Available"/>
    <s v="None"/>
    <n v="46784"/>
    <d v="2024-05-25T00:00:00"/>
    <x v="8"/>
    <n v="251168"/>
    <s v="Michelle Vazquez"/>
    <n v="498"/>
    <n v="2332"/>
    <n v="8"/>
    <n v="7462.39990234375"/>
  </r>
  <r>
    <x v="2"/>
    <x v="3"/>
    <x v="2"/>
    <x v="4"/>
    <n v="91"/>
    <n v="434796"/>
    <x v="0"/>
    <d v="2022-06-22T00:00:00"/>
    <n v="1400"/>
    <s v="Shannon Johnson"/>
    <s v="M36"/>
    <s v="4842 Wells Field North Patriciamouth, NY 61551"/>
    <s v="11 AM - 8 PM"/>
    <n v="3"/>
    <s v="Not Available"/>
    <s v="CCTV"/>
    <n v="95274"/>
    <d v="2024-03-31T00:00:00"/>
    <x v="3"/>
    <n v="352907"/>
    <s v="Jeremy Herring"/>
    <n v="888"/>
    <n v="1058"/>
    <n v="7"/>
    <n v="2962.39990234375"/>
  </r>
  <r>
    <x v="0"/>
    <x v="5"/>
    <x v="1"/>
    <x v="0"/>
    <n v="79"/>
    <n v="404943"/>
    <x v="1"/>
    <d v="2021-01-09T00:00:00"/>
    <n v="1100"/>
    <s v="Stacey Martin"/>
    <s v="M66"/>
    <s v="3416 Tammy Mill Munoztown, CA 74310"/>
    <s v="11 AM - 8 PM"/>
    <n v="15"/>
    <s v="Available"/>
    <s v="CCTV, Alarm"/>
    <n v="12514"/>
    <d v="2024-08-18T00:00:00"/>
    <x v="2"/>
    <n v="558026"/>
    <s v="Dawn Johnson"/>
    <n v="237"/>
    <n v="628"/>
    <n v="3"/>
    <n v="753.5999755859375"/>
  </r>
  <r>
    <x v="3"/>
    <x v="11"/>
    <x v="2"/>
    <x v="1"/>
    <n v="55"/>
    <n v="436998"/>
    <x v="1"/>
    <d v="2022-11-21T00:00:00"/>
    <n v="1400"/>
    <s v="Steven Boone"/>
    <s v="M22"/>
    <s v="620 Wright Fall South Gregory, WV 88170"/>
    <s v="10 AM - 9 PM"/>
    <n v="12"/>
    <s v="Available"/>
    <s v="CCTV"/>
    <n v="39759"/>
    <d v="2024-04-01T00:00:00"/>
    <x v="4"/>
    <n v="871725"/>
    <s v="Casey Brown"/>
    <n v="864"/>
    <n v="2624"/>
    <n v="8"/>
    <n v="8396.7998046875"/>
  </r>
  <r>
    <x v="2"/>
    <x v="39"/>
    <x v="2"/>
    <x v="8"/>
    <n v="44"/>
    <n v="436042"/>
    <x v="1"/>
    <d v="2022-03-11T00:00:00"/>
    <n v="800"/>
    <s v="Jonathan Whitney"/>
    <s v="M19"/>
    <s v="72000 Bryan Common Evanstown, ME 46801"/>
    <s v="11 AM - 8 PM"/>
    <n v="18"/>
    <s v="Not Available"/>
    <s v="CCTV"/>
    <n v="32701"/>
    <d v="2024-08-03T00:00:00"/>
    <x v="2"/>
    <n v="742865"/>
    <s v="Lisa Lawrence"/>
    <n v="916"/>
    <n v="2847"/>
    <n v="6"/>
    <n v="6832.7998046875"/>
  </r>
  <r>
    <x v="6"/>
    <x v="23"/>
    <x v="2"/>
    <x v="10"/>
    <n v="62"/>
    <n v="413399"/>
    <x v="1"/>
    <d v="2021-03-18T00:00:00"/>
    <n v="1200"/>
    <s v="Emily Castillo"/>
    <s v="M8"/>
    <s v="0627 Emily Street East Andrewton, IN 78341"/>
    <s v="11 AM - 8 PM"/>
    <n v="16"/>
    <s v="Available"/>
    <s v="Alarm"/>
    <n v="72372"/>
    <d v="2024-07-16T00:00:00"/>
    <x v="7"/>
    <n v="599719"/>
    <s v="Luke Madden"/>
    <n v="297"/>
    <n v="1464"/>
    <n v="3"/>
    <n v="1756.800048828125"/>
  </r>
  <r>
    <x v="4"/>
    <x v="7"/>
    <x v="0"/>
    <x v="10"/>
    <n v="53"/>
    <n v="400359"/>
    <x v="0"/>
    <d v="2022-05-03T00:00:00"/>
    <n v="800"/>
    <s v="William Gutierrez DVM"/>
    <s v="M56"/>
    <s v="0475 Patrick Ford Lawrenceview, VA 91860"/>
    <s v="10 AM - 7 PM"/>
    <n v="17"/>
    <s v="Available"/>
    <s v="Alarm"/>
    <n v="97718"/>
    <d v="2024-10-09T00:00:00"/>
    <x v="9"/>
    <n v="333444"/>
    <s v="Anthony Lambert"/>
    <n v="286"/>
    <n v="2073"/>
    <n v="5"/>
    <n v="4146"/>
  </r>
  <r>
    <x v="7"/>
    <x v="13"/>
    <x v="1"/>
    <x v="4"/>
    <n v="55"/>
    <n v="413873"/>
    <x v="1"/>
    <d v="2021-03-14T00:00:00"/>
    <n v="1300"/>
    <s v="Laura Ferguson"/>
    <s v="M98"/>
    <s v="60884 Stephen Field New Edwinfort, ND 99895"/>
    <s v="9 AM - 8 PM"/>
    <n v="3"/>
    <s v="Not Available"/>
    <s v="CCTV, Alarm"/>
    <n v="12252"/>
    <d v="2024-03-19T00:00:00"/>
    <x v="3"/>
    <n v="611279"/>
    <s v="Stephanie Adams"/>
    <n v="720"/>
    <n v="1760"/>
    <n v="6"/>
    <n v="4224"/>
  </r>
  <r>
    <x v="4"/>
    <x v="0"/>
    <x v="0"/>
    <x v="9"/>
    <n v="84"/>
    <n v="417408"/>
    <x v="0"/>
    <d v="2023-06-01T00:00:00"/>
    <n v="1100"/>
    <s v="Jimmy Roy"/>
    <s v="M92"/>
    <s v="3779 Jill Path Suite 787 East Melissa, IN 08800"/>
    <s v="9 AM - 8 PM"/>
    <n v="16"/>
    <s v="Not Available"/>
    <s v="CCTV, Alarm"/>
    <n v="18488"/>
    <d v="2024-04-02T00:00:00"/>
    <x v="4"/>
    <n v="756320"/>
    <s v="Christopher Chase"/>
    <n v="912"/>
    <n v="2313"/>
    <n v="8"/>
    <n v="7401.60009765625"/>
  </r>
  <r>
    <x v="0"/>
    <x v="20"/>
    <x v="2"/>
    <x v="8"/>
    <n v="13"/>
    <n v="415189"/>
    <x v="1"/>
    <d v="2022-12-22T00:00:00"/>
    <n v="1000"/>
    <s v="Michael White"/>
    <s v="M45"/>
    <s v="2345 Karen Prairie Suite 218 West Scott, LA 10314"/>
    <s v="10 AM - 7 PM"/>
    <n v="20"/>
    <s v="Available"/>
    <s v="Alarm"/>
    <n v="17150"/>
    <d v="2024-08-20T00:00:00"/>
    <x v="2"/>
    <n v="752969"/>
    <s v="Leah Douglas"/>
    <n v="230"/>
    <n v="762"/>
    <n v="5"/>
    <n v="1524"/>
  </r>
  <r>
    <x v="7"/>
    <x v="4"/>
    <x v="2"/>
    <x v="6"/>
    <n v="43"/>
    <n v="406719"/>
    <x v="0"/>
    <d v="2020-09-30T00:00:00"/>
    <n v="1400"/>
    <s v="Michael Alexander"/>
    <s v="M43"/>
    <s v="07142 Payne Crescent Apt. 737 South Sandrastad, NY 32480"/>
    <s v="10 AM - 7 PM"/>
    <n v="17"/>
    <s v="Not Available"/>
    <s v="CCTV"/>
    <n v="90067"/>
    <d v="2024-11-24T00:00:00"/>
    <x v="0"/>
    <n v="645887"/>
    <s v="Micheal Rivas"/>
    <n v="899"/>
    <n v="2543"/>
    <n v="5"/>
    <n v="5086"/>
  </r>
  <r>
    <x v="0"/>
    <x v="22"/>
    <x v="2"/>
    <x v="5"/>
    <n v="91"/>
    <n v="439898"/>
    <x v="1"/>
    <d v="2020-09-25T00:00:00"/>
    <n v="1000"/>
    <s v="Michael Bennett"/>
    <s v="M99"/>
    <s v="44813 Johnson Ridges Apt. 744 East Laura, NJ 00763"/>
    <s v="9 AM - 8 PM"/>
    <n v="9"/>
    <s v="Not Available"/>
    <s v="CCTV"/>
    <n v="63477"/>
    <d v="2024-08-20T00:00:00"/>
    <x v="2"/>
    <n v="920879"/>
    <s v="Sierra Gonzales"/>
    <n v="656"/>
    <n v="586"/>
    <n v="5"/>
    <n v="1172"/>
  </r>
  <r>
    <x v="2"/>
    <x v="24"/>
    <x v="1"/>
    <x v="1"/>
    <n v="56"/>
    <n v="435556"/>
    <x v="1"/>
    <d v="2021-12-16T00:00:00"/>
    <n v="950"/>
    <s v="Tyler Wright"/>
    <s v="M47"/>
    <s v="372 Brandon Trail Suite 713 Josephland, WA 46431"/>
    <s v="9 AM - 8 PM"/>
    <n v="5"/>
    <s v="Available"/>
    <s v="None"/>
    <n v="11930"/>
    <d v="2024-10-25T00:00:00"/>
    <x v="9"/>
    <n v="478119"/>
    <s v="Eric Long"/>
    <n v="387"/>
    <n v="1404"/>
    <n v="7"/>
    <n v="3931.199951171875"/>
  </r>
  <r>
    <x v="1"/>
    <x v="0"/>
    <x v="2"/>
    <x v="4"/>
    <n v="82"/>
    <n v="423231"/>
    <x v="0"/>
    <d v="2021-11-13T00:00:00"/>
    <n v="950"/>
    <s v="Sharon Hartman"/>
    <s v="M19"/>
    <s v="247 Smith Key Suite 574 New Emily, IA 46647"/>
    <s v="10 AM - 7 PM"/>
    <n v="16"/>
    <s v="Not Available"/>
    <s v="CCTV, Alarm"/>
    <n v="71280"/>
    <d v="2024-09-06T00:00:00"/>
    <x v="10"/>
    <n v="318448"/>
    <s v="Anna Garcia"/>
    <n v="488"/>
    <n v="1366"/>
    <n v="3"/>
    <n v="1639.199951171875"/>
  </r>
  <r>
    <x v="6"/>
    <x v="3"/>
    <x v="2"/>
    <x v="7"/>
    <n v="3"/>
    <n v="409255"/>
    <x v="1"/>
    <d v="2020-10-11T00:00:00"/>
    <n v="1400"/>
    <s v="Mr. Gregory Vega"/>
    <s v="M64"/>
    <s v="4014 Robert Prairie Snowburgh, MO 62558"/>
    <s v="10 AM - 7 PM"/>
    <n v="5"/>
    <s v="Not Available"/>
    <s v="CCTV, Alarm"/>
    <n v="24438"/>
    <d v="2024-04-03T00:00:00"/>
    <x v="4"/>
    <n v="515906"/>
    <s v="Miranda Jones"/>
    <n v="737"/>
    <n v="1924"/>
    <n v="6"/>
    <n v="4617.60009765625"/>
  </r>
  <r>
    <x v="3"/>
    <x v="15"/>
    <x v="2"/>
    <x v="7"/>
    <n v="69"/>
    <n v="433272"/>
    <x v="1"/>
    <d v="2023-04-04T00:00:00"/>
    <n v="1000"/>
    <s v="Chelsea Murray"/>
    <s v="M56"/>
    <s v="4725 Murphy Throughway West Normaport, DE 65307"/>
    <s v="11 AM - 8 PM"/>
    <n v="9"/>
    <s v="Not Available"/>
    <s v="None"/>
    <n v="18739"/>
    <d v="2024-08-19T00:00:00"/>
    <x v="2"/>
    <n v="931671"/>
    <s v="Vickie Valencia"/>
    <n v="369"/>
    <n v="2211"/>
    <n v="4"/>
    <n v="3537.60009765625"/>
  </r>
  <r>
    <x v="6"/>
    <x v="24"/>
    <x v="2"/>
    <x v="1"/>
    <n v="81"/>
    <n v="406180"/>
    <x v="0"/>
    <d v="2021-10-01T00:00:00"/>
    <n v="800"/>
    <s v="Derrick Wilson"/>
    <s v="M64"/>
    <s v="8737 Gary Ford Suite 160 Brownland, CO 47696"/>
    <s v="10 AM - 9 PM"/>
    <n v="18"/>
    <s v="Available"/>
    <s v="CCTV"/>
    <n v="84463"/>
    <d v="2024-03-19T00:00:00"/>
    <x v="3"/>
    <n v="487755"/>
    <s v="James Caldwell"/>
    <n v="955"/>
    <n v="1965"/>
    <n v="3"/>
    <n v="2358"/>
  </r>
  <r>
    <x v="4"/>
    <x v="21"/>
    <x v="1"/>
    <x v="6"/>
    <n v="78"/>
    <n v="428926"/>
    <x v="1"/>
    <d v="2024-02-02T00:00:00"/>
    <n v="950"/>
    <s v="Charles Martin"/>
    <s v="M1"/>
    <s v="9009 Kirk Walks Larsonshire, SD 17571"/>
    <s v="9 AM - 8 PM"/>
    <n v="17"/>
    <s v="Available"/>
    <s v="CCTV, Alarm"/>
    <n v="16525"/>
    <d v="2024-10-21T00:00:00"/>
    <x v="9"/>
    <n v="486717"/>
    <s v="Michael Bennett"/>
    <n v="934"/>
    <n v="2856"/>
    <n v="5"/>
    <n v="5712"/>
  </r>
  <r>
    <x v="7"/>
    <x v="5"/>
    <x v="2"/>
    <x v="4"/>
    <n v="24"/>
    <n v="438739"/>
    <x v="1"/>
    <d v="2024-07-23T00:00:00"/>
    <n v="1100"/>
    <s v="Hannah Reid"/>
    <s v="M97"/>
    <s v="4792 Bauer Fort West Anthonymouth, NC 89485"/>
    <s v="10 AM - 7 PM"/>
    <n v="13"/>
    <s v="Not Available"/>
    <s v="CCTV"/>
    <n v="55096"/>
    <d v="2024-05-06T00:00:00"/>
    <x v="8"/>
    <n v="479983"/>
    <s v="Gabrielle Oliver"/>
    <n v="605"/>
    <n v="2532"/>
    <n v="3"/>
    <n v="3038.39990234375"/>
  </r>
  <r>
    <x v="5"/>
    <x v="38"/>
    <x v="0"/>
    <x v="3"/>
    <n v="74"/>
    <n v="406465"/>
    <x v="1"/>
    <d v="2024-06-30T00:00:00"/>
    <n v="1200"/>
    <s v="Briana Williams"/>
    <s v="M22"/>
    <s v="Unit 3224 Box 0083 DPO AE 06730"/>
    <s v="9 AM - 8 PM"/>
    <n v="14"/>
    <s v="Available"/>
    <s v="None"/>
    <n v="61356"/>
    <d v="2024-04-23T00:00:00"/>
    <x v="4"/>
    <n v="644972"/>
    <s v="Dana Morrison"/>
    <n v="965"/>
    <n v="984"/>
    <n v="8"/>
    <n v="3148.800048828125"/>
  </r>
  <r>
    <x v="0"/>
    <x v="35"/>
    <x v="2"/>
    <x v="4"/>
    <n v="96"/>
    <n v="403309"/>
    <x v="1"/>
    <d v="2020-12-20T00:00:00"/>
    <n v="1100"/>
    <s v="David Lee"/>
    <s v="M95"/>
    <s v="74965 Dominguez Fall Dorothyville, DC 45036"/>
    <s v="10 AM - 7 PM"/>
    <n v="19"/>
    <s v="Available"/>
    <s v="None"/>
    <n v="89331"/>
    <d v="2024-03-11T00:00:00"/>
    <x v="3"/>
    <n v="185227"/>
    <s v="Elizabeth Mendoza"/>
    <n v="323"/>
    <n v="1691"/>
    <n v="6"/>
    <n v="4058.39990234375"/>
  </r>
  <r>
    <x v="2"/>
    <x v="16"/>
    <x v="0"/>
    <x v="1"/>
    <n v="18"/>
    <n v="416552"/>
    <x v="0"/>
    <d v="2022-10-25T00:00:00"/>
    <n v="1200"/>
    <s v="Joel Ramirez"/>
    <s v="M87"/>
    <s v="9664 Smith Mall Suite 109 Campbellmouth, NV 47228"/>
    <s v="10 AM - 7 PM"/>
    <n v="3"/>
    <s v="Not Available"/>
    <s v="None"/>
    <n v="13331"/>
    <d v="2024-09-20T00:00:00"/>
    <x v="10"/>
    <n v="773872"/>
    <s v="Peter Herrera"/>
    <n v="280"/>
    <n v="2848"/>
    <n v="2"/>
    <n v="2278.39990234375"/>
  </r>
  <r>
    <x v="0"/>
    <x v="36"/>
    <x v="1"/>
    <x v="5"/>
    <n v="44"/>
    <n v="423874"/>
    <x v="0"/>
    <d v="2021-11-09T00:00:00"/>
    <n v="1000"/>
    <s v="Christopher Rice"/>
    <s v="M1"/>
    <s v="4362 Chad Course Suite 814 South Andrew, HI 33043"/>
    <s v="10 AM - 7 PM"/>
    <n v="5"/>
    <s v="Not Available"/>
    <s v="None"/>
    <n v="51011"/>
    <d v="2024-03-03T00:00:00"/>
    <x v="3"/>
    <n v="576419"/>
    <s v="Robin Hernandez"/>
    <n v="805"/>
    <n v="2407"/>
    <n v="3"/>
    <n v="2888.39990234375"/>
  </r>
  <r>
    <x v="1"/>
    <x v="12"/>
    <x v="2"/>
    <x v="5"/>
    <n v="62"/>
    <n v="415088"/>
    <x v="0"/>
    <d v="2023-05-01T00:00:00"/>
    <n v="950"/>
    <s v="James Edwards"/>
    <s v="M4"/>
    <s v="77524 Vincent Villages West John, ME 03164"/>
    <s v="10 AM - 7 PM"/>
    <n v="6"/>
    <s v="Available"/>
    <s v="Alarm"/>
    <n v="87696"/>
    <d v="2024-08-26T00:00:00"/>
    <x v="2"/>
    <n v="768187"/>
    <s v="Amanda Gonzalez"/>
    <n v="241"/>
    <n v="2092"/>
    <n v="7"/>
    <n v="5857.60009765625"/>
  </r>
  <r>
    <x v="7"/>
    <x v="34"/>
    <x v="2"/>
    <x v="0"/>
    <n v="63"/>
    <n v="429896"/>
    <x v="0"/>
    <d v="2021-12-24T00:00:00"/>
    <n v="1400"/>
    <s v="John Anderson"/>
    <s v="M89"/>
    <s v="82742 Yu River Apt. 951 North Steven, ME 88892"/>
    <s v="11 AM - 8 PM"/>
    <n v="15"/>
    <s v="Not Available"/>
    <s v="Alarm"/>
    <n v="37891"/>
    <d v="2024-06-29T00:00:00"/>
    <x v="1"/>
    <n v="143925"/>
    <s v="Todd Henderson"/>
    <n v="717"/>
    <n v="1101"/>
    <n v="4"/>
    <n v="1761.5999755859375"/>
  </r>
  <r>
    <x v="6"/>
    <x v="12"/>
    <x v="2"/>
    <x v="4"/>
    <n v="61"/>
    <n v="417892"/>
    <x v="0"/>
    <d v="2020-08-02T00:00:00"/>
    <n v="1300"/>
    <s v="Allen Atkinson"/>
    <s v="M1"/>
    <s v="290 Stanley Circle Johnsontown, HI 17895"/>
    <s v="10 AM - 9 PM"/>
    <n v="13"/>
    <s v="Not Available"/>
    <s v="CCTV"/>
    <n v="62054"/>
    <d v="2024-05-28T00:00:00"/>
    <x v="8"/>
    <n v="141740"/>
    <s v="Robert Oconnor II"/>
    <n v="863"/>
    <n v="1456"/>
    <n v="5"/>
    <n v="2912"/>
  </r>
  <r>
    <x v="0"/>
    <x v="25"/>
    <x v="2"/>
    <x v="9"/>
    <n v="80"/>
    <n v="435346"/>
    <x v="1"/>
    <d v="2021-05-03T00:00:00"/>
    <n v="1200"/>
    <s v="Nancy Murphy"/>
    <s v="M71"/>
    <s v="1475 Katherine Brooks Suite 503 Louischester, VT 43719"/>
    <s v="10 AM - 7 PM"/>
    <n v="6"/>
    <s v="Not Available"/>
    <s v="Alarm"/>
    <n v="65811"/>
    <d v="2024-05-14T00:00:00"/>
    <x v="8"/>
    <n v="190995"/>
    <s v="Kevin Smith"/>
    <n v="736"/>
    <n v="1514"/>
    <n v="1"/>
    <n v="605.5999755859375"/>
  </r>
  <r>
    <x v="5"/>
    <x v="20"/>
    <x v="0"/>
    <x v="5"/>
    <n v="12"/>
    <n v="401817"/>
    <x v="0"/>
    <d v="2021-12-27T00:00:00"/>
    <n v="1000"/>
    <s v="Stephanie James"/>
    <s v="M19"/>
    <s v="955 Timothy Trail Suite 655 Miguelburgh, FL 44704"/>
    <s v="11 AM - 8 PM"/>
    <n v="14"/>
    <s v="Available"/>
    <s v="CCTV"/>
    <n v="75406"/>
    <d v="2024-03-18T00:00:00"/>
    <x v="3"/>
    <n v="728471"/>
    <s v="Edwin Hines"/>
    <n v="986"/>
    <n v="549"/>
    <n v="5"/>
    <n v="1098"/>
  </r>
  <r>
    <x v="0"/>
    <x v="25"/>
    <x v="2"/>
    <x v="2"/>
    <n v="80"/>
    <n v="421568"/>
    <x v="1"/>
    <d v="2023-03-02T00:00:00"/>
    <n v="950"/>
    <s v="Stephanie Terrell"/>
    <s v="M14"/>
    <s v="4788 James Rapids Lake David, NY 83462"/>
    <s v="11 AM - 8 PM"/>
    <n v="12"/>
    <s v="Available"/>
    <s v="CCTV, Alarm"/>
    <n v="64944"/>
    <d v="2024-06-29T00:00:00"/>
    <x v="1"/>
    <n v="828359"/>
    <s v="Timothy Robertson"/>
    <n v="662"/>
    <n v="1108"/>
    <n v="4"/>
    <n v="1772.800048828125"/>
  </r>
  <r>
    <x v="1"/>
    <x v="25"/>
    <x v="0"/>
    <x v="6"/>
    <n v="67"/>
    <n v="422260"/>
    <x v="1"/>
    <d v="2023-10-11T00:00:00"/>
    <n v="1100"/>
    <s v="Kathy Clements"/>
    <s v="M99"/>
    <s v="5594 Christine Mountain Suite 361 East Manuelshire, PA 60433"/>
    <s v="11 AM - 8 PM"/>
    <n v="9"/>
    <s v="Not Available"/>
    <s v="Alarm"/>
    <n v="93629"/>
    <d v="2024-08-13T00:00:00"/>
    <x v="2"/>
    <n v="545616"/>
    <s v="Sarah Simmons"/>
    <n v="316"/>
    <n v="1091"/>
    <n v="7"/>
    <n v="3054.800048828125"/>
  </r>
  <r>
    <x v="7"/>
    <x v="12"/>
    <x v="2"/>
    <x v="4"/>
    <n v="37"/>
    <n v="430429"/>
    <x v="0"/>
    <d v="2024-09-06T00:00:00"/>
    <n v="800"/>
    <s v="Grace Taylor"/>
    <s v="M53"/>
    <s v="1811 Sarah Pass Suite 154 Christopherbury, ND 17832"/>
    <s v="11 AM - 8 PM"/>
    <n v="8"/>
    <s v="Not Available"/>
    <s v="None"/>
    <n v="77428"/>
    <d v="2024-05-06T00:00:00"/>
    <x v="8"/>
    <n v="682368"/>
    <s v="Christina Hawkins"/>
    <n v="374"/>
    <n v="1495"/>
    <n v="7"/>
    <n v="4186"/>
  </r>
  <r>
    <x v="4"/>
    <x v="27"/>
    <x v="0"/>
    <x v="7"/>
    <n v="55"/>
    <n v="417663"/>
    <x v="0"/>
    <d v="2021-08-03T00:00:00"/>
    <n v="950"/>
    <s v="Holly Massey"/>
    <s v="M99"/>
    <s v="204 Cassandra Fall North Raven, ME 52057"/>
    <s v="11 AM - 8 PM"/>
    <n v="10"/>
    <s v="Not Available"/>
    <s v="CCTV"/>
    <n v="57302"/>
    <d v="2024-08-06T00:00:00"/>
    <x v="2"/>
    <n v="675508"/>
    <s v="Jessica Cole"/>
    <n v="567"/>
    <n v="2882"/>
    <n v="3"/>
    <n v="3458.39990234375"/>
  </r>
  <r>
    <x v="1"/>
    <x v="35"/>
    <x v="0"/>
    <x v="5"/>
    <n v="67"/>
    <n v="405145"/>
    <x v="0"/>
    <d v="2020-03-15T00:00:00"/>
    <n v="800"/>
    <s v="Gail Thomas"/>
    <s v="M15"/>
    <s v="97559 Johnson Bypass West Ritaside, NY 96521"/>
    <s v="9 AM - 8 PM"/>
    <n v="9"/>
    <s v="Not Available"/>
    <s v="None"/>
    <n v="69261"/>
    <d v="2024-11-16T00:00:00"/>
    <x v="0"/>
    <n v="247928"/>
    <s v="Keith Hill"/>
    <n v="392"/>
    <n v="2596"/>
    <n v="2"/>
    <n v="2076.800048828125"/>
  </r>
  <r>
    <x v="3"/>
    <x v="24"/>
    <x v="0"/>
    <x v="9"/>
    <n v="43"/>
    <n v="402587"/>
    <x v="0"/>
    <d v="2020-11-22T00:00:00"/>
    <n v="950"/>
    <s v="Robin Peterson"/>
    <s v="M90"/>
    <s v="389 White Crescent Suite 569 New Charlesstad, WY 99179"/>
    <s v="11 AM - 8 PM"/>
    <n v="13"/>
    <s v="Available"/>
    <s v="CCTV, Alarm"/>
    <n v="23585"/>
    <d v="2024-07-24T00:00:00"/>
    <x v="7"/>
    <n v="616921"/>
    <s v="Holly Martinez"/>
    <n v="683"/>
    <n v="2643"/>
    <n v="3"/>
    <n v="3171.60009765625"/>
  </r>
  <r>
    <x v="3"/>
    <x v="21"/>
    <x v="1"/>
    <x v="9"/>
    <n v="16"/>
    <n v="413856"/>
    <x v="0"/>
    <d v="2023-06-11T00:00:00"/>
    <n v="1200"/>
    <s v="Mary Jackson"/>
    <s v="M33"/>
    <s v="209 Gwendolyn Plaza Apt. 033 Meyermouth, CA 43993"/>
    <s v="9 AM - 8 PM"/>
    <n v="13"/>
    <s v="Not Available"/>
    <s v="Alarm"/>
    <n v="29725"/>
    <d v="2024-01-22T00:00:00"/>
    <x v="5"/>
    <n v="198860"/>
    <s v="Steven Taylor"/>
    <n v="432"/>
    <n v="1106"/>
    <n v="4"/>
    <n v="1769.5999755859375"/>
  </r>
  <r>
    <x v="1"/>
    <x v="32"/>
    <x v="1"/>
    <x v="7"/>
    <n v="59"/>
    <n v="408861"/>
    <x v="0"/>
    <d v="2024-06-06T00:00:00"/>
    <n v="800"/>
    <s v="Micheal Rivera"/>
    <s v="M63"/>
    <s v="61644 Martinez Knoll Apt. 637 Cathyshire, IL 63507"/>
    <s v="10 AM - 9 PM"/>
    <n v="3"/>
    <s v="Available"/>
    <s v="CCTV"/>
    <n v="30859"/>
    <d v="2024-05-30T00:00:00"/>
    <x v="8"/>
    <n v="239879"/>
    <s v="Alice Cain"/>
    <n v="279"/>
    <n v="686"/>
    <n v="2"/>
    <n v="548.79998779296875"/>
  </r>
  <r>
    <x v="7"/>
    <x v="9"/>
    <x v="1"/>
    <x v="0"/>
    <n v="63"/>
    <n v="422140"/>
    <x v="0"/>
    <d v="2021-06-10T00:00:00"/>
    <n v="1100"/>
    <s v="Erika Collins"/>
    <s v="M69"/>
    <s v="USNV Schneider FPO AE 81956"/>
    <s v="10 AM - 9 PM"/>
    <n v="6"/>
    <s v="Not Available"/>
    <s v="CCTV, Alarm"/>
    <n v="70883"/>
    <d v="2024-09-16T00:00:00"/>
    <x v="10"/>
    <n v="242591"/>
    <s v="Jennifer Hughes"/>
    <n v="345"/>
    <n v="2524"/>
    <n v="3"/>
    <n v="3028.800048828125"/>
  </r>
  <r>
    <x v="3"/>
    <x v="15"/>
    <x v="2"/>
    <x v="9"/>
    <n v="62"/>
    <n v="406357"/>
    <x v="1"/>
    <d v="2022-02-14T00:00:00"/>
    <n v="1300"/>
    <s v="Corey Aguilar"/>
    <s v="M84"/>
    <s v="75480 Woods Tunnel South Morganland, NE 36376"/>
    <s v="10 AM - 7 PM"/>
    <n v="5"/>
    <s v="Not Available"/>
    <s v="None"/>
    <n v="49129"/>
    <d v="2024-07-06T00:00:00"/>
    <x v="7"/>
    <n v="628920"/>
    <s v="Debra Murphy"/>
    <n v="681"/>
    <n v="1016"/>
    <n v="4"/>
    <n v="1625.5999755859375"/>
  </r>
  <r>
    <x v="3"/>
    <x v="24"/>
    <x v="2"/>
    <x v="6"/>
    <n v="51"/>
    <n v="424853"/>
    <x v="0"/>
    <d v="2020-01-17T00:00:00"/>
    <n v="1400"/>
    <s v="Kyle King"/>
    <s v="M57"/>
    <s v="1422 Donald Mountain East Jenniferbury, OK 09411"/>
    <s v="9 AM - 8 PM"/>
    <n v="4"/>
    <s v="Available"/>
    <s v="CCTV, Alarm"/>
    <n v="95129"/>
    <d v="2024-04-18T00:00:00"/>
    <x v="4"/>
    <n v="904253"/>
    <s v="Michael Rogers"/>
    <n v="405"/>
    <n v="1947"/>
    <n v="4"/>
    <n v="3115.199951171875"/>
  </r>
  <r>
    <x v="7"/>
    <x v="37"/>
    <x v="2"/>
    <x v="7"/>
    <n v="59"/>
    <n v="405242"/>
    <x v="0"/>
    <d v="2022-05-22T00:00:00"/>
    <n v="800"/>
    <s v="Stephanie Kramer"/>
    <s v="M42"/>
    <s v="087 Katie Shores Suite 718 East Alicia, MD 63199"/>
    <s v="11 AM - 8 PM"/>
    <n v="3"/>
    <s v="Available"/>
    <s v="None"/>
    <n v="60990"/>
    <d v="2024-08-13T00:00:00"/>
    <x v="2"/>
    <n v="502121"/>
    <s v="Angela Schroeder"/>
    <n v="955"/>
    <n v="1241"/>
    <n v="8"/>
    <n v="3971.199951171875"/>
  </r>
  <r>
    <x v="0"/>
    <x v="14"/>
    <x v="0"/>
    <x v="2"/>
    <n v="45"/>
    <n v="437186"/>
    <x v="1"/>
    <d v="2024-01-09T00:00:00"/>
    <n v="950"/>
    <s v="Jason Johnson"/>
    <s v="M4"/>
    <s v="101 Brown Course Graystad, IL 16456"/>
    <s v="10 AM - 7 PM"/>
    <n v="20"/>
    <s v="Available"/>
    <s v="CCTV, Alarm"/>
    <n v="70075"/>
    <d v="2024-06-18T00:00:00"/>
    <x v="1"/>
    <n v="872904"/>
    <s v="Lisa Burnett"/>
    <n v="297"/>
    <n v="544"/>
    <n v="3"/>
    <n v="652.79998779296875"/>
  </r>
  <r>
    <x v="5"/>
    <x v="11"/>
    <x v="1"/>
    <x v="2"/>
    <n v="94"/>
    <n v="405587"/>
    <x v="0"/>
    <d v="2023-06-03T00:00:00"/>
    <n v="1200"/>
    <s v="Alexander Gordon"/>
    <s v="M83"/>
    <s v="357 Higgins Knoll East Douglas, MI 28786"/>
    <s v="9 AM - 8 PM"/>
    <n v="13"/>
    <s v="Available"/>
    <s v="CCTV"/>
    <n v="46195"/>
    <d v="2024-06-20T00:00:00"/>
    <x v="1"/>
    <n v="517450"/>
    <s v="John Gonzalez"/>
    <n v="936"/>
    <n v="2819"/>
    <n v="7"/>
    <n v="7893.2001953125"/>
  </r>
  <r>
    <x v="1"/>
    <x v="17"/>
    <x v="1"/>
    <x v="1"/>
    <n v="40"/>
    <n v="417929"/>
    <x v="0"/>
    <d v="2020-04-15T00:00:00"/>
    <n v="1100"/>
    <s v="Yvette Stout"/>
    <s v="M38"/>
    <s v="2829 Laura Pines South Suzanne, IN 55279"/>
    <s v="10 AM - 9 PM"/>
    <n v="18"/>
    <s v="Available"/>
    <s v="CCTV"/>
    <n v="14099"/>
    <d v="2024-07-04T00:00:00"/>
    <x v="7"/>
    <n v="644439"/>
    <s v="Bradley Figueroa"/>
    <n v="278"/>
    <n v="1342"/>
    <n v="8"/>
    <n v="4294.39990234375"/>
  </r>
  <r>
    <x v="3"/>
    <x v="26"/>
    <x v="2"/>
    <x v="6"/>
    <n v="11"/>
    <n v="422300"/>
    <x v="0"/>
    <d v="2020-01-07T00:00:00"/>
    <n v="1200"/>
    <s v="Brian Klein"/>
    <s v="M93"/>
    <s v="201 Michelle Corners Suite 901 Lake Kyleland, HI 03829"/>
    <s v="9 AM - 8 PM"/>
    <n v="14"/>
    <s v="Not Available"/>
    <s v="None"/>
    <n v="25320"/>
    <d v="2024-12-03T00:00:00"/>
    <x v="11"/>
    <n v="275256"/>
    <s v="Breanna Schwartz"/>
    <n v="973"/>
    <n v="2959"/>
    <n v="3"/>
    <n v="3550.800048828125"/>
  </r>
  <r>
    <x v="0"/>
    <x v="10"/>
    <x v="0"/>
    <x v="0"/>
    <n v="68"/>
    <n v="434776"/>
    <x v="1"/>
    <d v="2021-09-01T00:00:00"/>
    <n v="1400"/>
    <s v="Dr. Lee Thompson DDS"/>
    <s v="M34"/>
    <s v="953 Kristen Plains South Natasha, ME 31213"/>
    <s v="9 AM - 8 PM"/>
    <n v="20"/>
    <s v="Not Available"/>
    <s v="CCTV"/>
    <n v="73873"/>
    <d v="2024-09-13T00:00:00"/>
    <x v="10"/>
    <n v="905111"/>
    <s v="Daniel Chavez"/>
    <n v="600"/>
    <n v="1893"/>
    <n v="5"/>
    <n v="3786"/>
  </r>
  <r>
    <x v="1"/>
    <x v="37"/>
    <x v="2"/>
    <x v="10"/>
    <n v="49"/>
    <n v="435777"/>
    <x v="0"/>
    <d v="2023-08-03T00:00:00"/>
    <n v="1400"/>
    <s v="Felicia Lee"/>
    <s v="M19"/>
    <s v="810 Lisa Curve Apt. 070 Lake Rachelland, MD 37715"/>
    <s v="10 AM - 9 PM"/>
    <n v="7"/>
    <s v="Not Available"/>
    <s v="Alarm"/>
    <n v="58675"/>
    <d v="2024-08-09T00:00:00"/>
    <x v="2"/>
    <n v="104299"/>
    <s v="Victor Ayala"/>
    <n v="882"/>
    <n v="2793"/>
    <n v="8"/>
    <n v="8937.599609375"/>
  </r>
  <r>
    <x v="5"/>
    <x v="17"/>
    <x v="2"/>
    <x v="8"/>
    <n v="79"/>
    <n v="411437"/>
    <x v="1"/>
    <d v="2020-01-23T00:00:00"/>
    <n v="1300"/>
    <s v="Ryan Walker"/>
    <s v="M55"/>
    <s v="64764 William Canyon Russochester, OK 97997"/>
    <s v="10 AM - 9 PM"/>
    <n v="9"/>
    <s v="Not Available"/>
    <s v="CCTV"/>
    <n v="74995"/>
    <d v="2024-05-07T00:00:00"/>
    <x v="8"/>
    <n v="321391"/>
    <s v="Dr. Rachel Haney MD"/>
    <n v="767"/>
    <n v="1393"/>
    <n v="3"/>
    <n v="1671.5999755859375"/>
  </r>
  <r>
    <x v="1"/>
    <x v="7"/>
    <x v="1"/>
    <x v="1"/>
    <n v="77"/>
    <n v="431230"/>
    <x v="1"/>
    <d v="2024-03-06T00:00:00"/>
    <n v="1300"/>
    <s v="Vincent Johnson"/>
    <s v="M10"/>
    <s v="92817 Richard Glens Vazquezborough, WI 87397"/>
    <s v="9 AM - 8 PM"/>
    <n v="5"/>
    <s v="Not Available"/>
    <s v="CCTV"/>
    <n v="10835"/>
    <d v="2024-08-31T00:00:00"/>
    <x v="2"/>
    <n v="104691"/>
    <s v="Laurie Reed"/>
    <n v="567"/>
    <n v="1160"/>
    <n v="1"/>
    <n v="464"/>
  </r>
  <r>
    <x v="1"/>
    <x v="17"/>
    <x v="2"/>
    <x v="5"/>
    <n v="45"/>
    <n v="424102"/>
    <x v="1"/>
    <d v="2023-05-19T00:00:00"/>
    <n v="800"/>
    <s v="Dylan Bowman"/>
    <s v="M97"/>
    <s v="PSC 8338, Box 4822 APO AP 75729"/>
    <s v="11 AM - 8 PM"/>
    <n v="12"/>
    <s v="Not Available"/>
    <s v="None"/>
    <n v="98085"/>
    <d v="2024-06-11T00:00:00"/>
    <x v="1"/>
    <n v="401634"/>
    <s v="Paul Wilson"/>
    <n v="981"/>
    <n v="2660"/>
    <n v="6"/>
    <n v="6384"/>
  </r>
  <r>
    <x v="2"/>
    <x v="2"/>
    <x v="0"/>
    <x v="6"/>
    <n v="87"/>
    <n v="436329"/>
    <x v="0"/>
    <d v="2024-03-04T00:00:00"/>
    <n v="950"/>
    <s v="Dawn Preston"/>
    <s v="M26"/>
    <s v="954 Warren Junctions Port Timothystad, NM 79520"/>
    <s v="10 AM - 7 PM"/>
    <n v="18"/>
    <s v="Available"/>
    <s v="CCTV"/>
    <n v="83050"/>
    <d v="2024-05-28T00:00:00"/>
    <x v="8"/>
    <n v="349348"/>
    <s v="Alejandro Vaughn"/>
    <n v="248"/>
    <n v="1486"/>
    <n v="3"/>
    <n v="1783.199951171875"/>
  </r>
  <r>
    <x v="3"/>
    <x v="0"/>
    <x v="2"/>
    <x v="10"/>
    <n v="80"/>
    <n v="439577"/>
    <x v="0"/>
    <d v="2022-02-16T00:00:00"/>
    <n v="800"/>
    <s v="Dr. Caitlin Becker"/>
    <s v="M58"/>
    <s v="866 Turner Curve Apt. 209 Gilbertberg, WA 92417"/>
    <s v="10 AM - 9 PM"/>
    <n v="9"/>
    <s v="Not Available"/>
    <s v="None"/>
    <n v="95033"/>
    <d v="2024-03-28T00:00:00"/>
    <x v="3"/>
    <n v="104719"/>
    <s v="Amber Newman"/>
    <n v="762"/>
    <n v="2094"/>
    <n v="8"/>
    <n v="6700.7998046875"/>
  </r>
  <r>
    <x v="3"/>
    <x v="14"/>
    <x v="0"/>
    <x v="2"/>
    <n v="23"/>
    <n v="401604"/>
    <x v="1"/>
    <d v="2020-10-26T00:00:00"/>
    <n v="1000"/>
    <s v="Debra Finley"/>
    <s v="M52"/>
    <s v="38457 Sarah Landing Suite 036 South Amyhaven, GA 06939"/>
    <s v="11 AM - 8 PM"/>
    <n v="15"/>
    <s v="Available"/>
    <s v="None"/>
    <n v="45284"/>
    <d v="2024-03-27T00:00:00"/>
    <x v="3"/>
    <n v="216284"/>
    <s v="Sarah Alexander"/>
    <n v="622"/>
    <n v="1407"/>
    <n v="8"/>
    <n v="4502.39990234375"/>
  </r>
  <r>
    <x v="0"/>
    <x v="32"/>
    <x v="1"/>
    <x v="0"/>
    <n v="53"/>
    <n v="418514"/>
    <x v="1"/>
    <d v="2020-08-22T00:00:00"/>
    <n v="800"/>
    <s v="Elizabeth Pierce"/>
    <s v="M42"/>
    <s v="8352 Kimberly Course Apt. 160 Lake Ninaville, NE 44067"/>
    <s v="10 AM - 9 PM"/>
    <n v="10"/>
    <s v="Available"/>
    <s v="CCTV, Alarm"/>
    <n v="90094"/>
    <d v="2024-11-03T00:00:00"/>
    <x v="0"/>
    <n v="160757"/>
    <s v="Scott Chavez"/>
    <n v="661"/>
    <n v="2699"/>
    <n v="6"/>
    <n v="6477.60009765625"/>
  </r>
  <r>
    <x v="1"/>
    <x v="38"/>
    <x v="2"/>
    <x v="3"/>
    <n v="29"/>
    <n v="406452"/>
    <x v="0"/>
    <d v="2023-06-20T00:00:00"/>
    <n v="1000"/>
    <s v="Sheila Carson"/>
    <s v="M68"/>
    <s v="370 Melinda Fall Lake Amber, GA 29351"/>
    <s v="9 AM - 8 PM"/>
    <n v="15"/>
    <s v="Not Available"/>
    <s v="CCTV"/>
    <n v="12097"/>
    <d v="2024-08-26T00:00:00"/>
    <x v="2"/>
    <n v="497651"/>
    <s v="Tamara Peters"/>
    <n v="252"/>
    <n v="1181"/>
    <n v="6"/>
    <n v="2834.39990234375"/>
  </r>
  <r>
    <x v="3"/>
    <x v="19"/>
    <x v="2"/>
    <x v="10"/>
    <n v="49"/>
    <n v="439759"/>
    <x v="1"/>
    <d v="2024-03-30T00:00:00"/>
    <n v="1400"/>
    <s v="George Burke"/>
    <s v="M9"/>
    <s v="Unit 3580 Box 1794 DPO AP 18955"/>
    <s v="10 AM - 7 PM"/>
    <n v="17"/>
    <s v="Available"/>
    <s v="CCTV, Alarm"/>
    <n v="80022"/>
    <d v="2024-03-12T00:00:00"/>
    <x v="3"/>
    <n v="323919"/>
    <s v="Vicki Adams"/>
    <n v="894"/>
    <n v="2241"/>
    <n v="4"/>
    <n v="3585.60009765625"/>
  </r>
  <r>
    <x v="1"/>
    <x v="25"/>
    <x v="2"/>
    <x v="7"/>
    <n v="77"/>
    <n v="407329"/>
    <x v="0"/>
    <d v="2021-08-24T00:00:00"/>
    <n v="950"/>
    <s v="Anthony Brown"/>
    <s v="M44"/>
    <s v="634 Brown Ways Apt. 891 West Kevinton, MT 54851"/>
    <s v="10 AM - 9 PM"/>
    <n v="9"/>
    <s v="Not Available"/>
    <s v="None"/>
    <n v="30026"/>
    <d v="2024-03-17T00:00:00"/>
    <x v="3"/>
    <n v="774430"/>
    <s v="Sandra Becker"/>
    <n v="245"/>
    <n v="2321"/>
    <n v="3"/>
    <n v="2785.199951171875"/>
  </r>
  <r>
    <x v="2"/>
    <x v="1"/>
    <x v="1"/>
    <x v="10"/>
    <n v="92"/>
    <n v="419233"/>
    <x v="1"/>
    <d v="2024-10-03T00:00:00"/>
    <n v="1300"/>
    <s v="Darlene Cole"/>
    <s v="M97"/>
    <s v="Unit 2515 Box 4365 DPO AA 76788"/>
    <s v="9 AM - 8 PM"/>
    <n v="6"/>
    <s v="Not Available"/>
    <s v="None"/>
    <n v="22663"/>
    <d v="2024-03-06T00:00:00"/>
    <x v="3"/>
    <n v="803119"/>
    <s v="David Davis"/>
    <n v="652"/>
    <n v="1142"/>
    <n v="2"/>
    <n v="913.5999755859375"/>
  </r>
  <r>
    <x v="6"/>
    <x v="0"/>
    <x v="1"/>
    <x v="1"/>
    <n v="58"/>
    <n v="430404"/>
    <x v="1"/>
    <d v="2023-08-03T00:00:00"/>
    <n v="1300"/>
    <s v="Sheri Lozano"/>
    <s v="M80"/>
    <s v="73595 Smith Spurs Suite 954 Port Allison, NC 48562"/>
    <s v="9 AM - 8 PM"/>
    <n v="11"/>
    <s v="Available"/>
    <s v="None"/>
    <n v="93161"/>
    <d v="2024-10-15T00:00:00"/>
    <x v="9"/>
    <n v="616203"/>
    <s v="Diana Hebert"/>
    <n v="496"/>
    <n v="2311"/>
    <n v="5"/>
    <n v="4622"/>
  </r>
  <r>
    <x v="7"/>
    <x v="27"/>
    <x v="0"/>
    <x v="4"/>
    <n v="47"/>
    <n v="400888"/>
    <x v="1"/>
    <d v="2022-02-15T00:00:00"/>
    <n v="950"/>
    <s v="Lisa Ramirez"/>
    <s v="M1"/>
    <s v="445 Kristy Vista Suite 308 Martinborough, MI 56878"/>
    <s v="11 AM - 8 PM"/>
    <n v="19"/>
    <s v="Available"/>
    <s v="CCTV, Alarm"/>
    <n v="68903"/>
    <d v="2024-09-21T00:00:00"/>
    <x v="10"/>
    <n v="725186"/>
    <s v="Dominique Robinson"/>
    <n v="586"/>
    <n v="640"/>
    <n v="5"/>
    <n v="1280"/>
  </r>
  <r>
    <x v="3"/>
    <x v="41"/>
    <x v="0"/>
    <x v="2"/>
    <n v="60"/>
    <n v="436105"/>
    <x v="1"/>
    <d v="2021-04-08T00:00:00"/>
    <n v="1000"/>
    <s v="Amy Roberts"/>
    <s v="M92"/>
    <s v="USNS Hoffman FPO AE 03463"/>
    <s v="10 AM - 9 PM"/>
    <n v="6"/>
    <s v="Available"/>
    <s v="None"/>
    <n v="56113"/>
    <d v="2024-07-02T00:00:00"/>
    <x v="7"/>
    <n v="989099"/>
    <s v="Thomas Ray"/>
    <n v="487"/>
    <n v="1943"/>
    <n v="4"/>
    <n v="3108.800048828125"/>
  </r>
  <r>
    <x v="3"/>
    <x v="5"/>
    <x v="1"/>
    <x v="2"/>
    <n v="89"/>
    <n v="401652"/>
    <x v="0"/>
    <d v="2023-05-16T00:00:00"/>
    <n v="1000"/>
    <s v="Elizabeth Hunt"/>
    <s v="M66"/>
    <s v="73508 Horton Circles Suite 466 New Tracy, MA 05371"/>
    <s v="9 AM - 8 PM"/>
    <n v="14"/>
    <s v="Not Available"/>
    <s v="Alarm"/>
    <n v="82699"/>
    <d v="2024-03-24T00:00:00"/>
    <x v="3"/>
    <n v="191640"/>
    <s v="Michael Henderson"/>
    <n v="273"/>
    <n v="2235"/>
    <n v="7"/>
    <n v="6258"/>
  </r>
  <r>
    <x v="2"/>
    <x v="15"/>
    <x v="2"/>
    <x v="8"/>
    <n v="13"/>
    <n v="436977"/>
    <x v="1"/>
    <d v="2022-03-28T00:00:00"/>
    <n v="1100"/>
    <s v="Lisa Williams"/>
    <s v="M25"/>
    <s v="7975 Shannon Passage West Regina, GA 09365"/>
    <s v="10 AM - 7 PM"/>
    <n v="14"/>
    <s v="Not Available"/>
    <s v="CCTV"/>
    <n v="72984"/>
    <d v="2024-10-28T00:00:00"/>
    <x v="9"/>
    <n v="104231"/>
    <s v="George Davis"/>
    <n v="637"/>
    <n v="828"/>
    <n v="2"/>
    <n v="662.4000244140625"/>
  </r>
  <r>
    <x v="0"/>
    <x v="9"/>
    <x v="2"/>
    <x v="2"/>
    <n v="85"/>
    <n v="415176"/>
    <x v="1"/>
    <d v="2020-03-19T00:00:00"/>
    <n v="1400"/>
    <s v="Corey Jones"/>
    <s v="M34"/>
    <s v="43535 Wilson Crescent Suite 738 Mcbrideton, FL 72870"/>
    <s v="10 AM - 9 PM"/>
    <n v="4"/>
    <s v="Available"/>
    <s v="CCTV, Alarm"/>
    <n v="51791"/>
    <d v="2024-01-27T00:00:00"/>
    <x v="5"/>
    <n v="635475"/>
    <s v="Thomas Garcia"/>
    <n v="811"/>
    <n v="1441"/>
    <n v="2"/>
    <n v="1152.800048828125"/>
  </r>
  <r>
    <x v="7"/>
    <x v="17"/>
    <x v="1"/>
    <x v="3"/>
    <n v="80"/>
    <n v="409417"/>
    <x v="0"/>
    <d v="2022-11-25T00:00:00"/>
    <n v="1000"/>
    <s v="Mr. Jason Ferrell"/>
    <s v="M38"/>
    <s v="40122 Richardson Stream Reidview, SC 09807"/>
    <s v="10 AM - 7 PM"/>
    <n v="20"/>
    <s v="Available"/>
    <s v="CCTV, Alarm"/>
    <n v="28412"/>
    <d v="2024-05-20T00:00:00"/>
    <x v="8"/>
    <n v="262856"/>
    <s v="Mr. Jonathan Brown"/>
    <n v="270"/>
    <n v="692"/>
    <n v="2"/>
    <n v="553.5999755859375"/>
  </r>
  <r>
    <x v="3"/>
    <x v="38"/>
    <x v="2"/>
    <x v="10"/>
    <n v="94"/>
    <n v="438581"/>
    <x v="1"/>
    <d v="2021-04-03T00:00:00"/>
    <n v="1300"/>
    <s v="Katie Lowe"/>
    <s v="M75"/>
    <s v="420 Christopher Knolls West Donnaberg, WA 21831"/>
    <s v="10 AM - 7 PM"/>
    <n v="17"/>
    <s v="Available"/>
    <s v="CCTV"/>
    <n v="95672"/>
    <d v="2024-12-02T00:00:00"/>
    <x v="11"/>
    <n v="151465"/>
    <s v="Debra Palmer"/>
    <n v="895"/>
    <n v="1588"/>
    <n v="3"/>
    <n v="1905.5999755859375"/>
  </r>
  <r>
    <x v="0"/>
    <x v="16"/>
    <x v="1"/>
    <x v="9"/>
    <n v="10"/>
    <n v="419938"/>
    <x v="1"/>
    <d v="2021-06-10T00:00:00"/>
    <n v="950"/>
    <s v="Alexandra Mcfarland"/>
    <s v="M86"/>
    <s v="Unit 6849 Box 4023 DPO AP 04541"/>
    <s v="10 AM - 7 PM"/>
    <n v="16"/>
    <s v="Not Available"/>
    <s v="CCTV, Alarm"/>
    <n v="20867"/>
    <d v="2024-03-19T00:00:00"/>
    <x v="3"/>
    <n v="329462"/>
    <s v="Sandy Sanchez"/>
    <n v="869"/>
    <n v="2692"/>
    <n v="2"/>
    <n v="2153.60009765625"/>
  </r>
  <r>
    <x v="3"/>
    <x v="12"/>
    <x v="1"/>
    <x v="7"/>
    <n v="40"/>
    <n v="430714"/>
    <x v="1"/>
    <d v="2024-02-21T00:00:00"/>
    <n v="1200"/>
    <s v="Loretta Rosales"/>
    <s v="M57"/>
    <s v="58038 Susan Ville Lake Aaronmouth, WA 45893"/>
    <s v="11 AM - 8 PM"/>
    <n v="5"/>
    <s v="Available"/>
    <s v="CCTV"/>
    <n v="85486"/>
    <d v="2024-09-24T00:00:00"/>
    <x v="10"/>
    <n v="889862"/>
    <s v="Walter Ramirez"/>
    <n v="283"/>
    <n v="1584"/>
    <n v="1"/>
    <n v="633.5999755859375"/>
  </r>
  <r>
    <x v="4"/>
    <x v="40"/>
    <x v="2"/>
    <x v="10"/>
    <n v="34"/>
    <n v="433767"/>
    <x v="0"/>
    <d v="2021-05-16T00:00:00"/>
    <n v="1100"/>
    <s v="Christopher Boyd"/>
    <s v="M2"/>
    <s v="421 Andrew Groves Apt. 504 New Antonioport, IA 56633"/>
    <s v="9 AM - 8 PM"/>
    <n v="9"/>
    <s v="Available"/>
    <s v="CCTV, Alarm"/>
    <n v="81149"/>
    <d v="2024-01-15T00:00:00"/>
    <x v="5"/>
    <n v="445654"/>
    <s v="Andrea Kennedy"/>
    <n v="730"/>
    <n v="1825"/>
    <n v="8"/>
    <n v="5840"/>
  </r>
  <r>
    <x v="0"/>
    <x v="15"/>
    <x v="0"/>
    <x v="3"/>
    <n v="85"/>
    <n v="423042"/>
    <x v="1"/>
    <d v="2024-06-13T00:00:00"/>
    <n v="1300"/>
    <s v="Jacob Russell"/>
    <s v="M61"/>
    <s v="29329 Taylor Burgs Suite 300 Martinfurt, WA 09482"/>
    <s v="9 AM - 8 PM"/>
    <n v="8"/>
    <s v="Not Available"/>
    <s v="Alarm"/>
    <n v="20549"/>
    <d v="2024-02-27T00:00:00"/>
    <x v="6"/>
    <n v="518800"/>
    <s v="Brenda Garcia"/>
    <n v="850"/>
    <n v="1802"/>
    <n v="1"/>
    <n v="720.79998779296875"/>
  </r>
  <r>
    <x v="0"/>
    <x v="25"/>
    <x v="2"/>
    <x v="10"/>
    <n v="72"/>
    <n v="401352"/>
    <x v="0"/>
    <d v="2020-10-28T00:00:00"/>
    <n v="800"/>
    <s v="James Davis"/>
    <s v="M32"/>
    <s v="Unit 4022 Box 1237 DPO AA 68513"/>
    <s v="11 AM - 8 PM"/>
    <n v="6"/>
    <s v="Available"/>
    <s v="CCTV"/>
    <n v="68620"/>
    <d v="2024-01-06T00:00:00"/>
    <x v="5"/>
    <n v="455328"/>
    <s v="Nina Williams"/>
    <n v="425"/>
    <n v="2063"/>
    <n v="5"/>
    <n v="4126"/>
  </r>
  <r>
    <x v="7"/>
    <x v="16"/>
    <x v="1"/>
    <x v="4"/>
    <n v="77"/>
    <n v="415616"/>
    <x v="0"/>
    <d v="2022-10-09T00:00:00"/>
    <n v="800"/>
    <s v="Anne Brown"/>
    <s v="M12"/>
    <s v="757 Martin Flats Mikeside, SD 74718"/>
    <s v="11 AM - 8 PM"/>
    <n v="20"/>
    <s v="Not Available"/>
    <s v="None"/>
    <n v="84329"/>
    <d v="2024-06-02T00:00:00"/>
    <x v="1"/>
    <n v="447639"/>
    <s v="Kristin Keller"/>
    <n v="656"/>
    <n v="2645"/>
    <n v="5"/>
    <n v="5290"/>
  </r>
  <r>
    <x v="2"/>
    <x v="24"/>
    <x v="1"/>
    <x v="9"/>
    <n v="76"/>
    <n v="426395"/>
    <x v="1"/>
    <d v="2023-06-24T00:00:00"/>
    <n v="1400"/>
    <s v="Theresa Alvarez"/>
    <s v="M79"/>
    <s v="95281 Marvin Loop Apt. 875 New Tiffany, MS 17524"/>
    <s v="10 AM - 7 PM"/>
    <n v="19"/>
    <s v="Not Available"/>
    <s v="CCTV"/>
    <n v="99471"/>
    <d v="2024-03-05T00:00:00"/>
    <x v="3"/>
    <n v="631216"/>
    <s v="Joshua Christensen"/>
    <n v="966"/>
    <n v="2840"/>
    <n v="6"/>
    <n v="6816"/>
  </r>
  <r>
    <x v="7"/>
    <x v="10"/>
    <x v="0"/>
    <x v="5"/>
    <n v="60"/>
    <n v="439477"/>
    <x v="0"/>
    <d v="2021-12-06T00:00:00"/>
    <n v="1200"/>
    <s v="Kyle Hill"/>
    <s v="M53"/>
    <s v="4010 Jonathan Ridges New Emilyton, SD 32955"/>
    <s v="10 AM - 9 PM"/>
    <n v="6"/>
    <s v="Available"/>
    <s v="None"/>
    <n v="66607"/>
    <d v="2024-11-27T00:00:00"/>
    <x v="0"/>
    <n v="172507"/>
    <s v="Kimberly Gross"/>
    <n v="550"/>
    <n v="1110"/>
    <n v="8"/>
    <n v="3552"/>
  </r>
  <r>
    <x v="7"/>
    <x v="8"/>
    <x v="2"/>
    <x v="1"/>
    <n v="78"/>
    <n v="400044"/>
    <x v="1"/>
    <d v="2022-08-06T00:00:00"/>
    <n v="1100"/>
    <s v="Melissa Williams"/>
    <s v="M49"/>
    <s v="11490 Courtney Station Suite 468 North Davidville, NY 20482"/>
    <s v="10 AM - 7 PM"/>
    <n v="11"/>
    <s v="Not Available"/>
    <s v="CCTV, Alarm"/>
    <n v="46576"/>
    <d v="2024-07-02T00:00:00"/>
    <x v="7"/>
    <n v="508207"/>
    <s v="Catherine Estes"/>
    <n v="373"/>
    <n v="2780"/>
    <n v="8"/>
    <n v="8896"/>
  </r>
  <r>
    <x v="2"/>
    <x v="24"/>
    <x v="0"/>
    <x v="9"/>
    <n v="16"/>
    <n v="433120"/>
    <x v="0"/>
    <d v="2022-03-15T00:00:00"/>
    <n v="1300"/>
    <s v="Dr. Jessica King"/>
    <s v="M36"/>
    <s v="95211 Hernandez Square Lake Markborough, OK 04314"/>
    <s v="9 AM - 8 PM"/>
    <n v="11"/>
    <s v="Not Available"/>
    <s v="Alarm"/>
    <n v="71732"/>
    <d v="2024-10-11T00:00:00"/>
    <x v="9"/>
    <n v="768689"/>
    <s v="Juan Gallagher"/>
    <n v="767"/>
    <n v="1822"/>
    <n v="2"/>
    <n v="1457.5999755859375"/>
  </r>
  <r>
    <x v="2"/>
    <x v="19"/>
    <x v="1"/>
    <x v="0"/>
    <n v="84"/>
    <n v="407340"/>
    <x v="1"/>
    <d v="2024-03-22T00:00:00"/>
    <n v="1000"/>
    <s v="Omar Becker"/>
    <s v="M73"/>
    <s v="604 Brown Mountains Suite 333 Port Brenda, OH 34234"/>
    <s v="10 AM - 9 PM"/>
    <n v="15"/>
    <s v="Available"/>
    <s v="None"/>
    <n v="48015"/>
    <d v="2024-10-18T00:00:00"/>
    <x v="9"/>
    <n v="521317"/>
    <s v="Traci Taylor"/>
    <n v="999"/>
    <n v="1923"/>
    <n v="6"/>
    <n v="4615.2001953125"/>
  </r>
  <r>
    <x v="5"/>
    <x v="6"/>
    <x v="0"/>
    <x v="1"/>
    <n v="6"/>
    <n v="425132"/>
    <x v="0"/>
    <d v="2020-09-13T00:00:00"/>
    <n v="1300"/>
    <s v="Jared Lewis"/>
    <s v="M1"/>
    <s v="04544 Allen Causeway Apt. 527 Martinezshire, WA 99039"/>
    <s v="10 AM - 7 PM"/>
    <n v="7"/>
    <s v="Available"/>
    <s v="None"/>
    <n v="18348"/>
    <d v="2024-07-11T00:00:00"/>
    <x v="7"/>
    <n v="610398"/>
    <s v="Julie Reid"/>
    <n v="382"/>
    <n v="2702"/>
    <n v="4"/>
    <n v="4323.2001953125"/>
  </r>
  <r>
    <x v="3"/>
    <x v="24"/>
    <x v="1"/>
    <x v="6"/>
    <n v="90"/>
    <n v="401983"/>
    <x v="0"/>
    <d v="2024-11-30T00:00:00"/>
    <n v="1400"/>
    <s v="Savannah Montoya"/>
    <s v="M96"/>
    <s v="7301 Barker Locks New Taylorbury, MT 51015"/>
    <s v="10 AM - 7 PM"/>
    <n v="12"/>
    <s v="Not Available"/>
    <s v="Alarm"/>
    <n v="53376"/>
    <d v="2024-09-07T00:00:00"/>
    <x v="10"/>
    <n v="484745"/>
    <s v="Steven Johnson"/>
    <n v="207"/>
    <n v="2177"/>
    <n v="8"/>
    <n v="6966.39990234375"/>
  </r>
  <r>
    <x v="1"/>
    <x v="30"/>
    <x v="0"/>
    <x v="5"/>
    <n v="64"/>
    <n v="434677"/>
    <x v="0"/>
    <d v="2021-10-10T00:00:00"/>
    <n v="1200"/>
    <s v="Michael White"/>
    <s v="M71"/>
    <s v="783 Anthony Summit Bennettview, FL 70340"/>
    <s v="10 AM - 7 PM"/>
    <n v="5"/>
    <s v="Not Available"/>
    <s v="None"/>
    <n v="51412"/>
    <d v="2024-04-13T00:00:00"/>
    <x v="4"/>
    <n v="250002"/>
    <s v="Michelle Edwards"/>
    <n v="684"/>
    <n v="1997"/>
    <n v="2"/>
    <n v="1597.5999755859375"/>
  </r>
  <r>
    <x v="0"/>
    <x v="26"/>
    <x v="1"/>
    <x v="7"/>
    <n v="29"/>
    <n v="412835"/>
    <x v="0"/>
    <d v="2020-08-06T00:00:00"/>
    <n v="1400"/>
    <s v="Elizabeth Johnson"/>
    <s v="M61"/>
    <s v="8512 Jennifer Square Suite 181 Mooremouth, MN 81560"/>
    <s v="10 AM - 7 PM"/>
    <n v="9"/>
    <s v="Available"/>
    <s v="CCTV, Alarm"/>
    <n v="17684"/>
    <d v="2024-05-07T00:00:00"/>
    <x v="8"/>
    <n v="639102"/>
    <s v="Justin Sherman"/>
    <n v="523"/>
    <n v="770"/>
    <n v="6"/>
    <n v="1848"/>
  </r>
  <r>
    <x v="6"/>
    <x v="23"/>
    <x v="0"/>
    <x v="8"/>
    <n v="27"/>
    <n v="403527"/>
    <x v="0"/>
    <d v="2021-08-08T00:00:00"/>
    <n v="950"/>
    <s v="John Glass"/>
    <s v="M15"/>
    <s v="07221 Walker Mountains North Barbaraview, NH 19535"/>
    <s v="9 AM - 8 PM"/>
    <n v="9"/>
    <s v="Not Available"/>
    <s v="None"/>
    <n v="88095"/>
    <d v="2024-01-16T00:00:00"/>
    <x v="5"/>
    <n v="491912"/>
    <s v="Teresa Carpenter"/>
    <n v="754"/>
    <n v="1854"/>
    <n v="7"/>
    <n v="5191.2001953125"/>
  </r>
  <r>
    <x v="2"/>
    <x v="23"/>
    <x v="0"/>
    <x v="1"/>
    <n v="14"/>
    <n v="415840"/>
    <x v="1"/>
    <d v="2024-02-15T00:00:00"/>
    <n v="1200"/>
    <s v="Courtney Mcmahon"/>
    <s v="M100"/>
    <s v="41224 Kevin Route Suite 168 South Danielfurt, GA 52438"/>
    <s v="10 AM - 7 PM"/>
    <n v="18"/>
    <s v="Available"/>
    <s v="None"/>
    <n v="55284"/>
    <d v="2024-08-28T00:00:00"/>
    <x v="2"/>
    <n v="443615"/>
    <s v="Jason Gonzalez"/>
    <n v="538"/>
    <n v="2127"/>
    <n v="1"/>
    <n v="850.79998779296875"/>
  </r>
  <r>
    <x v="3"/>
    <x v="30"/>
    <x v="1"/>
    <x v="0"/>
    <n v="30"/>
    <n v="436846"/>
    <x v="0"/>
    <d v="2021-03-20T00:00:00"/>
    <n v="1200"/>
    <s v="Elaine King DDS"/>
    <s v="M98"/>
    <s v="58799 Acevedo Dam Johnsonland, MT 24543"/>
    <s v="10 AM - 9 PM"/>
    <n v="16"/>
    <s v="Available"/>
    <s v="CCTV, Alarm"/>
    <n v="23963"/>
    <d v="2024-03-29T00:00:00"/>
    <x v="3"/>
    <n v="200569"/>
    <s v="Megan Salinas"/>
    <n v="669"/>
    <n v="603"/>
    <n v="4"/>
    <n v="964.79998779296875"/>
  </r>
  <r>
    <x v="4"/>
    <x v="29"/>
    <x v="1"/>
    <x v="5"/>
    <n v="53"/>
    <n v="417108"/>
    <x v="1"/>
    <d v="2023-07-31T00:00:00"/>
    <n v="1400"/>
    <s v="Joshua Clark"/>
    <s v="M99"/>
    <s v="562 Tiffany Way Apt. 730 Martinton, VA 24771"/>
    <s v="9 AM - 8 PM"/>
    <n v="16"/>
    <s v="Available"/>
    <s v="Alarm"/>
    <n v="98771"/>
    <d v="2024-11-06T00:00:00"/>
    <x v="0"/>
    <n v="474520"/>
    <s v="Keith Novak"/>
    <n v="549"/>
    <n v="2244"/>
    <n v="5"/>
    <n v="4488"/>
  </r>
  <r>
    <x v="7"/>
    <x v="40"/>
    <x v="1"/>
    <x v="1"/>
    <n v="19"/>
    <n v="433585"/>
    <x v="0"/>
    <d v="2023-09-18T00:00:00"/>
    <n v="1100"/>
    <s v="Sarah Sweeney"/>
    <s v="M16"/>
    <s v="344 Jason Summit Kimberlyview, DE 18189"/>
    <s v="9 AM - 8 PM"/>
    <n v="15"/>
    <s v="Available"/>
    <s v="CCTV, Alarm"/>
    <n v="10638"/>
    <d v="2024-06-01T00:00:00"/>
    <x v="1"/>
    <n v="524176"/>
    <s v="Brianna Anderson"/>
    <n v="724"/>
    <n v="611"/>
    <n v="3"/>
    <n v="733.20001220703125"/>
  </r>
  <r>
    <x v="4"/>
    <x v="28"/>
    <x v="1"/>
    <x v="8"/>
    <n v="89"/>
    <n v="433297"/>
    <x v="1"/>
    <d v="2020-07-05T00:00:00"/>
    <n v="1200"/>
    <s v="David Ritter"/>
    <s v="M9"/>
    <s v="15213 Lewis Manors North Lisa, OK 29236"/>
    <s v="9 AM - 8 PM"/>
    <n v="17"/>
    <s v="Not Available"/>
    <s v="CCTV, Alarm"/>
    <n v="35290"/>
    <d v="2024-02-14T00:00:00"/>
    <x v="6"/>
    <n v="329638"/>
    <s v="Ruth Watson"/>
    <n v="866"/>
    <n v="1502"/>
    <n v="7"/>
    <n v="4205.60009765625"/>
  </r>
  <r>
    <x v="5"/>
    <x v="41"/>
    <x v="0"/>
    <x v="6"/>
    <n v="85"/>
    <n v="431231"/>
    <x v="0"/>
    <d v="2022-04-22T00:00:00"/>
    <n v="1100"/>
    <s v="Phillip Mcdaniel"/>
    <s v="M89"/>
    <s v="6627 Villa Wall Apt. 643 Wolfefurt, FL 93743"/>
    <s v="11 AM - 8 PM"/>
    <n v="9"/>
    <s v="Not Available"/>
    <s v="CCTV, Alarm"/>
    <n v="54257"/>
    <d v="2024-10-15T00:00:00"/>
    <x v="9"/>
    <n v="239986"/>
    <s v="Steven Freeman"/>
    <n v="921"/>
    <n v="817"/>
    <n v="7"/>
    <n v="2287.60009765625"/>
  </r>
  <r>
    <x v="2"/>
    <x v="14"/>
    <x v="0"/>
    <x v="6"/>
    <n v="9"/>
    <n v="437843"/>
    <x v="0"/>
    <d v="2022-11-22T00:00:00"/>
    <n v="1000"/>
    <s v="Angela Collins"/>
    <s v="M48"/>
    <s v="1114 Evans Manors Suite 129 Blakeburgh, IL 03191"/>
    <s v="11 AM - 8 PM"/>
    <n v="3"/>
    <s v="Available"/>
    <s v="None"/>
    <n v="32914"/>
    <d v="2024-02-03T00:00:00"/>
    <x v="6"/>
    <n v="316091"/>
    <s v="Maria Baldwin"/>
    <n v="294"/>
    <n v="1674"/>
    <n v="7"/>
    <n v="4687.2001953125"/>
  </r>
  <r>
    <x v="7"/>
    <x v="38"/>
    <x v="2"/>
    <x v="3"/>
    <n v="16"/>
    <n v="408105"/>
    <x v="0"/>
    <d v="2024-06-29T00:00:00"/>
    <n v="1200"/>
    <s v="Jeffrey Benjamin"/>
    <s v="M60"/>
    <s v="96497 Wright Pass North Triciafort, WV 45574"/>
    <s v="10 AM - 9 PM"/>
    <n v="16"/>
    <s v="Not Available"/>
    <s v="CCTV"/>
    <n v="26325"/>
    <d v="2024-03-07T00:00:00"/>
    <x v="3"/>
    <n v="545579"/>
    <s v="Daniel Nguyen"/>
    <n v="328"/>
    <n v="1182"/>
    <n v="2"/>
    <n v="945.5999755859375"/>
  </r>
  <r>
    <x v="2"/>
    <x v="32"/>
    <x v="1"/>
    <x v="4"/>
    <n v="13"/>
    <n v="437493"/>
    <x v="1"/>
    <d v="2024-06-14T00:00:00"/>
    <n v="950"/>
    <s v="Jackson Green"/>
    <s v="M56"/>
    <s v="0054 Howard Vista Alexanderchester, WA 04668"/>
    <s v="11 AM - 8 PM"/>
    <n v="11"/>
    <s v="Available"/>
    <s v="CCTV"/>
    <n v="57026"/>
    <d v="2024-03-01T00:00:00"/>
    <x v="3"/>
    <n v="784888"/>
    <s v="Carla Brown"/>
    <n v="906"/>
    <n v="2825"/>
    <n v="6"/>
    <n v="6780"/>
  </r>
  <r>
    <x v="6"/>
    <x v="23"/>
    <x v="2"/>
    <x v="4"/>
    <n v="81"/>
    <n v="410167"/>
    <x v="1"/>
    <d v="2024-02-15T00:00:00"/>
    <n v="950"/>
    <s v="Katherine Jones"/>
    <s v="M37"/>
    <s v="486 Ethan Manors Suite 854 Mariotown, HI 31687"/>
    <s v="10 AM - 7 PM"/>
    <n v="12"/>
    <s v="Available"/>
    <s v="CCTV"/>
    <n v="52788"/>
    <d v="2024-05-04T00:00:00"/>
    <x v="8"/>
    <n v="246744"/>
    <s v="William Walton"/>
    <n v="227"/>
    <n v="2404"/>
    <n v="4"/>
    <n v="3846.39990234375"/>
  </r>
  <r>
    <x v="4"/>
    <x v="3"/>
    <x v="1"/>
    <x v="2"/>
    <n v="43"/>
    <n v="421477"/>
    <x v="0"/>
    <d v="2024-04-18T00:00:00"/>
    <n v="1300"/>
    <s v="Eric Dunlap"/>
    <s v="M82"/>
    <s v="50800 Andrew Lodge Suite 439 Williamsland, CO 01869"/>
    <s v="9 AM - 8 PM"/>
    <n v="4"/>
    <s v="Not Available"/>
    <s v="Alarm"/>
    <n v="54307"/>
    <d v="2024-11-30T00:00:00"/>
    <x v="0"/>
    <n v="506381"/>
    <s v="Chelsey Davis"/>
    <n v="399"/>
    <n v="2315"/>
    <n v="4"/>
    <n v="3704"/>
  </r>
  <r>
    <x v="6"/>
    <x v="4"/>
    <x v="2"/>
    <x v="2"/>
    <n v="42"/>
    <n v="438511"/>
    <x v="0"/>
    <d v="2020-09-20T00:00:00"/>
    <n v="950"/>
    <s v="Jennifer Kelley"/>
    <s v="M57"/>
    <s v="5391 Heather Spurs Apt. 079 New Jennifer, NJ 76235"/>
    <s v="11 AM - 8 PM"/>
    <n v="11"/>
    <s v="Available"/>
    <s v="None"/>
    <n v="99697"/>
    <d v="2024-01-11T00:00:00"/>
    <x v="5"/>
    <n v="994976"/>
    <s v="Jennifer Li"/>
    <n v="780"/>
    <n v="1732"/>
    <n v="2"/>
    <n v="1385.5999755859375"/>
  </r>
  <r>
    <x v="7"/>
    <x v="39"/>
    <x v="0"/>
    <x v="4"/>
    <n v="77"/>
    <n v="437425"/>
    <x v="0"/>
    <d v="2022-09-05T00:00:00"/>
    <n v="1400"/>
    <s v="Martha Thompson"/>
    <s v="M57"/>
    <s v="87495 Randall Pine Lake Christine, WY 64326"/>
    <s v="11 AM - 8 PM"/>
    <n v="5"/>
    <s v="Available"/>
    <s v="CCTV"/>
    <n v="72510"/>
    <d v="2024-02-15T00:00:00"/>
    <x v="6"/>
    <n v="981573"/>
    <s v="Michael Anderson"/>
    <n v="334"/>
    <n v="757"/>
    <n v="5"/>
    <n v="1514"/>
  </r>
  <r>
    <x v="5"/>
    <x v="25"/>
    <x v="1"/>
    <x v="7"/>
    <n v="21"/>
    <n v="431933"/>
    <x v="0"/>
    <d v="2020-07-04T00:00:00"/>
    <n v="800"/>
    <s v="Mario Brooks"/>
    <s v="M37"/>
    <s v="Unit 5705 Box 4342 DPO AE 07587"/>
    <s v="11 AM - 8 PM"/>
    <n v="19"/>
    <s v="Not Available"/>
    <s v="None"/>
    <n v="33431"/>
    <d v="2024-09-20T00:00:00"/>
    <x v="10"/>
    <n v="247692"/>
    <s v="Randall Marshall"/>
    <n v="307"/>
    <n v="2230"/>
    <n v="4"/>
    <n v="3568"/>
  </r>
  <r>
    <x v="7"/>
    <x v="24"/>
    <x v="1"/>
    <x v="8"/>
    <n v="97"/>
    <n v="403504"/>
    <x v="1"/>
    <d v="2022-07-20T00:00:00"/>
    <n v="1000"/>
    <s v="Gina Robertson"/>
    <s v="M61"/>
    <s v="2269 Johnson Garden Apt. 595 Barreratown, PA 87817"/>
    <s v="9 AM - 8 PM"/>
    <n v="19"/>
    <s v="Not Available"/>
    <s v="CCTV, Alarm"/>
    <n v="16263"/>
    <d v="2024-07-09T00:00:00"/>
    <x v="7"/>
    <n v="709054"/>
    <s v="Michael Mcdonald"/>
    <n v="272"/>
    <n v="2639"/>
    <n v="4"/>
    <n v="4222.39990234375"/>
  </r>
  <r>
    <x v="2"/>
    <x v="27"/>
    <x v="1"/>
    <x v="6"/>
    <n v="6"/>
    <n v="419942"/>
    <x v="0"/>
    <d v="2022-10-12T00:00:00"/>
    <n v="1400"/>
    <s v="Antonio Ramos"/>
    <s v="M26"/>
    <s v="667 Jonathan Canyon Suite 393 North Ericfort, DE 99463"/>
    <s v="10 AM - 9 PM"/>
    <n v="18"/>
    <s v="Not Available"/>
    <s v="CCTV, Alarm"/>
    <n v="82348"/>
    <d v="2024-06-02T00:00:00"/>
    <x v="1"/>
    <n v="493379"/>
    <s v="Jamie Rubio"/>
    <n v="318"/>
    <n v="1098"/>
    <n v="5"/>
    <n v="2196"/>
  </r>
  <r>
    <x v="7"/>
    <x v="17"/>
    <x v="1"/>
    <x v="7"/>
    <n v="11"/>
    <n v="403509"/>
    <x v="1"/>
    <d v="2023-03-03T00:00:00"/>
    <n v="800"/>
    <s v="Frederick Horton"/>
    <s v="M65"/>
    <s v="777 Wade Tunnel South Lisa, GA 60504"/>
    <s v="10 AM - 7 PM"/>
    <n v="16"/>
    <s v="Available"/>
    <s v="None"/>
    <n v="47505"/>
    <d v="2024-10-24T00:00:00"/>
    <x v="9"/>
    <n v="794340"/>
    <s v="David Mcgrath"/>
    <n v="754"/>
    <n v="2206"/>
    <n v="6"/>
    <n v="5294.39990234375"/>
  </r>
  <r>
    <x v="0"/>
    <x v="35"/>
    <x v="0"/>
    <x v="6"/>
    <n v="66"/>
    <n v="417715"/>
    <x v="0"/>
    <d v="2021-08-26T00:00:00"/>
    <n v="1400"/>
    <s v="Laura Anderson"/>
    <s v="M95"/>
    <s v="501 John Ramp Suite 626 Dustinside, KY 84935"/>
    <s v="10 AM - 9 PM"/>
    <n v="12"/>
    <s v="Not Available"/>
    <s v="None"/>
    <n v="99782"/>
    <d v="2024-07-28T00:00:00"/>
    <x v="7"/>
    <n v="735352"/>
    <s v="Michael Morales"/>
    <n v="705"/>
    <n v="1261"/>
    <n v="2"/>
    <n v="1008.7999877929688"/>
  </r>
  <r>
    <x v="6"/>
    <x v="24"/>
    <x v="1"/>
    <x v="4"/>
    <n v="47"/>
    <n v="428649"/>
    <x v="1"/>
    <d v="2021-07-30T00:00:00"/>
    <n v="1000"/>
    <s v="Andrew Buck"/>
    <s v="M75"/>
    <s v="905 Martin Key Suite 227 Kevinmouth, AZ 75925"/>
    <s v="10 AM - 9 PM"/>
    <n v="9"/>
    <s v="Available"/>
    <s v="None"/>
    <n v="79271"/>
    <d v="2024-02-18T00:00:00"/>
    <x v="6"/>
    <n v="783933"/>
    <s v="Kayla Nelson"/>
    <n v="396"/>
    <n v="2473"/>
    <n v="4"/>
    <n v="3956.800048828125"/>
  </r>
  <r>
    <x v="6"/>
    <x v="8"/>
    <x v="1"/>
    <x v="8"/>
    <n v="9"/>
    <n v="432247"/>
    <x v="0"/>
    <d v="2022-10-20T00:00:00"/>
    <n v="1300"/>
    <s v="Ryan Taylor"/>
    <s v="M91"/>
    <s v="2008 Heather Plaza West Margaret, TN 13881"/>
    <s v="10 AM - 7 PM"/>
    <n v="16"/>
    <s v="Available"/>
    <s v="Alarm"/>
    <n v="28294"/>
    <d v="2024-05-11T00:00:00"/>
    <x v="8"/>
    <n v="625564"/>
    <s v="Lauren Jensen"/>
    <n v="357"/>
    <n v="2496"/>
    <n v="5"/>
    <n v="4992"/>
  </r>
  <r>
    <x v="0"/>
    <x v="19"/>
    <x v="2"/>
    <x v="5"/>
    <n v="53"/>
    <n v="420113"/>
    <x v="1"/>
    <d v="2021-09-05T00:00:00"/>
    <n v="1400"/>
    <s v="Kathleen Simmons"/>
    <s v="M11"/>
    <s v="21155 Joseph Lane Apt. 595 Tiffanyview, CO 15454"/>
    <s v="10 AM - 9 PM"/>
    <n v="18"/>
    <s v="Not Available"/>
    <s v="CCTV"/>
    <n v="46298"/>
    <d v="2024-04-30T00:00:00"/>
    <x v="4"/>
    <n v="382877"/>
    <s v="Steven Weber"/>
    <n v="329"/>
    <n v="2681"/>
    <n v="2"/>
    <n v="2144.800048828125"/>
  </r>
  <r>
    <x v="0"/>
    <x v="3"/>
    <x v="2"/>
    <x v="1"/>
    <n v="56"/>
    <n v="422984"/>
    <x v="0"/>
    <d v="2023-06-21T00:00:00"/>
    <n v="1200"/>
    <s v="Angela Johnson"/>
    <s v="M44"/>
    <s v="6356 Carlos Ford New Stephaniemouth, IN 65695"/>
    <s v="9 AM - 8 PM"/>
    <n v="16"/>
    <s v="Not Available"/>
    <s v="None"/>
    <n v="52406"/>
    <d v="2024-04-19T00:00:00"/>
    <x v="4"/>
    <n v="276815"/>
    <s v="Lynn Harris"/>
    <n v="899"/>
    <n v="1474"/>
    <n v="5"/>
    <n v="2948"/>
  </r>
  <r>
    <x v="1"/>
    <x v="0"/>
    <x v="2"/>
    <x v="4"/>
    <n v="36"/>
    <n v="402711"/>
    <x v="1"/>
    <d v="2022-09-03T00:00:00"/>
    <n v="1100"/>
    <s v="Donald Davis"/>
    <s v="M71"/>
    <s v="83162 Sullivan Islands Apt. 375 Hancockport, TN 59726"/>
    <s v="11 AM - 8 PM"/>
    <n v="16"/>
    <s v="Not Available"/>
    <s v="Alarm"/>
    <n v="59313"/>
    <d v="2024-05-30T00:00:00"/>
    <x v="8"/>
    <n v="747381"/>
    <s v="Elizabeth Torres"/>
    <n v="467"/>
    <n v="1623"/>
    <n v="3"/>
    <n v="1947.5999755859375"/>
  </r>
  <r>
    <x v="2"/>
    <x v="27"/>
    <x v="1"/>
    <x v="6"/>
    <n v="32"/>
    <n v="403952"/>
    <x v="0"/>
    <d v="2023-01-01T00:00:00"/>
    <n v="1200"/>
    <s v="John Harrison"/>
    <s v="M11"/>
    <s v="458 Lauren Row Suite 375 Lake Andreatown, MT 73932"/>
    <s v="10 AM - 7 PM"/>
    <n v="16"/>
    <s v="Not Available"/>
    <s v="CCTV"/>
    <n v="10466"/>
    <d v="2024-08-20T00:00:00"/>
    <x v="2"/>
    <n v="884466"/>
    <s v="Lisa Anderson"/>
    <n v="760"/>
    <n v="1179"/>
    <n v="5"/>
    <n v="2358"/>
  </r>
  <r>
    <x v="0"/>
    <x v="7"/>
    <x v="1"/>
    <x v="5"/>
    <n v="23"/>
    <n v="421864"/>
    <x v="1"/>
    <d v="2024-08-12T00:00:00"/>
    <n v="800"/>
    <s v="Mr. Richard Willis"/>
    <s v="M10"/>
    <s v="13529 Hughes Mountains Suite 031 Cynthiamouth, MA 20460"/>
    <s v="9 AM - 8 PM"/>
    <n v="9"/>
    <s v="Not Available"/>
    <s v="Alarm"/>
    <n v="20699"/>
    <d v="2024-07-07T00:00:00"/>
    <x v="7"/>
    <n v="189750"/>
    <s v="Brandy Washington"/>
    <n v="903"/>
    <n v="2946"/>
    <n v="1"/>
    <n v="1178.4000244140625"/>
  </r>
  <r>
    <x v="4"/>
    <x v="41"/>
    <x v="1"/>
    <x v="8"/>
    <n v="32"/>
    <n v="432158"/>
    <x v="1"/>
    <d v="2022-11-20T00:00:00"/>
    <n v="1400"/>
    <s v="Robert Logan"/>
    <s v="M87"/>
    <s v="247 Hall Pine Chandlerchester, NE 18955"/>
    <s v="11 AM - 8 PM"/>
    <n v="4"/>
    <s v="Available"/>
    <s v="Alarm"/>
    <n v="44683"/>
    <d v="2024-03-15T00:00:00"/>
    <x v="3"/>
    <n v="540134"/>
    <s v="Tara Bell"/>
    <n v="476"/>
    <n v="1915"/>
    <n v="2"/>
    <n v="1532"/>
  </r>
  <r>
    <x v="0"/>
    <x v="31"/>
    <x v="2"/>
    <x v="3"/>
    <n v="82"/>
    <n v="418661"/>
    <x v="0"/>
    <d v="2020-02-12T00:00:00"/>
    <n v="1100"/>
    <s v="Mark Garcia"/>
    <s v="M75"/>
    <s v="67217 Joseph Mission Apt. 376 Kevinville, FL 96119"/>
    <s v="10 AM - 9 PM"/>
    <n v="15"/>
    <s v="Not Available"/>
    <s v="CCTV, Alarm"/>
    <n v="38347"/>
    <d v="2024-08-21T00:00:00"/>
    <x v="2"/>
    <n v="589947"/>
    <s v="Tamara Dunn"/>
    <n v="678"/>
    <n v="2591"/>
    <n v="1"/>
    <n v="1036.4000244140625"/>
  </r>
  <r>
    <x v="6"/>
    <x v="12"/>
    <x v="2"/>
    <x v="1"/>
    <n v="8"/>
    <n v="430552"/>
    <x v="1"/>
    <d v="2021-09-04T00:00:00"/>
    <n v="1200"/>
    <s v="Kimberly Guerrero"/>
    <s v="M96"/>
    <s v="0025 Jackson Well Ingramburgh, AL 47815"/>
    <s v="9 AM - 8 PM"/>
    <n v="3"/>
    <s v="Available"/>
    <s v="CCTV, Alarm"/>
    <n v="21537"/>
    <d v="2024-08-28T00:00:00"/>
    <x v="2"/>
    <n v="894966"/>
    <s v="Natalie Richardson"/>
    <n v="623"/>
    <n v="2891"/>
    <n v="1"/>
    <n v="1156.4000244140625"/>
  </r>
  <r>
    <x v="0"/>
    <x v="41"/>
    <x v="1"/>
    <x v="1"/>
    <n v="27"/>
    <n v="423239"/>
    <x v="0"/>
    <d v="2021-05-16T00:00:00"/>
    <n v="1200"/>
    <s v="Nicholas Ellis"/>
    <s v="M86"/>
    <s v="425 Donald Square Suite 580 Anneborough, NJ 36523"/>
    <s v="11 AM - 8 PM"/>
    <n v="12"/>
    <s v="Available"/>
    <s v="CCTV, Alarm"/>
    <n v="42349"/>
    <d v="2024-03-15T00:00:00"/>
    <x v="3"/>
    <n v="557763"/>
    <s v="Michael Murphy"/>
    <n v="874"/>
    <n v="2284"/>
    <n v="6"/>
    <n v="5481.60009765625"/>
  </r>
  <r>
    <x v="0"/>
    <x v="23"/>
    <x v="0"/>
    <x v="3"/>
    <n v="28"/>
    <n v="400861"/>
    <x v="1"/>
    <d v="2020-01-16T00:00:00"/>
    <n v="950"/>
    <s v="Brent Ferrell"/>
    <s v="M24"/>
    <s v="70685 Devon Mills Gabrielton, IN 65802"/>
    <s v="10 AM - 9 PM"/>
    <n v="3"/>
    <s v="Available"/>
    <s v="None"/>
    <n v="40892"/>
    <d v="2024-08-13T00:00:00"/>
    <x v="2"/>
    <n v="161619"/>
    <s v="Brandon Lawson"/>
    <n v="849"/>
    <n v="1634"/>
    <n v="1"/>
    <n v="653.5999755859375"/>
  </r>
  <r>
    <x v="7"/>
    <x v="34"/>
    <x v="0"/>
    <x v="10"/>
    <n v="2"/>
    <n v="420545"/>
    <x v="0"/>
    <d v="2021-03-26T00:00:00"/>
    <n v="1100"/>
    <s v="Jorge Ellis"/>
    <s v="M66"/>
    <s v="07992 James Parkways Suite 110 South Stephen, UT 72751"/>
    <s v="9 AM - 8 PM"/>
    <n v="15"/>
    <s v="Not Available"/>
    <s v="Alarm"/>
    <n v="55669"/>
    <d v="2024-08-23T00:00:00"/>
    <x v="2"/>
    <n v="701864"/>
    <s v="Joseph Bailey"/>
    <n v="364"/>
    <n v="1377"/>
    <n v="7"/>
    <n v="3855.60009765625"/>
  </r>
  <r>
    <x v="2"/>
    <x v="2"/>
    <x v="2"/>
    <x v="4"/>
    <n v="47"/>
    <n v="407942"/>
    <x v="1"/>
    <d v="2023-01-14T00:00:00"/>
    <n v="1100"/>
    <s v="Melissa Mcdowell"/>
    <s v="M15"/>
    <s v="59338 Moran Station Apt. 154 Maloneberg, NC 04930"/>
    <s v="11 AM - 8 PM"/>
    <n v="18"/>
    <s v="Available"/>
    <s v="CCTV, Alarm"/>
    <n v="64193"/>
    <d v="2024-10-27T00:00:00"/>
    <x v="9"/>
    <n v="390965"/>
    <s v="Brad Wright"/>
    <n v="942"/>
    <n v="2245"/>
    <n v="4"/>
    <n v="3592"/>
  </r>
  <r>
    <x v="6"/>
    <x v="31"/>
    <x v="1"/>
    <x v="4"/>
    <n v="74"/>
    <n v="427572"/>
    <x v="0"/>
    <d v="2022-01-31T00:00:00"/>
    <n v="1400"/>
    <s v="Alicia Park"/>
    <s v="M44"/>
    <s v="02673 Mccarthy Mission Apt. 551 East Allison, OH 39508"/>
    <s v="11 AM - 8 PM"/>
    <n v="10"/>
    <s v="Not Available"/>
    <s v="None"/>
    <n v="83103"/>
    <d v="2024-10-25T00:00:00"/>
    <x v="9"/>
    <n v="431927"/>
    <s v="Kathleen Harris"/>
    <n v="486"/>
    <n v="2099"/>
    <n v="1"/>
    <n v="839.5999755859375"/>
  </r>
  <r>
    <x v="5"/>
    <x v="40"/>
    <x v="1"/>
    <x v="2"/>
    <n v="45"/>
    <n v="417032"/>
    <x v="0"/>
    <d v="2022-11-21T00:00:00"/>
    <n v="1300"/>
    <s v="Laura Coleman"/>
    <s v="M100"/>
    <s v="557 Ellis Way Suite 264 Batesstad, IL 61802"/>
    <s v="9 AM - 8 PM"/>
    <n v="17"/>
    <s v="Available"/>
    <s v="CCTV, Alarm"/>
    <n v="47889"/>
    <d v="2024-11-30T00:00:00"/>
    <x v="0"/>
    <n v="780978"/>
    <s v="Jenny Beasley"/>
    <n v="718"/>
    <n v="2650"/>
    <n v="5"/>
    <n v="5300"/>
  </r>
  <r>
    <x v="2"/>
    <x v="32"/>
    <x v="1"/>
    <x v="7"/>
    <n v="57"/>
    <n v="417626"/>
    <x v="0"/>
    <d v="2024-01-06T00:00:00"/>
    <n v="1200"/>
    <s v="Corey Schmidt"/>
    <s v="M58"/>
    <s v="160 Green Club South Victoriachester, AL 61673"/>
    <s v="11 AM - 8 PM"/>
    <n v="5"/>
    <s v="Available"/>
    <s v="Alarm"/>
    <n v="39190"/>
    <d v="2024-04-30T00:00:00"/>
    <x v="4"/>
    <n v="597870"/>
    <s v="Dustin Smith"/>
    <n v="822"/>
    <n v="681"/>
    <n v="4"/>
    <n v="1089.5999755859375"/>
  </r>
  <r>
    <x v="3"/>
    <x v="19"/>
    <x v="2"/>
    <x v="10"/>
    <n v="33"/>
    <n v="425762"/>
    <x v="0"/>
    <d v="2022-03-25T00:00:00"/>
    <n v="1000"/>
    <s v="Nicholas Vasquez"/>
    <s v="M17"/>
    <s v="03631 Hall Port Apt. 147 South Ashleyside, WA 23537"/>
    <s v="10 AM - 9 PM"/>
    <n v="3"/>
    <s v="Not Available"/>
    <s v="CCTV, Alarm"/>
    <n v="34765"/>
    <d v="2024-04-03T00:00:00"/>
    <x v="4"/>
    <n v="800877"/>
    <s v="Anna Reynolds MD"/>
    <n v="564"/>
    <n v="899"/>
    <n v="7"/>
    <n v="2517.199951171875"/>
  </r>
  <r>
    <x v="4"/>
    <x v="40"/>
    <x v="1"/>
    <x v="3"/>
    <n v="91"/>
    <n v="418436"/>
    <x v="1"/>
    <d v="2020-12-21T00:00:00"/>
    <n v="800"/>
    <s v="Joseph Anderson"/>
    <s v="M69"/>
    <s v="85515 Davis Ville Apt. 829 Paigeborough, WA 45186"/>
    <s v="10 AM - 7 PM"/>
    <n v="15"/>
    <s v="Available"/>
    <s v="None"/>
    <n v="17987"/>
    <d v="2024-11-07T00:00:00"/>
    <x v="0"/>
    <n v="787016"/>
    <s v="Marvin Smith"/>
    <n v="951"/>
    <n v="1118"/>
    <n v="6"/>
    <n v="2683.199951171875"/>
  </r>
  <r>
    <x v="7"/>
    <x v="28"/>
    <x v="0"/>
    <x v="1"/>
    <n v="20"/>
    <n v="428113"/>
    <x v="1"/>
    <d v="2022-07-07T00:00:00"/>
    <n v="1400"/>
    <s v="Amanda Melendez"/>
    <s v="M76"/>
    <s v="PSC 8289, Box 1036 APO AE 23193"/>
    <s v="10 AM - 7 PM"/>
    <n v="14"/>
    <s v="Available"/>
    <s v="CCTV"/>
    <n v="52094"/>
    <d v="2024-01-03T00:00:00"/>
    <x v="5"/>
    <n v="949679"/>
    <s v="Jeff Jackson"/>
    <n v="332"/>
    <n v="2627"/>
    <n v="3"/>
    <n v="3152.39990234375"/>
  </r>
  <r>
    <x v="1"/>
    <x v="19"/>
    <x v="1"/>
    <x v="8"/>
    <n v="92"/>
    <n v="416937"/>
    <x v="0"/>
    <d v="2023-12-18T00:00:00"/>
    <n v="1300"/>
    <s v="Sydney Ryan"/>
    <s v="M1"/>
    <s v="2139 Kyle Ford Munozburgh, IL 59550"/>
    <s v="11 AM - 8 PM"/>
    <n v="8"/>
    <s v="Available"/>
    <s v="Alarm"/>
    <n v="57996"/>
    <d v="2024-04-22T00:00:00"/>
    <x v="4"/>
    <n v="896138"/>
    <s v="Jeremy Johnston"/>
    <n v="720"/>
    <n v="1539"/>
    <n v="3"/>
    <n v="1846.800048828125"/>
  </r>
  <r>
    <x v="4"/>
    <x v="22"/>
    <x v="1"/>
    <x v="9"/>
    <n v="49"/>
    <n v="430450"/>
    <x v="1"/>
    <d v="2022-12-03T00:00:00"/>
    <n v="1400"/>
    <s v="Meghan Rivas"/>
    <s v="M82"/>
    <s v="USS Sparks FPO AA 21901"/>
    <s v="11 AM - 8 PM"/>
    <n v="7"/>
    <s v="Available"/>
    <s v="None"/>
    <n v="20753"/>
    <d v="2024-06-08T00:00:00"/>
    <x v="1"/>
    <n v="667519"/>
    <s v="Brenda Pollard"/>
    <n v="649"/>
    <n v="965"/>
    <n v="4"/>
    <n v="1544"/>
  </r>
  <r>
    <x v="2"/>
    <x v="3"/>
    <x v="1"/>
    <x v="7"/>
    <n v="45"/>
    <n v="433471"/>
    <x v="1"/>
    <d v="2022-06-23T00:00:00"/>
    <n v="1000"/>
    <s v="Michael Robinson"/>
    <s v="M95"/>
    <s v="680 Melissa Shore Apt. 570 New Deborah, NC 63773"/>
    <s v="11 AM - 8 PM"/>
    <n v="8"/>
    <s v="Not Available"/>
    <s v="None"/>
    <n v="24082"/>
    <d v="2024-09-10T00:00:00"/>
    <x v="10"/>
    <n v="349736"/>
    <s v="Jessica Freeman"/>
    <n v="494"/>
    <n v="1649"/>
    <n v="2"/>
    <n v="1319.199951171875"/>
  </r>
  <r>
    <x v="1"/>
    <x v="40"/>
    <x v="2"/>
    <x v="1"/>
    <n v="99"/>
    <n v="406331"/>
    <x v="0"/>
    <d v="2021-03-25T00:00:00"/>
    <n v="950"/>
    <s v="Douglas Hayes"/>
    <s v="M12"/>
    <s v="180 Watson Mount Suite 689 Port Stevenmouth, DE 41726"/>
    <s v="10 AM - 9 PM"/>
    <n v="17"/>
    <s v="Not Available"/>
    <s v="CCTV"/>
    <n v="63208"/>
    <d v="2024-09-27T00:00:00"/>
    <x v="10"/>
    <n v="653428"/>
    <s v="Charles Moore"/>
    <n v="423"/>
    <n v="2180"/>
    <n v="5"/>
    <n v="4360"/>
  </r>
  <r>
    <x v="5"/>
    <x v="8"/>
    <x v="2"/>
    <x v="7"/>
    <n v="1"/>
    <n v="414017"/>
    <x v="0"/>
    <d v="2024-10-01T00:00:00"/>
    <n v="1300"/>
    <s v="Melissa Martin"/>
    <s v="M88"/>
    <s v="USCGC Hansen FPO AP 24238"/>
    <s v="10 AM - 9 PM"/>
    <n v="6"/>
    <s v="Available"/>
    <s v="Alarm"/>
    <n v="94838"/>
    <d v="2024-04-26T00:00:00"/>
    <x v="4"/>
    <n v="519537"/>
    <s v="Ashley Garrett"/>
    <n v="526"/>
    <n v="1978"/>
    <n v="7"/>
    <n v="5538.39990234375"/>
  </r>
  <r>
    <x v="1"/>
    <x v="2"/>
    <x v="1"/>
    <x v="1"/>
    <n v="82"/>
    <n v="413222"/>
    <x v="1"/>
    <d v="2021-10-18T00:00:00"/>
    <n v="950"/>
    <s v="Susan Mills"/>
    <s v="M59"/>
    <s v="818 Booth Forge Parkerside, KY 80222"/>
    <s v="10 AM - 7 PM"/>
    <n v="20"/>
    <s v="Available"/>
    <s v="None"/>
    <n v="47490"/>
    <d v="2024-07-06T00:00:00"/>
    <x v="7"/>
    <n v="572548"/>
    <s v="Lisa Holmes"/>
    <n v="721"/>
    <n v="1717"/>
    <n v="8"/>
    <n v="5494.39990234375"/>
  </r>
  <r>
    <x v="5"/>
    <x v="6"/>
    <x v="2"/>
    <x v="10"/>
    <n v="5"/>
    <n v="421404"/>
    <x v="1"/>
    <d v="2022-12-26T00:00:00"/>
    <n v="1100"/>
    <s v="Ruth Martin"/>
    <s v="M9"/>
    <s v="PSC 8717, Box 9575 APO AE 00990"/>
    <s v="11 AM - 8 PM"/>
    <n v="20"/>
    <s v="Not Available"/>
    <s v="CCTV"/>
    <n v="24980"/>
    <d v="2024-04-13T00:00:00"/>
    <x v="4"/>
    <n v="414493"/>
    <s v="Wendy Kennedy"/>
    <n v="565"/>
    <n v="2804"/>
    <n v="1"/>
    <n v="1121.5999755859375"/>
  </r>
  <r>
    <x v="7"/>
    <x v="19"/>
    <x v="2"/>
    <x v="6"/>
    <n v="91"/>
    <n v="414691"/>
    <x v="0"/>
    <d v="2020-11-21T00:00:00"/>
    <n v="1200"/>
    <s v="Timothy Lopez"/>
    <s v="M43"/>
    <s v="99275 Wallace Squares Apt. 759 New Amy, NJ 63432"/>
    <s v="10 AM - 7 PM"/>
    <n v="19"/>
    <s v="Not Available"/>
    <s v="CCTV"/>
    <n v="99885"/>
    <d v="2024-08-27T00:00:00"/>
    <x v="2"/>
    <n v="757318"/>
    <s v="Jeremy Sanchez"/>
    <n v="644"/>
    <n v="755"/>
    <n v="7"/>
    <n v="2114"/>
  </r>
  <r>
    <x v="7"/>
    <x v="18"/>
    <x v="0"/>
    <x v="5"/>
    <n v="94"/>
    <n v="416891"/>
    <x v="1"/>
    <d v="2022-02-23T00:00:00"/>
    <n v="800"/>
    <s v="Tiffany Henderson"/>
    <s v="M13"/>
    <s v="51419 Harper Track West Kyle, HI 40908"/>
    <s v="10 AM - 7 PM"/>
    <n v="10"/>
    <s v="Not Available"/>
    <s v="Alarm"/>
    <n v="99140"/>
    <d v="2024-11-10T00:00:00"/>
    <x v="0"/>
    <n v="984814"/>
    <s v="Lisa Martinez"/>
    <n v="794"/>
    <n v="2641"/>
    <n v="1"/>
    <n v="1056.4000244140625"/>
  </r>
  <r>
    <x v="4"/>
    <x v="1"/>
    <x v="0"/>
    <x v="10"/>
    <n v="6"/>
    <n v="403035"/>
    <x v="0"/>
    <d v="2021-08-14T00:00:00"/>
    <n v="800"/>
    <s v="James Morales"/>
    <s v="M44"/>
    <s v="Unit 9711 Box 2013 DPO AE 77910"/>
    <s v="11 AM - 8 PM"/>
    <n v="7"/>
    <s v="Available"/>
    <s v="CCTV"/>
    <n v="55509"/>
    <d v="2024-02-09T00:00:00"/>
    <x v="6"/>
    <n v="170429"/>
    <s v="Robert Anderson"/>
    <n v="712"/>
    <n v="2082"/>
    <n v="6"/>
    <n v="4996.7998046875"/>
  </r>
  <r>
    <x v="7"/>
    <x v="40"/>
    <x v="2"/>
    <x v="9"/>
    <n v="55"/>
    <n v="400546"/>
    <x v="1"/>
    <d v="2022-02-23T00:00:00"/>
    <n v="1100"/>
    <s v="Michelle Perkins"/>
    <s v="M31"/>
    <s v="PSC 9546, Box 0809 APO AP 79899"/>
    <s v="10 AM - 9 PM"/>
    <n v="20"/>
    <s v="Available"/>
    <s v="CCTV"/>
    <n v="16549"/>
    <d v="2024-02-11T00:00:00"/>
    <x v="6"/>
    <n v="907907"/>
    <s v="Bryan Sanchez"/>
    <n v="517"/>
    <n v="1322"/>
    <n v="3"/>
    <n v="1586.4000244140625"/>
  </r>
  <r>
    <x v="4"/>
    <x v="5"/>
    <x v="1"/>
    <x v="0"/>
    <n v="51"/>
    <n v="421168"/>
    <x v="1"/>
    <d v="2022-02-20T00:00:00"/>
    <n v="950"/>
    <s v="Ashley Robinson"/>
    <s v="M67"/>
    <s v="6522 Allen Crossroad Michelleberg, IA 13631"/>
    <s v="9 AM - 8 PM"/>
    <n v="19"/>
    <s v="Not Available"/>
    <s v="CCTV"/>
    <n v="87518"/>
    <d v="2024-05-12T00:00:00"/>
    <x v="8"/>
    <n v="839083"/>
    <s v="Nicole Charles"/>
    <n v="701"/>
    <n v="995"/>
    <n v="8"/>
    <n v="3184"/>
  </r>
  <r>
    <x v="2"/>
    <x v="4"/>
    <x v="2"/>
    <x v="2"/>
    <n v="71"/>
    <n v="405687"/>
    <x v="1"/>
    <d v="2022-07-30T00:00:00"/>
    <n v="1300"/>
    <s v="Madison Savage"/>
    <s v="M25"/>
    <s v="31390 Victoria Fall Perryland, MA 88755"/>
    <s v="11 AM - 8 PM"/>
    <n v="4"/>
    <s v="Not Available"/>
    <s v="None"/>
    <n v="96976"/>
    <d v="2024-03-28T00:00:00"/>
    <x v="3"/>
    <n v="212490"/>
    <s v="Chelsea Reynolds"/>
    <n v="366"/>
    <n v="1884"/>
    <n v="8"/>
    <n v="6028.7998046875"/>
  </r>
  <r>
    <x v="5"/>
    <x v="16"/>
    <x v="2"/>
    <x v="10"/>
    <n v="70"/>
    <n v="419198"/>
    <x v="1"/>
    <d v="2021-02-10T00:00:00"/>
    <n v="800"/>
    <s v="Kellie Warren"/>
    <s v="M70"/>
    <s v="575 Brandon Grove Suite 593 Port Evan, ME 11804"/>
    <s v="11 AM - 8 PM"/>
    <n v="13"/>
    <s v="Available"/>
    <s v="CCTV, Alarm"/>
    <n v="94543"/>
    <d v="2024-11-28T00:00:00"/>
    <x v="0"/>
    <n v="331723"/>
    <s v="Anthony Kelly"/>
    <n v="936"/>
    <n v="2776"/>
    <n v="6"/>
    <n v="6662.39990234375"/>
  </r>
  <r>
    <x v="3"/>
    <x v="8"/>
    <x v="0"/>
    <x v="0"/>
    <n v="63"/>
    <n v="403364"/>
    <x v="1"/>
    <d v="2024-04-25T00:00:00"/>
    <n v="950"/>
    <s v="Thomas Johnson"/>
    <s v="M83"/>
    <s v="Unit 5885 Box 6879 DPO AP 13765"/>
    <s v="9 AM - 8 PM"/>
    <n v="17"/>
    <s v="Available"/>
    <s v="CCTV, Alarm"/>
    <n v="85009"/>
    <d v="2024-07-31T00:00:00"/>
    <x v="7"/>
    <n v="494083"/>
    <s v="Kenneth Jones"/>
    <n v="234"/>
    <n v="2106"/>
    <n v="5"/>
    <n v="4212"/>
  </r>
  <r>
    <x v="2"/>
    <x v="5"/>
    <x v="0"/>
    <x v="6"/>
    <n v="46"/>
    <n v="405709"/>
    <x v="1"/>
    <d v="2023-03-04T00:00:00"/>
    <n v="1200"/>
    <s v="Jordan Jordan"/>
    <s v="M18"/>
    <s v="47784 Johnson Highway Suite 855 East Vanessachester, NM 56543"/>
    <s v="10 AM - 7 PM"/>
    <n v="14"/>
    <s v="Available"/>
    <s v="CCTV"/>
    <n v="36637"/>
    <d v="2024-09-12T00:00:00"/>
    <x v="10"/>
    <n v="278475"/>
    <s v="Ashley Baker"/>
    <n v="800"/>
    <n v="1320"/>
    <n v="6"/>
    <n v="3168"/>
  </r>
  <r>
    <x v="5"/>
    <x v="3"/>
    <x v="0"/>
    <x v="9"/>
    <n v="69"/>
    <n v="406384"/>
    <x v="1"/>
    <d v="2023-05-26T00:00:00"/>
    <n v="950"/>
    <s v="Antonio Parker"/>
    <s v="M76"/>
    <s v="5179 Francis Fords Suite 973 Hannahland, VT 69513"/>
    <s v="10 AM - 9 PM"/>
    <n v="9"/>
    <s v="Not Available"/>
    <s v="CCTV"/>
    <n v="39591"/>
    <d v="2024-01-23T00:00:00"/>
    <x v="5"/>
    <n v="895734"/>
    <s v="Jacqueline Mckinney"/>
    <n v="907"/>
    <n v="2825"/>
    <n v="2"/>
    <n v="2260"/>
  </r>
  <r>
    <x v="6"/>
    <x v="34"/>
    <x v="2"/>
    <x v="10"/>
    <n v="11"/>
    <n v="425933"/>
    <x v="0"/>
    <d v="2023-04-15T00:00:00"/>
    <n v="1200"/>
    <s v="James Holmes"/>
    <s v="M18"/>
    <s v="8319 Long Fork Kellyton, CT 06519"/>
    <s v="10 AM - 7 PM"/>
    <n v="6"/>
    <s v="Available"/>
    <s v="Alarm"/>
    <n v="80620"/>
    <d v="2024-05-30T00:00:00"/>
    <x v="8"/>
    <n v="699199"/>
    <s v="David Barajas"/>
    <n v="895"/>
    <n v="2850"/>
    <n v="3"/>
    <n v="3420"/>
  </r>
  <r>
    <x v="2"/>
    <x v="26"/>
    <x v="2"/>
    <x v="7"/>
    <n v="23"/>
    <n v="439958"/>
    <x v="0"/>
    <d v="2023-08-11T00:00:00"/>
    <n v="1400"/>
    <s v="Jimmy Mcintosh"/>
    <s v="M6"/>
    <s v="3267 Sherman Islands Suite 662 West Kayla, IA 67596"/>
    <s v="11 AM - 8 PM"/>
    <n v="6"/>
    <s v="Available"/>
    <s v="CCTV, Alarm"/>
    <n v="70270"/>
    <d v="2024-09-02T00:00:00"/>
    <x v="10"/>
    <n v="416003"/>
    <s v="Jesse Cobb"/>
    <n v="971"/>
    <n v="2063"/>
    <n v="3"/>
    <n v="2475.60009765625"/>
  </r>
  <r>
    <x v="6"/>
    <x v="19"/>
    <x v="2"/>
    <x v="1"/>
    <n v="49"/>
    <n v="420076"/>
    <x v="0"/>
    <d v="2021-08-21T00:00:00"/>
    <n v="1200"/>
    <s v="Juan Graham"/>
    <s v="M26"/>
    <s v="5911 Bernard Coves Port Josephburgh, TN 67014"/>
    <s v="9 AM - 8 PM"/>
    <n v="18"/>
    <s v="Available"/>
    <s v="Alarm"/>
    <n v="19888"/>
    <d v="2024-05-15T00:00:00"/>
    <x v="8"/>
    <n v="807624"/>
    <s v="Sarah Smith"/>
    <n v="860"/>
    <n v="2787"/>
    <n v="3"/>
    <n v="3344.39990234375"/>
  </r>
  <r>
    <x v="0"/>
    <x v="13"/>
    <x v="2"/>
    <x v="5"/>
    <n v="89"/>
    <n v="430812"/>
    <x v="1"/>
    <d v="2023-12-16T00:00:00"/>
    <n v="1400"/>
    <s v="Vanessa Thompson"/>
    <s v="M16"/>
    <s v="USCGC Solomon FPO AP 85469"/>
    <s v="10 AM - 7 PM"/>
    <n v="18"/>
    <s v="Available"/>
    <s v="Alarm"/>
    <n v="95665"/>
    <d v="2024-03-30T00:00:00"/>
    <x v="3"/>
    <n v="886294"/>
    <s v="Alison White"/>
    <n v="593"/>
    <n v="856"/>
    <n v="3"/>
    <n v="1027.199951171875"/>
  </r>
  <r>
    <x v="4"/>
    <x v="36"/>
    <x v="2"/>
    <x v="5"/>
    <n v="71"/>
    <n v="420419"/>
    <x v="1"/>
    <d v="2021-01-31T00:00:00"/>
    <n v="800"/>
    <s v="Mr. James Marshall"/>
    <s v="M9"/>
    <s v="3498 Bryan Union Lake Nicole, TX 02518"/>
    <s v="10 AM - 9 PM"/>
    <n v="9"/>
    <s v="Available"/>
    <s v="CCTV"/>
    <n v="85498"/>
    <d v="2024-06-22T00:00:00"/>
    <x v="1"/>
    <n v="433971"/>
    <s v="Teresa Cummings"/>
    <n v="212"/>
    <n v="2228"/>
    <n v="7"/>
    <n v="6238.39990234375"/>
  </r>
  <r>
    <x v="0"/>
    <x v="7"/>
    <x v="2"/>
    <x v="4"/>
    <n v="74"/>
    <n v="411835"/>
    <x v="1"/>
    <d v="2024-07-21T00:00:00"/>
    <n v="1400"/>
    <s v="Christine Montgomery"/>
    <s v="M28"/>
    <s v="30497 Megan Cliff Lake Marcia, MN 21495"/>
    <s v="11 AM - 8 PM"/>
    <n v="5"/>
    <s v="Not Available"/>
    <s v="CCTV, Alarm"/>
    <n v="60043"/>
    <d v="2024-11-19T00:00:00"/>
    <x v="0"/>
    <n v="184039"/>
    <s v="Mr. Brian Evans"/>
    <n v="630"/>
    <n v="2718"/>
    <n v="2"/>
    <n v="2174.39990234375"/>
  </r>
  <r>
    <x v="4"/>
    <x v="15"/>
    <x v="1"/>
    <x v="9"/>
    <n v="100"/>
    <n v="405287"/>
    <x v="0"/>
    <d v="2022-09-24T00:00:00"/>
    <n v="1000"/>
    <s v="Rodney Dunn"/>
    <s v="M89"/>
    <s v="628 Johnson Course New Dawnhaven, DC 55757"/>
    <s v="10 AM - 7 PM"/>
    <n v="20"/>
    <s v="Available"/>
    <s v="None"/>
    <n v="74941"/>
    <d v="2024-04-27T00:00:00"/>
    <x v="4"/>
    <n v="533560"/>
    <s v="Dana Bennett"/>
    <n v="989"/>
    <n v="1340"/>
    <n v="2"/>
    <n v="1072"/>
  </r>
  <r>
    <x v="3"/>
    <x v="38"/>
    <x v="1"/>
    <x v="5"/>
    <n v="75"/>
    <n v="405909"/>
    <x v="0"/>
    <d v="2020-12-06T00:00:00"/>
    <n v="1000"/>
    <s v="Christopher Murray"/>
    <s v="M46"/>
    <s v="3181 Ross Station Apt. 056 South Leahhaven, LA 84834"/>
    <s v="10 AM - 9 PM"/>
    <n v="3"/>
    <s v="Not Available"/>
    <s v="Alarm"/>
    <n v="10349"/>
    <d v="2024-08-19T00:00:00"/>
    <x v="2"/>
    <n v="908740"/>
    <s v="Jonathan Blackwell"/>
    <n v="254"/>
    <n v="774"/>
    <n v="7"/>
    <n v="2167.199951171875"/>
  </r>
  <r>
    <x v="2"/>
    <x v="9"/>
    <x v="1"/>
    <x v="7"/>
    <n v="73"/>
    <n v="401366"/>
    <x v="0"/>
    <d v="2021-11-24T00:00:00"/>
    <n v="1000"/>
    <s v="Nicholas Jordan"/>
    <s v="M85"/>
    <s v="5064 Chavez Points Bruceville, VA 52168"/>
    <s v="10 AM - 9 PM"/>
    <n v="4"/>
    <s v="Available"/>
    <s v="CCTV, Alarm"/>
    <n v="76827"/>
    <d v="2024-03-07T00:00:00"/>
    <x v="3"/>
    <n v="344258"/>
    <s v="Daniel Hughes"/>
    <n v="423"/>
    <n v="654"/>
    <n v="2"/>
    <n v="523.20001220703125"/>
  </r>
  <r>
    <x v="3"/>
    <x v="34"/>
    <x v="1"/>
    <x v="10"/>
    <n v="65"/>
    <n v="410609"/>
    <x v="0"/>
    <d v="2021-04-03T00:00:00"/>
    <n v="1400"/>
    <s v="Jodi Reed"/>
    <s v="M66"/>
    <s v="810 Cindy Cove South Anthonyville, NE 11049"/>
    <s v="10 AM - 7 PM"/>
    <n v="20"/>
    <s v="Not Available"/>
    <s v="CCTV"/>
    <n v="63860"/>
    <d v="2024-12-03T00:00:00"/>
    <x v="11"/>
    <n v="589083"/>
    <s v="Robert Gilbert Jr."/>
    <n v="227"/>
    <n v="2234"/>
    <n v="2"/>
    <n v="1787.199951171875"/>
  </r>
  <r>
    <x v="0"/>
    <x v="5"/>
    <x v="1"/>
    <x v="4"/>
    <n v="46"/>
    <n v="417679"/>
    <x v="0"/>
    <d v="2021-03-05T00:00:00"/>
    <n v="800"/>
    <s v="Dr. Chloe Brown"/>
    <s v="M27"/>
    <s v="3270 Garcia Hills Port Paulland, CO 80648"/>
    <s v="10 AM - 7 PM"/>
    <n v="14"/>
    <s v="Not Available"/>
    <s v="None"/>
    <n v="12114"/>
    <d v="2024-09-13T00:00:00"/>
    <x v="10"/>
    <n v="549341"/>
    <s v="Leslie Smith"/>
    <n v="990"/>
    <n v="665"/>
    <n v="8"/>
    <n v="2128"/>
  </r>
  <r>
    <x v="0"/>
    <x v="28"/>
    <x v="0"/>
    <x v="5"/>
    <n v="8"/>
    <n v="428564"/>
    <x v="1"/>
    <d v="2021-04-04T00:00:00"/>
    <n v="950"/>
    <s v="Amber Soto"/>
    <s v="M83"/>
    <s v="630 Shah Club Apt. 702 Stacychester, KS 71212"/>
    <s v="10 AM - 7 PM"/>
    <n v="13"/>
    <s v="Available"/>
    <s v="CCTV"/>
    <n v="86871"/>
    <d v="2024-04-03T00:00:00"/>
    <x v="4"/>
    <n v="830356"/>
    <s v="Jeremy Powell"/>
    <n v="290"/>
    <n v="1332"/>
    <n v="1"/>
    <n v="532.79998779296875"/>
  </r>
  <r>
    <x v="6"/>
    <x v="39"/>
    <x v="0"/>
    <x v="3"/>
    <n v="86"/>
    <n v="409063"/>
    <x v="0"/>
    <d v="2021-06-13T00:00:00"/>
    <n v="1300"/>
    <s v="Elizabeth Hayes"/>
    <s v="M71"/>
    <s v="14696 Brandy Hill Lake Maryville, NE 66338"/>
    <s v="10 AM - 7 PM"/>
    <n v="10"/>
    <s v="Not Available"/>
    <s v="Alarm"/>
    <n v="75232"/>
    <d v="2024-02-15T00:00:00"/>
    <x v="6"/>
    <n v="980570"/>
    <s v="John George"/>
    <n v="949"/>
    <n v="2100"/>
    <n v="8"/>
    <n v="6720"/>
  </r>
  <r>
    <x v="3"/>
    <x v="20"/>
    <x v="2"/>
    <x v="2"/>
    <n v="33"/>
    <n v="415827"/>
    <x v="0"/>
    <d v="2023-04-08T00:00:00"/>
    <n v="1300"/>
    <s v="Diane Wilson"/>
    <s v="M25"/>
    <s v="PSC 6865, Box 4316 APO AA 61179"/>
    <s v="10 AM - 9 PM"/>
    <n v="4"/>
    <s v="Available"/>
    <s v="None"/>
    <n v="44450"/>
    <d v="2024-06-11T00:00:00"/>
    <x v="1"/>
    <n v="396531"/>
    <s v="Sara Henderson"/>
    <n v="839"/>
    <n v="1195"/>
    <n v="7"/>
    <n v="3346"/>
  </r>
  <r>
    <x v="0"/>
    <x v="32"/>
    <x v="1"/>
    <x v="8"/>
    <n v="35"/>
    <n v="407295"/>
    <x v="0"/>
    <d v="2023-05-11T00:00:00"/>
    <n v="1300"/>
    <s v="Evelyn Chavez"/>
    <s v="M7"/>
    <s v="5859 Pierce Forks Greershire, MO 56133"/>
    <s v="9 AM - 8 PM"/>
    <n v="8"/>
    <s v="Not Available"/>
    <s v="Alarm"/>
    <n v="44206"/>
    <d v="2024-06-26T00:00:00"/>
    <x v="1"/>
    <n v="976033"/>
    <s v="Emily Jarvis"/>
    <n v="605"/>
    <n v="2274"/>
    <n v="4"/>
    <n v="3638.39990234375"/>
  </r>
  <r>
    <x v="7"/>
    <x v="17"/>
    <x v="2"/>
    <x v="7"/>
    <n v="65"/>
    <n v="435999"/>
    <x v="0"/>
    <d v="2022-08-24T00:00:00"/>
    <n v="800"/>
    <s v="Jessica Craig"/>
    <s v="M71"/>
    <s v="94225 Heather Mountains West Samanthashire, MN 08188"/>
    <s v="10 AM - 9 PM"/>
    <n v="3"/>
    <s v="Not Available"/>
    <s v="CCTV, Alarm"/>
    <n v="70755"/>
    <d v="2024-04-06T00:00:00"/>
    <x v="4"/>
    <n v="307295"/>
    <s v="Robert Stout"/>
    <n v="534"/>
    <n v="1810"/>
    <n v="8"/>
    <n v="5792"/>
  </r>
  <r>
    <x v="4"/>
    <x v="18"/>
    <x v="2"/>
    <x v="1"/>
    <n v="37"/>
    <n v="420106"/>
    <x v="0"/>
    <d v="2020-03-31T00:00:00"/>
    <n v="1000"/>
    <s v="Maria Koch"/>
    <s v="M22"/>
    <s v="408 Johnson Prairie Suite 133 Murraymouth, IA 99636"/>
    <s v="11 AM - 8 PM"/>
    <n v="14"/>
    <s v="Available"/>
    <s v="CCTV, Alarm"/>
    <n v="32181"/>
    <d v="2024-10-08T00:00:00"/>
    <x v="9"/>
    <n v="941873"/>
    <s v="James Campbell"/>
    <n v="590"/>
    <n v="2323"/>
    <n v="5"/>
    <n v="4646"/>
  </r>
  <r>
    <x v="1"/>
    <x v="40"/>
    <x v="1"/>
    <x v="4"/>
    <n v="82"/>
    <n v="409160"/>
    <x v="1"/>
    <d v="2023-03-30T00:00:00"/>
    <n v="1000"/>
    <s v="Christopher Nguyen"/>
    <s v="M52"/>
    <s v="058 Matthew Expressway North Erik, CA 67872"/>
    <s v="10 AM - 9 PM"/>
    <n v="5"/>
    <s v="Available"/>
    <s v="CCTV, Alarm"/>
    <n v="76707"/>
    <d v="2024-07-01T00:00:00"/>
    <x v="7"/>
    <n v="303912"/>
    <s v="Andrea Evans"/>
    <n v="762"/>
    <n v="603"/>
    <n v="5"/>
    <n v="1206"/>
  </r>
  <r>
    <x v="4"/>
    <x v="7"/>
    <x v="2"/>
    <x v="0"/>
    <n v="38"/>
    <n v="403813"/>
    <x v="0"/>
    <d v="2022-06-11T00:00:00"/>
    <n v="1000"/>
    <s v="John Taylor"/>
    <s v="M90"/>
    <s v="85027 Tracy Pass Fullerbury, IA 62901"/>
    <s v="9 AM - 8 PM"/>
    <n v="11"/>
    <s v="Not Available"/>
    <s v="None"/>
    <n v="85625"/>
    <d v="2024-10-04T00:00:00"/>
    <x v="9"/>
    <n v="715578"/>
    <s v="Bradley Henry"/>
    <n v="999"/>
    <n v="1697"/>
    <n v="8"/>
    <n v="5430.39990234375"/>
  </r>
  <r>
    <x v="6"/>
    <x v="29"/>
    <x v="1"/>
    <x v="1"/>
    <n v="52"/>
    <n v="410768"/>
    <x v="0"/>
    <d v="2024-04-08T00:00:00"/>
    <n v="1200"/>
    <s v="Teresa Christian"/>
    <s v="M15"/>
    <s v="56917 Ashley Courts Perezburgh, CT 80168"/>
    <s v="10 AM - 7 PM"/>
    <n v="6"/>
    <s v="Available"/>
    <s v="None"/>
    <n v="79660"/>
    <d v="2024-04-22T00:00:00"/>
    <x v="4"/>
    <n v="376359"/>
    <s v="Richard Richmond"/>
    <n v="973"/>
    <n v="2596"/>
    <n v="8"/>
    <n v="8307.2001953125"/>
  </r>
  <r>
    <x v="3"/>
    <x v="30"/>
    <x v="1"/>
    <x v="5"/>
    <n v="71"/>
    <n v="400900"/>
    <x v="0"/>
    <d v="2022-01-09T00:00:00"/>
    <n v="1000"/>
    <s v="Samantha Edwards"/>
    <s v="M27"/>
    <s v="0065 Mccann Loop West Ashley, MN 40792"/>
    <s v="9 AM - 8 PM"/>
    <n v="8"/>
    <s v="Not Available"/>
    <s v="CCTV"/>
    <n v="39056"/>
    <d v="2024-06-07T00:00:00"/>
    <x v="1"/>
    <n v="124312"/>
    <s v="Denise Norman"/>
    <n v="415"/>
    <n v="1091"/>
    <n v="1"/>
    <n v="436.39999389648438"/>
  </r>
  <r>
    <x v="1"/>
    <x v="25"/>
    <x v="1"/>
    <x v="0"/>
    <n v="60"/>
    <n v="404477"/>
    <x v="0"/>
    <d v="2022-09-11T00:00:00"/>
    <n v="1200"/>
    <s v="Linda Hawkins"/>
    <s v="M16"/>
    <s v="51811 Chandler Mission Mccartymouth, WI 03603"/>
    <s v="11 AM - 8 PM"/>
    <n v="4"/>
    <s v="Available"/>
    <s v="CCTV"/>
    <n v="60661"/>
    <d v="2024-09-26T00:00:00"/>
    <x v="10"/>
    <n v="785239"/>
    <s v="Angela Burgess"/>
    <n v="379"/>
    <n v="1778"/>
    <n v="4"/>
    <n v="2844.800048828125"/>
  </r>
  <r>
    <x v="4"/>
    <x v="10"/>
    <x v="1"/>
    <x v="6"/>
    <n v="88"/>
    <n v="423351"/>
    <x v="1"/>
    <d v="2022-03-08T00:00:00"/>
    <n v="1000"/>
    <s v="Dylan Trevino"/>
    <s v="M29"/>
    <s v="7003 Farrell Court East John, LA 41716"/>
    <s v="10 AM - 9 PM"/>
    <n v="16"/>
    <s v="Not Available"/>
    <s v="CCTV"/>
    <n v="49155"/>
    <d v="2024-07-31T00:00:00"/>
    <x v="7"/>
    <n v="701752"/>
    <s v="Stephanie Hensley"/>
    <n v="678"/>
    <n v="868"/>
    <n v="8"/>
    <n v="2777.60009765625"/>
  </r>
  <r>
    <x v="1"/>
    <x v="0"/>
    <x v="1"/>
    <x v="4"/>
    <n v="35"/>
    <n v="433876"/>
    <x v="0"/>
    <d v="2021-04-25T00:00:00"/>
    <n v="800"/>
    <s v="Brittany Washington"/>
    <s v="M80"/>
    <s v="2098 David Trail Apt. 856 Morriston, IN 92728"/>
    <s v="11 AM - 8 PM"/>
    <n v="4"/>
    <s v="Available"/>
    <s v="CCTV"/>
    <n v="18703"/>
    <d v="2024-02-22T00:00:00"/>
    <x v="6"/>
    <n v="462547"/>
    <s v="Michael Brown"/>
    <n v="614"/>
    <n v="2402"/>
    <n v="1"/>
    <n v="960.79998779296875"/>
  </r>
  <r>
    <x v="6"/>
    <x v="5"/>
    <x v="1"/>
    <x v="4"/>
    <n v="87"/>
    <n v="413745"/>
    <x v="0"/>
    <d v="2022-04-16T00:00:00"/>
    <n v="1200"/>
    <s v="Christina Park"/>
    <s v="M35"/>
    <s v="39028 Owens Common Suite 231 Mccormickchester, KS 49816"/>
    <s v="9 AM - 8 PM"/>
    <n v="6"/>
    <s v="Not Available"/>
    <s v="None"/>
    <n v="39739"/>
    <d v="2024-05-13T00:00:00"/>
    <x v="8"/>
    <n v="202250"/>
    <s v="Travis Ellis"/>
    <n v="207"/>
    <n v="906"/>
    <n v="1"/>
    <n v="362.39999389648438"/>
  </r>
  <r>
    <x v="3"/>
    <x v="7"/>
    <x v="2"/>
    <x v="10"/>
    <n v="81"/>
    <n v="401791"/>
    <x v="0"/>
    <d v="2020-05-31T00:00:00"/>
    <n v="1000"/>
    <s v="Donna Clark"/>
    <s v="M97"/>
    <s v="9997 Miller Passage Port Madisonhaven, AL 61509"/>
    <s v="11 AM - 8 PM"/>
    <n v="14"/>
    <s v="Not Available"/>
    <s v="Alarm"/>
    <n v="47656"/>
    <d v="2024-01-18T00:00:00"/>
    <x v="5"/>
    <n v="869378"/>
    <s v="Alexander Parsons"/>
    <n v="841"/>
    <n v="2689"/>
    <n v="6"/>
    <n v="6453.60009765625"/>
  </r>
  <r>
    <x v="5"/>
    <x v="29"/>
    <x v="0"/>
    <x v="10"/>
    <n v="71"/>
    <n v="421380"/>
    <x v="1"/>
    <d v="2024-06-10T00:00:00"/>
    <n v="950"/>
    <s v="Mary Williams"/>
    <s v="M3"/>
    <s v="18968 Michael Keys Apt. 028 Port Richardstad, MN 67468"/>
    <s v="10 AM - 7 PM"/>
    <n v="15"/>
    <s v="Not Available"/>
    <s v="None"/>
    <n v="15068"/>
    <d v="2024-02-18T00:00:00"/>
    <x v="6"/>
    <n v="823023"/>
    <s v="Rachael Patrick"/>
    <n v="608"/>
    <n v="1486"/>
    <n v="2"/>
    <n v="1188.800048828125"/>
  </r>
  <r>
    <x v="7"/>
    <x v="41"/>
    <x v="2"/>
    <x v="7"/>
    <n v="99"/>
    <n v="405455"/>
    <x v="1"/>
    <d v="2020-09-22T00:00:00"/>
    <n v="1100"/>
    <s v="Lauren Lowery"/>
    <s v="M65"/>
    <s v="32424 Tucker Parks Apt. 950 West Scott, LA 90068"/>
    <s v="10 AM - 7 PM"/>
    <n v="10"/>
    <s v="Not Available"/>
    <s v="None"/>
    <n v="79012"/>
    <d v="2024-10-15T00:00:00"/>
    <x v="9"/>
    <n v="300543"/>
    <s v="Nicole Chavez"/>
    <n v="899"/>
    <n v="2256"/>
    <n v="4"/>
    <n v="3609.60009765625"/>
  </r>
  <r>
    <x v="3"/>
    <x v="10"/>
    <x v="1"/>
    <x v="6"/>
    <n v="19"/>
    <n v="422806"/>
    <x v="0"/>
    <d v="2020-09-03T00:00:00"/>
    <n v="800"/>
    <s v="Rebecca Salazar"/>
    <s v="M95"/>
    <s v="695 Adrian Walk Suite 318 East Christopher, WI 15094"/>
    <s v="11 AM - 8 PM"/>
    <n v="20"/>
    <s v="Available"/>
    <s v="CCTV"/>
    <n v="12705"/>
    <d v="2024-03-23T00:00:00"/>
    <x v="3"/>
    <n v="464209"/>
    <s v="Mary Romero"/>
    <n v="239"/>
    <n v="1071"/>
    <n v="6"/>
    <n v="2570.39990234375"/>
  </r>
  <r>
    <x v="5"/>
    <x v="24"/>
    <x v="1"/>
    <x v="1"/>
    <n v="2"/>
    <n v="433786"/>
    <x v="1"/>
    <d v="2024-05-04T00:00:00"/>
    <n v="1400"/>
    <s v="Kelly King"/>
    <s v="M27"/>
    <s v="521 Jerry Port Alanside, WV 63589"/>
    <s v="10 AM - 9 PM"/>
    <n v="17"/>
    <s v="Available"/>
    <s v="Alarm"/>
    <n v="25333"/>
    <d v="2024-01-06T00:00:00"/>
    <x v="5"/>
    <n v="308735"/>
    <s v="Charles Smith"/>
    <n v="880"/>
    <n v="2317"/>
    <n v="3"/>
    <n v="2780.39990234375"/>
  </r>
  <r>
    <x v="2"/>
    <x v="5"/>
    <x v="1"/>
    <x v="0"/>
    <n v="63"/>
    <n v="408056"/>
    <x v="0"/>
    <d v="2023-09-03T00:00:00"/>
    <n v="800"/>
    <s v="Jose Juarez"/>
    <s v="M9"/>
    <s v="28592 Williams Road West Codytown, KS 91501"/>
    <s v="10 AM - 7 PM"/>
    <n v="9"/>
    <s v="Not Available"/>
    <s v="CCTV, Alarm"/>
    <n v="58487"/>
    <d v="2024-03-17T00:00:00"/>
    <x v="3"/>
    <n v="255307"/>
    <s v="Alexandra Smith PhD"/>
    <n v="956"/>
    <n v="1102"/>
    <n v="5"/>
    <n v="2204"/>
  </r>
  <r>
    <x v="0"/>
    <x v="26"/>
    <x v="2"/>
    <x v="2"/>
    <n v="5"/>
    <n v="408595"/>
    <x v="1"/>
    <d v="2021-06-25T00:00:00"/>
    <n v="1100"/>
    <s v="Brooke Murphy"/>
    <s v="M6"/>
    <s v="53252 Christopher Court Suite 115 South Jane, AR 47842"/>
    <s v="11 AM - 8 PM"/>
    <n v="12"/>
    <s v="Not Available"/>
    <s v="CCTV"/>
    <n v="23914"/>
    <d v="2024-01-03T00:00:00"/>
    <x v="5"/>
    <n v="629245"/>
    <s v="Angel Vazquez"/>
    <n v="275"/>
    <n v="1525"/>
    <n v="3"/>
    <n v="1830"/>
  </r>
  <r>
    <x v="2"/>
    <x v="31"/>
    <x v="2"/>
    <x v="5"/>
    <n v="84"/>
    <n v="435227"/>
    <x v="0"/>
    <d v="2023-04-15T00:00:00"/>
    <n v="950"/>
    <s v="Whitney Aguirre"/>
    <s v="M14"/>
    <s v="902 Stephen Mill Suite 560 Nelsonmouth, IL 96453"/>
    <s v="10 AM - 7 PM"/>
    <n v="5"/>
    <s v="Not Available"/>
    <s v="CCTV, Alarm"/>
    <n v="21544"/>
    <d v="2024-03-27T00:00:00"/>
    <x v="3"/>
    <n v="852824"/>
    <s v="Robert Thompson"/>
    <n v="514"/>
    <n v="2463"/>
    <n v="6"/>
    <n v="5911.2001953125"/>
  </r>
  <r>
    <x v="2"/>
    <x v="29"/>
    <x v="2"/>
    <x v="10"/>
    <n v="91"/>
    <n v="419558"/>
    <x v="0"/>
    <d v="2022-08-29T00:00:00"/>
    <n v="800"/>
    <s v="Valerie English"/>
    <s v="M13"/>
    <s v="1526 Mcdonald Track Wallaceberg, WI 43537"/>
    <s v="10 AM - 7 PM"/>
    <n v="15"/>
    <s v="Not Available"/>
    <s v="None"/>
    <n v="39112"/>
    <d v="2024-08-15T00:00:00"/>
    <x v="2"/>
    <n v="506786"/>
    <s v="Martin Lopez"/>
    <n v="956"/>
    <n v="2250"/>
    <n v="8"/>
    <n v="7200"/>
  </r>
  <r>
    <x v="5"/>
    <x v="28"/>
    <x v="0"/>
    <x v="0"/>
    <n v="31"/>
    <n v="409376"/>
    <x v="1"/>
    <d v="2021-08-08T00:00:00"/>
    <n v="950"/>
    <s v="Carl Lee"/>
    <s v="M29"/>
    <s v="0498 Dawson Hills Suite 719 Bentleymouth, NH 72463"/>
    <s v="11 AM - 8 PM"/>
    <n v="12"/>
    <s v="Available"/>
    <s v="CCTV, Alarm"/>
    <n v="97973"/>
    <d v="2024-03-22T00:00:00"/>
    <x v="3"/>
    <n v="662899"/>
    <s v="Joseph Sanchez"/>
    <n v="560"/>
    <n v="2420"/>
    <n v="5"/>
    <n v="4840"/>
  </r>
  <r>
    <x v="3"/>
    <x v="6"/>
    <x v="2"/>
    <x v="2"/>
    <n v="78"/>
    <n v="434116"/>
    <x v="0"/>
    <d v="2020-05-04T00:00:00"/>
    <n v="950"/>
    <s v="Katherine Johnson"/>
    <s v="M74"/>
    <s v="763 Riggs Way Suite 671 East Christopher, OR 79402"/>
    <s v="9 AM - 8 PM"/>
    <n v="15"/>
    <s v="Available"/>
    <s v="CCTV"/>
    <n v="81544"/>
    <d v="2024-08-24T00:00:00"/>
    <x v="2"/>
    <n v="963810"/>
    <s v="Shelby Flores"/>
    <n v="938"/>
    <n v="2531"/>
    <n v="7"/>
    <n v="7086.7998046875"/>
  </r>
  <r>
    <x v="4"/>
    <x v="37"/>
    <x v="2"/>
    <x v="7"/>
    <n v="62"/>
    <n v="424975"/>
    <x v="1"/>
    <d v="2024-07-17T00:00:00"/>
    <n v="1300"/>
    <s v="Stephen Gibbs"/>
    <s v="M96"/>
    <s v="90128 Peter Lake Jasonfurt, NV 91949"/>
    <s v="9 AM - 8 PM"/>
    <n v="11"/>
    <s v="Not Available"/>
    <s v="None"/>
    <n v="26737"/>
    <d v="2024-04-20T00:00:00"/>
    <x v="4"/>
    <n v="712799"/>
    <s v="Terry Welch"/>
    <n v="342"/>
    <n v="1177"/>
    <n v="7"/>
    <n v="3295.60009765625"/>
  </r>
  <r>
    <x v="4"/>
    <x v="9"/>
    <x v="2"/>
    <x v="6"/>
    <n v="87"/>
    <n v="435691"/>
    <x v="0"/>
    <d v="2022-10-20T00:00:00"/>
    <n v="1400"/>
    <s v="Mary Ruiz"/>
    <s v="M40"/>
    <s v="22927 Tara Terrace Suite 680 Lake Derekville, NE 86939"/>
    <s v="9 AM - 8 PM"/>
    <n v="11"/>
    <s v="Available"/>
    <s v="CCTV"/>
    <n v="75940"/>
    <d v="2024-09-13T00:00:00"/>
    <x v="10"/>
    <n v="375658"/>
    <s v="Matthew Woods"/>
    <n v="442"/>
    <n v="2777"/>
    <n v="8"/>
    <n v="8886.400390625"/>
  </r>
  <r>
    <x v="4"/>
    <x v="34"/>
    <x v="0"/>
    <x v="4"/>
    <n v="40"/>
    <n v="436513"/>
    <x v="0"/>
    <d v="2024-06-06T00:00:00"/>
    <n v="1400"/>
    <s v="Jennifer Bass"/>
    <s v="M21"/>
    <s v="793 Ernest Pine Timothychester, MO 11497"/>
    <s v="11 AM - 8 PM"/>
    <n v="8"/>
    <s v="Not Available"/>
    <s v="None"/>
    <n v="53959"/>
    <d v="2024-05-21T00:00:00"/>
    <x v="8"/>
    <n v="768909"/>
    <s v="Christopher Green"/>
    <n v="573"/>
    <n v="2674"/>
    <n v="7"/>
    <n v="7487.2001953125"/>
  </r>
  <r>
    <x v="7"/>
    <x v="21"/>
    <x v="0"/>
    <x v="1"/>
    <n v="96"/>
    <n v="416709"/>
    <x v="0"/>
    <d v="2022-08-28T00:00:00"/>
    <n v="950"/>
    <s v="Victoria Gonzalez"/>
    <s v="M10"/>
    <s v="87623 Adam Corners Apt. 159 Guzmanland, MD 81698"/>
    <s v="10 AM - 9 PM"/>
    <n v="3"/>
    <s v="Available"/>
    <s v="CCTV, Alarm"/>
    <n v="43730"/>
    <d v="2024-05-26T00:00:00"/>
    <x v="8"/>
    <n v="488756"/>
    <s v="Tina Holland"/>
    <n v="806"/>
    <n v="2587"/>
    <n v="6"/>
    <n v="6208.7998046875"/>
  </r>
  <r>
    <x v="5"/>
    <x v="39"/>
    <x v="1"/>
    <x v="9"/>
    <n v="4"/>
    <n v="416365"/>
    <x v="1"/>
    <d v="2023-03-26T00:00:00"/>
    <n v="1400"/>
    <s v="Alexander Jones"/>
    <s v="M46"/>
    <s v="747 Mejia Harbor Timothychester, GA 16657"/>
    <s v="10 AM - 7 PM"/>
    <n v="3"/>
    <s v="Not Available"/>
    <s v="Alarm"/>
    <n v="63250"/>
    <d v="2024-01-06T00:00:00"/>
    <x v="5"/>
    <n v="933335"/>
    <s v="Yvette Thomas"/>
    <n v="306"/>
    <n v="1085"/>
    <n v="3"/>
    <n v="1302"/>
  </r>
  <r>
    <x v="2"/>
    <x v="13"/>
    <x v="0"/>
    <x v="9"/>
    <n v="58"/>
    <n v="414017"/>
    <x v="0"/>
    <d v="2024-01-04T00:00:00"/>
    <n v="1000"/>
    <s v="Beth Spencer"/>
    <s v="M97"/>
    <s v="77534 Bell Ranch Coffeyborough, MA 24965"/>
    <s v="10 AM - 7 PM"/>
    <n v="5"/>
    <s v="Available"/>
    <s v="Alarm"/>
    <n v="88291"/>
    <d v="2024-09-05T00:00:00"/>
    <x v="10"/>
    <n v="685415"/>
    <s v="Jesse Myers"/>
    <n v="898"/>
    <n v="2094"/>
    <n v="2"/>
    <n v="1675.199951171875"/>
  </r>
  <r>
    <x v="7"/>
    <x v="31"/>
    <x v="2"/>
    <x v="7"/>
    <n v="28"/>
    <n v="404946"/>
    <x v="0"/>
    <d v="2022-12-09T00:00:00"/>
    <n v="950"/>
    <s v="April Black"/>
    <s v="M46"/>
    <s v="651 James Road Apt. 445 Tonyashire, IN 66502"/>
    <s v="9 AM - 8 PM"/>
    <n v="13"/>
    <s v="Available"/>
    <s v="None"/>
    <n v="47982"/>
    <d v="2024-05-29T00:00:00"/>
    <x v="8"/>
    <n v="997188"/>
    <s v="Melissa Jennings"/>
    <n v="949"/>
    <n v="2839"/>
    <n v="3"/>
    <n v="3406.800048828125"/>
  </r>
  <r>
    <x v="1"/>
    <x v="3"/>
    <x v="0"/>
    <x v="9"/>
    <n v="65"/>
    <n v="408959"/>
    <x v="1"/>
    <d v="2023-12-16T00:00:00"/>
    <n v="1000"/>
    <s v="Michael Trujillo"/>
    <s v="M14"/>
    <s v="369 Edward Gardens Jenniferburgh, HI 49827"/>
    <s v="11 AM - 8 PM"/>
    <n v="15"/>
    <s v="Not Available"/>
    <s v="None"/>
    <n v="54544"/>
    <d v="2024-01-27T00:00:00"/>
    <x v="5"/>
    <n v="480599"/>
    <s v="Nicole Morales"/>
    <n v="324"/>
    <n v="1016"/>
    <n v="8"/>
    <n v="3251.199951171875"/>
  </r>
  <r>
    <x v="4"/>
    <x v="39"/>
    <x v="2"/>
    <x v="5"/>
    <n v="92"/>
    <n v="416665"/>
    <x v="0"/>
    <d v="2021-07-24T00:00:00"/>
    <n v="1300"/>
    <s v="Daniel Nguyen"/>
    <s v="M1"/>
    <s v="4269 Butler Green Suite 969 New Audreyport, CA 93484"/>
    <s v="9 AM - 8 PM"/>
    <n v="7"/>
    <s v="Not Available"/>
    <s v="Alarm"/>
    <n v="72773"/>
    <d v="2024-04-25T00:00:00"/>
    <x v="4"/>
    <n v="406161"/>
    <s v="James Lloyd"/>
    <n v="884"/>
    <n v="1700"/>
    <n v="3"/>
    <n v="2040"/>
  </r>
  <r>
    <x v="5"/>
    <x v="8"/>
    <x v="0"/>
    <x v="3"/>
    <n v="55"/>
    <n v="421514"/>
    <x v="1"/>
    <d v="2024-01-04T00:00:00"/>
    <n v="1200"/>
    <s v="Abigail Edwards"/>
    <s v="M7"/>
    <s v="1603 Hunter Drive West Bradleybury, MI 52229"/>
    <s v="11 AM - 8 PM"/>
    <n v="9"/>
    <s v="Available"/>
    <s v="Alarm"/>
    <n v="96106"/>
    <d v="2024-07-14T00:00:00"/>
    <x v="7"/>
    <n v="943565"/>
    <s v="Jonathan Rodriguez"/>
    <n v="346"/>
    <n v="1263"/>
    <n v="7"/>
    <n v="3536.39990234375"/>
  </r>
  <r>
    <x v="2"/>
    <x v="19"/>
    <x v="0"/>
    <x v="1"/>
    <n v="68"/>
    <n v="421029"/>
    <x v="1"/>
    <d v="2020-03-09T00:00:00"/>
    <n v="1100"/>
    <s v="Patrick Barnett"/>
    <s v="M11"/>
    <s v="1154 Norris Drive Smithside, VA 29406"/>
    <s v="9 AM - 8 PM"/>
    <n v="20"/>
    <s v="Available"/>
    <s v="Alarm"/>
    <n v="13488"/>
    <d v="2024-04-14T00:00:00"/>
    <x v="4"/>
    <n v="843430"/>
    <s v="Matthew Bauer"/>
    <n v="629"/>
    <n v="1326"/>
    <n v="5"/>
    <n v="2652"/>
  </r>
  <r>
    <x v="3"/>
    <x v="26"/>
    <x v="0"/>
    <x v="8"/>
    <n v="5"/>
    <n v="413354"/>
    <x v="0"/>
    <d v="2024-11-17T00:00:00"/>
    <n v="1100"/>
    <s v="Matthew Browning"/>
    <s v="M15"/>
    <s v="2155 Mccormick Turnpike Mooreberg, ID 12259"/>
    <s v="11 AM - 8 PM"/>
    <n v="18"/>
    <s v="Not Available"/>
    <s v="CCTV, Alarm"/>
    <n v="70258"/>
    <d v="2024-09-10T00:00:00"/>
    <x v="10"/>
    <n v="121053"/>
    <s v="Sarah Williams"/>
    <n v="548"/>
    <n v="2062"/>
    <n v="7"/>
    <n v="5773.60009765625"/>
  </r>
  <r>
    <x v="7"/>
    <x v="15"/>
    <x v="2"/>
    <x v="4"/>
    <n v="32"/>
    <n v="436205"/>
    <x v="0"/>
    <d v="2023-09-11T00:00:00"/>
    <n v="1000"/>
    <s v="Paul Daniels"/>
    <s v="M64"/>
    <s v="852 Michelle Stravenue West Stacey, HI 52492"/>
    <s v="10 AM - 7 PM"/>
    <n v="13"/>
    <s v="Not Available"/>
    <s v="CCTV, Alarm"/>
    <n v="59656"/>
    <d v="2024-03-03T00:00:00"/>
    <x v="3"/>
    <n v="421206"/>
    <s v="Jacob Jacobs"/>
    <n v="357"/>
    <n v="962"/>
    <n v="4"/>
    <n v="1539.199951171875"/>
  </r>
  <r>
    <x v="4"/>
    <x v="27"/>
    <x v="2"/>
    <x v="5"/>
    <n v="67"/>
    <n v="406810"/>
    <x v="1"/>
    <d v="2020-03-17T00:00:00"/>
    <n v="1300"/>
    <s v="Barbara Burton"/>
    <s v="M27"/>
    <s v="8054 Clark Cliff Apt. 248 Christyland, DC 80398"/>
    <s v="10 AM - 7 PM"/>
    <n v="19"/>
    <s v="Not Available"/>
    <s v="None"/>
    <n v="27069"/>
    <d v="2024-10-28T00:00:00"/>
    <x v="9"/>
    <n v="796243"/>
    <s v="Steven Smith"/>
    <n v="374"/>
    <n v="626"/>
    <n v="4"/>
    <n v="1001.5999755859375"/>
  </r>
  <r>
    <x v="2"/>
    <x v="27"/>
    <x v="0"/>
    <x v="0"/>
    <n v="65"/>
    <n v="424979"/>
    <x v="0"/>
    <d v="2022-08-30T00:00:00"/>
    <n v="950"/>
    <s v="Darren Johnson"/>
    <s v="M23"/>
    <s v="438 Gutierrez Spring Apt. 816 Lake Erinton, WI 91858"/>
    <s v="10 AM - 7 PM"/>
    <n v="8"/>
    <s v="Available"/>
    <s v="Alarm"/>
    <n v="83765"/>
    <d v="2024-01-20T00:00:00"/>
    <x v="5"/>
    <n v="275566"/>
    <s v="Michelle Johnson"/>
    <n v="311"/>
    <n v="740"/>
    <n v="5"/>
    <n v="1480"/>
  </r>
  <r>
    <x v="1"/>
    <x v="16"/>
    <x v="2"/>
    <x v="2"/>
    <n v="35"/>
    <n v="409420"/>
    <x v="1"/>
    <d v="2022-04-07T00:00:00"/>
    <n v="1000"/>
    <s v="Darrell Sanchez"/>
    <s v="M53"/>
    <s v="Unit 4273 Box 1001 DPO AA 40395"/>
    <s v="10 AM - 7 PM"/>
    <n v="4"/>
    <s v="Available"/>
    <s v="CCTV, Alarm"/>
    <n v="92027"/>
    <d v="2024-08-09T00:00:00"/>
    <x v="2"/>
    <n v="298767"/>
    <s v="Bryan Ortega"/>
    <n v="841"/>
    <n v="1323"/>
    <n v="5"/>
    <n v="2646"/>
  </r>
  <r>
    <x v="7"/>
    <x v="5"/>
    <x v="0"/>
    <x v="6"/>
    <n v="39"/>
    <n v="439762"/>
    <x v="0"/>
    <d v="2024-03-24T00:00:00"/>
    <n v="1000"/>
    <s v="Janet Dalton"/>
    <s v="M58"/>
    <s v="36684 Regina Mountain Suite 187 Steeletown, TX 88983"/>
    <s v="9 AM - 8 PM"/>
    <n v="17"/>
    <s v="Available"/>
    <s v="None"/>
    <n v="19615"/>
    <d v="2024-10-31T00:00:00"/>
    <x v="9"/>
    <n v="226834"/>
    <s v="Thomas Velasquez"/>
    <n v="784"/>
    <n v="2503"/>
    <n v="8"/>
    <n v="8009.60009765625"/>
  </r>
  <r>
    <x v="6"/>
    <x v="33"/>
    <x v="0"/>
    <x v="6"/>
    <n v="93"/>
    <n v="439725"/>
    <x v="1"/>
    <d v="2023-10-24T00:00:00"/>
    <n v="1300"/>
    <s v="Lindsay Clark"/>
    <s v="M32"/>
    <s v="35032 Murphy Neck Apt. 381 Lauraberg, IA 92508"/>
    <s v="11 AM - 8 PM"/>
    <n v="17"/>
    <s v="Available"/>
    <s v="CCTV, Alarm"/>
    <n v="49630"/>
    <d v="2024-02-25T00:00:00"/>
    <x v="6"/>
    <n v="768157"/>
    <s v="Connie Peters"/>
    <n v="398"/>
    <n v="2502"/>
    <n v="4"/>
    <n v="4003.199951171875"/>
  </r>
  <r>
    <x v="4"/>
    <x v="3"/>
    <x v="2"/>
    <x v="1"/>
    <n v="7"/>
    <n v="424941"/>
    <x v="0"/>
    <d v="2022-06-14T00:00:00"/>
    <n v="1200"/>
    <s v="Christopher Cole"/>
    <s v="M52"/>
    <s v="433 Shaw Key New Aaron, WY 46337"/>
    <s v="10 AM - 9 PM"/>
    <n v="20"/>
    <s v="Not Available"/>
    <s v="Alarm"/>
    <n v="75992"/>
    <d v="2024-01-15T00:00:00"/>
    <x v="5"/>
    <n v="774455"/>
    <s v="Lauren Romero"/>
    <n v="386"/>
    <n v="2177"/>
    <n v="7"/>
    <n v="6095.60009765625"/>
  </r>
  <r>
    <x v="1"/>
    <x v="39"/>
    <x v="2"/>
    <x v="4"/>
    <n v="15"/>
    <n v="425340"/>
    <x v="1"/>
    <d v="2021-08-01T00:00:00"/>
    <n v="950"/>
    <s v="Shane Padilla"/>
    <s v="M57"/>
    <s v="925 Ramos Locks Apt. 729 South Jonathan, ND 68997"/>
    <s v="9 AM - 8 PM"/>
    <n v="12"/>
    <s v="Available"/>
    <s v="CCTV"/>
    <n v="46582"/>
    <d v="2024-05-28T00:00:00"/>
    <x v="8"/>
    <n v="314082"/>
    <s v="Hannah Salazar"/>
    <n v="280"/>
    <n v="959"/>
    <n v="8"/>
    <n v="3068.800048828125"/>
  </r>
  <r>
    <x v="6"/>
    <x v="38"/>
    <x v="0"/>
    <x v="9"/>
    <n v="97"/>
    <n v="430766"/>
    <x v="0"/>
    <d v="2020-01-04T00:00:00"/>
    <n v="1200"/>
    <s v="Dave Moore"/>
    <s v="M54"/>
    <s v="54233 Nancy Burgs Suite 435 Davidhaven, MT 62552"/>
    <s v="9 AM - 8 PM"/>
    <n v="18"/>
    <s v="Not Available"/>
    <s v="CCTV"/>
    <n v="93924"/>
    <d v="2024-01-29T00:00:00"/>
    <x v="5"/>
    <n v="310637"/>
    <s v="Kent Dean"/>
    <n v="296"/>
    <n v="2550"/>
    <n v="5"/>
    <n v="5100"/>
  </r>
  <r>
    <x v="7"/>
    <x v="14"/>
    <x v="2"/>
    <x v="6"/>
    <n v="67"/>
    <n v="405481"/>
    <x v="0"/>
    <d v="2024-04-08T00:00:00"/>
    <n v="1200"/>
    <s v="Jeffrey King"/>
    <s v="M92"/>
    <s v="21513 Hunt Pass Suite 331 Barrtown, MI 79101"/>
    <s v="9 AM - 8 PM"/>
    <n v="3"/>
    <s v="Available"/>
    <s v="CCTV"/>
    <n v="23234"/>
    <d v="2024-07-01T00:00:00"/>
    <x v="7"/>
    <n v="647856"/>
    <s v="Martin Stanley"/>
    <n v="254"/>
    <n v="1704"/>
    <n v="2"/>
    <n v="1363.199951171875"/>
  </r>
  <r>
    <x v="7"/>
    <x v="24"/>
    <x v="0"/>
    <x v="0"/>
    <n v="70"/>
    <n v="426534"/>
    <x v="1"/>
    <d v="2020-10-31T00:00:00"/>
    <n v="800"/>
    <s v="Lisa Krueger"/>
    <s v="M53"/>
    <s v="39816 Joshua Freeway North Christinetown, VA 94851"/>
    <s v="10 AM - 7 PM"/>
    <n v="10"/>
    <s v="Not Available"/>
    <s v="CCTV, Alarm"/>
    <n v="84751"/>
    <d v="2024-09-05T00:00:00"/>
    <x v="10"/>
    <n v="546554"/>
    <s v="Mathew Forbes"/>
    <n v="861"/>
    <n v="2501"/>
    <n v="7"/>
    <n v="7002.7998046875"/>
  </r>
  <r>
    <x v="2"/>
    <x v="4"/>
    <x v="1"/>
    <x v="4"/>
    <n v="19"/>
    <n v="426390"/>
    <x v="1"/>
    <d v="2021-12-27T00:00:00"/>
    <n v="950"/>
    <s v="Jesse Torres"/>
    <s v="M92"/>
    <s v="9765 Kristen Neck South Brettbury, IA 36725"/>
    <s v="10 AM - 9 PM"/>
    <n v="18"/>
    <s v="Available"/>
    <s v="Alarm"/>
    <n v="96199"/>
    <d v="2024-08-05T00:00:00"/>
    <x v="2"/>
    <n v="687842"/>
    <s v="Alicia Gonzalez"/>
    <n v="418"/>
    <n v="2174"/>
    <n v="2"/>
    <n v="1739.199951171875"/>
  </r>
  <r>
    <x v="7"/>
    <x v="25"/>
    <x v="1"/>
    <x v="2"/>
    <n v="52"/>
    <n v="406779"/>
    <x v="0"/>
    <d v="2023-03-21T00:00:00"/>
    <n v="1100"/>
    <s v="Anthony Lozano"/>
    <s v="M20"/>
    <s v="4016 Lori Cliffs Reeseton, SC 02805"/>
    <s v="10 AM - 7 PM"/>
    <n v="3"/>
    <s v="Available"/>
    <s v="CCTV"/>
    <n v="19704"/>
    <d v="2024-06-03T00:00:00"/>
    <x v="1"/>
    <n v="766654"/>
    <s v="Ariana White"/>
    <n v="489"/>
    <n v="2655"/>
    <n v="5"/>
    <n v="5310"/>
  </r>
  <r>
    <x v="6"/>
    <x v="10"/>
    <x v="1"/>
    <x v="4"/>
    <n v="28"/>
    <n v="431115"/>
    <x v="0"/>
    <d v="2020-10-25T00:00:00"/>
    <n v="1000"/>
    <s v="Sarah Saunders"/>
    <s v="M10"/>
    <s v="81131 Wilson Canyon Johnland, VT 34566"/>
    <s v="11 AM - 8 PM"/>
    <n v="16"/>
    <s v="Not Available"/>
    <s v="CCTV, Alarm"/>
    <n v="45909"/>
    <d v="2024-11-21T00:00:00"/>
    <x v="0"/>
    <n v="193457"/>
    <s v="Jennifer French"/>
    <n v="780"/>
    <n v="1576"/>
    <n v="2"/>
    <n v="1260.800048828125"/>
  </r>
  <r>
    <x v="6"/>
    <x v="23"/>
    <x v="2"/>
    <x v="5"/>
    <n v="92"/>
    <n v="428913"/>
    <x v="1"/>
    <d v="2024-05-20T00:00:00"/>
    <n v="1000"/>
    <s v="Laura Allen"/>
    <s v="M32"/>
    <s v="442 Steven River New Mikemouth, DC 64164"/>
    <s v="9 AM - 8 PM"/>
    <n v="4"/>
    <s v="Not Available"/>
    <s v="CCTV, Alarm"/>
    <n v="84040"/>
    <d v="2024-08-28T00:00:00"/>
    <x v="2"/>
    <n v="897461"/>
    <s v="Susan Brown"/>
    <n v="749"/>
    <n v="2524"/>
    <n v="4"/>
    <n v="4038.39990234375"/>
  </r>
  <r>
    <x v="5"/>
    <x v="37"/>
    <x v="2"/>
    <x v="9"/>
    <n v="53"/>
    <n v="439098"/>
    <x v="0"/>
    <d v="2020-03-05T00:00:00"/>
    <n v="1200"/>
    <s v="Anna Wallace"/>
    <s v="M56"/>
    <s v="Unit 6563 Box 1596 DPO AA 00875"/>
    <s v="9 AM - 8 PM"/>
    <n v="13"/>
    <s v="Available"/>
    <s v="CCTV"/>
    <n v="62648"/>
    <d v="2024-10-26T00:00:00"/>
    <x v="9"/>
    <n v="592629"/>
    <s v="Peter Ward"/>
    <n v="436"/>
    <n v="2911"/>
    <n v="6"/>
    <n v="6986.39990234375"/>
  </r>
  <r>
    <x v="3"/>
    <x v="29"/>
    <x v="1"/>
    <x v="9"/>
    <n v="87"/>
    <n v="404743"/>
    <x v="0"/>
    <d v="2020-05-07T00:00:00"/>
    <n v="1400"/>
    <s v="Gary Shah"/>
    <s v="M93"/>
    <s v="94521 Brown Crest Apt. 894 New Rhondaland, LA 59553"/>
    <s v="9 AM - 8 PM"/>
    <n v="16"/>
    <s v="Not Available"/>
    <s v="None"/>
    <n v="79490"/>
    <d v="2024-01-05T00:00:00"/>
    <x v="5"/>
    <n v="488877"/>
    <s v="Douglas King"/>
    <n v="840"/>
    <n v="2661"/>
    <n v="7"/>
    <n v="7450.7998046875"/>
  </r>
  <r>
    <x v="4"/>
    <x v="0"/>
    <x v="1"/>
    <x v="7"/>
    <n v="69"/>
    <n v="420703"/>
    <x v="0"/>
    <d v="2022-01-18T00:00:00"/>
    <n v="1200"/>
    <s v="Alexandra Hale"/>
    <s v="M23"/>
    <s v="689 Freeman Mission Suite 307 Port Jordanburgh, VT 41341"/>
    <s v="9 AM - 8 PM"/>
    <n v="17"/>
    <s v="Available"/>
    <s v="Alarm"/>
    <n v="11516"/>
    <d v="2024-07-03T00:00:00"/>
    <x v="7"/>
    <n v="856075"/>
    <s v="Danielle Campbell"/>
    <n v="780"/>
    <n v="633"/>
    <n v="6"/>
    <n v="1519.199951171875"/>
  </r>
  <r>
    <x v="0"/>
    <x v="17"/>
    <x v="2"/>
    <x v="0"/>
    <n v="50"/>
    <n v="406955"/>
    <x v="0"/>
    <d v="2020-12-28T00:00:00"/>
    <n v="800"/>
    <s v="Katrina Jones"/>
    <s v="M40"/>
    <s v="98946 Charlotte Crest Apt. 141 Hardyside, DC 88653"/>
    <s v="10 AM - 7 PM"/>
    <n v="12"/>
    <s v="Available"/>
    <s v="CCTV, Alarm"/>
    <n v="97084"/>
    <d v="2024-07-15T00:00:00"/>
    <x v="7"/>
    <n v="970442"/>
    <s v="Charles Garrett"/>
    <n v="661"/>
    <n v="2829"/>
    <n v="7"/>
    <n v="7921.2001953125"/>
  </r>
  <r>
    <x v="6"/>
    <x v="0"/>
    <x v="2"/>
    <x v="9"/>
    <n v="84"/>
    <n v="400986"/>
    <x v="1"/>
    <d v="2020-06-26T00:00:00"/>
    <n v="1200"/>
    <s v="Kenneth Stuart"/>
    <s v="M8"/>
    <s v="39148 Brittany Gardens Port Alex, PA 45934"/>
    <s v="10 AM - 9 PM"/>
    <n v="12"/>
    <s v="Available"/>
    <s v="None"/>
    <n v="33403"/>
    <d v="2024-08-06T00:00:00"/>
    <x v="2"/>
    <n v="108966"/>
    <s v="Kelly Harmon"/>
    <n v="340"/>
    <n v="1273"/>
    <n v="4"/>
    <n v="2036.800048828125"/>
  </r>
  <r>
    <x v="4"/>
    <x v="11"/>
    <x v="1"/>
    <x v="2"/>
    <n v="57"/>
    <n v="417821"/>
    <x v="1"/>
    <d v="2021-05-13T00:00:00"/>
    <n v="1000"/>
    <s v="Mr. Randy Cohen"/>
    <s v="M4"/>
    <s v="761 Amanda Ridges New Larry, NC 54857"/>
    <s v="11 AM - 8 PM"/>
    <n v="10"/>
    <s v="Available"/>
    <s v="Alarm"/>
    <n v="84207"/>
    <d v="2024-03-12T00:00:00"/>
    <x v="3"/>
    <n v="389752"/>
    <s v="Brenda Morrison"/>
    <n v="675"/>
    <n v="2852"/>
    <n v="8"/>
    <n v="9126.400390625"/>
  </r>
  <r>
    <x v="4"/>
    <x v="5"/>
    <x v="1"/>
    <x v="6"/>
    <n v="64"/>
    <n v="417717"/>
    <x v="1"/>
    <d v="2021-03-23T00:00:00"/>
    <n v="950"/>
    <s v="James Holt"/>
    <s v="M46"/>
    <s v="PSC 1749, Box 4631 APO AP 35116"/>
    <s v="11 AM - 8 PM"/>
    <n v="9"/>
    <s v="Available"/>
    <s v="None"/>
    <n v="83771"/>
    <d v="2024-07-12T00:00:00"/>
    <x v="7"/>
    <n v="190067"/>
    <s v="Kimberly Pacheco"/>
    <n v="722"/>
    <n v="745"/>
    <n v="6"/>
    <n v="1788"/>
  </r>
  <r>
    <x v="6"/>
    <x v="2"/>
    <x v="1"/>
    <x v="10"/>
    <n v="86"/>
    <n v="439451"/>
    <x v="1"/>
    <d v="2020-04-07T00:00:00"/>
    <n v="1000"/>
    <s v="Barbara Kelly"/>
    <s v="M90"/>
    <s v="96850 Robin Village West Jamesville, MA 58065"/>
    <s v="11 AM - 8 PM"/>
    <n v="7"/>
    <s v="Not Available"/>
    <s v="CCTV, Alarm"/>
    <n v="22495"/>
    <d v="2024-04-26T00:00:00"/>
    <x v="4"/>
    <n v="394947"/>
    <s v="William Perez"/>
    <n v="247"/>
    <n v="2002"/>
    <n v="1"/>
    <n v="800.79998779296875"/>
  </r>
  <r>
    <x v="4"/>
    <x v="24"/>
    <x v="2"/>
    <x v="9"/>
    <n v="5"/>
    <n v="413268"/>
    <x v="0"/>
    <d v="2021-01-23T00:00:00"/>
    <n v="1100"/>
    <s v="John Ward"/>
    <s v="M97"/>
    <s v="9245 Salas Court Suite 569 North Ashley, ND 30608"/>
    <s v="10 AM - 7 PM"/>
    <n v="3"/>
    <s v="Available"/>
    <s v="CCTV, Alarm"/>
    <n v="52179"/>
    <d v="2024-11-08T00:00:00"/>
    <x v="0"/>
    <n v="264828"/>
    <s v="Mark Gallegos"/>
    <n v="701"/>
    <n v="1329"/>
    <n v="4"/>
    <n v="2126.39990234375"/>
  </r>
  <r>
    <x v="4"/>
    <x v="21"/>
    <x v="0"/>
    <x v="3"/>
    <n v="10"/>
    <n v="400283"/>
    <x v="1"/>
    <d v="2022-02-15T00:00:00"/>
    <n v="1000"/>
    <s v="Margaret Ortega"/>
    <s v="M74"/>
    <s v="8995 Erica Fields West Jamesberg, OK 37456"/>
    <s v="9 AM - 8 PM"/>
    <n v="15"/>
    <s v="Available"/>
    <s v="CCTV"/>
    <n v="27950"/>
    <d v="2024-05-23T00:00:00"/>
    <x v="8"/>
    <n v="137366"/>
    <s v="Joann Dickerson"/>
    <n v="774"/>
    <n v="1973"/>
    <n v="8"/>
    <n v="6313.60009765625"/>
  </r>
  <r>
    <x v="3"/>
    <x v="19"/>
    <x v="2"/>
    <x v="5"/>
    <n v="80"/>
    <n v="427792"/>
    <x v="0"/>
    <d v="2022-12-13T00:00:00"/>
    <n v="1300"/>
    <s v="Tyler Hawkins"/>
    <s v="M20"/>
    <s v="445 Samuel Square Port Johnmouth, MN 15681"/>
    <s v="11 AM - 8 PM"/>
    <n v="17"/>
    <s v="Available"/>
    <s v="CCTV, Alarm"/>
    <n v="87955"/>
    <d v="2024-07-22T00:00:00"/>
    <x v="7"/>
    <n v="301178"/>
    <s v="Michael Shepherd"/>
    <n v="322"/>
    <n v="1233"/>
    <n v="2"/>
    <n v="986.4000244140625"/>
  </r>
  <r>
    <x v="2"/>
    <x v="19"/>
    <x v="2"/>
    <x v="1"/>
    <n v="88"/>
    <n v="406627"/>
    <x v="0"/>
    <d v="2023-10-08T00:00:00"/>
    <n v="1000"/>
    <s v="Harold Barber"/>
    <s v="M55"/>
    <s v="USCGC Gutierrez FPO AE 15248"/>
    <s v="9 AM - 8 PM"/>
    <n v="9"/>
    <s v="Not Available"/>
    <s v="None"/>
    <n v="32610"/>
    <d v="2024-03-11T00:00:00"/>
    <x v="3"/>
    <n v="864479"/>
    <s v="Michael Howard"/>
    <n v="518"/>
    <n v="687"/>
    <n v="8"/>
    <n v="2198.39990234375"/>
  </r>
  <r>
    <x v="3"/>
    <x v="9"/>
    <x v="2"/>
    <x v="8"/>
    <n v="12"/>
    <n v="427358"/>
    <x v="0"/>
    <d v="2021-05-12T00:00:00"/>
    <n v="1300"/>
    <s v="Noah Aguilar"/>
    <s v="M80"/>
    <s v="26230 Adams Ports Apt. 236 Carlamouth, KY 67473"/>
    <s v="10 AM - 9 PM"/>
    <n v="8"/>
    <s v="Not Available"/>
    <s v="Alarm"/>
    <n v="97011"/>
    <d v="2024-06-26T00:00:00"/>
    <x v="1"/>
    <n v="819490"/>
    <s v="Susan Acevedo"/>
    <n v="640"/>
    <n v="1111"/>
    <n v="2"/>
    <n v="888.79998779296875"/>
  </r>
  <r>
    <x v="3"/>
    <x v="34"/>
    <x v="0"/>
    <x v="6"/>
    <n v="18"/>
    <n v="425412"/>
    <x v="1"/>
    <d v="2022-02-10T00:00:00"/>
    <n v="800"/>
    <s v="Lauren Wilson"/>
    <s v="M96"/>
    <s v="560 Price Port Lindaland, WI 05582"/>
    <s v="10 AM - 9 PM"/>
    <n v="12"/>
    <s v="Available"/>
    <s v="Alarm"/>
    <n v="67166"/>
    <d v="2024-03-20T00:00:00"/>
    <x v="3"/>
    <n v="220843"/>
    <s v="Tamara Hamilton"/>
    <n v="381"/>
    <n v="897"/>
    <n v="6"/>
    <n v="2152.800048828125"/>
  </r>
  <r>
    <x v="2"/>
    <x v="0"/>
    <x v="0"/>
    <x v="1"/>
    <n v="20"/>
    <n v="407166"/>
    <x v="1"/>
    <d v="2021-10-31T00:00:00"/>
    <n v="800"/>
    <s v="Evan Valentine"/>
    <s v="M74"/>
    <s v="254 Emily Lake East Kellymouth, NC 46563"/>
    <s v="10 AM - 9 PM"/>
    <n v="4"/>
    <s v="Available"/>
    <s v="CCTV, Alarm"/>
    <n v="81393"/>
    <d v="2024-06-12T00:00:00"/>
    <x v="1"/>
    <n v="326396"/>
    <s v="Natalie Nielsen"/>
    <n v="958"/>
    <n v="2536"/>
    <n v="2"/>
    <n v="2028.800048828125"/>
  </r>
  <r>
    <x v="0"/>
    <x v="15"/>
    <x v="0"/>
    <x v="2"/>
    <n v="58"/>
    <n v="436827"/>
    <x v="1"/>
    <d v="2021-05-16T00:00:00"/>
    <n v="1100"/>
    <s v="Sherry Erickson MD"/>
    <s v="M2"/>
    <s v="USNS Fields FPO AP 56920"/>
    <s v="10 AM - 7 PM"/>
    <n v="19"/>
    <s v="Not Available"/>
    <s v="CCTV"/>
    <n v="46349"/>
    <d v="2024-06-04T00:00:00"/>
    <x v="1"/>
    <n v="967975"/>
    <s v="Carla Dixon"/>
    <n v="475"/>
    <n v="722"/>
    <n v="7"/>
    <n v="2021.5999755859375"/>
  </r>
  <r>
    <x v="4"/>
    <x v="34"/>
    <x v="2"/>
    <x v="2"/>
    <n v="23"/>
    <n v="435480"/>
    <x v="1"/>
    <d v="2024-01-12T00:00:00"/>
    <n v="1200"/>
    <s v="Loretta Simmons"/>
    <s v="M5"/>
    <s v="27373 Villa Hills Apt. 139 West Meganside, AR 55512"/>
    <s v="9 AM - 8 PM"/>
    <n v="7"/>
    <s v="Available"/>
    <s v="CCTV, Alarm"/>
    <n v="35233"/>
    <d v="2024-08-20T00:00:00"/>
    <x v="2"/>
    <n v="570588"/>
    <s v="Laura Alvarez"/>
    <n v="382"/>
    <n v="2893"/>
    <n v="4"/>
    <n v="4628.7998046875"/>
  </r>
  <r>
    <x v="2"/>
    <x v="6"/>
    <x v="0"/>
    <x v="9"/>
    <n v="71"/>
    <n v="426785"/>
    <x v="1"/>
    <d v="2022-05-26T00:00:00"/>
    <n v="1000"/>
    <s v="Brian Lopez"/>
    <s v="M85"/>
    <s v="0071 Porter Common Suite 000 Port Joshuaborough, TN 64523"/>
    <s v="11 AM - 8 PM"/>
    <n v="15"/>
    <s v="Available"/>
    <s v="CCTV"/>
    <n v="66678"/>
    <d v="2024-05-03T00:00:00"/>
    <x v="8"/>
    <n v="972386"/>
    <s v="Brian Griffin"/>
    <n v="514"/>
    <n v="1078"/>
    <n v="4"/>
    <n v="1724.800048828125"/>
  </r>
  <r>
    <x v="2"/>
    <x v="38"/>
    <x v="0"/>
    <x v="3"/>
    <n v="17"/>
    <n v="416012"/>
    <x v="0"/>
    <d v="2022-02-06T00:00:00"/>
    <n v="1000"/>
    <s v="Joshua Cross"/>
    <s v="M67"/>
    <s v="47692 Carolyn Course Apt. 102 South Anthonymouth, OH 88076"/>
    <s v="9 AM - 8 PM"/>
    <n v="13"/>
    <s v="Available"/>
    <s v="None"/>
    <n v="19419"/>
    <d v="2024-06-23T00:00:00"/>
    <x v="1"/>
    <n v="294370"/>
    <s v="Michael Nunez"/>
    <n v="579"/>
    <n v="732"/>
    <n v="2"/>
    <n v="585.5999755859375"/>
  </r>
  <r>
    <x v="6"/>
    <x v="7"/>
    <x v="1"/>
    <x v="6"/>
    <n v="86"/>
    <n v="425291"/>
    <x v="1"/>
    <d v="2020-05-10T00:00:00"/>
    <n v="1300"/>
    <s v="Carlos Williams"/>
    <s v="M91"/>
    <s v="0947 Simpson Fords Apt. 489 Brianport, DE 21181"/>
    <s v="10 AM - 9 PM"/>
    <n v="4"/>
    <s v="Available"/>
    <s v="Alarm"/>
    <n v="51438"/>
    <d v="2024-01-21T00:00:00"/>
    <x v="5"/>
    <n v="223696"/>
    <s v="Ashley Lopez"/>
    <n v="438"/>
    <n v="2936"/>
    <n v="3"/>
    <n v="3523.199951171875"/>
  </r>
  <r>
    <x v="5"/>
    <x v="22"/>
    <x v="1"/>
    <x v="6"/>
    <n v="31"/>
    <n v="420744"/>
    <x v="0"/>
    <d v="2021-04-19T00:00:00"/>
    <n v="1100"/>
    <s v="Gregory Price"/>
    <s v="M99"/>
    <s v="24967 Everett Manor Apt. 830 West Sydney, ME 59910"/>
    <s v="11 AM - 8 PM"/>
    <n v="3"/>
    <s v="Available"/>
    <s v="CCTV"/>
    <n v="91059"/>
    <d v="2024-03-30T00:00:00"/>
    <x v="3"/>
    <n v="756418"/>
    <s v="Mary Nguyen"/>
    <n v="765"/>
    <n v="1050"/>
    <n v="8"/>
    <n v="3360"/>
  </r>
  <r>
    <x v="3"/>
    <x v="31"/>
    <x v="2"/>
    <x v="4"/>
    <n v="77"/>
    <n v="416276"/>
    <x v="1"/>
    <d v="2020-10-05T00:00:00"/>
    <n v="800"/>
    <s v="Bruce Contreras"/>
    <s v="M85"/>
    <s v="98564 Carr Center Apt. 784 Fuentesburgh, WI 87886"/>
    <s v="11 AM - 8 PM"/>
    <n v="17"/>
    <s v="Available"/>
    <s v="Alarm"/>
    <n v="82795"/>
    <d v="2024-07-01T00:00:00"/>
    <x v="7"/>
    <n v="666987"/>
    <s v="Kathy Jackson"/>
    <n v="403"/>
    <n v="1701"/>
    <n v="5"/>
    <n v="3402"/>
  </r>
  <r>
    <x v="4"/>
    <x v="32"/>
    <x v="0"/>
    <x v="7"/>
    <n v="100"/>
    <n v="424693"/>
    <x v="1"/>
    <d v="2022-07-08T00:00:00"/>
    <n v="1300"/>
    <s v="Mary Pratt"/>
    <s v="M26"/>
    <s v="USCGC Thompson FPO AA 48667"/>
    <s v="10 AM - 7 PM"/>
    <n v="10"/>
    <s v="Available"/>
    <s v="Alarm"/>
    <n v="23651"/>
    <d v="2024-06-07T00:00:00"/>
    <x v="1"/>
    <n v="676927"/>
    <s v="Thomas Peters"/>
    <n v="247"/>
    <n v="2854"/>
    <n v="6"/>
    <n v="6849.60009765625"/>
  </r>
  <r>
    <x v="3"/>
    <x v="35"/>
    <x v="2"/>
    <x v="6"/>
    <n v="20"/>
    <n v="401178"/>
    <x v="0"/>
    <d v="2023-09-07T00:00:00"/>
    <n v="800"/>
    <s v="Morgan Bennett"/>
    <s v="M77"/>
    <s v="22736 John Road Suite 101 Charlesport, HI 09617"/>
    <s v="10 AM - 7 PM"/>
    <n v="10"/>
    <s v="Available"/>
    <s v="CCTV, Alarm"/>
    <n v="23743"/>
    <d v="2024-07-29T00:00:00"/>
    <x v="7"/>
    <n v="112823"/>
    <s v="Tara Ryan"/>
    <n v="922"/>
    <n v="1223"/>
    <n v="7"/>
    <n v="3424.39990234375"/>
  </r>
  <r>
    <x v="7"/>
    <x v="2"/>
    <x v="0"/>
    <x v="5"/>
    <n v="58"/>
    <n v="408455"/>
    <x v="1"/>
    <d v="2020-04-13T00:00:00"/>
    <n v="1300"/>
    <s v="Nancy Morse"/>
    <s v="M35"/>
    <s v="Unit 9593 Box 9372 DPO AE 47110"/>
    <s v="10 AM - 7 PM"/>
    <n v="5"/>
    <s v="Not Available"/>
    <s v="Alarm"/>
    <n v="50151"/>
    <d v="2024-03-30T00:00:00"/>
    <x v="3"/>
    <n v="303182"/>
    <s v="Angelica Nielsen"/>
    <n v="526"/>
    <n v="2899"/>
    <n v="8"/>
    <n v="9276.7998046875"/>
  </r>
  <r>
    <x v="6"/>
    <x v="26"/>
    <x v="2"/>
    <x v="6"/>
    <n v="57"/>
    <n v="438554"/>
    <x v="1"/>
    <d v="2021-09-19T00:00:00"/>
    <n v="1100"/>
    <s v="Allen Villegas"/>
    <s v="M34"/>
    <s v="74428 John Island Mariafort, DC 83261"/>
    <s v="10 AM - 9 PM"/>
    <n v="4"/>
    <s v="Available"/>
    <s v="CCTV"/>
    <n v="71268"/>
    <d v="2024-08-03T00:00:00"/>
    <x v="2"/>
    <n v="552023"/>
    <s v="Jimmy Dixon"/>
    <n v="545"/>
    <n v="976"/>
    <n v="2"/>
    <n v="780.79998779296875"/>
  </r>
  <r>
    <x v="2"/>
    <x v="13"/>
    <x v="2"/>
    <x v="6"/>
    <n v="11"/>
    <n v="423445"/>
    <x v="1"/>
    <d v="2020-05-23T00:00:00"/>
    <n v="1200"/>
    <s v="Jennifer Stevenson"/>
    <s v="M6"/>
    <s v="35765 Salazar Center Amberfort, MI 82164"/>
    <s v="10 AM - 7 PM"/>
    <n v="8"/>
    <s v="Not Available"/>
    <s v="CCTV"/>
    <n v="64641"/>
    <d v="2024-02-12T00:00:00"/>
    <x v="6"/>
    <n v="961673"/>
    <s v="Samantha Nelson"/>
    <n v="328"/>
    <n v="2958"/>
    <n v="4"/>
    <n v="4732.7998046875"/>
  </r>
  <r>
    <x v="7"/>
    <x v="13"/>
    <x v="0"/>
    <x v="3"/>
    <n v="3"/>
    <n v="430763"/>
    <x v="1"/>
    <d v="2020-06-13T00:00:00"/>
    <n v="950"/>
    <s v="Joel Green"/>
    <s v="M32"/>
    <s v="3787 Timothy Knoll Austinville, WV 85751"/>
    <s v="10 AM - 7 PM"/>
    <n v="19"/>
    <s v="Available"/>
    <s v="CCTV"/>
    <n v="33991"/>
    <d v="2024-11-08T00:00:00"/>
    <x v="0"/>
    <n v="265230"/>
    <s v="Russell Andrews"/>
    <n v="667"/>
    <n v="1496"/>
    <n v="4"/>
    <n v="2393.60009765625"/>
  </r>
  <r>
    <x v="2"/>
    <x v="21"/>
    <x v="0"/>
    <x v="8"/>
    <n v="59"/>
    <n v="430422"/>
    <x v="0"/>
    <d v="2022-01-05T00:00:00"/>
    <n v="1000"/>
    <s v="Anthony Jackson"/>
    <s v="M17"/>
    <s v="7637 Valdez Cliffs Suite 820 Torresside, OR 01166"/>
    <s v="11 AM - 8 PM"/>
    <n v="16"/>
    <s v="Not Available"/>
    <s v="None"/>
    <n v="53887"/>
    <d v="2024-11-01T00:00:00"/>
    <x v="0"/>
    <n v="124535"/>
    <s v="Jeremy Hill"/>
    <n v="569"/>
    <n v="1267"/>
    <n v="8"/>
    <n v="4054.39990234375"/>
  </r>
  <r>
    <x v="4"/>
    <x v="26"/>
    <x v="0"/>
    <x v="4"/>
    <n v="59"/>
    <n v="406707"/>
    <x v="1"/>
    <d v="2022-10-26T00:00:00"/>
    <n v="1200"/>
    <s v="Miss Caroline Smith"/>
    <s v="M81"/>
    <s v="90159 Mark Stream Suite 588 Chadchester, AZ 93519"/>
    <s v="10 AM - 9 PM"/>
    <n v="8"/>
    <s v="Available"/>
    <s v="CCTV, Alarm"/>
    <n v="15506"/>
    <d v="2024-02-22T00:00:00"/>
    <x v="6"/>
    <n v="862620"/>
    <s v="Daniel Wells"/>
    <n v="820"/>
    <n v="811"/>
    <n v="4"/>
    <n v="1297.5999755859375"/>
  </r>
  <r>
    <x v="1"/>
    <x v="22"/>
    <x v="2"/>
    <x v="2"/>
    <n v="92"/>
    <n v="417639"/>
    <x v="1"/>
    <d v="2022-11-20T00:00:00"/>
    <n v="800"/>
    <s v="John Collins DDS"/>
    <s v="M64"/>
    <s v="520 Derek Walk Apt. 862 Rachelmouth, NC 50154"/>
    <s v="9 AM - 8 PM"/>
    <n v="16"/>
    <s v="Not Available"/>
    <s v="CCTV, Alarm"/>
    <n v="70457"/>
    <d v="2024-02-01T00:00:00"/>
    <x v="6"/>
    <n v="428724"/>
    <s v="Tonya White"/>
    <n v="586"/>
    <n v="2810"/>
    <n v="8"/>
    <n v="8992"/>
  </r>
  <r>
    <x v="0"/>
    <x v="29"/>
    <x v="2"/>
    <x v="1"/>
    <n v="31"/>
    <n v="425001"/>
    <x v="1"/>
    <d v="2023-07-03T00:00:00"/>
    <n v="1100"/>
    <s v="Jessica Mcdonald"/>
    <s v="M65"/>
    <s v="765 Daniel Isle Suite 182 Leeport, TX 94021"/>
    <s v="9 AM - 8 PM"/>
    <n v="5"/>
    <s v="Available"/>
    <s v="Alarm"/>
    <n v="43324"/>
    <d v="2024-08-15T00:00:00"/>
    <x v="2"/>
    <n v="688783"/>
    <s v="Thomas Alvarado"/>
    <n v="528"/>
    <n v="914"/>
    <n v="2"/>
    <n v="731.20001220703125"/>
  </r>
  <r>
    <x v="1"/>
    <x v="31"/>
    <x v="1"/>
    <x v="8"/>
    <n v="22"/>
    <n v="416387"/>
    <x v="1"/>
    <d v="2021-10-01T00:00:00"/>
    <n v="1200"/>
    <s v="Christopher Jones"/>
    <s v="M88"/>
    <s v="7777 Russo Plain Suite 464 Jacksonside, VT 04759"/>
    <s v="10 AM - 9 PM"/>
    <n v="4"/>
    <s v="Available"/>
    <s v="CCTV"/>
    <n v="66407"/>
    <d v="2024-08-26T00:00:00"/>
    <x v="2"/>
    <n v="130482"/>
    <s v="Donna Cooper"/>
    <n v="755"/>
    <n v="2623"/>
    <n v="1"/>
    <n v="1049.199951171875"/>
  </r>
  <r>
    <x v="6"/>
    <x v="14"/>
    <x v="2"/>
    <x v="8"/>
    <n v="54"/>
    <n v="431146"/>
    <x v="1"/>
    <d v="2021-04-06T00:00:00"/>
    <n v="950"/>
    <s v="Samantha Ruiz"/>
    <s v="M94"/>
    <s v="85388 Brewer Curve South Jeffreyhaven, MO 43486"/>
    <s v="10 AM - 9 PM"/>
    <n v="3"/>
    <s v="Not Available"/>
    <s v="None"/>
    <n v="15424"/>
    <d v="2024-05-02T00:00:00"/>
    <x v="8"/>
    <n v="273616"/>
    <s v="Jose Mullins"/>
    <n v="557"/>
    <n v="2572"/>
    <n v="6"/>
    <n v="6172.7998046875"/>
  </r>
  <r>
    <x v="2"/>
    <x v="34"/>
    <x v="1"/>
    <x v="8"/>
    <n v="21"/>
    <n v="400205"/>
    <x v="1"/>
    <d v="2024-07-20T00:00:00"/>
    <n v="1300"/>
    <s v="Katie Young"/>
    <s v="M73"/>
    <s v="4897 Patel Lakes Suite 779 West Michael, KY 40610"/>
    <s v="11 AM - 8 PM"/>
    <n v="14"/>
    <s v="Not Available"/>
    <s v="CCTV, Alarm"/>
    <n v="26581"/>
    <d v="2024-08-01T00:00:00"/>
    <x v="2"/>
    <n v="834841"/>
    <s v="Carol Ponce"/>
    <n v="976"/>
    <n v="2806"/>
    <n v="5"/>
    <n v="5612"/>
  </r>
  <r>
    <x v="1"/>
    <x v="23"/>
    <x v="2"/>
    <x v="0"/>
    <n v="51"/>
    <n v="410086"/>
    <x v="0"/>
    <d v="2024-05-14T00:00:00"/>
    <n v="950"/>
    <s v="Brenda Jackson"/>
    <s v="M34"/>
    <s v="43647 Tanya Lock Brewerchester, WY 12321"/>
    <s v="10 AM - 7 PM"/>
    <n v="19"/>
    <s v="Available"/>
    <s v="CCTV, Alarm"/>
    <n v="53992"/>
    <d v="2024-10-13T00:00:00"/>
    <x v="9"/>
    <n v="350184"/>
    <s v="Stacey Wheeler"/>
    <n v="775"/>
    <n v="560"/>
    <n v="5"/>
    <n v="1120"/>
  </r>
  <r>
    <x v="2"/>
    <x v="3"/>
    <x v="1"/>
    <x v="5"/>
    <n v="15"/>
    <n v="421677"/>
    <x v="0"/>
    <d v="2024-04-03T00:00:00"/>
    <n v="1300"/>
    <s v="Craig Jackson"/>
    <s v="M76"/>
    <s v="PSC 2966, Box 4262 APO AE 53352"/>
    <s v="9 AM - 8 PM"/>
    <n v="15"/>
    <s v="Available"/>
    <s v="CCTV, Alarm"/>
    <n v="65681"/>
    <d v="2024-05-18T00:00:00"/>
    <x v="8"/>
    <n v="827485"/>
    <s v="William Davis"/>
    <n v="938"/>
    <n v="858"/>
    <n v="1"/>
    <n v="343.20001220703125"/>
  </r>
  <r>
    <x v="0"/>
    <x v="19"/>
    <x v="2"/>
    <x v="7"/>
    <n v="100"/>
    <n v="403602"/>
    <x v="0"/>
    <d v="2023-06-06T00:00:00"/>
    <n v="1000"/>
    <s v="Anna Martinez"/>
    <s v="M83"/>
    <s v="89849 Flores Stravenue Suite 191 Stephanieburgh, SD 21626"/>
    <s v="9 AM - 8 PM"/>
    <n v="12"/>
    <s v="Available"/>
    <s v="Alarm"/>
    <n v="74117"/>
    <d v="2024-05-15T00:00:00"/>
    <x v="8"/>
    <n v="281685"/>
    <s v="Victoria Perry"/>
    <n v="249"/>
    <n v="570"/>
    <n v="2"/>
    <n v="456"/>
  </r>
  <r>
    <x v="0"/>
    <x v="16"/>
    <x v="2"/>
    <x v="5"/>
    <n v="53"/>
    <n v="435499"/>
    <x v="0"/>
    <d v="2024-11-20T00:00:00"/>
    <n v="1400"/>
    <s v="Cynthia Simpson"/>
    <s v="M21"/>
    <s v="Unit 5210 Box 1060 DPO AE 52585"/>
    <s v="10 AM - 9 PM"/>
    <n v="11"/>
    <s v="Available"/>
    <s v="CCTV, Alarm"/>
    <n v="96357"/>
    <d v="2024-11-01T00:00:00"/>
    <x v="0"/>
    <n v="841908"/>
    <s v="Jean Murphy"/>
    <n v="941"/>
    <n v="2502"/>
    <n v="1"/>
    <n v="1000.7999877929688"/>
  </r>
  <r>
    <x v="2"/>
    <x v="18"/>
    <x v="2"/>
    <x v="8"/>
    <n v="87"/>
    <n v="416571"/>
    <x v="0"/>
    <d v="2021-05-13T00:00:00"/>
    <n v="1000"/>
    <s v="Paul Carson"/>
    <s v="M83"/>
    <s v="8476 Molly Ways Apt. 009 Millerborough, WA 67097"/>
    <s v="10 AM - 9 PM"/>
    <n v="3"/>
    <s v="Available"/>
    <s v="None"/>
    <n v="28771"/>
    <d v="2024-10-21T00:00:00"/>
    <x v="9"/>
    <n v="692840"/>
    <s v="Justin Miller"/>
    <n v="764"/>
    <n v="2524"/>
    <n v="2"/>
    <n v="2019.199951171875"/>
  </r>
  <r>
    <x v="4"/>
    <x v="2"/>
    <x v="0"/>
    <x v="0"/>
    <n v="24"/>
    <n v="410579"/>
    <x v="1"/>
    <d v="2023-01-16T00:00:00"/>
    <n v="800"/>
    <s v="Carla Peterson"/>
    <s v="M44"/>
    <s v="Unit 8470 Box 6038 DPO AA 71795"/>
    <s v="9 AM - 8 PM"/>
    <n v="16"/>
    <s v="Available"/>
    <s v="Alarm"/>
    <n v="88634"/>
    <d v="2024-11-30T00:00:00"/>
    <x v="0"/>
    <n v="867955"/>
    <s v="Jennifer Campbell"/>
    <n v="209"/>
    <n v="580"/>
    <n v="1"/>
    <n v="232"/>
  </r>
  <r>
    <x v="5"/>
    <x v="0"/>
    <x v="2"/>
    <x v="10"/>
    <n v="15"/>
    <n v="402535"/>
    <x v="0"/>
    <d v="2020-12-21T00:00:00"/>
    <n v="1200"/>
    <s v="Joshua Turner"/>
    <s v="M16"/>
    <s v="616 Angela Meadows Spencerberg, LA 51991"/>
    <s v="10 AM - 9 PM"/>
    <n v="7"/>
    <s v="Not Available"/>
    <s v="CCTV, Alarm"/>
    <n v="61020"/>
    <d v="2024-05-01T00:00:00"/>
    <x v="8"/>
    <n v="955811"/>
    <s v="Amanda Perez"/>
    <n v="234"/>
    <n v="1667"/>
    <n v="6"/>
    <n v="4000.800048828125"/>
  </r>
  <r>
    <x v="3"/>
    <x v="40"/>
    <x v="1"/>
    <x v="10"/>
    <n v="68"/>
    <n v="404335"/>
    <x v="0"/>
    <d v="2022-05-24T00:00:00"/>
    <n v="800"/>
    <s v="Melissa Rose"/>
    <s v="M75"/>
    <s v="1695 Michael Streets Suite 939 Aprilmouth, TX 66706"/>
    <s v="9 AM - 8 PM"/>
    <n v="3"/>
    <s v="Not Available"/>
    <s v="CCTV"/>
    <n v="85065"/>
    <d v="2024-11-21T00:00:00"/>
    <x v="0"/>
    <n v="127219"/>
    <s v="Erin Beard"/>
    <n v="734"/>
    <n v="2911"/>
    <n v="3"/>
    <n v="3493.199951171875"/>
  </r>
  <r>
    <x v="2"/>
    <x v="0"/>
    <x v="1"/>
    <x v="10"/>
    <n v="23"/>
    <n v="409617"/>
    <x v="1"/>
    <d v="2023-07-24T00:00:00"/>
    <n v="1200"/>
    <s v="Jason Gaines"/>
    <s v="M78"/>
    <s v="45690 Patricia Parkway Suite 709 Michelleland, NV 20793"/>
    <s v="10 AM - 9 PM"/>
    <n v="10"/>
    <s v="Not Available"/>
    <s v="None"/>
    <n v="33208"/>
    <d v="2024-06-14T00:00:00"/>
    <x v="1"/>
    <n v="983871"/>
    <s v="Thomas Williams"/>
    <n v="901"/>
    <n v="2839"/>
    <n v="3"/>
    <n v="3406.800048828125"/>
  </r>
  <r>
    <x v="3"/>
    <x v="16"/>
    <x v="2"/>
    <x v="8"/>
    <n v="16"/>
    <n v="432328"/>
    <x v="1"/>
    <d v="2020-01-13T00:00:00"/>
    <n v="1300"/>
    <s v="Dr. Joseph Dawson"/>
    <s v="M87"/>
    <s v="1989 Carey Pines Apt. 581 Smithton, VA 44639"/>
    <s v="11 AM - 8 PM"/>
    <n v="15"/>
    <s v="Not Available"/>
    <s v="CCTV, Alarm"/>
    <n v="67124"/>
    <d v="2024-10-25T00:00:00"/>
    <x v="9"/>
    <n v="342807"/>
    <s v="Ronald Taylor"/>
    <n v="639"/>
    <n v="1518"/>
    <n v="2"/>
    <n v="1214.4000244140625"/>
  </r>
  <r>
    <x v="3"/>
    <x v="3"/>
    <x v="0"/>
    <x v="3"/>
    <n v="84"/>
    <n v="406681"/>
    <x v="1"/>
    <d v="2021-03-17T00:00:00"/>
    <n v="950"/>
    <s v="Javier Guzman"/>
    <s v="M24"/>
    <s v="25189 Odom Mission Suite 591 West Christopher, OR 61966"/>
    <s v="11 AM - 8 PM"/>
    <n v="20"/>
    <s v="Not Available"/>
    <s v="CCTV, Alarm"/>
    <n v="41877"/>
    <d v="2024-05-25T00:00:00"/>
    <x v="8"/>
    <n v="307691"/>
    <s v="Gary Lindsey"/>
    <n v="563"/>
    <n v="2560"/>
    <n v="7"/>
    <n v="7168"/>
  </r>
  <r>
    <x v="4"/>
    <x v="19"/>
    <x v="1"/>
    <x v="3"/>
    <n v="23"/>
    <n v="408601"/>
    <x v="0"/>
    <d v="2020-12-13T00:00:00"/>
    <n v="1300"/>
    <s v="Isaac Ortiz"/>
    <s v="M12"/>
    <s v="37030 Andrew Divide Wesleyshire, WY 06939"/>
    <s v="10 AM - 7 PM"/>
    <n v="16"/>
    <s v="Available"/>
    <s v="Alarm"/>
    <n v="55578"/>
    <d v="2024-06-01T00:00:00"/>
    <x v="1"/>
    <n v="352493"/>
    <s v="Paul Mccullough"/>
    <n v="320"/>
    <n v="1507"/>
    <n v="6"/>
    <n v="3616.800048828125"/>
  </r>
  <r>
    <x v="6"/>
    <x v="20"/>
    <x v="2"/>
    <x v="5"/>
    <n v="59"/>
    <n v="416708"/>
    <x v="0"/>
    <d v="2022-12-06T00:00:00"/>
    <n v="1000"/>
    <s v="Katelyn Hunt"/>
    <s v="M97"/>
    <s v="7718 William Locks Suite 827 North Laura, NC 45713"/>
    <s v="11 AM - 8 PM"/>
    <n v="15"/>
    <s v="Not Available"/>
    <s v="Alarm"/>
    <n v="79251"/>
    <d v="2024-05-21T00:00:00"/>
    <x v="8"/>
    <n v="855177"/>
    <s v="Peter Hill"/>
    <n v="814"/>
    <n v="1325"/>
    <n v="1"/>
    <n v="530"/>
  </r>
  <r>
    <x v="7"/>
    <x v="4"/>
    <x v="1"/>
    <x v="7"/>
    <n v="44"/>
    <n v="436843"/>
    <x v="0"/>
    <d v="2020-08-30T00:00:00"/>
    <n v="800"/>
    <s v="Jacqueline James"/>
    <s v="M91"/>
    <s v="6926 Katherine Forks Kathleenbury, SD 52638"/>
    <s v="10 AM - 9 PM"/>
    <n v="11"/>
    <s v="Not Available"/>
    <s v="CCTV"/>
    <n v="42603"/>
    <d v="2024-11-10T00:00:00"/>
    <x v="0"/>
    <n v="278113"/>
    <s v="Dr. Robyn Murray"/>
    <n v="254"/>
    <n v="2779"/>
    <n v="2"/>
    <n v="2223.199951171875"/>
  </r>
  <r>
    <x v="5"/>
    <x v="18"/>
    <x v="1"/>
    <x v="10"/>
    <n v="41"/>
    <n v="413769"/>
    <x v="0"/>
    <d v="2024-06-14T00:00:00"/>
    <n v="1200"/>
    <s v="Crystal Dixon"/>
    <s v="M54"/>
    <s v="42600 Meza Lake Abbottborough, CT 39934"/>
    <s v="11 AM - 8 PM"/>
    <n v="16"/>
    <s v="Available"/>
    <s v="CCTV, Alarm"/>
    <n v="82574"/>
    <d v="2024-09-03T00:00:00"/>
    <x v="10"/>
    <n v="171093"/>
    <s v="Juan Cortez"/>
    <n v="716"/>
    <n v="930"/>
    <n v="6"/>
    <n v="2232"/>
  </r>
  <r>
    <x v="3"/>
    <x v="39"/>
    <x v="2"/>
    <x v="10"/>
    <n v="83"/>
    <n v="436191"/>
    <x v="0"/>
    <d v="2021-11-23T00:00:00"/>
    <n v="1300"/>
    <s v="Joel Martin"/>
    <s v="M10"/>
    <s v="021 Moreno Island Herberthaven, IN 08612"/>
    <s v="10 AM - 7 PM"/>
    <n v="18"/>
    <s v="Available"/>
    <s v="CCTV, Alarm"/>
    <n v="20221"/>
    <d v="2024-05-19T00:00:00"/>
    <x v="8"/>
    <n v="390526"/>
    <s v="Ricky Jones"/>
    <n v="506"/>
    <n v="746"/>
    <n v="1"/>
    <n v="298.39999389648438"/>
  </r>
  <r>
    <x v="0"/>
    <x v="38"/>
    <x v="2"/>
    <x v="7"/>
    <n v="13"/>
    <n v="401545"/>
    <x v="0"/>
    <d v="2023-12-26T00:00:00"/>
    <n v="950"/>
    <s v="Robert Thomas"/>
    <s v="M75"/>
    <s v="0570 Amanda Ranch New Heatherview, MA 56206"/>
    <s v="9 AM - 8 PM"/>
    <n v="12"/>
    <s v="Not Available"/>
    <s v="Alarm"/>
    <n v="68558"/>
    <d v="2024-10-27T00:00:00"/>
    <x v="9"/>
    <n v="581142"/>
    <s v="Donald Tate"/>
    <n v="254"/>
    <n v="1560"/>
    <n v="6"/>
    <n v="3744"/>
  </r>
  <r>
    <x v="3"/>
    <x v="27"/>
    <x v="1"/>
    <x v="2"/>
    <n v="52"/>
    <n v="424712"/>
    <x v="0"/>
    <d v="2020-01-31T00:00:00"/>
    <n v="950"/>
    <s v="Andrew Ford"/>
    <s v="M1"/>
    <s v="PSC 0168, Box 3365 APO AE 89909"/>
    <s v="11 AM - 8 PM"/>
    <n v="8"/>
    <s v="Not Available"/>
    <s v="Alarm"/>
    <n v="10464"/>
    <d v="2024-09-12T00:00:00"/>
    <x v="10"/>
    <n v="700978"/>
    <s v="Sean Lee"/>
    <n v="738"/>
    <n v="2637"/>
    <n v="6"/>
    <n v="6328.7998046875"/>
  </r>
  <r>
    <x v="6"/>
    <x v="11"/>
    <x v="1"/>
    <x v="0"/>
    <n v="64"/>
    <n v="412879"/>
    <x v="1"/>
    <d v="2020-03-11T00:00:00"/>
    <n v="1400"/>
    <s v="Rhonda White"/>
    <s v="M52"/>
    <s v="082 Thompson Gardens Suite 731 Meyerburgh, MS 39421"/>
    <s v="10 AM - 7 PM"/>
    <n v="6"/>
    <s v="Available"/>
    <s v="None"/>
    <n v="61121"/>
    <d v="2024-01-28T00:00:00"/>
    <x v="5"/>
    <n v="712832"/>
    <s v="Natalie Wilson"/>
    <n v="337"/>
    <n v="1079"/>
    <n v="7"/>
    <n v="3021.199951171875"/>
  </r>
  <r>
    <x v="1"/>
    <x v="6"/>
    <x v="0"/>
    <x v="1"/>
    <n v="74"/>
    <n v="418918"/>
    <x v="0"/>
    <d v="2021-06-30T00:00:00"/>
    <n v="1200"/>
    <s v="Ashley Hawkins"/>
    <s v="M46"/>
    <s v="45702 Kline Springs Suite 059 Port Jonathan, AZ 86373"/>
    <s v="9 AM - 8 PM"/>
    <n v="11"/>
    <s v="Not Available"/>
    <s v="None"/>
    <n v="64154"/>
    <d v="2024-08-20T00:00:00"/>
    <x v="2"/>
    <n v="313213"/>
    <s v="Connor Murillo"/>
    <n v="670"/>
    <n v="2914"/>
    <n v="2"/>
    <n v="2331.199951171875"/>
  </r>
  <r>
    <x v="5"/>
    <x v="29"/>
    <x v="1"/>
    <x v="0"/>
    <n v="82"/>
    <n v="418539"/>
    <x v="1"/>
    <d v="2023-09-15T00:00:00"/>
    <n v="1400"/>
    <s v="Jill Rice"/>
    <s v="M5"/>
    <s v="62651 Mario Harbors New Saraview, MT 71332"/>
    <s v="10 AM - 9 PM"/>
    <n v="8"/>
    <s v="Available"/>
    <s v="CCTV"/>
    <n v="96480"/>
    <d v="2024-07-18T00:00:00"/>
    <x v="7"/>
    <n v="956149"/>
    <s v="Crystal Moore"/>
    <n v="884"/>
    <n v="762"/>
    <n v="2"/>
    <n v="609.5999755859375"/>
  </r>
  <r>
    <x v="7"/>
    <x v="23"/>
    <x v="2"/>
    <x v="10"/>
    <n v="32"/>
    <n v="435377"/>
    <x v="0"/>
    <d v="2020-07-22T00:00:00"/>
    <n v="1300"/>
    <s v="Richard Mckinney"/>
    <s v="M93"/>
    <s v="2656 Coleman Overpass Suite 132 East Samanthaberg, OR 10166"/>
    <s v="10 AM - 7 PM"/>
    <n v="19"/>
    <s v="Not Available"/>
    <s v="CCTV"/>
    <n v="81586"/>
    <d v="2024-11-09T00:00:00"/>
    <x v="0"/>
    <n v="922112"/>
    <s v="Tracy Clark"/>
    <n v="783"/>
    <n v="2010"/>
    <n v="1"/>
    <n v="804"/>
  </r>
  <r>
    <x v="5"/>
    <x v="4"/>
    <x v="1"/>
    <x v="7"/>
    <n v="49"/>
    <n v="415650"/>
    <x v="1"/>
    <d v="2022-09-25T00:00:00"/>
    <n v="950"/>
    <s v="Jay Hart"/>
    <s v="M64"/>
    <s v="62615 Matthew Heights Apt. 991 South Benjamin, OK 51027"/>
    <s v="9 AM - 8 PM"/>
    <n v="14"/>
    <s v="Not Available"/>
    <s v="CCTV, Alarm"/>
    <n v="31135"/>
    <d v="2024-04-18T00:00:00"/>
    <x v="4"/>
    <n v="860791"/>
    <s v="Lisa Randall"/>
    <n v="475"/>
    <n v="2146"/>
    <n v="1"/>
    <n v="858.4000244140625"/>
  </r>
  <r>
    <x v="7"/>
    <x v="15"/>
    <x v="0"/>
    <x v="1"/>
    <n v="68"/>
    <n v="437427"/>
    <x v="0"/>
    <d v="2022-10-25T00:00:00"/>
    <n v="950"/>
    <s v="Nicole Chandler"/>
    <s v="M59"/>
    <s v="4032 Davis Crossing Port Rachelhaven, HI 28224"/>
    <s v="10 AM - 7 PM"/>
    <n v="11"/>
    <s v="Available"/>
    <s v="None"/>
    <n v="57643"/>
    <d v="2024-11-20T00:00:00"/>
    <x v="0"/>
    <n v="702478"/>
    <s v="Stephen Matthews"/>
    <n v="645"/>
    <n v="1782"/>
    <n v="6"/>
    <n v="4276.7998046875"/>
  </r>
  <r>
    <x v="2"/>
    <x v="29"/>
    <x v="1"/>
    <x v="3"/>
    <n v="45"/>
    <n v="408468"/>
    <x v="0"/>
    <d v="2024-10-17T00:00:00"/>
    <n v="1100"/>
    <s v="Christina Henderson"/>
    <s v="M3"/>
    <s v="04908 Benjamin Place Suite 468 West Angela, AL 35128"/>
    <s v="10 AM - 9 PM"/>
    <n v="10"/>
    <s v="Not Available"/>
    <s v="Alarm"/>
    <n v="53577"/>
    <d v="2024-09-08T00:00:00"/>
    <x v="10"/>
    <n v="142731"/>
    <s v="Stacey Bush"/>
    <n v="448"/>
    <n v="986"/>
    <n v="4"/>
    <n v="1577.5999755859375"/>
  </r>
  <r>
    <x v="0"/>
    <x v="38"/>
    <x v="1"/>
    <x v="7"/>
    <n v="80"/>
    <n v="424956"/>
    <x v="0"/>
    <d v="2024-10-27T00:00:00"/>
    <n v="1400"/>
    <s v="Donald Scott"/>
    <s v="M47"/>
    <s v="PSC 0387, Box 9661 APO AP 59183"/>
    <s v="10 AM - 9 PM"/>
    <n v="16"/>
    <s v="Not Available"/>
    <s v="Alarm"/>
    <n v="77309"/>
    <d v="2024-03-19T00:00:00"/>
    <x v="3"/>
    <n v="628646"/>
    <s v="Gary Reyes"/>
    <n v="411"/>
    <n v="2310"/>
    <n v="7"/>
    <n v="6468"/>
  </r>
  <r>
    <x v="7"/>
    <x v="6"/>
    <x v="1"/>
    <x v="0"/>
    <n v="20"/>
    <n v="413999"/>
    <x v="0"/>
    <d v="2022-08-01T00:00:00"/>
    <n v="1400"/>
    <s v="Bridget Bailey"/>
    <s v="M58"/>
    <s v="705 Brianna Pass Lewisville, NM 64543"/>
    <s v="10 AM - 9 PM"/>
    <n v="8"/>
    <s v="Not Available"/>
    <s v="None"/>
    <n v="86001"/>
    <d v="2024-07-08T00:00:00"/>
    <x v="7"/>
    <n v="449011"/>
    <s v="Nicole Livingston"/>
    <n v="917"/>
    <n v="2091"/>
    <n v="3"/>
    <n v="2509.199951171875"/>
  </r>
  <r>
    <x v="6"/>
    <x v="13"/>
    <x v="2"/>
    <x v="3"/>
    <n v="64"/>
    <n v="418224"/>
    <x v="0"/>
    <d v="2020-06-25T00:00:00"/>
    <n v="1400"/>
    <s v="Terry Griffith"/>
    <s v="M59"/>
    <s v="71092 Kevin Ridges Michaelside, NV 97809"/>
    <s v="10 AM - 7 PM"/>
    <n v="8"/>
    <s v="Available"/>
    <s v="CCTV"/>
    <n v="11419"/>
    <d v="2024-10-25T00:00:00"/>
    <x v="9"/>
    <n v="603375"/>
    <s v="William Richards"/>
    <n v="971"/>
    <n v="645"/>
    <n v="7"/>
    <n v="1806"/>
  </r>
  <r>
    <x v="6"/>
    <x v="20"/>
    <x v="2"/>
    <x v="0"/>
    <n v="54"/>
    <n v="437606"/>
    <x v="1"/>
    <d v="2023-01-29T00:00:00"/>
    <n v="950"/>
    <s v="Jerry Hampton"/>
    <s v="M63"/>
    <s v="9439 Kirsten Port Ortizport, WI 21464"/>
    <s v="9 AM - 8 PM"/>
    <n v="3"/>
    <s v="Available"/>
    <s v="CCTV"/>
    <n v="26425"/>
    <d v="2024-10-14T00:00:00"/>
    <x v="9"/>
    <n v="145110"/>
    <s v="Christina Bell"/>
    <n v="582"/>
    <n v="2968"/>
    <n v="1"/>
    <n v="1187.199951171875"/>
  </r>
  <r>
    <x v="7"/>
    <x v="35"/>
    <x v="1"/>
    <x v="10"/>
    <n v="26"/>
    <n v="424420"/>
    <x v="1"/>
    <d v="2022-03-07T00:00:00"/>
    <n v="1400"/>
    <s v="Jason Davis"/>
    <s v="M16"/>
    <s v="0376 Michelle Freeway Thompsonshire, AZ 57567"/>
    <s v="11 AM - 8 PM"/>
    <n v="7"/>
    <s v="Not Available"/>
    <s v="CCTV, Alarm"/>
    <n v="94918"/>
    <d v="2024-02-29T00:00:00"/>
    <x v="6"/>
    <n v="606154"/>
    <s v="Tiffany Thompson"/>
    <n v="484"/>
    <n v="890"/>
    <n v="5"/>
    <n v="1780"/>
  </r>
  <r>
    <x v="4"/>
    <x v="27"/>
    <x v="1"/>
    <x v="4"/>
    <n v="70"/>
    <n v="432757"/>
    <x v="0"/>
    <d v="2022-01-09T00:00:00"/>
    <n v="1300"/>
    <s v="Jeremiah Burgess"/>
    <s v="M63"/>
    <s v="058 Myers Square Suite 242 New James, AR 07326"/>
    <s v="10 AM - 9 PM"/>
    <n v="4"/>
    <s v="Available"/>
    <s v="CCTV"/>
    <n v="13251"/>
    <d v="2024-03-19T00:00:00"/>
    <x v="3"/>
    <n v="621312"/>
    <s v="Richard Gordon"/>
    <n v="740"/>
    <n v="1692"/>
    <n v="8"/>
    <n v="5414.39990234375"/>
  </r>
  <r>
    <x v="5"/>
    <x v="2"/>
    <x v="1"/>
    <x v="7"/>
    <n v="70"/>
    <n v="423898"/>
    <x v="1"/>
    <d v="2020-01-10T00:00:00"/>
    <n v="800"/>
    <s v="Christopher Anderson"/>
    <s v="M86"/>
    <s v="45999 Webster Club Mitchellland, CT 04230"/>
    <s v="9 AM - 8 PM"/>
    <n v="16"/>
    <s v="Available"/>
    <s v="None"/>
    <n v="54438"/>
    <d v="2024-01-17T00:00:00"/>
    <x v="5"/>
    <n v="401298"/>
    <s v="Yolanda Hall"/>
    <n v="443"/>
    <n v="695"/>
    <n v="8"/>
    <n v="2224"/>
  </r>
  <r>
    <x v="1"/>
    <x v="33"/>
    <x v="1"/>
    <x v="3"/>
    <n v="60"/>
    <n v="411625"/>
    <x v="1"/>
    <d v="2022-04-11T00:00:00"/>
    <n v="800"/>
    <s v="Lindsay Rogers"/>
    <s v="M77"/>
    <s v="1814 Arroyo Street Apt. 691 West Emma, MS 40922"/>
    <s v="9 AM - 8 PM"/>
    <n v="8"/>
    <s v="Not Available"/>
    <s v="None"/>
    <n v="46240"/>
    <d v="2024-08-27T00:00:00"/>
    <x v="2"/>
    <n v="936801"/>
    <s v="David Turner"/>
    <n v="951"/>
    <n v="2318"/>
    <n v="4"/>
    <n v="3708.800048828125"/>
  </r>
  <r>
    <x v="1"/>
    <x v="25"/>
    <x v="2"/>
    <x v="7"/>
    <n v="39"/>
    <n v="414979"/>
    <x v="0"/>
    <d v="2020-01-02T00:00:00"/>
    <n v="1300"/>
    <s v="Joshua Jordan"/>
    <s v="M54"/>
    <s v="933 Kayla Isle South Jennifer, GA 22927"/>
    <s v="9 AM - 8 PM"/>
    <n v="12"/>
    <s v="Not Available"/>
    <s v="CCTV, Alarm"/>
    <n v="77572"/>
    <d v="2024-10-06T00:00:00"/>
    <x v="9"/>
    <n v="493193"/>
    <s v="Thomas Valdez II"/>
    <n v="306"/>
    <n v="1324"/>
    <n v="5"/>
    <n v="2648"/>
  </r>
  <r>
    <x v="7"/>
    <x v="6"/>
    <x v="1"/>
    <x v="6"/>
    <n v="79"/>
    <n v="411925"/>
    <x v="1"/>
    <d v="2021-05-25T00:00:00"/>
    <n v="1300"/>
    <s v="Susan Becker"/>
    <s v="M5"/>
    <s v="34195 French Viaduct Port Royton, OK 93541"/>
    <s v="11 AM - 8 PM"/>
    <n v="8"/>
    <s v="Available"/>
    <s v="None"/>
    <n v="92545"/>
    <d v="2024-02-22T00:00:00"/>
    <x v="6"/>
    <n v="943432"/>
    <s v="Julia Moore"/>
    <n v="416"/>
    <n v="1108"/>
    <n v="2"/>
    <n v="886.4000244140625"/>
  </r>
  <r>
    <x v="6"/>
    <x v="35"/>
    <x v="0"/>
    <x v="8"/>
    <n v="75"/>
    <n v="439788"/>
    <x v="0"/>
    <d v="2023-03-09T00:00:00"/>
    <n v="1100"/>
    <s v="Amber Townsend"/>
    <s v="M85"/>
    <s v="PSC 9747, Box 1637 APO AA 10266"/>
    <s v="9 AM - 8 PM"/>
    <n v="9"/>
    <s v="Not Available"/>
    <s v="CCTV"/>
    <n v="71584"/>
    <d v="2024-07-15T00:00:00"/>
    <x v="7"/>
    <n v="978983"/>
    <s v="Christina Ortega"/>
    <n v="677"/>
    <n v="2345"/>
    <n v="1"/>
    <n v="938"/>
  </r>
  <r>
    <x v="7"/>
    <x v="10"/>
    <x v="1"/>
    <x v="7"/>
    <n v="20"/>
    <n v="417261"/>
    <x v="0"/>
    <d v="2021-07-28T00:00:00"/>
    <n v="800"/>
    <s v="George Taylor"/>
    <s v="M49"/>
    <s v="3200 Tiffany Manors Gonzalezview, IL 80981"/>
    <s v="10 AM - 7 PM"/>
    <n v="15"/>
    <s v="Not Available"/>
    <s v="CCTV, Alarm"/>
    <n v="66319"/>
    <d v="2024-11-11T00:00:00"/>
    <x v="0"/>
    <n v="800948"/>
    <s v="Christopher Hansen"/>
    <n v="487"/>
    <n v="2685"/>
    <n v="1"/>
    <n v="1074"/>
  </r>
  <r>
    <x v="7"/>
    <x v="22"/>
    <x v="0"/>
    <x v="5"/>
    <n v="8"/>
    <n v="413511"/>
    <x v="0"/>
    <d v="2024-09-23T00:00:00"/>
    <n v="1300"/>
    <s v="Anthony Phillips"/>
    <s v="M82"/>
    <s v="270 Johnson Ports Taylormouth, PA 94859"/>
    <s v="10 AM - 9 PM"/>
    <n v="6"/>
    <s v="Not Available"/>
    <s v="CCTV, Alarm"/>
    <n v="29972"/>
    <d v="2024-06-18T00:00:00"/>
    <x v="1"/>
    <n v="759549"/>
    <s v="Justin Hale"/>
    <n v="585"/>
    <n v="802"/>
    <n v="3"/>
    <n v="962.4000244140625"/>
  </r>
  <r>
    <x v="3"/>
    <x v="14"/>
    <x v="0"/>
    <x v="3"/>
    <n v="14"/>
    <n v="412021"/>
    <x v="0"/>
    <d v="2022-12-14T00:00:00"/>
    <n v="1200"/>
    <s v="Michelle House"/>
    <s v="M73"/>
    <s v="66492 Bradford Passage Apt. 357 Lake Christopherview, WY 95283"/>
    <s v="10 AM - 7 PM"/>
    <n v="10"/>
    <s v="Not Available"/>
    <s v="CCTV, Alarm"/>
    <n v="13996"/>
    <d v="2024-03-08T00:00:00"/>
    <x v="3"/>
    <n v="561472"/>
    <s v="James Gonzalez"/>
    <n v="746"/>
    <n v="1230"/>
    <n v="8"/>
    <n v="3936"/>
  </r>
  <r>
    <x v="4"/>
    <x v="40"/>
    <x v="0"/>
    <x v="0"/>
    <n v="8"/>
    <n v="424447"/>
    <x v="0"/>
    <d v="2022-01-26T00:00:00"/>
    <n v="1300"/>
    <s v="Michael Franklin"/>
    <s v="M51"/>
    <s v="50985 Graves Freeway Swansonville, LA 57858"/>
    <s v="10 AM - 7 PM"/>
    <n v="4"/>
    <s v="Not Available"/>
    <s v="None"/>
    <n v="52458"/>
    <d v="2024-04-20T00:00:00"/>
    <x v="4"/>
    <n v="797370"/>
    <s v="Robin Rodriguez"/>
    <n v="280"/>
    <n v="2426"/>
    <n v="6"/>
    <n v="5822.39990234375"/>
  </r>
  <r>
    <x v="0"/>
    <x v="29"/>
    <x v="0"/>
    <x v="2"/>
    <n v="60"/>
    <n v="400490"/>
    <x v="1"/>
    <d v="2024-06-03T00:00:00"/>
    <n v="800"/>
    <s v="Michael Elliott"/>
    <s v="M65"/>
    <s v="984 Garcia Valleys Lake Josehaven, MO 29511"/>
    <s v="9 AM - 8 PM"/>
    <n v="18"/>
    <s v="Available"/>
    <s v="Alarm"/>
    <n v="91691"/>
    <d v="2024-11-29T00:00:00"/>
    <x v="0"/>
    <n v="511955"/>
    <s v="Alyssa Martinez"/>
    <n v="892"/>
    <n v="1287"/>
    <n v="4"/>
    <n v="2059.199951171875"/>
  </r>
  <r>
    <x v="5"/>
    <x v="20"/>
    <x v="1"/>
    <x v="4"/>
    <n v="53"/>
    <n v="404797"/>
    <x v="0"/>
    <d v="2024-06-24T00:00:00"/>
    <n v="1000"/>
    <s v="Erica Hansen"/>
    <s v="M43"/>
    <s v="541 Christina Valley Apt. 474 South Susanborough, IN 96366"/>
    <s v="9 AM - 8 PM"/>
    <n v="11"/>
    <s v="Not Available"/>
    <s v="CCTV, Alarm"/>
    <n v="68331"/>
    <d v="2024-05-14T00:00:00"/>
    <x v="8"/>
    <n v="928689"/>
    <s v="Robert Lopez"/>
    <n v="731"/>
    <n v="2152"/>
    <n v="5"/>
    <n v="4304"/>
  </r>
  <r>
    <x v="0"/>
    <x v="20"/>
    <x v="0"/>
    <x v="6"/>
    <n v="7"/>
    <n v="406970"/>
    <x v="1"/>
    <d v="2023-12-29T00:00:00"/>
    <n v="1400"/>
    <s v="Dr. Miranda Bradley"/>
    <s v="M32"/>
    <s v="USCGC Garcia FPO AA 01539"/>
    <s v="10 AM - 9 PM"/>
    <n v="5"/>
    <s v="Not Available"/>
    <s v="None"/>
    <n v="19900"/>
    <d v="2024-09-19T00:00:00"/>
    <x v="10"/>
    <n v="834899"/>
    <s v="Jill Murphy"/>
    <n v="858"/>
    <n v="2122"/>
    <n v="1"/>
    <n v="848.79998779296875"/>
  </r>
  <r>
    <x v="5"/>
    <x v="17"/>
    <x v="2"/>
    <x v="2"/>
    <n v="100"/>
    <n v="413578"/>
    <x v="0"/>
    <d v="2023-12-20T00:00:00"/>
    <n v="800"/>
    <s v="Nancy Walker"/>
    <s v="M67"/>
    <s v="8963 Patrick Road Suite 525 Port Seanton, ID 40712"/>
    <s v="10 AM - 9 PM"/>
    <n v="17"/>
    <s v="Available"/>
    <s v="CCTV, Alarm"/>
    <n v="64610"/>
    <d v="2024-09-03T00:00:00"/>
    <x v="10"/>
    <n v="914232"/>
    <s v="Madison Douglas"/>
    <n v="758"/>
    <n v="1127"/>
    <n v="2"/>
    <n v="901.5999755859375"/>
  </r>
  <r>
    <x v="4"/>
    <x v="19"/>
    <x v="2"/>
    <x v="10"/>
    <n v="34"/>
    <n v="432739"/>
    <x v="0"/>
    <d v="2020-06-22T00:00:00"/>
    <n v="1000"/>
    <s v="Alexander Nelson"/>
    <s v="M8"/>
    <s v="Unit 3505 Box 9248 DPO AP 73007"/>
    <s v="10 AM - 7 PM"/>
    <n v="14"/>
    <s v="Available"/>
    <s v="CCTV"/>
    <n v="35655"/>
    <d v="2024-07-17T00:00:00"/>
    <x v="7"/>
    <n v="240938"/>
    <s v="Michelle Bridges"/>
    <n v="305"/>
    <n v="770"/>
    <n v="8"/>
    <n v="2464"/>
  </r>
  <r>
    <x v="3"/>
    <x v="40"/>
    <x v="2"/>
    <x v="8"/>
    <n v="71"/>
    <n v="419568"/>
    <x v="0"/>
    <d v="2020-12-11T00:00:00"/>
    <n v="800"/>
    <s v="William Weaver"/>
    <s v="M81"/>
    <s v="42286 Autumn Coves Apt. 190 New Amandaberg, KY 94657"/>
    <s v="11 AM - 8 PM"/>
    <n v="11"/>
    <s v="Available"/>
    <s v="Alarm"/>
    <n v="80018"/>
    <d v="2024-12-02T00:00:00"/>
    <x v="11"/>
    <n v="390622"/>
    <s v="Steven Li"/>
    <n v="575"/>
    <n v="2250"/>
    <n v="3"/>
    <n v="2700"/>
  </r>
  <r>
    <x v="3"/>
    <x v="5"/>
    <x v="0"/>
    <x v="8"/>
    <n v="43"/>
    <n v="414627"/>
    <x v="1"/>
    <d v="2021-09-23T00:00:00"/>
    <n v="950"/>
    <s v="Savannah Delgado"/>
    <s v="M34"/>
    <s v="654 Morris Corners Apt. 086 Nicolemouth, FL 72201"/>
    <s v="10 AM - 7 PM"/>
    <n v="9"/>
    <s v="Available"/>
    <s v="Alarm"/>
    <n v="54806"/>
    <d v="2024-01-21T00:00:00"/>
    <x v="5"/>
    <n v="247194"/>
    <s v="Leonard Jackson"/>
    <n v="679"/>
    <n v="1701"/>
    <n v="5"/>
    <n v="3402"/>
  </r>
  <r>
    <x v="1"/>
    <x v="40"/>
    <x v="0"/>
    <x v="0"/>
    <n v="83"/>
    <n v="437620"/>
    <x v="1"/>
    <d v="2021-08-12T00:00:00"/>
    <n v="1000"/>
    <s v="Christopher Adams"/>
    <s v="M97"/>
    <s v="Unit 8946 Box 6733 DPO AE 31619"/>
    <s v="10 AM - 9 PM"/>
    <n v="19"/>
    <s v="Available"/>
    <s v="None"/>
    <n v="62895"/>
    <d v="2024-07-18T00:00:00"/>
    <x v="7"/>
    <n v="748365"/>
    <s v="Nicholas Lin"/>
    <n v="339"/>
    <n v="1635"/>
    <n v="8"/>
    <n v="5232"/>
  </r>
  <r>
    <x v="6"/>
    <x v="12"/>
    <x v="1"/>
    <x v="6"/>
    <n v="13"/>
    <n v="404470"/>
    <x v="0"/>
    <d v="2023-03-26T00:00:00"/>
    <n v="950"/>
    <s v="Paul Graham"/>
    <s v="M84"/>
    <s v="32885 Raymond Landing Lake Bryantown, AK 45874"/>
    <s v="11 AM - 8 PM"/>
    <n v="12"/>
    <s v="Available"/>
    <s v="Alarm"/>
    <n v="37674"/>
    <d v="2024-10-08T00:00:00"/>
    <x v="9"/>
    <n v="179583"/>
    <s v="Justin Jackson"/>
    <n v="394"/>
    <n v="2628"/>
    <n v="8"/>
    <n v="8409.599609375"/>
  </r>
  <r>
    <x v="0"/>
    <x v="36"/>
    <x v="0"/>
    <x v="6"/>
    <n v="45"/>
    <n v="422826"/>
    <x v="0"/>
    <d v="2021-09-10T00:00:00"/>
    <n v="1400"/>
    <s v="Daniel Smith II"/>
    <s v="M48"/>
    <s v="Unit 3496 Box 6790 DPO AA 29791"/>
    <s v="11 AM - 8 PM"/>
    <n v="16"/>
    <s v="Not Available"/>
    <s v="CCTV, Alarm"/>
    <n v="37050"/>
    <d v="2024-08-11T00:00:00"/>
    <x v="2"/>
    <n v="623230"/>
    <s v="Austin Stewart"/>
    <n v="403"/>
    <n v="1409"/>
    <n v="3"/>
    <n v="1690.800048828125"/>
  </r>
  <r>
    <x v="3"/>
    <x v="7"/>
    <x v="0"/>
    <x v="10"/>
    <n v="73"/>
    <n v="400409"/>
    <x v="0"/>
    <d v="2021-01-28T00:00:00"/>
    <n v="1400"/>
    <s v="Shelby Odom"/>
    <s v="M9"/>
    <s v="712 Ashley Avenue Suite 441 Port Marcia, UT 29697"/>
    <s v="11 AM - 8 PM"/>
    <n v="10"/>
    <s v="Available"/>
    <s v="CCTV, Alarm"/>
    <n v="77750"/>
    <d v="2024-08-23T00:00:00"/>
    <x v="2"/>
    <n v="911279"/>
    <s v="David Cain"/>
    <n v="879"/>
    <n v="2658"/>
    <n v="4"/>
    <n v="4252.7998046875"/>
  </r>
  <r>
    <x v="5"/>
    <x v="35"/>
    <x v="1"/>
    <x v="3"/>
    <n v="69"/>
    <n v="420039"/>
    <x v="1"/>
    <d v="2024-07-09T00:00:00"/>
    <n v="1100"/>
    <s v="Mr. Jesse Faulkner"/>
    <s v="M13"/>
    <s v="1174 Thomas Walks Lake Kelsey, KS 07496"/>
    <s v="10 AM - 9 PM"/>
    <n v="12"/>
    <s v="Not Available"/>
    <s v="Alarm"/>
    <n v="49007"/>
    <d v="2024-11-12T00:00:00"/>
    <x v="0"/>
    <n v="976475"/>
    <s v="Steven Byrd"/>
    <n v="568"/>
    <n v="951"/>
    <n v="3"/>
    <n v="1141.199951171875"/>
  </r>
  <r>
    <x v="0"/>
    <x v="23"/>
    <x v="2"/>
    <x v="9"/>
    <n v="74"/>
    <n v="418697"/>
    <x v="0"/>
    <d v="2021-03-23T00:00:00"/>
    <n v="1400"/>
    <s v="Tony Maxwell MD"/>
    <s v="M75"/>
    <s v="PSC 1754, Box 7050 APO AA 76264"/>
    <s v="10 AM - 7 PM"/>
    <n v="5"/>
    <s v="Available"/>
    <s v="CCTV, Alarm"/>
    <n v="36020"/>
    <d v="2024-05-09T00:00:00"/>
    <x v="8"/>
    <n v="934500"/>
    <s v="Kathleen Garcia"/>
    <n v="546"/>
    <n v="2923"/>
    <n v="4"/>
    <n v="4676.7998046875"/>
  </r>
  <r>
    <x v="5"/>
    <x v="11"/>
    <x v="2"/>
    <x v="2"/>
    <n v="40"/>
    <n v="435306"/>
    <x v="1"/>
    <d v="2021-12-18T00:00:00"/>
    <n v="1200"/>
    <s v="Jermaine Jones"/>
    <s v="M37"/>
    <s v="385 Todd Shoals Powellfort, WV 43382"/>
    <s v="10 AM - 7 PM"/>
    <n v="3"/>
    <s v="Not Available"/>
    <s v="None"/>
    <n v="84615"/>
    <d v="2024-07-29T00:00:00"/>
    <x v="7"/>
    <n v="997871"/>
    <s v="Alyssa Cabrera"/>
    <n v="827"/>
    <n v="2647"/>
    <n v="2"/>
    <n v="2117.60009765625"/>
  </r>
  <r>
    <x v="2"/>
    <x v="35"/>
    <x v="0"/>
    <x v="4"/>
    <n v="62"/>
    <n v="415312"/>
    <x v="1"/>
    <d v="2023-06-29T00:00:00"/>
    <n v="950"/>
    <s v="Kirk Harrell"/>
    <s v="M11"/>
    <s v="USNV Myers FPO AP 73005"/>
    <s v="11 AM - 8 PM"/>
    <n v="20"/>
    <s v="Available"/>
    <s v="Alarm"/>
    <n v="73335"/>
    <d v="2024-07-02T00:00:00"/>
    <x v="7"/>
    <n v="518683"/>
    <s v="Jamie Ramsey"/>
    <n v="658"/>
    <n v="588"/>
    <n v="4"/>
    <n v="940.79998779296875"/>
  </r>
  <r>
    <x v="7"/>
    <x v="40"/>
    <x v="2"/>
    <x v="5"/>
    <n v="18"/>
    <n v="412078"/>
    <x v="0"/>
    <d v="2022-03-02T00:00:00"/>
    <n v="800"/>
    <s v="Howard Ortiz"/>
    <s v="M1"/>
    <s v="Unit 0372 Box 5166 DPO AP 73256"/>
    <s v="10 AM - 9 PM"/>
    <n v="3"/>
    <s v="Available"/>
    <s v="CCTV, Alarm"/>
    <n v="20823"/>
    <d v="2024-01-05T00:00:00"/>
    <x v="5"/>
    <n v="331006"/>
    <s v="Todd Dawson"/>
    <n v="629"/>
    <n v="2859"/>
    <n v="2"/>
    <n v="2287.199951171875"/>
  </r>
  <r>
    <x v="2"/>
    <x v="34"/>
    <x v="0"/>
    <x v="4"/>
    <n v="88"/>
    <n v="436770"/>
    <x v="1"/>
    <d v="2021-07-23T00:00:00"/>
    <n v="1000"/>
    <s v="Chris Bentley"/>
    <s v="M35"/>
    <s v="6478 Kathleen Prairie East Craig, MO 44377"/>
    <s v="10 AM - 7 PM"/>
    <n v="16"/>
    <s v="Not Available"/>
    <s v="None"/>
    <n v="33174"/>
    <d v="2024-05-13T00:00:00"/>
    <x v="8"/>
    <n v="787948"/>
    <s v="Lawrence Ruiz"/>
    <n v="361"/>
    <n v="2498"/>
    <n v="4"/>
    <n v="3996.800048828125"/>
  </r>
  <r>
    <x v="1"/>
    <x v="22"/>
    <x v="1"/>
    <x v="0"/>
    <n v="82"/>
    <n v="420502"/>
    <x v="1"/>
    <d v="2022-12-29T00:00:00"/>
    <n v="1400"/>
    <s v="Margaret Avery"/>
    <s v="M28"/>
    <s v="641 Collier Plaza Suite 208 Alexamouth, VT 73900"/>
    <s v="11 AM - 8 PM"/>
    <n v="16"/>
    <s v="Available"/>
    <s v="CCTV"/>
    <n v="54257"/>
    <d v="2024-01-31T00:00:00"/>
    <x v="5"/>
    <n v="642966"/>
    <s v="Katie Rodriguez"/>
    <n v="961"/>
    <n v="2154"/>
    <n v="7"/>
    <n v="6031.2001953125"/>
  </r>
  <r>
    <x v="5"/>
    <x v="40"/>
    <x v="2"/>
    <x v="7"/>
    <n v="5"/>
    <n v="404714"/>
    <x v="1"/>
    <d v="2024-09-26T00:00:00"/>
    <n v="1300"/>
    <s v="Justin West"/>
    <s v="M15"/>
    <s v="USS Powell FPO AA 58272"/>
    <s v="10 AM - 9 PM"/>
    <n v="6"/>
    <s v="Available"/>
    <s v="CCTV"/>
    <n v="77734"/>
    <d v="2024-01-22T00:00:00"/>
    <x v="5"/>
    <n v="992110"/>
    <s v="Ann Massey"/>
    <n v="554"/>
    <n v="616"/>
    <n v="6"/>
    <n v="1478.4000244140625"/>
  </r>
  <r>
    <x v="5"/>
    <x v="24"/>
    <x v="1"/>
    <x v="10"/>
    <n v="22"/>
    <n v="417518"/>
    <x v="0"/>
    <d v="2021-05-11T00:00:00"/>
    <n v="1300"/>
    <s v="Todd Smith"/>
    <s v="M90"/>
    <s v="443 Hill Fort Suite 559 Biancabury, WI 51094"/>
    <s v="10 AM - 7 PM"/>
    <n v="10"/>
    <s v="Not Available"/>
    <s v="Alarm"/>
    <n v="28052"/>
    <d v="2024-02-13T00:00:00"/>
    <x v="6"/>
    <n v="183526"/>
    <s v="Tina Martin"/>
    <n v="487"/>
    <n v="660"/>
    <n v="2"/>
    <n v="528"/>
  </r>
  <r>
    <x v="1"/>
    <x v="23"/>
    <x v="2"/>
    <x v="0"/>
    <n v="66"/>
    <n v="412888"/>
    <x v="0"/>
    <d v="2022-04-28T00:00:00"/>
    <n v="1000"/>
    <s v="Randall Brown"/>
    <s v="M92"/>
    <s v="USCGC Munoz FPO AE 94216"/>
    <s v="9 AM - 8 PM"/>
    <n v="4"/>
    <s v="Available"/>
    <s v="CCTV, Alarm"/>
    <n v="51952"/>
    <d v="2024-01-13T00:00:00"/>
    <x v="5"/>
    <n v="253682"/>
    <s v="Lisa Holt"/>
    <n v="215"/>
    <n v="2128"/>
    <n v="6"/>
    <n v="5107.2001953125"/>
  </r>
  <r>
    <x v="5"/>
    <x v="1"/>
    <x v="2"/>
    <x v="0"/>
    <n v="19"/>
    <n v="414067"/>
    <x v="1"/>
    <d v="2023-04-06T00:00:00"/>
    <n v="1200"/>
    <s v="Edward Mann MD"/>
    <s v="M35"/>
    <s v="7853 Ruiz Harbor Suite 652 Juliahaven, CA 69642"/>
    <s v="9 AM - 8 PM"/>
    <n v="20"/>
    <s v="Available"/>
    <s v="None"/>
    <n v="87831"/>
    <d v="2024-04-14T00:00:00"/>
    <x v="4"/>
    <n v="932497"/>
    <s v="Kimberly Barrera"/>
    <n v="384"/>
    <n v="1969"/>
    <n v="6"/>
    <n v="4725.60009765625"/>
  </r>
  <r>
    <x v="3"/>
    <x v="18"/>
    <x v="2"/>
    <x v="4"/>
    <n v="17"/>
    <n v="416153"/>
    <x v="1"/>
    <d v="2022-04-20T00:00:00"/>
    <n v="950"/>
    <s v="Terri Braun"/>
    <s v="M81"/>
    <s v="38131 Fleming Trail Apt. 453 Lake Scottborough, NH 94480"/>
    <s v="11 AM - 8 PM"/>
    <n v="18"/>
    <s v="Available"/>
    <s v="CCTV"/>
    <n v="58794"/>
    <d v="2024-11-11T00:00:00"/>
    <x v="0"/>
    <n v="762436"/>
    <s v="Kimberly Watson"/>
    <n v="469"/>
    <n v="2352"/>
    <n v="2"/>
    <n v="1881.5999755859375"/>
  </r>
  <r>
    <x v="4"/>
    <x v="27"/>
    <x v="1"/>
    <x v="5"/>
    <n v="24"/>
    <n v="427207"/>
    <x v="1"/>
    <d v="2022-02-01T00:00:00"/>
    <n v="950"/>
    <s v="Michelle Lopez"/>
    <s v="M14"/>
    <s v="37413 Reed Burgs Apt. 764 Port Anne, IA 81308"/>
    <s v="11 AM - 8 PM"/>
    <n v="20"/>
    <s v="Available"/>
    <s v="Alarm"/>
    <n v="92000"/>
    <d v="2024-04-29T00:00:00"/>
    <x v="4"/>
    <n v="337934"/>
    <s v="Carlos Decker"/>
    <n v="642"/>
    <n v="1563"/>
    <n v="3"/>
    <n v="1875.5999755859375"/>
  </r>
  <r>
    <x v="3"/>
    <x v="27"/>
    <x v="2"/>
    <x v="0"/>
    <n v="65"/>
    <n v="402161"/>
    <x v="1"/>
    <d v="2024-06-28T00:00:00"/>
    <n v="950"/>
    <s v="Eddie Hill"/>
    <s v="M75"/>
    <s v="00990 Corey Rest Apt. 450 Port Jessicatown, MD 75484"/>
    <s v="9 AM - 8 PM"/>
    <n v="8"/>
    <s v="Available"/>
    <s v="CCTV"/>
    <n v="48260"/>
    <d v="2024-11-21T00:00:00"/>
    <x v="0"/>
    <n v="719717"/>
    <s v="Leroy Love"/>
    <n v="653"/>
    <n v="2118"/>
    <n v="3"/>
    <n v="2541.60009765625"/>
  </r>
  <r>
    <x v="4"/>
    <x v="31"/>
    <x v="2"/>
    <x v="1"/>
    <n v="36"/>
    <n v="423365"/>
    <x v="0"/>
    <d v="2023-06-17T00:00:00"/>
    <n v="800"/>
    <s v="Anthony Reeves"/>
    <s v="M46"/>
    <s v="549 Mary Ports West Kevinview, UT 72954"/>
    <s v="10 AM - 7 PM"/>
    <n v="18"/>
    <s v="Not Available"/>
    <s v="CCTV"/>
    <n v="17340"/>
    <d v="2024-07-25T00:00:00"/>
    <x v="7"/>
    <n v="651912"/>
    <s v="Jake Turner"/>
    <n v="603"/>
    <n v="2414"/>
    <n v="6"/>
    <n v="5793.60009765625"/>
  </r>
  <r>
    <x v="0"/>
    <x v="28"/>
    <x v="1"/>
    <x v="0"/>
    <n v="50"/>
    <n v="412788"/>
    <x v="0"/>
    <d v="2023-10-23T00:00:00"/>
    <n v="1400"/>
    <s v="Alan Ramirez"/>
    <s v="M54"/>
    <s v="5152 Trevino Estate Suite 992 Wilsonton, AL 12689"/>
    <s v="11 AM - 8 PM"/>
    <n v="3"/>
    <s v="Available"/>
    <s v="CCTV"/>
    <n v="95060"/>
    <d v="2024-02-10T00:00:00"/>
    <x v="6"/>
    <n v="564054"/>
    <s v="Amber Hill"/>
    <n v="637"/>
    <n v="1499"/>
    <n v="4"/>
    <n v="2398.39990234375"/>
  </r>
  <r>
    <x v="4"/>
    <x v="40"/>
    <x v="1"/>
    <x v="9"/>
    <n v="47"/>
    <n v="419981"/>
    <x v="0"/>
    <d v="2022-05-01T00:00:00"/>
    <n v="1100"/>
    <s v="Paul Boyer MD"/>
    <s v="M54"/>
    <s v="USCGC Hutchinson FPO AE 12999"/>
    <s v="10 AM - 7 PM"/>
    <n v="10"/>
    <s v="Not Available"/>
    <s v="None"/>
    <n v="36656"/>
    <d v="2024-04-10T00:00:00"/>
    <x v="4"/>
    <n v="323960"/>
    <s v="Alison Foster"/>
    <n v="694"/>
    <n v="747"/>
    <n v="8"/>
    <n v="2390.39990234375"/>
  </r>
  <r>
    <x v="5"/>
    <x v="5"/>
    <x v="2"/>
    <x v="7"/>
    <n v="39"/>
    <n v="436134"/>
    <x v="1"/>
    <d v="2022-01-10T00:00:00"/>
    <n v="950"/>
    <s v="Rebecca Figueroa"/>
    <s v="M41"/>
    <s v="8426 John Harbors Lake Shirleyburgh, GA 23676"/>
    <s v="11 AM - 8 PM"/>
    <n v="11"/>
    <s v="Available"/>
    <s v="CCTV, Alarm"/>
    <n v="37153"/>
    <d v="2024-09-18T00:00:00"/>
    <x v="10"/>
    <n v="361321"/>
    <s v="Jennifer Ward"/>
    <n v="367"/>
    <n v="2215"/>
    <n v="7"/>
    <n v="6202"/>
  </r>
  <r>
    <x v="2"/>
    <x v="22"/>
    <x v="1"/>
    <x v="1"/>
    <n v="11"/>
    <n v="421244"/>
    <x v="1"/>
    <d v="2022-03-28T00:00:00"/>
    <n v="1000"/>
    <s v="Rachel Jones"/>
    <s v="M3"/>
    <s v="512 Ward Walks Antonioshire, HI 86853"/>
    <s v="11 AM - 8 PM"/>
    <n v="10"/>
    <s v="Not Available"/>
    <s v="None"/>
    <n v="45761"/>
    <d v="2024-04-19T00:00:00"/>
    <x v="4"/>
    <n v="865931"/>
    <s v="Nicole Garcia"/>
    <n v="975"/>
    <n v="601"/>
    <n v="7"/>
    <n v="1682.800048828125"/>
  </r>
  <r>
    <x v="0"/>
    <x v="23"/>
    <x v="2"/>
    <x v="5"/>
    <n v="5"/>
    <n v="410222"/>
    <x v="0"/>
    <d v="2022-12-09T00:00:00"/>
    <n v="1000"/>
    <s v="Chelsey Guerrero"/>
    <s v="M14"/>
    <s v="947 Hicks Lane Suite 666 Port Paulaburgh, MS 50940"/>
    <s v="10 AM - 9 PM"/>
    <n v="5"/>
    <s v="Available"/>
    <s v="CCTV, Alarm"/>
    <n v="94249"/>
    <d v="2024-11-25T00:00:00"/>
    <x v="0"/>
    <n v="345444"/>
    <s v="Jeremiah Ho"/>
    <n v="847"/>
    <n v="677"/>
    <n v="3"/>
    <n v="812.4000244140625"/>
  </r>
  <r>
    <x v="2"/>
    <x v="15"/>
    <x v="1"/>
    <x v="9"/>
    <n v="84"/>
    <n v="437903"/>
    <x v="1"/>
    <d v="2024-10-31T00:00:00"/>
    <n v="950"/>
    <s v="Jonathan Collins"/>
    <s v="M97"/>
    <s v="8019 Rosales Ridges Taylorfort, MO 10743"/>
    <s v="10 AM - 7 PM"/>
    <n v="9"/>
    <s v="Not Available"/>
    <s v="CCTV"/>
    <n v="67555"/>
    <d v="2024-09-17T00:00:00"/>
    <x v="10"/>
    <n v="481493"/>
    <s v="Nichole Mcdonald"/>
    <n v="620"/>
    <n v="836"/>
    <n v="1"/>
    <n v="334.39999389648438"/>
  </r>
  <r>
    <x v="4"/>
    <x v="7"/>
    <x v="2"/>
    <x v="4"/>
    <n v="67"/>
    <n v="432667"/>
    <x v="0"/>
    <d v="2022-04-30T00:00:00"/>
    <n v="1100"/>
    <s v="Crystal Carter"/>
    <s v="M24"/>
    <s v="968 Peterson Dale Apt. 722 Moorechester, WI 54573"/>
    <s v="9 AM - 8 PM"/>
    <n v="17"/>
    <s v="Available"/>
    <s v="None"/>
    <n v="26302"/>
    <d v="2024-01-30T00:00:00"/>
    <x v="5"/>
    <n v="234251"/>
    <s v="Amanda Harris"/>
    <n v="961"/>
    <n v="759"/>
    <n v="2"/>
    <n v="607.20001220703125"/>
  </r>
  <r>
    <x v="1"/>
    <x v="33"/>
    <x v="2"/>
    <x v="5"/>
    <n v="40"/>
    <n v="414082"/>
    <x v="1"/>
    <d v="2024-02-23T00:00:00"/>
    <n v="1100"/>
    <s v="Brian Graves"/>
    <s v="M54"/>
    <s v="9792 Jack Square Apt. 309 Barnesmouth, FL 59751"/>
    <s v="10 AM - 9 PM"/>
    <n v="13"/>
    <s v="Available"/>
    <s v="CCTV, Alarm"/>
    <n v="70320"/>
    <d v="2024-03-31T00:00:00"/>
    <x v="3"/>
    <n v="990615"/>
    <s v="Jacqueline Luna"/>
    <n v="543"/>
    <n v="1045"/>
    <n v="6"/>
    <n v="2508"/>
  </r>
  <r>
    <x v="7"/>
    <x v="11"/>
    <x v="2"/>
    <x v="5"/>
    <n v="49"/>
    <n v="413612"/>
    <x v="1"/>
    <d v="2024-02-20T00:00:00"/>
    <n v="1300"/>
    <s v="Steven Gutierrez"/>
    <s v="M87"/>
    <s v="5039 Key Point Apt. 851 Justinchester, GA 69731"/>
    <s v="9 AM - 8 PM"/>
    <n v="6"/>
    <s v="Not Available"/>
    <s v="None"/>
    <n v="40836"/>
    <d v="2024-10-09T00:00:00"/>
    <x v="9"/>
    <n v="744704"/>
    <s v="Darlene Tate"/>
    <n v="353"/>
    <n v="2413"/>
    <n v="1"/>
    <n v="965.20001220703125"/>
  </r>
  <r>
    <x v="2"/>
    <x v="31"/>
    <x v="0"/>
    <x v="5"/>
    <n v="42"/>
    <n v="428672"/>
    <x v="1"/>
    <d v="2020-01-29T00:00:00"/>
    <n v="1200"/>
    <s v="Cole Miller MD"/>
    <s v="M87"/>
    <s v="Unit 7480 Box 5063 DPO AE 45191"/>
    <s v="11 AM - 8 PM"/>
    <n v="6"/>
    <s v="Not Available"/>
    <s v="CCTV"/>
    <n v="58140"/>
    <d v="2024-11-23T00:00:00"/>
    <x v="0"/>
    <n v="103821"/>
    <s v="Elizabeth Anderson"/>
    <n v="297"/>
    <n v="1193"/>
    <n v="6"/>
    <n v="2863.199951171875"/>
  </r>
  <r>
    <x v="2"/>
    <x v="1"/>
    <x v="2"/>
    <x v="1"/>
    <n v="54"/>
    <n v="431793"/>
    <x v="1"/>
    <d v="2023-05-15T00:00:00"/>
    <n v="950"/>
    <s v="Dr. Tiffany Cervantes"/>
    <s v="M2"/>
    <s v="7045 Joyce Plaza Suite 818 West Stevenfort, AK 42468"/>
    <s v="9 AM - 8 PM"/>
    <n v="10"/>
    <s v="Available"/>
    <s v="None"/>
    <n v="54645"/>
    <d v="2024-10-27T00:00:00"/>
    <x v="9"/>
    <n v="979284"/>
    <s v="William Lester"/>
    <n v="539"/>
    <n v="1309"/>
    <n v="4"/>
    <n v="2094.39990234375"/>
  </r>
  <r>
    <x v="7"/>
    <x v="29"/>
    <x v="0"/>
    <x v="0"/>
    <n v="8"/>
    <n v="403438"/>
    <x v="0"/>
    <d v="2023-07-24T00:00:00"/>
    <n v="950"/>
    <s v="Brandi Hansen DVM"/>
    <s v="M33"/>
    <s v="400 Ware Cape Apt. 678 South Kristy, AL 35573"/>
    <s v="11 AM - 8 PM"/>
    <n v="15"/>
    <s v="Not Available"/>
    <s v="Alarm"/>
    <n v="54510"/>
    <d v="2024-01-12T00:00:00"/>
    <x v="5"/>
    <n v="483390"/>
    <s v="Taylor Blanchard"/>
    <n v="999"/>
    <n v="680"/>
    <n v="5"/>
    <n v="1360"/>
  </r>
  <r>
    <x v="1"/>
    <x v="39"/>
    <x v="1"/>
    <x v="5"/>
    <n v="81"/>
    <n v="436696"/>
    <x v="1"/>
    <d v="2020-02-19T00:00:00"/>
    <n v="1000"/>
    <s v="Michelle Jones"/>
    <s v="M21"/>
    <s v="654 Butler Prairie Suite 347 Boltonport, NM 47117"/>
    <s v="10 AM - 9 PM"/>
    <n v="3"/>
    <s v="Not Available"/>
    <s v="CCTV, Alarm"/>
    <n v="97775"/>
    <d v="2024-07-09T00:00:00"/>
    <x v="7"/>
    <n v="576531"/>
    <s v="Jessica Thomas"/>
    <n v="869"/>
    <n v="2531"/>
    <n v="3"/>
    <n v="3037.199951171875"/>
  </r>
  <r>
    <x v="2"/>
    <x v="39"/>
    <x v="2"/>
    <x v="6"/>
    <n v="34"/>
    <n v="438034"/>
    <x v="1"/>
    <d v="2024-03-22T00:00:00"/>
    <n v="1300"/>
    <s v="Donna Hunter"/>
    <s v="M70"/>
    <s v="Unit 8965 Box 9686 DPO AA 56588"/>
    <s v="11 AM - 8 PM"/>
    <n v="10"/>
    <s v="Not Available"/>
    <s v="Alarm"/>
    <n v="78972"/>
    <d v="2024-05-10T00:00:00"/>
    <x v="8"/>
    <n v="107363"/>
    <s v="Thomas Miller"/>
    <n v="499"/>
    <n v="773"/>
    <n v="4"/>
    <n v="1236.800048828125"/>
  </r>
  <r>
    <x v="2"/>
    <x v="21"/>
    <x v="0"/>
    <x v="6"/>
    <n v="26"/>
    <n v="433537"/>
    <x v="0"/>
    <d v="2024-11-23T00:00:00"/>
    <n v="950"/>
    <s v="Dr. Deanna Garrett"/>
    <s v="M59"/>
    <s v="11301 Amber Fields Kennethview, FL 97479"/>
    <s v="10 AM - 7 PM"/>
    <n v="16"/>
    <s v="Not Available"/>
    <s v="CCTV, Alarm"/>
    <n v="14766"/>
    <d v="2024-01-26T00:00:00"/>
    <x v="5"/>
    <n v="293111"/>
    <s v="Kelly Hughes"/>
    <n v="768"/>
    <n v="2987"/>
    <n v="8"/>
    <n v="9558.400390625"/>
  </r>
  <r>
    <x v="6"/>
    <x v="4"/>
    <x v="1"/>
    <x v="1"/>
    <n v="55"/>
    <n v="437763"/>
    <x v="1"/>
    <d v="2024-07-30T00:00:00"/>
    <n v="1200"/>
    <s v="Keith Young"/>
    <s v="M63"/>
    <s v="9178 Williams Skyway East Christopher, NC 24082"/>
    <s v="10 AM - 9 PM"/>
    <n v="20"/>
    <s v="Available"/>
    <s v="None"/>
    <n v="39656"/>
    <d v="2024-02-03T00:00:00"/>
    <x v="6"/>
    <n v="402203"/>
    <s v="Wendy Smith"/>
    <n v="457"/>
    <n v="1730"/>
    <n v="2"/>
    <n v="1384"/>
  </r>
  <r>
    <x v="7"/>
    <x v="1"/>
    <x v="2"/>
    <x v="7"/>
    <n v="97"/>
    <n v="413423"/>
    <x v="0"/>
    <d v="2021-03-07T00:00:00"/>
    <n v="1100"/>
    <s v="Robin Pham"/>
    <s v="M35"/>
    <s v="127 Woodward Lake Apt. 642 Ricardohaven, MO 55095"/>
    <s v="10 AM - 9 PM"/>
    <n v="15"/>
    <s v="Not Available"/>
    <s v="CCTV, Alarm"/>
    <n v="16306"/>
    <d v="2024-07-10T00:00:00"/>
    <x v="7"/>
    <n v="347205"/>
    <s v="Stephanie Evans"/>
    <n v="617"/>
    <n v="1650"/>
    <n v="2"/>
    <n v="1320"/>
  </r>
  <r>
    <x v="3"/>
    <x v="38"/>
    <x v="1"/>
    <x v="7"/>
    <n v="78"/>
    <n v="438479"/>
    <x v="0"/>
    <d v="2022-05-21T00:00:00"/>
    <n v="1200"/>
    <s v="Tony Armstrong"/>
    <s v="M65"/>
    <s v="141 Smith Via North Jamesberg, IL 31649"/>
    <s v="10 AM - 9 PM"/>
    <n v="12"/>
    <s v="Not Available"/>
    <s v="None"/>
    <n v="25619"/>
    <d v="2024-06-14T00:00:00"/>
    <x v="1"/>
    <n v="384335"/>
    <s v="Ashley Schmidt"/>
    <n v="862"/>
    <n v="2044"/>
    <n v="7"/>
    <n v="5723.2001953125"/>
  </r>
  <r>
    <x v="1"/>
    <x v="37"/>
    <x v="0"/>
    <x v="4"/>
    <n v="17"/>
    <n v="405618"/>
    <x v="1"/>
    <d v="2020-04-26T00:00:00"/>
    <n v="1300"/>
    <s v="Christina Douglas"/>
    <s v="M90"/>
    <s v="905 Hurley Prairie Apt. 943 Marshallview, CO 18061"/>
    <s v="9 AM - 8 PM"/>
    <n v="3"/>
    <s v="Not Available"/>
    <s v="Alarm"/>
    <n v="75360"/>
    <d v="2024-08-23T00:00:00"/>
    <x v="2"/>
    <n v="508788"/>
    <s v="Susan Frye"/>
    <n v="954"/>
    <n v="1991"/>
    <n v="6"/>
    <n v="4778.39990234375"/>
  </r>
  <r>
    <x v="1"/>
    <x v="4"/>
    <x v="2"/>
    <x v="2"/>
    <n v="88"/>
    <n v="437681"/>
    <x v="0"/>
    <d v="2020-06-05T00:00:00"/>
    <n v="1200"/>
    <s v="Sheryl Gonzales"/>
    <s v="M75"/>
    <s v="PSC 0303, Box 0973 APO AA 98587"/>
    <s v="10 AM - 7 PM"/>
    <n v="13"/>
    <s v="Not Available"/>
    <s v="CCTV"/>
    <n v="33702"/>
    <d v="2024-10-15T00:00:00"/>
    <x v="9"/>
    <n v="423362"/>
    <s v="Lindsey Acosta"/>
    <n v="843"/>
    <n v="858"/>
    <n v="8"/>
    <n v="2745.60009765625"/>
  </r>
  <r>
    <x v="3"/>
    <x v="30"/>
    <x v="2"/>
    <x v="2"/>
    <n v="40"/>
    <n v="406560"/>
    <x v="1"/>
    <d v="2022-08-11T00:00:00"/>
    <n v="1400"/>
    <s v="Sabrina Wright"/>
    <s v="M7"/>
    <s v="828 Charles Plains Walkerland, RI 18932"/>
    <s v="10 AM - 7 PM"/>
    <n v="10"/>
    <s v="Available"/>
    <s v="None"/>
    <n v="43644"/>
    <d v="2024-06-18T00:00:00"/>
    <x v="1"/>
    <n v="294102"/>
    <s v="Karen Daniels"/>
    <n v="825"/>
    <n v="1882"/>
    <n v="4"/>
    <n v="3011.199951171875"/>
  </r>
  <r>
    <x v="3"/>
    <x v="7"/>
    <x v="0"/>
    <x v="3"/>
    <n v="89"/>
    <n v="433976"/>
    <x v="1"/>
    <d v="2021-04-17T00:00:00"/>
    <n v="1400"/>
    <s v="Erica Lang"/>
    <s v="M95"/>
    <s v="79976 Ruiz Crescent Suite 403 Hollychester, IL 79355"/>
    <s v="10 AM - 7 PM"/>
    <n v="4"/>
    <s v="Available"/>
    <s v="CCTV, Alarm"/>
    <n v="37264"/>
    <d v="2024-08-31T00:00:00"/>
    <x v="2"/>
    <n v="561174"/>
    <s v="Mrs. Shelby Morris"/>
    <n v="727"/>
    <n v="1118"/>
    <n v="1"/>
    <n v="447.20001220703125"/>
  </r>
  <r>
    <x v="3"/>
    <x v="4"/>
    <x v="2"/>
    <x v="9"/>
    <n v="84"/>
    <n v="415960"/>
    <x v="0"/>
    <d v="2020-04-11T00:00:00"/>
    <n v="1100"/>
    <s v="Peter Barber"/>
    <s v="M59"/>
    <s v="954 Andrews Ville New Rebecca, IN 41792"/>
    <s v="9 AM - 8 PM"/>
    <n v="10"/>
    <s v="Not Available"/>
    <s v="CCTV, Alarm"/>
    <n v="70935"/>
    <d v="2024-09-23T00:00:00"/>
    <x v="10"/>
    <n v="518003"/>
    <s v="Clinton Walker"/>
    <n v="795"/>
    <n v="2086"/>
    <n v="4"/>
    <n v="3337.60009765625"/>
  </r>
  <r>
    <x v="3"/>
    <x v="35"/>
    <x v="0"/>
    <x v="2"/>
    <n v="78"/>
    <n v="412046"/>
    <x v="1"/>
    <d v="2020-08-22T00:00:00"/>
    <n v="950"/>
    <s v="Edward Hurst"/>
    <s v="M79"/>
    <s v="58987 Fowler Common Suite 983 Nathanburgh, LA 83772"/>
    <s v="9 AM - 8 PM"/>
    <n v="18"/>
    <s v="Not Available"/>
    <s v="Alarm"/>
    <n v="17266"/>
    <d v="2024-04-01T00:00:00"/>
    <x v="4"/>
    <n v="367627"/>
    <s v="Andrea Davenport DDS"/>
    <n v="955"/>
    <n v="644"/>
    <n v="3"/>
    <n v="772.79998779296875"/>
  </r>
  <r>
    <x v="6"/>
    <x v="11"/>
    <x v="1"/>
    <x v="6"/>
    <n v="86"/>
    <n v="409449"/>
    <x v="1"/>
    <d v="2024-01-18T00:00:00"/>
    <n v="1400"/>
    <s v="Chad Mccarthy"/>
    <s v="M94"/>
    <s v="28734 Wagner Estate Apt. 644 Port Scottchester, TX 23782"/>
    <s v="11 AM - 8 PM"/>
    <n v="9"/>
    <s v="Available"/>
    <s v="CCTV"/>
    <n v="12872"/>
    <d v="2024-02-05T00:00:00"/>
    <x v="6"/>
    <n v="963313"/>
    <s v="Nicholas Hamilton"/>
    <n v="544"/>
    <n v="1397"/>
    <n v="3"/>
    <n v="1676.4000244140625"/>
  </r>
  <r>
    <x v="6"/>
    <x v="17"/>
    <x v="1"/>
    <x v="4"/>
    <n v="40"/>
    <n v="434306"/>
    <x v="0"/>
    <d v="2022-07-15T00:00:00"/>
    <n v="1100"/>
    <s v="Andrew Bond"/>
    <s v="M25"/>
    <s v="33804 King Mall Apt. 628 Brownborough, FL 16637"/>
    <s v="10 AM - 9 PM"/>
    <n v="5"/>
    <s v="Available"/>
    <s v="CCTV, Alarm"/>
    <n v="94791"/>
    <d v="2024-11-06T00:00:00"/>
    <x v="0"/>
    <n v="378488"/>
    <s v="Dennis Blake"/>
    <n v="557"/>
    <n v="2537"/>
    <n v="2"/>
    <n v="2029.5999755859375"/>
  </r>
  <r>
    <x v="2"/>
    <x v="36"/>
    <x v="2"/>
    <x v="2"/>
    <n v="67"/>
    <n v="416167"/>
    <x v="1"/>
    <d v="2021-11-14T00:00:00"/>
    <n v="800"/>
    <s v="Willie Jones"/>
    <s v="M21"/>
    <s v="077 Weaver Grove Apt. 841 Port Stuartfort, OH 97880"/>
    <s v="11 AM - 8 PM"/>
    <n v="13"/>
    <s v="Not Available"/>
    <s v="CCTV, Alarm"/>
    <n v="72155"/>
    <d v="2024-02-20T00:00:00"/>
    <x v="6"/>
    <n v="231559"/>
    <s v="Matthew Howard"/>
    <n v="459"/>
    <n v="910"/>
    <n v="6"/>
    <n v="2184"/>
  </r>
  <r>
    <x v="7"/>
    <x v="40"/>
    <x v="2"/>
    <x v="8"/>
    <n v="21"/>
    <n v="435896"/>
    <x v="1"/>
    <d v="2024-06-06T00:00:00"/>
    <n v="1400"/>
    <s v="Andrew Fitzgerald"/>
    <s v="M31"/>
    <s v="824 Kennedy Extension Lake Evanberg, ID 48245"/>
    <s v="9 AM - 8 PM"/>
    <n v="9"/>
    <s v="Not Available"/>
    <s v="Alarm"/>
    <n v="66401"/>
    <d v="2024-04-23T00:00:00"/>
    <x v="4"/>
    <n v="932633"/>
    <s v="Megan Herrera"/>
    <n v="796"/>
    <n v="2554"/>
    <n v="8"/>
    <n v="8172.7998046875"/>
  </r>
  <r>
    <x v="7"/>
    <x v="40"/>
    <x v="0"/>
    <x v="4"/>
    <n v="70"/>
    <n v="437088"/>
    <x v="1"/>
    <d v="2024-11-12T00:00:00"/>
    <n v="800"/>
    <s v="Denise Lee"/>
    <s v="M53"/>
    <s v="23296 Justin Loop East Xavier, NY 41048"/>
    <s v="10 AM - 7 PM"/>
    <n v="8"/>
    <s v="Not Available"/>
    <s v="Alarm"/>
    <n v="44574"/>
    <d v="2024-03-04T00:00:00"/>
    <x v="3"/>
    <n v="374934"/>
    <s v="Alexander Miller"/>
    <n v="813"/>
    <n v="1735"/>
    <n v="2"/>
    <n v="1388"/>
  </r>
  <r>
    <x v="2"/>
    <x v="11"/>
    <x v="2"/>
    <x v="0"/>
    <n v="56"/>
    <n v="400037"/>
    <x v="1"/>
    <d v="2020-01-22T00:00:00"/>
    <n v="800"/>
    <s v="Carmen Coleman"/>
    <s v="M55"/>
    <s v="0996 Anna Alley Christopherfort, MO 80593"/>
    <s v="9 AM - 8 PM"/>
    <n v="8"/>
    <s v="Not Available"/>
    <s v="CCTV, Alarm"/>
    <n v="70170"/>
    <d v="2024-08-29T00:00:00"/>
    <x v="2"/>
    <n v="939509"/>
    <s v="Rebecca Fox"/>
    <n v="653"/>
    <n v="1679"/>
    <n v="8"/>
    <n v="5372.7998046875"/>
  </r>
  <r>
    <x v="5"/>
    <x v="41"/>
    <x v="0"/>
    <x v="8"/>
    <n v="35"/>
    <n v="408599"/>
    <x v="1"/>
    <d v="2020-01-26T00:00:00"/>
    <n v="1100"/>
    <s v="Elizabeth Thomas"/>
    <s v="M91"/>
    <s v="29834 Dudley Neck Suite 589 Christinaberg, SC 18559"/>
    <s v="10 AM - 7 PM"/>
    <n v="6"/>
    <s v="Not Available"/>
    <s v="Alarm"/>
    <n v="42702"/>
    <d v="2024-07-28T00:00:00"/>
    <x v="7"/>
    <n v="954015"/>
    <s v="Raymond Wright"/>
    <n v="392"/>
    <n v="1661"/>
    <n v="6"/>
    <n v="3986.39990234375"/>
  </r>
  <r>
    <x v="1"/>
    <x v="25"/>
    <x v="0"/>
    <x v="7"/>
    <n v="65"/>
    <n v="423036"/>
    <x v="0"/>
    <d v="2022-06-12T00:00:00"/>
    <n v="1000"/>
    <s v="Tony Young"/>
    <s v="M77"/>
    <s v="972 Nathan Corners South Nancyborough, ME 41296"/>
    <s v="9 AM - 8 PM"/>
    <n v="5"/>
    <s v="Not Available"/>
    <s v="CCTV, Alarm"/>
    <n v="33101"/>
    <d v="2024-08-01T00:00:00"/>
    <x v="2"/>
    <n v="465545"/>
    <s v="Robert Robinson"/>
    <n v="668"/>
    <n v="1097"/>
    <n v="5"/>
    <n v="2194"/>
  </r>
  <r>
    <x v="5"/>
    <x v="35"/>
    <x v="2"/>
    <x v="10"/>
    <n v="16"/>
    <n v="417863"/>
    <x v="0"/>
    <d v="2022-06-28T00:00:00"/>
    <n v="800"/>
    <s v="Brian Jones"/>
    <s v="M85"/>
    <s v="92336 Joshua Mountains Meganberg, CO 31797"/>
    <s v="10 AM - 9 PM"/>
    <n v="19"/>
    <s v="Not Available"/>
    <s v="None"/>
    <n v="88517"/>
    <d v="2024-05-11T00:00:00"/>
    <x v="8"/>
    <n v="241310"/>
    <s v="Phillip Cowan"/>
    <n v="428"/>
    <n v="1654"/>
    <n v="5"/>
    <n v="3308"/>
  </r>
  <r>
    <x v="6"/>
    <x v="23"/>
    <x v="0"/>
    <x v="4"/>
    <n v="42"/>
    <n v="420603"/>
    <x v="0"/>
    <d v="2023-05-23T00:00:00"/>
    <n v="1000"/>
    <s v="Christopher Clements"/>
    <s v="M27"/>
    <s v="9939 Pierce Branch South Jillview, MO 89044"/>
    <s v="11 AM - 8 PM"/>
    <n v="11"/>
    <s v="Available"/>
    <s v="CCTV"/>
    <n v="34734"/>
    <d v="2024-05-18T00:00:00"/>
    <x v="8"/>
    <n v="610345"/>
    <s v="Derek Berry"/>
    <n v="454"/>
    <n v="845"/>
    <n v="5"/>
    <n v="1690"/>
  </r>
  <r>
    <x v="7"/>
    <x v="34"/>
    <x v="1"/>
    <x v="0"/>
    <n v="25"/>
    <n v="420926"/>
    <x v="0"/>
    <d v="2021-02-08T00:00:00"/>
    <n v="950"/>
    <s v="Angela Green"/>
    <s v="M95"/>
    <s v="1475 Mccullough Parkways South Theresa, FL 91470"/>
    <s v="9 AM - 8 PM"/>
    <n v="11"/>
    <s v="Available"/>
    <s v="None"/>
    <n v="77284"/>
    <d v="2024-11-04T00:00:00"/>
    <x v="0"/>
    <n v="869276"/>
    <s v="Kara Hancock"/>
    <n v="955"/>
    <n v="2332"/>
    <n v="7"/>
    <n v="6529.60009765625"/>
  </r>
  <r>
    <x v="2"/>
    <x v="21"/>
    <x v="0"/>
    <x v="4"/>
    <n v="24"/>
    <n v="418607"/>
    <x v="0"/>
    <d v="2023-07-27T00:00:00"/>
    <n v="1400"/>
    <s v="Justin Miller"/>
    <s v="M22"/>
    <s v="Unit 1854 Box 0308 DPO AE 53614"/>
    <s v="9 AM - 8 PM"/>
    <n v="9"/>
    <s v="Available"/>
    <s v="CCTV, Alarm"/>
    <n v="62387"/>
    <d v="2024-10-27T00:00:00"/>
    <x v="9"/>
    <n v="901975"/>
    <s v="Daniel Norton"/>
    <n v="409"/>
    <n v="1266"/>
    <n v="8"/>
    <n v="4051.199951171875"/>
  </r>
  <r>
    <x v="2"/>
    <x v="0"/>
    <x v="0"/>
    <x v="0"/>
    <n v="21"/>
    <n v="406975"/>
    <x v="1"/>
    <d v="2022-09-01T00:00:00"/>
    <n v="1400"/>
    <s v="Daniel Smith"/>
    <s v="M96"/>
    <s v="548 Herrera Park Suite 173 New Denise, CT 81610"/>
    <s v="9 AM - 8 PM"/>
    <n v="5"/>
    <s v="Not Available"/>
    <s v="CCTV"/>
    <n v="59245"/>
    <d v="2024-09-18T00:00:00"/>
    <x v="10"/>
    <n v="695944"/>
    <s v="Haley Haas"/>
    <n v="498"/>
    <n v="2381"/>
    <n v="8"/>
    <n v="7619.2001953125"/>
  </r>
  <r>
    <x v="1"/>
    <x v="37"/>
    <x v="0"/>
    <x v="3"/>
    <n v="27"/>
    <n v="419686"/>
    <x v="0"/>
    <d v="2020-01-28T00:00:00"/>
    <n v="950"/>
    <s v="Daniel Ware"/>
    <s v="M28"/>
    <s v="2281 Nicholas Mills Apt. 334 Benjamintown, OR 14016"/>
    <s v="10 AM - 7 PM"/>
    <n v="12"/>
    <s v="Available"/>
    <s v="None"/>
    <n v="79117"/>
    <d v="2024-07-09T00:00:00"/>
    <x v="7"/>
    <n v="164787"/>
    <s v="Kathryn Bryant"/>
    <n v="271"/>
    <n v="2131"/>
    <n v="6"/>
    <n v="5114.39990234375"/>
  </r>
  <r>
    <x v="0"/>
    <x v="0"/>
    <x v="0"/>
    <x v="0"/>
    <n v="98"/>
    <n v="417419"/>
    <x v="1"/>
    <d v="2020-06-11T00:00:00"/>
    <n v="950"/>
    <s v="Theresa Norman"/>
    <s v="M20"/>
    <s v="1128 Brown Drives North Elizabeth, CO 72074"/>
    <s v="10 AM - 7 PM"/>
    <n v="11"/>
    <s v="Available"/>
    <s v="CCTV"/>
    <n v="39150"/>
    <d v="2024-09-29T00:00:00"/>
    <x v="10"/>
    <n v="874440"/>
    <s v="Emily Roberts"/>
    <n v="214"/>
    <n v="1725"/>
    <n v="6"/>
    <n v="4140"/>
  </r>
  <r>
    <x v="4"/>
    <x v="24"/>
    <x v="0"/>
    <x v="7"/>
    <n v="94"/>
    <n v="410543"/>
    <x v="1"/>
    <d v="2024-10-18T00:00:00"/>
    <n v="800"/>
    <s v="Annette Cross"/>
    <s v="M4"/>
    <s v="6235 Pierce Trail Suite 944 West Melissa, SC 45043"/>
    <s v="10 AM - 7 PM"/>
    <n v="20"/>
    <s v="Available"/>
    <s v="CCTV"/>
    <n v="28875"/>
    <d v="2024-03-28T00:00:00"/>
    <x v="3"/>
    <n v="855145"/>
    <s v="Kenneth Keller"/>
    <n v="263"/>
    <n v="2181"/>
    <n v="3"/>
    <n v="2617.199951171875"/>
  </r>
  <r>
    <x v="2"/>
    <x v="18"/>
    <x v="1"/>
    <x v="6"/>
    <n v="17"/>
    <n v="426121"/>
    <x v="0"/>
    <d v="2022-05-10T00:00:00"/>
    <n v="1300"/>
    <s v="Stephen Sims"/>
    <s v="M35"/>
    <s v="02404 Jones Mission Colemanhaven, AZ 68420"/>
    <s v="9 AM - 8 PM"/>
    <n v="4"/>
    <s v="Available"/>
    <s v="CCTV"/>
    <n v="34459"/>
    <d v="2024-09-15T00:00:00"/>
    <x v="10"/>
    <n v="519236"/>
    <s v="Kylie Johnson"/>
    <n v="332"/>
    <n v="1581"/>
    <n v="5"/>
    <n v="3162"/>
  </r>
  <r>
    <x v="0"/>
    <x v="27"/>
    <x v="0"/>
    <x v="1"/>
    <n v="97"/>
    <n v="407642"/>
    <x v="0"/>
    <d v="2022-08-08T00:00:00"/>
    <n v="1000"/>
    <s v="Martin Ochoa"/>
    <s v="M30"/>
    <s v="48125 Ortiz Terrace Suite 927 Rodriguezstad, NV 81286"/>
    <s v="10 AM - 9 PM"/>
    <n v="11"/>
    <s v="Available"/>
    <s v="Alarm"/>
    <n v="18957"/>
    <d v="2024-07-19T00:00:00"/>
    <x v="7"/>
    <n v="312017"/>
    <s v="Matthew Palmer"/>
    <n v="902"/>
    <n v="1681"/>
    <n v="3"/>
    <n v="2017.199951171875"/>
  </r>
  <r>
    <x v="4"/>
    <x v="12"/>
    <x v="1"/>
    <x v="5"/>
    <n v="54"/>
    <n v="436611"/>
    <x v="1"/>
    <d v="2022-03-03T00:00:00"/>
    <n v="1400"/>
    <s v="Dale Young"/>
    <s v="M33"/>
    <s v="7704 Bowman Greens Lake Kristenville, IN 52784"/>
    <s v="9 AM - 8 PM"/>
    <n v="15"/>
    <s v="Available"/>
    <s v="Alarm"/>
    <n v="88265"/>
    <d v="2024-10-21T00:00:00"/>
    <x v="9"/>
    <n v="681992"/>
    <s v="Patrick Fitzgerald"/>
    <n v="778"/>
    <n v="1879"/>
    <n v="4"/>
    <n v="3006.39990234375"/>
  </r>
  <r>
    <x v="4"/>
    <x v="1"/>
    <x v="0"/>
    <x v="2"/>
    <n v="80"/>
    <n v="431798"/>
    <x v="0"/>
    <d v="2023-05-18T00:00:00"/>
    <n v="1400"/>
    <s v="Dakota Pruitt"/>
    <s v="M62"/>
    <s v="482 Jones Courts West Heatherview, GA 69275"/>
    <s v="10 AM - 7 PM"/>
    <n v="16"/>
    <s v="Available"/>
    <s v="CCTV"/>
    <n v="46350"/>
    <d v="2024-06-16T00:00:00"/>
    <x v="1"/>
    <n v="903938"/>
    <s v="Elizabeth Johnson"/>
    <n v="797"/>
    <n v="1346"/>
    <n v="5"/>
    <n v="2692"/>
  </r>
  <r>
    <x v="4"/>
    <x v="26"/>
    <x v="0"/>
    <x v="1"/>
    <n v="48"/>
    <n v="410966"/>
    <x v="0"/>
    <d v="2020-12-29T00:00:00"/>
    <n v="1200"/>
    <s v="Stephen Simpson"/>
    <s v="M66"/>
    <s v="24050 Ricky Ridge Port Hollyport, NH 18897"/>
    <s v="9 AM - 8 PM"/>
    <n v="13"/>
    <s v="Available"/>
    <s v="CCTV"/>
    <n v="40850"/>
    <d v="2024-07-29T00:00:00"/>
    <x v="7"/>
    <n v="763440"/>
    <s v="David Le"/>
    <n v="633"/>
    <n v="2624"/>
    <n v="8"/>
    <n v="8396.7998046875"/>
  </r>
  <r>
    <x v="4"/>
    <x v="36"/>
    <x v="0"/>
    <x v="9"/>
    <n v="4"/>
    <n v="413090"/>
    <x v="0"/>
    <d v="2020-03-17T00:00:00"/>
    <n v="800"/>
    <s v="Brandon Poole"/>
    <s v="M62"/>
    <s v="60216 Small Island North Leslie, NC 73931"/>
    <s v="11 AM - 8 PM"/>
    <n v="11"/>
    <s v="Available"/>
    <s v="Alarm"/>
    <n v="92040"/>
    <d v="2024-02-10T00:00:00"/>
    <x v="6"/>
    <n v="520136"/>
    <s v="Evan Vega"/>
    <n v="915"/>
    <n v="756"/>
    <n v="5"/>
    <n v="1512"/>
  </r>
  <r>
    <x v="6"/>
    <x v="37"/>
    <x v="2"/>
    <x v="0"/>
    <n v="91"/>
    <n v="408405"/>
    <x v="0"/>
    <d v="2020-09-30T00:00:00"/>
    <n v="1100"/>
    <s v="Jeremy Adkins"/>
    <s v="M69"/>
    <s v="526 Alvarez Harbors West James, MD 70697"/>
    <s v="11 AM - 8 PM"/>
    <n v="10"/>
    <s v="Available"/>
    <s v="None"/>
    <n v="34498"/>
    <d v="2024-08-30T00:00:00"/>
    <x v="2"/>
    <n v="539548"/>
    <s v="Abigail Wu"/>
    <n v="209"/>
    <n v="871"/>
    <n v="4"/>
    <n v="1393.5999755859375"/>
  </r>
  <r>
    <x v="4"/>
    <x v="38"/>
    <x v="1"/>
    <x v="3"/>
    <n v="1"/>
    <n v="433348"/>
    <x v="1"/>
    <d v="2023-01-27T00:00:00"/>
    <n v="1000"/>
    <s v="David Ball"/>
    <s v="M2"/>
    <s v="1497 Becky Cape Georgeton, ND 08373"/>
    <s v="9 AM - 8 PM"/>
    <n v="19"/>
    <s v="Not Available"/>
    <s v="CCTV"/>
    <n v="97149"/>
    <d v="2024-01-29T00:00:00"/>
    <x v="5"/>
    <n v="765451"/>
    <s v="Katelyn Harris"/>
    <n v="648"/>
    <n v="1430"/>
    <n v="6"/>
    <n v="3432"/>
  </r>
  <r>
    <x v="4"/>
    <x v="17"/>
    <x v="0"/>
    <x v="3"/>
    <n v="24"/>
    <n v="434777"/>
    <x v="0"/>
    <d v="2022-01-08T00:00:00"/>
    <n v="1400"/>
    <s v="Kendra Martinez"/>
    <s v="M42"/>
    <s v="002 Jones Ville Lake Angelashire, VA 40738"/>
    <s v="10 AM - 7 PM"/>
    <n v="15"/>
    <s v="Available"/>
    <s v="CCTV, Alarm"/>
    <n v="45795"/>
    <d v="2024-04-07T00:00:00"/>
    <x v="4"/>
    <n v="535794"/>
    <s v="Scott Moore"/>
    <n v="569"/>
    <n v="1757"/>
    <n v="3"/>
    <n v="2108.39990234375"/>
  </r>
  <r>
    <x v="0"/>
    <x v="9"/>
    <x v="2"/>
    <x v="8"/>
    <n v="93"/>
    <n v="437440"/>
    <x v="0"/>
    <d v="2023-03-16T00:00:00"/>
    <n v="950"/>
    <s v="Leonard Arnold"/>
    <s v="M8"/>
    <s v="897 Nathan Crossroad Suite 742 Davidland, DE 17623"/>
    <s v="10 AM - 7 PM"/>
    <n v="11"/>
    <s v="Available"/>
    <s v="CCTV"/>
    <n v="15116"/>
    <d v="2024-02-12T00:00:00"/>
    <x v="6"/>
    <n v="942106"/>
    <s v="Linda Horne"/>
    <n v="445"/>
    <n v="2231"/>
    <n v="6"/>
    <n v="5354.39990234375"/>
  </r>
  <r>
    <x v="4"/>
    <x v="18"/>
    <x v="1"/>
    <x v="1"/>
    <n v="27"/>
    <n v="427677"/>
    <x v="0"/>
    <d v="2021-04-22T00:00:00"/>
    <n v="1300"/>
    <s v="Marco Martin"/>
    <s v="M66"/>
    <s v="54988 Steven Village Jorgeshire, ID 06652"/>
    <s v="10 AM - 7 PM"/>
    <n v="7"/>
    <s v="Available"/>
    <s v="None"/>
    <n v="46107"/>
    <d v="2024-03-24T00:00:00"/>
    <x v="3"/>
    <n v="749117"/>
    <s v="Jill Harrison"/>
    <n v="642"/>
    <n v="1796"/>
    <n v="1"/>
    <n v="718.4000244140625"/>
  </r>
  <r>
    <x v="5"/>
    <x v="18"/>
    <x v="0"/>
    <x v="1"/>
    <n v="95"/>
    <n v="410052"/>
    <x v="0"/>
    <d v="2023-05-17T00:00:00"/>
    <n v="1200"/>
    <s v="Michael Collier"/>
    <s v="M32"/>
    <s v="0007 Hood Rest Port Georgestad, ME 71213"/>
    <s v="9 AM - 8 PM"/>
    <n v="10"/>
    <s v="Available"/>
    <s v="CCTV"/>
    <n v="69607"/>
    <d v="2024-04-15T00:00:00"/>
    <x v="4"/>
    <n v="301435"/>
    <s v="Jenna Gray"/>
    <n v="742"/>
    <n v="1565"/>
    <n v="6"/>
    <n v="3756"/>
  </r>
  <r>
    <x v="7"/>
    <x v="17"/>
    <x v="1"/>
    <x v="0"/>
    <n v="48"/>
    <n v="414103"/>
    <x v="1"/>
    <d v="2023-07-11T00:00:00"/>
    <n v="1300"/>
    <s v="Jessica Good"/>
    <s v="M66"/>
    <s v="2325 Mary Isle Suite 108 Michaelview, OK 17995"/>
    <s v="10 AM - 7 PM"/>
    <n v="7"/>
    <s v="Available"/>
    <s v="CCTV"/>
    <n v="18138"/>
    <d v="2024-01-28T00:00:00"/>
    <x v="5"/>
    <n v="599126"/>
    <s v="Heather Small"/>
    <n v="210"/>
    <n v="798"/>
    <n v="2"/>
    <n v="638.4000244140625"/>
  </r>
  <r>
    <x v="7"/>
    <x v="12"/>
    <x v="0"/>
    <x v="1"/>
    <n v="94"/>
    <n v="435054"/>
    <x v="1"/>
    <d v="2020-06-12T00:00:00"/>
    <n v="1000"/>
    <s v="Jeff Bennett"/>
    <s v="M64"/>
    <s v="1893 Steven Lane Suite 118 New Richard, NC 38851"/>
    <s v="10 AM - 9 PM"/>
    <n v="13"/>
    <s v="Available"/>
    <s v="CCTV"/>
    <n v="40512"/>
    <d v="2024-07-01T00:00:00"/>
    <x v="7"/>
    <n v="543303"/>
    <s v="Mikayla Clayton"/>
    <n v="936"/>
    <n v="1696"/>
    <n v="1"/>
    <n v="678.4000244140625"/>
  </r>
  <r>
    <x v="0"/>
    <x v="19"/>
    <x v="2"/>
    <x v="4"/>
    <n v="95"/>
    <n v="418373"/>
    <x v="1"/>
    <d v="2023-05-24T00:00:00"/>
    <n v="800"/>
    <s v="Ethan Newton"/>
    <s v="M89"/>
    <s v="57637 Warren Trafficway Grayport, IN 51689"/>
    <s v="11 AM - 8 PM"/>
    <n v="10"/>
    <s v="Available"/>
    <s v="CCTV"/>
    <n v="56989"/>
    <d v="2024-02-16T00:00:00"/>
    <x v="6"/>
    <n v="625590"/>
    <s v="Brian Stephens"/>
    <n v="220"/>
    <n v="2512"/>
    <n v="3"/>
    <n v="3014.39990234375"/>
  </r>
  <r>
    <x v="5"/>
    <x v="37"/>
    <x v="1"/>
    <x v="3"/>
    <n v="98"/>
    <n v="400346"/>
    <x v="1"/>
    <d v="2021-04-18T00:00:00"/>
    <n v="1000"/>
    <s v="Stephanie Kane"/>
    <s v="M69"/>
    <s v="05261 Sarah Bypass Apt. 580 Port Perry, WA 47313"/>
    <s v="11 AM - 8 PM"/>
    <n v="14"/>
    <s v="Not Available"/>
    <s v="None"/>
    <n v="77664"/>
    <d v="2024-03-01T00:00:00"/>
    <x v="3"/>
    <n v="134342"/>
    <s v="Tony Sanchez"/>
    <n v="820"/>
    <n v="1110"/>
    <n v="1"/>
    <n v="444"/>
  </r>
  <r>
    <x v="7"/>
    <x v="39"/>
    <x v="0"/>
    <x v="9"/>
    <n v="64"/>
    <n v="431258"/>
    <x v="0"/>
    <d v="2020-01-21T00:00:00"/>
    <n v="1400"/>
    <s v="Tammy Hart"/>
    <s v="M55"/>
    <s v="164 Hill Course South Austinside, UT 30994"/>
    <s v="10 AM - 9 PM"/>
    <n v="15"/>
    <s v="Not Available"/>
    <s v="Alarm"/>
    <n v="14961"/>
    <d v="2024-03-12T00:00:00"/>
    <x v="3"/>
    <n v="243005"/>
    <s v="Lucas Rivers"/>
    <n v="916"/>
    <n v="2389"/>
    <n v="8"/>
    <n v="7644.7998046875"/>
  </r>
  <r>
    <x v="1"/>
    <x v="15"/>
    <x v="0"/>
    <x v="6"/>
    <n v="44"/>
    <n v="438849"/>
    <x v="0"/>
    <d v="2022-07-31T00:00:00"/>
    <n v="1400"/>
    <s v="Nicole Mcclure"/>
    <s v="M3"/>
    <s v="4895 Gillespie Harbor Hensonmouth, MN 93559"/>
    <s v="9 AM - 8 PM"/>
    <n v="13"/>
    <s v="Available"/>
    <s v="Alarm"/>
    <n v="98125"/>
    <d v="2024-06-09T00:00:00"/>
    <x v="1"/>
    <n v="426735"/>
    <s v="Shannon Mathews"/>
    <n v="552"/>
    <n v="2919"/>
    <n v="4"/>
    <n v="4670.39990234375"/>
  </r>
  <r>
    <x v="7"/>
    <x v="7"/>
    <x v="0"/>
    <x v="4"/>
    <n v="45"/>
    <n v="414184"/>
    <x v="0"/>
    <d v="2020-03-15T00:00:00"/>
    <n v="1000"/>
    <s v="Bradley Howell"/>
    <s v="M43"/>
    <s v="267 Roger Shoal West Morganbury, WY 99341"/>
    <s v="9 AM - 8 PM"/>
    <n v="7"/>
    <s v="Not Available"/>
    <s v="Alarm"/>
    <n v="29098"/>
    <d v="2024-03-27T00:00:00"/>
    <x v="3"/>
    <n v="127656"/>
    <s v="Ricky Simmons DDS"/>
    <n v="790"/>
    <n v="1625"/>
    <n v="6"/>
    <n v="3900"/>
  </r>
  <r>
    <x v="0"/>
    <x v="16"/>
    <x v="1"/>
    <x v="0"/>
    <n v="49"/>
    <n v="405743"/>
    <x v="1"/>
    <d v="2023-12-01T00:00:00"/>
    <n v="1300"/>
    <s v="Heidi Serrano"/>
    <s v="M45"/>
    <s v="652 Williams Path Apt. 267 Khanhaven, CT 74934"/>
    <s v="10 AM - 9 PM"/>
    <n v="3"/>
    <s v="Available"/>
    <s v="CCTV"/>
    <n v="96350"/>
    <d v="2024-04-02T00:00:00"/>
    <x v="4"/>
    <n v="476603"/>
    <s v="Jonathan Flynn"/>
    <n v="622"/>
    <n v="920"/>
    <n v="6"/>
    <n v="2208"/>
  </r>
  <r>
    <x v="3"/>
    <x v="31"/>
    <x v="2"/>
    <x v="1"/>
    <n v="78"/>
    <n v="421233"/>
    <x v="0"/>
    <d v="2022-03-15T00:00:00"/>
    <n v="1400"/>
    <s v="Tricia Johnson"/>
    <s v="M51"/>
    <s v="119 Perez Union Suite 312 Jeffreymouth, CA 73091"/>
    <s v="10 AM - 9 PM"/>
    <n v="7"/>
    <s v="Available"/>
    <s v="CCTV, Alarm"/>
    <n v="56962"/>
    <d v="2024-04-09T00:00:00"/>
    <x v="4"/>
    <n v="820176"/>
    <s v="Stacy Bullock"/>
    <n v="219"/>
    <n v="592"/>
    <n v="6"/>
    <n v="1420.800048828125"/>
  </r>
  <r>
    <x v="0"/>
    <x v="23"/>
    <x v="2"/>
    <x v="10"/>
    <n v="40"/>
    <n v="412432"/>
    <x v="1"/>
    <d v="2022-02-22T00:00:00"/>
    <n v="800"/>
    <s v="Jose Carpenter"/>
    <s v="M65"/>
    <s v="610 Marc Point Moodyland, CA 09605"/>
    <s v="11 AM - 8 PM"/>
    <n v="19"/>
    <s v="Available"/>
    <s v="CCTV"/>
    <n v="70300"/>
    <d v="2024-05-11T00:00:00"/>
    <x v="8"/>
    <n v="689794"/>
    <s v="Shaun Hawkins"/>
    <n v="715"/>
    <n v="2649"/>
    <n v="7"/>
    <n v="7417.2001953125"/>
  </r>
  <r>
    <x v="6"/>
    <x v="4"/>
    <x v="0"/>
    <x v="8"/>
    <n v="35"/>
    <n v="404162"/>
    <x v="0"/>
    <d v="2023-11-04T00:00:00"/>
    <n v="950"/>
    <s v="Scott Vega"/>
    <s v="M68"/>
    <s v="702 Estes Ridges Apt. 272 Stevensview, NV 25297"/>
    <s v="11 AM - 8 PM"/>
    <n v="17"/>
    <s v="Not Available"/>
    <s v="CCTV, Alarm"/>
    <n v="38858"/>
    <d v="2024-11-15T00:00:00"/>
    <x v="0"/>
    <n v="552087"/>
    <s v="Jessica Miller"/>
    <n v="919"/>
    <n v="2329"/>
    <n v="3"/>
    <n v="2794.800048828125"/>
  </r>
  <r>
    <x v="0"/>
    <x v="17"/>
    <x v="2"/>
    <x v="0"/>
    <n v="49"/>
    <n v="413502"/>
    <x v="1"/>
    <d v="2023-10-03T00:00:00"/>
    <n v="1000"/>
    <s v="Brittany Sherman"/>
    <s v="M69"/>
    <s v="9155 Kelli Loop Lake Luis, MD 27044"/>
    <s v="11 AM - 8 PM"/>
    <n v="8"/>
    <s v="Not Available"/>
    <s v="Alarm"/>
    <n v="19171"/>
    <d v="2024-03-16T00:00:00"/>
    <x v="3"/>
    <n v="572526"/>
    <s v="Jennifer Green"/>
    <n v="605"/>
    <n v="1139"/>
    <n v="1"/>
    <n v="455.60000610351563"/>
  </r>
  <r>
    <x v="5"/>
    <x v="19"/>
    <x v="1"/>
    <x v="8"/>
    <n v="4"/>
    <n v="414882"/>
    <x v="0"/>
    <d v="2021-01-07T00:00:00"/>
    <n v="1000"/>
    <s v="Kim Hernandez"/>
    <s v="M63"/>
    <s v="40260 Aguilar Radial Suite 719 East Meghanburgh, ME 61450"/>
    <s v="10 AM - 7 PM"/>
    <n v="14"/>
    <s v="Available"/>
    <s v="CCTV"/>
    <n v="72489"/>
    <d v="2024-05-14T00:00:00"/>
    <x v="8"/>
    <n v="199529"/>
    <s v="Gina Mendoza"/>
    <n v="824"/>
    <n v="707"/>
    <n v="2"/>
    <n v="565.5999755859375"/>
  </r>
  <r>
    <x v="4"/>
    <x v="35"/>
    <x v="0"/>
    <x v="0"/>
    <n v="13"/>
    <n v="414075"/>
    <x v="0"/>
    <d v="2020-05-10T00:00:00"/>
    <n v="800"/>
    <s v="Felicia Garcia"/>
    <s v="M49"/>
    <s v="8056 Rodriguez Oval Shermanhaven, CT 83845"/>
    <s v="11 AM - 8 PM"/>
    <n v="11"/>
    <s v="Not Available"/>
    <s v="CCTV"/>
    <n v="89151"/>
    <d v="2024-07-20T00:00:00"/>
    <x v="7"/>
    <n v="292219"/>
    <s v="David Price"/>
    <n v="205"/>
    <n v="1679"/>
    <n v="8"/>
    <n v="5372.7998046875"/>
  </r>
  <r>
    <x v="0"/>
    <x v="22"/>
    <x v="0"/>
    <x v="10"/>
    <n v="53"/>
    <n v="436193"/>
    <x v="0"/>
    <d v="2021-03-23T00:00:00"/>
    <n v="1200"/>
    <s v="Tiffany Ferguson"/>
    <s v="M6"/>
    <s v="888 Kelsey Street Ralphchester, IN 54707"/>
    <s v="9 AM - 8 PM"/>
    <n v="18"/>
    <s v="Available"/>
    <s v="Alarm"/>
    <n v="50970"/>
    <d v="2024-06-04T00:00:00"/>
    <x v="1"/>
    <n v="376777"/>
    <s v="Brittany Roberts"/>
    <n v="690"/>
    <n v="1677"/>
    <n v="5"/>
    <n v="3354"/>
  </r>
  <r>
    <x v="4"/>
    <x v="39"/>
    <x v="2"/>
    <x v="3"/>
    <n v="50"/>
    <n v="430735"/>
    <x v="0"/>
    <d v="2022-09-23T00:00:00"/>
    <n v="1000"/>
    <s v="Sherry Ramirez"/>
    <s v="M39"/>
    <s v="038 Huff Underpass Apt. 337 Stanleyville, IA 68449"/>
    <s v="11 AM - 8 PM"/>
    <n v="17"/>
    <s v="Available"/>
    <s v="CCTV"/>
    <n v="40476"/>
    <d v="2024-10-08T00:00:00"/>
    <x v="9"/>
    <n v="719616"/>
    <s v="Andrea Herrera"/>
    <n v="530"/>
    <n v="1430"/>
    <n v="6"/>
    <n v="3432"/>
  </r>
  <r>
    <x v="2"/>
    <x v="22"/>
    <x v="1"/>
    <x v="0"/>
    <n v="70"/>
    <n v="423249"/>
    <x v="0"/>
    <d v="2024-05-20T00:00:00"/>
    <n v="1200"/>
    <s v="Katrina White"/>
    <s v="M27"/>
    <s v="4148 Evans Knolls Apt. 332 West Michaelville, SD 07463"/>
    <s v="10 AM - 9 PM"/>
    <n v="3"/>
    <s v="Available"/>
    <s v="CCTV, Alarm"/>
    <n v="43628"/>
    <d v="2024-10-08T00:00:00"/>
    <x v="9"/>
    <n v="648944"/>
    <s v="Michelle Cameron"/>
    <n v="638"/>
    <n v="2122"/>
    <n v="2"/>
    <n v="1697.5999755859375"/>
  </r>
  <r>
    <x v="3"/>
    <x v="41"/>
    <x v="1"/>
    <x v="0"/>
    <n v="21"/>
    <n v="438559"/>
    <x v="1"/>
    <d v="2024-01-21T00:00:00"/>
    <n v="1200"/>
    <s v="Jon Chen"/>
    <s v="M33"/>
    <s v="7298 Amber Squares Johnstonchester, NH 18779"/>
    <s v="10 AM - 7 PM"/>
    <n v="8"/>
    <s v="Available"/>
    <s v="CCTV, Alarm"/>
    <n v="32713"/>
    <d v="2024-11-23T00:00:00"/>
    <x v="0"/>
    <n v="793111"/>
    <s v="Regina Galvan"/>
    <n v="273"/>
    <n v="984"/>
    <n v="3"/>
    <n v="1180.800048828125"/>
  </r>
  <r>
    <x v="4"/>
    <x v="27"/>
    <x v="2"/>
    <x v="1"/>
    <n v="20"/>
    <n v="426936"/>
    <x v="0"/>
    <d v="2023-07-29T00:00:00"/>
    <n v="1300"/>
    <s v="Sandra Mcdaniel"/>
    <s v="M97"/>
    <s v="20868 Lucero Neck Bryanthaven, IN 62109"/>
    <s v="10 AM - 7 PM"/>
    <n v="4"/>
    <s v="Not Available"/>
    <s v="CCTV, Alarm"/>
    <n v="37357"/>
    <d v="2024-03-29T00:00:00"/>
    <x v="3"/>
    <n v="558335"/>
    <s v="Donna Harrison"/>
    <n v="244"/>
    <n v="2491"/>
    <n v="6"/>
    <n v="5978.39990234375"/>
  </r>
  <r>
    <x v="2"/>
    <x v="7"/>
    <x v="1"/>
    <x v="8"/>
    <n v="98"/>
    <n v="422361"/>
    <x v="1"/>
    <d v="2021-04-08T00:00:00"/>
    <n v="1000"/>
    <s v="Terri Moore"/>
    <s v="M87"/>
    <s v="53384 Rebecca Extensions Lake Joshua, RI 51524"/>
    <s v="11 AM - 8 PM"/>
    <n v="11"/>
    <s v="Not Available"/>
    <s v="None"/>
    <n v="48294"/>
    <d v="2024-11-28T00:00:00"/>
    <x v="0"/>
    <n v="758286"/>
    <s v="Jacob Mcfarland"/>
    <n v="618"/>
    <n v="2601"/>
    <n v="4"/>
    <n v="4161.60009765625"/>
  </r>
  <r>
    <x v="6"/>
    <x v="36"/>
    <x v="2"/>
    <x v="6"/>
    <n v="17"/>
    <n v="408308"/>
    <x v="0"/>
    <d v="2022-09-15T00:00:00"/>
    <n v="1000"/>
    <s v="Rodney Grant"/>
    <s v="M68"/>
    <s v="65610 Claudia Canyon Suite 864 South Jeffreyview, CA 47479"/>
    <s v="10 AM - 7 PM"/>
    <n v="20"/>
    <s v="Not Available"/>
    <s v="CCTV, Alarm"/>
    <n v="94420"/>
    <d v="2024-10-14T00:00:00"/>
    <x v="9"/>
    <n v="271565"/>
    <s v="Ryan Jones"/>
    <n v="559"/>
    <n v="2801"/>
    <n v="5"/>
    <n v="5602"/>
  </r>
  <r>
    <x v="6"/>
    <x v="39"/>
    <x v="0"/>
    <x v="4"/>
    <n v="17"/>
    <n v="400608"/>
    <x v="0"/>
    <d v="2024-06-05T00:00:00"/>
    <n v="1400"/>
    <s v="Nancy Sullivan"/>
    <s v="M79"/>
    <s v="23719 Matthew Heights Christinastad, MI 68751"/>
    <s v="10 AM - 7 PM"/>
    <n v="7"/>
    <s v="Available"/>
    <s v="CCTV, Alarm"/>
    <n v="63876"/>
    <d v="2024-11-21T00:00:00"/>
    <x v="0"/>
    <n v="579236"/>
    <s v="Tiffany Oliver"/>
    <n v="539"/>
    <n v="2129"/>
    <n v="3"/>
    <n v="2554.800048828125"/>
  </r>
  <r>
    <x v="7"/>
    <x v="1"/>
    <x v="0"/>
    <x v="6"/>
    <n v="21"/>
    <n v="421933"/>
    <x v="1"/>
    <d v="2020-12-31T00:00:00"/>
    <n v="1300"/>
    <s v="Kenneth Robertson"/>
    <s v="M61"/>
    <s v="1754 Brett Spring Angelaburgh, FL 14242"/>
    <s v="10 AM - 9 PM"/>
    <n v="7"/>
    <s v="Not Available"/>
    <s v="Alarm"/>
    <n v="77928"/>
    <d v="2024-10-27T00:00:00"/>
    <x v="9"/>
    <n v="814168"/>
    <s v="Shaun Peck"/>
    <n v="391"/>
    <n v="2152"/>
    <n v="1"/>
    <n v="860.79998779296875"/>
  </r>
  <r>
    <x v="1"/>
    <x v="29"/>
    <x v="0"/>
    <x v="0"/>
    <n v="89"/>
    <n v="425999"/>
    <x v="1"/>
    <d v="2020-05-18T00:00:00"/>
    <n v="1100"/>
    <s v="Jeffrey Hull"/>
    <s v="M94"/>
    <s v="6871 David Keys Suite 165 Bassberg, AK 12840"/>
    <s v="10 AM - 7 PM"/>
    <n v="3"/>
    <s v="Available"/>
    <s v="CCTV"/>
    <n v="67705"/>
    <d v="2024-03-18T00:00:00"/>
    <x v="3"/>
    <n v="237693"/>
    <s v="Jonathon Molina"/>
    <n v="785"/>
    <n v="731"/>
    <n v="8"/>
    <n v="2339.199951171875"/>
  </r>
  <r>
    <x v="0"/>
    <x v="25"/>
    <x v="2"/>
    <x v="5"/>
    <n v="43"/>
    <n v="426122"/>
    <x v="0"/>
    <d v="2023-04-24T00:00:00"/>
    <n v="1000"/>
    <s v="Loretta Wright"/>
    <s v="M87"/>
    <s v="783 Brandt Valley Josephshire, IA 96560"/>
    <s v="9 AM - 8 PM"/>
    <n v="17"/>
    <s v="Not Available"/>
    <s v="CCTV, Alarm"/>
    <n v="11325"/>
    <d v="2024-03-12T00:00:00"/>
    <x v="3"/>
    <n v="870975"/>
    <s v="Joseph Baxter"/>
    <n v="513"/>
    <n v="1585"/>
    <n v="1"/>
    <n v="634"/>
  </r>
  <r>
    <x v="1"/>
    <x v="29"/>
    <x v="1"/>
    <x v="5"/>
    <n v="61"/>
    <n v="438145"/>
    <x v="1"/>
    <d v="2021-03-11T00:00:00"/>
    <n v="1300"/>
    <s v="Dorothy Watts"/>
    <s v="M65"/>
    <s v="592 Cruz Dam Suite 038 Huffmanfort, NJ 35582"/>
    <s v="9 AM - 8 PM"/>
    <n v="11"/>
    <s v="Available"/>
    <s v="None"/>
    <n v="84183"/>
    <d v="2024-11-26T00:00:00"/>
    <x v="0"/>
    <n v="470589"/>
    <s v="Elizabeth Johnston"/>
    <n v="668"/>
    <n v="2222"/>
    <n v="5"/>
    <n v="4444"/>
  </r>
  <r>
    <x v="3"/>
    <x v="28"/>
    <x v="2"/>
    <x v="8"/>
    <n v="47"/>
    <n v="411381"/>
    <x v="1"/>
    <d v="2024-04-04T00:00:00"/>
    <n v="1100"/>
    <s v="Janet Miller"/>
    <s v="M67"/>
    <s v="68615 Katie Passage East Douglas, MS 64697"/>
    <s v="10 AM - 9 PM"/>
    <n v="18"/>
    <s v="Available"/>
    <s v="CCTV, Alarm"/>
    <n v="22914"/>
    <d v="2024-10-02T00:00:00"/>
    <x v="9"/>
    <n v="946116"/>
    <s v="Sandra Perez"/>
    <n v="462"/>
    <n v="1866"/>
    <n v="4"/>
    <n v="2985.60009765625"/>
  </r>
  <r>
    <x v="6"/>
    <x v="2"/>
    <x v="0"/>
    <x v="9"/>
    <n v="4"/>
    <n v="407528"/>
    <x v="1"/>
    <d v="2024-09-24T00:00:00"/>
    <n v="1000"/>
    <s v="Christopher Jones"/>
    <s v="M7"/>
    <s v="864 Marks Walks Suite 219 Richardland, TN 77937"/>
    <s v="9 AM - 8 PM"/>
    <n v="20"/>
    <s v="Not Available"/>
    <s v="None"/>
    <n v="11549"/>
    <d v="2024-07-20T00:00:00"/>
    <x v="7"/>
    <n v="648306"/>
    <s v="Dean King"/>
    <n v="827"/>
    <n v="1289"/>
    <n v="3"/>
    <n v="1546.800048828125"/>
  </r>
  <r>
    <x v="4"/>
    <x v="38"/>
    <x v="1"/>
    <x v="7"/>
    <n v="13"/>
    <n v="410110"/>
    <x v="1"/>
    <d v="2020-12-12T00:00:00"/>
    <n v="950"/>
    <s v="Nicole Wright"/>
    <s v="M85"/>
    <s v="93634 Booth Green Delgadochester, ID 20837"/>
    <s v="9 AM - 8 PM"/>
    <n v="12"/>
    <s v="Not Available"/>
    <s v="None"/>
    <n v="21476"/>
    <d v="2024-01-31T00:00:00"/>
    <x v="5"/>
    <n v="878062"/>
    <s v="Tracy Ballard"/>
    <n v="542"/>
    <n v="2202"/>
    <n v="8"/>
    <n v="7046.39990234375"/>
  </r>
  <r>
    <x v="4"/>
    <x v="5"/>
    <x v="2"/>
    <x v="8"/>
    <n v="13"/>
    <n v="437283"/>
    <x v="0"/>
    <d v="2023-02-06T00:00:00"/>
    <n v="800"/>
    <s v="Rebecca Jefferson"/>
    <s v="M8"/>
    <s v="52734 Arnold Terrace Apt. 626 Martinhaven, AK 18950"/>
    <s v="10 AM - 9 PM"/>
    <n v="3"/>
    <s v="Not Available"/>
    <s v="CCTV, Alarm"/>
    <n v="89186"/>
    <d v="2024-11-01T00:00:00"/>
    <x v="0"/>
    <n v="182925"/>
    <s v="Philip James"/>
    <n v="727"/>
    <n v="2155"/>
    <n v="7"/>
    <n v="6034"/>
  </r>
  <r>
    <x v="5"/>
    <x v="13"/>
    <x v="2"/>
    <x v="4"/>
    <n v="41"/>
    <n v="400201"/>
    <x v="0"/>
    <d v="2024-01-16T00:00:00"/>
    <n v="950"/>
    <s v="Vanessa Peterson"/>
    <s v="M94"/>
    <s v="186 Rojas Roads West Aaronview, MT 43161"/>
    <s v="10 AM - 7 PM"/>
    <n v="17"/>
    <s v="Available"/>
    <s v="CCTV, Alarm"/>
    <n v="69686"/>
    <d v="2024-08-07T00:00:00"/>
    <x v="2"/>
    <n v="135311"/>
    <s v="Suzanne Garcia"/>
    <n v="950"/>
    <n v="2438"/>
    <n v="1"/>
    <n v="975.20001220703125"/>
  </r>
  <r>
    <x v="6"/>
    <x v="35"/>
    <x v="2"/>
    <x v="7"/>
    <n v="32"/>
    <n v="427304"/>
    <x v="1"/>
    <d v="2020-12-13T00:00:00"/>
    <n v="1300"/>
    <s v="Rebecca Phillips"/>
    <s v="M54"/>
    <s v="72978 Jones Mountain Meganbury, VT 81210"/>
    <s v="10 AM - 7 PM"/>
    <n v="16"/>
    <s v="Not Available"/>
    <s v="None"/>
    <n v="35722"/>
    <d v="2024-11-24T00:00:00"/>
    <x v="0"/>
    <n v="316908"/>
    <s v="Michelle Grimes"/>
    <n v="755"/>
    <n v="918"/>
    <n v="2"/>
    <n v="734.4000244140625"/>
  </r>
  <r>
    <x v="2"/>
    <x v="28"/>
    <x v="2"/>
    <x v="4"/>
    <n v="77"/>
    <n v="418664"/>
    <x v="1"/>
    <d v="2023-09-19T00:00:00"/>
    <n v="800"/>
    <s v="Bryan Le"/>
    <s v="M50"/>
    <s v="3524 Smith Mount West Sarafort, NM 75557"/>
    <s v="10 AM - 7 PM"/>
    <n v="7"/>
    <s v="Available"/>
    <s v="Alarm"/>
    <n v="32106"/>
    <d v="2024-06-17T00:00:00"/>
    <x v="1"/>
    <n v="226735"/>
    <s v="James Murphy"/>
    <n v="251"/>
    <n v="1573"/>
    <n v="8"/>
    <n v="5033.60009765625"/>
  </r>
  <r>
    <x v="5"/>
    <x v="22"/>
    <x v="0"/>
    <x v="3"/>
    <n v="56"/>
    <n v="425035"/>
    <x v="1"/>
    <d v="2020-07-20T00:00:00"/>
    <n v="1300"/>
    <s v="Samantha Williams"/>
    <s v="M6"/>
    <s v="865 William Stravenue Leetown, AL 30377"/>
    <s v="11 AM - 8 PM"/>
    <n v="4"/>
    <s v="Not Available"/>
    <s v="Alarm"/>
    <n v="70397"/>
    <d v="2024-10-25T00:00:00"/>
    <x v="9"/>
    <n v="409125"/>
    <s v="Diana Haynes"/>
    <n v="224"/>
    <n v="1881"/>
    <n v="3"/>
    <n v="2257.199951171875"/>
  </r>
  <r>
    <x v="0"/>
    <x v="22"/>
    <x v="1"/>
    <x v="8"/>
    <n v="71"/>
    <n v="400668"/>
    <x v="0"/>
    <d v="2024-05-28T00:00:00"/>
    <n v="1000"/>
    <s v="James Stewart"/>
    <s v="M78"/>
    <s v="87037 Courtney Garden Smithton, MI 54257"/>
    <s v="11 AM - 8 PM"/>
    <n v="3"/>
    <s v="Not Available"/>
    <s v="CCTV"/>
    <n v="20835"/>
    <d v="2024-09-26T00:00:00"/>
    <x v="10"/>
    <n v="211690"/>
    <s v="Randy Rodgers"/>
    <n v="695"/>
    <n v="1733"/>
    <n v="4"/>
    <n v="2772.800048828125"/>
  </r>
  <r>
    <x v="1"/>
    <x v="3"/>
    <x v="1"/>
    <x v="5"/>
    <n v="95"/>
    <n v="411340"/>
    <x v="1"/>
    <d v="2020-02-16T00:00:00"/>
    <n v="800"/>
    <s v="Patricia Diaz"/>
    <s v="M98"/>
    <s v="1540 Denise Tunnel Apt. 455 South Michael, MD 07510"/>
    <s v="9 AM - 8 PM"/>
    <n v="18"/>
    <s v="Not Available"/>
    <s v="CCTV, Alarm"/>
    <n v="87042"/>
    <d v="2024-04-18T00:00:00"/>
    <x v="4"/>
    <n v="831225"/>
    <s v="Mary Allen"/>
    <n v="753"/>
    <n v="541"/>
    <n v="2"/>
    <n v="432.79998779296875"/>
  </r>
  <r>
    <x v="3"/>
    <x v="23"/>
    <x v="2"/>
    <x v="2"/>
    <n v="76"/>
    <n v="420772"/>
    <x v="1"/>
    <d v="2023-10-02T00:00:00"/>
    <n v="1400"/>
    <s v="Drew Stephens"/>
    <s v="M64"/>
    <s v="6890 Anthony Ports New Mitchellborough, MS 94152"/>
    <s v="10 AM - 9 PM"/>
    <n v="6"/>
    <s v="Available"/>
    <s v="CCTV, Alarm"/>
    <n v="84282"/>
    <d v="2024-10-13T00:00:00"/>
    <x v="9"/>
    <n v="972782"/>
    <s v="Sheri Smith"/>
    <n v="830"/>
    <n v="824"/>
    <n v="6"/>
    <n v="1977.5999755859375"/>
  </r>
  <r>
    <x v="3"/>
    <x v="31"/>
    <x v="0"/>
    <x v="0"/>
    <n v="31"/>
    <n v="416223"/>
    <x v="1"/>
    <d v="2022-01-29T00:00:00"/>
    <n v="1400"/>
    <s v="Shannon Potts"/>
    <s v="M100"/>
    <s v="098 Moore Springs Perezborough, CA 32837"/>
    <s v="9 AM - 8 PM"/>
    <n v="10"/>
    <s v="Not Available"/>
    <s v="Alarm"/>
    <n v="88144"/>
    <d v="2024-08-19T00:00:00"/>
    <x v="2"/>
    <n v="459258"/>
    <s v="Ellen Baldwin"/>
    <n v="326"/>
    <n v="2194"/>
    <n v="4"/>
    <n v="3510.39990234375"/>
  </r>
  <r>
    <x v="7"/>
    <x v="19"/>
    <x v="2"/>
    <x v="6"/>
    <n v="43"/>
    <n v="408552"/>
    <x v="0"/>
    <d v="2021-12-11T00:00:00"/>
    <n v="1100"/>
    <s v="Tiffany Alexander"/>
    <s v="M42"/>
    <s v="Unit 6217 Box 0495 DPO AA 42270"/>
    <s v="9 AM - 8 PM"/>
    <n v="7"/>
    <s v="Available"/>
    <s v="CCTV, Alarm"/>
    <n v="90922"/>
    <d v="2024-05-10T00:00:00"/>
    <x v="8"/>
    <n v="489446"/>
    <s v="Rebecca Cox"/>
    <n v="676"/>
    <n v="1714"/>
    <n v="1"/>
    <n v="685.5999755859375"/>
  </r>
  <r>
    <x v="6"/>
    <x v="18"/>
    <x v="1"/>
    <x v="3"/>
    <n v="55"/>
    <n v="425279"/>
    <x v="1"/>
    <d v="2023-03-12T00:00:00"/>
    <n v="1200"/>
    <s v="Larry Henry"/>
    <s v="M44"/>
    <s v="835 Catherine Isle Daviston, IL 07200"/>
    <s v="10 AM - 7 PM"/>
    <n v="10"/>
    <s v="Available"/>
    <s v="None"/>
    <n v="10965"/>
    <d v="2024-02-19T00:00:00"/>
    <x v="6"/>
    <n v="623791"/>
    <s v="Gary Armstrong"/>
    <n v="772"/>
    <n v="2334"/>
    <n v="8"/>
    <n v="7468.7998046875"/>
  </r>
  <r>
    <x v="1"/>
    <x v="2"/>
    <x v="1"/>
    <x v="6"/>
    <n v="85"/>
    <n v="405668"/>
    <x v="0"/>
    <d v="2020-08-21T00:00:00"/>
    <n v="950"/>
    <s v="Nathan Jones"/>
    <s v="M99"/>
    <s v="83667 Long Trafficway Suite 061 South Rodneystad, SC 88483"/>
    <s v="11 AM - 8 PM"/>
    <n v="20"/>
    <s v="Available"/>
    <s v="CCTV, Alarm"/>
    <n v="84608"/>
    <d v="2024-05-28T00:00:00"/>
    <x v="8"/>
    <n v="113622"/>
    <s v="Elizabeth Allen"/>
    <n v="930"/>
    <n v="1082"/>
    <n v="6"/>
    <n v="2596.800048828125"/>
  </r>
  <r>
    <x v="4"/>
    <x v="3"/>
    <x v="1"/>
    <x v="7"/>
    <n v="99"/>
    <n v="409595"/>
    <x v="1"/>
    <d v="2024-11-13T00:00:00"/>
    <n v="1100"/>
    <s v="David Murray"/>
    <s v="M9"/>
    <s v="22185 Peterson Mews Garciaberg, ME 32994"/>
    <s v="10 AM - 9 PM"/>
    <n v="10"/>
    <s v="Available"/>
    <s v="CCTV, Alarm"/>
    <n v="14062"/>
    <d v="2024-03-09T00:00:00"/>
    <x v="3"/>
    <n v="761578"/>
    <s v="Curtis Stewart"/>
    <n v="339"/>
    <n v="2201"/>
    <n v="5"/>
    <n v="4402"/>
  </r>
  <r>
    <x v="2"/>
    <x v="40"/>
    <x v="2"/>
    <x v="4"/>
    <n v="20"/>
    <n v="433526"/>
    <x v="0"/>
    <d v="2022-03-07T00:00:00"/>
    <n v="1000"/>
    <s v="Sarah Horn"/>
    <s v="M27"/>
    <s v="04044 Linda Estate Grantton, CT 38321"/>
    <s v="10 AM - 7 PM"/>
    <n v="6"/>
    <s v="Not Available"/>
    <s v="Alarm"/>
    <n v="93091"/>
    <d v="2024-11-13T00:00:00"/>
    <x v="0"/>
    <n v="363810"/>
    <s v="Diana Williams"/>
    <n v="445"/>
    <n v="1870"/>
    <n v="4"/>
    <n v="2992"/>
  </r>
  <r>
    <x v="6"/>
    <x v="24"/>
    <x v="2"/>
    <x v="8"/>
    <n v="27"/>
    <n v="424785"/>
    <x v="1"/>
    <d v="2024-11-20T00:00:00"/>
    <n v="1400"/>
    <s v="Christina Brown"/>
    <s v="M38"/>
    <s v="15982 Coleman Valleys West Phillip, NH 24852"/>
    <s v="9 AM - 8 PM"/>
    <n v="10"/>
    <s v="Available"/>
    <s v="Alarm"/>
    <n v="60320"/>
    <d v="2024-10-24T00:00:00"/>
    <x v="9"/>
    <n v="167966"/>
    <s v="Joseph Webb"/>
    <n v="844"/>
    <n v="594"/>
    <n v="4"/>
    <n v="950.4000244140625"/>
  </r>
  <r>
    <x v="0"/>
    <x v="6"/>
    <x v="2"/>
    <x v="7"/>
    <n v="31"/>
    <n v="415699"/>
    <x v="0"/>
    <d v="2021-10-09T00:00:00"/>
    <n v="1000"/>
    <s v="Jessica Bradford"/>
    <s v="M56"/>
    <s v="594 Jenkins Harbor Apt. 279 Parsonsborough, NC 70601"/>
    <s v="9 AM - 8 PM"/>
    <n v="5"/>
    <s v="Not Available"/>
    <s v="None"/>
    <n v="86412"/>
    <d v="2024-02-06T00:00:00"/>
    <x v="6"/>
    <n v="320673"/>
    <s v="Richard Anderson"/>
    <n v="828"/>
    <n v="1931"/>
    <n v="4"/>
    <n v="3089.60009765625"/>
  </r>
  <r>
    <x v="4"/>
    <x v="13"/>
    <x v="0"/>
    <x v="9"/>
    <n v="38"/>
    <n v="425746"/>
    <x v="1"/>
    <d v="2021-06-17T00:00:00"/>
    <n v="1400"/>
    <s v="Jon Willis"/>
    <s v="M82"/>
    <s v="23816 Knight Keys North Matthewfurt, KY 77336"/>
    <s v="11 AM - 8 PM"/>
    <n v="6"/>
    <s v="Available"/>
    <s v="None"/>
    <n v="30164"/>
    <d v="2024-08-08T00:00:00"/>
    <x v="2"/>
    <n v="318585"/>
    <s v="Jennifer Fernandez"/>
    <n v="333"/>
    <n v="2632"/>
    <n v="8"/>
    <n v="8422.400390625"/>
  </r>
  <r>
    <x v="0"/>
    <x v="10"/>
    <x v="0"/>
    <x v="8"/>
    <n v="16"/>
    <n v="424068"/>
    <x v="0"/>
    <d v="2024-04-30T00:00:00"/>
    <n v="800"/>
    <s v="Nicole Roberts"/>
    <s v="M89"/>
    <s v="73962 White Stream Suite 662 North Alan, WI 75891"/>
    <s v="10 AM - 7 PM"/>
    <n v="3"/>
    <s v="Available"/>
    <s v="None"/>
    <n v="93937"/>
    <d v="2024-10-18T00:00:00"/>
    <x v="9"/>
    <n v="435632"/>
    <s v="Michael Roberts"/>
    <n v="832"/>
    <n v="2473"/>
    <n v="8"/>
    <n v="7913.60009765625"/>
  </r>
  <r>
    <x v="4"/>
    <x v="15"/>
    <x v="1"/>
    <x v="2"/>
    <n v="44"/>
    <n v="410938"/>
    <x v="0"/>
    <d v="2022-04-03T00:00:00"/>
    <n v="1400"/>
    <s v="Julia Allen"/>
    <s v="M89"/>
    <s v="06804 Jones Curve Davisshire, DE 40617"/>
    <s v="10 AM - 7 PM"/>
    <n v="20"/>
    <s v="Available"/>
    <s v="None"/>
    <n v="67156"/>
    <d v="2024-02-25T00:00:00"/>
    <x v="6"/>
    <n v="115840"/>
    <s v="Kevin Guerrero"/>
    <n v="760"/>
    <n v="2121"/>
    <n v="8"/>
    <n v="6787.2001953125"/>
  </r>
  <r>
    <x v="2"/>
    <x v="19"/>
    <x v="1"/>
    <x v="10"/>
    <n v="76"/>
    <n v="424431"/>
    <x v="0"/>
    <d v="2020-02-26T00:00:00"/>
    <n v="800"/>
    <s v="Dr. Jessica Murray"/>
    <s v="M93"/>
    <s v="59448 Grace Roads Apt. 671 Cherylland, CO 32856"/>
    <s v="10 AM - 9 PM"/>
    <n v="4"/>
    <s v="Not Available"/>
    <s v="CCTV, Alarm"/>
    <n v="57745"/>
    <d v="2024-10-26T00:00:00"/>
    <x v="9"/>
    <n v="959576"/>
    <s v="Kathryn Martinez"/>
    <n v="365"/>
    <n v="1507"/>
    <n v="2"/>
    <n v="1205.5999755859375"/>
  </r>
  <r>
    <x v="2"/>
    <x v="34"/>
    <x v="1"/>
    <x v="6"/>
    <n v="9"/>
    <n v="405894"/>
    <x v="0"/>
    <d v="2023-06-21T00:00:00"/>
    <n v="950"/>
    <s v="Ms. Sarah Schneider PhD"/>
    <s v="M10"/>
    <s v="237 Sheena Inlet Suite 392 Lake Suzanne, PA 34400"/>
    <s v="10 AM - 7 PM"/>
    <n v="5"/>
    <s v="Not Available"/>
    <s v="CCTV, Alarm"/>
    <n v="96359"/>
    <d v="2024-07-30T00:00:00"/>
    <x v="7"/>
    <n v="514226"/>
    <s v="Julie Neal"/>
    <n v="852"/>
    <n v="2272"/>
    <n v="8"/>
    <n v="7270.39990234375"/>
  </r>
  <r>
    <x v="2"/>
    <x v="25"/>
    <x v="2"/>
    <x v="7"/>
    <n v="48"/>
    <n v="415812"/>
    <x v="0"/>
    <d v="2022-10-01T00:00:00"/>
    <n v="950"/>
    <s v="Latasha Butler"/>
    <s v="M27"/>
    <s v="72452 Wood Circle Port Tammy, WI 48151"/>
    <s v="10 AM - 7 PM"/>
    <n v="16"/>
    <s v="Not Available"/>
    <s v="Alarm"/>
    <n v="29791"/>
    <d v="2024-02-15T00:00:00"/>
    <x v="6"/>
    <n v="778303"/>
    <s v="John White"/>
    <n v="746"/>
    <n v="780"/>
    <n v="6"/>
    <n v="1872"/>
  </r>
  <r>
    <x v="1"/>
    <x v="26"/>
    <x v="1"/>
    <x v="5"/>
    <n v="94"/>
    <n v="438412"/>
    <x v="0"/>
    <d v="2023-08-17T00:00:00"/>
    <n v="1400"/>
    <s v="Benjamin Lopez"/>
    <s v="M99"/>
    <s v="76237 Brooks Hill Denniston, NM 62545"/>
    <s v="10 AM - 7 PM"/>
    <n v="8"/>
    <s v="Not Available"/>
    <s v="None"/>
    <n v="92969"/>
    <d v="2024-08-15T00:00:00"/>
    <x v="2"/>
    <n v="444915"/>
    <s v="Nicole Jones"/>
    <n v="851"/>
    <n v="2637"/>
    <n v="7"/>
    <n v="7383.60009765625"/>
  </r>
  <r>
    <x v="7"/>
    <x v="30"/>
    <x v="1"/>
    <x v="6"/>
    <n v="93"/>
    <n v="429756"/>
    <x v="0"/>
    <d v="2023-06-09T00:00:00"/>
    <n v="1200"/>
    <s v="Kelly Mcconnell"/>
    <s v="M8"/>
    <s v="12483 Smith Forest Apt. 186 East Brandon, OR 34621"/>
    <s v="10 AM - 9 PM"/>
    <n v="14"/>
    <s v="Not Available"/>
    <s v="None"/>
    <n v="49706"/>
    <d v="2024-04-26T00:00:00"/>
    <x v="4"/>
    <n v="421490"/>
    <s v="Nicole Watson"/>
    <n v="830"/>
    <n v="1048"/>
    <n v="6"/>
    <n v="2515.199951171875"/>
  </r>
  <r>
    <x v="7"/>
    <x v="7"/>
    <x v="2"/>
    <x v="10"/>
    <n v="4"/>
    <n v="435231"/>
    <x v="0"/>
    <d v="2023-03-04T00:00:00"/>
    <n v="1200"/>
    <s v="Anthony Johnson"/>
    <s v="M72"/>
    <s v="4931 Margaret Spurs Apt. 885 Lake Laura, RI 51613"/>
    <s v="10 AM - 7 PM"/>
    <n v="11"/>
    <s v="Available"/>
    <s v="None"/>
    <n v="60631"/>
    <d v="2024-02-02T00:00:00"/>
    <x v="6"/>
    <n v="972807"/>
    <s v="Theresa Olson"/>
    <n v="643"/>
    <n v="1690"/>
    <n v="1"/>
    <n v="676"/>
  </r>
  <r>
    <x v="6"/>
    <x v="37"/>
    <x v="1"/>
    <x v="3"/>
    <n v="30"/>
    <n v="438605"/>
    <x v="1"/>
    <d v="2023-06-05T00:00:00"/>
    <n v="1100"/>
    <s v="Ashley Franco"/>
    <s v="M12"/>
    <s v="148 Stout Shoals Apt. 233 East Joshua, IN 48504"/>
    <s v="10 AM - 9 PM"/>
    <n v="12"/>
    <s v="Available"/>
    <s v="CCTV, Alarm"/>
    <n v="83496"/>
    <d v="2024-01-15T00:00:00"/>
    <x v="5"/>
    <n v="839183"/>
    <s v="Kristin Webb"/>
    <n v="565"/>
    <n v="2470"/>
    <n v="7"/>
    <n v="6916"/>
  </r>
  <r>
    <x v="1"/>
    <x v="21"/>
    <x v="0"/>
    <x v="10"/>
    <n v="68"/>
    <n v="424414"/>
    <x v="0"/>
    <d v="2021-06-28T00:00:00"/>
    <n v="1000"/>
    <s v="Daniel Fowler"/>
    <s v="M40"/>
    <s v="25883 Jeremiah Divide Suite 904 Port Michael, NE 60643"/>
    <s v="9 AM - 8 PM"/>
    <n v="18"/>
    <s v="Available"/>
    <s v="Alarm"/>
    <n v="96586"/>
    <d v="2024-10-19T00:00:00"/>
    <x v="9"/>
    <n v="669382"/>
    <s v="Marvin Lucero"/>
    <n v="674"/>
    <n v="1729"/>
    <n v="5"/>
    <n v="3458"/>
  </r>
  <r>
    <x v="1"/>
    <x v="19"/>
    <x v="0"/>
    <x v="10"/>
    <n v="52"/>
    <n v="416458"/>
    <x v="0"/>
    <d v="2020-09-16T00:00:00"/>
    <n v="1100"/>
    <s v="Penny Moore"/>
    <s v="M37"/>
    <s v="7461 Troy Loaf North Mary, SC 42110"/>
    <s v="10 AM - 9 PM"/>
    <n v="3"/>
    <s v="Not Available"/>
    <s v="CCTV, Alarm"/>
    <n v="57830"/>
    <d v="2024-02-18T00:00:00"/>
    <x v="6"/>
    <n v="192873"/>
    <s v="Kenneth Simpson"/>
    <n v="630"/>
    <n v="640"/>
    <n v="6"/>
    <n v="1536"/>
  </r>
  <r>
    <x v="3"/>
    <x v="40"/>
    <x v="1"/>
    <x v="8"/>
    <n v="7"/>
    <n v="434365"/>
    <x v="1"/>
    <d v="2020-12-08T00:00:00"/>
    <n v="1300"/>
    <s v="Jonathan Anderson"/>
    <s v="M44"/>
    <s v="681 Zachary Passage Jayland, WY 55157"/>
    <s v="10 AM - 9 PM"/>
    <n v="16"/>
    <s v="Not Available"/>
    <s v="CCTV, Alarm"/>
    <n v="27085"/>
    <d v="2024-04-13T00:00:00"/>
    <x v="4"/>
    <n v="282914"/>
    <s v="Laura Thomas"/>
    <n v="715"/>
    <n v="2317"/>
    <n v="5"/>
    <n v="4634"/>
  </r>
  <r>
    <x v="7"/>
    <x v="17"/>
    <x v="0"/>
    <x v="5"/>
    <n v="27"/>
    <n v="423448"/>
    <x v="0"/>
    <d v="2022-04-27T00:00:00"/>
    <n v="800"/>
    <s v="Willie Martin"/>
    <s v="M43"/>
    <s v="4517 Kendra Run South Kenneth, MO 12581"/>
    <s v="11 AM - 8 PM"/>
    <n v="9"/>
    <s v="Not Available"/>
    <s v="Alarm"/>
    <n v="37352"/>
    <d v="2024-08-04T00:00:00"/>
    <x v="2"/>
    <n v="729510"/>
    <s v="Patrick Little"/>
    <n v="728"/>
    <n v="977"/>
    <n v="1"/>
    <n v="390.79998779296875"/>
  </r>
  <r>
    <x v="2"/>
    <x v="22"/>
    <x v="0"/>
    <x v="3"/>
    <n v="47"/>
    <n v="412244"/>
    <x v="1"/>
    <d v="2020-12-17T00:00:00"/>
    <n v="1400"/>
    <s v="Dr. Andrew Ellison"/>
    <s v="M31"/>
    <s v="4926 Julie Ports New Grant, AZ 16491"/>
    <s v="10 AM - 7 PM"/>
    <n v="19"/>
    <s v="Not Available"/>
    <s v="None"/>
    <n v="13582"/>
    <d v="2024-08-04T00:00:00"/>
    <x v="2"/>
    <n v="993058"/>
    <s v="Tracy Anderson"/>
    <n v="441"/>
    <n v="1317"/>
    <n v="7"/>
    <n v="3687.60009765625"/>
  </r>
  <r>
    <x v="7"/>
    <x v="12"/>
    <x v="2"/>
    <x v="1"/>
    <n v="54"/>
    <n v="425630"/>
    <x v="0"/>
    <d v="2021-03-24T00:00:00"/>
    <n v="950"/>
    <s v="Jonathan Maldonado"/>
    <s v="M77"/>
    <s v="9573 Rhonda Square Coryshire, IN 79852"/>
    <s v="10 AM - 9 PM"/>
    <n v="15"/>
    <s v="Available"/>
    <s v="CCTV, Alarm"/>
    <n v="41047"/>
    <d v="2024-04-15T00:00:00"/>
    <x v="4"/>
    <n v="685131"/>
    <s v="Craig Ruiz"/>
    <n v="208"/>
    <n v="2434"/>
    <n v="4"/>
    <n v="3894.39990234375"/>
  </r>
  <r>
    <x v="0"/>
    <x v="29"/>
    <x v="0"/>
    <x v="1"/>
    <n v="21"/>
    <n v="401940"/>
    <x v="0"/>
    <d v="2022-11-30T00:00:00"/>
    <n v="1300"/>
    <s v="Mrs. Brittany Garcia"/>
    <s v="M48"/>
    <s v="6716 Garcia Burg Kellyport, AK 07159"/>
    <s v="11 AM - 8 PM"/>
    <n v="15"/>
    <s v="Available"/>
    <s v="CCTV"/>
    <n v="39984"/>
    <d v="2024-08-14T00:00:00"/>
    <x v="2"/>
    <n v="914119"/>
    <s v="Jeffrey Potts"/>
    <n v="730"/>
    <n v="1431"/>
    <n v="4"/>
    <n v="2289.60009765625"/>
  </r>
  <r>
    <x v="0"/>
    <x v="21"/>
    <x v="0"/>
    <x v="0"/>
    <n v="72"/>
    <n v="404887"/>
    <x v="1"/>
    <d v="2023-01-03T00:00:00"/>
    <n v="950"/>
    <s v="Thomas Blevins"/>
    <s v="M92"/>
    <s v="866 Grant Ways Suite 315 Danielport, NC 27565"/>
    <s v="10 AM - 7 PM"/>
    <n v="8"/>
    <s v="Available"/>
    <s v="CCTV, Alarm"/>
    <n v="64442"/>
    <d v="2024-09-09T00:00:00"/>
    <x v="10"/>
    <n v="117912"/>
    <s v="Donna Lopez"/>
    <n v="539"/>
    <n v="1053"/>
    <n v="2"/>
    <n v="842.4000244140625"/>
  </r>
  <r>
    <x v="4"/>
    <x v="36"/>
    <x v="2"/>
    <x v="10"/>
    <n v="88"/>
    <n v="401784"/>
    <x v="1"/>
    <d v="2021-03-24T00:00:00"/>
    <n v="1100"/>
    <s v="Joseph Gardner"/>
    <s v="M64"/>
    <s v="7396 Chan Skyway North Crystal, MI 72942"/>
    <s v="10 AM - 7 PM"/>
    <n v="8"/>
    <s v="Available"/>
    <s v="Alarm"/>
    <n v="93196"/>
    <d v="2024-05-21T00:00:00"/>
    <x v="8"/>
    <n v="908653"/>
    <s v="Connie Lopez"/>
    <n v="363"/>
    <n v="1566"/>
    <n v="7"/>
    <n v="4384.7998046875"/>
  </r>
  <r>
    <x v="5"/>
    <x v="11"/>
    <x v="1"/>
    <x v="2"/>
    <n v="88"/>
    <n v="429207"/>
    <x v="1"/>
    <d v="2021-11-11T00:00:00"/>
    <n v="1200"/>
    <s v="Monica Moss"/>
    <s v="M67"/>
    <s v="9612 Pittman Square Mackburgh, SC 95393"/>
    <s v="10 AM - 9 PM"/>
    <n v="11"/>
    <s v="Available"/>
    <s v="CCTV"/>
    <n v="88484"/>
    <d v="2024-06-27T00:00:00"/>
    <x v="1"/>
    <n v="608310"/>
    <s v="Penny Ortiz"/>
    <n v="806"/>
    <n v="1298"/>
    <n v="4"/>
    <n v="2076.800048828125"/>
  </r>
  <r>
    <x v="4"/>
    <x v="25"/>
    <x v="2"/>
    <x v="3"/>
    <n v="7"/>
    <n v="424742"/>
    <x v="0"/>
    <d v="2022-05-31T00:00:00"/>
    <n v="1100"/>
    <s v="Margaret Russell"/>
    <s v="M79"/>
    <s v="557 Mary Road Suite 143 Port Brenda, TX 51652"/>
    <s v="11 AM - 8 PM"/>
    <n v="17"/>
    <s v="Not Available"/>
    <s v="CCTV"/>
    <n v="61793"/>
    <d v="2024-09-01T00:00:00"/>
    <x v="10"/>
    <n v="259293"/>
    <s v="Aaron Wallace"/>
    <n v="953"/>
    <n v="1102"/>
    <n v="4"/>
    <n v="1763.199951171875"/>
  </r>
  <r>
    <x v="2"/>
    <x v="2"/>
    <x v="2"/>
    <x v="9"/>
    <n v="9"/>
    <n v="433079"/>
    <x v="1"/>
    <d v="2024-02-28T00:00:00"/>
    <n v="1000"/>
    <s v="Katherine Peterson"/>
    <s v="M92"/>
    <s v="7938 Harris Loaf Apt. 135 East Jasmine, VT 69937"/>
    <s v="9 AM - 8 PM"/>
    <n v="7"/>
    <s v="Available"/>
    <s v="Alarm"/>
    <n v="17830"/>
    <d v="2024-04-22T00:00:00"/>
    <x v="4"/>
    <n v="890475"/>
    <s v="Susan Mendez"/>
    <n v="601"/>
    <n v="2494"/>
    <n v="4"/>
    <n v="3990.39990234375"/>
  </r>
  <r>
    <x v="5"/>
    <x v="8"/>
    <x v="2"/>
    <x v="8"/>
    <n v="23"/>
    <n v="415619"/>
    <x v="1"/>
    <d v="2020-12-18T00:00:00"/>
    <n v="1000"/>
    <s v="Shannon Clay"/>
    <s v="M90"/>
    <s v="36685 Fritz Pine Suite 730 Alisonburgh, AR 05830"/>
    <s v="11 AM - 8 PM"/>
    <n v="14"/>
    <s v="Available"/>
    <s v="CCTV, Alarm"/>
    <n v="94880"/>
    <d v="2024-03-22T00:00:00"/>
    <x v="3"/>
    <n v="945436"/>
    <s v="Karen Graham"/>
    <n v="856"/>
    <n v="649"/>
    <n v="1"/>
    <n v="259.60000610351563"/>
  </r>
  <r>
    <x v="1"/>
    <x v="5"/>
    <x v="2"/>
    <x v="0"/>
    <n v="78"/>
    <n v="426671"/>
    <x v="0"/>
    <d v="2023-10-18T00:00:00"/>
    <n v="1400"/>
    <s v="Lauren Curry"/>
    <s v="M95"/>
    <s v="051 Kristin Walks Lake Molly, WA 46878"/>
    <s v="11 AM - 8 PM"/>
    <n v="11"/>
    <s v="Not Available"/>
    <s v="CCTV, Alarm"/>
    <n v="15156"/>
    <d v="2024-10-14T00:00:00"/>
    <x v="9"/>
    <n v="265181"/>
    <s v="Shawna Hubbard"/>
    <n v="606"/>
    <n v="2287"/>
    <n v="6"/>
    <n v="5488.7998046875"/>
  </r>
  <r>
    <x v="7"/>
    <x v="13"/>
    <x v="1"/>
    <x v="10"/>
    <n v="58"/>
    <n v="431615"/>
    <x v="0"/>
    <d v="2023-06-26T00:00:00"/>
    <n v="1200"/>
    <s v="Travis Oliver DDS"/>
    <s v="M56"/>
    <s v="22981 Veronica Parks South Daisyview, KS 91344"/>
    <s v="11 AM - 8 PM"/>
    <n v="16"/>
    <s v="Not Available"/>
    <s v="CCTV, Alarm"/>
    <n v="79894"/>
    <d v="2024-06-09T00:00:00"/>
    <x v="1"/>
    <n v="268959"/>
    <s v="Pamela Kelley DDS"/>
    <n v="880"/>
    <n v="1749"/>
    <n v="1"/>
    <n v="699.5999755859375"/>
  </r>
  <r>
    <x v="0"/>
    <x v="19"/>
    <x v="1"/>
    <x v="8"/>
    <n v="65"/>
    <n v="411063"/>
    <x v="1"/>
    <d v="2020-01-30T00:00:00"/>
    <n v="1100"/>
    <s v="Mark Velez"/>
    <s v="M84"/>
    <s v="34008 Kimberly Bridge Freemanfort, WA 85544"/>
    <s v="10 AM - 9 PM"/>
    <n v="14"/>
    <s v="Not Available"/>
    <s v="CCTV"/>
    <n v="80733"/>
    <d v="2024-05-23T00:00:00"/>
    <x v="8"/>
    <n v="552286"/>
    <s v="Jonathan Robertson"/>
    <n v="351"/>
    <n v="943"/>
    <n v="6"/>
    <n v="2263.199951171875"/>
  </r>
  <r>
    <x v="5"/>
    <x v="26"/>
    <x v="1"/>
    <x v="3"/>
    <n v="35"/>
    <n v="439810"/>
    <x v="0"/>
    <d v="2023-10-06T00:00:00"/>
    <n v="1000"/>
    <s v="Donna Medina"/>
    <s v="M94"/>
    <s v="0916 Jennifer Mountains Apt. 034 Codyfurt, NM 12102"/>
    <s v="10 AM - 9 PM"/>
    <n v="14"/>
    <s v="Not Available"/>
    <s v="None"/>
    <n v="33406"/>
    <d v="2024-07-15T00:00:00"/>
    <x v="7"/>
    <n v="243699"/>
    <s v="Kimberly Wallace"/>
    <n v="615"/>
    <n v="1327"/>
    <n v="6"/>
    <n v="3184.800048828125"/>
  </r>
  <r>
    <x v="5"/>
    <x v="22"/>
    <x v="1"/>
    <x v="3"/>
    <n v="7"/>
    <n v="405185"/>
    <x v="0"/>
    <d v="2024-11-14T00:00:00"/>
    <n v="1300"/>
    <s v="Dr. Steven Martinez"/>
    <s v="M66"/>
    <s v="254 Wood Mission Toddmouth, ID 02780"/>
    <s v="9 AM - 8 PM"/>
    <n v="14"/>
    <s v="Available"/>
    <s v="CCTV, Alarm"/>
    <n v="92488"/>
    <d v="2024-06-09T00:00:00"/>
    <x v="1"/>
    <n v="175180"/>
    <s v="Amanda Bell"/>
    <n v="275"/>
    <n v="1406"/>
    <n v="1"/>
    <n v="562.4000244140625"/>
  </r>
  <r>
    <x v="4"/>
    <x v="16"/>
    <x v="1"/>
    <x v="9"/>
    <n v="62"/>
    <n v="433708"/>
    <x v="1"/>
    <d v="2022-11-21T00:00:00"/>
    <n v="1400"/>
    <s v="Brian Frederick"/>
    <s v="M90"/>
    <s v="38474 Jackson Circles Suite 529 West Dawn, CO 15620"/>
    <s v="10 AM - 7 PM"/>
    <n v="6"/>
    <s v="Not Available"/>
    <s v="Alarm"/>
    <n v="53492"/>
    <d v="2024-01-29T00:00:00"/>
    <x v="5"/>
    <n v="473118"/>
    <s v="Samuel Dominguez"/>
    <n v="955"/>
    <n v="647"/>
    <n v="4"/>
    <n v="1035.199951171875"/>
  </r>
  <r>
    <x v="5"/>
    <x v="37"/>
    <x v="2"/>
    <x v="7"/>
    <n v="39"/>
    <n v="413570"/>
    <x v="1"/>
    <d v="2021-12-15T00:00:00"/>
    <n v="950"/>
    <s v="Veronica Jones"/>
    <s v="M19"/>
    <s v="706 Zoe Centers Suite 380 Marshallside, OH 58934"/>
    <s v="11 AM - 8 PM"/>
    <n v="19"/>
    <s v="Not Available"/>
    <s v="Alarm"/>
    <n v="24935"/>
    <d v="2024-11-28T00:00:00"/>
    <x v="0"/>
    <n v="427776"/>
    <s v="Anthony Chavez"/>
    <n v="915"/>
    <n v="2262"/>
    <n v="3"/>
    <n v="2714.39990234375"/>
  </r>
  <r>
    <x v="6"/>
    <x v="40"/>
    <x v="0"/>
    <x v="7"/>
    <n v="70"/>
    <n v="410982"/>
    <x v="1"/>
    <d v="2021-10-20T00:00:00"/>
    <n v="1200"/>
    <s v="Linda Sanders"/>
    <s v="M58"/>
    <s v="631 Bailey Canyon New Melanieton, FL 97316"/>
    <s v="10 AM - 9 PM"/>
    <n v="9"/>
    <s v="Available"/>
    <s v="CCTV"/>
    <n v="96815"/>
    <d v="2024-03-16T00:00:00"/>
    <x v="3"/>
    <n v="177876"/>
    <s v="Bianca Tyler"/>
    <n v="235"/>
    <n v="2347"/>
    <n v="6"/>
    <n v="5632.7998046875"/>
  </r>
  <r>
    <x v="3"/>
    <x v="19"/>
    <x v="2"/>
    <x v="2"/>
    <n v="8"/>
    <n v="421021"/>
    <x v="0"/>
    <d v="2021-12-05T00:00:00"/>
    <n v="1100"/>
    <s v="Lori Anderson"/>
    <s v="M25"/>
    <s v="06556 Chelsea Village Matthewhaven, CA 47430"/>
    <s v="10 AM - 9 PM"/>
    <n v="3"/>
    <s v="Available"/>
    <s v="CCTV, Alarm"/>
    <n v="93381"/>
    <d v="2024-11-11T00:00:00"/>
    <x v="0"/>
    <n v="957226"/>
    <s v="Cody King"/>
    <n v="586"/>
    <n v="1033"/>
    <n v="5"/>
    <n v="2066"/>
  </r>
  <r>
    <x v="6"/>
    <x v="20"/>
    <x v="0"/>
    <x v="1"/>
    <n v="77"/>
    <n v="419399"/>
    <x v="0"/>
    <d v="2020-03-10T00:00:00"/>
    <n v="800"/>
    <s v="Sharon Rowe"/>
    <s v="M10"/>
    <s v="619 Jenna Turnpike South Lisa, CT 57798"/>
    <s v="11 AM - 8 PM"/>
    <n v="6"/>
    <s v="Not Available"/>
    <s v="Alarm"/>
    <n v="11819"/>
    <d v="2024-02-05T00:00:00"/>
    <x v="6"/>
    <n v="197543"/>
    <s v="Shannon Warner"/>
    <n v="633"/>
    <n v="1013"/>
    <n v="8"/>
    <n v="3241.60009765625"/>
  </r>
  <r>
    <x v="6"/>
    <x v="11"/>
    <x v="1"/>
    <x v="8"/>
    <n v="66"/>
    <n v="405451"/>
    <x v="0"/>
    <d v="2022-12-29T00:00:00"/>
    <n v="1100"/>
    <s v="Benjamin Arellano"/>
    <s v="M68"/>
    <s v="057 Ellis Squares Apt. 968 South Beth, IL 55293"/>
    <s v="10 AM - 9 PM"/>
    <n v="5"/>
    <s v="Not Available"/>
    <s v="CCTV"/>
    <n v="77316"/>
    <d v="2024-08-28T00:00:00"/>
    <x v="2"/>
    <n v="981380"/>
    <s v="Matthew Murray"/>
    <n v="944"/>
    <n v="2049"/>
    <n v="1"/>
    <n v="819.5999755859375"/>
  </r>
  <r>
    <x v="3"/>
    <x v="38"/>
    <x v="2"/>
    <x v="4"/>
    <n v="81"/>
    <n v="414315"/>
    <x v="1"/>
    <d v="2024-09-17T00:00:00"/>
    <n v="1200"/>
    <s v="Cheryl Jones"/>
    <s v="M18"/>
    <s v="673 Nicole Lakes Apt. 804 Port Roberthaven, MA 60213"/>
    <s v="11 AM - 8 PM"/>
    <n v="13"/>
    <s v="Available"/>
    <s v="CCTV"/>
    <n v="16583"/>
    <d v="2024-02-10T00:00:00"/>
    <x v="6"/>
    <n v="846818"/>
    <s v="Kayla Daniels"/>
    <n v="389"/>
    <n v="1013"/>
    <n v="4"/>
    <n v="1620.800048828125"/>
  </r>
  <r>
    <x v="1"/>
    <x v="28"/>
    <x v="0"/>
    <x v="5"/>
    <n v="91"/>
    <n v="409827"/>
    <x v="0"/>
    <d v="2023-05-30T00:00:00"/>
    <n v="800"/>
    <s v="Elizabeth James"/>
    <s v="M38"/>
    <s v="8448 Lopez Radial Suite 485 New Sethton, NV 19462"/>
    <s v="9 AM - 8 PM"/>
    <n v="17"/>
    <s v="Available"/>
    <s v="Alarm"/>
    <n v="29641"/>
    <d v="2024-04-14T00:00:00"/>
    <x v="4"/>
    <n v="994566"/>
    <s v="Brian Castillo"/>
    <n v="916"/>
    <n v="885"/>
    <n v="3"/>
    <n v="1062"/>
  </r>
  <r>
    <x v="3"/>
    <x v="37"/>
    <x v="0"/>
    <x v="7"/>
    <n v="88"/>
    <n v="438944"/>
    <x v="0"/>
    <d v="2024-05-01T00:00:00"/>
    <n v="1300"/>
    <s v="Deanna Smith"/>
    <s v="M25"/>
    <s v="069 Lisa Causeway Jacksonburgh, CT 03530"/>
    <s v="9 AM - 8 PM"/>
    <n v="17"/>
    <s v="Not Available"/>
    <s v="None"/>
    <n v="77490"/>
    <d v="2024-10-24T00:00:00"/>
    <x v="9"/>
    <n v="175429"/>
    <s v="David Miller MD"/>
    <n v="560"/>
    <n v="2294"/>
    <n v="6"/>
    <n v="5505.60009765625"/>
  </r>
  <r>
    <x v="0"/>
    <x v="12"/>
    <x v="1"/>
    <x v="1"/>
    <n v="79"/>
    <n v="436875"/>
    <x v="0"/>
    <d v="2021-06-08T00:00:00"/>
    <n v="1000"/>
    <s v="Ashley Wilkins"/>
    <s v="M2"/>
    <s v="Unit 6374 Box 5636 DPO AA 14805"/>
    <s v="9 AM - 8 PM"/>
    <n v="4"/>
    <s v="Not Available"/>
    <s v="CCTV, Alarm"/>
    <n v="29288"/>
    <d v="2024-05-05T00:00:00"/>
    <x v="8"/>
    <n v="537184"/>
    <s v="Andrew Crawford"/>
    <n v="501"/>
    <n v="2837"/>
    <n v="8"/>
    <n v="9078.400390625"/>
  </r>
  <r>
    <x v="3"/>
    <x v="25"/>
    <x v="0"/>
    <x v="6"/>
    <n v="21"/>
    <n v="422456"/>
    <x v="1"/>
    <d v="2023-01-01T00:00:00"/>
    <n v="1100"/>
    <s v="Anthony Watson"/>
    <s v="M87"/>
    <s v="8586 Samantha Track Apt. 889 Larsonville, OR 40603"/>
    <s v="10 AM - 7 PM"/>
    <n v="8"/>
    <s v="Not Available"/>
    <s v="Alarm"/>
    <n v="39592"/>
    <d v="2024-07-13T00:00:00"/>
    <x v="7"/>
    <n v="966770"/>
    <s v="Laura Goodman"/>
    <n v="236"/>
    <n v="931"/>
    <n v="4"/>
    <n v="1489.5999755859375"/>
  </r>
  <r>
    <x v="2"/>
    <x v="14"/>
    <x v="2"/>
    <x v="5"/>
    <n v="34"/>
    <n v="420798"/>
    <x v="1"/>
    <d v="2023-08-16T00:00:00"/>
    <n v="800"/>
    <s v="Teresa Burch"/>
    <s v="M4"/>
    <s v="7004 Wolfe Station North Paul, NC 66400"/>
    <s v="9 AM - 8 PM"/>
    <n v="19"/>
    <s v="Not Available"/>
    <s v="CCTV"/>
    <n v="85281"/>
    <d v="2024-10-26T00:00:00"/>
    <x v="9"/>
    <n v="321834"/>
    <s v="Monica Rivera"/>
    <n v="454"/>
    <n v="1606"/>
    <n v="4"/>
    <n v="2569.60009765625"/>
  </r>
  <r>
    <x v="2"/>
    <x v="9"/>
    <x v="0"/>
    <x v="6"/>
    <n v="81"/>
    <n v="402202"/>
    <x v="1"/>
    <d v="2022-02-17T00:00:00"/>
    <n v="1300"/>
    <s v="Carlos West"/>
    <s v="M24"/>
    <s v="8053 Waters Skyway Suite 288 Fullerton, IN 35066"/>
    <s v="10 AM - 7 PM"/>
    <n v="19"/>
    <s v="Not Available"/>
    <s v="CCTV"/>
    <n v="43638"/>
    <d v="2024-04-01T00:00:00"/>
    <x v="4"/>
    <n v="188055"/>
    <s v="Diane Anderson"/>
    <n v="861"/>
    <n v="2383"/>
    <n v="2"/>
    <n v="1906.4000244140625"/>
  </r>
  <r>
    <x v="6"/>
    <x v="32"/>
    <x v="0"/>
    <x v="9"/>
    <n v="74"/>
    <n v="439389"/>
    <x v="1"/>
    <d v="2022-09-11T00:00:00"/>
    <n v="800"/>
    <s v="Matthew Vazquez"/>
    <s v="M38"/>
    <s v="9864 Jackson Trail Bellbury, NC 74151"/>
    <s v="9 AM - 8 PM"/>
    <n v="15"/>
    <s v="Not Available"/>
    <s v="Alarm"/>
    <n v="69792"/>
    <d v="2024-03-03T00:00:00"/>
    <x v="3"/>
    <n v="945372"/>
    <s v="David Harrison"/>
    <n v="371"/>
    <n v="981"/>
    <n v="6"/>
    <n v="2354.39990234375"/>
  </r>
  <r>
    <x v="1"/>
    <x v="0"/>
    <x v="0"/>
    <x v="4"/>
    <n v="2"/>
    <n v="425729"/>
    <x v="1"/>
    <d v="2024-10-23T00:00:00"/>
    <n v="1300"/>
    <s v="David Marks"/>
    <s v="M77"/>
    <s v="5338 Blair Road Stevenside, NH 60916"/>
    <s v="10 AM - 9 PM"/>
    <n v="13"/>
    <s v="Available"/>
    <s v="CCTV"/>
    <n v="68133"/>
    <d v="2024-01-19T00:00:00"/>
    <x v="5"/>
    <n v="333224"/>
    <s v="Jennifer Pace"/>
    <n v="737"/>
    <n v="727"/>
    <n v="5"/>
    <n v="1454"/>
  </r>
  <r>
    <x v="4"/>
    <x v="36"/>
    <x v="2"/>
    <x v="3"/>
    <n v="45"/>
    <n v="437735"/>
    <x v="1"/>
    <d v="2023-09-11T00:00:00"/>
    <n v="950"/>
    <s v="Michael Smith"/>
    <s v="M30"/>
    <s v="570 Jeffrey Gateway Lake Beth, VT 04770"/>
    <s v="11 AM - 8 PM"/>
    <n v="17"/>
    <s v="Not Available"/>
    <s v="CCTV"/>
    <n v="99303"/>
    <d v="2024-06-04T00:00:00"/>
    <x v="1"/>
    <n v="253225"/>
    <s v="Louis Dixon"/>
    <n v="814"/>
    <n v="1227"/>
    <n v="2"/>
    <n v="981.5999755859375"/>
  </r>
  <r>
    <x v="6"/>
    <x v="29"/>
    <x v="1"/>
    <x v="2"/>
    <n v="9"/>
    <n v="413022"/>
    <x v="0"/>
    <d v="2023-02-12T00:00:00"/>
    <n v="1200"/>
    <s v="Anthony Wyatt"/>
    <s v="M97"/>
    <s v="062 Robin Mountain Dawnton, NM 89141"/>
    <s v="9 AM - 8 PM"/>
    <n v="12"/>
    <s v="Available"/>
    <s v="CCTV"/>
    <n v="41383"/>
    <d v="2024-05-22T00:00:00"/>
    <x v="8"/>
    <n v="609241"/>
    <s v="Ashley Hicks"/>
    <n v="826"/>
    <n v="1909"/>
    <n v="1"/>
    <n v="763.5999755859375"/>
  </r>
  <r>
    <x v="0"/>
    <x v="13"/>
    <x v="1"/>
    <x v="4"/>
    <n v="90"/>
    <n v="422915"/>
    <x v="0"/>
    <d v="2021-04-18T00:00:00"/>
    <n v="1100"/>
    <s v="Jamie Cook"/>
    <s v="M49"/>
    <s v="9553 Matthew Rapid Lake Jennifer, GA 39475"/>
    <s v="11 AM - 8 PM"/>
    <n v="3"/>
    <s v="Not Available"/>
    <s v="None"/>
    <n v="61205"/>
    <d v="2024-05-03T00:00:00"/>
    <x v="8"/>
    <n v="313618"/>
    <s v="Jordan Finley"/>
    <n v="824"/>
    <n v="1380"/>
    <n v="2"/>
    <n v="1104"/>
  </r>
  <r>
    <x v="2"/>
    <x v="38"/>
    <x v="0"/>
    <x v="3"/>
    <n v="54"/>
    <n v="427513"/>
    <x v="0"/>
    <d v="2022-07-25T00:00:00"/>
    <n v="1300"/>
    <s v="Caroline Jackson DVM"/>
    <s v="M19"/>
    <s v="739 Moody Fords South Gerald, IA 95372"/>
    <s v="9 AM - 8 PM"/>
    <n v="11"/>
    <s v="Not Available"/>
    <s v="CCTV, Alarm"/>
    <n v="98501"/>
    <d v="2024-10-12T00:00:00"/>
    <x v="9"/>
    <n v="355412"/>
    <s v="Linda Wright"/>
    <n v="499"/>
    <n v="1369"/>
    <n v="1"/>
    <n v="547.5999755859375"/>
  </r>
  <r>
    <x v="3"/>
    <x v="28"/>
    <x v="1"/>
    <x v="2"/>
    <n v="27"/>
    <n v="415384"/>
    <x v="1"/>
    <d v="2020-01-23T00:00:00"/>
    <n v="800"/>
    <s v="Angela Miranda"/>
    <s v="M67"/>
    <s v="197 Rangel Hills South Andrew, HI 16499"/>
    <s v="9 AM - 8 PM"/>
    <n v="12"/>
    <s v="Not Available"/>
    <s v="CCTV"/>
    <n v="39349"/>
    <d v="2024-11-08T00:00:00"/>
    <x v="0"/>
    <n v="362152"/>
    <s v="John Frederick"/>
    <n v="545"/>
    <n v="1416"/>
    <n v="6"/>
    <n v="3398.39990234375"/>
  </r>
  <r>
    <x v="5"/>
    <x v="12"/>
    <x v="0"/>
    <x v="5"/>
    <n v="67"/>
    <n v="421162"/>
    <x v="0"/>
    <d v="2022-07-01T00:00:00"/>
    <n v="1400"/>
    <s v="Jason English"/>
    <s v="M98"/>
    <s v="40917 Amanda Mill Suite 357 Smithside, VA 77956"/>
    <s v="11 AM - 8 PM"/>
    <n v="15"/>
    <s v="Available"/>
    <s v="None"/>
    <n v="76736"/>
    <d v="2024-09-01T00:00:00"/>
    <x v="10"/>
    <n v="466258"/>
    <s v="Jennifer King"/>
    <n v="447"/>
    <n v="1013"/>
    <n v="7"/>
    <n v="2836.39990234375"/>
  </r>
  <r>
    <x v="1"/>
    <x v="1"/>
    <x v="2"/>
    <x v="5"/>
    <n v="59"/>
    <n v="413464"/>
    <x v="1"/>
    <d v="2024-10-23T00:00:00"/>
    <n v="1400"/>
    <s v="Juan King"/>
    <s v="M9"/>
    <s v="105 Jennifer Flats East Alex, NH 79132"/>
    <s v="10 AM - 9 PM"/>
    <n v="20"/>
    <s v="Not Available"/>
    <s v="CCTV"/>
    <n v="42474"/>
    <d v="2024-07-04T00:00:00"/>
    <x v="7"/>
    <n v="845324"/>
    <s v="Katelyn Horton"/>
    <n v="682"/>
    <n v="1379"/>
    <n v="8"/>
    <n v="4412.7998046875"/>
  </r>
  <r>
    <x v="1"/>
    <x v="32"/>
    <x v="2"/>
    <x v="7"/>
    <n v="65"/>
    <n v="401187"/>
    <x v="1"/>
    <d v="2023-11-21T00:00:00"/>
    <n v="800"/>
    <s v="Rebecca Frank"/>
    <s v="M7"/>
    <s v="Unit 8997 Box 7143 DPO AP 41433"/>
    <s v="9 AM - 8 PM"/>
    <n v="8"/>
    <s v="Available"/>
    <s v="CCTV"/>
    <n v="32320"/>
    <d v="2024-09-01T00:00:00"/>
    <x v="10"/>
    <n v="911116"/>
    <s v="Ronnie Moreno"/>
    <n v="483"/>
    <n v="957"/>
    <n v="4"/>
    <n v="1531.199951171875"/>
  </r>
  <r>
    <x v="7"/>
    <x v="3"/>
    <x v="2"/>
    <x v="5"/>
    <n v="10"/>
    <n v="418136"/>
    <x v="0"/>
    <d v="2024-06-22T00:00:00"/>
    <n v="1200"/>
    <s v="Michael Gonzales"/>
    <s v="M47"/>
    <s v="9760 James Greens East Judith, AR 18853"/>
    <s v="10 AM - 9 PM"/>
    <n v="12"/>
    <s v="Available"/>
    <s v="CCTV, Alarm"/>
    <n v="37086"/>
    <d v="2024-05-29T00:00:00"/>
    <x v="8"/>
    <n v="622109"/>
    <s v="Michael Moore"/>
    <n v="283"/>
    <n v="2951"/>
    <n v="2"/>
    <n v="2360.800048828125"/>
  </r>
  <r>
    <x v="6"/>
    <x v="19"/>
    <x v="0"/>
    <x v="3"/>
    <n v="30"/>
    <n v="407176"/>
    <x v="1"/>
    <d v="2024-01-25T00:00:00"/>
    <n v="1300"/>
    <s v="Colton Rodriguez"/>
    <s v="M93"/>
    <s v="4445 Brown Knolls Port Zachary, LA 66505"/>
    <s v="9 AM - 8 PM"/>
    <n v="19"/>
    <s v="Not Available"/>
    <s v="CCTV"/>
    <n v="54044"/>
    <d v="2024-04-24T00:00:00"/>
    <x v="4"/>
    <n v="721320"/>
    <s v="Barbara Ramirez"/>
    <n v="307"/>
    <n v="2671"/>
    <n v="1"/>
    <n v="1068.4000244140625"/>
  </r>
  <r>
    <x v="0"/>
    <x v="35"/>
    <x v="1"/>
    <x v="5"/>
    <n v="50"/>
    <n v="401224"/>
    <x v="1"/>
    <d v="2020-11-11T00:00:00"/>
    <n v="950"/>
    <s v="George Morgan"/>
    <s v="M4"/>
    <s v="1242 Christina Isle New Kimberly, DC 51286"/>
    <s v="10 AM - 7 PM"/>
    <n v="11"/>
    <s v="Not Available"/>
    <s v="CCTV, Alarm"/>
    <n v="55394"/>
    <d v="2024-11-13T00:00:00"/>
    <x v="0"/>
    <n v="176871"/>
    <s v="Tom Blake"/>
    <n v="953"/>
    <n v="1409"/>
    <n v="2"/>
    <n v="1127.199951171875"/>
  </r>
  <r>
    <x v="1"/>
    <x v="10"/>
    <x v="0"/>
    <x v="2"/>
    <n v="38"/>
    <n v="439416"/>
    <x v="1"/>
    <d v="2022-12-09T00:00:00"/>
    <n v="1000"/>
    <s v="Ronald Dudley"/>
    <s v="M10"/>
    <s v="73112 Brown Vista Apt. 140 South Ernest, TX 32429"/>
    <s v="9 AM - 8 PM"/>
    <n v="11"/>
    <s v="Not Available"/>
    <s v="None"/>
    <n v="64500"/>
    <d v="2024-01-26T00:00:00"/>
    <x v="5"/>
    <n v="735591"/>
    <s v="Michelle Murphy"/>
    <n v="750"/>
    <n v="2049"/>
    <n v="2"/>
    <n v="1639.199951171875"/>
  </r>
  <r>
    <x v="0"/>
    <x v="31"/>
    <x v="2"/>
    <x v="4"/>
    <n v="54"/>
    <n v="400830"/>
    <x v="1"/>
    <d v="2023-02-13T00:00:00"/>
    <n v="1300"/>
    <s v="Christopher Hester"/>
    <s v="M42"/>
    <s v="Unit 4685 Box 6439 DPO AP 57280"/>
    <s v="10 AM - 7 PM"/>
    <n v="6"/>
    <s v="Available"/>
    <s v="Alarm"/>
    <n v="93026"/>
    <d v="2024-02-01T00:00:00"/>
    <x v="6"/>
    <n v="997017"/>
    <s v="Erik Nguyen"/>
    <n v="233"/>
    <n v="2004"/>
    <n v="1"/>
    <n v="801.5999755859375"/>
  </r>
  <r>
    <x v="7"/>
    <x v="3"/>
    <x v="0"/>
    <x v="2"/>
    <n v="61"/>
    <n v="406362"/>
    <x v="0"/>
    <d v="2023-07-19T00:00:00"/>
    <n v="1000"/>
    <s v="Jerry Curtis"/>
    <s v="M62"/>
    <s v="155 Andrew Stream Apt. 230 Silvamouth, OR 93247"/>
    <s v="11 AM - 8 PM"/>
    <n v="10"/>
    <s v="Not Available"/>
    <s v="CCTV, Alarm"/>
    <n v="76118"/>
    <d v="2024-04-12T00:00:00"/>
    <x v="4"/>
    <n v="415933"/>
    <s v="Sandra Jones"/>
    <n v="277"/>
    <n v="1118"/>
    <n v="3"/>
    <n v="1341.5999755859375"/>
  </r>
  <r>
    <x v="5"/>
    <x v="4"/>
    <x v="0"/>
    <x v="1"/>
    <n v="18"/>
    <n v="435017"/>
    <x v="0"/>
    <d v="2023-04-26T00:00:00"/>
    <n v="1300"/>
    <s v="Steven Jones"/>
    <s v="M40"/>
    <s v="8938 David Lane Paulaport, WY 44295"/>
    <s v="10 AM - 9 PM"/>
    <n v="15"/>
    <s v="Not Available"/>
    <s v="CCTV, Alarm"/>
    <n v="80684"/>
    <d v="2024-11-21T00:00:00"/>
    <x v="0"/>
    <n v="122037"/>
    <s v="Carlos Bennett"/>
    <n v="205"/>
    <n v="2190"/>
    <n v="2"/>
    <n v="1752"/>
  </r>
  <r>
    <x v="7"/>
    <x v="41"/>
    <x v="2"/>
    <x v="2"/>
    <n v="38"/>
    <n v="412572"/>
    <x v="0"/>
    <d v="2020-02-03T00:00:00"/>
    <n v="800"/>
    <s v="Ashley Solomon"/>
    <s v="M72"/>
    <s v="4697 Roy Club South Kaylaburgh, CT 35478"/>
    <s v="10 AM - 9 PM"/>
    <n v="15"/>
    <s v="Not Available"/>
    <s v="CCTV"/>
    <n v="28940"/>
    <d v="2024-02-07T00:00:00"/>
    <x v="6"/>
    <n v="576065"/>
    <s v="Stephen Smith"/>
    <n v="535"/>
    <n v="1544"/>
    <n v="3"/>
    <n v="1852.800048828125"/>
  </r>
  <r>
    <x v="0"/>
    <x v="31"/>
    <x v="2"/>
    <x v="10"/>
    <n v="74"/>
    <n v="427153"/>
    <x v="1"/>
    <d v="2022-05-19T00:00:00"/>
    <n v="1400"/>
    <s v="Michael Kemp"/>
    <s v="M17"/>
    <s v="5338 Day Square Apt. 917 Brendatown, AR 87298"/>
    <s v="9 AM - 8 PM"/>
    <n v="16"/>
    <s v="Available"/>
    <s v="Alarm"/>
    <n v="27768"/>
    <d v="2024-02-06T00:00:00"/>
    <x v="6"/>
    <n v="454512"/>
    <s v="April Coleman"/>
    <n v="613"/>
    <n v="2218"/>
    <n v="1"/>
    <n v="887.20001220703125"/>
  </r>
  <r>
    <x v="6"/>
    <x v="11"/>
    <x v="0"/>
    <x v="4"/>
    <n v="66"/>
    <n v="429676"/>
    <x v="1"/>
    <d v="2023-10-15T00:00:00"/>
    <n v="1300"/>
    <s v="Allison Burnett"/>
    <s v="M73"/>
    <s v="164 Johnston Roads Apt. 625 New Javierland, UT 46022"/>
    <s v="10 AM - 7 PM"/>
    <n v="18"/>
    <s v="Not Available"/>
    <s v="CCTV"/>
    <n v="30518"/>
    <d v="2024-10-22T00:00:00"/>
    <x v="9"/>
    <n v="732049"/>
    <s v="Scott Williams"/>
    <n v="816"/>
    <n v="1232"/>
    <n v="6"/>
    <n v="2956.800048828125"/>
  </r>
  <r>
    <x v="5"/>
    <x v="17"/>
    <x v="0"/>
    <x v="1"/>
    <n v="37"/>
    <n v="439838"/>
    <x v="0"/>
    <d v="2023-07-13T00:00:00"/>
    <n v="950"/>
    <s v="Michael Martinez"/>
    <s v="M81"/>
    <s v="47032 Riley Burg Apt. 578 Mariastad, CT 11533"/>
    <s v="10 AM - 7 PM"/>
    <n v="20"/>
    <s v="Not Available"/>
    <s v="Alarm"/>
    <n v="92916"/>
    <d v="2024-02-25T00:00:00"/>
    <x v="6"/>
    <n v="281279"/>
    <s v="Jeffrey Elliott"/>
    <n v="876"/>
    <n v="1539"/>
    <n v="1"/>
    <n v="615.5999755859375"/>
  </r>
  <r>
    <x v="5"/>
    <x v="5"/>
    <x v="2"/>
    <x v="3"/>
    <n v="31"/>
    <n v="421339"/>
    <x v="0"/>
    <d v="2023-09-14T00:00:00"/>
    <n v="1100"/>
    <s v="Phillip Summers"/>
    <s v="M12"/>
    <s v="633 Duarte Shore Suite 212 Haleyburgh, NM 25875"/>
    <s v="10 AM - 9 PM"/>
    <n v="3"/>
    <s v="Not Available"/>
    <s v="CCTV, Alarm"/>
    <n v="94976"/>
    <d v="2024-06-30T00:00:00"/>
    <x v="1"/>
    <n v="288027"/>
    <s v="Vanessa Norris"/>
    <n v="876"/>
    <n v="1907"/>
    <n v="5"/>
    <n v="3814"/>
  </r>
  <r>
    <x v="5"/>
    <x v="18"/>
    <x v="1"/>
    <x v="0"/>
    <n v="77"/>
    <n v="431161"/>
    <x v="1"/>
    <d v="2021-01-30T00:00:00"/>
    <n v="800"/>
    <s v="Bryce Miller"/>
    <s v="M58"/>
    <s v="995 Bonilla Mission Monroeville, IL 98079"/>
    <s v="11 AM - 8 PM"/>
    <n v="14"/>
    <s v="Available"/>
    <s v="CCTV, Alarm"/>
    <n v="80436"/>
    <d v="2024-11-13T00:00:00"/>
    <x v="0"/>
    <n v="760573"/>
    <s v="Ronald Boyd"/>
    <n v="427"/>
    <n v="2192"/>
    <n v="7"/>
    <n v="6137.60009765625"/>
  </r>
  <r>
    <x v="3"/>
    <x v="33"/>
    <x v="2"/>
    <x v="9"/>
    <n v="28"/>
    <n v="407576"/>
    <x v="1"/>
    <d v="2023-03-04T00:00:00"/>
    <n v="800"/>
    <s v="Brooke Gibbs"/>
    <s v="M4"/>
    <s v="4275 Johnson Squares Apt. 771 North John, NM 52227"/>
    <s v="10 AM - 9 PM"/>
    <n v="8"/>
    <s v="Available"/>
    <s v="None"/>
    <n v="22055"/>
    <d v="2024-07-31T00:00:00"/>
    <x v="7"/>
    <n v="107899"/>
    <s v="Kelly Spencer"/>
    <n v="663"/>
    <n v="2264"/>
    <n v="2"/>
    <n v="1811.199951171875"/>
  </r>
  <r>
    <x v="3"/>
    <x v="23"/>
    <x v="0"/>
    <x v="8"/>
    <n v="76"/>
    <n v="432994"/>
    <x v="1"/>
    <d v="2022-03-18T00:00:00"/>
    <n v="1000"/>
    <s v="Kelly Bowen"/>
    <s v="M76"/>
    <s v="075 Jones Fork North Josephburgh, FL 95396"/>
    <s v="11 AM - 8 PM"/>
    <n v="17"/>
    <s v="Available"/>
    <s v="None"/>
    <n v="13409"/>
    <d v="2024-06-08T00:00:00"/>
    <x v="1"/>
    <n v="734283"/>
    <s v="Donna Cole"/>
    <n v="559"/>
    <n v="2475"/>
    <n v="8"/>
    <n v="7920"/>
  </r>
  <r>
    <x v="3"/>
    <x v="22"/>
    <x v="0"/>
    <x v="7"/>
    <n v="19"/>
    <n v="407596"/>
    <x v="1"/>
    <d v="2021-01-17T00:00:00"/>
    <n v="1000"/>
    <s v="Kathryn Spencer"/>
    <s v="M29"/>
    <s v="428 Miles Cliff Scotttown, ID 62307"/>
    <s v="10 AM - 7 PM"/>
    <n v="18"/>
    <s v="Not Available"/>
    <s v="None"/>
    <n v="25318"/>
    <d v="2024-11-18T00:00:00"/>
    <x v="0"/>
    <n v="740681"/>
    <s v="Jerome Jennings"/>
    <n v="460"/>
    <n v="948"/>
    <n v="1"/>
    <n v="379.20001220703125"/>
  </r>
  <r>
    <x v="1"/>
    <x v="16"/>
    <x v="0"/>
    <x v="9"/>
    <n v="95"/>
    <n v="433285"/>
    <x v="0"/>
    <d v="2024-10-01T00:00:00"/>
    <n v="950"/>
    <s v="Kurt Coleman"/>
    <s v="M45"/>
    <s v="PSC 8943, Box 6765 APO AP 08196"/>
    <s v="11 AM - 8 PM"/>
    <n v="11"/>
    <s v="Not Available"/>
    <s v="Alarm"/>
    <n v="67336"/>
    <d v="2024-09-07T00:00:00"/>
    <x v="10"/>
    <n v="694415"/>
    <s v="Adam Wells"/>
    <n v="525"/>
    <n v="1974"/>
    <n v="6"/>
    <n v="4737.60009765625"/>
  </r>
  <r>
    <x v="3"/>
    <x v="21"/>
    <x v="1"/>
    <x v="10"/>
    <n v="9"/>
    <n v="416688"/>
    <x v="1"/>
    <d v="2024-11-30T00:00:00"/>
    <n v="1200"/>
    <s v="Angelica Wood"/>
    <s v="M30"/>
    <s v="13157 John Isle Apt. 148 New Angel, FL 60513"/>
    <s v="10 AM - 7 PM"/>
    <n v="18"/>
    <s v="Available"/>
    <s v="CCTV"/>
    <n v="27484"/>
    <d v="2024-10-11T00:00:00"/>
    <x v="9"/>
    <n v="318632"/>
    <s v="Julie Perez"/>
    <n v="649"/>
    <n v="2200"/>
    <n v="8"/>
    <n v="7040"/>
  </r>
  <r>
    <x v="6"/>
    <x v="2"/>
    <x v="2"/>
    <x v="7"/>
    <n v="55"/>
    <n v="431634"/>
    <x v="1"/>
    <d v="2020-03-13T00:00:00"/>
    <n v="1000"/>
    <s v="Heidi Allen"/>
    <s v="M50"/>
    <s v="270 Dixon Freeway Lake William, VT 02714"/>
    <s v="10 AM - 9 PM"/>
    <n v="3"/>
    <s v="Available"/>
    <s v="Alarm"/>
    <n v="58211"/>
    <d v="2024-06-21T00:00:00"/>
    <x v="1"/>
    <n v="156052"/>
    <s v="Anthony Donovan"/>
    <n v="258"/>
    <n v="2321"/>
    <n v="8"/>
    <n v="7427.2001953125"/>
  </r>
  <r>
    <x v="6"/>
    <x v="41"/>
    <x v="1"/>
    <x v="4"/>
    <n v="37"/>
    <n v="403332"/>
    <x v="0"/>
    <d v="2022-08-10T00:00:00"/>
    <n v="1200"/>
    <s v="Jessica Owens"/>
    <s v="M86"/>
    <s v="2261 Becker Trail South Sarah, NE 95699"/>
    <s v="10 AM - 7 PM"/>
    <n v="15"/>
    <s v="Not Available"/>
    <s v="Alarm"/>
    <n v="76691"/>
    <d v="2024-02-28T00:00:00"/>
    <x v="6"/>
    <n v="421561"/>
    <s v="Rebekah Roberts"/>
    <n v="650"/>
    <n v="1576"/>
    <n v="4"/>
    <n v="2521.60009765625"/>
  </r>
  <r>
    <x v="3"/>
    <x v="13"/>
    <x v="1"/>
    <x v="9"/>
    <n v="55"/>
    <n v="424076"/>
    <x v="0"/>
    <d v="2022-11-15T00:00:00"/>
    <n v="1300"/>
    <s v="Jennifer Escobar"/>
    <s v="M35"/>
    <s v="0789 Kenneth Lock Apt. 456 Port Krista, MT 79787"/>
    <s v="10 AM - 7 PM"/>
    <n v="12"/>
    <s v="Not Available"/>
    <s v="CCTV, Alarm"/>
    <n v="97975"/>
    <d v="2024-11-13T00:00:00"/>
    <x v="0"/>
    <n v="369907"/>
    <s v="Christopher Klein"/>
    <n v="483"/>
    <n v="1930"/>
    <n v="4"/>
    <n v="3088"/>
  </r>
  <r>
    <x v="2"/>
    <x v="26"/>
    <x v="2"/>
    <x v="5"/>
    <n v="23"/>
    <n v="426579"/>
    <x v="0"/>
    <d v="2023-07-10T00:00:00"/>
    <n v="1400"/>
    <s v="Charles Pena"/>
    <s v="M46"/>
    <s v="32973 Nichols Ways Whiteton, WV 29292"/>
    <s v="10 AM - 9 PM"/>
    <n v="11"/>
    <s v="Available"/>
    <s v="CCTV, Alarm"/>
    <n v="38034"/>
    <d v="2024-07-08T00:00:00"/>
    <x v="7"/>
    <n v="288507"/>
    <s v="Zachary Moore"/>
    <n v="234"/>
    <n v="1351"/>
    <n v="2"/>
    <n v="1080.800048828125"/>
  </r>
  <r>
    <x v="2"/>
    <x v="10"/>
    <x v="1"/>
    <x v="4"/>
    <n v="48"/>
    <n v="421455"/>
    <x v="0"/>
    <d v="2024-04-15T00:00:00"/>
    <n v="950"/>
    <s v="Robert Thompson"/>
    <s v="M29"/>
    <s v="94359 James Highway Greenburgh, IL 56567"/>
    <s v="11 AM - 8 PM"/>
    <n v="4"/>
    <s v="Not Available"/>
    <s v="CCTV, Alarm"/>
    <n v="81643"/>
    <d v="2024-02-21T00:00:00"/>
    <x v="6"/>
    <n v="938789"/>
    <s v="Antonio Chang"/>
    <n v="467"/>
    <n v="1418"/>
    <n v="1"/>
    <n v="567.20001220703125"/>
  </r>
  <r>
    <x v="0"/>
    <x v="3"/>
    <x v="2"/>
    <x v="7"/>
    <n v="97"/>
    <n v="425563"/>
    <x v="1"/>
    <d v="2023-04-15T00:00:00"/>
    <n v="950"/>
    <s v="Sharon Barr"/>
    <s v="M21"/>
    <s v="70321 Lisa Overpass Suite 168 South Joshuaside, AR 11819"/>
    <s v="9 AM - 8 PM"/>
    <n v="17"/>
    <s v="Not Available"/>
    <s v="CCTV"/>
    <n v="22325"/>
    <d v="2024-10-24T00:00:00"/>
    <x v="9"/>
    <n v="299909"/>
    <s v="Sean Cox"/>
    <n v="348"/>
    <n v="1274"/>
    <n v="6"/>
    <n v="3057.60009765625"/>
  </r>
  <r>
    <x v="1"/>
    <x v="18"/>
    <x v="1"/>
    <x v="7"/>
    <n v="14"/>
    <n v="430622"/>
    <x v="0"/>
    <d v="2021-03-01T00:00:00"/>
    <n v="950"/>
    <s v="Amy Turner"/>
    <s v="M95"/>
    <s v="602 Schultz Harbors Suite 039 South Paulview, AK 86961"/>
    <s v="10 AM - 7 PM"/>
    <n v="20"/>
    <s v="Available"/>
    <s v="None"/>
    <n v="74341"/>
    <d v="2024-06-24T00:00:00"/>
    <x v="1"/>
    <n v="789219"/>
    <s v="Bryce Brewer"/>
    <n v="459"/>
    <n v="1495"/>
    <n v="3"/>
    <n v="1794"/>
  </r>
  <r>
    <x v="4"/>
    <x v="38"/>
    <x v="2"/>
    <x v="4"/>
    <n v="87"/>
    <n v="437022"/>
    <x v="0"/>
    <d v="2023-01-14T00:00:00"/>
    <n v="950"/>
    <s v="Michelle Wade"/>
    <s v="M83"/>
    <s v="0683 Lee Street Suite 569 South Lisashire, CT 55866"/>
    <s v="10 AM - 9 PM"/>
    <n v="6"/>
    <s v="Not Available"/>
    <s v="CCTV, Alarm"/>
    <n v="78887"/>
    <d v="2024-01-25T00:00:00"/>
    <x v="5"/>
    <n v="439427"/>
    <s v="Frank Coffey"/>
    <n v="576"/>
    <n v="1472"/>
    <n v="6"/>
    <n v="3532.800048828125"/>
  </r>
  <r>
    <x v="5"/>
    <x v="1"/>
    <x v="2"/>
    <x v="4"/>
    <n v="99"/>
    <n v="431107"/>
    <x v="0"/>
    <d v="2023-10-09T00:00:00"/>
    <n v="950"/>
    <s v="Nicole Buchanan"/>
    <s v="M44"/>
    <s v="PSC 8427, Box 0299 APO AA 04383"/>
    <s v="11 AM - 8 PM"/>
    <n v="14"/>
    <s v="Available"/>
    <s v="Alarm"/>
    <n v="74004"/>
    <d v="2024-03-26T00:00:00"/>
    <x v="3"/>
    <n v="424812"/>
    <s v="Arthur Wilson"/>
    <n v="450"/>
    <n v="2718"/>
    <n v="4"/>
    <n v="4348.7998046875"/>
  </r>
  <r>
    <x v="6"/>
    <x v="29"/>
    <x v="2"/>
    <x v="4"/>
    <n v="34"/>
    <n v="402423"/>
    <x v="1"/>
    <d v="2021-07-23T00:00:00"/>
    <n v="1300"/>
    <s v="Jennifer Fox"/>
    <s v="M43"/>
    <s v="31729 Wheeler Pike Romeroberg, NH 74111"/>
    <s v="9 AM - 8 PM"/>
    <n v="14"/>
    <s v="Not Available"/>
    <s v="Alarm"/>
    <n v="80941"/>
    <d v="2024-05-14T00:00:00"/>
    <x v="8"/>
    <n v="277311"/>
    <s v="Andrea Rivera"/>
    <n v="839"/>
    <n v="1899"/>
    <n v="4"/>
    <n v="3038.39990234375"/>
  </r>
  <r>
    <x v="0"/>
    <x v="36"/>
    <x v="2"/>
    <x v="1"/>
    <n v="6"/>
    <n v="431544"/>
    <x v="1"/>
    <d v="2023-07-03T00:00:00"/>
    <n v="800"/>
    <s v="Rose Martinez"/>
    <s v="M12"/>
    <s v="5245 Oconnor Trafficway Suite 472 South Kathleen, OR 01467"/>
    <s v="10 AM - 7 PM"/>
    <n v="13"/>
    <s v="Available"/>
    <s v="Alarm"/>
    <n v="45662"/>
    <d v="2024-09-04T00:00:00"/>
    <x v="10"/>
    <n v="959376"/>
    <s v="Nicole Burke"/>
    <n v="362"/>
    <n v="1656"/>
    <n v="2"/>
    <n v="1324.800048828125"/>
  </r>
  <r>
    <x v="5"/>
    <x v="19"/>
    <x v="1"/>
    <x v="6"/>
    <n v="94"/>
    <n v="407602"/>
    <x v="1"/>
    <d v="2021-12-15T00:00:00"/>
    <n v="800"/>
    <s v="Sean Rodriguez"/>
    <s v="M23"/>
    <s v="756 Amanda Islands Suite 296 Howardland, FL 93241"/>
    <s v="11 AM - 8 PM"/>
    <n v="6"/>
    <s v="Not Available"/>
    <s v="Alarm"/>
    <n v="77580"/>
    <d v="2024-09-16T00:00:00"/>
    <x v="10"/>
    <n v="839296"/>
    <s v="Bryan Webster"/>
    <n v="674"/>
    <n v="1163"/>
    <n v="3"/>
    <n v="1395.5999755859375"/>
  </r>
  <r>
    <x v="1"/>
    <x v="38"/>
    <x v="2"/>
    <x v="7"/>
    <n v="41"/>
    <n v="421190"/>
    <x v="0"/>
    <d v="2022-07-10T00:00:00"/>
    <n v="1300"/>
    <s v="James Benton"/>
    <s v="M9"/>
    <s v="14784 Charles Plaza Port Kelly, ME 59342"/>
    <s v="10 AM - 9 PM"/>
    <n v="4"/>
    <s v="Available"/>
    <s v="None"/>
    <n v="91600"/>
    <d v="2024-05-25T00:00:00"/>
    <x v="8"/>
    <n v="564256"/>
    <s v="Lucas Price"/>
    <n v="389"/>
    <n v="1198"/>
    <n v="1"/>
    <n v="479.20001220703125"/>
  </r>
  <r>
    <x v="1"/>
    <x v="28"/>
    <x v="2"/>
    <x v="4"/>
    <n v="27"/>
    <n v="407453"/>
    <x v="1"/>
    <d v="2023-04-12T00:00:00"/>
    <n v="1100"/>
    <s v="Sarah Meza"/>
    <s v="M4"/>
    <s v="517 Carolyn Junctions Suite 494 Christophermouth, WY 39843"/>
    <s v="11 AM - 8 PM"/>
    <n v="6"/>
    <s v="Not Available"/>
    <s v="None"/>
    <n v="62106"/>
    <d v="2024-05-22T00:00:00"/>
    <x v="8"/>
    <n v="911051"/>
    <s v="Mr. Robert Jones"/>
    <n v="788"/>
    <n v="1311"/>
    <n v="7"/>
    <n v="3670.800048828125"/>
  </r>
  <r>
    <x v="5"/>
    <x v="19"/>
    <x v="1"/>
    <x v="9"/>
    <n v="80"/>
    <n v="419667"/>
    <x v="0"/>
    <d v="2022-08-10T00:00:00"/>
    <n v="800"/>
    <s v="Joshua Parks"/>
    <s v="M32"/>
    <s v="27178 Murray Valley Cruzland, TN 68066"/>
    <s v="10 AM - 9 PM"/>
    <n v="8"/>
    <s v="Available"/>
    <s v="CCTV, Alarm"/>
    <n v="68673"/>
    <d v="2024-02-16T00:00:00"/>
    <x v="6"/>
    <n v="475038"/>
    <s v="Jessica Brooks"/>
    <n v="288"/>
    <n v="1119"/>
    <n v="7"/>
    <n v="3133.199951171875"/>
  </r>
  <r>
    <x v="3"/>
    <x v="24"/>
    <x v="2"/>
    <x v="10"/>
    <n v="68"/>
    <n v="422198"/>
    <x v="1"/>
    <d v="2023-06-17T00:00:00"/>
    <n v="1300"/>
    <s v="Micheal Fleming"/>
    <s v="M28"/>
    <s v="9649 Tamara Keys Apt. 768 Rebeccatown, UT 19119"/>
    <s v="10 AM - 9 PM"/>
    <n v="15"/>
    <s v="Not Available"/>
    <s v="CCTV"/>
    <n v="25613"/>
    <d v="2024-03-11T00:00:00"/>
    <x v="3"/>
    <n v="311319"/>
    <s v="Kendra Singh"/>
    <n v="339"/>
    <n v="2161"/>
    <n v="8"/>
    <n v="6915.2001953125"/>
  </r>
  <r>
    <x v="0"/>
    <x v="33"/>
    <x v="2"/>
    <x v="8"/>
    <n v="27"/>
    <n v="438338"/>
    <x v="1"/>
    <d v="2023-07-21T00:00:00"/>
    <n v="800"/>
    <s v="Jessica Pace"/>
    <s v="M66"/>
    <s v="68270 Clark Island Amyland, MA 91980"/>
    <s v="11 AM - 8 PM"/>
    <n v="5"/>
    <s v="Available"/>
    <s v="None"/>
    <n v="10801"/>
    <d v="2024-02-14T00:00:00"/>
    <x v="6"/>
    <n v="881308"/>
    <s v="Melissa Ware"/>
    <n v="388"/>
    <n v="2524"/>
    <n v="6"/>
    <n v="6057.60009765625"/>
  </r>
  <r>
    <x v="1"/>
    <x v="20"/>
    <x v="0"/>
    <x v="6"/>
    <n v="13"/>
    <n v="423165"/>
    <x v="1"/>
    <d v="2021-12-02T00:00:00"/>
    <n v="1300"/>
    <s v="Kyle Williams"/>
    <s v="M84"/>
    <s v="7609 Gallagher Key Port Kendra, OK 58796"/>
    <s v="10 AM - 9 PM"/>
    <n v="9"/>
    <s v="Available"/>
    <s v="CCTV"/>
    <n v="71115"/>
    <d v="2024-04-30T00:00:00"/>
    <x v="4"/>
    <n v="577610"/>
    <s v="Patrick Diaz"/>
    <n v="263"/>
    <n v="2561"/>
    <n v="6"/>
    <n v="6146.39990234375"/>
  </r>
  <r>
    <x v="0"/>
    <x v="26"/>
    <x v="0"/>
    <x v="8"/>
    <n v="68"/>
    <n v="419023"/>
    <x v="0"/>
    <d v="2022-01-28T00:00:00"/>
    <n v="1300"/>
    <s v="Alan Santos"/>
    <s v="M95"/>
    <s v="1975 Henderson Drives Amandaton, WY 07935"/>
    <s v="10 AM - 7 PM"/>
    <n v="14"/>
    <s v="Not Available"/>
    <s v="CCTV, Alarm"/>
    <n v="35307"/>
    <d v="2024-06-05T00:00:00"/>
    <x v="1"/>
    <n v="698732"/>
    <s v="David Horne"/>
    <n v="900"/>
    <n v="1111"/>
    <n v="7"/>
    <n v="3110.800048828125"/>
  </r>
  <r>
    <x v="4"/>
    <x v="2"/>
    <x v="0"/>
    <x v="4"/>
    <n v="3"/>
    <n v="434229"/>
    <x v="0"/>
    <d v="2023-05-22T00:00:00"/>
    <n v="800"/>
    <s v="Gregory Miller"/>
    <s v="M67"/>
    <s v="30601 Hancock Vista Suite 719 Michaelstad, KY 73378"/>
    <s v="9 AM - 8 PM"/>
    <n v="12"/>
    <s v="Not Available"/>
    <s v="CCTV, Alarm"/>
    <n v="95736"/>
    <d v="2024-06-09T00:00:00"/>
    <x v="1"/>
    <n v="609366"/>
    <s v="Samuel Green"/>
    <n v="500"/>
    <n v="2715"/>
    <n v="2"/>
    <n v="2172"/>
  </r>
  <r>
    <x v="2"/>
    <x v="40"/>
    <x v="1"/>
    <x v="2"/>
    <n v="17"/>
    <n v="433118"/>
    <x v="1"/>
    <d v="2021-04-24T00:00:00"/>
    <n v="1300"/>
    <s v="Justin Garcia"/>
    <s v="M12"/>
    <s v="71030 Jackie Walk Robertchester, OK 43698"/>
    <s v="10 AM - 9 PM"/>
    <n v="18"/>
    <s v="Available"/>
    <s v="Alarm"/>
    <n v="36681"/>
    <d v="2024-06-19T00:00:00"/>
    <x v="1"/>
    <n v="910092"/>
    <s v="Jessica Smith"/>
    <n v="473"/>
    <n v="1774"/>
    <n v="7"/>
    <n v="4967.2001953125"/>
  </r>
  <r>
    <x v="3"/>
    <x v="26"/>
    <x v="1"/>
    <x v="2"/>
    <n v="63"/>
    <n v="414888"/>
    <x v="0"/>
    <d v="2024-03-07T00:00:00"/>
    <n v="1100"/>
    <s v="Robert Patrick"/>
    <s v="M37"/>
    <s v="425 Bailey Station Johnsonborough, TX 07593"/>
    <s v="9 AM - 8 PM"/>
    <n v="6"/>
    <s v="Not Available"/>
    <s v="None"/>
    <n v="78051"/>
    <d v="2024-08-28T00:00:00"/>
    <x v="2"/>
    <n v="873321"/>
    <s v="Christina Smith"/>
    <n v="400"/>
    <n v="627"/>
    <n v="5"/>
    <n v="1254"/>
  </r>
  <r>
    <x v="7"/>
    <x v="15"/>
    <x v="1"/>
    <x v="0"/>
    <n v="27"/>
    <n v="423236"/>
    <x v="1"/>
    <d v="2024-01-12T00:00:00"/>
    <n v="800"/>
    <s v="Mrs. Kathryn Jones DVM"/>
    <s v="M88"/>
    <s v="8254 Davis Crossing Apt. 258 South Alicia, WY 77535"/>
    <s v="11 AM - 8 PM"/>
    <n v="18"/>
    <s v="Available"/>
    <s v="None"/>
    <n v="24503"/>
    <d v="2024-11-12T00:00:00"/>
    <x v="0"/>
    <n v="748504"/>
    <s v="Keith Williamson"/>
    <n v="981"/>
    <n v="1633"/>
    <n v="1"/>
    <n v="653.20001220703125"/>
  </r>
  <r>
    <x v="0"/>
    <x v="5"/>
    <x v="0"/>
    <x v="3"/>
    <n v="39"/>
    <n v="401938"/>
    <x v="0"/>
    <d v="2022-06-23T00:00:00"/>
    <n v="1100"/>
    <s v="Amy Murray"/>
    <s v="M12"/>
    <s v="0809 Vasquez Walks Suite 349 Johnsonborough, CA 60313"/>
    <s v="11 AM - 8 PM"/>
    <n v="17"/>
    <s v="Not Available"/>
    <s v="Alarm"/>
    <n v="17419"/>
    <d v="2024-10-10T00:00:00"/>
    <x v="9"/>
    <n v="923625"/>
    <s v="David Olson"/>
    <n v="365"/>
    <n v="1255"/>
    <n v="2"/>
    <n v="1004"/>
  </r>
  <r>
    <x v="5"/>
    <x v="3"/>
    <x v="2"/>
    <x v="1"/>
    <n v="26"/>
    <n v="417233"/>
    <x v="1"/>
    <d v="2023-07-05T00:00:00"/>
    <n v="950"/>
    <s v="Meagan Green"/>
    <s v="M6"/>
    <s v="4411 Simmons Crest North Jasonbury, MO 71419"/>
    <s v="11 AM - 8 PM"/>
    <n v="19"/>
    <s v="Available"/>
    <s v="None"/>
    <n v="16498"/>
    <d v="2024-08-15T00:00:00"/>
    <x v="2"/>
    <n v="429968"/>
    <s v="Stephen Grant"/>
    <n v="881"/>
    <n v="1813"/>
    <n v="8"/>
    <n v="5801.60009765625"/>
  </r>
  <r>
    <x v="7"/>
    <x v="25"/>
    <x v="1"/>
    <x v="4"/>
    <n v="70"/>
    <n v="428450"/>
    <x v="0"/>
    <d v="2020-03-19T00:00:00"/>
    <n v="1400"/>
    <s v="Sarah Perry"/>
    <s v="M34"/>
    <s v="1393 Lorraine Loop Apt. 924 Hodgesstad, MT 32085"/>
    <s v="9 AM - 8 PM"/>
    <n v="5"/>
    <s v="Not Available"/>
    <s v="CCTV, Alarm"/>
    <n v="39864"/>
    <d v="2024-05-28T00:00:00"/>
    <x v="8"/>
    <n v="274571"/>
    <s v="Tara Nguyen"/>
    <n v="829"/>
    <n v="1182"/>
    <n v="5"/>
    <n v="2364"/>
  </r>
  <r>
    <x v="2"/>
    <x v="12"/>
    <x v="2"/>
    <x v="6"/>
    <n v="87"/>
    <n v="403277"/>
    <x v="0"/>
    <d v="2023-05-02T00:00:00"/>
    <n v="1300"/>
    <s v="Kara Maldonado"/>
    <s v="M35"/>
    <s v="5353 Johnson Hills Apt. 457 Jennaton, AK 26422"/>
    <s v="10 AM - 9 PM"/>
    <n v="19"/>
    <s v="Not Available"/>
    <s v="CCTV"/>
    <n v="17559"/>
    <d v="2024-07-12T00:00:00"/>
    <x v="7"/>
    <n v="556777"/>
    <s v="Ronnie Ryan"/>
    <n v="779"/>
    <n v="1528"/>
    <n v="6"/>
    <n v="3667.199951171875"/>
  </r>
  <r>
    <x v="6"/>
    <x v="37"/>
    <x v="0"/>
    <x v="6"/>
    <n v="24"/>
    <n v="425398"/>
    <x v="1"/>
    <d v="2022-08-28T00:00:00"/>
    <n v="1400"/>
    <s v="Sean Mcdonald"/>
    <s v="M29"/>
    <s v="9957 Jeffery Knolls Amandaland, VT 85708"/>
    <s v="10 AM - 9 PM"/>
    <n v="5"/>
    <s v="Available"/>
    <s v="CCTV, Alarm"/>
    <n v="57568"/>
    <d v="2024-10-12T00:00:00"/>
    <x v="9"/>
    <n v="254211"/>
    <s v="William Chapman"/>
    <n v="847"/>
    <n v="1412"/>
    <n v="8"/>
    <n v="4518.39990234375"/>
  </r>
  <r>
    <x v="5"/>
    <x v="32"/>
    <x v="0"/>
    <x v="0"/>
    <n v="7"/>
    <n v="400723"/>
    <x v="0"/>
    <d v="2020-03-18T00:00:00"/>
    <n v="1400"/>
    <s v="Mr. Ryan Carr"/>
    <s v="M76"/>
    <s v="24403 Nelson Club Arnoldborough, MO 03753"/>
    <s v="10 AM - 9 PM"/>
    <n v="6"/>
    <s v="Available"/>
    <s v="Alarm"/>
    <n v="59979"/>
    <d v="2024-11-19T00:00:00"/>
    <x v="0"/>
    <n v="385118"/>
    <s v="Christopher Henderson"/>
    <n v="399"/>
    <n v="2358"/>
    <n v="7"/>
    <n v="6602.39990234375"/>
  </r>
  <r>
    <x v="4"/>
    <x v="17"/>
    <x v="1"/>
    <x v="4"/>
    <n v="13"/>
    <n v="407948"/>
    <x v="1"/>
    <d v="2022-04-10T00:00:00"/>
    <n v="1200"/>
    <s v="Shannon Mendoza"/>
    <s v="M28"/>
    <s v="771 Carl Row Suite 582 Davidmouth, WY 51323"/>
    <s v="11 AM - 8 PM"/>
    <n v="9"/>
    <s v="Available"/>
    <s v="None"/>
    <n v="61777"/>
    <d v="2024-10-23T00:00:00"/>
    <x v="9"/>
    <n v="591034"/>
    <s v="Claudia Wood"/>
    <n v="818"/>
    <n v="1224"/>
    <n v="3"/>
    <n v="1468.800048828125"/>
  </r>
  <r>
    <x v="3"/>
    <x v="16"/>
    <x v="2"/>
    <x v="7"/>
    <n v="32"/>
    <n v="430684"/>
    <x v="1"/>
    <d v="2023-11-07T00:00:00"/>
    <n v="1100"/>
    <s v="Thomas Coleman"/>
    <s v="M2"/>
    <s v="27326 Wallace Prairie Suite 215 New Terry, WA 10862"/>
    <s v="11 AM - 8 PM"/>
    <n v="8"/>
    <s v="Not Available"/>
    <s v="CCTV"/>
    <n v="14355"/>
    <d v="2024-08-26T00:00:00"/>
    <x v="2"/>
    <n v="467757"/>
    <s v="Tracy Allen"/>
    <n v="893"/>
    <n v="1721"/>
    <n v="3"/>
    <n v="2065.199951171875"/>
  </r>
  <r>
    <x v="5"/>
    <x v="29"/>
    <x v="2"/>
    <x v="3"/>
    <n v="74"/>
    <n v="426732"/>
    <x v="0"/>
    <d v="2022-11-29T00:00:00"/>
    <n v="1200"/>
    <s v="Christopher Jones"/>
    <s v="M8"/>
    <s v="949 Charles Stream East Richard, RI 05015"/>
    <s v="10 AM - 9 PM"/>
    <n v="5"/>
    <s v="Not Available"/>
    <s v="Alarm"/>
    <n v="49352"/>
    <d v="2024-04-14T00:00:00"/>
    <x v="4"/>
    <n v="705116"/>
    <s v="Kevin Rhodes"/>
    <n v="416"/>
    <n v="1086"/>
    <n v="6"/>
    <n v="2606.39990234375"/>
  </r>
  <r>
    <x v="6"/>
    <x v="34"/>
    <x v="2"/>
    <x v="0"/>
    <n v="32"/>
    <n v="409950"/>
    <x v="1"/>
    <d v="2024-11-01T00:00:00"/>
    <n v="1100"/>
    <s v="Rachel Gibson"/>
    <s v="M100"/>
    <s v="0755 Laura Trail Johnsontown, NY 98143"/>
    <s v="9 AM - 8 PM"/>
    <n v="9"/>
    <s v="Not Available"/>
    <s v="CCTV, Alarm"/>
    <n v="21954"/>
    <d v="2024-06-20T00:00:00"/>
    <x v="1"/>
    <n v="108187"/>
    <s v="John Dunn"/>
    <n v="288"/>
    <n v="869"/>
    <n v="6"/>
    <n v="2085.60009765625"/>
  </r>
  <r>
    <x v="7"/>
    <x v="29"/>
    <x v="1"/>
    <x v="2"/>
    <n v="6"/>
    <n v="407576"/>
    <x v="1"/>
    <d v="2020-12-16T00:00:00"/>
    <n v="800"/>
    <s v="Linda Jordan"/>
    <s v="M54"/>
    <s v="86553 Lisa Ways Cookberg, SD 22895"/>
    <s v="10 AM - 9 PM"/>
    <n v="8"/>
    <s v="Not Available"/>
    <s v="None"/>
    <n v="41360"/>
    <d v="2024-07-23T00:00:00"/>
    <x v="7"/>
    <n v="956463"/>
    <s v="Amanda Harvey"/>
    <n v="235"/>
    <n v="1956"/>
    <n v="5"/>
    <n v="3912"/>
  </r>
  <r>
    <x v="2"/>
    <x v="24"/>
    <x v="2"/>
    <x v="10"/>
    <n v="50"/>
    <n v="422459"/>
    <x v="1"/>
    <d v="2020-02-29T00:00:00"/>
    <n v="1100"/>
    <s v="Daniel David"/>
    <s v="M11"/>
    <s v="Unit 6843 Box 7963 DPO AE 53046"/>
    <s v="10 AM - 7 PM"/>
    <n v="10"/>
    <s v="Available"/>
    <s v="CCTV"/>
    <n v="54121"/>
    <d v="2024-02-01T00:00:00"/>
    <x v="6"/>
    <n v="824673"/>
    <s v="Kristi Dixon"/>
    <n v="273"/>
    <n v="1897"/>
    <n v="8"/>
    <n v="6070.39990234375"/>
  </r>
  <r>
    <x v="2"/>
    <x v="18"/>
    <x v="0"/>
    <x v="1"/>
    <n v="33"/>
    <n v="401988"/>
    <x v="0"/>
    <d v="2022-05-03T00:00:00"/>
    <n v="1400"/>
    <s v="April Foster"/>
    <s v="M82"/>
    <s v="053 House Place Suite 183 Cherryville, UT 11908"/>
    <s v="10 AM - 7 PM"/>
    <n v="3"/>
    <s v="Not Available"/>
    <s v="CCTV, Alarm"/>
    <n v="18721"/>
    <d v="2024-06-20T00:00:00"/>
    <x v="1"/>
    <n v="602611"/>
    <s v="Eric Chen"/>
    <n v="523"/>
    <n v="1217"/>
    <n v="2"/>
    <n v="973.5999755859375"/>
  </r>
  <r>
    <x v="3"/>
    <x v="31"/>
    <x v="2"/>
    <x v="4"/>
    <n v="4"/>
    <n v="407784"/>
    <x v="0"/>
    <d v="2020-05-07T00:00:00"/>
    <n v="1000"/>
    <s v="Amanda Frey"/>
    <s v="M80"/>
    <s v="634 Hamilton Gardens Prestontown, AZ 57913"/>
    <s v="11 AM - 8 PM"/>
    <n v="16"/>
    <s v="Available"/>
    <s v="Alarm"/>
    <n v="87653"/>
    <d v="2024-04-15T00:00:00"/>
    <x v="4"/>
    <n v="158199"/>
    <s v="Mindy Wade"/>
    <n v="238"/>
    <n v="619"/>
    <n v="1"/>
    <n v="247.60000610351563"/>
  </r>
  <r>
    <x v="0"/>
    <x v="14"/>
    <x v="2"/>
    <x v="7"/>
    <n v="8"/>
    <n v="437587"/>
    <x v="0"/>
    <d v="2024-04-17T00:00:00"/>
    <n v="800"/>
    <s v="Ronnie Adams"/>
    <s v="M81"/>
    <s v="3616 Ewing Estates Apt. 397 Lake Jasonside, AK 26601"/>
    <s v="10 AM - 9 PM"/>
    <n v="12"/>
    <s v="Available"/>
    <s v="None"/>
    <n v="27764"/>
    <d v="2024-03-17T00:00:00"/>
    <x v="3"/>
    <n v="976058"/>
    <s v="Shelly Ellis"/>
    <n v="797"/>
    <n v="1605"/>
    <n v="3"/>
    <n v="1926"/>
  </r>
  <r>
    <x v="3"/>
    <x v="33"/>
    <x v="1"/>
    <x v="8"/>
    <n v="9"/>
    <n v="439596"/>
    <x v="0"/>
    <d v="2021-12-14T00:00:00"/>
    <n v="1000"/>
    <s v="Michael English"/>
    <s v="M98"/>
    <s v="95338 Meza Shore Lake Valerieland, FL 07152"/>
    <s v="10 AM - 7 PM"/>
    <n v="8"/>
    <s v="Not Available"/>
    <s v="None"/>
    <n v="95901"/>
    <d v="2024-08-08T00:00:00"/>
    <x v="2"/>
    <n v="572259"/>
    <s v="Mr. Robert Harris Jr."/>
    <n v="474"/>
    <n v="2238"/>
    <n v="7"/>
    <n v="6266.39990234375"/>
  </r>
  <r>
    <x v="1"/>
    <x v="31"/>
    <x v="2"/>
    <x v="4"/>
    <n v="90"/>
    <n v="410977"/>
    <x v="0"/>
    <d v="2024-04-20T00:00:00"/>
    <n v="1400"/>
    <s v="Robert Pace"/>
    <s v="M35"/>
    <s v="7637 Christina Junctions Montoyachester, MI 78855"/>
    <s v="11 AM - 8 PM"/>
    <n v="18"/>
    <s v="Available"/>
    <s v="CCTV, Alarm"/>
    <n v="54547"/>
    <d v="2024-01-22T00:00:00"/>
    <x v="5"/>
    <n v="391801"/>
    <s v="Jamie Howard"/>
    <n v="632"/>
    <n v="2731"/>
    <n v="8"/>
    <n v="8739.2001953125"/>
  </r>
  <r>
    <x v="0"/>
    <x v="40"/>
    <x v="0"/>
    <x v="6"/>
    <n v="39"/>
    <n v="439897"/>
    <x v="1"/>
    <d v="2020-04-06T00:00:00"/>
    <n v="1400"/>
    <s v="Lauren Chambers"/>
    <s v="M40"/>
    <s v="55093 Roberts View Apt. 017 Port Terri, VT 55852"/>
    <s v="11 AM - 8 PM"/>
    <n v="15"/>
    <s v="Available"/>
    <s v="CCTV, Alarm"/>
    <n v="82795"/>
    <d v="2024-08-04T00:00:00"/>
    <x v="2"/>
    <n v="464121"/>
    <s v="Jose Wise"/>
    <n v="405"/>
    <n v="692"/>
    <n v="5"/>
    <n v="1384"/>
  </r>
  <r>
    <x v="3"/>
    <x v="7"/>
    <x v="0"/>
    <x v="0"/>
    <n v="22"/>
    <n v="416654"/>
    <x v="0"/>
    <d v="2020-11-25T00:00:00"/>
    <n v="800"/>
    <s v="Tracey Howell"/>
    <s v="M84"/>
    <s v="42064 Barton Garden Phelpsside, UT 41407"/>
    <s v="11 AM - 8 PM"/>
    <n v="9"/>
    <s v="Available"/>
    <s v="CCTV"/>
    <n v="18864"/>
    <d v="2024-02-03T00:00:00"/>
    <x v="6"/>
    <n v="146022"/>
    <s v="Mr. Alexander Santiago"/>
    <n v="638"/>
    <n v="2148"/>
    <n v="5"/>
    <n v="4296"/>
  </r>
  <r>
    <x v="7"/>
    <x v="15"/>
    <x v="2"/>
    <x v="7"/>
    <n v="85"/>
    <n v="402116"/>
    <x v="0"/>
    <d v="2020-07-19T00:00:00"/>
    <n v="1200"/>
    <s v="Stephanie Brown"/>
    <s v="M13"/>
    <s v="4452 Jessica Shores Port Melanie, AZ 92017"/>
    <s v="11 AM - 8 PM"/>
    <n v="19"/>
    <s v="Not Available"/>
    <s v="Alarm"/>
    <n v="27735"/>
    <d v="2024-11-26T00:00:00"/>
    <x v="0"/>
    <n v="481020"/>
    <s v="Joshua Murphy"/>
    <n v="575"/>
    <n v="2742"/>
    <n v="1"/>
    <n v="1096.800048828125"/>
  </r>
  <r>
    <x v="2"/>
    <x v="17"/>
    <x v="2"/>
    <x v="4"/>
    <n v="71"/>
    <n v="400136"/>
    <x v="0"/>
    <d v="2020-03-26T00:00:00"/>
    <n v="1100"/>
    <s v="Cynthia Roberts"/>
    <s v="M87"/>
    <s v="053 Lee Locks Ryanville, AR 89718"/>
    <s v="10 AM - 9 PM"/>
    <n v="19"/>
    <s v="Not Available"/>
    <s v="CCTV, Alarm"/>
    <n v="45788"/>
    <d v="2024-02-22T00:00:00"/>
    <x v="6"/>
    <n v="459412"/>
    <s v="Michelle Orozco"/>
    <n v="782"/>
    <n v="2188"/>
    <n v="4"/>
    <n v="3500.800048828125"/>
  </r>
  <r>
    <x v="1"/>
    <x v="10"/>
    <x v="2"/>
    <x v="5"/>
    <n v="41"/>
    <n v="423117"/>
    <x v="0"/>
    <d v="2023-08-11T00:00:00"/>
    <n v="1200"/>
    <s v="Crystal Edwards"/>
    <s v="M8"/>
    <s v="25485 Gonzalez Fall South Aaronfort, KY 21898"/>
    <s v="11 AM - 8 PM"/>
    <n v="14"/>
    <s v="Available"/>
    <s v="CCTV"/>
    <n v="22538"/>
    <d v="2024-11-16T00:00:00"/>
    <x v="0"/>
    <n v="126337"/>
    <s v="John Freeman"/>
    <n v="861"/>
    <n v="897"/>
    <n v="2"/>
    <n v="717.5999755859375"/>
  </r>
  <r>
    <x v="4"/>
    <x v="32"/>
    <x v="1"/>
    <x v="9"/>
    <n v="46"/>
    <n v="437491"/>
    <x v="1"/>
    <d v="2023-06-11T00:00:00"/>
    <n v="950"/>
    <s v="Andrew Morris"/>
    <s v="M36"/>
    <s v="40759 Curry Port Turnerton, HI 72844"/>
    <s v="11 AM - 8 PM"/>
    <n v="14"/>
    <s v="Not Available"/>
    <s v="CCTV, Alarm"/>
    <n v="98193"/>
    <d v="2024-09-20T00:00:00"/>
    <x v="10"/>
    <n v="302898"/>
    <s v="Austin Anthony"/>
    <n v="818"/>
    <n v="1372"/>
    <n v="3"/>
    <n v="1646.4000244140625"/>
  </r>
  <r>
    <x v="5"/>
    <x v="29"/>
    <x v="0"/>
    <x v="6"/>
    <n v="85"/>
    <n v="418081"/>
    <x v="1"/>
    <d v="2023-10-04T00:00:00"/>
    <n v="950"/>
    <s v="Kevin Martin"/>
    <s v="M87"/>
    <s v="71889 Phillip Mount Port Amy, NY 02881"/>
    <s v="10 AM - 9 PM"/>
    <n v="4"/>
    <s v="Not Available"/>
    <s v="Alarm"/>
    <n v="43190"/>
    <d v="2024-04-20T00:00:00"/>
    <x v="4"/>
    <n v="500650"/>
    <s v="Cesar Allen"/>
    <n v="539"/>
    <n v="1513"/>
    <n v="7"/>
    <n v="4236.39990234375"/>
  </r>
  <r>
    <x v="6"/>
    <x v="1"/>
    <x v="0"/>
    <x v="10"/>
    <n v="29"/>
    <n v="436372"/>
    <x v="1"/>
    <d v="2021-04-03T00:00:00"/>
    <n v="950"/>
    <s v="Lydia Howard"/>
    <s v="M50"/>
    <s v="9530 Jennifer Road Donaldmouth, AR 70767"/>
    <s v="10 AM - 7 PM"/>
    <n v="16"/>
    <s v="Available"/>
    <s v="Alarm"/>
    <n v="17172"/>
    <d v="2024-11-12T00:00:00"/>
    <x v="0"/>
    <n v="201494"/>
    <s v="Michael Woodward"/>
    <n v="759"/>
    <n v="2218"/>
    <n v="1"/>
    <n v="887.20001220703125"/>
  </r>
  <r>
    <x v="0"/>
    <x v="13"/>
    <x v="1"/>
    <x v="9"/>
    <n v="77"/>
    <n v="406075"/>
    <x v="1"/>
    <d v="2021-11-12T00:00:00"/>
    <n v="1000"/>
    <s v="David Good"/>
    <s v="M50"/>
    <s v="18379 Juarez Square Suite 302 East Joel, AZ 27798"/>
    <s v="9 AM - 8 PM"/>
    <n v="7"/>
    <s v="Not Available"/>
    <s v="None"/>
    <n v="14040"/>
    <d v="2024-10-07T00:00:00"/>
    <x v="9"/>
    <n v="113138"/>
    <s v="Sarah Torres"/>
    <n v="821"/>
    <n v="2319"/>
    <n v="6"/>
    <n v="5565.60009765625"/>
  </r>
  <r>
    <x v="4"/>
    <x v="23"/>
    <x v="1"/>
    <x v="10"/>
    <n v="18"/>
    <n v="436467"/>
    <x v="1"/>
    <d v="2023-01-06T00:00:00"/>
    <n v="1200"/>
    <s v="Lisa Baker"/>
    <s v="M80"/>
    <s v="851 Jennifer Streets Devinside, FL 92829"/>
    <s v="11 AM - 8 PM"/>
    <n v="19"/>
    <s v="Not Available"/>
    <s v="CCTV, Alarm"/>
    <n v="46677"/>
    <d v="2024-01-21T00:00:00"/>
    <x v="5"/>
    <n v="946736"/>
    <s v="Yolanda Guzman"/>
    <n v="483"/>
    <n v="2114"/>
    <n v="5"/>
    <n v="4228"/>
  </r>
  <r>
    <x v="7"/>
    <x v="32"/>
    <x v="2"/>
    <x v="0"/>
    <n v="18"/>
    <n v="418024"/>
    <x v="0"/>
    <d v="2024-02-26T00:00:00"/>
    <n v="1100"/>
    <s v="Marie Kennedy"/>
    <s v="M34"/>
    <s v="17661 Christina Tunnel Garciabury, KS 49040"/>
    <s v="9 AM - 8 PM"/>
    <n v="19"/>
    <s v="Available"/>
    <s v="Alarm"/>
    <n v="64183"/>
    <d v="2024-06-22T00:00:00"/>
    <x v="1"/>
    <n v="862616"/>
    <s v="Justin Glover"/>
    <n v="654"/>
    <n v="2250"/>
    <n v="5"/>
    <n v="4500"/>
  </r>
  <r>
    <x v="5"/>
    <x v="24"/>
    <x v="1"/>
    <x v="7"/>
    <n v="61"/>
    <n v="417144"/>
    <x v="0"/>
    <d v="2020-12-06T00:00:00"/>
    <n v="1300"/>
    <s v="David Dixon"/>
    <s v="M72"/>
    <s v="89372 Jose Islands North Ashley, OR 13227"/>
    <s v="10 AM - 9 PM"/>
    <n v="7"/>
    <s v="Not Available"/>
    <s v="CCTV"/>
    <n v="87984"/>
    <d v="2024-04-06T00:00:00"/>
    <x v="4"/>
    <n v="136447"/>
    <s v="Allison Long"/>
    <n v="367"/>
    <n v="2673"/>
    <n v="2"/>
    <n v="2138.39990234375"/>
  </r>
  <r>
    <x v="5"/>
    <x v="32"/>
    <x v="2"/>
    <x v="4"/>
    <n v="95"/>
    <n v="424350"/>
    <x v="0"/>
    <d v="2024-10-03T00:00:00"/>
    <n v="1200"/>
    <s v="Jeffrey Torres"/>
    <s v="M96"/>
    <s v="9121 Bobby Via Apt. 936 New Rebeccahaven, MT 86635"/>
    <s v="10 AM - 9 PM"/>
    <n v="19"/>
    <s v="Available"/>
    <s v="None"/>
    <n v="20708"/>
    <d v="2024-07-07T00:00:00"/>
    <x v="7"/>
    <n v="389340"/>
    <s v="David Jones PhD"/>
    <n v="513"/>
    <n v="1248"/>
    <n v="5"/>
    <n v="2496"/>
  </r>
  <r>
    <x v="3"/>
    <x v="10"/>
    <x v="2"/>
    <x v="3"/>
    <n v="44"/>
    <n v="420235"/>
    <x v="1"/>
    <d v="2020-03-04T00:00:00"/>
    <n v="1400"/>
    <s v="Donna Garcia"/>
    <s v="M72"/>
    <s v="49650 Meredith Ramp Apt. 539 North Paul, VT 72184"/>
    <s v="10 AM - 7 PM"/>
    <n v="15"/>
    <s v="Available"/>
    <s v="CCTV, Alarm"/>
    <n v="19356"/>
    <d v="2024-03-04T00:00:00"/>
    <x v="3"/>
    <n v="447352"/>
    <s v="Andrea Lawrence"/>
    <n v="434"/>
    <n v="2595"/>
    <n v="3"/>
    <n v="3114"/>
  </r>
  <r>
    <x v="2"/>
    <x v="25"/>
    <x v="0"/>
    <x v="1"/>
    <n v="30"/>
    <n v="432072"/>
    <x v="1"/>
    <d v="2021-12-13T00:00:00"/>
    <n v="1100"/>
    <s v="Laura Bruce"/>
    <s v="M17"/>
    <s v="40435 Tyler Ports Apt. 236 South Michael, AL 16511"/>
    <s v="9 AM - 8 PM"/>
    <n v="16"/>
    <s v="Not Available"/>
    <s v="Alarm"/>
    <n v="59681"/>
    <d v="2024-08-07T00:00:00"/>
    <x v="2"/>
    <n v="756180"/>
    <s v="Frank Hodges DDS"/>
    <n v="936"/>
    <n v="2269"/>
    <n v="7"/>
    <n v="6353.2001953125"/>
  </r>
  <r>
    <x v="0"/>
    <x v="37"/>
    <x v="1"/>
    <x v="5"/>
    <n v="12"/>
    <n v="407796"/>
    <x v="0"/>
    <d v="2024-08-26T00:00:00"/>
    <n v="1100"/>
    <s v="Travis Jarvis"/>
    <s v="M23"/>
    <s v="8120 Veronica Ville Apt. 674 Anneland, MO 56307"/>
    <s v="10 AM - 7 PM"/>
    <n v="20"/>
    <s v="Available"/>
    <s v="CCTV"/>
    <n v="74279"/>
    <d v="2024-08-26T00:00:00"/>
    <x v="2"/>
    <n v="895352"/>
    <s v="Melissa Hawkins"/>
    <n v="434"/>
    <n v="2254"/>
    <n v="2"/>
    <n v="1803.199951171875"/>
  </r>
  <r>
    <x v="2"/>
    <x v="25"/>
    <x v="0"/>
    <x v="2"/>
    <n v="57"/>
    <n v="404070"/>
    <x v="0"/>
    <d v="2024-08-20T00:00:00"/>
    <n v="1100"/>
    <s v="David Mendez"/>
    <s v="M73"/>
    <s v="76296 Tammy Extension Lake Anthony, SC 33229"/>
    <s v="11 AM - 8 PM"/>
    <n v="10"/>
    <s v="Available"/>
    <s v="None"/>
    <n v="26407"/>
    <d v="2024-10-09T00:00:00"/>
    <x v="9"/>
    <n v="604848"/>
    <s v="Sergio Davis"/>
    <n v="607"/>
    <n v="1418"/>
    <n v="3"/>
    <n v="1701.5999755859375"/>
  </r>
  <r>
    <x v="7"/>
    <x v="11"/>
    <x v="0"/>
    <x v="0"/>
    <n v="51"/>
    <n v="436362"/>
    <x v="0"/>
    <d v="2022-12-15T00:00:00"/>
    <n v="1100"/>
    <s v="Cindy King"/>
    <s v="M15"/>
    <s v="63186 Keith Springs New John, DE 67831"/>
    <s v="10 AM - 9 PM"/>
    <n v="4"/>
    <s v="Not Available"/>
    <s v="Alarm"/>
    <n v="65378"/>
    <d v="2024-11-23T00:00:00"/>
    <x v="0"/>
    <n v="763005"/>
    <s v="Michelle Jacobs"/>
    <n v="397"/>
    <n v="1731"/>
    <n v="6"/>
    <n v="4154.39990234375"/>
  </r>
  <r>
    <x v="0"/>
    <x v="26"/>
    <x v="2"/>
    <x v="4"/>
    <n v="16"/>
    <n v="433794"/>
    <x v="1"/>
    <d v="2021-06-07T00:00:00"/>
    <n v="950"/>
    <s v="Makayla Pace"/>
    <s v="M65"/>
    <s v="1447 Hernandez Prairie Fowlerburgh, NJ 43016"/>
    <s v="10 AM - 9 PM"/>
    <n v="13"/>
    <s v="Not Available"/>
    <s v="CCTV, Alarm"/>
    <n v="84293"/>
    <d v="2024-11-03T00:00:00"/>
    <x v="0"/>
    <n v="579303"/>
    <s v="Annette Horne"/>
    <n v="859"/>
    <n v="1689"/>
    <n v="4"/>
    <n v="2702.39990234375"/>
  </r>
  <r>
    <x v="4"/>
    <x v="11"/>
    <x v="2"/>
    <x v="1"/>
    <n v="16"/>
    <n v="436999"/>
    <x v="0"/>
    <d v="2021-04-02T00:00:00"/>
    <n v="1000"/>
    <s v="Heather Davis"/>
    <s v="M3"/>
    <s v="739 Hansen River East Lucasport, AZ 55081"/>
    <s v="9 AM - 8 PM"/>
    <n v="7"/>
    <s v="Not Available"/>
    <s v="CCTV"/>
    <n v="89921"/>
    <d v="2024-08-11T00:00:00"/>
    <x v="2"/>
    <n v="378314"/>
    <s v="Walter Best"/>
    <n v="292"/>
    <n v="1792"/>
    <n v="6"/>
    <n v="4300.7998046875"/>
  </r>
  <r>
    <x v="6"/>
    <x v="39"/>
    <x v="0"/>
    <x v="0"/>
    <n v="31"/>
    <n v="432203"/>
    <x v="1"/>
    <d v="2020-07-28T00:00:00"/>
    <n v="1100"/>
    <s v="Zachary Calhoun"/>
    <s v="M6"/>
    <s v="PSC 6221, Box 9115 APO AE 23036"/>
    <s v="10 AM - 7 PM"/>
    <n v="11"/>
    <s v="Not Available"/>
    <s v="Alarm"/>
    <n v="55193"/>
    <d v="2024-11-11T00:00:00"/>
    <x v="0"/>
    <n v="448949"/>
    <s v="Eric Mack"/>
    <n v="612"/>
    <n v="2667"/>
    <n v="1"/>
    <n v="1066.800048828125"/>
  </r>
  <r>
    <x v="6"/>
    <x v="40"/>
    <x v="0"/>
    <x v="5"/>
    <n v="35"/>
    <n v="418174"/>
    <x v="0"/>
    <d v="2024-09-30T00:00:00"/>
    <n v="800"/>
    <s v="Jesse Brown"/>
    <s v="M9"/>
    <s v="6542 Ralph Squares Onealport, FL 91873"/>
    <s v="11 AM - 8 PM"/>
    <n v="8"/>
    <s v="Available"/>
    <s v="None"/>
    <n v="29503"/>
    <d v="2024-11-09T00:00:00"/>
    <x v="0"/>
    <n v="267997"/>
    <s v="Marie Mcconnell"/>
    <n v="215"/>
    <n v="781"/>
    <n v="1"/>
    <n v="312.39999389648438"/>
  </r>
  <r>
    <x v="5"/>
    <x v="14"/>
    <x v="2"/>
    <x v="3"/>
    <n v="44"/>
    <n v="405523"/>
    <x v="1"/>
    <d v="2021-10-09T00:00:00"/>
    <n v="1300"/>
    <s v="Kevin Oliver"/>
    <s v="M25"/>
    <s v="908 Ernest Extension North Sherylbury, KY 84691"/>
    <s v="9 AM - 8 PM"/>
    <n v="11"/>
    <s v="Not Available"/>
    <s v="CCTV"/>
    <n v="97874"/>
    <d v="2024-06-14T00:00:00"/>
    <x v="1"/>
    <n v="326211"/>
    <s v="Stephanie Fox"/>
    <n v="527"/>
    <n v="1312"/>
    <n v="7"/>
    <n v="3673.60009765625"/>
  </r>
  <r>
    <x v="1"/>
    <x v="11"/>
    <x v="1"/>
    <x v="10"/>
    <n v="56"/>
    <n v="437609"/>
    <x v="0"/>
    <d v="2021-06-21T00:00:00"/>
    <n v="800"/>
    <s v="Isabel Mcneil"/>
    <s v="M3"/>
    <s v="3771 Anthony Track West Terri, AK 54992"/>
    <s v="10 AM - 9 PM"/>
    <n v="19"/>
    <s v="Available"/>
    <s v="None"/>
    <n v="33486"/>
    <d v="2024-04-06T00:00:00"/>
    <x v="4"/>
    <n v="951883"/>
    <s v="Steven Torres"/>
    <n v="643"/>
    <n v="2848"/>
    <n v="1"/>
    <n v="1139.199951171875"/>
  </r>
  <r>
    <x v="4"/>
    <x v="28"/>
    <x v="1"/>
    <x v="9"/>
    <n v="23"/>
    <n v="425854"/>
    <x v="1"/>
    <d v="2022-03-28T00:00:00"/>
    <n v="1200"/>
    <s v="Sarah Marshall"/>
    <s v="M9"/>
    <s v="221 Suarez Island Apt. 261 Edwardston, MN 84515"/>
    <s v="10 AM - 7 PM"/>
    <n v="5"/>
    <s v="Available"/>
    <s v="None"/>
    <n v="14818"/>
    <d v="2024-01-09T00:00:00"/>
    <x v="5"/>
    <n v="776356"/>
    <s v="Debra Clarke"/>
    <n v="448"/>
    <n v="2820"/>
    <n v="2"/>
    <n v="2256"/>
  </r>
  <r>
    <x v="4"/>
    <x v="12"/>
    <x v="1"/>
    <x v="2"/>
    <n v="68"/>
    <n v="418819"/>
    <x v="0"/>
    <d v="2020-10-18T00:00:00"/>
    <n v="1100"/>
    <s v="Larry Benitez"/>
    <s v="M33"/>
    <s v="22126 Clark Mission Suite 018 Johnsonmouth, NE 80972"/>
    <s v="10 AM - 7 PM"/>
    <n v="10"/>
    <s v="Not Available"/>
    <s v="CCTV"/>
    <n v="34894"/>
    <d v="2024-06-15T00:00:00"/>
    <x v="1"/>
    <n v="310741"/>
    <s v="Amy Wallace"/>
    <n v="990"/>
    <n v="2719"/>
    <n v="1"/>
    <n v="1087.5999755859375"/>
  </r>
  <r>
    <x v="2"/>
    <x v="5"/>
    <x v="2"/>
    <x v="5"/>
    <n v="85"/>
    <n v="415782"/>
    <x v="0"/>
    <d v="2021-08-18T00:00:00"/>
    <n v="1400"/>
    <s v="Joshua Porter"/>
    <s v="M36"/>
    <s v="021 Jose Road Suite 494 East Robertmouth, DE 26754"/>
    <s v="10 AM - 7 PM"/>
    <n v="5"/>
    <s v="Available"/>
    <s v="CCTV"/>
    <n v="85707"/>
    <d v="2024-01-03T00:00:00"/>
    <x v="5"/>
    <n v="696405"/>
    <s v="Heidi Chavez"/>
    <n v="655"/>
    <n v="2128"/>
    <n v="3"/>
    <n v="2553.60009765625"/>
  </r>
  <r>
    <x v="5"/>
    <x v="32"/>
    <x v="0"/>
    <x v="5"/>
    <n v="21"/>
    <n v="413278"/>
    <x v="1"/>
    <d v="2020-01-29T00:00:00"/>
    <n v="1400"/>
    <s v="Heather Kerr"/>
    <s v="M7"/>
    <s v="9095 Shawn Estate Apt. 615 West Marychester, SD 00863"/>
    <s v="10 AM - 7 PM"/>
    <n v="9"/>
    <s v="Not Available"/>
    <s v="CCTV"/>
    <n v="46822"/>
    <d v="2024-07-01T00:00:00"/>
    <x v="7"/>
    <n v="456539"/>
    <s v="Gabriela Howard"/>
    <n v="239"/>
    <n v="2082"/>
    <n v="2"/>
    <n v="1665.5999755859375"/>
  </r>
  <r>
    <x v="7"/>
    <x v="0"/>
    <x v="0"/>
    <x v="4"/>
    <n v="57"/>
    <n v="434400"/>
    <x v="1"/>
    <d v="2020-01-16T00:00:00"/>
    <n v="800"/>
    <s v="Tracy Butler"/>
    <s v="M54"/>
    <s v="67108 Erica Mills Lake Nathan, VT 70462"/>
    <s v="10 AM - 9 PM"/>
    <n v="20"/>
    <s v="Not Available"/>
    <s v="CCTV, Alarm"/>
    <n v="55624"/>
    <d v="2024-05-21T00:00:00"/>
    <x v="8"/>
    <n v="246734"/>
    <s v="Benjamin George"/>
    <n v="286"/>
    <n v="956"/>
    <n v="3"/>
    <n v="1147.199951171875"/>
  </r>
  <r>
    <x v="0"/>
    <x v="17"/>
    <x v="0"/>
    <x v="0"/>
    <n v="2"/>
    <n v="417478"/>
    <x v="0"/>
    <d v="2021-07-16T00:00:00"/>
    <n v="1000"/>
    <s v="Christopher Price"/>
    <s v="M49"/>
    <s v="23886 Berry Spurs Kellyburgh, SC 88785"/>
    <s v="9 AM - 8 PM"/>
    <n v="4"/>
    <s v="Not Available"/>
    <s v="CCTV"/>
    <n v="57191"/>
    <d v="2024-06-19T00:00:00"/>
    <x v="1"/>
    <n v="625057"/>
    <s v="Suzanne Wallace"/>
    <n v="410"/>
    <n v="1661"/>
    <n v="3"/>
    <n v="1993.199951171875"/>
  </r>
  <r>
    <x v="7"/>
    <x v="4"/>
    <x v="2"/>
    <x v="7"/>
    <n v="50"/>
    <n v="426687"/>
    <x v="1"/>
    <d v="2020-11-15T00:00:00"/>
    <n v="1000"/>
    <s v="Frank Jackson"/>
    <s v="M46"/>
    <s v="602 Sheryl Corner West Sarah, NH 78537"/>
    <s v="11 AM - 8 PM"/>
    <n v="8"/>
    <s v="Available"/>
    <s v="CCTV, Alarm"/>
    <n v="51743"/>
    <d v="2024-05-01T00:00:00"/>
    <x v="8"/>
    <n v="372266"/>
    <s v="Erica Weber"/>
    <n v="418"/>
    <n v="1160"/>
    <n v="6"/>
    <n v="2784"/>
  </r>
  <r>
    <x v="6"/>
    <x v="13"/>
    <x v="2"/>
    <x v="2"/>
    <n v="58"/>
    <n v="439447"/>
    <x v="1"/>
    <d v="2022-12-07T00:00:00"/>
    <n v="950"/>
    <s v="Rebecca Roberts"/>
    <s v="M32"/>
    <s v="2686 Kyle Row North Jimmyhaven, KY 42824"/>
    <s v="10 AM - 9 PM"/>
    <n v="8"/>
    <s v="Available"/>
    <s v="CCTV"/>
    <n v="82155"/>
    <d v="2024-10-26T00:00:00"/>
    <x v="9"/>
    <n v="491781"/>
    <s v="Steve Young"/>
    <n v="682"/>
    <n v="1978"/>
    <n v="1"/>
    <n v="791.20001220703125"/>
  </r>
  <r>
    <x v="1"/>
    <x v="8"/>
    <x v="2"/>
    <x v="9"/>
    <n v="18"/>
    <n v="438660"/>
    <x v="0"/>
    <d v="2021-12-06T00:00:00"/>
    <n v="1100"/>
    <s v="Kenneth Vincent"/>
    <s v="M76"/>
    <s v="053 Donovan Gardens Apt. 462 Petersmouth, RI 72165"/>
    <s v="10 AM - 9 PM"/>
    <n v="4"/>
    <s v="Not Available"/>
    <s v="CCTV, Alarm"/>
    <n v="55637"/>
    <d v="2024-02-25T00:00:00"/>
    <x v="6"/>
    <n v="238652"/>
    <s v="Robert Davis"/>
    <n v="748"/>
    <n v="1164"/>
    <n v="2"/>
    <n v="931.20001220703125"/>
  </r>
  <r>
    <x v="3"/>
    <x v="38"/>
    <x v="0"/>
    <x v="5"/>
    <n v="32"/>
    <n v="433102"/>
    <x v="1"/>
    <d v="2021-05-28T00:00:00"/>
    <n v="950"/>
    <s v="Brandy Lewis"/>
    <s v="M75"/>
    <s v="710 Mcmahon Squares Apt. 849 Phelpsview, WV 41971"/>
    <s v="10 AM - 7 PM"/>
    <n v="12"/>
    <s v="Not Available"/>
    <s v="Alarm"/>
    <n v="49469"/>
    <d v="2024-11-01T00:00:00"/>
    <x v="0"/>
    <n v="691141"/>
    <s v="Stephanie Chavez"/>
    <n v="968"/>
    <n v="1743"/>
    <n v="1"/>
    <n v="697.20001220703125"/>
  </r>
  <r>
    <x v="6"/>
    <x v="23"/>
    <x v="0"/>
    <x v="3"/>
    <n v="29"/>
    <n v="400495"/>
    <x v="1"/>
    <d v="2021-01-12T00:00:00"/>
    <n v="1300"/>
    <s v="Stacey Gonzalez"/>
    <s v="M86"/>
    <s v="9155 Johnson Circles Lynchchester, WI 02577"/>
    <s v="11 AM - 8 PM"/>
    <n v="3"/>
    <s v="Not Available"/>
    <s v="None"/>
    <n v="60322"/>
    <d v="2024-08-15T00:00:00"/>
    <x v="2"/>
    <n v="848459"/>
    <s v="Crystal Collins"/>
    <n v="954"/>
    <n v="595"/>
    <n v="1"/>
    <n v="238"/>
  </r>
  <r>
    <x v="7"/>
    <x v="8"/>
    <x v="0"/>
    <x v="9"/>
    <n v="20"/>
    <n v="431185"/>
    <x v="1"/>
    <d v="2021-06-04T00:00:00"/>
    <n v="950"/>
    <s v="Chad Snow"/>
    <s v="M87"/>
    <s v="465 Ashley Shores Suite 054 Ryanborough, NV 83418"/>
    <s v="10 AM - 9 PM"/>
    <n v="7"/>
    <s v="Available"/>
    <s v="CCTV"/>
    <n v="44086"/>
    <d v="2024-06-06T00:00:00"/>
    <x v="1"/>
    <n v="243441"/>
    <s v="Carla Rodriguez"/>
    <n v="720"/>
    <n v="1644"/>
    <n v="4"/>
    <n v="2630.39990234375"/>
  </r>
  <r>
    <x v="6"/>
    <x v="25"/>
    <x v="0"/>
    <x v="8"/>
    <n v="26"/>
    <n v="407025"/>
    <x v="0"/>
    <d v="2024-10-23T00:00:00"/>
    <n v="950"/>
    <s v="Michael Taylor"/>
    <s v="M91"/>
    <s v="1143 Richard Green Courtneyburgh, TN 24670"/>
    <s v="9 AM - 8 PM"/>
    <n v="5"/>
    <s v="Available"/>
    <s v="None"/>
    <n v="99878"/>
    <d v="2024-10-09T00:00:00"/>
    <x v="9"/>
    <n v="268234"/>
    <s v="Jessica Rodriguez"/>
    <n v="443"/>
    <n v="1486"/>
    <n v="1"/>
    <n v="594.4000244140625"/>
  </r>
  <r>
    <x v="6"/>
    <x v="33"/>
    <x v="0"/>
    <x v="10"/>
    <n v="54"/>
    <n v="410357"/>
    <x v="0"/>
    <d v="2021-02-05T00:00:00"/>
    <n v="1100"/>
    <s v="Tracy Nunez PhD"/>
    <s v="M87"/>
    <s v="581 Marquez Ridges Apt. 317 East Colton, NV 28760"/>
    <s v="11 AM - 8 PM"/>
    <n v="20"/>
    <s v="Available"/>
    <s v="Alarm"/>
    <n v="58515"/>
    <d v="2024-04-29T00:00:00"/>
    <x v="4"/>
    <n v="598430"/>
    <s v="Amanda Villarreal"/>
    <n v="332"/>
    <n v="1749"/>
    <n v="8"/>
    <n v="5596.7998046875"/>
  </r>
  <r>
    <x v="6"/>
    <x v="15"/>
    <x v="0"/>
    <x v="2"/>
    <n v="93"/>
    <n v="404651"/>
    <x v="0"/>
    <d v="2021-02-05T00:00:00"/>
    <n v="800"/>
    <s v="Shannon Campbell"/>
    <s v="M85"/>
    <s v="Unit 9421 Box 2671 DPO AP 88984"/>
    <s v="10 AM - 7 PM"/>
    <n v="15"/>
    <s v="Not Available"/>
    <s v="CCTV, Alarm"/>
    <n v="81116"/>
    <d v="2024-09-25T00:00:00"/>
    <x v="10"/>
    <n v="322125"/>
    <s v="Robert Manning"/>
    <n v="535"/>
    <n v="2194"/>
    <n v="2"/>
    <n v="1755.199951171875"/>
  </r>
  <r>
    <x v="7"/>
    <x v="4"/>
    <x v="1"/>
    <x v="0"/>
    <n v="31"/>
    <n v="410880"/>
    <x v="1"/>
    <d v="2021-06-24T00:00:00"/>
    <n v="1100"/>
    <s v="Krystal Mcknight"/>
    <s v="M21"/>
    <s v="USNV Anderson FPO AA 59022"/>
    <s v="9 AM - 8 PM"/>
    <n v="7"/>
    <s v="Available"/>
    <s v="CCTV, Alarm"/>
    <n v="88587"/>
    <d v="2024-03-04T00:00:00"/>
    <x v="3"/>
    <n v="922839"/>
    <s v="Amanda Perkins"/>
    <n v="430"/>
    <n v="2442"/>
    <n v="1"/>
    <n v="976.79998779296875"/>
  </r>
  <r>
    <x v="3"/>
    <x v="32"/>
    <x v="0"/>
    <x v="8"/>
    <n v="8"/>
    <n v="417041"/>
    <x v="1"/>
    <d v="2022-01-05T00:00:00"/>
    <n v="1300"/>
    <s v="Timothy Charles"/>
    <s v="M6"/>
    <s v="084 Harris Wall Apt. 629 West Marioport, NC 49554"/>
    <s v="10 AM - 9 PM"/>
    <n v="8"/>
    <s v="Available"/>
    <s v="Alarm"/>
    <n v="77220"/>
    <d v="2024-04-26T00:00:00"/>
    <x v="4"/>
    <n v="911372"/>
    <s v="James Schwartz"/>
    <n v="919"/>
    <n v="2358"/>
    <n v="6"/>
    <n v="5659.2001953125"/>
  </r>
  <r>
    <x v="5"/>
    <x v="40"/>
    <x v="2"/>
    <x v="1"/>
    <n v="13"/>
    <n v="437249"/>
    <x v="0"/>
    <d v="2022-11-22T00:00:00"/>
    <n v="950"/>
    <s v="George Nguyen"/>
    <s v="M69"/>
    <s v="Unit 8190 Box 0221 DPO AP 13514"/>
    <s v="9 AM - 8 PM"/>
    <n v="17"/>
    <s v="Not Available"/>
    <s v="CCTV, Alarm"/>
    <n v="25331"/>
    <d v="2024-03-18T00:00:00"/>
    <x v="3"/>
    <n v="767389"/>
    <s v="Joseph Copeland"/>
    <n v="269"/>
    <n v="757"/>
    <n v="3"/>
    <n v="908.4000244140625"/>
  </r>
  <r>
    <x v="0"/>
    <x v="5"/>
    <x v="0"/>
    <x v="2"/>
    <n v="35"/>
    <n v="401580"/>
    <x v="1"/>
    <d v="2024-10-06T00:00:00"/>
    <n v="1400"/>
    <s v="Laura Kelley"/>
    <s v="M37"/>
    <s v="805 Shaw Street Wilsonfurt, OR 06530"/>
    <s v="10 AM - 9 PM"/>
    <n v="16"/>
    <s v="Not Available"/>
    <s v="CCTV"/>
    <n v="71044"/>
    <d v="2024-01-28T00:00:00"/>
    <x v="5"/>
    <n v="349716"/>
    <s v="Matthew Anderson"/>
    <n v="447"/>
    <n v="1194"/>
    <n v="8"/>
    <n v="3820.800048828125"/>
  </r>
  <r>
    <x v="0"/>
    <x v="0"/>
    <x v="0"/>
    <x v="1"/>
    <n v="5"/>
    <n v="429582"/>
    <x v="0"/>
    <d v="2022-12-23T00:00:00"/>
    <n v="1200"/>
    <s v="Sandra Torres"/>
    <s v="M53"/>
    <s v="2778 Rachel Coves Joannemouth, NJ 70114"/>
    <s v="10 AM - 7 PM"/>
    <n v="13"/>
    <s v="Available"/>
    <s v="CCTV"/>
    <n v="15036"/>
    <d v="2024-11-17T00:00:00"/>
    <x v="0"/>
    <n v="123623"/>
    <s v="Lisa Hart"/>
    <n v="231"/>
    <n v="652"/>
    <n v="4"/>
    <n v="1043.199951171875"/>
  </r>
  <r>
    <x v="6"/>
    <x v="16"/>
    <x v="1"/>
    <x v="2"/>
    <n v="76"/>
    <n v="420961"/>
    <x v="1"/>
    <d v="2020-05-08T00:00:00"/>
    <n v="1300"/>
    <s v="Laurie Edwards"/>
    <s v="M24"/>
    <s v="0400 Scott Fall West Kimberlymouth, MI 29795"/>
    <s v="10 AM - 7 PM"/>
    <n v="11"/>
    <s v="Not Available"/>
    <s v="CCTV"/>
    <n v="76073"/>
    <d v="2024-11-23T00:00:00"/>
    <x v="0"/>
    <n v="146535"/>
    <s v="Samuel Torres"/>
    <n v="991"/>
    <n v="2625"/>
    <n v="4"/>
    <n v="4200"/>
  </r>
  <r>
    <x v="1"/>
    <x v="35"/>
    <x v="1"/>
    <x v="4"/>
    <n v="46"/>
    <n v="428783"/>
    <x v="0"/>
    <d v="2022-12-20T00:00:00"/>
    <n v="1100"/>
    <s v="Michael Reed"/>
    <s v="M44"/>
    <s v="905 Darius Land Apt. 556 West Kimberly, NH 48487"/>
    <s v="11 AM - 8 PM"/>
    <n v="12"/>
    <s v="Available"/>
    <s v="Alarm"/>
    <n v="18449"/>
    <d v="2024-06-29T00:00:00"/>
    <x v="1"/>
    <n v="244776"/>
    <s v="Heather Webb"/>
    <n v="305"/>
    <n v="2374"/>
    <n v="1"/>
    <n v="949.5999755859375"/>
  </r>
  <r>
    <x v="7"/>
    <x v="27"/>
    <x v="1"/>
    <x v="1"/>
    <n v="56"/>
    <n v="404024"/>
    <x v="1"/>
    <d v="2022-09-28T00:00:00"/>
    <n v="1400"/>
    <s v="Katherine Farley"/>
    <s v="M74"/>
    <s v="180 Mitchell Tunnel Garciafort, CO 92344"/>
    <s v="10 AM - 7 PM"/>
    <n v="16"/>
    <s v="Not Available"/>
    <s v="None"/>
    <n v="69019"/>
    <d v="2024-08-13T00:00:00"/>
    <x v="2"/>
    <n v="189930"/>
    <s v="Sarah Johnson"/>
    <n v="404"/>
    <n v="556"/>
    <n v="1"/>
    <n v="222.39999389648438"/>
  </r>
  <r>
    <x v="7"/>
    <x v="23"/>
    <x v="1"/>
    <x v="4"/>
    <n v="19"/>
    <n v="432919"/>
    <x v="1"/>
    <d v="2020-11-19T00:00:00"/>
    <n v="1400"/>
    <s v="Joseph Butler"/>
    <s v="M23"/>
    <s v="483 Timothy Stream Robertfurt, AL 57782"/>
    <s v="11 AM - 8 PM"/>
    <n v="18"/>
    <s v="Not Available"/>
    <s v="None"/>
    <n v="82352"/>
    <d v="2024-01-24T00:00:00"/>
    <x v="5"/>
    <n v="734572"/>
    <s v="Philip Stewart"/>
    <n v="645"/>
    <n v="1381"/>
    <n v="7"/>
    <n v="3866.800048828125"/>
  </r>
  <r>
    <x v="7"/>
    <x v="4"/>
    <x v="0"/>
    <x v="5"/>
    <n v="5"/>
    <n v="407535"/>
    <x v="1"/>
    <d v="2024-03-26T00:00:00"/>
    <n v="800"/>
    <s v="Raymond Schmitt"/>
    <s v="M72"/>
    <s v="9803 Hines View Lake Christinetown, WY 81423"/>
    <s v="9 AM - 8 PM"/>
    <n v="8"/>
    <s v="Not Available"/>
    <s v="CCTV"/>
    <n v="31281"/>
    <d v="2024-08-03T00:00:00"/>
    <x v="2"/>
    <n v="705775"/>
    <s v="Jason Watts"/>
    <n v="377"/>
    <n v="2229"/>
    <n v="7"/>
    <n v="6241.2001953125"/>
  </r>
  <r>
    <x v="5"/>
    <x v="40"/>
    <x v="0"/>
    <x v="9"/>
    <n v="58"/>
    <n v="429330"/>
    <x v="1"/>
    <d v="2020-03-23T00:00:00"/>
    <n v="1000"/>
    <s v="Brian Parker"/>
    <s v="M96"/>
    <s v="Unit 5934 Box 5964 DPO AE 07616"/>
    <s v="10 AM - 7 PM"/>
    <n v="9"/>
    <s v="Available"/>
    <s v="CCTV"/>
    <n v="33183"/>
    <d v="2024-03-26T00:00:00"/>
    <x v="3"/>
    <n v="940285"/>
    <s v="Jordan Hernandez"/>
    <n v="250"/>
    <n v="2087"/>
    <n v="1"/>
    <n v="834.79998779296875"/>
  </r>
  <r>
    <x v="1"/>
    <x v="5"/>
    <x v="1"/>
    <x v="10"/>
    <n v="57"/>
    <n v="427385"/>
    <x v="1"/>
    <d v="2023-11-07T00:00:00"/>
    <n v="800"/>
    <s v="Trevor Clements"/>
    <s v="M50"/>
    <s v="65555 Ashley Loaf Apt. 807 East Daniel, UT 48377"/>
    <s v="9 AM - 8 PM"/>
    <n v="11"/>
    <s v="Not Available"/>
    <s v="Alarm"/>
    <n v="55017"/>
    <d v="2024-08-14T00:00:00"/>
    <x v="2"/>
    <n v="252002"/>
    <s v="Richard French"/>
    <n v="931"/>
    <n v="1661"/>
    <n v="5"/>
    <n v="3322"/>
  </r>
  <r>
    <x v="0"/>
    <x v="4"/>
    <x v="2"/>
    <x v="4"/>
    <n v="61"/>
    <n v="429921"/>
    <x v="1"/>
    <d v="2020-03-14T00:00:00"/>
    <n v="1100"/>
    <s v="Michael Lee"/>
    <s v="M1"/>
    <s v="62467 Alexandra Lake Suite 179 Danielleside, WA 98966"/>
    <s v="11 AM - 8 PM"/>
    <n v="9"/>
    <s v="Available"/>
    <s v="None"/>
    <n v="28773"/>
    <d v="2024-07-24T00:00:00"/>
    <x v="7"/>
    <n v="586780"/>
    <s v="Jodi Huff"/>
    <n v="460"/>
    <n v="1848"/>
    <n v="3"/>
    <n v="2217.60009765625"/>
  </r>
  <r>
    <x v="0"/>
    <x v="39"/>
    <x v="1"/>
    <x v="7"/>
    <n v="33"/>
    <n v="405387"/>
    <x v="0"/>
    <d v="2024-06-29T00:00:00"/>
    <n v="1400"/>
    <s v="Mary Turner"/>
    <s v="M20"/>
    <s v="0209 Barry Point Suite 658 Port Tanner, HI 13047"/>
    <s v="10 AM - 7 PM"/>
    <n v="6"/>
    <s v="Available"/>
    <s v="CCTV, Alarm"/>
    <n v="47581"/>
    <d v="2024-06-25T00:00:00"/>
    <x v="1"/>
    <n v="774995"/>
    <s v="Bianca Martin"/>
    <n v="215"/>
    <n v="998"/>
    <n v="3"/>
    <n v="1197.5999755859375"/>
  </r>
  <r>
    <x v="7"/>
    <x v="33"/>
    <x v="2"/>
    <x v="5"/>
    <n v="94"/>
    <n v="415590"/>
    <x v="1"/>
    <d v="2024-07-06T00:00:00"/>
    <n v="950"/>
    <s v="Travis Sanford"/>
    <s v="M79"/>
    <s v="Unit 2629 Box 3112 DPO AE 86166"/>
    <s v="10 AM - 9 PM"/>
    <n v="12"/>
    <s v="Available"/>
    <s v="CCTV, Alarm"/>
    <n v="68877"/>
    <d v="2024-02-09T00:00:00"/>
    <x v="6"/>
    <n v="240588"/>
    <s v="Renee Price"/>
    <n v="952"/>
    <n v="1213"/>
    <n v="3"/>
    <n v="1455.5999755859375"/>
  </r>
  <r>
    <x v="7"/>
    <x v="13"/>
    <x v="2"/>
    <x v="4"/>
    <n v="72"/>
    <n v="412765"/>
    <x v="0"/>
    <d v="2023-12-26T00:00:00"/>
    <n v="800"/>
    <s v="Dawn Ruiz"/>
    <s v="M44"/>
    <s v="1584 Patrick Island Rebeccaville, WA 75048"/>
    <s v="9 AM - 8 PM"/>
    <n v="20"/>
    <s v="Not Available"/>
    <s v="None"/>
    <n v="74010"/>
    <d v="2024-08-19T00:00:00"/>
    <x v="2"/>
    <n v="894245"/>
    <s v="Casey Davis"/>
    <n v="774"/>
    <n v="1286"/>
    <n v="6"/>
    <n v="3086.39990234375"/>
  </r>
  <r>
    <x v="3"/>
    <x v="11"/>
    <x v="1"/>
    <x v="6"/>
    <n v="19"/>
    <n v="406787"/>
    <x v="0"/>
    <d v="2022-06-24T00:00:00"/>
    <n v="1200"/>
    <s v="Lucas Walker"/>
    <s v="M22"/>
    <s v="874 Shelton Ways Apt. 037 Brittneychester, NE 62951"/>
    <s v="9 AM - 8 PM"/>
    <n v="3"/>
    <s v="Available"/>
    <s v="CCTV"/>
    <n v="22131"/>
    <d v="2024-01-19T00:00:00"/>
    <x v="5"/>
    <n v="178297"/>
    <s v="Lisa Bell"/>
    <n v="584"/>
    <n v="1321"/>
    <n v="8"/>
    <n v="4227.2001953125"/>
  </r>
  <r>
    <x v="7"/>
    <x v="5"/>
    <x v="0"/>
    <x v="7"/>
    <n v="68"/>
    <n v="433892"/>
    <x v="0"/>
    <d v="2021-09-29T00:00:00"/>
    <n v="1000"/>
    <s v="Zachary Adams"/>
    <s v="M82"/>
    <s v="28644 Sean Ford Suite 878 Samanthaside, OR 04859"/>
    <s v="10 AM - 7 PM"/>
    <n v="20"/>
    <s v="Not Available"/>
    <s v="None"/>
    <n v="13075"/>
    <d v="2024-04-11T00:00:00"/>
    <x v="4"/>
    <n v="114936"/>
    <s v="Danielle Sanders"/>
    <n v="512"/>
    <n v="1617"/>
    <n v="6"/>
    <n v="3880.800048828125"/>
  </r>
  <r>
    <x v="0"/>
    <x v="4"/>
    <x v="2"/>
    <x v="10"/>
    <n v="43"/>
    <n v="414550"/>
    <x v="1"/>
    <d v="2024-04-10T00:00:00"/>
    <n v="1200"/>
    <s v="Amber Weber"/>
    <s v="M35"/>
    <s v="293 Vincent Forks Apt. 698 Lindseyburgh, CO 77708"/>
    <s v="9 AM - 8 PM"/>
    <n v="14"/>
    <s v="Available"/>
    <s v="None"/>
    <n v="12457"/>
    <d v="2024-08-22T00:00:00"/>
    <x v="2"/>
    <n v="141050"/>
    <s v="Christopher Willis"/>
    <n v="603"/>
    <n v="1419"/>
    <n v="2"/>
    <n v="1135.199951171875"/>
  </r>
  <r>
    <x v="1"/>
    <x v="9"/>
    <x v="1"/>
    <x v="6"/>
    <n v="58"/>
    <n v="426537"/>
    <x v="0"/>
    <d v="2024-01-29T00:00:00"/>
    <n v="1000"/>
    <s v="Ruth Robertson"/>
    <s v="M54"/>
    <s v="1504 Michael Mission Apt. 229 Wilsonburgh, IA 10520"/>
    <s v="9 AM - 8 PM"/>
    <n v="6"/>
    <s v="Available"/>
    <s v="CCTV, Alarm"/>
    <n v="83875"/>
    <d v="2024-03-08T00:00:00"/>
    <x v="3"/>
    <n v="495781"/>
    <s v="Daniel Zhang"/>
    <n v="985"/>
    <n v="1459"/>
    <n v="6"/>
    <n v="3501.60009765625"/>
  </r>
  <r>
    <x v="4"/>
    <x v="28"/>
    <x v="2"/>
    <x v="3"/>
    <n v="6"/>
    <n v="439657"/>
    <x v="0"/>
    <d v="2021-05-04T00:00:00"/>
    <n v="1000"/>
    <s v="Bob Farley"/>
    <s v="M58"/>
    <s v="503 Lester Trafficway Suite 807 East Jonathan, FL 94538"/>
    <s v="11 AM - 8 PM"/>
    <n v="10"/>
    <s v="Available"/>
    <s v="Alarm"/>
    <n v="44749"/>
    <d v="2024-05-12T00:00:00"/>
    <x v="8"/>
    <n v="481215"/>
    <s v="David Schmidt"/>
    <n v="974"/>
    <n v="2227"/>
    <n v="8"/>
    <n v="7126.39990234375"/>
  </r>
  <r>
    <x v="0"/>
    <x v="27"/>
    <x v="0"/>
    <x v="0"/>
    <n v="85"/>
    <n v="419774"/>
    <x v="0"/>
    <d v="2020-01-10T00:00:00"/>
    <n v="1000"/>
    <s v="Brent Conner"/>
    <s v="M97"/>
    <s v="2335 Tami Creek Apt. 742 New Alice, NY 25666"/>
    <s v="10 AM - 9 PM"/>
    <n v="10"/>
    <s v="Available"/>
    <s v="None"/>
    <n v="85399"/>
    <d v="2024-04-24T00:00:00"/>
    <x v="4"/>
    <n v="897349"/>
    <s v="Brendan Bates"/>
    <n v="784"/>
    <n v="2464"/>
    <n v="6"/>
    <n v="5913.60009765625"/>
  </r>
  <r>
    <x v="2"/>
    <x v="16"/>
    <x v="2"/>
    <x v="10"/>
    <n v="72"/>
    <n v="414544"/>
    <x v="0"/>
    <d v="2023-10-09T00:00:00"/>
    <n v="1000"/>
    <s v="Gabrielle Lewis"/>
    <s v="M34"/>
    <s v="5318 Thompson Park East Cindystad, ME 31737"/>
    <s v="11 AM - 8 PM"/>
    <n v="3"/>
    <s v="Available"/>
    <s v="CCTV"/>
    <n v="69777"/>
    <d v="2024-06-25T00:00:00"/>
    <x v="1"/>
    <n v="753273"/>
    <s v="Tyler Brock"/>
    <n v="551"/>
    <n v="971"/>
    <n v="4"/>
    <n v="1553.5999755859375"/>
  </r>
  <r>
    <x v="3"/>
    <x v="12"/>
    <x v="0"/>
    <x v="1"/>
    <n v="87"/>
    <n v="403084"/>
    <x v="1"/>
    <d v="2020-03-18T00:00:00"/>
    <n v="1000"/>
    <s v="Eric Sanders DDS"/>
    <s v="M70"/>
    <s v="5593 Alex Plaza Apt. 440 East Shawn, NM 11706"/>
    <s v="11 AM - 8 PM"/>
    <n v="14"/>
    <s v="Available"/>
    <s v="Alarm"/>
    <n v="40044"/>
    <d v="2024-04-08T00:00:00"/>
    <x v="4"/>
    <n v="301867"/>
    <s v="Joan Watson"/>
    <n v="631"/>
    <n v="2782"/>
    <n v="4"/>
    <n v="4451.2001953125"/>
  </r>
  <r>
    <x v="6"/>
    <x v="4"/>
    <x v="0"/>
    <x v="10"/>
    <n v="14"/>
    <n v="421432"/>
    <x v="0"/>
    <d v="2021-01-26T00:00:00"/>
    <n v="1100"/>
    <s v="Robert Sanchez"/>
    <s v="M44"/>
    <s v="1660 Sanders Mill Apt. 969 West Gregoryhaven, NY 29707"/>
    <s v="11 AM - 8 PM"/>
    <n v="15"/>
    <s v="Not Available"/>
    <s v="CCTV, Alarm"/>
    <n v="55600"/>
    <d v="2024-05-12T00:00:00"/>
    <x v="8"/>
    <n v="882662"/>
    <s v="Kelsey Coleman"/>
    <n v="671"/>
    <n v="1876"/>
    <n v="5"/>
    <n v="3752"/>
  </r>
  <r>
    <x v="6"/>
    <x v="9"/>
    <x v="2"/>
    <x v="5"/>
    <n v="39"/>
    <n v="438556"/>
    <x v="1"/>
    <d v="2022-02-24T00:00:00"/>
    <n v="800"/>
    <s v="Adam Mack"/>
    <s v="M48"/>
    <s v="127 Page Gardens Victoriashire, CO 61605"/>
    <s v="10 AM - 9 PM"/>
    <n v="3"/>
    <s v="Not Available"/>
    <s v="Alarm"/>
    <n v="58648"/>
    <d v="2024-10-14T00:00:00"/>
    <x v="9"/>
    <n v="762599"/>
    <s v="Kimberly Brown"/>
    <n v="563"/>
    <n v="2447"/>
    <n v="2"/>
    <n v="1957.5999755859375"/>
  </r>
  <r>
    <x v="3"/>
    <x v="13"/>
    <x v="1"/>
    <x v="5"/>
    <n v="49"/>
    <n v="432586"/>
    <x v="0"/>
    <d v="2021-08-20T00:00:00"/>
    <n v="950"/>
    <s v="Jeff Houston"/>
    <s v="M9"/>
    <s v="83122 Pierce Bridge Jamesberg, OK 03507"/>
    <s v="11 AM - 8 PM"/>
    <n v="11"/>
    <s v="Available"/>
    <s v="CCTV"/>
    <n v="24091"/>
    <d v="2024-10-06T00:00:00"/>
    <x v="9"/>
    <n v="607204"/>
    <s v="Michele Brown"/>
    <n v="659"/>
    <n v="1767"/>
    <n v="1"/>
    <n v="706.79998779296875"/>
  </r>
  <r>
    <x v="6"/>
    <x v="29"/>
    <x v="2"/>
    <x v="2"/>
    <n v="27"/>
    <n v="411648"/>
    <x v="1"/>
    <d v="2020-11-21T00:00:00"/>
    <n v="950"/>
    <s v="Seth Brandt"/>
    <s v="M13"/>
    <s v="813 Barrera Lights Apt. 544 East Madelinehaven, MS 05752"/>
    <s v="9 AM - 8 PM"/>
    <n v="4"/>
    <s v="Available"/>
    <s v="CCTV"/>
    <n v="98957"/>
    <d v="2024-03-16T00:00:00"/>
    <x v="3"/>
    <n v="937493"/>
    <s v="Chad Miller"/>
    <n v="821"/>
    <n v="2049"/>
    <n v="6"/>
    <n v="4917.60009765625"/>
  </r>
  <r>
    <x v="1"/>
    <x v="21"/>
    <x v="0"/>
    <x v="1"/>
    <n v="73"/>
    <n v="411230"/>
    <x v="1"/>
    <d v="2021-07-11T00:00:00"/>
    <n v="1300"/>
    <s v="Megan Lee"/>
    <s v="M33"/>
    <s v="92936 Bell Spurs Apt. 170 Timothyview, MS 28435"/>
    <s v="10 AM - 7 PM"/>
    <n v="17"/>
    <s v="Not Available"/>
    <s v="None"/>
    <n v="72528"/>
    <d v="2024-08-17T00:00:00"/>
    <x v="2"/>
    <n v="680535"/>
    <s v="Donald Johnson"/>
    <n v="377"/>
    <n v="817"/>
    <n v="7"/>
    <n v="2287.60009765625"/>
  </r>
  <r>
    <x v="0"/>
    <x v="3"/>
    <x v="1"/>
    <x v="6"/>
    <n v="88"/>
    <n v="414340"/>
    <x v="1"/>
    <d v="2023-12-24T00:00:00"/>
    <n v="1200"/>
    <s v="Tracy Thomas"/>
    <s v="M31"/>
    <s v="001 Reyes Station Suite 126 Rachelland, MI 31932"/>
    <s v="10 AM - 7 PM"/>
    <n v="3"/>
    <s v="Available"/>
    <s v="None"/>
    <n v="53901"/>
    <d v="2024-04-05T00:00:00"/>
    <x v="4"/>
    <n v="875300"/>
    <s v="Carolyn Lane"/>
    <n v="935"/>
    <n v="2170"/>
    <n v="7"/>
    <n v="6076"/>
  </r>
  <r>
    <x v="1"/>
    <x v="9"/>
    <x v="2"/>
    <x v="5"/>
    <n v="33"/>
    <n v="404486"/>
    <x v="1"/>
    <d v="2023-08-23T00:00:00"/>
    <n v="1400"/>
    <s v="Heather Hayes"/>
    <s v="M97"/>
    <s v="108 Carrie Hollow Suite 973 Port Meghanview, RI 61305"/>
    <s v="11 AM - 8 PM"/>
    <n v="16"/>
    <s v="Available"/>
    <s v="CCTV, Alarm"/>
    <n v="84003"/>
    <d v="2024-05-07T00:00:00"/>
    <x v="8"/>
    <n v="403433"/>
    <s v="Andrew Tucker"/>
    <n v="258"/>
    <n v="1086"/>
    <n v="2"/>
    <n v="868.79998779296875"/>
  </r>
  <r>
    <x v="3"/>
    <x v="15"/>
    <x v="2"/>
    <x v="2"/>
    <n v="57"/>
    <n v="402345"/>
    <x v="1"/>
    <d v="2021-04-16T00:00:00"/>
    <n v="1200"/>
    <s v="Andrew Williams"/>
    <s v="M41"/>
    <s v="7098 Eric Plains Swansonburgh, KS 34356"/>
    <s v="11 AM - 8 PM"/>
    <n v="5"/>
    <s v="Available"/>
    <s v="None"/>
    <n v="26112"/>
    <d v="2024-07-16T00:00:00"/>
    <x v="7"/>
    <n v="263103"/>
    <s v="Nina Rodgers"/>
    <n v="742"/>
    <n v="739"/>
    <n v="5"/>
    <n v="1478"/>
  </r>
  <r>
    <x v="1"/>
    <x v="24"/>
    <x v="0"/>
    <x v="7"/>
    <n v="1"/>
    <n v="427960"/>
    <x v="1"/>
    <d v="2024-11-05T00:00:00"/>
    <n v="1200"/>
    <s v="Brittany Harrison"/>
    <s v="M98"/>
    <s v="160 Acosta Flat Port Monique, TX 67947"/>
    <s v="11 AM - 8 PM"/>
    <n v="11"/>
    <s v="Not Available"/>
    <s v="Alarm"/>
    <n v="73080"/>
    <d v="2024-07-15T00:00:00"/>
    <x v="7"/>
    <n v="832924"/>
    <s v="Emily Berry"/>
    <n v="462"/>
    <n v="2213"/>
    <n v="7"/>
    <n v="6196.39990234375"/>
  </r>
  <r>
    <x v="4"/>
    <x v="19"/>
    <x v="0"/>
    <x v="9"/>
    <n v="53"/>
    <n v="436660"/>
    <x v="1"/>
    <d v="2021-05-14T00:00:00"/>
    <n v="1300"/>
    <s v="Lawrence Garcia"/>
    <s v="M87"/>
    <s v="01244 Reed Greens Lake Carrie, IA 23642"/>
    <s v="10 AM - 9 PM"/>
    <n v="9"/>
    <s v="Not Available"/>
    <s v="CCTV"/>
    <n v="59019"/>
    <d v="2024-12-03T00:00:00"/>
    <x v="11"/>
    <n v="918583"/>
    <s v="James Chen"/>
    <n v="504"/>
    <n v="1006"/>
    <n v="4"/>
    <n v="1609.5999755859375"/>
  </r>
  <r>
    <x v="3"/>
    <x v="18"/>
    <x v="2"/>
    <x v="1"/>
    <n v="1"/>
    <n v="431628"/>
    <x v="1"/>
    <d v="2021-03-02T00:00:00"/>
    <n v="800"/>
    <s v="Matthew Hoffman"/>
    <s v="M75"/>
    <s v="453 Heath Mountain Apt. 239 Jeffreyburgh, OK 09340"/>
    <s v="9 AM - 8 PM"/>
    <n v="15"/>
    <s v="Not Available"/>
    <s v="None"/>
    <n v="85954"/>
    <d v="2024-05-03T00:00:00"/>
    <x v="8"/>
    <n v="383786"/>
    <s v="Christopher Miller"/>
    <n v="263"/>
    <n v="1323"/>
    <n v="8"/>
    <n v="4233.60009765625"/>
  </r>
  <r>
    <x v="1"/>
    <x v="7"/>
    <x v="1"/>
    <x v="3"/>
    <n v="90"/>
    <n v="401759"/>
    <x v="0"/>
    <d v="2024-09-20T00:00:00"/>
    <n v="1200"/>
    <s v="Brenda Martin"/>
    <s v="M53"/>
    <s v="1514 Cheryl Grove Suite 972 South Anthony, VA 09787"/>
    <s v="10 AM - 7 PM"/>
    <n v="18"/>
    <s v="Available"/>
    <s v="CCTV, Alarm"/>
    <n v="97073"/>
    <d v="2024-12-01T00:00:00"/>
    <x v="11"/>
    <n v="964076"/>
    <s v="Melissa Thomas"/>
    <n v="485"/>
    <n v="2653"/>
    <n v="2"/>
    <n v="2122.39990234375"/>
  </r>
  <r>
    <x v="6"/>
    <x v="1"/>
    <x v="2"/>
    <x v="0"/>
    <n v="53"/>
    <n v="403792"/>
    <x v="1"/>
    <d v="2020-03-01T00:00:00"/>
    <n v="1000"/>
    <s v="Anthony Mann"/>
    <s v="M65"/>
    <s v="725 Ruiz Underpass Apt. 050 Morenoborough, UT 88665"/>
    <s v="10 AM - 7 PM"/>
    <n v="16"/>
    <s v="Available"/>
    <s v="Alarm"/>
    <n v="49288"/>
    <d v="2024-02-19T00:00:00"/>
    <x v="6"/>
    <n v="428082"/>
    <s v="George Rogers"/>
    <n v="576"/>
    <n v="2291"/>
    <n v="7"/>
    <n v="6414.7998046875"/>
  </r>
  <r>
    <x v="0"/>
    <x v="26"/>
    <x v="2"/>
    <x v="9"/>
    <n v="76"/>
    <n v="413256"/>
    <x v="1"/>
    <d v="2022-08-04T00:00:00"/>
    <n v="1400"/>
    <s v="William Ryan"/>
    <s v="M18"/>
    <s v="06412 Taylor Ports Lake Maureenberg, WY 31766"/>
    <s v="10 AM - 9 PM"/>
    <n v="11"/>
    <s v="Not Available"/>
    <s v="CCTV"/>
    <n v="19120"/>
    <d v="2024-03-16T00:00:00"/>
    <x v="3"/>
    <n v="564652"/>
    <s v="Sarah Love"/>
    <n v="963"/>
    <n v="625"/>
    <n v="4"/>
    <n v="1000"/>
  </r>
  <r>
    <x v="6"/>
    <x v="39"/>
    <x v="2"/>
    <x v="3"/>
    <n v="49"/>
    <n v="413012"/>
    <x v="0"/>
    <d v="2023-09-23T00:00:00"/>
    <n v="1000"/>
    <s v="Dillon Odonnell"/>
    <s v="M62"/>
    <s v="Unit 2390 Box 4758 DPO AA 13701"/>
    <s v="10 AM - 9 PM"/>
    <n v="15"/>
    <s v="Not Available"/>
    <s v="Alarm"/>
    <n v="90083"/>
    <d v="2024-01-18T00:00:00"/>
    <x v="5"/>
    <n v="225806"/>
    <s v="Richard Meyers"/>
    <n v="613"/>
    <n v="2039"/>
    <n v="8"/>
    <n v="6524.7998046875"/>
  </r>
  <r>
    <x v="1"/>
    <x v="0"/>
    <x v="2"/>
    <x v="9"/>
    <n v="42"/>
    <n v="417154"/>
    <x v="0"/>
    <d v="2023-07-13T00:00:00"/>
    <n v="950"/>
    <s v="Sharon Church"/>
    <s v="M72"/>
    <s v="968 Kenneth Isle New Joshua, KS 42082"/>
    <s v="11 AM - 8 PM"/>
    <n v="18"/>
    <s v="Not Available"/>
    <s v="None"/>
    <n v="79343"/>
    <d v="2024-01-04T00:00:00"/>
    <x v="5"/>
    <n v="515214"/>
    <s v="Karen Harding"/>
    <n v="908"/>
    <n v="1660"/>
    <n v="8"/>
    <n v="5312"/>
  </r>
  <r>
    <x v="6"/>
    <x v="26"/>
    <x v="1"/>
    <x v="0"/>
    <n v="18"/>
    <n v="423615"/>
    <x v="1"/>
    <d v="2023-01-30T00:00:00"/>
    <n v="1300"/>
    <s v="Christina Orr"/>
    <s v="M54"/>
    <s v="0278 Brooks Drive Apt. 582 West Jorge, KY 89706"/>
    <s v="10 AM - 9 PM"/>
    <n v="8"/>
    <s v="Available"/>
    <s v="CCTV, Alarm"/>
    <n v="23087"/>
    <d v="2024-03-07T00:00:00"/>
    <x v="3"/>
    <n v="123014"/>
    <s v="John Garcia"/>
    <n v="498"/>
    <n v="1997"/>
    <n v="7"/>
    <n v="5591.60009765625"/>
  </r>
  <r>
    <x v="0"/>
    <x v="11"/>
    <x v="1"/>
    <x v="6"/>
    <n v="13"/>
    <n v="435962"/>
    <x v="0"/>
    <d v="2022-04-21T00:00:00"/>
    <n v="950"/>
    <s v="Ryan Schaefer"/>
    <s v="M90"/>
    <s v="6186 Lewis Plain Jeffreyburgh, IA 74462"/>
    <s v="10 AM - 9 PM"/>
    <n v="14"/>
    <s v="Not Available"/>
    <s v="Alarm"/>
    <n v="85451"/>
    <d v="2024-02-03T00:00:00"/>
    <x v="6"/>
    <n v="267559"/>
    <s v="Julian Howell"/>
    <n v="247"/>
    <n v="710"/>
    <n v="1"/>
    <n v="284"/>
  </r>
  <r>
    <x v="2"/>
    <x v="29"/>
    <x v="2"/>
    <x v="1"/>
    <n v="79"/>
    <n v="434690"/>
    <x v="0"/>
    <d v="2021-03-19T00:00:00"/>
    <n v="1200"/>
    <s v="Charles Williams"/>
    <s v="M43"/>
    <s v="04880 Brian Oval Hendersonbury, ND 24307"/>
    <s v="10 AM - 7 PM"/>
    <n v="11"/>
    <s v="Not Available"/>
    <s v="CCTV, Alarm"/>
    <n v="39789"/>
    <d v="2024-01-24T00:00:00"/>
    <x v="5"/>
    <n v="343961"/>
    <s v="Don Collins"/>
    <n v="322"/>
    <n v="1796"/>
    <n v="6"/>
    <n v="4310.39990234375"/>
  </r>
  <r>
    <x v="0"/>
    <x v="0"/>
    <x v="2"/>
    <x v="5"/>
    <n v="72"/>
    <n v="430718"/>
    <x v="1"/>
    <d v="2024-02-18T00:00:00"/>
    <n v="1200"/>
    <s v="Mary Lee"/>
    <s v="M71"/>
    <s v="096 Michelle Field Apt. 610 Hatfieldland, VA 04445"/>
    <s v="9 AM - 8 PM"/>
    <n v="10"/>
    <s v="Available"/>
    <s v="None"/>
    <n v="67501"/>
    <d v="2024-02-21T00:00:00"/>
    <x v="6"/>
    <n v="516626"/>
    <s v="Crystal Mahoney"/>
    <n v="803"/>
    <n v="1058"/>
    <n v="4"/>
    <n v="1692.800048828125"/>
  </r>
  <r>
    <x v="4"/>
    <x v="30"/>
    <x v="0"/>
    <x v="1"/>
    <n v="98"/>
    <n v="419431"/>
    <x v="1"/>
    <d v="2021-01-05T00:00:00"/>
    <n v="1100"/>
    <s v="Robert Davis"/>
    <s v="M4"/>
    <s v="553 Chen Highway Nicholsville, TN 21223"/>
    <s v="9 AM - 8 PM"/>
    <n v="12"/>
    <s v="Available"/>
    <s v="CCTV, Alarm"/>
    <n v="16106"/>
    <d v="2024-01-06T00:00:00"/>
    <x v="5"/>
    <n v="889312"/>
    <s v="Brian Nicholson"/>
    <n v="892"/>
    <n v="1451"/>
    <n v="8"/>
    <n v="4643.2001953125"/>
  </r>
  <r>
    <x v="5"/>
    <x v="24"/>
    <x v="2"/>
    <x v="9"/>
    <n v="60"/>
    <n v="416655"/>
    <x v="0"/>
    <d v="2022-02-23T00:00:00"/>
    <n v="1100"/>
    <s v="Robert Johnson"/>
    <s v="M53"/>
    <s v="872 Daniel Islands Suite 001 North Melanieville, NH 50120"/>
    <s v="9 AM - 8 PM"/>
    <n v="10"/>
    <s v="Not Available"/>
    <s v="CCTV"/>
    <n v="33173"/>
    <d v="2024-04-07T00:00:00"/>
    <x v="4"/>
    <n v="617921"/>
    <s v="George Marquez"/>
    <n v="209"/>
    <n v="2768"/>
    <n v="8"/>
    <n v="8857.599609375"/>
  </r>
  <r>
    <x v="7"/>
    <x v="38"/>
    <x v="2"/>
    <x v="1"/>
    <n v="92"/>
    <n v="428563"/>
    <x v="1"/>
    <d v="2020-07-20T00:00:00"/>
    <n v="1100"/>
    <s v="Stephanie Burnett"/>
    <s v="M39"/>
    <s v="73446 Daniel Mission Suite 485 North Nancyfurt, DE 59557"/>
    <s v="10 AM - 7 PM"/>
    <n v="4"/>
    <s v="Available"/>
    <s v="None"/>
    <n v="49331"/>
    <d v="2024-01-01T00:00:00"/>
    <x v="5"/>
    <n v="715072"/>
    <s v="Stephen Reed"/>
    <n v="747"/>
    <n v="2723"/>
    <n v="5"/>
    <n v="5446"/>
  </r>
  <r>
    <x v="5"/>
    <x v="27"/>
    <x v="2"/>
    <x v="4"/>
    <n v="51"/>
    <n v="431324"/>
    <x v="1"/>
    <d v="2022-03-10T00:00:00"/>
    <n v="1200"/>
    <s v="Frank Fleming"/>
    <s v="M46"/>
    <s v="29675 George Glens Clarkhaven, FL 45571"/>
    <s v="10 AM - 7 PM"/>
    <n v="3"/>
    <s v="Available"/>
    <s v="CCTV, Alarm"/>
    <n v="38498"/>
    <d v="2024-09-21T00:00:00"/>
    <x v="10"/>
    <n v="385217"/>
    <s v="Molly Dennis"/>
    <n v="731"/>
    <n v="2402"/>
    <n v="3"/>
    <n v="2882.39990234375"/>
  </r>
  <r>
    <x v="2"/>
    <x v="22"/>
    <x v="0"/>
    <x v="8"/>
    <n v="67"/>
    <n v="437874"/>
    <x v="1"/>
    <d v="2023-08-02T00:00:00"/>
    <n v="1000"/>
    <s v="Becky Smith"/>
    <s v="M58"/>
    <s v="1445 Sanders Parkways Suite 363 Port Jonathan, CO 91605"/>
    <s v="10 AM - 9 PM"/>
    <n v="17"/>
    <s v="Not Available"/>
    <s v="CCTV"/>
    <n v="73071"/>
    <d v="2024-04-16T00:00:00"/>
    <x v="4"/>
    <n v="962633"/>
    <s v="Keith Wagner"/>
    <n v="594"/>
    <n v="1070"/>
    <n v="2"/>
    <n v="856"/>
  </r>
  <r>
    <x v="0"/>
    <x v="38"/>
    <x v="2"/>
    <x v="10"/>
    <n v="92"/>
    <n v="409785"/>
    <x v="1"/>
    <d v="2020-12-17T00:00:00"/>
    <n v="950"/>
    <s v="Monica Pierce"/>
    <s v="M100"/>
    <s v="58474 Stephanie Wells West Bethany, WA 50841"/>
    <s v="9 AM - 8 PM"/>
    <n v="6"/>
    <s v="Available"/>
    <s v="Alarm"/>
    <n v="15443"/>
    <d v="2024-12-02T00:00:00"/>
    <x v="11"/>
    <n v="390209"/>
    <s v="Timothy Hayes"/>
    <n v="463"/>
    <n v="1678"/>
    <n v="3"/>
    <n v="2013.5999755859375"/>
  </r>
  <r>
    <x v="5"/>
    <x v="8"/>
    <x v="1"/>
    <x v="0"/>
    <n v="10"/>
    <n v="407942"/>
    <x v="0"/>
    <d v="2023-12-30T00:00:00"/>
    <n v="950"/>
    <s v="Marcus Lee"/>
    <s v="M51"/>
    <s v="895 James Knolls East Amy, OR 11192"/>
    <s v="10 AM - 9 PM"/>
    <n v="19"/>
    <s v="Not Available"/>
    <s v="CCTV, Alarm"/>
    <n v="92727"/>
    <d v="2024-10-30T00:00:00"/>
    <x v="9"/>
    <n v="651587"/>
    <s v="John Mitchell"/>
    <n v="368"/>
    <n v="2043"/>
    <n v="8"/>
    <n v="6537.60009765625"/>
  </r>
  <r>
    <x v="4"/>
    <x v="26"/>
    <x v="2"/>
    <x v="7"/>
    <n v="85"/>
    <n v="410111"/>
    <x v="0"/>
    <d v="2021-05-21T00:00:00"/>
    <n v="1400"/>
    <s v="David Riley"/>
    <s v="M44"/>
    <s v="07177 Lori Groves Suite 349 Stephanieton, DC 74812"/>
    <s v="10 AM - 9 PM"/>
    <n v="8"/>
    <s v="Not Available"/>
    <s v="CCTV, Alarm"/>
    <n v="73484"/>
    <d v="2024-02-10T00:00:00"/>
    <x v="6"/>
    <n v="528489"/>
    <s v="Shannon Arellano"/>
    <n v="995"/>
    <n v="1694"/>
    <n v="4"/>
    <n v="2710.39990234375"/>
  </r>
  <r>
    <x v="0"/>
    <x v="25"/>
    <x v="1"/>
    <x v="1"/>
    <n v="15"/>
    <n v="403556"/>
    <x v="0"/>
    <d v="2021-02-23T00:00:00"/>
    <n v="1000"/>
    <s v="Sean Morrow"/>
    <s v="M34"/>
    <s v="75611 Cook Spurs West Luis, MA 14622"/>
    <s v="10 AM - 7 PM"/>
    <n v="4"/>
    <s v="Not Available"/>
    <s v="Alarm"/>
    <n v="70031"/>
    <d v="2024-10-07T00:00:00"/>
    <x v="9"/>
    <n v="849131"/>
    <s v="John Wright"/>
    <n v="711"/>
    <n v="2970"/>
    <n v="1"/>
    <n v="1188"/>
  </r>
  <r>
    <x v="0"/>
    <x v="20"/>
    <x v="1"/>
    <x v="7"/>
    <n v="10"/>
    <n v="411151"/>
    <x v="0"/>
    <d v="2020-03-07T00:00:00"/>
    <n v="1100"/>
    <s v="Jane Walsh"/>
    <s v="M44"/>
    <s v="350 Andrew Keys Apt. 496 Tannerhaven, NE 45967"/>
    <s v="10 AM - 7 PM"/>
    <n v="6"/>
    <s v="Available"/>
    <s v="None"/>
    <n v="39381"/>
    <d v="2024-01-29T00:00:00"/>
    <x v="5"/>
    <n v="696272"/>
    <s v="Erin King"/>
    <n v="498"/>
    <n v="1878"/>
    <n v="7"/>
    <n v="5258.39990234375"/>
  </r>
  <r>
    <x v="0"/>
    <x v="10"/>
    <x v="0"/>
    <x v="10"/>
    <n v="51"/>
    <n v="422310"/>
    <x v="1"/>
    <d v="2022-04-15T00:00:00"/>
    <n v="950"/>
    <s v="James Lawson"/>
    <s v="M63"/>
    <s v="7719 Hampton Courts Apt. 828 South Seanton, MN 24671"/>
    <s v="10 AM - 7 PM"/>
    <n v="18"/>
    <s v="Not Available"/>
    <s v="Alarm"/>
    <n v="84789"/>
    <d v="2024-02-11T00:00:00"/>
    <x v="6"/>
    <n v="888234"/>
    <s v="Tanya Zamora"/>
    <n v="654"/>
    <n v="2446"/>
    <n v="8"/>
    <n v="7827.2001953125"/>
  </r>
  <r>
    <x v="6"/>
    <x v="18"/>
    <x v="2"/>
    <x v="7"/>
    <n v="86"/>
    <n v="417915"/>
    <x v="0"/>
    <d v="2023-10-21T00:00:00"/>
    <n v="1400"/>
    <s v="Debbie Mckee"/>
    <s v="M38"/>
    <s v="5457 Amanda Court Adkinsland, CT 34455"/>
    <s v="11 AM - 8 PM"/>
    <n v="18"/>
    <s v="Not Available"/>
    <s v="Alarm"/>
    <n v="88823"/>
    <d v="2024-02-16T00:00:00"/>
    <x v="6"/>
    <n v="192863"/>
    <s v="Seth Walker"/>
    <n v="701"/>
    <n v="1721"/>
    <n v="1"/>
    <n v="688.4000244140625"/>
  </r>
  <r>
    <x v="5"/>
    <x v="11"/>
    <x v="0"/>
    <x v="8"/>
    <n v="34"/>
    <n v="423901"/>
    <x v="0"/>
    <d v="2022-09-14T00:00:00"/>
    <n v="800"/>
    <s v="Donna Wright"/>
    <s v="M46"/>
    <s v="Unit 4881 Box 4394 DPO AA 63061"/>
    <s v="10 AM - 7 PM"/>
    <n v="14"/>
    <s v="Available"/>
    <s v="CCTV, Alarm"/>
    <n v="98242"/>
    <d v="2024-07-09T00:00:00"/>
    <x v="7"/>
    <n v="714187"/>
    <s v="Abigail Ward"/>
    <n v="860"/>
    <n v="861"/>
    <n v="5"/>
    <n v="1722"/>
  </r>
  <r>
    <x v="1"/>
    <x v="4"/>
    <x v="1"/>
    <x v="1"/>
    <n v="83"/>
    <n v="417294"/>
    <x v="0"/>
    <d v="2020-05-01T00:00:00"/>
    <n v="1300"/>
    <s v="Elizabeth Mccarty"/>
    <s v="M78"/>
    <s v="USNV Diaz FPO AP 13007"/>
    <s v="10 AM - 7 PM"/>
    <n v="8"/>
    <s v="Available"/>
    <s v="CCTV, Alarm"/>
    <n v="38439"/>
    <d v="2024-09-03T00:00:00"/>
    <x v="10"/>
    <n v="939937"/>
    <s v="Brittany Dyer PhD"/>
    <n v="575"/>
    <n v="1429"/>
    <n v="8"/>
    <n v="4572.7998046875"/>
  </r>
  <r>
    <x v="4"/>
    <x v="20"/>
    <x v="1"/>
    <x v="2"/>
    <n v="7"/>
    <n v="436406"/>
    <x v="0"/>
    <d v="2024-06-08T00:00:00"/>
    <n v="800"/>
    <s v="Andrew Camacho"/>
    <s v="M8"/>
    <s v="0753 Banks Village Suite 324 Laurabury, MN 18087"/>
    <s v="11 AM - 8 PM"/>
    <n v="3"/>
    <s v="Available"/>
    <s v="None"/>
    <n v="97405"/>
    <d v="2024-04-07T00:00:00"/>
    <x v="4"/>
    <n v="499578"/>
    <s v="Mark Miller"/>
    <n v="749"/>
    <n v="2553"/>
    <n v="3"/>
    <n v="3063.60009765625"/>
  </r>
  <r>
    <x v="2"/>
    <x v="32"/>
    <x v="2"/>
    <x v="4"/>
    <n v="8"/>
    <n v="401417"/>
    <x v="1"/>
    <d v="2020-05-09T00:00:00"/>
    <n v="1200"/>
    <s v="Nicholas Maddox"/>
    <s v="M12"/>
    <s v="38480 Denise View Thompsonbury, AK 92067"/>
    <s v="10 AM - 7 PM"/>
    <n v="20"/>
    <s v="Available"/>
    <s v="CCTV, Alarm"/>
    <n v="36572"/>
    <d v="2024-01-30T00:00:00"/>
    <x v="5"/>
    <n v="767523"/>
    <s v="Susan Norris"/>
    <n v="320"/>
    <n v="2413"/>
    <n v="5"/>
    <n v="4826"/>
  </r>
  <r>
    <x v="6"/>
    <x v="21"/>
    <x v="0"/>
    <x v="1"/>
    <n v="23"/>
    <n v="431459"/>
    <x v="1"/>
    <d v="2021-06-12T00:00:00"/>
    <n v="1100"/>
    <s v="Gabriel Rodriguez"/>
    <s v="M12"/>
    <s v="6027 Robert Road Suite 855 South Lauren, NM 40071"/>
    <s v="10 AM - 7 PM"/>
    <n v="6"/>
    <s v="Available"/>
    <s v="Alarm"/>
    <n v="88370"/>
    <d v="2024-04-01T00:00:00"/>
    <x v="4"/>
    <n v="694855"/>
    <s v="Crystal Phillips"/>
    <n v="704"/>
    <n v="820"/>
    <n v="2"/>
    <n v="656"/>
  </r>
  <r>
    <x v="6"/>
    <x v="8"/>
    <x v="1"/>
    <x v="1"/>
    <n v="36"/>
    <n v="434798"/>
    <x v="1"/>
    <d v="2020-08-29T00:00:00"/>
    <n v="800"/>
    <s v="Norma Gilbert"/>
    <s v="M15"/>
    <s v="005 Robert Fields Dawnside, AL 46856"/>
    <s v="11 AM - 8 PM"/>
    <n v="14"/>
    <s v="Available"/>
    <s v="CCTV, Alarm"/>
    <n v="35504"/>
    <d v="2024-10-08T00:00:00"/>
    <x v="9"/>
    <n v="318171"/>
    <s v="Dr. Michael Marsh MD"/>
    <n v="413"/>
    <n v="2412"/>
    <n v="6"/>
    <n v="5788.7998046875"/>
  </r>
  <r>
    <x v="4"/>
    <x v="14"/>
    <x v="1"/>
    <x v="10"/>
    <n v="73"/>
    <n v="408524"/>
    <x v="1"/>
    <d v="2021-05-23T00:00:00"/>
    <n v="1100"/>
    <s v="Curtis Smith"/>
    <s v="M99"/>
    <s v="597 Logan Forks Suite 653 North Stephenchester, TX 03190"/>
    <s v="10 AM - 7 PM"/>
    <n v="10"/>
    <s v="Available"/>
    <s v="Alarm"/>
    <n v="31862"/>
    <d v="2024-10-23T00:00:00"/>
    <x v="9"/>
    <n v="636557"/>
    <s v="James Oneal"/>
    <n v="417"/>
    <n v="1545"/>
    <n v="8"/>
    <n v="4944"/>
  </r>
  <r>
    <x v="5"/>
    <x v="1"/>
    <x v="1"/>
    <x v="8"/>
    <n v="20"/>
    <n v="439045"/>
    <x v="0"/>
    <d v="2024-01-15T00:00:00"/>
    <n v="950"/>
    <s v="Reginald Hamilton"/>
    <s v="M76"/>
    <s v="429 Foster Gateway Suite 521 South Anthonystad, KY 85208"/>
    <s v="9 AM - 8 PM"/>
    <n v="9"/>
    <s v="Available"/>
    <s v="None"/>
    <n v="58346"/>
    <d v="2024-07-19T00:00:00"/>
    <x v="7"/>
    <n v="300268"/>
    <s v="Richard Wilcox"/>
    <n v="992"/>
    <n v="625"/>
    <n v="7"/>
    <n v="1750"/>
  </r>
  <r>
    <x v="6"/>
    <x v="3"/>
    <x v="0"/>
    <x v="1"/>
    <n v="86"/>
    <n v="438508"/>
    <x v="1"/>
    <d v="2023-01-06T00:00:00"/>
    <n v="1200"/>
    <s v="James Taylor II"/>
    <s v="M7"/>
    <s v="8484 Kevin Forges Lake Matthewland, IA 54760"/>
    <s v="10 AM - 9 PM"/>
    <n v="6"/>
    <s v="Available"/>
    <s v="Alarm"/>
    <n v="76901"/>
    <d v="2024-05-25T00:00:00"/>
    <x v="8"/>
    <n v="535535"/>
    <s v="Jeffrey Kennedy"/>
    <n v="640"/>
    <n v="2123"/>
    <n v="2"/>
    <n v="1698.4000244140625"/>
  </r>
  <r>
    <x v="5"/>
    <x v="9"/>
    <x v="0"/>
    <x v="4"/>
    <n v="42"/>
    <n v="436155"/>
    <x v="0"/>
    <d v="2021-05-24T00:00:00"/>
    <n v="950"/>
    <s v="Karen Lutz"/>
    <s v="M65"/>
    <s v="2762 Smith Spurs Apt. 059 New Stacychester, MD 55399"/>
    <s v="10 AM - 7 PM"/>
    <n v="7"/>
    <s v="Not Available"/>
    <s v="CCTV"/>
    <n v="56475"/>
    <d v="2024-03-23T00:00:00"/>
    <x v="3"/>
    <n v="354744"/>
    <s v="Samuel Carlson"/>
    <n v="733"/>
    <n v="510"/>
    <n v="3"/>
    <n v="612"/>
  </r>
  <r>
    <x v="4"/>
    <x v="35"/>
    <x v="2"/>
    <x v="6"/>
    <n v="34"/>
    <n v="417830"/>
    <x v="1"/>
    <d v="2023-07-06T00:00:00"/>
    <n v="1400"/>
    <s v="Donna Stafford"/>
    <s v="M54"/>
    <s v="9880 Lopez Gateway Cherylbury, CO 43717"/>
    <s v="10 AM - 7 PM"/>
    <n v="19"/>
    <s v="Not Available"/>
    <s v="None"/>
    <n v="91010"/>
    <d v="2024-10-19T00:00:00"/>
    <x v="9"/>
    <n v="464437"/>
    <s v="Donna Anderson"/>
    <n v="964"/>
    <n v="599"/>
    <n v="4"/>
    <n v="958.4000244140625"/>
  </r>
  <r>
    <x v="4"/>
    <x v="16"/>
    <x v="0"/>
    <x v="1"/>
    <n v="19"/>
    <n v="416140"/>
    <x v="0"/>
    <d v="2023-02-23T00:00:00"/>
    <n v="800"/>
    <s v="Natalie Hays"/>
    <s v="M13"/>
    <s v="24875 Carl Terrace Johnmouth, MI 34645"/>
    <s v="10 AM - 7 PM"/>
    <n v="13"/>
    <s v="Not Available"/>
    <s v="Alarm"/>
    <n v="12429"/>
    <d v="2024-03-03T00:00:00"/>
    <x v="3"/>
    <n v="829753"/>
    <s v="Catherine Adams"/>
    <n v="694"/>
    <n v="1587"/>
    <n v="1"/>
    <n v="634.79998779296875"/>
  </r>
  <r>
    <x v="7"/>
    <x v="2"/>
    <x v="0"/>
    <x v="10"/>
    <n v="17"/>
    <n v="424319"/>
    <x v="1"/>
    <d v="2024-10-24T00:00:00"/>
    <n v="1000"/>
    <s v="Jose Buckley"/>
    <s v="M99"/>
    <s v="96343 Parker Road Suite 191 South Darrylchester, CT 63875"/>
    <s v="9 AM - 8 PM"/>
    <n v="9"/>
    <s v="Not Available"/>
    <s v="Alarm"/>
    <n v="69138"/>
    <d v="2024-06-05T00:00:00"/>
    <x v="1"/>
    <n v="575143"/>
    <s v="Bryan Gibson"/>
    <n v="354"/>
    <n v="1645"/>
    <n v="4"/>
    <n v="2632"/>
  </r>
  <r>
    <x v="2"/>
    <x v="22"/>
    <x v="2"/>
    <x v="7"/>
    <n v="98"/>
    <n v="416326"/>
    <x v="0"/>
    <d v="2021-03-01T00:00:00"/>
    <n v="800"/>
    <s v="Thomas Taylor"/>
    <s v="M72"/>
    <s v="85165 Hood Track Mendezbury, CA 66346"/>
    <s v="10 AM - 7 PM"/>
    <n v="11"/>
    <s v="Available"/>
    <s v="None"/>
    <n v="45519"/>
    <d v="2024-03-11T00:00:00"/>
    <x v="3"/>
    <n v="735236"/>
    <s v="Russell Armstrong"/>
    <n v="661"/>
    <n v="2166"/>
    <n v="6"/>
    <n v="5198.39990234375"/>
  </r>
  <r>
    <x v="4"/>
    <x v="15"/>
    <x v="2"/>
    <x v="5"/>
    <n v="83"/>
    <n v="426667"/>
    <x v="1"/>
    <d v="2020-10-19T00:00:00"/>
    <n v="1000"/>
    <s v="Anthony Wood"/>
    <s v="M33"/>
    <s v="296 Graves Bridge Port Davidchester, VT 96669"/>
    <s v="10 AM - 9 PM"/>
    <n v="11"/>
    <s v="Available"/>
    <s v="CCTV"/>
    <n v="54045"/>
    <d v="2024-10-16T00:00:00"/>
    <x v="9"/>
    <n v="480094"/>
    <s v="Valerie Lee"/>
    <n v="685"/>
    <n v="2913"/>
    <n v="4"/>
    <n v="4660.7998046875"/>
  </r>
  <r>
    <x v="1"/>
    <x v="6"/>
    <x v="0"/>
    <x v="4"/>
    <n v="75"/>
    <n v="421268"/>
    <x v="1"/>
    <d v="2020-09-30T00:00:00"/>
    <n v="950"/>
    <s v="Robert Brooks"/>
    <s v="M50"/>
    <s v="888 Rice Lakes Apt. 845 New William, VA 28863"/>
    <s v="9 AM - 8 PM"/>
    <n v="12"/>
    <s v="Not Available"/>
    <s v="CCTV"/>
    <n v="10606"/>
    <d v="2024-09-12T00:00:00"/>
    <x v="10"/>
    <n v="982627"/>
    <s v="Nicholas Fernandez"/>
    <n v="370"/>
    <n v="825"/>
    <n v="2"/>
    <n v="660"/>
  </r>
  <r>
    <x v="5"/>
    <x v="33"/>
    <x v="2"/>
    <x v="10"/>
    <n v="44"/>
    <n v="400914"/>
    <x v="1"/>
    <d v="2020-05-14T00:00:00"/>
    <n v="800"/>
    <s v="Cheryl Long"/>
    <s v="M57"/>
    <s v="818 Dudley Gardens Apt. 572 Laurenville, WI 29539"/>
    <s v="11 AM - 8 PM"/>
    <n v="9"/>
    <s v="Not Available"/>
    <s v="CCTV"/>
    <n v="42636"/>
    <d v="2024-01-25T00:00:00"/>
    <x v="5"/>
    <n v="737402"/>
    <s v="Shane Russell"/>
    <n v="699"/>
    <n v="2378"/>
    <n v="8"/>
    <n v="7609.60009765625"/>
  </r>
  <r>
    <x v="7"/>
    <x v="21"/>
    <x v="1"/>
    <x v="3"/>
    <n v="13"/>
    <n v="423549"/>
    <x v="0"/>
    <d v="2022-08-19T00:00:00"/>
    <n v="1200"/>
    <s v="Anthony Guzman"/>
    <s v="M70"/>
    <s v="9762 Williams Corner Lake Peter, DE 83261"/>
    <s v="10 AM - 9 PM"/>
    <n v="20"/>
    <s v="Available"/>
    <s v="None"/>
    <n v="92658"/>
    <d v="2024-10-15T00:00:00"/>
    <x v="9"/>
    <n v="961075"/>
    <s v="Marc Hill"/>
    <n v="754"/>
    <n v="1099"/>
    <n v="3"/>
    <n v="1318.800048828125"/>
  </r>
  <r>
    <x v="5"/>
    <x v="23"/>
    <x v="2"/>
    <x v="2"/>
    <n v="99"/>
    <n v="428974"/>
    <x v="1"/>
    <d v="2021-08-22T00:00:00"/>
    <n v="1100"/>
    <s v="Angela Smith"/>
    <s v="M21"/>
    <s v="23010 Nelson Mountains Apt. 394 Mackenzieside, MS 37581"/>
    <s v="11 AM - 8 PM"/>
    <n v="13"/>
    <s v="Not Available"/>
    <s v="Alarm"/>
    <n v="26706"/>
    <d v="2024-08-10T00:00:00"/>
    <x v="2"/>
    <n v="810159"/>
    <s v="Jose Garner"/>
    <n v="493"/>
    <n v="568"/>
    <n v="3"/>
    <n v="681.5999755859375"/>
  </r>
  <r>
    <x v="1"/>
    <x v="27"/>
    <x v="2"/>
    <x v="9"/>
    <n v="16"/>
    <n v="411466"/>
    <x v="1"/>
    <d v="2024-05-26T00:00:00"/>
    <n v="1400"/>
    <s v="Austin May"/>
    <s v="M75"/>
    <s v="202 Andrea Lakes Suite 559 West Sydney, MS 83600"/>
    <s v="10 AM - 9 PM"/>
    <n v="4"/>
    <s v="Available"/>
    <s v="CCTV"/>
    <n v="33350"/>
    <d v="2024-10-07T00:00:00"/>
    <x v="9"/>
    <n v="630645"/>
    <s v="Cathy Stevens"/>
    <n v="848"/>
    <n v="1434"/>
    <n v="8"/>
    <n v="4588.7998046875"/>
  </r>
  <r>
    <x v="3"/>
    <x v="27"/>
    <x v="0"/>
    <x v="4"/>
    <n v="77"/>
    <n v="412812"/>
    <x v="1"/>
    <d v="2023-12-16T00:00:00"/>
    <n v="800"/>
    <s v="Erik Johnson"/>
    <s v="M89"/>
    <s v="5667 Francisco Ports Suite 944 Matthewborough, MO 07010"/>
    <s v="10 AM - 7 PM"/>
    <n v="3"/>
    <s v="Available"/>
    <s v="CCTV"/>
    <n v="44164"/>
    <d v="2024-04-07T00:00:00"/>
    <x v="4"/>
    <n v="811854"/>
    <s v="Scott Brown"/>
    <n v="276"/>
    <n v="792"/>
    <n v="6"/>
    <n v="1900.800048828125"/>
  </r>
  <r>
    <x v="4"/>
    <x v="22"/>
    <x v="1"/>
    <x v="9"/>
    <n v="24"/>
    <n v="435341"/>
    <x v="1"/>
    <d v="2022-11-02T00:00:00"/>
    <n v="950"/>
    <s v="Kayla Nash"/>
    <s v="M66"/>
    <s v="1886 Robles Prairie Suite 566 Julieshire, SC 15683"/>
    <s v="9 AM - 8 PM"/>
    <n v="6"/>
    <s v="Not Available"/>
    <s v="CCTV, Alarm"/>
    <n v="75205"/>
    <d v="2024-07-05T00:00:00"/>
    <x v="7"/>
    <n v="415198"/>
    <s v="Matthew Brown"/>
    <n v="615"/>
    <n v="1121"/>
    <n v="6"/>
    <n v="2690.39990234375"/>
  </r>
  <r>
    <x v="0"/>
    <x v="34"/>
    <x v="0"/>
    <x v="1"/>
    <n v="20"/>
    <n v="431305"/>
    <x v="1"/>
    <d v="2020-03-19T00:00:00"/>
    <n v="800"/>
    <s v="Laura Smith"/>
    <s v="M62"/>
    <s v="67293 Miller Mountains Suite 685 East Susan, VT 16992"/>
    <s v="10 AM - 7 PM"/>
    <n v="14"/>
    <s v="Not Available"/>
    <s v="Alarm"/>
    <n v="66166"/>
    <d v="2024-05-20T00:00:00"/>
    <x v="8"/>
    <n v="510633"/>
    <s v="Ryan Jordan"/>
    <n v="388"/>
    <n v="1577"/>
    <n v="1"/>
    <n v="630.79998779296875"/>
  </r>
  <r>
    <x v="4"/>
    <x v="10"/>
    <x v="1"/>
    <x v="5"/>
    <n v="96"/>
    <n v="423376"/>
    <x v="1"/>
    <d v="2023-01-14T00:00:00"/>
    <n v="800"/>
    <s v="Felicia Chase"/>
    <s v="M20"/>
    <s v="PSC 1144, Box 2331 APO AP 93320"/>
    <s v="9 AM - 8 PM"/>
    <n v="16"/>
    <s v="Available"/>
    <s v="CCTV"/>
    <n v="32284"/>
    <d v="2024-06-13T00:00:00"/>
    <x v="1"/>
    <n v="708659"/>
    <s v="Sara Anderson"/>
    <n v="478"/>
    <n v="2438"/>
    <n v="4"/>
    <n v="3900.800048828125"/>
  </r>
  <r>
    <x v="1"/>
    <x v="2"/>
    <x v="2"/>
    <x v="4"/>
    <n v="82"/>
    <n v="427593"/>
    <x v="0"/>
    <d v="2020-09-09T00:00:00"/>
    <n v="800"/>
    <s v="Trevor Stewart"/>
    <s v="M89"/>
    <s v="28757 Richardson Walk Suite 605 South Toddchester, NY 15152"/>
    <s v="11 AM - 8 PM"/>
    <n v="4"/>
    <s v="Not Available"/>
    <s v="None"/>
    <n v="28599"/>
    <d v="2024-10-06T00:00:00"/>
    <x v="9"/>
    <n v="918234"/>
    <s v="Sandra Medina"/>
    <n v="833"/>
    <n v="949"/>
    <n v="4"/>
    <n v="1518.4000244140625"/>
  </r>
  <r>
    <x v="4"/>
    <x v="20"/>
    <x v="2"/>
    <x v="1"/>
    <n v="44"/>
    <n v="402745"/>
    <x v="0"/>
    <d v="2020-04-28T00:00:00"/>
    <n v="950"/>
    <s v="Michael Cox"/>
    <s v="M99"/>
    <s v="Unit 6899 Box 0197 DPO AA 91778"/>
    <s v="10 AM - 7 PM"/>
    <n v="18"/>
    <s v="Not Available"/>
    <s v="CCTV"/>
    <n v="22480"/>
    <d v="2024-10-28T00:00:00"/>
    <x v="9"/>
    <n v="771495"/>
    <s v="Cheryl Yang"/>
    <n v="591"/>
    <n v="2190"/>
    <n v="5"/>
    <n v="4380"/>
  </r>
  <r>
    <x v="2"/>
    <x v="2"/>
    <x v="2"/>
    <x v="4"/>
    <n v="100"/>
    <n v="419550"/>
    <x v="1"/>
    <d v="2024-08-29T00:00:00"/>
    <n v="1200"/>
    <s v="Brandon Torres"/>
    <s v="M31"/>
    <s v="94860 Moody Ville Port Robertoside, SD 63185"/>
    <s v="11 AM - 8 PM"/>
    <n v="18"/>
    <s v="Not Available"/>
    <s v="CCTV"/>
    <n v="48032"/>
    <d v="2024-11-07T00:00:00"/>
    <x v="0"/>
    <n v="423232"/>
    <s v="Danielle Juarez"/>
    <n v="987"/>
    <n v="1535"/>
    <n v="2"/>
    <n v="1228"/>
  </r>
  <r>
    <x v="4"/>
    <x v="9"/>
    <x v="2"/>
    <x v="1"/>
    <n v="83"/>
    <n v="421598"/>
    <x v="0"/>
    <d v="2021-01-04T00:00:00"/>
    <n v="1100"/>
    <s v="Kyle Kelley"/>
    <s v="M16"/>
    <s v="776 Cox Gardens Scottton, HI 66787"/>
    <s v="10 AM - 9 PM"/>
    <n v="12"/>
    <s v="Available"/>
    <s v="None"/>
    <n v="10550"/>
    <d v="2024-08-16T00:00:00"/>
    <x v="2"/>
    <n v="100597"/>
    <s v="Jennifer Rocha"/>
    <n v="494"/>
    <n v="1461"/>
    <n v="3"/>
    <n v="1753.199951171875"/>
  </r>
  <r>
    <x v="7"/>
    <x v="5"/>
    <x v="1"/>
    <x v="5"/>
    <n v="79"/>
    <n v="431023"/>
    <x v="1"/>
    <d v="2022-01-08T00:00:00"/>
    <n v="1100"/>
    <s v="Kathryn Sims"/>
    <s v="M6"/>
    <s v="62004 Cross Corners Apt. 179 Hallhaven, NY 77294"/>
    <s v="11 AM - 8 PM"/>
    <n v="9"/>
    <s v="Not Available"/>
    <s v="CCTV, Alarm"/>
    <n v="73025"/>
    <d v="2024-02-04T00:00:00"/>
    <x v="6"/>
    <n v="159830"/>
    <s v="Joshua Scott"/>
    <n v="988"/>
    <n v="718"/>
    <n v="6"/>
    <n v="1723.199951171875"/>
  </r>
  <r>
    <x v="1"/>
    <x v="7"/>
    <x v="0"/>
    <x v="2"/>
    <n v="86"/>
    <n v="423748"/>
    <x v="1"/>
    <d v="2023-10-10T00:00:00"/>
    <n v="800"/>
    <s v="Jonathan Jones PhD"/>
    <s v="M97"/>
    <s v="8445 Clayton Throughway Wrightchester, AK 29827"/>
    <s v="9 AM - 8 PM"/>
    <n v="10"/>
    <s v="Available"/>
    <s v="CCTV, Alarm"/>
    <n v="50894"/>
    <d v="2024-03-19T00:00:00"/>
    <x v="3"/>
    <n v="416835"/>
    <s v="Krista Hall"/>
    <n v="555"/>
    <n v="1632"/>
    <n v="7"/>
    <n v="4569.60009765625"/>
  </r>
  <r>
    <x v="0"/>
    <x v="27"/>
    <x v="0"/>
    <x v="7"/>
    <n v="40"/>
    <n v="413348"/>
    <x v="1"/>
    <d v="2022-08-25T00:00:00"/>
    <n v="1000"/>
    <s v="Tracy Wong"/>
    <s v="M17"/>
    <s v="8682 Castro Spurs Suite 370 North Davidview, OK 46106"/>
    <s v="10 AM - 7 PM"/>
    <n v="9"/>
    <s v="Not Available"/>
    <s v="Alarm"/>
    <n v="12882"/>
    <d v="2024-09-29T00:00:00"/>
    <x v="10"/>
    <n v="440604"/>
    <s v="Matthew Becker"/>
    <n v="231"/>
    <n v="793"/>
    <n v="7"/>
    <n v="2220.39990234375"/>
  </r>
  <r>
    <x v="3"/>
    <x v="2"/>
    <x v="2"/>
    <x v="5"/>
    <n v="49"/>
    <n v="413219"/>
    <x v="1"/>
    <d v="2024-01-08T00:00:00"/>
    <n v="1200"/>
    <s v="Susan White"/>
    <s v="M71"/>
    <s v="80740 Knight Fort Kentton, AZ 34750"/>
    <s v="10 AM - 7 PM"/>
    <n v="10"/>
    <s v="Available"/>
    <s v="CCTV"/>
    <n v="69768"/>
    <d v="2024-02-12T00:00:00"/>
    <x v="6"/>
    <n v="668680"/>
    <s v="Jesus Mitchell"/>
    <n v="928"/>
    <n v="2012"/>
    <n v="1"/>
    <n v="804.79998779296875"/>
  </r>
  <r>
    <x v="5"/>
    <x v="15"/>
    <x v="0"/>
    <x v="2"/>
    <n v="7"/>
    <n v="400012"/>
    <x v="0"/>
    <d v="2022-05-18T00:00:00"/>
    <n v="1400"/>
    <s v="Jose Rodriguez"/>
    <s v="M25"/>
    <s v="461 Fitzgerald Trail Apt. 856 East Rebeccaview, NY 43817"/>
    <s v="10 AM - 7 PM"/>
    <n v="6"/>
    <s v="Not Available"/>
    <s v="None"/>
    <n v="82850"/>
    <d v="2024-08-13T00:00:00"/>
    <x v="2"/>
    <n v="542477"/>
    <s v="Mary Scott"/>
    <n v="747"/>
    <n v="2003"/>
    <n v="6"/>
    <n v="4807.2001953125"/>
  </r>
  <r>
    <x v="6"/>
    <x v="31"/>
    <x v="0"/>
    <x v="7"/>
    <n v="7"/>
    <n v="413404"/>
    <x v="0"/>
    <d v="2024-08-17T00:00:00"/>
    <n v="1400"/>
    <s v="Tammy Poole"/>
    <s v="M34"/>
    <s v="349 Strickland Lakes Suite 241 Port Justinside, TN 79615"/>
    <s v="10 AM - 9 PM"/>
    <n v="19"/>
    <s v="Not Available"/>
    <s v="Alarm"/>
    <n v="16405"/>
    <d v="2024-10-24T00:00:00"/>
    <x v="9"/>
    <n v="998040"/>
    <s v="Sarah Rios PhD"/>
    <n v="414"/>
    <n v="1407"/>
    <n v="7"/>
    <n v="3939.60009765625"/>
  </r>
  <r>
    <x v="2"/>
    <x v="17"/>
    <x v="0"/>
    <x v="7"/>
    <n v="3"/>
    <n v="419524"/>
    <x v="0"/>
    <d v="2023-05-08T00:00:00"/>
    <n v="1000"/>
    <s v="Daniel Welch"/>
    <s v="M79"/>
    <s v="538 Burch Trace Apt. 541 South Kristina, RI 01669"/>
    <s v="10 AM - 9 PM"/>
    <n v="19"/>
    <s v="Available"/>
    <s v="CCTV, Alarm"/>
    <n v="88996"/>
    <d v="2024-01-30T00:00:00"/>
    <x v="5"/>
    <n v="579704"/>
    <s v="Judy Murphy"/>
    <n v="731"/>
    <n v="2459"/>
    <n v="2"/>
    <n v="1967.199951171875"/>
  </r>
  <r>
    <x v="3"/>
    <x v="37"/>
    <x v="0"/>
    <x v="5"/>
    <n v="13"/>
    <n v="402916"/>
    <x v="0"/>
    <d v="2020-10-06T00:00:00"/>
    <n v="1400"/>
    <s v="Terry Reed"/>
    <s v="M20"/>
    <s v="6557 Jeffrey Points Suite 465 Mcintyreville, MN 42688"/>
    <s v="10 AM - 9 PM"/>
    <n v="16"/>
    <s v="Not Available"/>
    <s v="Alarm"/>
    <n v="24661"/>
    <d v="2024-07-21T00:00:00"/>
    <x v="7"/>
    <n v="928908"/>
    <s v="Caitlin Jackson"/>
    <n v="619"/>
    <n v="2590"/>
    <n v="5"/>
    <n v="5180"/>
  </r>
  <r>
    <x v="4"/>
    <x v="40"/>
    <x v="2"/>
    <x v="10"/>
    <n v="7"/>
    <n v="426091"/>
    <x v="1"/>
    <d v="2020-03-24T00:00:00"/>
    <n v="1300"/>
    <s v="Lisa Perez"/>
    <s v="M55"/>
    <s v="57098 Heather Roads Langshire, MD 76033"/>
    <s v="10 AM - 7 PM"/>
    <n v="13"/>
    <s v="Available"/>
    <s v="Alarm"/>
    <n v="30871"/>
    <d v="2024-07-22T00:00:00"/>
    <x v="7"/>
    <n v="117243"/>
    <s v="Karen Mitchell"/>
    <n v="988"/>
    <n v="2102"/>
    <n v="7"/>
    <n v="5885.60009765625"/>
  </r>
  <r>
    <x v="4"/>
    <x v="35"/>
    <x v="2"/>
    <x v="4"/>
    <n v="52"/>
    <n v="434735"/>
    <x v="1"/>
    <d v="2020-08-09T00:00:00"/>
    <n v="1400"/>
    <s v="Travis Turner"/>
    <s v="M47"/>
    <s v="59495 Stacey Turnpike Douglasberg, NJ 28814"/>
    <s v="9 AM - 8 PM"/>
    <n v="13"/>
    <s v="Available"/>
    <s v="None"/>
    <n v="89070"/>
    <d v="2024-02-26T00:00:00"/>
    <x v="6"/>
    <n v="100271"/>
    <s v="Samantha Schneider"/>
    <n v="837"/>
    <n v="2106"/>
    <n v="1"/>
    <n v="842.4000244140625"/>
  </r>
  <r>
    <x v="5"/>
    <x v="37"/>
    <x v="0"/>
    <x v="2"/>
    <n v="58"/>
    <n v="417038"/>
    <x v="0"/>
    <d v="2022-06-06T00:00:00"/>
    <n v="800"/>
    <s v="Crystal Smith"/>
    <s v="M24"/>
    <s v="577 Bender Well Jacksonburgh, DC 02618"/>
    <s v="11 AM - 8 PM"/>
    <n v="3"/>
    <s v="Available"/>
    <s v="CCTV"/>
    <n v="46137"/>
    <d v="2024-07-17T00:00:00"/>
    <x v="7"/>
    <n v="972655"/>
    <s v="Anthony Owens"/>
    <n v="496"/>
    <n v="895"/>
    <n v="4"/>
    <n v="1432"/>
  </r>
  <r>
    <x v="5"/>
    <x v="7"/>
    <x v="2"/>
    <x v="4"/>
    <n v="50"/>
    <n v="433177"/>
    <x v="0"/>
    <d v="2021-06-29T00:00:00"/>
    <n v="950"/>
    <s v="Austin Flores"/>
    <s v="M25"/>
    <s v="816 Jones Coves Apt. 564 East Jennifer, ID 30356"/>
    <s v="10 AM - 9 PM"/>
    <n v="17"/>
    <s v="Available"/>
    <s v="Alarm"/>
    <n v="74004"/>
    <d v="2024-05-18T00:00:00"/>
    <x v="8"/>
    <n v="872370"/>
    <s v="Paul Donaldson"/>
    <n v="519"/>
    <n v="1174"/>
    <n v="2"/>
    <n v="939.20001220703125"/>
  </r>
  <r>
    <x v="0"/>
    <x v="23"/>
    <x v="0"/>
    <x v="6"/>
    <n v="66"/>
    <n v="431954"/>
    <x v="0"/>
    <d v="2021-11-01T00:00:00"/>
    <n v="1300"/>
    <s v="Chelsey Patel"/>
    <s v="M11"/>
    <s v="939 Carroll Parkways Hallshire, CO 10828"/>
    <s v="11 AM - 8 PM"/>
    <n v="16"/>
    <s v="Available"/>
    <s v="Alarm"/>
    <n v="46969"/>
    <d v="2024-11-28T00:00:00"/>
    <x v="0"/>
    <n v="305037"/>
    <s v="Christopher Boone"/>
    <n v="715"/>
    <n v="1300"/>
    <n v="3"/>
    <n v="1560"/>
  </r>
  <r>
    <x v="2"/>
    <x v="11"/>
    <x v="0"/>
    <x v="2"/>
    <n v="50"/>
    <n v="413489"/>
    <x v="0"/>
    <d v="2020-09-24T00:00:00"/>
    <n v="1200"/>
    <s v="Mrs. Stephanie Evans DVM"/>
    <s v="M71"/>
    <s v="718 Mariah Villages East Kayleetown, DC 06364"/>
    <s v="11 AM - 8 PM"/>
    <n v="15"/>
    <s v="Not Available"/>
    <s v="Alarm"/>
    <n v="38712"/>
    <d v="2024-04-20T00:00:00"/>
    <x v="4"/>
    <n v="304948"/>
    <s v="Leslie Guerrero"/>
    <n v="911"/>
    <n v="1425"/>
    <n v="1"/>
    <n v="570"/>
  </r>
  <r>
    <x v="4"/>
    <x v="34"/>
    <x v="2"/>
    <x v="5"/>
    <n v="46"/>
    <n v="420451"/>
    <x v="1"/>
    <d v="2023-02-06T00:00:00"/>
    <n v="800"/>
    <s v="Antonio Brady"/>
    <s v="M67"/>
    <s v="259 Xavier Vista North Connorchester, AR 63242"/>
    <s v="11 AM - 8 PM"/>
    <n v="20"/>
    <s v="Not Available"/>
    <s v="None"/>
    <n v="39513"/>
    <d v="2024-01-17T00:00:00"/>
    <x v="5"/>
    <n v="158766"/>
    <s v="Alan Wright"/>
    <n v="712"/>
    <n v="1596"/>
    <n v="3"/>
    <n v="1915.199951171875"/>
  </r>
  <r>
    <x v="1"/>
    <x v="13"/>
    <x v="1"/>
    <x v="0"/>
    <n v="21"/>
    <n v="426572"/>
    <x v="0"/>
    <d v="2024-07-18T00:00:00"/>
    <n v="800"/>
    <s v="Eileen Smith"/>
    <s v="M12"/>
    <s v="1637 David Burg Jonathanberg, UT 60277"/>
    <s v="11 AM - 8 PM"/>
    <n v="15"/>
    <s v="Available"/>
    <s v="None"/>
    <n v="63893"/>
    <d v="2024-03-01T00:00:00"/>
    <x v="3"/>
    <n v="158501"/>
    <s v="Christine Baker"/>
    <n v="903"/>
    <n v="1140"/>
    <n v="4"/>
    <n v="1824"/>
  </r>
  <r>
    <x v="7"/>
    <x v="8"/>
    <x v="2"/>
    <x v="10"/>
    <n v="80"/>
    <n v="435256"/>
    <x v="0"/>
    <d v="2020-01-23T00:00:00"/>
    <n v="800"/>
    <s v="Kenneth Williams"/>
    <s v="M2"/>
    <s v="4970 Wood Glen Apt. 270 Robinsonport, WI 50242"/>
    <s v="10 AM - 7 PM"/>
    <n v="4"/>
    <s v="Available"/>
    <s v="CCTV"/>
    <n v="64932"/>
    <d v="2024-02-05T00:00:00"/>
    <x v="6"/>
    <n v="244299"/>
    <s v="Jennifer Guerrero"/>
    <n v="950"/>
    <n v="2629"/>
    <n v="7"/>
    <n v="7361.2001953125"/>
  </r>
  <r>
    <x v="0"/>
    <x v="39"/>
    <x v="2"/>
    <x v="7"/>
    <n v="77"/>
    <n v="433121"/>
    <x v="1"/>
    <d v="2020-09-20T00:00:00"/>
    <n v="1100"/>
    <s v="Lisa Smith"/>
    <s v="M15"/>
    <s v="020 Burns Isle Lake Davidberg, ME 60740"/>
    <s v="10 AM - 9 PM"/>
    <n v="4"/>
    <s v="Not Available"/>
    <s v="CCTV"/>
    <n v="35017"/>
    <d v="2024-02-23T00:00:00"/>
    <x v="6"/>
    <n v="760210"/>
    <s v="Dr. Ricky Henderson"/>
    <n v="939"/>
    <n v="2584"/>
    <n v="7"/>
    <n v="7235.2001953125"/>
  </r>
  <r>
    <x v="5"/>
    <x v="27"/>
    <x v="1"/>
    <x v="3"/>
    <n v="46"/>
    <n v="434590"/>
    <x v="1"/>
    <d v="2023-05-05T00:00:00"/>
    <n v="800"/>
    <s v="Karen Dickerson"/>
    <s v="M61"/>
    <s v="30873 Samantha Overpass Port Michaelbury, AL 55165"/>
    <s v="10 AM - 9 PM"/>
    <n v="20"/>
    <s v="Not Available"/>
    <s v="None"/>
    <n v="37150"/>
    <d v="2024-08-02T00:00:00"/>
    <x v="2"/>
    <n v="619653"/>
    <s v="Chad James"/>
    <n v="750"/>
    <n v="1925"/>
    <n v="6"/>
    <n v="4620"/>
  </r>
  <r>
    <x v="6"/>
    <x v="38"/>
    <x v="2"/>
    <x v="4"/>
    <n v="23"/>
    <n v="402909"/>
    <x v="1"/>
    <d v="2022-11-04T00:00:00"/>
    <n v="1000"/>
    <s v="Maria Clark"/>
    <s v="M39"/>
    <s v="USCGC Hall FPO AA 72729"/>
    <s v="10 AM - 9 PM"/>
    <n v="20"/>
    <s v="Not Available"/>
    <s v="Alarm"/>
    <n v="74742"/>
    <d v="2024-11-13T00:00:00"/>
    <x v="0"/>
    <n v="877841"/>
    <s v="Joshua Ortiz"/>
    <n v="423"/>
    <n v="1200"/>
    <n v="7"/>
    <n v="3360"/>
  </r>
  <r>
    <x v="4"/>
    <x v="23"/>
    <x v="1"/>
    <x v="4"/>
    <n v="79"/>
    <n v="413041"/>
    <x v="1"/>
    <d v="2024-06-19T00:00:00"/>
    <n v="1100"/>
    <s v="Zachary Solomon"/>
    <s v="M99"/>
    <s v="083 Johnson Spurs Suite 134 Rachelfort, DE 56555"/>
    <s v="9 AM - 8 PM"/>
    <n v="11"/>
    <s v="Available"/>
    <s v="None"/>
    <n v="25564"/>
    <d v="2024-03-22T00:00:00"/>
    <x v="3"/>
    <n v="434063"/>
    <s v="Richard Moore"/>
    <n v="737"/>
    <n v="938"/>
    <n v="7"/>
    <n v="2626.39990234375"/>
  </r>
  <r>
    <x v="7"/>
    <x v="2"/>
    <x v="2"/>
    <x v="5"/>
    <n v="64"/>
    <n v="407044"/>
    <x v="0"/>
    <d v="2021-12-02T00:00:00"/>
    <n v="1300"/>
    <s v="Kim Schroeder"/>
    <s v="M14"/>
    <s v="USS Davis FPO AE 43871"/>
    <s v="9 AM - 8 PM"/>
    <n v="5"/>
    <s v="Not Available"/>
    <s v="None"/>
    <n v="15933"/>
    <d v="2024-06-18T00:00:00"/>
    <x v="1"/>
    <n v="572254"/>
    <s v="Andrew Adams"/>
    <n v="597"/>
    <n v="2383"/>
    <n v="3"/>
    <n v="2859.60009765625"/>
  </r>
  <r>
    <x v="0"/>
    <x v="24"/>
    <x v="2"/>
    <x v="9"/>
    <n v="23"/>
    <n v="400897"/>
    <x v="0"/>
    <d v="2023-08-29T00:00:00"/>
    <n v="800"/>
    <s v="Sarah Cordova"/>
    <s v="M23"/>
    <s v="1329 Barber Flats Brianstad, AR 36418"/>
    <s v="10 AM - 9 PM"/>
    <n v="14"/>
    <s v="Available"/>
    <s v="Alarm"/>
    <n v="45050"/>
    <d v="2024-07-27T00:00:00"/>
    <x v="7"/>
    <n v="271140"/>
    <s v="Megan Williams"/>
    <n v="565"/>
    <n v="1094"/>
    <n v="5"/>
    <n v="2188"/>
  </r>
  <r>
    <x v="6"/>
    <x v="24"/>
    <x v="1"/>
    <x v="6"/>
    <n v="65"/>
    <n v="402899"/>
    <x v="0"/>
    <d v="2022-03-02T00:00:00"/>
    <n v="1100"/>
    <s v="Jacqueline Adams"/>
    <s v="M74"/>
    <s v="7844 Mueller Lane Suite 629 Tuckerstad, AK 32740"/>
    <s v="11 AM - 8 PM"/>
    <n v="20"/>
    <s v="Available"/>
    <s v="None"/>
    <n v="11373"/>
    <d v="2024-02-24T00:00:00"/>
    <x v="6"/>
    <n v="931381"/>
    <s v="Karen Roberts"/>
    <n v="689"/>
    <n v="1713"/>
    <n v="7"/>
    <n v="4796.39990234375"/>
  </r>
  <r>
    <x v="5"/>
    <x v="35"/>
    <x v="0"/>
    <x v="10"/>
    <n v="40"/>
    <n v="419544"/>
    <x v="0"/>
    <d v="2020-09-12T00:00:00"/>
    <n v="1400"/>
    <s v="Don Sanchez"/>
    <s v="M20"/>
    <s v="176 Brad Views Markside, KS 81881"/>
    <s v="10 AM - 7 PM"/>
    <n v="3"/>
    <s v="Available"/>
    <s v="None"/>
    <n v="92934"/>
    <d v="2024-03-25T00:00:00"/>
    <x v="3"/>
    <n v="208257"/>
    <s v="Aaron Jones"/>
    <n v="231"/>
    <n v="1524"/>
    <n v="6"/>
    <n v="3657.60009765625"/>
  </r>
  <r>
    <x v="0"/>
    <x v="20"/>
    <x v="1"/>
    <x v="3"/>
    <n v="35"/>
    <n v="426764"/>
    <x v="1"/>
    <d v="2022-04-07T00:00:00"/>
    <n v="800"/>
    <s v="Janet Arnold"/>
    <s v="M25"/>
    <s v="473 Dixon Branch Apt. 935 New Brett, KS 93605"/>
    <s v="11 AM - 8 PM"/>
    <n v="19"/>
    <s v="Not Available"/>
    <s v="Alarm"/>
    <n v="88437"/>
    <d v="2024-01-05T00:00:00"/>
    <x v="5"/>
    <n v="599828"/>
    <s v="Sean Robinson"/>
    <n v="675"/>
    <n v="2137"/>
    <n v="2"/>
    <n v="1709.5999755859375"/>
  </r>
  <r>
    <x v="3"/>
    <x v="2"/>
    <x v="2"/>
    <x v="5"/>
    <n v="9"/>
    <n v="412011"/>
    <x v="0"/>
    <d v="2020-12-17T00:00:00"/>
    <n v="1100"/>
    <s v="Sandra Brown"/>
    <s v="M69"/>
    <s v="09159 Joseph Unions Apt. 931 New Greg, MI 53369"/>
    <s v="11 AM - 8 PM"/>
    <n v="17"/>
    <s v="Not Available"/>
    <s v="CCTV"/>
    <n v="57925"/>
    <d v="2024-05-01T00:00:00"/>
    <x v="8"/>
    <n v="466245"/>
    <s v="Oscar Wilson"/>
    <n v="420"/>
    <n v="1348"/>
    <n v="5"/>
    <n v="2696"/>
  </r>
  <r>
    <x v="4"/>
    <x v="16"/>
    <x v="2"/>
    <x v="10"/>
    <n v="17"/>
    <n v="413676"/>
    <x v="0"/>
    <d v="2021-11-06T00:00:00"/>
    <n v="950"/>
    <s v="Dana Stewart"/>
    <s v="M38"/>
    <s v="5842 Andrew Islands Suite 487 North Philipside, ME 08496"/>
    <s v="10 AM - 7 PM"/>
    <n v="3"/>
    <s v="Available"/>
    <s v="CCTV"/>
    <n v="58595"/>
    <d v="2024-02-20T00:00:00"/>
    <x v="6"/>
    <n v="733166"/>
    <s v="Juan Graves"/>
    <n v="604"/>
    <n v="2089"/>
    <n v="8"/>
    <n v="6684.7998046875"/>
  </r>
  <r>
    <x v="3"/>
    <x v="36"/>
    <x v="0"/>
    <x v="0"/>
    <n v="25"/>
    <n v="408319"/>
    <x v="1"/>
    <d v="2020-04-02T00:00:00"/>
    <n v="1100"/>
    <s v="Susan Meyer"/>
    <s v="M57"/>
    <s v="189 Lynch Circles New Bobport, AL 18915"/>
    <s v="11 AM - 8 PM"/>
    <n v="3"/>
    <s v="Not Available"/>
    <s v="CCTV"/>
    <n v="95094"/>
    <d v="2024-10-14T00:00:00"/>
    <x v="9"/>
    <n v="616075"/>
    <s v="Phillip Jackson"/>
    <n v="867"/>
    <n v="1159"/>
    <n v="2"/>
    <n v="927.20001220703125"/>
  </r>
  <r>
    <x v="5"/>
    <x v="2"/>
    <x v="0"/>
    <x v="2"/>
    <n v="56"/>
    <n v="429248"/>
    <x v="1"/>
    <d v="2023-07-30T00:00:00"/>
    <n v="1000"/>
    <s v="Brandon Bruce"/>
    <s v="M11"/>
    <s v="465 Angela Garden Suite 937 Thorntontown, ME 81698"/>
    <s v="11 AM - 8 PM"/>
    <n v="15"/>
    <s v="Not Available"/>
    <s v="None"/>
    <n v="15401"/>
    <d v="2024-04-21T00:00:00"/>
    <x v="4"/>
    <n v="942181"/>
    <s v="Sara Olsen"/>
    <n v="897"/>
    <n v="969"/>
    <n v="5"/>
    <n v="1938"/>
  </r>
  <r>
    <x v="1"/>
    <x v="17"/>
    <x v="0"/>
    <x v="5"/>
    <n v="37"/>
    <n v="435802"/>
    <x v="0"/>
    <d v="2020-08-05T00:00:00"/>
    <n v="1300"/>
    <s v="Donna Mccullough"/>
    <s v="M22"/>
    <s v="3231 Wall Canyon East Scott, GA 81937"/>
    <s v="11 AM - 8 PM"/>
    <n v="3"/>
    <s v="Not Available"/>
    <s v="None"/>
    <n v="89214"/>
    <d v="2024-11-21T00:00:00"/>
    <x v="0"/>
    <n v="911028"/>
    <s v="Bridget Hurley"/>
    <n v="906"/>
    <n v="1440"/>
    <n v="6"/>
    <n v="3456"/>
  </r>
  <r>
    <x v="6"/>
    <x v="39"/>
    <x v="1"/>
    <x v="3"/>
    <n v="92"/>
    <n v="433582"/>
    <x v="0"/>
    <d v="2023-10-12T00:00:00"/>
    <n v="1000"/>
    <s v="Dylan Soto"/>
    <s v="M54"/>
    <s v="USS Benson FPO AP 51984"/>
    <s v="11 AM - 8 PM"/>
    <n v="9"/>
    <s v="Not Available"/>
    <s v="CCTV, Alarm"/>
    <n v="85596"/>
    <d v="2024-10-20T00:00:00"/>
    <x v="9"/>
    <n v="206477"/>
    <s v="Nicholas Olson"/>
    <n v="205"/>
    <n v="2886"/>
    <n v="4"/>
    <n v="4617.60009765625"/>
  </r>
  <r>
    <x v="3"/>
    <x v="15"/>
    <x v="1"/>
    <x v="4"/>
    <n v="15"/>
    <n v="400979"/>
    <x v="0"/>
    <d v="2023-02-17T00:00:00"/>
    <n v="1300"/>
    <s v="Christopher Morgan"/>
    <s v="M99"/>
    <s v="36138 Moore Square Apt. 898 Johnchester, FL 68457"/>
    <s v="11 AM - 8 PM"/>
    <n v="19"/>
    <s v="Not Available"/>
    <s v="CCTV, Alarm"/>
    <n v="75792"/>
    <d v="2024-04-26T00:00:00"/>
    <x v="4"/>
    <n v="554606"/>
    <s v="Shawn Hurst"/>
    <n v="733"/>
    <n v="1932"/>
    <n v="2"/>
    <n v="1545.5999755859375"/>
  </r>
  <r>
    <x v="5"/>
    <x v="11"/>
    <x v="1"/>
    <x v="9"/>
    <n v="14"/>
    <n v="418003"/>
    <x v="1"/>
    <d v="2023-08-04T00:00:00"/>
    <n v="950"/>
    <s v="Courtney Baker"/>
    <s v="M61"/>
    <s v="472 James Dale Suite 190 Jaredfort, AZ 99197"/>
    <s v="11 AM - 8 PM"/>
    <n v="7"/>
    <s v="Available"/>
    <s v="CCTV"/>
    <n v="97033"/>
    <d v="2024-04-20T00:00:00"/>
    <x v="4"/>
    <n v="253435"/>
    <s v="Kelly Clark"/>
    <n v="437"/>
    <n v="1729"/>
    <n v="8"/>
    <n v="5532.7998046875"/>
  </r>
  <r>
    <x v="6"/>
    <x v="29"/>
    <x v="0"/>
    <x v="0"/>
    <n v="4"/>
    <n v="405371"/>
    <x v="1"/>
    <d v="2024-01-12T00:00:00"/>
    <n v="950"/>
    <s v="Stephanie Peterson"/>
    <s v="M10"/>
    <s v="055 Gonzalez Club Jasonton, MS 63828"/>
    <s v="10 AM - 9 PM"/>
    <n v="19"/>
    <s v="Not Available"/>
    <s v="CCTV, Alarm"/>
    <n v="11400"/>
    <d v="2024-10-19T00:00:00"/>
    <x v="9"/>
    <n v="545425"/>
    <s v="Joseph Olson"/>
    <n v="949"/>
    <n v="1159"/>
    <n v="1"/>
    <n v="463.60000610351563"/>
  </r>
  <r>
    <x v="7"/>
    <x v="15"/>
    <x v="1"/>
    <x v="6"/>
    <n v="39"/>
    <n v="414274"/>
    <x v="0"/>
    <d v="2020-05-26T00:00:00"/>
    <n v="1200"/>
    <s v="Linda Stanley PhD"/>
    <s v="M67"/>
    <s v="7214 Lisa Groves Suite 282 North Shannon, FL 66168"/>
    <s v="10 AM - 9 PM"/>
    <n v="13"/>
    <s v="Available"/>
    <s v="CCTV"/>
    <n v="69397"/>
    <d v="2024-07-11T00:00:00"/>
    <x v="7"/>
    <n v="581282"/>
    <s v="Erin Webster"/>
    <n v="798"/>
    <n v="1016"/>
    <n v="3"/>
    <n v="1219.199951171875"/>
  </r>
  <r>
    <x v="5"/>
    <x v="37"/>
    <x v="2"/>
    <x v="9"/>
    <n v="44"/>
    <n v="437058"/>
    <x v="1"/>
    <d v="2020-07-28T00:00:00"/>
    <n v="800"/>
    <s v="John Mcdonald"/>
    <s v="M99"/>
    <s v="4753 Davis Loaf Rossmouth, WI 56461"/>
    <s v="9 AM - 8 PM"/>
    <n v="7"/>
    <s v="Not Available"/>
    <s v="CCTV, Alarm"/>
    <n v="73241"/>
    <d v="2024-10-04T00:00:00"/>
    <x v="9"/>
    <n v="197359"/>
    <s v="Paula Weaver DDS"/>
    <n v="415"/>
    <n v="2192"/>
    <n v="3"/>
    <n v="2630.39990234375"/>
  </r>
  <r>
    <x v="4"/>
    <x v="17"/>
    <x v="0"/>
    <x v="7"/>
    <n v="72"/>
    <n v="400834"/>
    <x v="1"/>
    <d v="2023-11-09T00:00:00"/>
    <n v="1200"/>
    <s v="Andrew David"/>
    <s v="M14"/>
    <s v="8128 Tracy Courts New Keith, FL 31349"/>
    <s v="10 AM - 9 PM"/>
    <n v="5"/>
    <s v="Available"/>
    <s v="CCTV"/>
    <n v="91134"/>
    <d v="2024-04-24T00:00:00"/>
    <x v="4"/>
    <n v="521024"/>
    <s v="Johnny Murphy"/>
    <n v="428"/>
    <n v="1024"/>
    <n v="3"/>
    <n v="1228.800048828125"/>
  </r>
  <r>
    <x v="6"/>
    <x v="12"/>
    <x v="2"/>
    <x v="0"/>
    <n v="3"/>
    <n v="416231"/>
    <x v="1"/>
    <d v="2021-01-06T00:00:00"/>
    <n v="1200"/>
    <s v="Victoria Brown"/>
    <s v="M87"/>
    <s v="Unit 8035 Box 7269 DPO AE 53389"/>
    <s v="10 AM - 7 PM"/>
    <n v="19"/>
    <s v="Not Available"/>
    <s v="None"/>
    <n v="99893"/>
    <d v="2024-05-03T00:00:00"/>
    <x v="8"/>
    <n v="549758"/>
    <s v="Nicole Lopez"/>
    <n v="822"/>
    <n v="849"/>
    <n v="1"/>
    <n v="339.60000610351563"/>
  </r>
  <r>
    <x v="3"/>
    <x v="40"/>
    <x v="1"/>
    <x v="8"/>
    <n v="43"/>
    <n v="430646"/>
    <x v="1"/>
    <d v="2021-02-04T00:00:00"/>
    <n v="1300"/>
    <s v="Victor Reynolds"/>
    <s v="M68"/>
    <s v="28470 Schroeder Trafficway Williamsborough, NE 62441"/>
    <s v="11 AM - 8 PM"/>
    <n v="16"/>
    <s v="Not Available"/>
    <s v="CCTV, Alarm"/>
    <n v="42780"/>
    <d v="2024-10-31T00:00:00"/>
    <x v="9"/>
    <n v="244849"/>
    <s v="Bradley Gonzalez"/>
    <n v="996"/>
    <n v="2902"/>
    <n v="4"/>
    <n v="4643.2001953125"/>
  </r>
  <r>
    <x v="3"/>
    <x v="34"/>
    <x v="2"/>
    <x v="5"/>
    <n v="18"/>
    <n v="425719"/>
    <x v="1"/>
    <d v="2020-10-08T00:00:00"/>
    <n v="1200"/>
    <s v="Jennifer Terry"/>
    <s v="M47"/>
    <s v="234 Cynthia Crossroad Suite 881 Lake Andrewshire, NY 39099"/>
    <s v="9 AM - 8 PM"/>
    <n v="14"/>
    <s v="Not Available"/>
    <s v="Alarm"/>
    <n v="36195"/>
    <d v="2024-10-25T00:00:00"/>
    <x v="9"/>
    <n v="615409"/>
    <s v="Joann Evans"/>
    <n v="647"/>
    <n v="2664"/>
    <n v="8"/>
    <n v="8524.7998046875"/>
  </r>
  <r>
    <x v="2"/>
    <x v="10"/>
    <x v="2"/>
    <x v="6"/>
    <n v="89"/>
    <n v="418039"/>
    <x v="0"/>
    <d v="2022-01-12T00:00:00"/>
    <n v="1300"/>
    <s v="Chase Anderson"/>
    <s v="M59"/>
    <s v="3746 Kelly Courts Apt. 306 Port Erik, PA 60947"/>
    <s v="9 AM - 8 PM"/>
    <n v="13"/>
    <s v="Not Available"/>
    <s v="Alarm"/>
    <n v="75800"/>
    <d v="2024-10-18T00:00:00"/>
    <x v="9"/>
    <n v="451115"/>
    <s v="James Lewis"/>
    <n v="605"/>
    <n v="2576"/>
    <n v="3"/>
    <n v="3091.199951171875"/>
  </r>
  <r>
    <x v="0"/>
    <x v="39"/>
    <x v="0"/>
    <x v="9"/>
    <n v="55"/>
    <n v="403602"/>
    <x v="1"/>
    <d v="2023-08-19T00:00:00"/>
    <n v="800"/>
    <s v="Robert Powell"/>
    <s v="M32"/>
    <s v="014 Rivas Vista Suite 738 East Jamesberg, MT 79612"/>
    <s v="10 AM - 9 PM"/>
    <n v="20"/>
    <s v="Available"/>
    <s v="CCTV"/>
    <n v="63239"/>
    <d v="2024-08-26T00:00:00"/>
    <x v="2"/>
    <n v="675042"/>
    <s v="Mr. Kevin White"/>
    <n v="422"/>
    <n v="1548"/>
    <n v="4"/>
    <n v="2476.800048828125"/>
  </r>
  <r>
    <x v="0"/>
    <x v="26"/>
    <x v="0"/>
    <x v="1"/>
    <n v="49"/>
    <n v="434478"/>
    <x v="0"/>
    <d v="2023-11-24T00:00:00"/>
    <n v="1100"/>
    <s v="Melinda Jordan"/>
    <s v="M73"/>
    <s v="966 Hernandez Turnpike Apt. 416 Aaronland, OK 14998"/>
    <s v="10 AM - 7 PM"/>
    <n v="11"/>
    <s v="Not Available"/>
    <s v="CCTV"/>
    <n v="68745"/>
    <d v="2024-08-01T00:00:00"/>
    <x v="2"/>
    <n v="643874"/>
    <s v="Rebekah Carrillo"/>
    <n v="910"/>
    <n v="1238"/>
    <n v="5"/>
    <n v="2476"/>
  </r>
  <r>
    <x v="3"/>
    <x v="41"/>
    <x v="0"/>
    <x v="5"/>
    <n v="43"/>
    <n v="419271"/>
    <x v="1"/>
    <d v="2023-11-15T00:00:00"/>
    <n v="1000"/>
    <s v="Erica Aguilar"/>
    <s v="M75"/>
    <s v="1856 Ann Estates Apt. 964 New Williamborough, MO 57331"/>
    <s v="11 AM - 8 PM"/>
    <n v="3"/>
    <s v="Not Available"/>
    <s v="None"/>
    <n v="78027"/>
    <d v="2024-09-05T00:00:00"/>
    <x v="10"/>
    <n v="722471"/>
    <s v="Seth Branch"/>
    <n v="957"/>
    <n v="2619"/>
    <n v="2"/>
    <n v="2095.199951171875"/>
  </r>
  <r>
    <x v="2"/>
    <x v="7"/>
    <x v="1"/>
    <x v="8"/>
    <n v="46"/>
    <n v="412839"/>
    <x v="0"/>
    <d v="2024-08-24T00:00:00"/>
    <n v="1200"/>
    <s v="Alice Blevins"/>
    <s v="M95"/>
    <s v="9672 Melissa Curve West Kevin, MD 86187"/>
    <s v="11 AM - 8 PM"/>
    <n v="6"/>
    <s v="Not Available"/>
    <s v="CCTV"/>
    <n v="36426"/>
    <d v="2024-04-20T00:00:00"/>
    <x v="4"/>
    <n v="260770"/>
    <s v="Alexis Price"/>
    <n v="204"/>
    <n v="2640"/>
    <n v="3"/>
    <n v="3168"/>
  </r>
  <r>
    <x v="0"/>
    <x v="11"/>
    <x v="1"/>
    <x v="4"/>
    <n v="46"/>
    <n v="415667"/>
    <x v="1"/>
    <d v="2021-01-02T00:00:00"/>
    <n v="1300"/>
    <s v="Adam Flores"/>
    <s v="M66"/>
    <s v="181 Laura Estate South Brenda, IA 24379"/>
    <s v="9 AM - 8 PM"/>
    <n v="10"/>
    <s v="Not Available"/>
    <s v="None"/>
    <n v="62154"/>
    <d v="2024-01-06T00:00:00"/>
    <x v="5"/>
    <n v="242811"/>
    <s v="Kimberly Lee"/>
    <n v="698"/>
    <n v="852"/>
    <n v="3"/>
    <n v="1022.4000244140625"/>
  </r>
  <r>
    <x v="2"/>
    <x v="3"/>
    <x v="0"/>
    <x v="2"/>
    <n v="18"/>
    <n v="422057"/>
    <x v="0"/>
    <d v="2022-03-27T00:00:00"/>
    <n v="1000"/>
    <s v="Joseph Moore"/>
    <s v="M18"/>
    <s v="9459 Daniel Gateway Apt. 008 Melissafort, MN 90389"/>
    <s v="11 AM - 8 PM"/>
    <n v="19"/>
    <s v="Available"/>
    <s v="Alarm"/>
    <n v="34519"/>
    <d v="2024-02-11T00:00:00"/>
    <x v="6"/>
    <n v="813401"/>
    <s v="Randy Cole"/>
    <n v="405"/>
    <n v="654"/>
    <n v="3"/>
    <n v="784.79998779296875"/>
  </r>
  <r>
    <x v="0"/>
    <x v="3"/>
    <x v="2"/>
    <x v="4"/>
    <n v="79"/>
    <n v="424089"/>
    <x v="0"/>
    <d v="2024-11-24T00:00:00"/>
    <n v="950"/>
    <s v="Dustin Preston"/>
    <s v="M62"/>
    <s v="723 Cook Station Apt. 343 New Michael, IN 81212"/>
    <s v="11 AM - 8 PM"/>
    <n v="7"/>
    <s v="Not Available"/>
    <s v="Alarm"/>
    <n v="29816"/>
    <d v="2024-11-21T00:00:00"/>
    <x v="0"/>
    <n v="916334"/>
    <s v="William Coleman"/>
    <n v="371"/>
    <n v="616"/>
    <n v="5"/>
    <n v="1232"/>
  </r>
  <r>
    <x v="1"/>
    <x v="22"/>
    <x v="2"/>
    <x v="4"/>
    <n v="33"/>
    <n v="429882"/>
    <x v="1"/>
    <d v="2022-12-03T00:00:00"/>
    <n v="1200"/>
    <s v="Julie Hernandez"/>
    <s v="M22"/>
    <s v="838 Nathan Common Suite 851 Stevenport, ID 98769"/>
    <s v="9 AM - 8 PM"/>
    <n v="5"/>
    <s v="Available"/>
    <s v="Alarm"/>
    <n v="43205"/>
    <d v="2024-07-19T00:00:00"/>
    <x v="7"/>
    <n v="628694"/>
    <s v="Jennifer Richards"/>
    <n v="910"/>
    <n v="2064"/>
    <n v="3"/>
    <n v="2476.800048828125"/>
  </r>
  <r>
    <x v="2"/>
    <x v="33"/>
    <x v="0"/>
    <x v="8"/>
    <n v="81"/>
    <n v="410039"/>
    <x v="0"/>
    <d v="2021-11-04T00:00:00"/>
    <n v="1000"/>
    <s v="Michael Stevens"/>
    <s v="M56"/>
    <s v="49591 Melanie Heights Apt. 392 South Caleb, WA 52649"/>
    <s v="10 AM - 7 PM"/>
    <n v="11"/>
    <s v="Not Available"/>
    <s v="None"/>
    <n v="37349"/>
    <d v="2024-04-16T00:00:00"/>
    <x v="4"/>
    <n v="113601"/>
    <s v="Scott Hernandez"/>
    <n v="285"/>
    <n v="520"/>
    <n v="6"/>
    <n v="1248"/>
  </r>
  <r>
    <x v="4"/>
    <x v="19"/>
    <x v="2"/>
    <x v="3"/>
    <n v="18"/>
    <n v="402926"/>
    <x v="1"/>
    <d v="2020-02-24T00:00:00"/>
    <n v="950"/>
    <s v="Matthew Lowery"/>
    <s v="M81"/>
    <s v="USS Cox FPO AP 42229"/>
    <s v="9 AM - 8 PM"/>
    <n v="20"/>
    <s v="Available"/>
    <s v="CCTV, Alarm"/>
    <n v="98004"/>
    <d v="2024-11-03T00:00:00"/>
    <x v="0"/>
    <n v="607924"/>
    <s v="David Bentley"/>
    <n v="874"/>
    <n v="2840"/>
    <n v="6"/>
    <n v="6816"/>
  </r>
  <r>
    <x v="7"/>
    <x v="37"/>
    <x v="1"/>
    <x v="2"/>
    <n v="85"/>
    <n v="421532"/>
    <x v="1"/>
    <d v="2020-08-24T00:00:00"/>
    <n v="1400"/>
    <s v="Kevin Ferguson"/>
    <s v="M12"/>
    <s v="84733 Johnson Wall Christophertown, MD 83757"/>
    <s v="11 AM - 8 PM"/>
    <n v="9"/>
    <s v="Not Available"/>
    <s v="Alarm"/>
    <n v="36978"/>
    <d v="2024-08-08T00:00:00"/>
    <x v="2"/>
    <n v="737981"/>
    <s v="Morgan Chandler"/>
    <n v="308"/>
    <n v="612"/>
    <n v="7"/>
    <n v="1713.5999755859375"/>
  </r>
  <r>
    <x v="4"/>
    <x v="38"/>
    <x v="2"/>
    <x v="4"/>
    <n v="96"/>
    <n v="404714"/>
    <x v="1"/>
    <d v="2023-08-27T00:00:00"/>
    <n v="1400"/>
    <s v="Jill Gilbert"/>
    <s v="M73"/>
    <s v="73890 Smith Green Wendyside, NH 21561"/>
    <s v="10 AM - 9 PM"/>
    <n v="18"/>
    <s v="Not Available"/>
    <s v="Alarm"/>
    <n v="48852"/>
    <d v="2024-10-02T00:00:00"/>
    <x v="9"/>
    <n v="324880"/>
    <s v="Michael Patrick"/>
    <n v="339"/>
    <n v="1544"/>
    <n v="8"/>
    <n v="4940.7998046875"/>
  </r>
  <r>
    <x v="3"/>
    <x v="18"/>
    <x v="2"/>
    <x v="8"/>
    <n v="51"/>
    <n v="419421"/>
    <x v="0"/>
    <d v="2020-02-01T00:00:00"/>
    <n v="1300"/>
    <s v="Tracy Chang"/>
    <s v="M38"/>
    <s v="5286 Brian Mount Port Sarahmouth, NE 89577"/>
    <s v="10 AM - 7 PM"/>
    <n v="19"/>
    <s v="Available"/>
    <s v="None"/>
    <n v="90829"/>
    <d v="2024-08-28T00:00:00"/>
    <x v="2"/>
    <n v="523943"/>
    <s v="David Hoover"/>
    <n v="300"/>
    <n v="2203"/>
    <n v="8"/>
    <n v="7049.60009765625"/>
  </r>
  <r>
    <x v="5"/>
    <x v="3"/>
    <x v="1"/>
    <x v="4"/>
    <n v="89"/>
    <n v="413084"/>
    <x v="0"/>
    <d v="2024-03-04T00:00:00"/>
    <n v="1200"/>
    <s v="Jason Mccullough"/>
    <s v="M64"/>
    <s v="128 Adkins Roads Apt. 289 Davisburgh, IA 13111"/>
    <s v="11 AM - 8 PM"/>
    <n v="10"/>
    <s v="Available"/>
    <s v="None"/>
    <n v="22381"/>
    <d v="2024-01-07T00:00:00"/>
    <x v="5"/>
    <n v="291409"/>
    <s v="Jennifer Porter"/>
    <n v="301"/>
    <n v="2632"/>
    <n v="5"/>
    <n v="5264"/>
  </r>
  <r>
    <x v="0"/>
    <x v="28"/>
    <x v="1"/>
    <x v="9"/>
    <n v="13"/>
    <n v="432050"/>
    <x v="0"/>
    <d v="2023-05-05T00:00:00"/>
    <n v="1300"/>
    <s v="Nathaniel Michael"/>
    <s v="M85"/>
    <s v="672 Johnson Village Kleintown, IA 27571"/>
    <s v="10 AM - 9 PM"/>
    <n v="10"/>
    <s v="Available"/>
    <s v="CCTV"/>
    <n v="26468"/>
    <d v="2024-08-20T00:00:00"/>
    <x v="2"/>
    <n v="266066"/>
    <s v="Nicole Lopez"/>
    <n v="426"/>
    <n v="2243"/>
    <n v="2"/>
    <n v="1794.4000244140625"/>
  </r>
  <r>
    <x v="2"/>
    <x v="30"/>
    <x v="0"/>
    <x v="8"/>
    <n v="92"/>
    <n v="405555"/>
    <x v="1"/>
    <d v="2023-02-12T00:00:00"/>
    <n v="1100"/>
    <s v="Theresa Kim"/>
    <s v="M21"/>
    <s v="7202 Megan Stravenue Apt. 685 East Timothy, CA 26484"/>
    <s v="10 AM - 9 PM"/>
    <n v="4"/>
    <s v="Available"/>
    <s v="CCTV"/>
    <n v="58908"/>
    <d v="2024-05-12T00:00:00"/>
    <x v="8"/>
    <n v="997354"/>
    <s v="Douglas Taylor"/>
    <n v="887"/>
    <n v="2855"/>
    <n v="5"/>
    <n v="5710"/>
  </r>
  <r>
    <x v="3"/>
    <x v="33"/>
    <x v="1"/>
    <x v="1"/>
    <n v="75"/>
    <n v="419524"/>
    <x v="1"/>
    <d v="2020-06-01T00:00:00"/>
    <n v="800"/>
    <s v="Sarah Butler"/>
    <s v="M69"/>
    <s v="5680 Hannah Ranch West Williamtown, TX 83538"/>
    <s v="10 AM - 9 PM"/>
    <n v="11"/>
    <s v="Not Available"/>
    <s v="Alarm"/>
    <n v="81833"/>
    <d v="2024-10-17T00:00:00"/>
    <x v="9"/>
    <n v="912121"/>
    <s v="Timothy Mendoza"/>
    <n v="637"/>
    <n v="524"/>
    <n v="4"/>
    <n v="838.4000244140625"/>
  </r>
  <r>
    <x v="4"/>
    <x v="18"/>
    <x v="1"/>
    <x v="5"/>
    <n v="39"/>
    <n v="401758"/>
    <x v="1"/>
    <d v="2024-10-30T00:00:00"/>
    <n v="1200"/>
    <s v="Ronald Davis"/>
    <s v="M58"/>
    <s v="384 Jose Inlet Heatherfort, MO 73696"/>
    <s v="10 AM - 9 PM"/>
    <n v="19"/>
    <s v="Not Available"/>
    <s v="Alarm"/>
    <n v="85598"/>
    <d v="2024-11-01T00:00:00"/>
    <x v="0"/>
    <n v="441843"/>
    <s v="David Kelly"/>
    <n v="733"/>
    <n v="599"/>
    <n v="5"/>
    <n v="1198"/>
  </r>
  <r>
    <x v="1"/>
    <x v="38"/>
    <x v="1"/>
    <x v="8"/>
    <n v="8"/>
    <n v="408712"/>
    <x v="0"/>
    <d v="2023-02-19T00:00:00"/>
    <n v="1000"/>
    <s v="Charles Sandoval"/>
    <s v="M39"/>
    <s v="USNS Nelson FPO AP 55315"/>
    <s v="10 AM - 7 PM"/>
    <n v="3"/>
    <s v="Not Available"/>
    <s v="CCTV, Alarm"/>
    <n v="25484"/>
    <d v="2024-06-18T00:00:00"/>
    <x v="1"/>
    <n v="940257"/>
    <s v="Curtis Wallace"/>
    <n v="328"/>
    <n v="2131"/>
    <n v="1"/>
    <n v="852.4000244140625"/>
  </r>
  <r>
    <x v="3"/>
    <x v="19"/>
    <x v="0"/>
    <x v="5"/>
    <n v="44"/>
    <n v="406705"/>
    <x v="0"/>
    <d v="2021-04-30T00:00:00"/>
    <n v="1200"/>
    <s v="Angela Miller"/>
    <s v="M69"/>
    <s v="89699 Johnson Manor Apt. 858 North Davidland, NH 18099"/>
    <s v="10 AM - 7 PM"/>
    <n v="15"/>
    <s v="Available"/>
    <s v="None"/>
    <n v="54795"/>
    <d v="2024-03-24T00:00:00"/>
    <x v="3"/>
    <n v="655101"/>
    <s v="Samuel Hernandez"/>
    <n v="752"/>
    <n v="2777"/>
    <n v="7"/>
    <n v="7775.60009765625"/>
  </r>
  <r>
    <x v="2"/>
    <x v="35"/>
    <x v="1"/>
    <x v="2"/>
    <n v="63"/>
    <n v="436909"/>
    <x v="0"/>
    <d v="2021-08-01T00:00:00"/>
    <n v="1100"/>
    <s v="Terri Baldwin"/>
    <s v="M69"/>
    <s v="624 Macias Pines Apt. 655 Bauerberg, CA 78669"/>
    <s v="10 AM - 7 PM"/>
    <n v="20"/>
    <s v="Available"/>
    <s v="Alarm"/>
    <n v="85862"/>
    <d v="2024-09-19T00:00:00"/>
    <x v="10"/>
    <n v="995325"/>
    <s v="David Cruz"/>
    <n v="700"/>
    <n v="2330"/>
    <n v="2"/>
    <n v="1864"/>
  </r>
  <r>
    <x v="2"/>
    <x v="41"/>
    <x v="0"/>
    <x v="7"/>
    <n v="4"/>
    <n v="413350"/>
    <x v="0"/>
    <d v="2022-08-21T00:00:00"/>
    <n v="800"/>
    <s v="Heather Deleon"/>
    <s v="M86"/>
    <s v="4587 Savannah Mission West Nancychester, MT 93460"/>
    <s v="11 AM - 8 PM"/>
    <n v="5"/>
    <s v="Not Available"/>
    <s v="Alarm"/>
    <n v="74530"/>
    <d v="2024-04-19T00:00:00"/>
    <x v="4"/>
    <n v="549664"/>
    <s v="Carlos Cook"/>
    <n v="358"/>
    <n v="731"/>
    <n v="5"/>
    <n v="1462"/>
  </r>
  <r>
    <x v="5"/>
    <x v="35"/>
    <x v="0"/>
    <x v="10"/>
    <n v="78"/>
    <n v="432653"/>
    <x v="1"/>
    <d v="2023-05-31T00:00:00"/>
    <n v="1400"/>
    <s v="Cameron Johnson"/>
    <s v="M37"/>
    <s v="57607 Melvin Road Suite 490 Port Micheal, HI 93205"/>
    <s v="9 AM - 8 PM"/>
    <n v="18"/>
    <s v="Not Available"/>
    <s v="Alarm"/>
    <n v="82872"/>
    <d v="2024-03-17T00:00:00"/>
    <x v="3"/>
    <n v="680954"/>
    <s v="Alison Hoffman"/>
    <n v="650"/>
    <n v="2468"/>
    <n v="6"/>
    <n v="5923.2001953125"/>
  </r>
  <r>
    <x v="1"/>
    <x v="17"/>
    <x v="0"/>
    <x v="1"/>
    <n v="92"/>
    <n v="435977"/>
    <x v="0"/>
    <d v="2023-04-15T00:00:00"/>
    <n v="1100"/>
    <s v="Alyssa Owens"/>
    <s v="M14"/>
    <s v="5716 Sherman Street Suite 457 Markborough, AK 48535"/>
    <s v="9 AM - 8 PM"/>
    <n v="17"/>
    <s v="Not Available"/>
    <s v="CCTV, Alarm"/>
    <n v="89325"/>
    <d v="2024-02-19T00:00:00"/>
    <x v="6"/>
    <n v="862596"/>
    <s v="Christopher Trevino"/>
    <n v="474"/>
    <n v="2685"/>
    <n v="2"/>
    <n v="2148"/>
  </r>
  <r>
    <x v="7"/>
    <x v="15"/>
    <x v="1"/>
    <x v="4"/>
    <n v="78"/>
    <n v="425090"/>
    <x v="1"/>
    <d v="2020-08-02T00:00:00"/>
    <n v="1300"/>
    <s v="Julia Bautista"/>
    <s v="M36"/>
    <s v="301 Vanessa Radial North Michaelview, TX 82337"/>
    <s v="10 AM - 9 PM"/>
    <n v="9"/>
    <s v="Not Available"/>
    <s v="None"/>
    <n v="18848"/>
    <d v="2024-01-11T00:00:00"/>
    <x v="5"/>
    <n v="602068"/>
    <s v="Christina Lopez"/>
    <n v="795"/>
    <n v="2342"/>
    <n v="8"/>
    <n v="7494.39990234375"/>
  </r>
  <r>
    <x v="5"/>
    <x v="5"/>
    <x v="0"/>
    <x v="7"/>
    <n v="49"/>
    <n v="405467"/>
    <x v="1"/>
    <d v="2024-07-16T00:00:00"/>
    <n v="950"/>
    <s v="Amber Mcmahon"/>
    <s v="M41"/>
    <s v="54709 Eric Ways Suite 476 New Sarahshire, CA 28090"/>
    <s v="9 AM - 8 PM"/>
    <n v="3"/>
    <s v="Not Available"/>
    <s v="Alarm"/>
    <n v="40008"/>
    <d v="2024-06-17T00:00:00"/>
    <x v="1"/>
    <n v="973710"/>
    <s v="Cody Mathews"/>
    <n v="818"/>
    <n v="1164"/>
    <n v="5"/>
    <n v="2328"/>
  </r>
  <r>
    <x v="6"/>
    <x v="35"/>
    <x v="1"/>
    <x v="1"/>
    <n v="28"/>
    <n v="414203"/>
    <x v="0"/>
    <d v="2020-06-30T00:00:00"/>
    <n v="1200"/>
    <s v="James Dunn"/>
    <s v="M97"/>
    <s v="165 William Tunnel Apt. 732 Lake Jessicamouth, AL 11985"/>
    <s v="10 AM - 7 PM"/>
    <n v="8"/>
    <s v="Not Available"/>
    <s v="CCTV"/>
    <n v="56245"/>
    <d v="2024-04-17T00:00:00"/>
    <x v="4"/>
    <n v="624532"/>
    <s v="Suzanne Meyer"/>
    <n v="639"/>
    <n v="1273"/>
    <n v="5"/>
    <n v="2546"/>
  </r>
  <r>
    <x v="7"/>
    <x v="13"/>
    <x v="2"/>
    <x v="10"/>
    <n v="24"/>
    <n v="435625"/>
    <x v="1"/>
    <d v="2020-02-25T00:00:00"/>
    <n v="1000"/>
    <s v="Christina Green"/>
    <s v="M65"/>
    <s v="435 Ferrell Parks Lake Josephside, AR 95141"/>
    <s v="11 AM - 8 PM"/>
    <n v="15"/>
    <s v="Not Available"/>
    <s v="None"/>
    <n v="54675"/>
    <d v="2024-08-11T00:00:00"/>
    <x v="2"/>
    <n v="124739"/>
    <s v="Brandon Sandoval"/>
    <n v="767"/>
    <n v="2636"/>
    <n v="2"/>
    <n v="2108.800048828125"/>
  </r>
  <r>
    <x v="1"/>
    <x v="12"/>
    <x v="0"/>
    <x v="3"/>
    <n v="82"/>
    <n v="437291"/>
    <x v="1"/>
    <d v="2022-08-13T00:00:00"/>
    <n v="1000"/>
    <s v="Rachel Garrett"/>
    <s v="M89"/>
    <s v="603 Holden Islands Suite 629 Stacieton, NM 47965"/>
    <s v="9 AM - 8 PM"/>
    <n v="17"/>
    <s v="Available"/>
    <s v="None"/>
    <n v="38529"/>
    <d v="2024-07-03T00:00:00"/>
    <x v="7"/>
    <n v="892242"/>
    <s v="Jeffrey Matthews"/>
    <n v="211"/>
    <n v="2852"/>
    <n v="8"/>
    <n v="9126.400390625"/>
  </r>
  <r>
    <x v="5"/>
    <x v="10"/>
    <x v="2"/>
    <x v="4"/>
    <n v="89"/>
    <n v="415257"/>
    <x v="1"/>
    <d v="2021-10-29T00:00:00"/>
    <n v="1400"/>
    <s v="Timothy Hernandez"/>
    <s v="M43"/>
    <s v="99138 Aguilar Camp Philipville, TX 44385"/>
    <s v="11 AM - 8 PM"/>
    <n v="7"/>
    <s v="Not Available"/>
    <s v="CCTV, Alarm"/>
    <n v="99636"/>
    <d v="2024-01-02T00:00:00"/>
    <x v="5"/>
    <n v="947597"/>
    <s v="John Preston"/>
    <n v="927"/>
    <n v="2900"/>
    <n v="4"/>
    <n v="4640"/>
  </r>
  <r>
    <x v="1"/>
    <x v="20"/>
    <x v="1"/>
    <x v="8"/>
    <n v="53"/>
    <n v="405582"/>
    <x v="0"/>
    <d v="2023-04-08T00:00:00"/>
    <n v="1100"/>
    <s v="Mr. Steven Freeman"/>
    <s v="M68"/>
    <s v="26432 Terri Landing Suite 229 Lake Amanda, MT 10118"/>
    <s v="10 AM - 9 PM"/>
    <n v="6"/>
    <s v="Available"/>
    <s v="CCTV"/>
    <n v="27663"/>
    <d v="2024-12-02T00:00:00"/>
    <x v="11"/>
    <n v="328231"/>
    <s v="Jeff Ford"/>
    <n v="807"/>
    <n v="1970"/>
    <n v="1"/>
    <n v="788"/>
  </r>
  <r>
    <x v="3"/>
    <x v="0"/>
    <x v="2"/>
    <x v="4"/>
    <n v="53"/>
    <n v="422649"/>
    <x v="0"/>
    <d v="2021-11-29T00:00:00"/>
    <n v="1400"/>
    <s v="Kathryn Carr"/>
    <s v="M79"/>
    <s v="USS Sexton FPO AP 24106"/>
    <s v="11 AM - 8 PM"/>
    <n v="8"/>
    <s v="Not Available"/>
    <s v="CCTV"/>
    <n v="79009"/>
    <d v="2024-06-15T00:00:00"/>
    <x v="1"/>
    <n v="945635"/>
    <s v="Kelly Wright"/>
    <n v="943"/>
    <n v="1067"/>
    <n v="6"/>
    <n v="2560.800048828125"/>
  </r>
  <r>
    <x v="7"/>
    <x v="1"/>
    <x v="1"/>
    <x v="3"/>
    <n v="42"/>
    <n v="433271"/>
    <x v="0"/>
    <d v="2021-10-15T00:00:00"/>
    <n v="1300"/>
    <s v="Roger Payne"/>
    <s v="M50"/>
    <s v="447 Melissa Landing New Dennis, DE 38070"/>
    <s v="10 AM - 7 PM"/>
    <n v="17"/>
    <s v="Available"/>
    <s v="Alarm"/>
    <n v="84194"/>
    <d v="2024-11-28T00:00:00"/>
    <x v="0"/>
    <n v="190808"/>
    <s v="Marcus Ramirez"/>
    <n v="886"/>
    <n v="1813"/>
    <n v="7"/>
    <n v="5076.39990234375"/>
  </r>
  <r>
    <x v="6"/>
    <x v="23"/>
    <x v="2"/>
    <x v="3"/>
    <n v="67"/>
    <n v="405414"/>
    <x v="1"/>
    <d v="2020-10-16T00:00:00"/>
    <n v="950"/>
    <s v="Benjamin Miranda"/>
    <s v="M2"/>
    <s v="06452 Mcconnell Ridge Suite 644 West Michaelview, NC 40091"/>
    <s v="10 AM - 9 PM"/>
    <n v="16"/>
    <s v="Not Available"/>
    <s v="None"/>
    <n v="39077"/>
    <d v="2024-08-29T00:00:00"/>
    <x v="2"/>
    <n v="403223"/>
    <s v="Dylan Diaz"/>
    <n v="911"/>
    <n v="974"/>
    <n v="2"/>
    <n v="779.20001220703125"/>
  </r>
  <r>
    <x v="2"/>
    <x v="13"/>
    <x v="2"/>
    <x v="5"/>
    <n v="67"/>
    <n v="414704"/>
    <x v="0"/>
    <d v="2024-10-19T00:00:00"/>
    <n v="950"/>
    <s v="Brittany Castro"/>
    <s v="M36"/>
    <s v="76732 Williams Falls Port Todd, AR 75564"/>
    <s v="10 AM - 7 PM"/>
    <n v="4"/>
    <s v="Available"/>
    <s v="CCTV, Alarm"/>
    <n v="76841"/>
    <d v="2024-09-27T00:00:00"/>
    <x v="10"/>
    <n v="120227"/>
    <s v="Lauren Vance"/>
    <n v="875"/>
    <n v="2112"/>
    <n v="2"/>
    <n v="1689.5999755859375"/>
  </r>
  <r>
    <x v="0"/>
    <x v="25"/>
    <x v="0"/>
    <x v="7"/>
    <n v="40"/>
    <n v="428649"/>
    <x v="0"/>
    <d v="2021-01-19T00:00:00"/>
    <n v="800"/>
    <s v="Nathan Valdez"/>
    <s v="M90"/>
    <s v="043 Tiffany Crossroad Suite 096 East Brendaland, IL 24563"/>
    <s v="10 AM - 7 PM"/>
    <n v="12"/>
    <s v="Not Available"/>
    <s v="CCTV, Alarm"/>
    <n v="33165"/>
    <d v="2024-10-13T00:00:00"/>
    <x v="9"/>
    <n v="649741"/>
    <s v="Kevin Cline"/>
    <n v="243"/>
    <n v="1425"/>
    <n v="3"/>
    <n v="1710"/>
  </r>
  <r>
    <x v="5"/>
    <x v="23"/>
    <x v="2"/>
    <x v="5"/>
    <n v="27"/>
    <n v="425137"/>
    <x v="1"/>
    <d v="2023-06-19T00:00:00"/>
    <n v="800"/>
    <s v="Howard Garcia"/>
    <s v="M22"/>
    <s v="34732 Sharon Isle Thompsonfurt, CO 14572"/>
    <s v="9 AM - 8 PM"/>
    <n v="3"/>
    <s v="Not Available"/>
    <s v="CCTV, Alarm"/>
    <n v="91529"/>
    <d v="2024-12-03T00:00:00"/>
    <x v="11"/>
    <n v="474390"/>
    <s v="Tara Aguirre"/>
    <n v="370"/>
    <n v="2428"/>
    <n v="3"/>
    <n v="2913.60009765625"/>
  </r>
  <r>
    <x v="0"/>
    <x v="18"/>
    <x v="1"/>
    <x v="0"/>
    <n v="67"/>
    <n v="423660"/>
    <x v="1"/>
    <d v="2020-07-29T00:00:00"/>
    <n v="950"/>
    <s v="Linda Cortez"/>
    <s v="M21"/>
    <s v="984 David Way Apt. 396 Lake Christopher, VA 27586"/>
    <s v="9 AM - 8 PM"/>
    <n v="12"/>
    <s v="Available"/>
    <s v="CCTV, Alarm"/>
    <n v="36036"/>
    <d v="2024-10-15T00:00:00"/>
    <x v="9"/>
    <n v="225776"/>
    <s v="John Booker"/>
    <n v="866"/>
    <n v="2833"/>
    <n v="4"/>
    <n v="4532.7998046875"/>
  </r>
  <r>
    <x v="2"/>
    <x v="35"/>
    <x v="2"/>
    <x v="10"/>
    <n v="89"/>
    <n v="406157"/>
    <x v="1"/>
    <d v="2021-01-15T00:00:00"/>
    <n v="1400"/>
    <s v="Christina Reid"/>
    <s v="M87"/>
    <s v="46270 Campbell Burgs Kentfort, MN 45723"/>
    <s v="10 AM - 9 PM"/>
    <n v="17"/>
    <s v="Available"/>
    <s v="CCTV"/>
    <n v="30933"/>
    <d v="2024-05-16T00:00:00"/>
    <x v="8"/>
    <n v="927336"/>
    <s v="Evan Porter"/>
    <n v="602"/>
    <n v="2112"/>
    <n v="1"/>
    <n v="844.79998779296875"/>
  </r>
  <r>
    <x v="0"/>
    <x v="38"/>
    <x v="1"/>
    <x v="2"/>
    <n v="68"/>
    <n v="410692"/>
    <x v="1"/>
    <d v="2022-10-28T00:00:00"/>
    <n v="950"/>
    <s v="Veronica Bell"/>
    <s v="M37"/>
    <s v="26849 Cook Vista Apt. 549 Brownchester, VA 86996"/>
    <s v="10 AM - 7 PM"/>
    <n v="15"/>
    <s v="Available"/>
    <s v="CCTV"/>
    <n v="17054"/>
    <d v="2024-05-10T00:00:00"/>
    <x v="8"/>
    <n v="329837"/>
    <s v="Victoria Pierce"/>
    <n v="518"/>
    <n v="1810"/>
    <n v="1"/>
    <n v="724"/>
  </r>
  <r>
    <x v="4"/>
    <x v="24"/>
    <x v="0"/>
    <x v="7"/>
    <n v="94"/>
    <n v="426384"/>
    <x v="0"/>
    <d v="2020-11-11T00:00:00"/>
    <n v="950"/>
    <s v="Brian Davis"/>
    <s v="M92"/>
    <s v="9205 Anderson Cliff South Annabury, CA 02181"/>
    <s v="10 AM - 9 PM"/>
    <n v="14"/>
    <s v="Available"/>
    <s v="CCTV, Alarm"/>
    <n v="51899"/>
    <d v="2024-09-15T00:00:00"/>
    <x v="10"/>
    <n v="559185"/>
    <s v="Rachael Gutierrez"/>
    <n v="759"/>
    <n v="2296"/>
    <n v="2"/>
    <n v="1836.800048828125"/>
  </r>
  <r>
    <x v="6"/>
    <x v="30"/>
    <x v="1"/>
    <x v="9"/>
    <n v="36"/>
    <n v="422911"/>
    <x v="1"/>
    <d v="2024-11-29T00:00:00"/>
    <n v="1000"/>
    <s v="Mr. Thomas Jones"/>
    <s v="M73"/>
    <s v="619 Andrea Manors Apt. 871 Harrisberg, IL 36338"/>
    <s v="9 AM - 8 PM"/>
    <n v="7"/>
    <s v="Not Available"/>
    <s v="CCTV, Alarm"/>
    <n v="76854"/>
    <d v="2024-09-17T00:00:00"/>
    <x v="10"/>
    <n v="390314"/>
    <s v="James Rivas"/>
    <n v="925"/>
    <n v="1596"/>
    <n v="5"/>
    <n v="3192"/>
  </r>
  <r>
    <x v="3"/>
    <x v="31"/>
    <x v="2"/>
    <x v="1"/>
    <n v="45"/>
    <n v="402366"/>
    <x v="1"/>
    <d v="2023-10-09T00:00:00"/>
    <n v="800"/>
    <s v="Paige Zamora"/>
    <s v="M39"/>
    <s v="481 Mckee Knoll Suite 572 New Patrick, NC 36034"/>
    <s v="9 AM - 8 PM"/>
    <n v="12"/>
    <s v="Available"/>
    <s v="CCTV"/>
    <n v="76525"/>
    <d v="2024-10-16T00:00:00"/>
    <x v="9"/>
    <n v="595581"/>
    <s v="Anthony Benton"/>
    <n v="587"/>
    <n v="2467"/>
    <n v="6"/>
    <n v="5920.7998046875"/>
  </r>
  <r>
    <x v="2"/>
    <x v="35"/>
    <x v="2"/>
    <x v="9"/>
    <n v="46"/>
    <n v="431385"/>
    <x v="0"/>
    <d v="2022-06-18T00:00:00"/>
    <n v="1200"/>
    <s v="Amanda Martinez"/>
    <s v="M13"/>
    <s v="94672 Kevin Rapids Suite 881 Amandaburgh, NJ 42544"/>
    <s v="11 AM - 8 PM"/>
    <n v="5"/>
    <s v="Available"/>
    <s v="None"/>
    <n v="97124"/>
    <d v="2024-06-20T00:00:00"/>
    <x v="1"/>
    <n v="190971"/>
    <s v="Margaret Thompson"/>
    <n v="207"/>
    <n v="876"/>
    <n v="8"/>
    <n v="2803.199951171875"/>
  </r>
  <r>
    <x v="0"/>
    <x v="3"/>
    <x v="1"/>
    <x v="5"/>
    <n v="94"/>
    <n v="400170"/>
    <x v="0"/>
    <d v="2021-11-23T00:00:00"/>
    <n v="1100"/>
    <s v="Luke Miller"/>
    <s v="M99"/>
    <s v="18919 Kathryn Ways Suite 878 Villegasbury, GA 69710"/>
    <s v="10 AM - 7 PM"/>
    <n v="10"/>
    <s v="Not Available"/>
    <s v="CCTV, Alarm"/>
    <n v="51334"/>
    <d v="2024-08-17T00:00:00"/>
    <x v="2"/>
    <n v="271385"/>
    <s v="Barry Roman"/>
    <n v="957"/>
    <n v="1021"/>
    <n v="3"/>
    <n v="1225.199951171875"/>
  </r>
  <r>
    <x v="4"/>
    <x v="20"/>
    <x v="0"/>
    <x v="2"/>
    <n v="17"/>
    <n v="429307"/>
    <x v="1"/>
    <d v="2022-02-23T00:00:00"/>
    <n v="1400"/>
    <s v="Timothy Griffin"/>
    <s v="M16"/>
    <s v="Unit 7024 Box 2638 DPO AE 37687"/>
    <s v="11 AM - 8 PM"/>
    <n v="6"/>
    <s v="Available"/>
    <s v="None"/>
    <n v="45175"/>
    <d v="2024-07-15T00:00:00"/>
    <x v="7"/>
    <n v="875037"/>
    <s v="Antonio Baker"/>
    <n v="885"/>
    <n v="1303"/>
    <n v="6"/>
    <n v="3127.199951171875"/>
  </r>
  <r>
    <x v="4"/>
    <x v="12"/>
    <x v="2"/>
    <x v="6"/>
    <n v="6"/>
    <n v="409151"/>
    <x v="1"/>
    <d v="2020-09-30T00:00:00"/>
    <n v="1300"/>
    <s v="Benjamin Morgan"/>
    <s v="M33"/>
    <s v="77743 Jonathan Parkways Davidstad, IN 80335"/>
    <s v="10 AM - 9 PM"/>
    <n v="11"/>
    <s v="Available"/>
    <s v="None"/>
    <n v="34628"/>
    <d v="2024-11-19T00:00:00"/>
    <x v="0"/>
    <n v="156491"/>
    <s v="William Conner"/>
    <n v="992"/>
    <n v="1432"/>
    <n v="2"/>
    <n v="1145.5999755859375"/>
  </r>
  <r>
    <x v="4"/>
    <x v="0"/>
    <x v="0"/>
    <x v="0"/>
    <n v="68"/>
    <n v="422251"/>
    <x v="1"/>
    <d v="2023-07-30T00:00:00"/>
    <n v="950"/>
    <s v="Robert Rosales"/>
    <s v="M38"/>
    <s v="71711 Sydney Pass Apt. 952 Stevenfort, ID 43886"/>
    <s v="11 AM - 8 PM"/>
    <n v="15"/>
    <s v="Not Available"/>
    <s v="Alarm"/>
    <n v="71898"/>
    <d v="2024-01-21T00:00:00"/>
    <x v="5"/>
    <n v="891551"/>
    <s v="Linda Robinson"/>
    <n v="501"/>
    <n v="2530"/>
    <n v="7"/>
    <n v="7084"/>
  </r>
  <r>
    <x v="3"/>
    <x v="6"/>
    <x v="2"/>
    <x v="6"/>
    <n v="22"/>
    <n v="400499"/>
    <x v="0"/>
    <d v="2024-03-05T00:00:00"/>
    <n v="1300"/>
    <s v="Mary Levy"/>
    <s v="M67"/>
    <s v="680 Tracy Plain Apt. 747 Gibsonberg, NC 14060"/>
    <s v="10 AM - 7 PM"/>
    <n v="11"/>
    <s v="Not Available"/>
    <s v="Alarm"/>
    <n v="19034"/>
    <d v="2024-05-25T00:00:00"/>
    <x v="8"/>
    <n v="721790"/>
    <s v="Crystal Lucas"/>
    <n v="555"/>
    <n v="1996"/>
    <n v="8"/>
    <n v="6387.2001953125"/>
  </r>
  <r>
    <x v="6"/>
    <x v="15"/>
    <x v="0"/>
    <x v="3"/>
    <n v="55"/>
    <n v="406524"/>
    <x v="1"/>
    <d v="2021-06-28T00:00:00"/>
    <n v="1100"/>
    <s v="Alicia Rogers"/>
    <s v="M98"/>
    <s v="5490 Wilson Lane Suite 855 Port Marco, OH 93336"/>
    <s v="9 AM - 8 PM"/>
    <n v="5"/>
    <s v="Available"/>
    <s v="CCTV, Alarm"/>
    <n v="33458"/>
    <d v="2024-10-19T00:00:00"/>
    <x v="9"/>
    <n v="225634"/>
    <s v="Kevin Dawson"/>
    <n v="711"/>
    <n v="2686"/>
    <n v="4"/>
    <n v="4297.60009765625"/>
  </r>
  <r>
    <x v="3"/>
    <x v="28"/>
    <x v="0"/>
    <x v="4"/>
    <n v="10"/>
    <n v="405857"/>
    <x v="0"/>
    <d v="2020-08-06T00:00:00"/>
    <n v="950"/>
    <s v="Brittany Cunningham"/>
    <s v="M67"/>
    <s v="47696 Dawn Track Suite 040 South Sharon, CT 31460"/>
    <s v="9 AM - 8 PM"/>
    <n v="7"/>
    <s v="Available"/>
    <s v="CCTV, Alarm"/>
    <n v="13781"/>
    <d v="2024-07-14T00:00:00"/>
    <x v="7"/>
    <n v="553666"/>
    <s v="Lori Garcia"/>
    <n v="441"/>
    <n v="1232"/>
    <n v="1"/>
    <n v="492.79998779296875"/>
  </r>
  <r>
    <x v="6"/>
    <x v="10"/>
    <x v="2"/>
    <x v="7"/>
    <n v="21"/>
    <n v="406578"/>
    <x v="1"/>
    <d v="2023-06-22T00:00:00"/>
    <n v="800"/>
    <s v="Mr. Albert Wilson"/>
    <s v="M41"/>
    <s v="0451 Sanders Highway Apt. 436 North Nancyton, PA 90153"/>
    <s v="10 AM - 7 PM"/>
    <n v="9"/>
    <s v="Not Available"/>
    <s v="CCTV"/>
    <n v="30962"/>
    <d v="2024-05-24T00:00:00"/>
    <x v="8"/>
    <n v="574487"/>
    <s v="Kristy Hoffman"/>
    <n v="813"/>
    <n v="1902"/>
    <n v="1"/>
    <n v="760.79998779296875"/>
  </r>
  <r>
    <x v="1"/>
    <x v="18"/>
    <x v="0"/>
    <x v="2"/>
    <n v="33"/>
    <n v="436657"/>
    <x v="0"/>
    <d v="2020-05-07T00:00:00"/>
    <n v="1000"/>
    <s v="Melissa Garcia"/>
    <s v="M24"/>
    <s v="040 Terry Forges Suite 517 South Alexanderhaven, MO 77347"/>
    <s v="10 AM - 7 PM"/>
    <n v="19"/>
    <s v="Available"/>
    <s v="CCTV"/>
    <n v="29305"/>
    <d v="2024-02-21T00:00:00"/>
    <x v="6"/>
    <n v="480994"/>
    <s v="Richard Martin"/>
    <n v="966"/>
    <n v="795"/>
    <n v="4"/>
    <n v="1272"/>
  </r>
  <r>
    <x v="3"/>
    <x v="18"/>
    <x v="1"/>
    <x v="8"/>
    <n v="22"/>
    <n v="437258"/>
    <x v="1"/>
    <d v="2021-11-03T00:00:00"/>
    <n v="1100"/>
    <s v="Zachary Hensley PhD"/>
    <s v="M12"/>
    <s v="46828 Morrison Causeway New Tylerfort, MA 56242"/>
    <s v="9 AM - 8 PM"/>
    <n v="7"/>
    <s v="Available"/>
    <s v="None"/>
    <n v="68380"/>
    <d v="2024-04-25T00:00:00"/>
    <x v="4"/>
    <n v="860329"/>
    <s v="Karen Green"/>
    <n v="905"/>
    <n v="501"/>
    <n v="6"/>
    <n v="1202.4000244140625"/>
  </r>
  <r>
    <x v="6"/>
    <x v="24"/>
    <x v="2"/>
    <x v="3"/>
    <n v="4"/>
    <n v="415977"/>
    <x v="0"/>
    <d v="2024-09-12T00:00:00"/>
    <n v="1300"/>
    <s v="Maria Clark"/>
    <s v="M91"/>
    <s v="39301 Hayes Walks Santiagoville, VA 91734"/>
    <s v="9 AM - 8 PM"/>
    <n v="3"/>
    <s v="Not Available"/>
    <s v="CCTV"/>
    <n v="41344"/>
    <d v="2024-09-29T00:00:00"/>
    <x v="10"/>
    <n v="377510"/>
    <s v="William Browning"/>
    <n v="539"/>
    <n v="2937"/>
    <n v="2"/>
    <n v="2349.60009765625"/>
  </r>
  <r>
    <x v="1"/>
    <x v="27"/>
    <x v="0"/>
    <x v="9"/>
    <n v="58"/>
    <n v="423868"/>
    <x v="1"/>
    <d v="2022-12-03T00:00:00"/>
    <n v="1000"/>
    <s v="Mark Meyers"/>
    <s v="M42"/>
    <s v="535 Morton Divide Laurafurt, MI 53070"/>
    <s v="10 AM - 7 PM"/>
    <n v="6"/>
    <s v="Not Available"/>
    <s v="None"/>
    <n v="37670"/>
    <d v="2024-03-07T00:00:00"/>
    <x v="3"/>
    <n v="706113"/>
    <s v="Janet Carlson"/>
    <n v="309"/>
    <n v="2993"/>
    <n v="1"/>
    <n v="1197.199951171875"/>
  </r>
  <r>
    <x v="1"/>
    <x v="37"/>
    <x v="1"/>
    <x v="6"/>
    <n v="87"/>
    <n v="407286"/>
    <x v="1"/>
    <d v="2021-07-11T00:00:00"/>
    <n v="1300"/>
    <s v="Chelsea Davis"/>
    <s v="M36"/>
    <s v="485 Amanda Gardens Suite 529 Wheelerland, NC 45951"/>
    <s v="10 AM - 7 PM"/>
    <n v="12"/>
    <s v="Available"/>
    <s v="Alarm"/>
    <n v="93517"/>
    <d v="2024-05-28T00:00:00"/>
    <x v="8"/>
    <n v="910618"/>
    <s v="Gina Parker"/>
    <n v="271"/>
    <n v="1602"/>
    <n v="5"/>
    <n v="3204"/>
  </r>
  <r>
    <x v="1"/>
    <x v="4"/>
    <x v="1"/>
    <x v="5"/>
    <n v="91"/>
    <n v="413647"/>
    <x v="0"/>
    <d v="2024-06-30T00:00:00"/>
    <n v="1300"/>
    <s v="Justin Brock"/>
    <s v="M32"/>
    <s v="4808 Smith Rue Suite 883 Michelleborough, NJ 39375"/>
    <s v="10 AM - 9 PM"/>
    <n v="7"/>
    <s v="Not Available"/>
    <s v="Alarm"/>
    <n v="57610"/>
    <d v="2024-07-26T00:00:00"/>
    <x v="7"/>
    <n v="144219"/>
    <s v="Brett Fernandez"/>
    <n v="855"/>
    <n v="1463"/>
    <n v="5"/>
    <n v="2926"/>
  </r>
  <r>
    <x v="6"/>
    <x v="20"/>
    <x v="1"/>
    <x v="10"/>
    <n v="43"/>
    <n v="429957"/>
    <x v="1"/>
    <d v="2021-03-11T00:00:00"/>
    <n v="1100"/>
    <s v="Heather Stafford"/>
    <s v="M74"/>
    <s v="743 Bryant Light South Carrieton, TX 31366"/>
    <s v="9 AM - 8 PM"/>
    <n v="8"/>
    <s v="Available"/>
    <s v="CCTV, Alarm"/>
    <n v="85752"/>
    <d v="2024-06-22T00:00:00"/>
    <x v="1"/>
    <n v="861580"/>
    <s v="Diana Hamilton"/>
    <n v="515"/>
    <n v="1091"/>
    <n v="6"/>
    <n v="2618.39990234375"/>
  </r>
  <r>
    <x v="0"/>
    <x v="4"/>
    <x v="2"/>
    <x v="2"/>
    <n v="93"/>
    <n v="405985"/>
    <x v="0"/>
    <d v="2021-06-23T00:00:00"/>
    <n v="800"/>
    <s v="Erica Olson"/>
    <s v="M53"/>
    <s v="5180 Lyons Spurs Deckerside, NM 61103"/>
    <s v="11 AM - 8 PM"/>
    <n v="3"/>
    <s v="Not Available"/>
    <s v="Alarm"/>
    <n v="80028"/>
    <d v="2024-06-10T00:00:00"/>
    <x v="1"/>
    <n v="103107"/>
    <s v="Christina Taylor"/>
    <n v="447"/>
    <n v="2474"/>
    <n v="8"/>
    <n v="7916.7998046875"/>
  </r>
  <r>
    <x v="5"/>
    <x v="2"/>
    <x v="1"/>
    <x v="2"/>
    <n v="51"/>
    <n v="427469"/>
    <x v="0"/>
    <d v="2023-02-19T00:00:00"/>
    <n v="1400"/>
    <s v="William Burton"/>
    <s v="M12"/>
    <s v="USS George FPO AP 68037"/>
    <s v="11 AM - 8 PM"/>
    <n v="9"/>
    <s v="Not Available"/>
    <s v="CCTV, Alarm"/>
    <n v="42655"/>
    <d v="2024-02-13T00:00:00"/>
    <x v="6"/>
    <n v="887417"/>
    <s v="Carol Martinez"/>
    <n v="521"/>
    <n v="2808"/>
    <n v="2"/>
    <n v="2246.39990234375"/>
  </r>
  <r>
    <x v="3"/>
    <x v="11"/>
    <x v="1"/>
    <x v="7"/>
    <n v="9"/>
    <n v="402500"/>
    <x v="1"/>
    <d v="2021-07-13T00:00:00"/>
    <n v="800"/>
    <s v="Mark Thomas"/>
    <s v="M83"/>
    <s v="473 Brown Extensions Williamsborough, ME 44777"/>
    <s v="10 AM - 7 PM"/>
    <n v="7"/>
    <s v="Available"/>
    <s v="CCTV, Alarm"/>
    <n v="76609"/>
    <d v="2024-06-12T00:00:00"/>
    <x v="1"/>
    <n v="819030"/>
    <s v="Erin Greer"/>
    <n v="724"/>
    <n v="2564"/>
    <n v="4"/>
    <n v="4102.39990234375"/>
  </r>
  <r>
    <x v="0"/>
    <x v="25"/>
    <x v="0"/>
    <x v="1"/>
    <n v="78"/>
    <n v="418047"/>
    <x v="1"/>
    <d v="2020-10-07T00:00:00"/>
    <n v="1000"/>
    <s v="Justin Glover"/>
    <s v="M97"/>
    <s v="246 Anthony Plains Suite 176 West Chad, MS 34317"/>
    <s v="9 AM - 8 PM"/>
    <n v="17"/>
    <s v="Not Available"/>
    <s v="CCTV, Alarm"/>
    <n v="41139"/>
    <d v="2024-02-08T00:00:00"/>
    <x v="6"/>
    <n v="238506"/>
    <s v="Evan Gonzalez Jr."/>
    <n v="616"/>
    <n v="1727"/>
    <n v="4"/>
    <n v="2763.199951171875"/>
  </r>
  <r>
    <x v="4"/>
    <x v="40"/>
    <x v="1"/>
    <x v="5"/>
    <n v="46"/>
    <n v="400113"/>
    <x v="0"/>
    <d v="2024-01-23T00:00:00"/>
    <n v="950"/>
    <s v="Steven Martin"/>
    <s v="M67"/>
    <s v="60669 Jacob Circle West Alexandraside, WI 49384"/>
    <s v="10 AM - 9 PM"/>
    <n v="14"/>
    <s v="Not Available"/>
    <s v="CCTV, Alarm"/>
    <n v="43627"/>
    <d v="2024-11-03T00:00:00"/>
    <x v="0"/>
    <n v="309300"/>
    <s v="Heather Hoffman"/>
    <n v="980"/>
    <n v="881"/>
    <n v="3"/>
    <n v="1057.199951171875"/>
  </r>
  <r>
    <x v="2"/>
    <x v="17"/>
    <x v="1"/>
    <x v="2"/>
    <n v="17"/>
    <n v="402465"/>
    <x v="0"/>
    <d v="2022-03-02T00:00:00"/>
    <n v="950"/>
    <s v="Barbara Baker"/>
    <s v="M36"/>
    <s v="5727 Ortiz Meadow West Brianshire, VA 49844"/>
    <s v="10 AM - 9 PM"/>
    <n v="6"/>
    <s v="Not Available"/>
    <s v="CCTV, Alarm"/>
    <n v="36148"/>
    <d v="2024-07-01T00:00:00"/>
    <x v="7"/>
    <n v="382277"/>
    <s v="Candice Garcia"/>
    <n v="550"/>
    <n v="2490"/>
    <n v="3"/>
    <n v="2988"/>
  </r>
  <r>
    <x v="6"/>
    <x v="15"/>
    <x v="2"/>
    <x v="3"/>
    <n v="97"/>
    <n v="431463"/>
    <x v="1"/>
    <d v="2021-04-28T00:00:00"/>
    <n v="800"/>
    <s v="Alice White"/>
    <s v="M71"/>
    <s v="76421 Bowman Alley Hughesshire, LA 10487"/>
    <s v="9 AM - 8 PM"/>
    <n v="8"/>
    <s v="Not Available"/>
    <s v="Alarm"/>
    <n v="88022"/>
    <d v="2024-08-28T00:00:00"/>
    <x v="2"/>
    <n v="597318"/>
    <s v="Ronald Blackburn"/>
    <n v="346"/>
    <n v="2034"/>
    <n v="1"/>
    <n v="813.5999755859375"/>
  </r>
  <r>
    <x v="4"/>
    <x v="11"/>
    <x v="0"/>
    <x v="2"/>
    <n v="39"/>
    <n v="421501"/>
    <x v="0"/>
    <d v="2022-12-29T00:00:00"/>
    <n v="1200"/>
    <s v="Paul Williams"/>
    <s v="M33"/>
    <s v="20501 Jack Throughway Jacksonberg, AK 55322"/>
    <s v="9 AM - 8 PM"/>
    <n v="19"/>
    <s v="Available"/>
    <s v="Alarm"/>
    <n v="21254"/>
    <d v="2024-02-23T00:00:00"/>
    <x v="6"/>
    <n v="562884"/>
    <s v="Gina Jones"/>
    <n v="337"/>
    <n v="1954"/>
    <n v="7"/>
    <n v="5471.2001953125"/>
  </r>
  <r>
    <x v="5"/>
    <x v="4"/>
    <x v="0"/>
    <x v="9"/>
    <n v="3"/>
    <n v="419532"/>
    <x v="1"/>
    <d v="2023-01-24T00:00:00"/>
    <n v="800"/>
    <s v="Nicole Faulkner"/>
    <s v="M63"/>
    <s v="7149 Sara Tunnel Apt. 423 Port Andreaside, ID 04234"/>
    <s v="10 AM - 7 PM"/>
    <n v="17"/>
    <s v="Available"/>
    <s v="Alarm"/>
    <n v="42627"/>
    <d v="2024-08-28T00:00:00"/>
    <x v="2"/>
    <n v="230472"/>
    <s v="David Spencer"/>
    <n v="888"/>
    <n v="1651"/>
    <n v="6"/>
    <n v="3962.39990234375"/>
  </r>
  <r>
    <x v="0"/>
    <x v="5"/>
    <x v="1"/>
    <x v="10"/>
    <n v="82"/>
    <n v="400397"/>
    <x v="0"/>
    <d v="2024-11-13T00:00:00"/>
    <n v="1100"/>
    <s v="Keith Castillo"/>
    <s v="M60"/>
    <s v="PSC 9813, Box 8720 APO AP 69816"/>
    <s v="11 AM - 8 PM"/>
    <n v="17"/>
    <s v="Not Available"/>
    <s v="None"/>
    <n v="66153"/>
    <d v="2024-11-03T00:00:00"/>
    <x v="0"/>
    <n v="513311"/>
    <s v="Alejandro Manning"/>
    <n v="284"/>
    <n v="766"/>
    <n v="8"/>
    <n v="2451.199951171875"/>
  </r>
  <r>
    <x v="3"/>
    <x v="33"/>
    <x v="1"/>
    <x v="4"/>
    <n v="27"/>
    <n v="416072"/>
    <x v="0"/>
    <d v="2024-09-07T00:00:00"/>
    <n v="950"/>
    <s v="Wayne Sanchez"/>
    <s v="M44"/>
    <s v="3871 Booker Rapids Theresachester, VT 73814"/>
    <s v="10 AM - 9 PM"/>
    <n v="4"/>
    <s v="Not Available"/>
    <s v="None"/>
    <n v="61766"/>
    <d v="2024-01-30T00:00:00"/>
    <x v="5"/>
    <n v="755261"/>
    <s v="Paul Howe"/>
    <n v="692"/>
    <n v="2424"/>
    <n v="6"/>
    <n v="5817.60009765625"/>
  </r>
  <r>
    <x v="5"/>
    <x v="8"/>
    <x v="2"/>
    <x v="7"/>
    <n v="12"/>
    <n v="437480"/>
    <x v="0"/>
    <d v="2023-06-23T00:00:00"/>
    <n v="1300"/>
    <s v="Jeffrey Nelson"/>
    <s v="M69"/>
    <s v="PSC 7814, Box 8188 APO AP 11157"/>
    <s v="10 AM - 9 PM"/>
    <n v="4"/>
    <s v="Available"/>
    <s v="Alarm"/>
    <n v="46166"/>
    <d v="2024-03-16T00:00:00"/>
    <x v="3"/>
    <n v="573316"/>
    <s v="Victoria Meadows"/>
    <n v="488"/>
    <n v="1787"/>
    <n v="4"/>
    <n v="2859.199951171875"/>
  </r>
  <r>
    <x v="4"/>
    <x v="18"/>
    <x v="2"/>
    <x v="6"/>
    <n v="54"/>
    <n v="424066"/>
    <x v="1"/>
    <d v="2022-06-21T00:00:00"/>
    <n v="1200"/>
    <s v="David Leblanc"/>
    <s v="M73"/>
    <s v="1336 Diane Well Apt. 401 Gallowayburgh, AL 82857"/>
    <s v="9 AM - 8 PM"/>
    <n v="16"/>
    <s v="Not Available"/>
    <s v="None"/>
    <n v="27665"/>
    <d v="2024-11-08T00:00:00"/>
    <x v="0"/>
    <n v="906376"/>
    <s v="Laura Jones"/>
    <n v="792"/>
    <n v="1663"/>
    <n v="6"/>
    <n v="3991.199951171875"/>
  </r>
  <r>
    <x v="0"/>
    <x v="26"/>
    <x v="2"/>
    <x v="4"/>
    <n v="45"/>
    <n v="400530"/>
    <x v="0"/>
    <d v="2023-03-31T00:00:00"/>
    <n v="1000"/>
    <s v="Whitney Greer"/>
    <s v="M93"/>
    <s v="21911 Montgomery Loop Lake Kellieside, NJ 65896"/>
    <s v="10 AM - 7 PM"/>
    <n v="19"/>
    <s v="Available"/>
    <s v="None"/>
    <n v="28321"/>
    <d v="2024-06-15T00:00:00"/>
    <x v="1"/>
    <n v="403574"/>
    <s v="Allison Li"/>
    <n v="429"/>
    <n v="2402"/>
    <n v="2"/>
    <n v="1921.5999755859375"/>
  </r>
  <r>
    <x v="6"/>
    <x v="10"/>
    <x v="2"/>
    <x v="3"/>
    <n v="42"/>
    <n v="426468"/>
    <x v="1"/>
    <d v="2022-04-18T00:00:00"/>
    <n v="1300"/>
    <s v="Jordan Zavala"/>
    <s v="M34"/>
    <s v="910 Harris Ranch Nielsenmouth, SD 24943"/>
    <s v="10 AM - 7 PM"/>
    <n v="10"/>
    <s v="Not Available"/>
    <s v="Alarm"/>
    <n v="32416"/>
    <d v="2024-11-30T00:00:00"/>
    <x v="0"/>
    <n v="749798"/>
    <s v="Justin Brown"/>
    <n v="641"/>
    <n v="2360"/>
    <n v="3"/>
    <n v="2832"/>
  </r>
  <r>
    <x v="2"/>
    <x v="35"/>
    <x v="1"/>
    <x v="9"/>
    <n v="12"/>
    <n v="427710"/>
    <x v="1"/>
    <d v="2022-11-11T00:00:00"/>
    <n v="1000"/>
    <s v="Cody Williams"/>
    <s v="M8"/>
    <s v="768 Linda Dam Suite 526 Michellefort, AL 84238"/>
    <s v="11 AM - 8 PM"/>
    <n v="10"/>
    <s v="Available"/>
    <s v="CCTV"/>
    <n v="62136"/>
    <d v="2024-05-06T00:00:00"/>
    <x v="8"/>
    <n v="178416"/>
    <s v="Richard Black"/>
    <n v="251"/>
    <n v="1136"/>
    <n v="2"/>
    <n v="908.79998779296875"/>
  </r>
  <r>
    <x v="0"/>
    <x v="37"/>
    <x v="1"/>
    <x v="4"/>
    <n v="51"/>
    <n v="434796"/>
    <x v="1"/>
    <d v="2024-08-16T00:00:00"/>
    <n v="1000"/>
    <s v="Mrs. Shannon Walters"/>
    <s v="M1"/>
    <s v="18622 Morrow Parkway Deanberg, IL 09608"/>
    <s v="10 AM - 9 PM"/>
    <n v="4"/>
    <s v="Not Available"/>
    <s v="None"/>
    <n v="10451"/>
    <d v="2024-03-03T00:00:00"/>
    <x v="3"/>
    <n v="310295"/>
    <s v="Leah Stark"/>
    <n v="367"/>
    <n v="1933"/>
    <n v="5"/>
    <n v="3866"/>
  </r>
  <r>
    <x v="7"/>
    <x v="19"/>
    <x v="0"/>
    <x v="5"/>
    <n v="40"/>
    <n v="432992"/>
    <x v="1"/>
    <d v="2024-04-04T00:00:00"/>
    <n v="1400"/>
    <s v="James Collins"/>
    <s v="M16"/>
    <s v="656 Schmidt River Apt. 909 Carterburgh, SD 89038"/>
    <s v="11 AM - 8 PM"/>
    <n v="14"/>
    <s v="Not Available"/>
    <s v="CCTV, Alarm"/>
    <n v="30297"/>
    <d v="2024-11-17T00:00:00"/>
    <x v="0"/>
    <n v="702973"/>
    <s v="Tyler Johnson"/>
    <n v="465"/>
    <n v="2603"/>
    <n v="1"/>
    <n v="1041.199951171875"/>
  </r>
  <r>
    <x v="0"/>
    <x v="36"/>
    <x v="0"/>
    <x v="2"/>
    <n v="84"/>
    <n v="422148"/>
    <x v="0"/>
    <d v="2022-09-13T00:00:00"/>
    <n v="1300"/>
    <s v="Sarah Garcia"/>
    <s v="M46"/>
    <s v="528 Hunt Lodge Apt. 289 South Martha, NC 90197"/>
    <s v="11 AM - 8 PM"/>
    <n v="8"/>
    <s v="Not Available"/>
    <s v="CCTV, Alarm"/>
    <n v="13569"/>
    <d v="2024-02-15T00:00:00"/>
    <x v="6"/>
    <n v="253293"/>
    <s v="Elizabeth Wheeler"/>
    <n v="640"/>
    <n v="1278"/>
    <n v="5"/>
    <n v="2556"/>
  </r>
  <r>
    <x v="2"/>
    <x v="26"/>
    <x v="1"/>
    <x v="10"/>
    <n v="19"/>
    <n v="413276"/>
    <x v="1"/>
    <d v="2021-05-15T00:00:00"/>
    <n v="800"/>
    <s v="Priscilla Walters"/>
    <s v="M18"/>
    <s v="Unit 5392 Box 3788 DPO AP 35750"/>
    <s v="10 AM - 7 PM"/>
    <n v="4"/>
    <s v="Available"/>
    <s v="None"/>
    <n v="67980"/>
    <d v="2024-02-24T00:00:00"/>
    <x v="6"/>
    <n v="212643"/>
    <s v="Michael Silva"/>
    <n v="920"/>
    <n v="724"/>
    <n v="1"/>
    <n v="289.60000610351563"/>
  </r>
  <r>
    <x v="1"/>
    <x v="6"/>
    <x v="2"/>
    <x v="3"/>
    <n v="3"/>
    <n v="412880"/>
    <x v="0"/>
    <d v="2020-10-19T00:00:00"/>
    <n v="800"/>
    <s v="Gregory Meyers"/>
    <s v="M87"/>
    <s v="55476 Sean Center Suite 828 Gonzalezfort, TN 56386"/>
    <s v="10 AM - 7 PM"/>
    <n v="14"/>
    <s v="Available"/>
    <s v="CCTV, Alarm"/>
    <n v="35627"/>
    <d v="2024-04-19T00:00:00"/>
    <x v="4"/>
    <n v="240470"/>
    <s v="William Powers"/>
    <n v="607"/>
    <n v="1581"/>
    <n v="5"/>
    <n v="3162"/>
  </r>
  <r>
    <x v="6"/>
    <x v="26"/>
    <x v="1"/>
    <x v="9"/>
    <n v="50"/>
    <n v="414975"/>
    <x v="0"/>
    <d v="2022-08-08T00:00:00"/>
    <n v="800"/>
    <s v="Katherine Bradley"/>
    <s v="M1"/>
    <s v="182 Carter Inlet Suite 696 Johnsonshire, NV 18639"/>
    <s v="9 AM - 8 PM"/>
    <n v="15"/>
    <s v="Available"/>
    <s v="None"/>
    <n v="74885"/>
    <d v="2024-01-31T00:00:00"/>
    <x v="5"/>
    <n v="427473"/>
    <s v="Sean Dickerson"/>
    <n v="345"/>
    <n v="2433"/>
    <n v="5"/>
    <n v="4866"/>
  </r>
  <r>
    <x v="2"/>
    <x v="37"/>
    <x v="1"/>
    <x v="6"/>
    <n v="39"/>
    <n v="418601"/>
    <x v="0"/>
    <d v="2020-12-27T00:00:00"/>
    <n v="1300"/>
    <s v="Edward Mclaughlin"/>
    <s v="M95"/>
    <s v="155 Cathy Orchard Apt. 320 Richardsonfurt, ID 34984"/>
    <s v="11 AM - 8 PM"/>
    <n v="13"/>
    <s v="Not Available"/>
    <s v="None"/>
    <n v="45365"/>
    <d v="2024-11-22T00:00:00"/>
    <x v="0"/>
    <n v="715239"/>
    <s v="Shirley Richardson"/>
    <n v="881"/>
    <n v="2933"/>
    <n v="4"/>
    <n v="4692.7998046875"/>
  </r>
  <r>
    <x v="7"/>
    <x v="21"/>
    <x v="1"/>
    <x v="9"/>
    <n v="83"/>
    <n v="427109"/>
    <x v="0"/>
    <d v="2022-11-06T00:00:00"/>
    <n v="1300"/>
    <s v="Michelle Walker"/>
    <s v="M73"/>
    <s v="99208 Hill Hill Lake Jasonport, MN 20795"/>
    <s v="10 AM - 9 PM"/>
    <n v="19"/>
    <s v="Available"/>
    <s v="CCTV"/>
    <n v="89266"/>
    <d v="2024-05-11T00:00:00"/>
    <x v="8"/>
    <n v="320476"/>
    <s v="Douglas Cardenas"/>
    <n v="227"/>
    <n v="2911"/>
    <n v="3"/>
    <n v="3493.199951171875"/>
  </r>
  <r>
    <x v="7"/>
    <x v="15"/>
    <x v="1"/>
    <x v="6"/>
    <n v="60"/>
    <n v="406389"/>
    <x v="1"/>
    <d v="2024-11-03T00:00:00"/>
    <n v="1400"/>
    <s v="Matthew Wade"/>
    <s v="M6"/>
    <s v="23086 Miles River North Joseph, MN 12604"/>
    <s v="10 AM - 9 PM"/>
    <n v="9"/>
    <s v="Available"/>
    <s v="CCTV"/>
    <n v="55214"/>
    <d v="2024-04-25T00:00:00"/>
    <x v="4"/>
    <n v="942968"/>
    <s v="Angela Ashley"/>
    <n v="742"/>
    <n v="989"/>
    <n v="3"/>
    <n v="1186.800048828125"/>
  </r>
  <r>
    <x v="0"/>
    <x v="15"/>
    <x v="0"/>
    <x v="10"/>
    <n v="50"/>
    <n v="423785"/>
    <x v="1"/>
    <d v="2020-07-07T00:00:00"/>
    <n v="1400"/>
    <s v="Daryl Black"/>
    <s v="M20"/>
    <s v="09537 Brenda Overpass Suite 135 New Nathaniel, RI 93521"/>
    <s v="11 AM - 8 PM"/>
    <n v="11"/>
    <s v="Available"/>
    <s v="Alarm"/>
    <n v="94719"/>
    <d v="2024-01-24T00:00:00"/>
    <x v="5"/>
    <n v="644860"/>
    <s v="Katrina Bryan"/>
    <n v="230"/>
    <n v="1822"/>
    <n v="3"/>
    <n v="2186.39990234375"/>
  </r>
  <r>
    <x v="3"/>
    <x v="40"/>
    <x v="0"/>
    <x v="0"/>
    <n v="48"/>
    <n v="417371"/>
    <x v="0"/>
    <d v="2022-09-23T00:00:00"/>
    <n v="950"/>
    <s v="John Evans"/>
    <s v="M16"/>
    <s v="26722 Smith Dale Suite 153 North James, KY 22690"/>
    <s v="10 AM - 9 PM"/>
    <n v="8"/>
    <s v="Not Available"/>
    <s v="None"/>
    <n v="22201"/>
    <d v="2024-09-27T00:00:00"/>
    <x v="10"/>
    <n v="144497"/>
    <s v="Amber Carpenter"/>
    <n v="656"/>
    <n v="2496"/>
    <n v="1"/>
    <n v="998.4000244140625"/>
  </r>
  <r>
    <x v="2"/>
    <x v="24"/>
    <x v="1"/>
    <x v="8"/>
    <n v="92"/>
    <n v="409629"/>
    <x v="1"/>
    <d v="2021-11-15T00:00:00"/>
    <n v="1400"/>
    <s v="Rhonda Williams"/>
    <s v="M56"/>
    <s v="21054 Andrew Tunnel Apt. 967 New Stevenberg, RI 40846"/>
    <s v="11 AM - 8 PM"/>
    <n v="19"/>
    <s v="Not Available"/>
    <s v="None"/>
    <n v="40073"/>
    <d v="2024-01-12T00:00:00"/>
    <x v="5"/>
    <n v="438261"/>
    <s v="Christina Walker"/>
    <n v="663"/>
    <n v="1073"/>
    <n v="3"/>
    <n v="1287.5999755859375"/>
  </r>
  <r>
    <x v="4"/>
    <x v="27"/>
    <x v="2"/>
    <x v="5"/>
    <n v="12"/>
    <n v="406550"/>
    <x v="0"/>
    <d v="2023-12-08T00:00:00"/>
    <n v="800"/>
    <s v="Dr. Jennifer Murphy"/>
    <s v="M22"/>
    <s v="3697 Dominguez Park Michaelburgh, MN 01379"/>
    <s v="11 AM - 8 PM"/>
    <n v="6"/>
    <s v="Not Available"/>
    <s v="CCTV, Alarm"/>
    <n v="96555"/>
    <d v="2024-05-24T00:00:00"/>
    <x v="8"/>
    <n v="414845"/>
    <s v="Patricia Brewer"/>
    <n v="980"/>
    <n v="571"/>
    <n v="4"/>
    <n v="913.5999755859375"/>
  </r>
  <r>
    <x v="5"/>
    <x v="18"/>
    <x v="2"/>
    <x v="4"/>
    <n v="60"/>
    <n v="415399"/>
    <x v="1"/>
    <d v="2022-03-08T00:00:00"/>
    <n v="1000"/>
    <s v="Russell Smith"/>
    <s v="M4"/>
    <s v="561 Neal Spurs Port Jesse, ME 13000"/>
    <s v="10 AM - 9 PM"/>
    <n v="8"/>
    <s v="Available"/>
    <s v="None"/>
    <n v="92047"/>
    <d v="2024-04-28T00:00:00"/>
    <x v="4"/>
    <n v="962093"/>
    <s v="Gregory Powell"/>
    <n v="290"/>
    <n v="1211"/>
    <n v="7"/>
    <n v="3390.800048828125"/>
  </r>
  <r>
    <x v="2"/>
    <x v="4"/>
    <x v="1"/>
    <x v="6"/>
    <n v="4"/>
    <n v="408837"/>
    <x v="1"/>
    <d v="2020-05-23T00:00:00"/>
    <n v="1400"/>
    <s v="Kathryn Garcia"/>
    <s v="M63"/>
    <s v="83723 Kelley Trafficway Andradeland, WV 62856"/>
    <s v="9 AM - 8 PM"/>
    <n v="3"/>
    <s v="Not Available"/>
    <s v="CCTV"/>
    <n v="29735"/>
    <d v="2024-07-20T00:00:00"/>
    <x v="7"/>
    <n v="516608"/>
    <s v="Lauren Curry"/>
    <n v="982"/>
    <n v="1764"/>
    <n v="6"/>
    <n v="4233.60009765625"/>
  </r>
  <r>
    <x v="5"/>
    <x v="6"/>
    <x v="1"/>
    <x v="4"/>
    <n v="53"/>
    <n v="423144"/>
    <x v="1"/>
    <d v="2021-02-21T00:00:00"/>
    <n v="1200"/>
    <s v="Maria Mitchell"/>
    <s v="M79"/>
    <s v="79220 Pena Dam Suite 102 Mcintyreville, OK 69338"/>
    <s v="11 AM - 8 PM"/>
    <n v="7"/>
    <s v="Not Available"/>
    <s v="Alarm"/>
    <n v="15462"/>
    <d v="2024-01-30T00:00:00"/>
    <x v="5"/>
    <n v="664019"/>
    <s v="Ashley Perry"/>
    <n v="253"/>
    <n v="1572"/>
    <n v="1"/>
    <n v="628.79998779296875"/>
  </r>
  <r>
    <x v="1"/>
    <x v="19"/>
    <x v="1"/>
    <x v="9"/>
    <n v="44"/>
    <n v="410447"/>
    <x v="1"/>
    <d v="2021-04-05T00:00:00"/>
    <n v="1400"/>
    <s v="Marilyn Rodriguez"/>
    <s v="M1"/>
    <s v="236 Christopher Shore Port Jessica, DC 28822"/>
    <s v="10 AM - 9 PM"/>
    <n v="19"/>
    <s v="Available"/>
    <s v="CCTV, Alarm"/>
    <n v="67637"/>
    <d v="2024-03-16T00:00:00"/>
    <x v="3"/>
    <n v="459610"/>
    <s v="Justin Clayton"/>
    <n v="740"/>
    <n v="2480"/>
    <n v="3"/>
    <n v="2976"/>
  </r>
  <r>
    <x v="2"/>
    <x v="22"/>
    <x v="2"/>
    <x v="3"/>
    <n v="96"/>
    <n v="417654"/>
    <x v="1"/>
    <d v="2021-06-30T00:00:00"/>
    <n v="1200"/>
    <s v="Daniel Anderson"/>
    <s v="M70"/>
    <s v="Unit 8356 Box 0832 DPO AE 42888"/>
    <s v="9 AM - 8 PM"/>
    <n v="7"/>
    <s v="Available"/>
    <s v="CCTV, Alarm"/>
    <n v="92539"/>
    <d v="2024-04-17T00:00:00"/>
    <x v="4"/>
    <n v="664345"/>
    <s v="George Martin"/>
    <n v="998"/>
    <n v="863"/>
    <n v="4"/>
    <n v="1380.800048828125"/>
  </r>
  <r>
    <x v="0"/>
    <x v="37"/>
    <x v="1"/>
    <x v="6"/>
    <n v="50"/>
    <n v="437185"/>
    <x v="1"/>
    <d v="2023-05-08T00:00:00"/>
    <n v="1400"/>
    <s v="Tracy Livingston"/>
    <s v="M5"/>
    <s v="1066 Sheri Summit Richardsonton, OR 15715"/>
    <s v="10 AM - 9 PM"/>
    <n v="19"/>
    <s v="Available"/>
    <s v="CCTV"/>
    <n v="15892"/>
    <d v="2024-06-15T00:00:00"/>
    <x v="1"/>
    <n v="941115"/>
    <s v="Julie Brooks"/>
    <n v="251"/>
    <n v="1797"/>
    <n v="2"/>
    <n v="1437.5999755859375"/>
  </r>
  <r>
    <x v="3"/>
    <x v="8"/>
    <x v="1"/>
    <x v="9"/>
    <n v="63"/>
    <n v="428165"/>
    <x v="0"/>
    <d v="2024-07-22T00:00:00"/>
    <n v="1200"/>
    <s v="Rachel Moore"/>
    <s v="M11"/>
    <s v="22635 Greene Centers Nicoleview, MS 12975"/>
    <s v="11 AM - 8 PM"/>
    <n v="14"/>
    <s v="Available"/>
    <s v="None"/>
    <n v="31002"/>
    <d v="2024-01-01T00:00:00"/>
    <x v="5"/>
    <n v="122501"/>
    <s v="Bryan Carpenter"/>
    <n v="310"/>
    <n v="2499"/>
    <n v="7"/>
    <n v="6997.2001953125"/>
  </r>
  <r>
    <x v="6"/>
    <x v="32"/>
    <x v="0"/>
    <x v="8"/>
    <n v="34"/>
    <n v="434762"/>
    <x v="1"/>
    <d v="2020-09-12T00:00:00"/>
    <n v="1400"/>
    <s v="Jamie Gallagher"/>
    <s v="M45"/>
    <s v="Unit 6734 Box 2912 DPO AP 19182"/>
    <s v="9 AM - 8 PM"/>
    <n v="10"/>
    <s v="Available"/>
    <s v="CCTV, Alarm"/>
    <n v="37451"/>
    <d v="2024-11-07T00:00:00"/>
    <x v="0"/>
    <n v="265217"/>
    <s v="Allen Carey"/>
    <n v="854"/>
    <n v="909"/>
    <n v="4"/>
    <n v="1454.4000244140625"/>
  </r>
  <r>
    <x v="6"/>
    <x v="13"/>
    <x v="1"/>
    <x v="10"/>
    <n v="42"/>
    <n v="436080"/>
    <x v="0"/>
    <d v="2021-12-04T00:00:00"/>
    <n v="1100"/>
    <s v="Tiffany Ford"/>
    <s v="M94"/>
    <s v="385 Robinson Corners Bakerview, NY 24374"/>
    <s v="10 AM - 9 PM"/>
    <n v="5"/>
    <s v="Not Available"/>
    <s v="CCTV, Alarm"/>
    <n v="94189"/>
    <d v="2024-01-12T00:00:00"/>
    <x v="5"/>
    <n v="675482"/>
    <s v="Kim Townsend"/>
    <n v="995"/>
    <n v="1925"/>
    <n v="6"/>
    <n v="4620"/>
  </r>
  <r>
    <x v="7"/>
    <x v="7"/>
    <x v="2"/>
    <x v="7"/>
    <n v="69"/>
    <n v="409659"/>
    <x v="0"/>
    <d v="2020-02-05T00:00:00"/>
    <n v="1100"/>
    <s v="Richard Powell"/>
    <s v="M42"/>
    <s v="26380 Robert Mission Lake Lindsey, ID 90382"/>
    <s v="10 AM - 9 PM"/>
    <n v="15"/>
    <s v="Not Available"/>
    <s v="CCTV, Alarm"/>
    <n v="94404"/>
    <d v="2024-11-25T00:00:00"/>
    <x v="0"/>
    <n v="808050"/>
    <s v="Anthony Woodard"/>
    <n v="219"/>
    <n v="2319"/>
    <n v="7"/>
    <n v="6493.2001953125"/>
  </r>
  <r>
    <x v="4"/>
    <x v="39"/>
    <x v="1"/>
    <x v="0"/>
    <n v="77"/>
    <n v="404748"/>
    <x v="1"/>
    <d v="2022-08-22T00:00:00"/>
    <n v="1300"/>
    <s v="Laura Scott"/>
    <s v="M72"/>
    <s v="22255 Rose Turnpike Apt. 910 Port Cole, NE 39351"/>
    <s v="10 AM - 9 PM"/>
    <n v="5"/>
    <s v="Available"/>
    <s v="Alarm"/>
    <n v="97295"/>
    <d v="2024-10-29T00:00:00"/>
    <x v="9"/>
    <n v="367803"/>
    <s v="Nichole Kirk"/>
    <n v="811"/>
    <n v="506"/>
    <n v="8"/>
    <n v="1619.199951171875"/>
  </r>
  <r>
    <x v="7"/>
    <x v="16"/>
    <x v="2"/>
    <x v="3"/>
    <n v="97"/>
    <n v="406107"/>
    <x v="1"/>
    <d v="2021-09-25T00:00:00"/>
    <n v="950"/>
    <s v="Gregory Richard"/>
    <s v="M81"/>
    <s v="USS Reilly FPO AA 85300"/>
    <s v="10 AM - 9 PM"/>
    <n v="17"/>
    <s v="Available"/>
    <s v="None"/>
    <n v="38825"/>
    <d v="2024-07-24T00:00:00"/>
    <x v="7"/>
    <n v="977143"/>
    <s v="Molly Davis"/>
    <n v="265"/>
    <n v="2190"/>
    <n v="7"/>
    <n v="6132"/>
  </r>
  <r>
    <x v="2"/>
    <x v="22"/>
    <x v="2"/>
    <x v="7"/>
    <n v="28"/>
    <n v="415602"/>
    <x v="0"/>
    <d v="2022-09-22T00:00:00"/>
    <n v="1400"/>
    <s v="Benjamin Stein"/>
    <s v="M19"/>
    <s v="897 Destiny Mission Apt. 370 Smithfurt, NE 15813"/>
    <s v="11 AM - 8 PM"/>
    <n v="19"/>
    <s v="Available"/>
    <s v="CCTV, Alarm"/>
    <n v="49722"/>
    <d v="2024-11-02T00:00:00"/>
    <x v="0"/>
    <n v="657382"/>
    <s v="Christopher Goodwin"/>
    <n v="652"/>
    <n v="1259"/>
    <n v="1"/>
    <n v="503.60000610351563"/>
  </r>
  <r>
    <x v="7"/>
    <x v="21"/>
    <x v="0"/>
    <x v="1"/>
    <n v="43"/>
    <n v="405912"/>
    <x v="0"/>
    <d v="2020-05-06T00:00:00"/>
    <n v="1400"/>
    <s v="Anthony Wilson"/>
    <s v="M77"/>
    <s v="437 Rivera Extensions Suite 161 Colemanland, TN 22541"/>
    <s v="10 AM - 9 PM"/>
    <n v="11"/>
    <s v="Available"/>
    <s v="CCTV, Alarm"/>
    <n v="50791"/>
    <d v="2024-06-01T00:00:00"/>
    <x v="1"/>
    <n v="217517"/>
    <s v="Vanessa Miller"/>
    <n v="552"/>
    <n v="2832"/>
    <n v="7"/>
    <n v="7929.60009765625"/>
  </r>
  <r>
    <x v="2"/>
    <x v="41"/>
    <x v="2"/>
    <x v="5"/>
    <n v="79"/>
    <n v="427488"/>
    <x v="1"/>
    <d v="2024-06-12T00:00:00"/>
    <n v="1400"/>
    <s v="Bethany Gibson"/>
    <s v="M92"/>
    <s v="1242 Jennifer Orchard New Sarahton, TN 31690"/>
    <s v="10 AM - 9 PM"/>
    <n v="7"/>
    <s v="Available"/>
    <s v="CCTV, Alarm"/>
    <n v="19770"/>
    <d v="2024-11-01T00:00:00"/>
    <x v="0"/>
    <n v="318722"/>
    <s v="Mr. Robert Fuentes"/>
    <n v="965"/>
    <n v="1259"/>
    <n v="8"/>
    <n v="4028.800048828125"/>
  </r>
  <r>
    <x v="1"/>
    <x v="25"/>
    <x v="2"/>
    <x v="10"/>
    <n v="59"/>
    <n v="439210"/>
    <x v="1"/>
    <d v="2022-04-30T00:00:00"/>
    <n v="1400"/>
    <s v="Lori Jenkins"/>
    <s v="M13"/>
    <s v="9029 Bowman Shores Apt. 262 East Joshua, MA 44235"/>
    <s v="10 AM - 9 PM"/>
    <n v="4"/>
    <s v="Available"/>
    <s v="None"/>
    <n v="49330"/>
    <d v="2024-10-23T00:00:00"/>
    <x v="9"/>
    <n v="867455"/>
    <s v="Kevin Sampson"/>
    <n v="515"/>
    <n v="1738"/>
    <n v="4"/>
    <n v="2780.800048828125"/>
  </r>
  <r>
    <x v="1"/>
    <x v="30"/>
    <x v="1"/>
    <x v="1"/>
    <n v="10"/>
    <n v="423916"/>
    <x v="1"/>
    <d v="2020-05-07T00:00:00"/>
    <n v="1200"/>
    <s v="Carla Wolf"/>
    <s v="M14"/>
    <s v="02962 Joseph Valleys Hoodmouth, SD 32192"/>
    <s v="10 AM - 9 PM"/>
    <n v="16"/>
    <s v="Available"/>
    <s v="None"/>
    <n v="27339"/>
    <d v="2024-09-12T00:00:00"/>
    <x v="10"/>
    <n v="518485"/>
    <s v="Christopher Bryant"/>
    <n v="647"/>
    <n v="1786"/>
    <n v="5"/>
    <n v="3572"/>
  </r>
  <r>
    <x v="0"/>
    <x v="7"/>
    <x v="2"/>
    <x v="10"/>
    <n v="93"/>
    <n v="410443"/>
    <x v="0"/>
    <d v="2023-08-08T00:00:00"/>
    <n v="800"/>
    <s v="Christina Reed"/>
    <s v="M42"/>
    <s v="304 Armstrong Centers Apt. 613 East Barbaraburgh, VT 82446"/>
    <s v="11 AM - 8 PM"/>
    <n v="20"/>
    <s v="Not Available"/>
    <s v="None"/>
    <n v="53212"/>
    <d v="2024-01-15T00:00:00"/>
    <x v="5"/>
    <n v="693624"/>
    <s v="Dana Moore"/>
    <n v="869"/>
    <n v="851"/>
    <n v="2"/>
    <n v="680.79998779296875"/>
  </r>
  <r>
    <x v="5"/>
    <x v="13"/>
    <x v="2"/>
    <x v="0"/>
    <n v="57"/>
    <n v="407559"/>
    <x v="0"/>
    <d v="2021-03-11T00:00:00"/>
    <n v="1400"/>
    <s v="Barbara Snyder"/>
    <s v="M88"/>
    <s v="38835 Steven Pines Alexanderbury, OR 89193"/>
    <s v="10 AM - 9 PM"/>
    <n v="10"/>
    <s v="Not Available"/>
    <s v="Alarm"/>
    <n v="48518"/>
    <d v="2024-01-15T00:00:00"/>
    <x v="5"/>
    <n v="638391"/>
    <s v="Jeffrey Espinoza"/>
    <n v="779"/>
    <n v="2043"/>
    <n v="8"/>
    <n v="6537.60009765625"/>
  </r>
  <r>
    <x v="7"/>
    <x v="27"/>
    <x v="1"/>
    <x v="1"/>
    <n v="89"/>
    <n v="421287"/>
    <x v="0"/>
    <d v="2021-01-31T00:00:00"/>
    <n v="1300"/>
    <s v="Julie Lucas"/>
    <s v="M47"/>
    <s v="08810 Smith Squares Suite 835 Osbornmouth, MD 69335"/>
    <s v="9 AM - 8 PM"/>
    <n v="20"/>
    <s v="Not Available"/>
    <s v="Alarm"/>
    <n v="66550"/>
    <d v="2024-06-17T00:00:00"/>
    <x v="1"/>
    <n v="477483"/>
    <s v="Sarah Hodge"/>
    <n v="912"/>
    <n v="2152"/>
    <n v="8"/>
    <n v="6886.39990234375"/>
  </r>
  <r>
    <x v="2"/>
    <x v="37"/>
    <x v="0"/>
    <x v="0"/>
    <n v="46"/>
    <n v="414832"/>
    <x v="0"/>
    <d v="2022-01-02T00:00:00"/>
    <n v="800"/>
    <s v="Anne Clark"/>
    <s v="M77"/>
    <s v="7455 Jennifer Green Apt. 171 Leetown, AL 32315"/>
    <s v="10 AM - 9 PM"/>
    <n v="6"/>
    <s v="Available"/>
    <s v="CCTV"/>
    <n v="21714"/>
    <d v="2024-11-01T00:00:00"/>
    <x v="0"/>
    <n v="421909"/>
    <s v="Jacob Mills"/>
    <n v="429"/>
    <n v="1343"/>
    <n v="6"/>
    <n v="3223.199951171875"/>
  </r>
  <r>
    <x v="1"/>
    <x v="35"/>
    <x v="0"/>
    <x v="5"/>
    <n v="71"/>
    <n v="410432"/>
    <x v="1"/>
    <d v="2021-03-17T00:00:00"/>
    <n v="1000"/>
    <s v="Jennifer Krause"/>
    <s v="M2"/>
    <s v="002 Spencer Ways Suite 533 Richardston, NY 40480"/>
    <s v="10 AM - 7 PM"/>
    <n v="9"/>
    <s v="Not Available"/>
    <s v="CCTV, Alarm"/>
    <n v="11929"/>
    <d v="2024-04-23T00:00:00"/>
    <x v="4"/>
    <n v="207273"/>
    <s v="Tonya Molina"/>
    <n v="775"/>
    <n v="2808"/>
    <n v="6"/>
    <n v="6739.2001953125"/>
  </r>
  <r>
    <x v="0"/>
    <x v="41"/>
    <x v="1"/>
    <x v="8"/>
    <n v="82"/>
    <n v="413022"/>
    <x v="0"/>
    <d v="2024-08-27T00:00:00"/>
    <n v="950"/>
    <s v="Robert Williams"/>
    <s v="M67"/>
    <s v="6339 Samantha Burgs Lake Thomastown, NY 68364"/>
    <s v="11 AM - 8 PM"/>
    <n v="15"/>
    <s v="Available"/>
    <s v="None"/>
    <n v="98024"/>
    <d v="2024-03-18T00:00:00"/>
    <x v="3"/>
    <n v="899864"/>
    <s v="Gary Golden"/>
    <n v="330"/>
    <n v="758"/>
    <n v="4"/>
    <n v="1212.800048828125"/>
  </r>
  <r>
    <x v="7"/>
    <x v="20"/>
    <x v="0"/>
    <x v="3"/>
    <n v="98"/>
    <n v="404083"/>
    <x v="0"/>
    <d v="2024-04-15T00:00:00"/>
    <n v="1100"/>
    <s v="Jamie Cline"/>
    <s v="M1"/>
    <s v="2595 Morrison Roads Suite 669 Port Carly, CT 80501"/>
    <s v="11 AM - 8 PM"/>
    <n v="13"/>
    <s v="Available"/>
    <s v="CCTV, Alarm"/>
    <n v="73212"/>
    <d v="2024-09-10T00:00:00"/>
    <x v="10"/>
    <n v="522711"/>
    <s v="Kelly Baker DVM"/>
    <n v="586"/>
    <n v="841"/>
    <n v="5"/>
    <n v="1682"/>
  </r>
  <r>
    <x v="6"/>
    <x v="23"/>
    <x v="0"/>
    <x v="8"/>
    <n v="80"/>
    <n v="408163"/>
    <x v="1"/>
    <d v="2023-04-14T00:00:00"/>
    <n v="1300"/>
    <s v="Anthony Williams"/>
    <s v="M67"/>
    <s v="9943 Herring Mountains Webbberg, ND 23062"/>
    <s v="9 AM - 8 PM"/>
    <n v="20"/>
    <s v="Available"/>
    <s v="Alarm"/>
    <n v="97670"/>
    <d v="2024-07-01T00:00:00"/>
    <x v="7"/>
    <n v="991600"/>
    <s v="John Neal"/>
    <n v="637"/>
    <n v="2553"/>
    <n v="6"/>
    <n v="6127.2001953125"/>
  </r>
  <r>
    <x v="4"/>
    <x v="38"/>
    <x v="0"/>
    <x v="10"/>
    <n v="94"/>
    <n v="417695"/>
    <x v="0"/>
    <d v="2022-03-02T00:00:00"/>
    <n v="1300"/>
    <s v="Angela Jones"/>
    <s v="M67"/>
    <s v="USCGC Rice FPO AE 50325"/>
    <s v="10 AM - 7 PM"/>
    <n v="5"/>
    <s v="Not Available"/>
    <s v="CCTV, Alarm"/>
    <n v="85580"/>
    <d v="2024-07-01T00:00:00"/>
    <x v="7"/>
    <n v="454444"/>
    <s v="Ryan Escobar"/>
    <n v="710"/>
    <n v="546"/>
    <n v="1"/>
    <n v="218.39999389648438"/>
  </r>
  <r>
    <x v="3"/>
    <x v="8"/>
    <x v="0"/>
    <x v="1"/>
    <n v="59"/>
    <n v="420310"/>
    <x v="1"/>
    <d v="2024-03-01T00:00:00"/>
    <n v="950"/>
    <s v="Jessica Edwards"/>
    <s v="M100"/>
    <s v="86140 Brooke Stravenue Patriciamouth, AK 24248"/>
    <s v="11 AM - 8 PM"/>
    <n v="8"/>
    <s v="Available"/>
    <s v="Alarm"/>
    <n v="90261"/>
    <d v="2024-11-28T00:00:00"/>
    <x v="0"/>
    <n v="269475"/>
    <s v="Jerry Tyler"/>
    <n v="694"/>
    <n v="1918"/>
    <n v="3"/>
    <n v="2301.60009765625"/>
  </r>
  <r>
    <x v="0"/>
    <x v="24"/>
    <x v="0"/>
    <x v="10"/>
    <n v="47"/>
    <n v="401765"/>
    <x v="1"/>
    <d v="2021-09-23T00:00:00"/>
    <n v="950"/>
    <s v="David Allen"/>
    <s v="M40"/>
    <s v="05742 Peter Stream Suite 964 West Bethanyberg, VT 84682"/>
    <s v="10 AM - 7 PM"/>
    <n v="19"/>
    <s v="Not Available"/>
    <s v="Alarm"/>
    <n v="10764"/>
    <d v="2024-04-28T00:00:00"/>
    <x v="4"/>
    <n v="591861"/>
    <s v="Evan Yu"/>
    <n v="318"/>
    <n v="2310"/>
    <n v="8"/>
    <n v="7392"/>
  </r>
  <r>
    <x v="1"/>
    <x v="35"/>
    <x v="1"/>
    <x v="3"/>
    <n v="65"/>
    <n v="403720"/>
    <x v="1"/>
    <d v="2020-12-04T00:00:00"/>
    <n v="1200"/>
    <s v="Courtney Sanchez"/>
    <s v="M6"/>
    <s v="79292 Pierce Haven Suite 290 Cookestad, NC 07029"/>
    <s v="10 AM - 9 PM"/>
    <n v="4"/>
    <s v="Not Available"/>
    <s v="CCTV, Alarm"/>
    <n v="89849"/>
    <d v="2024-04-30T00:00:00"/>
    <x v="4"/>
    <n v="983481"/>
    <s v="Evelyn Pacheco"/>
    <n v="956"/>
    <n v="2108"/>
    <n v="5"/>
    <n v="4216"/>
  </r>
  <r>
    <x v="1"/>
    <x v="3"/>
    <x v="1"/>
    <x v="1"/>
    <n v="17"/>
    <n v="405110"/>
    <x v="1"/>
    <d v="2024-10-14T00:00:00"/>
    <n v="950"/>
    <s v="Jessica Stewart"/>
    <s v="M41"/>
    <s v="262 Cole Extensions Lake Bianca, VT 99318"/>
    <s v="9 AM - 8 PM"/>
    <n v="13"/>
    <s v="Available"/>
    <s v="CCTV, Alarm"/>
    <n v="40873"/>
    <d v="2024-08-14T00:00:00"/>
    <x v="2"/>
    <n v="479527"/>
    <s v="Thomas Young"/>
    <n v="744"/>
    <n v="1765"/>
    <n v="1"/>
    <n v="706"/>
  </r>
  <r>
    <x v="3"/>
    <x v="30"/>
    <x v="1"/>
    <x v="9"/>
    <n v="23"/>
    <n v="413605"/>
    <x v="1"/>
    <d v="2023-09-17T00:00:00"/>
    <n v="1300"/>
    <s v="Heather Henderson"/>
    <s v="M3"/>
    <s v="917 Dixon Plain Apt. 420 New Mariahshire, UT 43490"/>
    <s v="10 AM - 9 PM"/>
    <n v="14"/>
    <s v="Not Available"/>
    <s v="None"/>
    <n v="64759"/>
    <d v="2024-05-02T00:00:00"/>
    <x v="8"/>
    <n v="227269"/>
    <s v="Shelby Ortega"/>
    <n v="548"/>
    <n v="2660"/>
    <n v="7"/>
    <n v="7448"/>
  </r>
  <r>
    <x v="4"/>
    <x v="6"/>
    <x v="1"/>
    <x v="10"/>
    <n v="12"/>
    <n v="416569"/>
    <x v="0"/>
    <d v="2021-02-20T00:00:00"/>
    <n v="800"/>
    <s v="Cody Stanley"/>
    <s v="M85"/>
    <s v="8681 Garza Ways Apt. 803 New Jamesmouth, AL 14062"/>
    <s v="11 AM - 8 PM"/>
    <n v="3"/>
    <s v="Not Available"/>
    <s v="Alarm"/>
    <n v="32340"/>
    <d v="2024-01-30T00:00:00"/>
    <x v="5"/>
    <n v="899366"/>
    <s v="Joshua Wood"/>
    <n v="301"/>
    <n v="1107"/>
    <n v="4"/>
    <n v="1771.199951171875"/>
  </r>
  <r>
    <x v="1"/>
    <x v="39"/>
    <x v="2"/>
    <x v="2"/>
    <n v="98"/>
    <n v="415259"/>
    <x v="1"/>
    <d v="2022-01-04T00:00:00"/>
    <n v="800"/>
    <s v="Jeffrey Brown"/>
    <s v="M95"/>
    <s v="5652 Hernandez Haven Apt. 629 East Michael, WV 98247"/>
    <s v="10 AM - 7 PM"/>
    <n v="20"/>
    <s v="Available"/>
    <s v="Alarm"/>
    <n v="17439"/>
    <d v="2024-07-19T00:00:00"/>
    <x v="7"/>
    <n v="632159"/>
    <s v="Peter Reed"/>
    <n v="519"/>
    <n v="1998"/>
    <n v="5"/>
    <n v="3996"/>
  </r>
  <r>
    <x v="7"/>
    <x v="11"/>
    <x v="2"/>
    <x v="8"/>
    <n v="52"/>
    <n v="438647"/>
    <x v="0"/>
    <d v="2022-10-18T00:00:00"/>
    <n v="1100"/>
    <s v="Karina Sutton"/>
    <s v="M2"/>
    <s v="7493 Evans Square Apt. 710 Port Heatherchester, MA 04631"/>
    <s v="9 AM - 8 PM"/>
    <n v="17"/>
    <s v="Available"/>
    <s v="None"/>
    <n v="37800"/>
    <d v="2024-01-16T00:00:00"/>
    <x v="5"/>
    <n v="908637"/>
    <s v="Joyce Stone"/>
    <n v="462"/>
    <n v="2426"/>
    <n v="4"/>
    <n v="3881.60009765625"/>
  </r>
  <r>
    <x v="5"/>
    <x v="17"/>
    <x v="0"/>
    <x v="7"/>
    <n v="16"/>
    <n v="412093"/>
    <x v="0"/>
    <d v="2023-02-24T00:00:00"/>
    <n v="1200"/>
    <s v="Jamie Murillo"/>
    <s v="M14"/>
    <s v="97394 Washington Light Beverlymouth, NE 79230"/>
    <s v="10 AM - 7 PM"/>
    <n v="16"/>
    <s v="Not Available"/>
    <s v="Alarm"/>
    <n v="45741"/>
    <d v="2024-04-19T00:00:00"/>
    <x v="4"/>
    <n v="186905"/>
    <s v="Kenneth Carpenter"/>
    <n v="826"/>
    <n v="693"/>
    <n v="1"/>
    <n v="277.20001220703125"/>
  </r>
  <r>
    <x v="4"/>
    <x v="33"/>
    <x v="0"/>
    <x v="2"/>
    <n v="88"/>
    <n v="407189"/>
    <x v="0"/>
    <d v="2020-09-10T00:00:00"/>
    <n v="800"/>
    <s v="Mark Hatfield"/>
    <s v="M55"/>
    <s v="614 Ronald Knolls Port Crystal, RI 09552"/>
    <s v="10 AM - 7 PM"/>
    <n v="12"/>
    <s v="Available"/>
    <s v="CCTV, Alarm"/>
    <n v="98120"/>
    <d v="2024-01-17T00:00:00"/>
    <x v="5"/>
    <n v="935171"/>
    <s v="Andrew Duncan"/>
    <n v="206"/>
    <n v="2264"/>
    <n v="5"/>
    <n v="4528"/>
  </r>
  <r>
    <x v="5"/>
    <x v="24"/>
    <x v="2"/>
    <x v="6"/>
    <n v="90"/>
    <n v="434770"/>
    <x v="1"/>
    <d v="2021-01-23T00:00:00"/>
    <n v="1300"/>
    <s v="Deborah Hall"/>
    <s v="M65"/>
    <s v="3322 Virginia Springs Suite 687 Wilsonmouth, NV 54021"/>
    <s v="11 AM - 8 PM"/>
    <n v="11"/>
    <s v="Available"/>
    <s v="Alarm"/>
    <n v="41724"/>
    <d v="2024-01-22T00:00:00"/>
    <x v="5"/>
    <n v="378102"/>
    <s v="Blake Cummings"/>
    <n v="970"/>
    <n v="786"/>
    <n v="5"/>
    <n v="1572"/>
  </r>
  <r>
    <x v="6"/>
    <x v="24"/>
    <x v="0"/>
    <x v="0"/>
    <n v="70"/>
    <n v="416727"/>
    <x v="1"/>
    <d v="2020-06-28T00:00:00"/>
    <n v="1400"/>
    <s v="Sarah Moore"/>
    <s v="M72"/>
    <s v="32724 Tina Plaza Apt. 950 North Tylerton, NY 46711"/>
    <s v="11 AM - 8 PM"/>
    <n v="11"/>
    <s v="Available"/>
    <s v="CCTV, Alarm"/>
    <n v="61404"/>
    <d v="2024-03-08T00:00:00"/>
    <x v="3"/>
    <n v="418946"/>
    <s v="Joshua Mann"/>
    <n v="910"/>
    <n v="577"/>
    <n v="4"/>
    <n v="923.20001220703125"/>
  </r>
  <r>
    <x v="6"/>
    <x v="29"/>
    <x v="1"/>
    <x v="1"/>
    <n v="73"/>
    <n v="418762"/>
    <x v="1"/>
    <d v="2020-04-16T00:00:00"/>
    <n v="1300"/>
    <s v="Jimmy Rangel"/>
    <s v="M26"/>
    <s v="93954 Cooper Path Torresberg, WA 74545"/>
    <s v="11 AM - 8 PM"/>
    <n v="18"/>
    <s v="Available"/>
    <s v="CCTV, Alarm"/>
    <n v="49376"/>
    <d v="2024-08-12T00:00:00"/>
    <x v="2"/>
    <n v="840550"/>
    <s v="Christina Graves"/>
    <n v="599"/>
    <n v="2135"/>
    <n v="1"/>
    <n v="854"/>
  </r>
  <r>
    <x v="1"/>
    <x v="25"/>
    <x v="2"/>
    <x v="0"/>
    <n v="42"/>
    <n v="419307"/>
    <x v="1"/>
    <d v="2022-05-16T00:00:00"/>
    <n v="1400"/>
    <s v="Victor White"/>
    <s v="M90"/>
    <s v="Unit 1901 Box 7769 DPO AA 02453"/>
    <s v="10 AM - 7 PM"/>
    <n v="20"/>
    <s v="Available"/>
    <s v="CCTV"/>
    <n v="80739"/>
    <d v="2024-10-31T00:00:00"/>
    <x v="9"/>
    <n v="790253"/>
    <s v="Tina Dyer"/>
    <n v="741"/>
    <n v="1809"/>
    <n v="3"/>
    <n v="2170.800048828125"/>
  </r>
  <r>
    <x v="1"/>
    <x v="23"/>
    <x v="1"/>
    <x v="3"/>
    <n v="14"/>
    <n v="427120"/>
    <x v="0"/>
    <d v="2024-09-09T00:00:00"/>
    <n v="1300"/>
    <s v="Mitchell Cobb"/>
    <s v="M25"/>
    <s v="1636 Colleen Plaza Payneburgh, OH 52570"/>
    <s v="9 AM - 8 PM"/>
    <n v="4"/>
    <s v="Available"/>
    <s v="Alarm"/>
    <n v="28029"/>
    <d v="2024-05-23T00:00:00"/>
    <x v="8"/>
    <n v="799720"/>
    <s v="James Holmes"/>
    <n v="496"/>
    <n v="1376"/>
    <n v="7"/>
    <n v="3852.800048828125"/>
  </r>
  <r>
    <x v="2"/>
    <x v="25"/>
    <x v="1"/>
    <x v="7"/>
    <n v="13"/>
    <n v="423649"/>
    <x v="1"/>
    <d v="2024-04-10T00:00:00"/>
    <n v="1000"/>
    <s v="Susan Bonilla"/>
    <s v="M46"/>
    <s v="9345 Stone Springs Suite 999 South Dennistown, NM 71983"/>
    <s v="9 AM - 8 PM"/>
    <n v="7"/>
    <s v="Available"/>
    <s v="CCTV"/>
    <n v="35789"/>
    <d v="2024-08-12T00:00:00"/>
    <x v="2"/>
    <n v="783812"/>
    <s v="Nicholas Gates"/>
    <n v="841"/>
    <n v="2347"/>
    <n v="7"/>
    <n v="6571.60009765625"/>
  </r>
  <r>
    <x v="1"/>
    <x v="32"/>
    <x v="1"/>
    <x v="5"/>
    <n v="45"/>
    <n v="408821"/>
    <x v="0"/>
    <d v="2021-06-19T00:00:00"/>
    <n v="800"/>
    <s v="Lisa Williams"/>
    <s v="M87"/>
    <s v="640 Turner Harbor Apt. 474 Lake Christy, NJ 08114"/>
    <s v="10 AM - 9 PM"/>
    <n v="12"/>
    <s v="Not Available"/>
    <s v="CCTV"/>
    <n v="64984"/>
    <d v="2024-11-18T00:00:00"/>
    <x v="0"/>
    <n v="931456"/>
    <s v="Brianna Cantrell"/>
    <n v="426"/>
    <n v="1890"/>
    <n v="5"/>
    <n v="3780"/>
  </r>
  <r>
    <x v="4"/>
    <x v="30"/>
    <x v="2"/>
    <x v="7"/>
    <n v="86"/>
    <n v="406736"/>
    <x v="1"/>
    <d v="2020-09-06T00:00:00"/>
    <n v="1300"/>
    <s v="Joel Fletcher"/>
    <s v="M35"/>
    <s v="023 Jasmine Extensions Suite 285 Herreraton, MD 32057"/>
    <s v="10 AM - 7 PM"/>
    <n v="6"/>
    <s v="Available"/>
    <s v="CCTV, Alarm"/>
    <n v="10580"/>
    <d v="2024-07-08T00:00:00"/>
    <x v="7"/>
    <n v="270536"/>
    <s v="Cody Castro"/>
    <n v="902"/>
    <n v="1708"/>
    <n v="7"/>
    <n v="4782.39990234375"/>
  </r>
  <r>
    <x v="4"/>
    <x v="26"/>
    <x v="2"/>
    <x v="9"/>
    <n v="36"/>
    <n v="428516"/>
    <x v="1"/>
    <d v="2020-07-04T00:00:00"/>
    <n v="1100"/>
    <s v="Teresa Sims"/>
    <s v="M50"/>
    <s v="68814 Craig Isle Suite 700 Port Tiffanyview, HI 34145"/>
    <s v="11 AM - 8 PM"/>
    <n v="3"/>
    <s v="Available"/>
    <s v="CCTV, Alarm"/>
    <n v="39552"/>
    <d v="2024-10-19T00:00:00"/>
    <x v="9"/>
    <n v="986931"/>
    <s v="Ronald Lee"/>
    <n v="360"/>
    <n v="767"/>
    <n v="8"/>
    <n v="2454.39990234375"/>
  </r>
  <r>
    <x v="5"/>
    <x v="15"/>
    <x v="1"/>
    <x v="5"/>
    <n v="48"/>
    <n v="439894"/>
    <x v="0"/>
    <d v="2020-10-22T00:00:00"/>
    <n v="1300"/>
    <s v="Craig Rhodes"/>
    <s v="M31"/>
    <s v="0177 Sexton Pike Apt. 661 West Joshuaside, DC 03845"/>
    <s v="10 AM - 9 PM"/>
    <n v="9"/>
    <s v="Not Available"/>
    <s v="None"/>
    <n v="99019"/>
    <d v="2024-08-30T00:00:00"/>
    <x v="2"/>
    <n v="227656"/>
    <s v="Jon Guzman"/>
    <n v="924"/>
    <n v="2341"/>
    <n v="3"/>
    <n v="2809.199951171875"/>
  </r>
  <r>
    <x v="0"/>
    <x v="20"/>
    <x v="2"/>
    <x v="7"/>
    <n v="80"/>
    <n v="408727"/>
    <x v="0"/>
    <d v="2023-01-19T00:00:00"/>
    <n v="1100"/>
    <s v="David Stevens"/>
    <s v="M43"/>
    <s v="308 Harold Falls Suite 848 North Kathrynshire, OK 39799"/>
    <s v="11 AM - 8 PM"/>
    <n v="9"/>
    <s v="Not Available"/>
    <s v="Alarm"/>
    <n v="41413"/>
    <d v="2024-01-21T00:00:00"/>
    <x v="5"/>
    <n v="457623"/>
    <s v="Mariah Peterson DVM"/>
    <n v="934"/>
    <n v="2713"/>
    <n v="7"/>
    <n v="7596.39990234375"/>
  </r>
  <r>
    <x v="2"/>
    <x v="19"/>
    <x v="0"/>
    <x v="6"/>
    <n v="66"/>
    <n v="418758"/>
    <x v="1"/>
    <d v="2021-05-28T00:00:00"/>
    <n v="1200"/>
    <s v="Michael Sullivan"/>
    <s v="M47"/>
    <s v="2762 Espinoza Port Chadton, HI 27447"/>
    <s v="10 AM - 7 PM"/>
    <n v="8"/>
    <s v="Not Available"/>
    <s v="Alarm"/>
    <n v="83704"/>
    <d v="2024-10-15T00:00:00"/>
    <x v="9"/>
    <n v="663281"/>
    <s v="Lisa Pearson"/>
    <n v="499"/>
    <n v="1936"/>
    <n v="7"/>
    <n v="5420.7998046875"/>
  </r>
  <r>
    <x v="3"/>
    <x v="21"/>
    <x v="1"/>
    <x v="9"/>
    <n v="54"/>
    <n v="403221"/>
    <x v="0"/>
    <d v="2022-09-15T00:00:00"/>
    <n v="1100"/>
    <s v="Brandon Wilson"/>
    <s v="M86"/>
    <s v="PSC 7612, Box 5009 APO AA 15858"/>
    <s v="9 AM - 8 PM"/>
    <n v="16"/>
    <s v="Available"/>
    <s v="Alarm"/>
    <n v="49453"/>
    <d v="2024-08-23T00:00:00"/>
    <x v="2"/>
    <n v="670500"/>
    <s v="Justin Dawson"/>
    <n v="367"/>
    <n v="1475"/>
    <n v="5"/>
    <n v="2950"/>
  </r>
  <r>
    <x v="3"/>
    <x v="7"/>
    <x v="1"/>
    <x v="3"/>
    <n v="1"/>
    <n v="415913"/>
    <x v="0"/>
    <d v="2022-12-03T00:00:00"/>
    <n v="1000"/>
    <s v="Morgan Rosales"/>
    <s v="M55"/>
    <s v="5512 Christopher Knolls Apt. 611 Joshuaview, IN 15819"/>
    <s v="11 AM - 8 PM"/>
    <n v="4"/>
    <s v="Available"/>
    <s v="CCTV, Alarm"/>
    <n v="71493"/>
    <d v="2024-02-01T00:00:00"/>
    <x v="6"/>
    <n v="623378"/>
    <s v="Jennifer Baldwin"/>
    <n v="273"/>
    <n v="2603"/>
    <n v="5"/>
    <n v="5206"/>
  </r>
  <r>
    <x v="6"/>
    <x v="33"/>
    <x v="1"/>
    <x v="2"/>
    <n v="65"/>
    <n v="413275"/>
    <x v="0"/>
    <d v="2021-11-25T00:00:00"/>
    <n v="1300"/>
    <s v="Rebecca Porter"/>
    <s v="M26"/>
    <s v="014 Steven Row Suite 051 North Jessicatown, MA 79261"/>
    <s v="10 AM - 9 PM"/>
    <n v="12"/>
    <s v="Not Available"/>
    <s v="CCTV"/>
    <n v="81632"/>
    <d v="2024-01-18T00:00:00"/>
    <x v="5"/>
    <n v="222558"/>
    <s v="Holly Bradley"/>
    <n v="508"/>
    <n v="1340"/>
    <n v="5"/>
    <n v="2680"/>
  </r>
  <r>
    <x v="5"/>
    <x v="7"/>
    <x v="2"/>
    <x v="9"/>
    <n v="70"/>
    <n v="401025"/>
    <x v="0"/>
    <d v="2020-08-26T00:00:00"/>
    <n v="1000"/>
    <s v="Darlene Mays"/>
    <s v="M59"/>
    <s v="Unit 0661 Box 8026 DPO AA 27571"/>
    <s v="10 AM - 7 PM"/>
    <n v="7"/>
    <s v="Not Available"/>
    <s v="CCTV"/>
    <n v="55182"/>
    <d v="2024-04-15T00:00:00"/>
    <x v="4"/>
    <n v="194160"/>
    <s v="Helen Schmitt"/>
    <n v="817"/>
    <n v="2941"/>
    <n v="3"/>
    <n v="3529.199951171875"/>
  </r>
  <r>
    <x v="5"/>
    <x v="12"/>
    <x v="1"/>
    <x v="8"/>
    <n v="88"/>
    <n v="406304"/>
    <x v="1"/>
    <d v="2024-06-23T00:00:00"/>
    <n v="1300"/>
    <s v="Meredith Rasmussen"/>
    <s v="M28"/>
    <s v="100 White Dam Apt. 873 Port Susanburgh, NC 46933"/>
    <s v="9 AM - 8 PM"/>
    <n v="4"/>
    <s v="Not Available"/>
    <s v="CCTV, Alarm"/>
    <n v="30629"/>
    <d v="2024-09-22T00:00:00"/>
    <x v="10"/>
    <n v="416119"/>
    <s v="Jose Gray"/>
    <n v="674"/>
    <n v="923"/>
    <n v="3"/>
    <n v="1107.5999755859375"/>
  </r>
  <r>
    <x v="0"/>
    <x v="24"/>
    <x v="2"/>
    <x v="3"/>
    <n v="49"/>
    <n v="435999"/>
    <x v="0"/>
    <d v="2023-07-05T00:00:00"/>
    <n v="1300"/>
    <s v="Robert Olson"/>
    <s v="M83"/>
    <s v="363 Kelly Rapid Katherineview, KY 31488"/>
    <s v="10 AM - 7 PM"/>
    <n v="6"/>
    <s v="Not Available"/>
    <s v="None"/>
    <n v="29022"/>
    <d v="2024-03-21T00:00:00"/>
    <x v="3"/>
    <n v="102192"/>
    <s v="Roger Jimenez"/>
    <n v="624"/>
    <n v="611"/>
    <n v="4"/>
    <n v="977.5999755859375"/>
  </r>
  <r>
    <x v="6"/>
    <x v="24"/>
    <x v="0"/>
    <x v="8"/>
    <n v="78"/>
    <n v="418372"/>
    <x v="1"/>
    <d v="2020-06-18T00:00:00"/>
    <n v="1300"/>
    <s v="Sarah Weber"/>
    <s v="M1"/>
    <s v="45086 Gardner Causeway East Nicole, RI 75761"/>
    <s v="10 AM - 7 PM"/>
    <n v="9"/>
    <s v="Available"/>
    <s v="Alarm"/>
    <n v="36889"/>
    <d v="2024-05-27T00:00:00"/>
    <x v="8"/>
    <n v="437138"/>
    <s v="Nicholas Kelly"/>
    <n v="726"/>
    <n v="1915"/>
    <n v="1"/>
    <n v="766"/>
  </r>
  <r>
    <x v="7"/>
    <x v="17"/>
    <x v="2"/>
    <x v="4"/>
    <n v="54"/>
    <n v="424118"/>
    <x v="0"/>
    <d v="2021-12-25T00:00:00"/>
    <n v="1200"/>
    <s v="Tony Vaughn"/>
    <s v="M96"/>
    <s v="4183 Smith Flats Port Hunterland, IL 21187"/>
    <s v="11 AM - 8 PM"/>
    <n v="13"/>
    <s v="Available"/>
    <s v="CCTV, Alarm"/>
    <n v="95957"/>
    <d v="2024-03-11T00:00:00"/>
    <x v="3"/>
    <n v="223934"/>
    <s v="Sandra Harris"/>
    <n v="422"/>
    <n v="2513"/>
    <n v="1"/>
    <n v="1005.2000122070313"/>
  </r>
  <r>
    <x v="2"/>
    <x v="17"/>
    <x v="1"/>
    <x v="10"/>
    <n v="100"/>
    <n v="413164"/>
    <x v="0"/>
    <d v="2021-07-08T00:00:00"/>
    <n v="1200"/>
    <s v="Kimberly Richardson"/>
    <s v="M93"/>
    <s v="Unit 6560 Box 6452 DPO AP 68168"/>
    <s v="9 AM - 8 PM"/>
    <n v="5"/>
    <s v="Available"/>
    <s v="CCTV"/>
    <n v="89228"/>
    <d v="2024-09-07T00:00:00"/>
    <x v="10"/>
    <n v="623827"/>
    <s v="Christian Roman"/>
    <n v="261"/>
    <n v="2524"/>
    <n v="1"/>
    <n v="1009.5999755859375"/>
  </r>
  <r>
    <x v="7"/>
    <x v="17"/>
    <x v="2"/>
    <x v="2"/>
    <n v="55"/>
    <n v="425954"/>
    <x v="1"/>
    <d v="2023-10-12T00:00:00"/>
    <n v="1200"/>
    <s v="Sierra Becker"/>
    <s v="M52"/>
    <s v="PSC 0007, Box 9988 APO AA 11036"/>
    <s v="10 AM - 9 PM"/>
    <n v="9"/>
    <s v="Not Available"/>
    <s v="CCTV, Alarm"/>
    <n v="96639"/>
    <d v="2024-08-31T00:00:00"/>
    <x v="2"/>
    <n v="972192"/>
    <s v="Joanna Mckay"/>
    <n v="601"/>
    <n v="725"/>
    <n v="5"/>
    <n v="1450"/>
  </r>
  <r>
    <x v="5"/>
    <x v="1"/>
    <x v="0"/>
    <x v="9"/>
    <n v="15"/>
    <n v="417554"/>
    <x v="0"/>
    <d v="2021-06-17T00:00:00"/>
    <n v="950"/>
    <s v="Kevin Chase"/>
    <s v="M99"/>
    <s v="76952 Jones Station Apt. 970 Ivanborough, VT 44499"/>
    <s v="9 AM - 8 PM"/>
    <n v="8"/>
    <s v="Available"/>
    <s v="None"/>
    <n v="41769"/>
    <d v="2024-01-16T00:00:00"/>
    <x v="5"/>
    <n v="187171"/>
    <s v="Chelsea Webb"/>
    <n v="651"/>
    <n v="1251"/>
    <n v="6"/>
    <n v="3002.39990234375"/>
  </r>
  <r>
    <x v="4"/>
    <x v="20"/>
    <x v="0"/>
    <x v="10"/>
    <n v="96"/>
    <n v="435610"/>
    <x v="0"/>
    <d v="2022-11-05T00:00:00"/>
    <n v="1400"/>
    <s v="Stephanie Rice"/>
    <s v="M16"/>
    <s v="090 Snow Walk Apt. 848 New Michael, WA 21481"/>
    <s v="10 AM - 9 PM"/>
    <n v="19"/>
    <s v="Not Available"/>
    <s v="CCTV, Alarm"/>
    <n v="33813"/>
    <d v="2024-11-02T00:00:00"/>
    <x v="0"/>
    <n v="281967"/>
    <s v="Julia Kelly"/>
    <n v="832"/>
    <n v="2759"/>
    <n v="4"/>
    <n v="4414.39990234375"/>
  </r>
  <r>
    <x v="4"/>
    <x v="28"/>
    <x v="1"/>
    <x v="10"/>
    <n v="28"/>
    <n v="415336"/>
    <x v="0"/>
    <d v="2023-06-19T00:00:00"/>
    <n v="1300"/>
    <s v="Rachel Wright"/>
    <s v="M8"/>
    <s v="38490 Ramos Knolls Suite 994 Markville, IN 78039"/>
    <s v="10 AM - 7 PM"/>
    <n v="3"/>
    <s v="Available"/>
    <s v="Alarm"/>
    <n v="57666"/>
    <d v="2024-06-11T00:00:00"/>
    <x v="1"/>
    <n v="601250"/>
    <s v="Tiffany Holland"/>
    <n v="520"/>
    <n v="772"/>
    <n v="4"/>
    <n v="1235.199951171875"/>
  </r>
  <r>
    <x v="5"/>
    <x v="35"/>
    <x v="2"/>
    <x v="4"/>
    <n v="87"/>
    <n v="420399"/>
    <x v="1"/>
    <d v="2020-05-01T00:00:00"/>
    <n v="1200"/>
    <s v="Brent Buchanan"/>
    <s v="M33"/>
    <s v="5499 James Forges East Elizabethstad, GA 54631"/>
    <s v="10 AM - 9 PM"/>
    <n v="13"/>
    <s v="Available"/>
    <s v="None"/>
    <n v="74519"/>
    <d v="2024-01-31T00:00:00"/>
    <x v="5"/>
    <n v="612702"/>
    <s v="Mark Bush"/>
    <n v="255"/>
    <n v="2015"/>
    <n v="6"/>
    <n v="4836"/>
  </r>
  <r>
    <x v="0"/>
    <x v="33"/>
    <x v="0"/>
    <x v="2"/>
    <n v="24"/>
    <n v="418241"/>
    <x v="1"/>
    <d v="2020-03-10T00:00:00"/>
    <n v="1000"/>
    <s v="Jaime Gordon"/>
    <s v="M63"/>
    <s v="068 Vincent Square Suite 530 Littlemouth, GA 29788"/>
    <s v="9 AM - 8 PM"/>
    <n v="18"/>
    <s v="Available"/>
    <s v="CCTV"/>
    <n v="35448"/>
    <d v="2024-03-29T00:00:00"/>
    <x v="3"/>
    <n v="659085"/>
    <s v="Christopher Brown"/>
    <n v="703"/>
    <n v="1475"/>
    <n v="4"/>
    <n v="2360"/>
  </r>
  <r>
    <x v="7"/>
    <x v="15"/>
    <x v="2"/>
    <x v="8"/>
    <n v="62"/>
    <n v="416992"/>
    <x v="0"/>
    <d v="2022-11-21T00:00:00"/>
    <n v="1400"/>
    <s v="Benjamin Cohen"/>
    <s v="M32"/>
    <s v="86371 Walker Expressway Suite 101 Silvamouth, NM 03103"/>
    <s v="9 AM - 8 PM"/>
    <n v="19"/>
    <s v="Available"/>
    <s v="CCTV"/>
    <n v="32206"/>
    <d v="2024-11-12T00:00:00"/>
    <x v="0"/>
    <n v="282317"/>
    <s v="Jennifer Phillips"/>
    <n v="638"/>
    <n v="2739"/>
    <n v="7"/>
    <n v="7669.2001953125"/>
  </r>
  <r>
    <x v="0"/>
    <x v="20"/>
    <x v="1"/>
    <x v="2"/>
    <n v="80"/>
    <n v="403395"/>
    <x v="0"/>
    <d v="2023-07-10T00:00:00"/>
    <n v="800"/>
    <s v="Edward Ali"/>
    <s v="M87"/>
    <s v="89240 Matthew Underpass Port Brian, NM 09248"/>
    <s v="9 AM - 8 PM"/>
    <n v="15"/>
    <s v="Not Available"/>
    <s v="CCTV"/>
    <n v="20837"/>
    <d v="2024-09-07T00:00:00"/>
    <x v="10"/>
    <n v="784321"/>
    <s v="Louis Moore"/>
    <n v="251"/>
    <n v="1531"/>
    <n v="5"/>
    <n v="3062"/>
  </r>
  <r>
    <x v="5"/>
    <x v="0"/>
    <x v="0"/>
    <x v="4"/>
    <n v="1"/>
    <n v="423262"/>
    <x v="0"/>
    <d v="2024-09-03T00:00:00"/>
    <n v="1400"/>
    <s v="Andrew Miller"/>
    <s v="M37"/>
    <s v="5865 Brian Inlet Kristineview, VT 92495"/>
    <s v="10 AM - 9 PM"/>
    <n v="6"/>
    <s v="Available"/>
    <s v="Alarm"/>
    <n v="75954"/>
    <d v="2024-04-02T00:00:00"/>
    <x v="4"/>
    <n v="743771"/>
    <s v="Elizabeth Brown"/>
    <n v="923"/>
    <n v="505"/>
    <n v="4"/>
    <n v="808"/>
  </r>
  <r>
    <x v="1"/>
    <x v="9"/>
    <x v="0"/>
    <x v="7"/>
    <n v="42"/>
    <n v="432785"/>
    <x v="1"/>
    <d v="2024-08-24T00:00:00"/>
    <n v="1400"/>
    <s v="Dr. Lisa Martinez DDS"/>
    <s v="M21"/>
    <s v="766 Brian Expressway Suite 443 Leslieshire, IA 87667"/>
    <s v="10 AM - 7 PM"/>
    <n v="4"/>
    <s v="Available"/>
    <s v="CCTV"/>
    <n v="90300"/>
    <d v="2024-04-19T00:00:00"/>
    <x v="4"/>
    <n v="233231"/>
    <s v="Vincent Butler"/>
    <n v="293"/>
    <n v="857"/>
    <n v="5"/>
    <n v="1714"/>
  </r>
  <r>
    <x v="5"/>
    <x v="14"/>
    <x v="1"/>
    <x v="3"/>
    <n v="77"/>
    <n v="412993"/>
    <x v="0"/>
    <d v="2022-01-27T00:00:00"/>
    <n v="1100"/>
    <s v="Steven Guerra"/>
    <s v="M63"/>
    <s v="58625 Edwards Green Tinaside, VA 24848"/>
    <s v="10 AM - 7 PM"/>
    <n v="16"/>
    <s v="Available"/>
    <s v="None"/>
    <n v="47475"/>
    <d v="2024-10-07T00:00:00"/>
    <x v="9"/>
    <n v="177564"/>
    <s v="Chelsea Carrillo"/>
    <n v="981"/>
    <n v="2394"/>
    <n v="3"/>
    <n v="2872.800048828125"/>
  </r>
  <r>
    <x v="1"/>
    <x v="35"/>
    <x v="2"/>
    <x v="10"/>
    <n v="26"/>
    <n v="400689"/>
    <x v="0"/>
    <d v="2020-12-10T00:00:00"/>
    <n v="1100"/>
    <s v="Jorge Miller"/>
    <s v="M51"/>
    <s v="487 Marshall Way Crystaltown, WI 36541"/>
    <s v="10 AM - 9 PM"/>
    <n v="13"/>
    <s v="Available"/>
    <s v="CCTV"/>
    <n v="48173"/>
    <d v="2024-11-10T00:00:00"/>
    <x v="0"/>
    <n v="906695"/>
    <s v="Richard Long"/>
    <n v="640"/>
    <n v="1804"/>
    <n v="6"/>
    <n v="4329.60009765625"/>
  </r>
  <r>
    <x v="6"/>
    <x v="36"/>
    <x v="1"/>
    <x v="1"/>
    <n v="31"/>
    <n v="431306"/>
    <x v="1"/>
    <d v="2022-12-29T00:00:00"/>
    <n v="1100"/>
    <s v="Donna Guzman"/>
    <s v="M90"/>
    <s v="316 Davis Well Apt. 301 Jeremyfurt, AK 69029"/>
    <s v="10 AM - 7 PM"/>
    <n v="16"/>
    <s v="Available"/>
    <s v="CCTV"/>
    <n v="49350"/>
    <d v="2024-08-16T00:00:00"/>
    <x v="2"/>
    <n v="396904"/>
    <s v="Nicole Smith"/>
    <n v="740"/>
    <n v="2687"/>
    <n v="6"/>
    <n v="6448.7998046875"/>
  </r>
  <r>
    <x v="6"/>
    <x v="21"/>
    <x v="0"/>
    <x v="7"/>
    <n v="80"/>
    <n v="419970"/>
    <x v="0"/>
    <d v="2020-04-11T00:00:00"/>
    <n v="1000"/>
    <s v="Christopher Martin"/>
    <s v="M41"/>
    <s v="78384 Daniels Garden Suite 112 New Randybury, KY 39503"/>
    <s v="11 AM - 8 PM"/>
    <n v="7"/>
    <s v="Available"/>
    <s v="None"/>
    <n v="89409"/>
    <d v="2024-06-02T00:00:00"/>
    <x v="1"/>
    <n v="475932"/>
    <s v="Laura Gilmore"/>
    <n v="970"/>
    <n v="1987"/>
    <n v="8"/>
    <n v="6358.39990234375"/>
  </r>
  <r>
    <x v="6"/>
    <x v="32"/>
    <x v="0"/>
    <x v="8"/>
    <n v="39"/>
    <n v="427936"/>
    <x v="0"/>
    <d v="2022-07-03T00:00:00"/>
    <n v="1200"/>
    <s v="Michaela Campbell"/>
    <s v="M74"/>
    <s v="8309 Harold Vista Thomasberg, OK 16767"/>
    <s v="10 AM - 7 PM"/>
    <n v="7"/>
    <s v="Available"/>
    <s v="Alarm"/>
    <n v="94166"/>
    <d v="2024-09-17T00:00:00"/>
    <x v="10"/>
    <n v="167485"/>
    <s v="David Thomas"/>
    <n v="374"/>
    <n v="2419"/>
    <n v="5"/>
    <n v="4838"/>
  </r>
  <r>
    <x v="5"/>
    <x v="25"/>
    <x v="0"/>
    <x v="10"/>
    <n v="52"/>
    <n v="435212"/>
    <x v="1"/>
    <d v="2024-04-07T00:00:00"/>
    <n v="1200"/>
    <s v="Patrick George"/>
    <s v="M20"/>
    <s v="28858 Heather Prairie Suite 216 Tracyburgh, OH 48983"/>
    <s v="10 AM - 7 PM"/>
    <n v="12"/>
    <s v="Not Available"/>
    <s v="None"/>
    <n v="93566"/>
    <d v="2024-03-08T00:00:00"/>
    <x v="3"/>
    <n v="159634"/>
    <s v="Cheryl Mcintosh"/>
    <n v="765"/>
    <n v="582"/>
    <n v="4"/>
    <n v="931.20001220703125"/>
  </r>
  <r>
    <x v="4"/>
    <x v="15"/>
    <x v="2"/>
    <x v="9"/>
    <n v="14"/>
    <n v="402281"/>
    <x v="1"/>
    <d v="2023-04-01T00:00:00"/>
    <n v="1100"/>
    <s v="Mr. John Kirby"/>
    <s v="M71"/>
    <s v="3831 Maureen Key Apt. 664 East Harold, LA 18885"/>
    <s v="9 AM - 8 PM"/>
    <n v="8"/>
    <s v="Available"/>
    <s v="CCTV, Alarm"/>
    <n v="28411"/>
    <d v="2024-06-28T00:00:00"/>
    <x v="1"/>
    <n v="948302"/>
    <s v="Cindy Allen"/>
    <n v="469"/>
    <n v="2645"/>
    <n v="4"/>
    <n v="4232"/>
  </r>
  <r>
    <x v="6"/>
    <x v="1"/>
    <x v="2"/>
    <x v="0"/>
    <n v="43"/>
    <n v="409926"/>
    <x v="1"/>
    <d v="2022-02-01T00:00:00"/>
    <n v="1400"/>
    <s v="Andrea Suarez"/>
    <s v="M21"/>
    <s v="529 Jones Stream Milesview, NY 17543"/>
    <s v="11 AM - 8 PM"/>
    <n v="14"/>
    <s v="Not Available"/>
    <s v="None"/>
    <n v="56197"/>
    <d v="2024-04-01T00:00:00"/>
    <x v="4"/>
    <n v="746331"/>
    <s v="Mr. John Pearson"/>
    <n v="813"/>
    <n v="2454"/>
    <n v="4"/>
    <n v="3926.39990234375"/>
  </r>
  <r>
    <x v="2"/>
    <x v="8"/>
    <x v="0"/>
    <x v="6"/>
    <n v="82"/>
    <n v="409893"/>
    <x v="1"/>
    <d v="2023-06-02T00:00:00"/>
    <n v="1100"/>
    <s v="James Bray"/>
    <s v="M54"/>
    <s v="1024 Linda Park Alyssabury, LA 86496"/>
    <s v="11 AM - 8 PM"/>
    <n v="13"/>
    <s v="Not Available"/>
    <s v="None"/>
    <n v="40990"/>
    <d v="2024-04-06T00:00:00"/>
    <x v="4"/>
    <n v="125809"/>
    <s v="Robert Barker"/>
    <n v="982"/>
    <n v="1257"/>
    <n v="8"/>
    <n v="4022.39990234375"/>
  </r>
  <r>
    <x v="0"/>
    <x v="34"/>
    <x v="1"/>
    <x v="4"/>
    <n v="45"/>
    <n v="412211"/>
    <x v="1"/>
    <d v="2024-01-25T00:00:00"/>
    <n v="800"/>
    <s v="Sheila Gonzalez"/>
    <s v="M96"/>
    <s v="645 Mcgrath Loaf Suite 353 Charlesville, MS 47064"/>
    <s v="11 AM - 8 PM"/>
    <n v="5"/>
    <s v="Available"/>
    <s v="Alarm"/>
    <n v="52866"/>
    <d v="2024-01-05T00:00:00"/>
    <x v="5"/>
    <n v="154546"/>
    <s v="Stephanie Richardson"/>
    <n v="635"/>
    <n v="2199"/>
    <n v="5"/>
    <n v="4398"/>
  </r>
  <r>
    <x v="4"/>
    <x v="27"/>
    <x v="2"/>
    <x v="1"/>
    <n v="72"/>
    <n v="431379"/>
    <x v="0"/>
    <d v="2020-03-27T00:00:00"/>
    <n v="1100"/>
    <s v="John Williams"/>
    <s v="M6"/>
    <s v="USS Franco FPO AE 08360"/>
    <s v="10 AM - 7 PM"/>
    <n v="19"/>
    <s v="Not Available"/>
    <s v="None"/>
    <n v="79392"/>
    <d v="2024-07-24T00:00:00"/>
    <x v="7"/>
    <n v="125524"/>
    <s v="Tiffany Ferguson"/>
    <n v="718"/>
    <n v="1581"/>
    <n v="7"/>
    <n v="4426.7998046875"/>
  </r>
  <r>
    <x v="3"/>
    <x v="2"/>
    <x v="1"/>
    <x v="2"/>
    <n v="85"/>
    <n v="406963"/>
    <x v="1"/>
    <d v="2021-03-05T00:00:00"/>
    <n v="1100"/>
    <s v="Connie Wilson"/>
    <s v="M85"/>
    <s v="5935 Jones Points Lake Ashley, CO 71882"/>
    <s v="10 AM - 7 PM"/>
    <n v="14"/>
    <s v="Not Available"/>
    <s v="None"/>
    <n v="84081"/>
    <d v="2024-05-03T00:00:00"/>
    <x v="8"/>
    <n v="494239"/>
    <s v="Andrew Jones"/>
    <n v="865"/>
    <n v="1013"/>
    <n v="7"/>
    <n v="2836.39990234375"/>
  </r>
  <r>
    <x v="2"/>
    <x v="23"/>
    <x v="1"/>
    <x v="8"/>
    <n v="96"/>
    <n v="424218"/>
    <x v="0"/>
    <d v="2020-09-03T00:00:00"/>
    <n v="1300"/>
    <s v="Elizabeth Winters"/>
    <s v="M14"/>
    <s v="64753 Clements Burgs Suite 315 Frystad, MO 68245"/>
    <s v="9 AM - 8 PM"/>
    <n v="16"/>
    <s v="Not Available"/>
    <s v="CCTV"/>
    <n v="13119"/>
    <d v="2024-08-01T00:00:00"/>
    <x v="2"/>
    <n v="919784"/>
    <s v="Jasmine Downs"/>
    <n v="592"/>
    <n v="2276"/>
    <n v="1"/>
    <n v="910.4000244140625"/>
  </r>
  <r>
    <x v="3"/>
    <x v="3"/>
    <x v="2"/>
    <x v="9"/>
    <n v="52"/>
    <n v="434885"/>
    <x v="1"/>
    <d v="2023-07-19T00:00:00"/>
    <n v="950"/>
    <s v="Christopher Crosby"/>
    <s v="M38"/>
    <s v="PSC 7084, Box 7225 APO AE 76822"/>
    <s v="9 AM - 8 PM"/>
    <n v="9"/>
    <s v="Available"/>
    <s v="None"/>
    <n v="70651"/>
    <d v="2024-04-08T00:00:00"/>
    <x v="4"/>
    <n v="292975"/>
    <s v="Mark Perez"/>
    <n v="738"/>
    <n v="2638"/>
    <n v="2"/>
    <n v="2110.39990234375"/>
  </r>
  <r>
    <x v="0"/>
    <x v="33"/>
    <x v="2"/>
    <x v="10"/>
    <n v="97"/>
    <n v="439269"/>
    <x v="1"/>
    <d v="2023-11-20T00:00:00"/>
    <n v="1200"/>
    <s v="Mrs. Michelle Wood DDS"/>
    <s v="M78"/>
    <s v="727 Coffey Oval Apt. 558 Aaronside, WA 99504"/>
    <s v="11 AM - 8 PM"/>
    <n v="7"/>
    <s v="Available"/>
    <s v="Alarm"/>
    <n v="96686"/>
    <d v="2024-12-01T00:00:00"/>
    <x v="11"/>
    <n v="584389"/>
    <s v="Robert Thompson"/>
    <n v="751"/>
    <n v="1039"/>
    <n v="3"/>
    <n v="1246.800048828125"/>
  </r>
  <r>
    <x v="3"/>
    <x v="7"/>
    <x v="0"/>
    <x v="0"/>
    <n v="35"/>
    <n v="424101"/>
    <x v="1"/>
    <d v="2022-09-20T00:00:00"/>
    <n v="1300"/>
    <s v="Stephen Johnson"/>
    <s v="M4"/>
    <s v="67791 Elizabeth Freeway East Lisa, AZ 36885"/>
    <s v="10 AM - 9 PM"/>
    <n v="16"/>
    <s v="Available"/>
    <s v="Alarm"/>
    <n v="96905"/>
    <d v="2024-03-27T00:00:00"/>
    <x v="3"/>
    <n v="891908"/>
    <s v="Matthew Poole"/>
    <n v="726"/>
    <n v="2376"/>
    <n v="6"/>
    <n v="5702.39990234375"/>
  </r>
  <r>
    <x v="4"/>
    <x v="10"/>
    <x v="2"/>
    <x v="2"/>
    <n v="47"/>
    <n v="438487"/>
    <x v="1"/>
    <d v="2023-11-04T00:00:00"/>
    <n v="1200"/>
    <s v="Scott Allen"/>
    <s v="M54"/>
    <s v="895 Edwards Rest Apt. 771 Rachelland, FL 01306"/>
    <s v="11 AM - 8 PM"/>
    <n v="4"/>
    <s v="Not Available"/>
    <s v="CCTV, Alarm"/>
    <n v="56430"/>
    <d v="2024-02-09T00:00:00"/>
    <x v="6"/>
    <n v="433619"/>
    <s v="David Long"/>
    <n v="969"/>
    <n v="2577"/>
    <n v="3"/>
    <n v="3092.39990234375"/>
  </r>
  <r>
    <x v="1"/>
    <x v="1"/>
    <x v="2"/>
    <x v="6"/>
    <n v="30"/>
    <n v="403711"/>
    <x v="1"/>
    <d v="2022-09-08T00:00:00"/>
    <n v="950"/>
    <s v="Lisa Walker"/>
    <s v="M16"/>
    <s v="403 Angela Extensions Suite 528 Lake Justinfort, WA 26305"/>
    <s v="9 AM - 8 PM"/>
    <n v="4"/>
    <s v="Available"/>
    <s v="Alarm"/>
    <n v="51229"/>
    <d v="2024-03-23T00:00:00"/>
    <x v="3"/>
    <n v="745061"/>
    <s v="Jasmin Hunt"/>
    <n v="905"/>
    <n v="2332"/>
    <n v="4"/>
    <n v="3731.199951171875"/>
  </r>
  <r>
    <x v="3"/>
    <x v="34"/>
    <x v="0"/>
    <x v="6"/>
    <n v="87"/>
    <n v="414290"/>
    <x v="0"/>
    <d v="2022-06-05T00:00:00"/>
    <n v="1400"/>
    <s v="Scott Powell"/>
    <s v="M33"/>
    <s v="69918 Jason Trail Lake Sarah, KS 10065"/>
    <s v="10 AM - 7 PM"/>
    <n v="11"/>
    <s v="Not Available"/>
    <s v="Alarm"/>
    <n v="21046"/>
    <d v="2024-06-25T00:00:00"/>
    <x v="1"/>
    <n v="694987"/>
    <s v="Jennifer Richardson"/>
    <n v="298"/>
    <n v="1843"/>
    <n v="6"/>
    <n v="4423.2001953125"/>
  </r>
  <r>
    <x v="1"/>
    <x v="35"/>
    <x v="1"/>
    <x v="2"/>
    <n v="37"/>
    <n v="405698"/>
    <x v="0"/>
    <d v="2022-09-16T00:00:00"/>
    <n v="1200"/>
    <s v="Abigail Mooney"/>
    <s v="M78"/>
    <s v="68046 Norris Forks South Mark, ME 18406"/>
    <s v="10 AM - 9 PM"/>
    <n v="15"/>
    <s v="Not Available"/>
    <s v="None"/>
    <n v="54702"/>
    <d v="2024-09-23T00:00:00"/>
    <x v="10"/>
    <n v="910284"/>
    <s v="Sandra Snow"/>
    <n v="999"/>
    <n v="661"/>
    <n v="2"/>
    <n v="528.79998779296875"/>
  </r>
  <r>
    <x v="5"/>
    <x v="19"/>
    <x v="2"/>
    <x v="1"/>
    <n v="19"/>
    <n v="404163"/>
    <x v="0"/>
    <d v="2020-05-29T00:00:00"/>
    <n v="950"/>
    <s v="Diana Coleman"/>
    <s v="M63"/>
    <s v="PSC 4345, Box 2595 APO AA 88399"/>
    <s v="9 AM - 8 PM"/>
    <n v="8"/>
    <s v="Available"/>
    <s v="CCTV, Alarm"/>
    <n v="15856"/>
    <d v="2024-06-03T00:00:00"/>
    <x v="1"/>
    <n v="728518"/>
    <s v="Eugene Schmidt"/>
    <n v="702"/>
    <n v="1181"/>
    <n v="8"/>
    <n v="3779.199951171875"/>
  </r>
  <r>
    <x v="5"/>
    <x v="13"/>
    <x v="0"/>
    <x v="2"/>
    <n v="51"/>
    <n v="413917"/>
    <x v="1"/>
    <d v="2023-08-27T00:00:00"/>
    <n v="1400"/>
    <s v="Connie Tran"/>
    <s v="M36"/>
    <s v="65401 Gail Underpass Lake April, MS 15189"/>
    <s v="11 AM - 8 PM"/>
    <n v="10"/>
    <s v="Not Available"/>
    <s v="CCTV"/>
    <n v="38549"/>
    <d v="2024-08-25T00:00:00"/>
    <x v="2"/>
    <n v="651621"/>
    <s v="Jordan Harris"/>
    <n v="948"/>
    <n v="867"/>
    <n v="5"/>
    <n v="1734"/>
  </r>
  <r>
    <x v="1"/>
    <x v="33"/>
    <x v="0"/>
    <x v="1"/>
    <n v="1"/>
    <n v="403411"/>
    <x v="0"/>
    <d v="2024-04-24T00:00:00"/>
    <n v="950"/>
    <s v="James Harris"/>
    <s v="M49"/>
    <s v="600 Moran Junction Suite 782 South Alexander, ND 00944"/>
    <s v="10 AM - 9 PM"/>
    <n v="9"/>
    <s v="Available"/>
    <s v="CCTV"/>
    <n v="14720"/>
    <d v="2024-01-20T00:00:00"/>
    <x v="5"/>
    <n v="385818"/>
    <s v="Anthony Larson"/>
    <n v="586"/>
    <n v="2791"/>
    <n v="5"/>
    <n v="5582"/>
  </r>
  <r>
    <x v="7"/>
    <x v="20"/>
    <x v="1"/>
    <x v="2"/>
    <n v="95"/>
    <n v="420971"/>
    <x v="1"/>
    <d v="2023-12-17T00:00:00"/>
    <n v="1400"/>
    <s v="Jeffery Williams"/>
    <s v="M95"/>
    <s v="803 Harrison Street Apt. 928 Sandraport, MS 20315"/>
    <s v="10 AM - 9 PM"/>
    <n v="18"/>
    <s v="Not Available"/>
    <s v="None"/>
    <n v="32740"/>
    <d v="2024-11-21T00:00:00"/>
    <x v="0"/>
    <n v="860205"/>
    <s v="Melissa Ruiz"/>
    <n v="825"/>
    <n v="1186"/>
    <n v="2"/>
    <n v="948.79998779296875"/>
  </r>
  <r>
    <x v="4"/>
    <x v="5"/>
    <x v="0"/>
    <x v="8"/>
    <n v="60"/>
    <n v="405626"/>
    <x v="0"/>
    <d v="2021-08-21T00:00:00"/>
    <n v="1100"/>
    <s v="Corey Ryan"/>
    <s v="M58"/>
    <s v="264 Doris Curve New Davidberg, IL 55454"/>
    <s v="11 AM - 8 PM"/>
    <n v="13"/>
    <s v="Available"/>
    <s v="CCTV, Alarm"/>
    <n v="65316"/>
    <d v="2024-09-04T00:00:00"/>
    <x v="10"/>
    <n v="323348"/>
    <s v="Shelley Ayala"/>
    <n v="946"/>
    <n v="2946"/>
    <n v="2"/>
    <n v="2356.800048828125"/>
  </r>
  <r>
    <x v="6"/>
    <x v="39"/>
    <x v="0"/>
    <x v="2"/>
    <n v="86"/>
    <n v="403303"/>
    <x v="0"/>
    <d v="2022-01-19T00:00:00"/>
    <n v="1400"/>
    <s v="Joshua Peterson"/>
    <s v="M4"/>
    <s v="Unit 2319 Box 1853 DPO AA 65575"/>
    <s v="10 AM - 9 PM"/>
    <n v="17"/>
    <s v="Available"/>
    <s v="CCTV, Alarm"/>
    <n v="34333"/>
    <d v="2024-11-10T00:00:00"/>
    <x v="0"/>
    <n v="775130"/>
    <s v="Anthony Stevenson"/>
    <n v="496"/>
    <n v="788"/>
    <n v="7"/>
    <n v="2206.39990234375"/>
  </r>
  <r>
    <x v="2"/>
    <x v="31"/>
    <x v="1"/>
    <x v="5"/>
    <n v="88"/>
    <n v="406862"/>
    <x v="0"/>
    <d v="2020-01-03T00:00:00"/>
    <n v="1100"/>
    <s v="Maurice Green"/>
    <s v="M77"/>
    <s v="878 Dustin Points Apt. 371 Lisaburgh, AR 39143"/>
    <s v="10 AM - 7 PM"/>
    <n v="19"/>
    <s v="Not Available"/>
    <s v="None"/>
    <n v="30339"/>
    <d v="2024-03-08T00:00:00"/>
    <x v="3"/>
    <n v="785125"/>
    <s v="Terry Mason"/>
    <n v="929"/>
    <n v="1023"/>
    <n v="2"/>
    <n v="818.4000244140625"/>
  </r>
  <r>
    <x v="6"/>
    <x v="25"/>
    <x v="2"/>
    <x v="7"/>
    <n v="49"/>
    <n v="437549"/>
    <x v="1"/>
    <d v="2022-05-18T00:00:00"/>
    <n v="1300"/>
    <s v="Christina Little"/>
    <s v="M9"/>
    <s v="3124 Eric Mills Suite 702 Jonesborough, OR 50331"/>
    <s v="10 AM - 7 PM"/>
    <n v="12"/>
    <s v="Not Available"/>
    <s v="None"/>
    <n v="14484"/>
    <d v="2024-07-25T00:00:00"/>
    <x v="7"/>
    <n v="308711"/>
    <s v="Joann Hutchinson"/>
    <n v="903"/>
    <n v="1989"/>
    <n v="4"/>
    <n v="3182.39990234375"/>
  </r>
  <r>
    <x v="4"/>
    <x v="19"/>
    <x v="0"/>
    <x v="2"/>
    <n v="52"/>
    <n v="407684"/>
    <x v="1"/>
    <d v="2023-08-12T00:00:00"/>
    <n v="950"/>
    <s v="Christopher Bernard"/>
    <s v="M74"/>
    <s v="77411 Sanders Skyway Santanaport, KY 01627"/>
    <s v="11 AM - 8 PM"/>
    <n v="9"/>
    <s v="Not Available"/>
    <s v="CCTV, Alarm"/>
    <n v="68002"/>
    <d v="2024-08-25T00:00:00"/>
    <x v="2"/>
    <n v="348583"/>
    <s v="Carol Frank"/>
    <n v="727"/>
    <n v="2101"/>
    <n v="3"/>
    <n v="2521.199951171875"/>
  </r>
  <r>
    <x v="6"/>
    <x v="6"/>
    <x v="2"/>
    <x v="8"/>
    <n v="26"/>
    <n v="439086"/>
    <x v="1"/>
    <d v="2024-01-06T00:00:00"/>
    <n v="1000"/>
    <s v="Ryan Pace"/>
    <s v="M72"/>
    <s v="42219 Marie Route Apt. 496 North Christopher, NV 61887"/>
    <s v="11 AM - 8 PM"/>
    <n v="15"/>
    <s v="Available"/>
    <s v="Alarm"/>
    <n v="63759"/>
    <d v="2024-11-30T00:00:00"/>
    <x v="0"/>
    <n v="989292"/>
    <s v="William Cole DVM"/>
    <n v="239"/>
    <n v="2677"/>
    <n v="3"/>
    <n v="3212.39990234375"/>
  </r>
  <r>
    <x v="3"/>
    <x v="28"/>
    <x v="0"/>
    <x v="1"/>
    <n v="36"/>
    <n v="418015"/>
    <x v="1"/>
    <d v="2021-12-30T00:00:00"/>
    <n v="1400"/>
    <s v="Joe Castaneda"/>
    <s v="M17"/>
    <s v="Unit 1055 Box 6181 DPO AE 41712"/>
    <s v="10 AM - 7 PM"/>
    <n v="16"/>
    <s v="Not Available"/>
    <s v="Alarm"/>
    <n v="53290"/>
    <d v="2024-10-13T00:00:00"/>
    <x v="9"/>
    <n v="497388"/>
    <s v="Nathaniel Anthony"/>
    <n v="523"/>
    <n v="2824"/>
    <n v="4"/>
    <n v="4518.39990234375"/>
  </r>
  <r>
    <x v="4"/>
    <x v="16"/>
    <x v="1"/>
    <x v="6"/>
    <n v="77"/>
    <n v="406240"/>
    <x v="0"/>
    <d v="2022-07-07T00:00:00"/>
    <n v="1100"/>
    <s v="Daisy Frazier"/>
    <s v="M52"/>
    <s v="68213 Evans Divide Hartmanton, WI 61277"/>
    <s v="10 AM - 7 PM"/>
    <n v="17"/>
    <s v="Not Available"/>
    <s v="CCTV"/>
    <n v="85200"/>
    <d v="2024-02-06T00:00:00"/>
    <x v="6"/>
    <n v="561074"/>
    <s v="Grant Morris"/>
    <n v="943"/>
    <n v="1722"/>
    <n v="1"/>
    <n v="688.79998779296875"/>
  </r>
  <r>
    <x v="4"/>
    <x v="23"/>
    <x v="1"/>
    <x v="4"/>
    <n v="56"/>
    <n v="407064"/>
    <x v="0"/>
    <d v="2023-06-23T00:00:00"/>
    <n v="1100"/>
    <s v="Bryan Green"/>
    <s v="M78"/>
    <s v="7293 Jaime Highway Brownberg, VT 35311"/>
    <s v="9 AM - 8 PM"/>
    <n v="19"/>
    <s v="Not Available"/>
    <s v="None"/>
    <n v="93997"/>
    <d v="2024-03-15T00:00:00"/>
    <x v="3"/>
    <n v="217834"/>
    <s v="James Liu"/>
    <n v="938"/>
    <n v="707"/>
    <n v="3"/>
    <n v="848.4000244140625"/>
  </r>
  <r>
    <x v="4"/>
    <x v="31"/>
    <x v="0"/>
    <x v="0"/>
    <n v="86"/>
    <n v="406557"/>
    <x v="1"/>
    <d v="2021-06-30T00:00:00"/>
    <n v="1400"/>
    <s v="Linda Watson"/>
    <s v="M22"/>
    <s v="0343 Walker Court New Stephentown, AR 68631"/>
    <s v="11 AM - 8 PM"/>
    <n v="12"/>
    <s v="Not Available"/>
    <s v="Alarm"/>
    <n v="78628"/>
    <d v="2024-03-19T00:00:00"/>
    <x v="3"/>
    <n v="906293"/>
    <s v="Timothy Byrd"/>
    <n v="276"/>
    <n v="2433"/>
    <n v="8"/>
    <n v="7785.60009765625"/>
  </r>
  <r>
    <x v="1"/>
    <x v="11"/>
    <x v="1"/>
    <x v="10"/>
    <n v="99"/>
    <n v="404419"/>
    <x v="1"/>
    <d v="2020-03-07T00:00:00"/>
    <n v="1300"/>
    <s v="Sharon Boyd"/>
    <s v="M1"/>
    <s v="42564 Gates Causeway Suite 735 North Teresaton, IA 40275"/>
    <s v="9 AM - 8 PM"/>
    <n v="16"/>
    <s v="Not Available"/>
    <s v="None"/>
    <n v="53333"/>
    <d v="2024-03-31T00:00:00"/>
    <x v="3"/>
    <n v="629847"/>
    <s v="Lucas Smith"/>
    <n v="577"/>
    <n v="730"/>
    <n v="5"/>
    <n v="1460"/>
  </r>
  <r>
    <x v="4"/>
    <x v="5"/>
    <x v="2"/>
    <x v="8"/>
    <n v="38"/>
    <n v="418251"/>
    <x v="0"/>
    <d v="2022-08-08T00:00:00"/>
    <n v="1200"/>
    <s v="Colleen Todd"/>
    <s v="M2"/>
    <s v="USNV Nash FPO AE 04836"/>
    <s v="10 AM - 9 PM"/>
    <n v="14"/>
    <s v="Available"/>
    <s v="CCTV"/>
    <n v="51360"/>
    <d v="2024-08-28T00:00:00"/>
    <x v="2"/>
    <n v="187851"/>
    <s v="Andrew West"/>
    <n v="887"/>
    <n v="1017"/>
    <n v="3"/>
    <n v="1220.4000244140625"/>
  </r>
  <r>
    <x v="6"/>
    <x v="11"/>
    <x v="1"/>
    <x v="2"/>
    <n v="66"/>
    <n v="412138"/>
    <x v="0"/>
    <d v="2022-08-13T00:00:00"/>
    <n v="1200"/>
    <s v="Richard Moore"/>
    <s v="M12"/>
    <s v="Unit 8335 Box 6921 DPO AE 03480"/>
    <s v="9 AM - 8 PM"/>
    <n v="17"/>
    <s v="Not Available"/>
    <s v="Alarm"/>
    <n v="99274"/>
    <d v="2024-02-11T00:00:00"/>
    <x v="6"/>
    <n v="414857"/>
    <s v="Kayla Lopez"/>
    <n v="741"/>
    <n v="2554"/>
    <n v="4"/>
    <n v="4086.39990234375"/>
  </r>
  <r>
    <x v="4"/>
    <x v="7"/>
    <x v="1"/>
    <x v="0"/>
    <n v="76"/>
    <n v="436102"/>
    <x v="1"/>
    <d v="2022-12-29T00:00:00"/>
    <n v="1300"/>
    <s v="Kristi Torres"/>
    <s v="M79"/>
    <s v="3424 Kevin Cliff Port Melissa, AL 68160"/>
    <s v="10 AM - 7 PM"/>
    <n v="7"/>
    <s v="Not Available"/>
    <s v="CCTV, Alarm"/>
    <n v="96836"/>
    <d v="2024-02-02T00:00:00"/>
    <x v="6"/>
    <n v="619310"/>
    <s v="Jacqueline Wilson"/>
    <n v="453"/>
    <n v="2181"/>
    <n v="5"/>
    <n v="4362"/>
  </r>
  <r>
    <x v="3"/>
    <x v="12"/>
    <x v="1"/>
    <x v="0"/>
    <n v="92"/>
    <n v="410868"/>
    <x v="1"/>
    <d v="2024-11-28T00:00:00"/>
    <n v="1100"/>
    <s v="Stephanie Tyler"/>
    <s v="M2"/>
    <s v="65887 Dominguez Estates East Maryport, GA 66653"/>
    <s v="11 AM - 8 PM"/>
    <n v="15"/>
    <s v="Available"/>
    <s v="None"/>
    <n v="95167"/>
    <d v="2024-08-30T00:00:00"/>
    <x v="2"/>
    <n v="177660"/>
    <s v="Lori Bryant"/>
    <n v="898"/>
    <n v="2499"/>
    <n v="8"/>
    <n v="7996.7998046875"/>
  </r>
  <r>
    <x v="6"/>
    <x v="30"/>
    <x v="0"/>
    <x v="6"/>
    <n v="68"/>
    <n v="408436"/>
    <x v="0"/>
    <d v="2023-10-23T00:00:00"/>
    <n v="1400"/>
    <s v="Vanessa York"/>
    <s v="M85"/>
    <s v="0023 Brewer Freeway West Erin, SC 09480"/>
    <s v="11 AM - 8 PM"/>
    <n v="8"/>
    <s v="Not Available"/>
    <s v="CCTV, Alarm"/>
    <n v="37739"/>
    <d v="2024-04-10T00:00:00"/>
    <x v="4"/>
    <n v="662833"/>
    <s v="Michelle Turner"/>
    <n v="644"/>
    <n v="1906"/>
    <n v="8"/>
    <n v="6099.2001953125"/>
  </r>
  <r>
    <x v="4"/>
    <x v="27"/>
    <x v="0"/>
    <x v="3"/>
    <n v="73"/>
    <n v="426588"/>
    <x v="1"/>
    <d v="2022-03-16T00:00:00"/>
    <n v="1200"/>
    <s v="Rebecca Brooks"/>
    <s v="M58"/>
    <s v="3486 Hamilton Lock Suite 950 North Loganbury, AZ 23881"/>
    <s v="9 AM - 8 PM"/>
    <n v="8"/>
    <s v="Available"/>
    <s v="CCTV, Alarm"/>
    <n v="43368"/>
    <d v="2024-01-27T00:00:00"/>
    <x v="5"/>
    <n v="314467"/>
    <s v="Nathaniel Cline"/>
    <n v="618"/>
    <n v="2756"/>
    <n v="7"/>
    <n v="7716.7998046875"/>
  </r>
  <r>
    <x v="6"/>
    <x v="15"/>
    <x v="1"/>
    <x v="3"/>
    <n v="29"/>
    <n v="430864"/>
    <x v="1"/>
    <d v="2023-03-18T00:00:00"/>
    <n v="950"/>
    <s v="Julie Mcgee"/>
    <s v="M81"/>
    <s v="828 John Mill West Rebeccahaven, NM 75959"/>
    <s v="10 AM - 9 PM"/>
    <n v="9"/>
    <s v="Not Available"/>
    <s v="Alarm"/>
    <n v="49212"/>
    <d v="2024-08-09T00:00:00"/>
    <x v="2"/>
    <n v="160406"/>
    <s v="Laurie Wells"/>
    <n v="577"/>
    <n v="827"/>
    <n v="3"/>
    <n v="992.4000244140625"/>
  </r>
  <r>
    <x v="5"/>
    <x v="11"/>
    <x v="0"/>
    <x v="6"/>
    <n v="36"/>
    <n v="431815"/>
    <x v="0"/>
    <d v="2021-08-16T00:00:00"/>
    <n v="1300"/>
    <s v="Susan Foster"/>
    <s v="M81"/>
    <s v="00846 Jennifer Forges South Brett, NY 81225"/>
    <s v="10 AM - 9 PM"/>
    <n v="9"/>
    <s v="Not Available"/>
    <s v="Alarm"/>
    <n v="15858"/>
    <d v="2024-03-23T00:00:00"/>
    <x v="3"/>
    <n v="112400"/>
    <s v="Brett Mcmillan"/>
    <n v="894"/>
    <n v="1489"/>
    <n v="5"/>
    <n v="2978"/>
  </r>
  <r>
    <x v="2"/>
    <x v="35"/>
    <x v="1"/>
    <x v="4"/>
    <n v="65"/>
    <n v="402057"/>
    <x v="1"/>
    <d v="2021-06-18T00:00:00"/>
    <n v="950"/>
    <s v="Connor Watson"/>
    <s v="M56"/>
    <s v="68320 Wood Prairie South Joseph, NV 81630"/>
    <s v="9 AM - 8 PM"/>
    <n v="15"/>
    <s v="Available"/>
    <s v="CCTV"/>
    <n v="94656"/>
    <d v="2024-10-19T00:00:00"/>
    <x v="9"/>
    <n v="631115"/>
    <s v="Peter Terry"/>
    <n v="422"/>
    <n v="751"/>
    <n v="1"/>
    <n v="300.39999389648438"/>
  </r>
  <r>
    <x v="4"/>
    <x v="39"/>
    <x v="2"/>
    <x v="7"/>
    <n v="85"/>
    <n v="419762"/>
    <x v="1"/>
    <d v="2020-02-03T00:00:00"/>
    <n v="1300"/>
    <s v="Joseph Perez"/>
    <s v="M45"/>
    <s v="8170 Harold Extensions Shawnland, TN 26836"/>
    <s v="11 AM - 8 PM"/>
    <n v="6"/>
    <s v="Available"/>
    <s v="Alarm"/>
    <n v="22666"/>
    <d v="2024-04-05T00:00:00"/>
    <x v="4"/>
    <n v="309145"/>
    <s v="Carl Carrillo"/>
    <n v="901"/>
    <n v="1610"/>
    <n v="5"/>
    <n v="3220"/>
  </r>
  <r>
    <x v="6"/>
    <x v="15"/>
    <x v="2"/>
    <x v="5"/>
    <n v="10"/>
    <n v="438384"/>
    <x v="0"/>
    <d v="2022-02-12T00:00:00"/>
    <n v="1200"/>
    <s v="Robin Cardenas"/>
    <s v="M49"/>
    <s v="8579 Garcia Parks Edwardschester, ME 75680"/>
    <s v="11 AM - 8 PM"/>
    <n v="17"/>
    <s v="Available"/>
    <s v="None"/>
    <n v="29666"/>
    <d v="2024-03-10T00:00:00"/>
    <x v="3"/>
    <n v="276791"/>
    <s v="Michael Mitchell"/>
    <n v="644"/>
    <n v="1697"/>
    <n v="6"/>
    <n v="4072.800048828125"/>
  </r>
  <r>
    <x v="7"/>
    <x v="41"/>
    <x v="1"/>
    <x v="6"/>
    <n v="100"/>
    <n v="409596"/>
    <x v="1"/>
    <d v="2024-07-12T00:00:00"/>
    <n v="1100"/>
    <s v="Andrew Williams"/>
    <s v="M98"/>
    <s v="3099 Chung Green Dannyport, WA 89821"/>
    <s v="9 AM - 8 PM"/>
    <n v="4"/>
    <s v="Available"/>
    <s v="None"/>
    <n v="82007"/>
    <d v="2024-05-01T00:00:00"/>
    <x v="8"/>
    <n v="191391"/>
    <s v="Michael Jones"/>
    <n v="463"/>
    <n v="2406"/>
    <n v="2"/>
    <n v="1924.800048828125"/>
  </r>
  <r>
    <x v="3"/>
    <x v="6"/>
    <x v="0"/>
    <x v="2"/>
    <n v="13"/>
    <n v="439578"/>
    <x v="1"/>
    <d v="2023-02-09T00:00:00"/>
    <n v="1300"/>
    <s v="Katherine Wood"/>
    <s v="M71"/>
    <s v="41870 Wilson Rest North Ryan, NC 15584"/>
    <s v="10 AM - 9 PM"/>
    <n v="4"/>
    <s v="Available"/>
    <s v="CCTV"/>
    <n v="55956"/>
    <d v="2024-05-31T00:00:00"/>
    <x v="8"/>
    <n v="318122"/>
    <s v="Amy Harrison"/>
    <n v="619"/>
    <n v="1925"/>
    <n v="5"/>
    <n v="3850"/>
  </r>
  <r>
    <x v="2"/>
    <x v="13"/>
    <x v="2"/>
    <x v="6"/>
    <n v="44"/>
    <n v="412302"/>
    <x v="1"/>
    <d v="2023-01-10T00:00:00"/>
    <n v="1000"/>
    <s v="Amber Young"/>
    <s v="M59"/>
    <s v="45783 Melissa Keys Apt. 559 Jacksontown, NV 73767"/>
    <s v="11 AM - 8 PM"/>
    <n v="9"/>
    <s v="Available"/>
    <s v="CCTV, Alarm"/>
    <n v="99177"/>
    <d v="2024-01-20T00:00:00"/>
    <x v="5"/>
    <n v="102485"/>
    <s v="Brandi Ewing"/>
    <n v="740"/>
    <n v="1676"/>
    <n v="6"/>
    <n v="4022.39990234375"/>
  </r>
  <r>
    <x v="7"/>
    <x v="29"/>
    <x v="0"/>
    <x v="1"/>
    <n v="49"/>
    <n v="407842"/>
    <x v="0"/>
    <d v="2023-08-23T00:00:00"/>
    <n v="1300"/>
    <s v="Brenda Johnson"/>
    <s v="M77"/>
    <s v="656 Janet Ports New Shellyborough, NE 70678"/>
    <s v="10 AM - 7 PM"/>
    <n v="10"/>
    <s v="Available"/>
    <s v="CCTV"/>
    <n v="45242"/>
    <d v="2024-06-07T00:00:00"/>
    <x v="1"/>
    <n v="266904"/>
    <s v="Ashley Glover"/>
    <n v="714"/>
    <n v="1166"/>
    <n v="4"/>
    <n v="1865.5999755859375"/>
  </r>
  <r>
    <x v="5"/>
    <x v="12"/>
    <x v="0"/>
    <x v="1"/>
    <n v="16"/>
    <n v="414294"/>
    <x v="0"/>
    <d v="2023-06-06T00:00:00"/>
    <n v="950"/>
    <s v="William Marshall"/>
    <s v="M76"/>
    <s v="788 Luis Stream Apt. 174 Valerieberg, WY 41659"/>
    <s v="11 AM - 8 PM"/>
    <n v="9"/>
    <s v="Available"/>
    <s v="None"/>
    <n v="96430"/>
    <d v="2024-12-02T00:00:00"/>
    <x v="11"/>
    <n v="285366"/>
    <s v="Nina George"/>
    <n v="532"/>
    <n v="2994"/>
    <n v="1"/>
    <n v="1197.5999755859375"/>
  </r>
  <r>
    <x v="6"/>
    <x v="5"/>
    <x v="2"/>
    <x v="0"/>
    <n v="42"/>
    <n v="428596"/>
    <x v="1"/>
    <d v="2020-10-23T00:00:00"/>
    <n v="1200"/>
    <s v="Kelly Francis"/>
    <s v="M37"/>
    <s v="796 Justin Mountains Suite 148 South Robertbury, AR 20943"/>
    <s v="10 AM - 7 PM"/>
    <n v="4"/>
    <s v="Not Available"/>
    <s v="CCTV, Alarm"/>
    <n v="40789"/>
    <d v="2024-02-26T00:00:00"/>
    <x v="6"/>
    <n v="687436"/>
    <s v="Jessica Morse"/>
    <n v="866"/>
    <n v="2590"/>
    <n v="6"/>
    <n v="6216"/>
  </r>
  <r>
    <x v="0"/>
    <x v="22"/>
    <x v="0"/>
    <x v="2"/>
    <n v="24"/>
    <n v="415845"/>
    <x v="1"/>
    <d v="2020-12-05T00:00:00"/>
    <n v="1100"/>
    <s v="Kristen Wade"/>
    <s v="M75"/>
    <s v="2514 Cain Springs Michaelville, SC 72877"/>
    <s v="9 AM - 8 PM"/>
    <n v="17"/>
    <s v="Not Available"/>
    <s v="CCTV"/>
    <n v="27799"/>
    <d v="2024-05-26T00:00:00"/>
    <x v="8"/>
    <n v="100430"/>
    <s v="Breanna Rodriguez"/>
    <n v="606"/>
    <n v="2833"/>
    <n v="5"/>
    <n v="5666"/>
  </r>
  <r>
    <x v="0"/>
    <x v="11"/>
    <x v="2"/>
    <x v="7"/>
    <n v="9"/>
    <n v="411664"/>
    <x v="0"/>
    <d v="2021-02-16T00:00:00"/>
    <n v="1300"/>
    <s v="Christine Anderson"/>
    <s v="M92"/>
    <s v="514 Zachary Knoll Apt. 044 Valerieville, RI 61528"/>
    <s v="9 AM - 8 PM"/>
    <n v="11"/>
    <s v="Available"/>
    <s v="None"/>
    <n v="38937"/>
    <d v="2024-10-20T00:00:00"/>
    <x v="9"/>
    <n v="273276"/>
    <s v="Ashley Chung"/>
    <n v="307"/>
    <n v="1459"/>
    <n v="2"/>
    <n v="1167.199951171875"/>
  </r>
  <r>
    <x v="5"/>
    <x v="25"/>
    <x v="0"/>
    <x v="5"/>
    <n v="26"/>
    <n v="419968"/>
    <x v="0"/>
    <d v="2024-01-06T00:00:00"/>
    <n v="1400"/>
    <s v="Kristy Flores"/>
    <s v="M73"/>
    <s v="39382 Tran Path West Ruthville, NH 77271"/>
    <s v="9 AM - 8 PM"/>
    <n v="6"/>
    <s v="Not Available"/>
    <s v="CCTV, Alarm"/>
    <n v="23610"/>
    <d v="2024-06-22T00:00:00"/>
    <x v="1"/>
    <n v="922607"/>
    <s v="John Le"/>
    <n v="723"/>
    <n v="1202"/>
    <n v="3"/>
    <n v="1442.4000244140625"/>
  </r>
  <r>
    <x v="1"/>
    <x v="9"/>
    <x v="1"/>
    <x v="7"/>
    <n v="49"/>
    <n v="414895"/>
    <x v="0"/>
    <d v="2021-01-05T00:00:00"/>
    <n v="1300"/>
    <s v="Deborah Miller"/>
    <s v="M85"/>
    <s v="01389 Xavier Mall Port Danaview, NV 05499"/>
    <s v="10 AM - 9 PM"/>
    <n v="18"/>
    <s v="Not Available"/>
    <s v="None"/>
    <n v="48261"/>
    <d v="2024-05-28T00:00:00"/>
    <x v="8"/>
    <n v="161068"/>
    <s v="Brittany Schultz"/>
    <n v="837"/>
    <n v="2431"/>
    <n v="6"/>
    <n v="5834.39990234375"/>
  </r>
  <r>
    <x v="5"/>
    <x v="38"/>
    <x v="1"/>
    <x v="7"/>
    <n v="95"/>
    <n v="403809"/>
    <x v="0"/>
    <d v="2024-08-12T00:00:00"/>
    <n v="1400"/>
    <s v="Jennifer Adams"/>
    <s v="M13"/>
    <s v="107 Anderson Keys Apt. 856 West Scott, KY 47815"/>
    <s v="9 AM - 8 PM"/>
    <n v="19"/>
    <s v="Available"/>
    <s v="None"/>
    <n v="89776"/>
    <d v="2024-05-09T00:00:00"/>
    <x v="8"/>
    <n v="472196"/>
    <s v="George Thompson"/>
    <n v="585"/>
    <n v="1202"/>
    <n v="6"/>
    <n v="2884.800048828125"/>
  </r>
  <r>
    <x v="0"/>
    <x v="18"/>
    <x v="1"/>
    <x v="5"/>
    <n v="80"/>
    <n v="404269"/>
    <x v="0"/>
    <d v="2021-07-15T00:00:00"/>
    <n v="1400"/>
    <s v="Eric Meyer"/>
    <s v="M18"/>
    <s v="Unit 9647 Box 8806 DPO AE 40846"/>
    <s v="10 AM - 9 PM"/>
    <n v="16"/>
    <s v="Not Available"/>
    <s v="Alarm"/>
    <n v="55533"/>
    <d v="2024-04-26T00:00:00"/>
    <x v="4"/>
    <n v="949123"/>
    <s v="Michael Jackson"/>
    <n v="424"/>
    <n v="2415"/>
    <n v="2"/>
    <n v="1932"/>
  </r>
  <r>
    <x v="4"/>
    <x v="37"/>
    <x v="1"/>
    <x v="1"/>
    <n v="16"/>
    <n v="433355"/>
    <x v="1"/>
    <d v="2021-05-07T00:00:00"/>
    <n v="950"/>
    <s v="Anthony Burke"/>
    <s v="M24"/>
    <s v="989 Haas Ville Apt. 189 Christophershire, CA 17617"/>
    <s v="9 AM - 8 PM"/>
    <n v="8"/>
    <s v="Not Available"/>
    <s v="CCTV"/>
    <n v="84569"/>
    <d v="2024-10-20T00:00:00"/>
    <x v="9"/>
    <n v="765192"/>
    <s v="Matthew Rios"/>
    <n v="992"/>
    <n v="2941"/>
    <n v="7"/>
    <n v="8234.7998046875"/>
  </r>
  <r>
    <x v="7"/>
    <x v="10"/>
    <x v="1"/>
    <x v="3"/>
    <n v="37"/>
    <n v="406796"/>
    <x v="0"/>
    <d v="2022-08-14T00:00:00"/>
    <n v="1300"/>
    <s v="Patricia Walsh"/>
    <s v="M88"/>
    <s v="506 Beth Glen Apt. 756 Phillipsbury, LA 91235"/>
    <s v="10 AM - 7 PM"/>
    <n v="4"/>
    <s v="Available"/>
    <s v="Alarm"/>
    <n v="65182"/>
    <d v="2024-01-16T00:00:00"/>
    <x v="5"/>
    <n v="189915"/>
    <s v="Matthew Smith DVM"/>
    <n v="545"/>
    <n v="2503"/>
    <n v="8"/>
    <n v="8009.60009765625"/>
  </r>
  <r>
    <x v="1"/>
    <x v="23"/>
    <x v="2"/>
    <x v="4"/>
    <n v="3"/>
    <n v="410520"/>
    <x v="0"/>
    <d v="2021-06-05T00:00:00"/>
    <n v="800"/>
    <s v="Erica Wright"/>
    <s v="M84"/>
    <s v="8418 Calderon Mills Lake Stephanieberg, IA 50662"/>
    <s v="9 AM - 8 PM"/>
    <n v="18"/>
    <s v="Not Available"/>
    <s v="None"/>
    <n v="67523"/>
    <d v="2024-03-31T00:00:00"/>
    <x v="3"/>
    <n v="567325"/>
    <s v="Matthew Colon"/>
    <n v="669"/>
    <n v="2450"/>
    <n v="2"/>
    <n v="1960"/>
  </r>
  <r>
    <x v="2"/>
    <x v="26"/>
    <x v="2"/>
    <x v="9"/>
    <n v="49"/>
    <n v="431457"/>
    <x v="0"/>
    <d v="2023-04-18T00:00:00"/>
    <n v="1100"/>
    <s v="Leslie Abbott"/>
    <s v="M85"/>
    <s v="PSC 3039, Box 7113 APO AP 68456"/>
    <s v="10 AM - 7 PM"/>
    <n v="7"/>
    <s v="Available"/>
    <s v="None"/>
    <n v="19670"/>
    <d v="2024-01-19T00:00:00"/>
    <x v="5"/>
    <n v="975969"/>
    <s v="Amber Mcfarland"/>
    <n v="255"/>
    <n v="1443"/>
    <n v="8"/>
    <n v="4617.60009765625"/>
  </r>
  <r>
    <x v="0"/>
    <x v="8"/>
    <x v="0"/>
    <x v="9"/>
    <n v="99"/>
    <n v="414898"/>
    <x v="0"/>
    <d v="2020-03-06T00:00:00"/>
    <n v="1200"/>
    <s v="Natalie Hood"/>
    <s v="M4"/>
    <s v="86718 Garcia Inlet North Crystal, AL 72269"/>
    <s v="11 AM - 8 PM"/>
    <n v="8"/>
    <s v="Not Available"/>
    <s v="CCTV"/>
    <n v="87405"/>
    <d v="2024-01-31T00:00:00"/>
    <x v="5"/>
    <n v="966079"/>
    <s v="Bonnie Fernandez"/>
    <n v="882"/>
    <n v="654"/>
    <n v="8"/>
    <n v="2092.800048828125"/>
  </r>
  <r>
    <x v="3"/>
    <x v="28"/>
    <x v="2"/>
    <x v="7"/>
    <n v="95"/>
    <n v="417776"/>
    <x v="1"/>
    <d v="2020-08-01T00:00:00"/>
    <n v="1000"/>
    <s v="Russell Moore"/>
    <s v="M18"/>
    <s v="385 Adam View Johnsonshire, KY 63637"/>
    <s v="11 AM - 8 PM"/>
    <n v="3"/>
    <s v="Not Available"/>
    <s v="None"/>
    <n v="74651"/>
    <d v="2024-01-18T00:00:00"/>
    <x v="5"/>
    <n v="667164"/>
    <s v="Cynthia Dickson"/>
    <n v="479"/>
    <n v="2728"/>
    <n v="2"/>
    <n v="2182.39990234375"/>
  </r>
  <r>
    <x v="7"/>
    <x v="19"/>
    <x v="1"/>
    <x v="2"/>
    <n v="85"/>
    <n v="414399"/>
    <x v="0"/>
    <d v="2021-03-31T00:00:00"/>
    <n v="1100"/>
    <s v="Donald Bautista"/>
    <s v="M87"/>
    <s v="039 Ortiz Union Apt. 026 South Megan, NY 82239"/>
    <s v="10 AM - 7 PM"/>
    <n v="4"/>
    <s v="Not Available"/>
    <s v="CCTV, Alarm"/>
    <n v="98825"/>
    <d v="2024-01-01T00:00:00"/>
    <x v="5"/>
    <n v="307821"/>
    <s v="Tyler Maldonado"/>
    <n v="388"/>
    <n v="1716"/>
    <n v="8"/>
    <n v="5491.2001953125"/>
  </r>
  <r>
    <x v="2"/>
    <x v="33"/>
    <x v="1"/>
    <x v="1"/>
    <n v="94"/>
    <n v="426103"/>
    <x v="1"/>
    <d v="2024-03-29T00:00:00"/>
    <n v="1400"/>
    <s v="Kristen Walsh"/>
    <s v="M24"/>
    <s v="18163 Deborah Mount Suite 944 Tylerville, AK 45495"/>
    <s v="11 AM - 8 PM"/>
    <n v="10"/>
    <s v="Not Available"/>
    <s v="None"/>
    <n v="98928"/>
    <d v="2024-02-28T00:00:00"/>
    <x v="6"/>
    <n v="148252"/>
    <s v="Anthony Crane"/>
    <n v="312"/>
    <n v="906"/>
    <n v="1"/>
    <n v="362.39999389648438"/>
  </r>
  <r>
    <x v="3"/>
    <x v="0"/>
    <x v="0"/>
    <x v="2"/>
    <n v="66"/>
    <n v="411719"/>
    <x v="1"/>
    <d v="2021-07-13T00:00:00"/>
    <n v="1400"/>
    <s v="Terri Thompson"/>
    <s v="M30"/>
    <s v="Unit 3137 Box 8856 DPO AA 00934"/>
    <s v="10 AM - 7 PM"/>
    <n v="16"/>
    <s v="Not Available"/>
    <s v="None"/>
    <n v="81615"/>
    <d v="2024-07-01T00:00:00"/>
    <x v="7"/>
    <n v="195420"/>
    <s v="Jennifer Martin"/>
    <n v="381"/>
    <n v="2863"/>
    <n v="2"/>
    <n v="2290.39990234375"/>
  </r>
  <r>
    <x v="2"/>
    <x v="16"/>
    <x v="2"/>
    <x v="7"/>
    <n v="79"/>
    <n v="439413"/>
    <x v="1"/>
    <d v="2021-06-27T00:00:00"/>
    <n v="800"/>
    <s v="Michael Gonzalez"/>
    <s v="M40"/>
    <s v="24683 Sharon Point Lake Peterville, VT 77894"/>
    <s v="11 AM - 8 PM"/>
    <n v="13"/>
    <s v="Not Available"/>
    <s v="CCTV"/>
    <n v="60161"/>
    <d v="2024-08-02T00:00:00"/>
    <x v="2"/>
    <n v="606872"/>
    <s v="James Gomez"/>
    <n v="802"/>
    <n v="2654"/>
    <n v="3"/>
    <n v="3184.800048828125"/>
  </r>
  <r>
    <x v="4"/>
    <x v="32"/>
    <x v="0"/>
    <x v="6"/>
    <n v="13"/>
    <n v="438164"/>
    <x v="0"/>
    <d v="2022-01-05T00:00:00"/>
    <n v="1300"/>
    <s v="Emily Clay"/>
    <s v="M35"/>
    <s v="0905 Todd Heights Apt. 879 South Jillian, SD 75034"/>
    <s v="9 AM - 8 PM"/>
    <n v="19"/>
    <s v="Available"/>
    <s v="CCTV, Alarm"/>
    <n v="28402"/>
    <d v="2024-09-06T00:00:00"/>
    <x v="10"/>
    <n v="756860"/>
    <s v="Nathan Simpson"/>
    <n v="662"/>
    <n v="1911"/>
    <n v="5"/>
    <n v="3822"/>
  </r>
  <r>
    <x v="0"/>
    <x v="20"/>
    <x v="0"/>
    <x v="1"/>
    <n v="8"/>
    <n v="427511"/>
    <x v="0"/>
    <d v="2020-06-08T00:00:00"/>
    <n v="1400"/>
    <s v="Charles Gonzalez"/>
    <s v="M17"/>
    <s v="285 Jones Forks Wardtown, MO 42823"/>
    <s v="10 AM - 9 PM"/>
    <n v="18"/>
    <s v="Not Available"/>
    <s v="None"/>
    <n v="15959"/>
    <d v="2024-03-18T00:00:00"/>
    <x v="3"/>
    <n v="147191"/>
    <s v="Charlene Garcia"/>
    <n v="832"/>
    <n v="2859"/>
    <n v="1"/>
    <n v="1143.5999755859375"/>
  </r>
  <r>
    <x v="6"/>
    <x v="18"/>
    <x v="1"/>
    <x v="0"/>
    <n v="7"/>
    <n v="419352"/>
    <x v="0"/>
    <d v="2024-01-31T00:00:00"/>
    <n v="1300"/>
    <s v="Mary Bennett"/>
    <s v="M69"/>
    <s v="51448 Garcia Ford Apt. 050 West Christieton, ID 22996"/>
    <s v="11 AM - 8 PM"/>
    <n v="14"/>
    <s v="Not Available"/>
    <s v="CCTV, Alarm"/>
    <n v="22497"/>
    <d v="2024-01-26T00:00:00"/>
    <x v="5"/>
    <n v="561496"/>
    <s v="Christian Pruitt"/>
    <n v="447"/>
    <n v="1465"/>
    <n v="6"/>
    <n v="3516"/>
  </r>
  <r>
    <x v="3"/>
    <x v="27"/>
    <x v="2"/>
    <x v="6"/>
    <n v="53"/>
    <n v="434368"/>
    <x v="1"/>
    <d v="2021-05-31T00:00:00"/>
    <n v="1000"/>
    <s v="Mr. Justin Hall"/>
    <s v="M89"/>
    <s v="557 Isaac Circle West Stephen, LA 76246"/>
    <s v="10 AM - 9 PM"/>
    <n v="8"/>
    <s v="Available"/>
    <s v="CCTV"/>
    <n v="27069"/>
    <d v="2024-10-15T00:00:00"/>
    <x v="9"/>
    <n v="883854"/>
    <s v="Richard Price"/>
    <n v="287"/>
    <n v="2614"/>
    <n v="1"/>
    <n v="1045.5999755859375"/>
  </r>
  <r>
    <x v="2"/>
    <x v="15"/>
    <x v="1"/>
    <x v="6"/>
    <n v="69"/>
    <n v="439172"/>
    <x v="1"/>
    <d v="2020-09-14T00:00:00"/>
    <n v="800"/>
    <s v="Norman Love"/>
    <s v="M78"/>
    <s v="6952 Hale Avenue Suite 283 South Stephanie, AL 18656"/>
    <s v="11 AM - 8 PM"/>
    <n v="11"/>
    <s v="Not Available"/>
    <s v="CCTV, Alarm"/>
    <n v="89642"/>
    <d v="2024-03-08T00:00:00"/>
    <x v="3"/>
    <n v="177022"/>
    <s v="Michael Dixon"/>
    <n v="826"/>
    <n v="594"/>
    <n v="7"/>
    <n v="1663.199951171875"/>
  </r>
  <r>
    <x v="7"/>
    <x v="38"/>
    <x v="0"/>
    <x v="0"/>
    <n v="71"/>
    <n v="427278"/>
    <x v="0"/>
    <d v="2020-10-08T00:00:00"/>
    <n v="1000"/>
    <s v="Aaron Ruiz"/>
    <s v="M86"/>
    <s v="709 Wade Views Lake Patrickside, VT 36749"/>
    <s v="9 AM - 8 PM"/>
    <n v="15"/>
    <s v="Available"/>
    <s v="Alarm"/>
    <n v="86355"/>
    <d v="2024-06-09T00:00:00"/>
    <x v="1"/>
    <n v="748185"/>
    <s v="Tyler Reyes"/>
    <n v="453"/>
    <n v="2189"/>
    <n v="2"/>
    <n v="1751.199951171875"/>
  </r>
  <r>
    <x v="1"/>
    <x v="35"/>
    <x v="2"/>
    <x v="5"/>
    <n v="60"/>
    <n v="432698"/>
    <x v="1"/>
    <d v="2022-10-01T00:00:00"/>
    <n v="1200"/>
    <s v="Nathan Stone"/>
    <s v="M11"/>
    <s v="446 Kelley Dale Apt. 265 West Dianaport, ID 84165"/>
    <s v="10 AM - 9 PM"/>
    <n v="20"/>
    <s v="Not Available"/>
    <s v="CCTV"/>
    <n v="78406"/>
    <d v="2024-09-18T00:00:00"/>
    <x v="10"/>
    <n v="128440"/>
    <s v="Christopher Williamson"/>
    <n v="651"/>
    <n v="2612"/>
    <n v="1"/>
    <n v="1044.800048828125"/>
  </r>
  <r>
    <x v="1"/>
    <x v="16"/>
    <x v="1"/>
    <x v="8"/>
    <n v="25"/>
    <n v="439173"/>
    <x v="1"/>
    <d v="2023-08-27T00:00:00"/>
    <n v="800"/>
    <s v="Courtney Savage"/>
    <s v="M23"/>
    <s v="735 Rachel Center New Miranda, NC 99933"/>
    <s v="10 AM - 9 PM"/>
    <n v="16"/>
    <s v="Not Available"/>
    <s v="CCTV"/>
    <n v="81400"/>
    <d v="2024-04-30T00:00:00"/>
    <x v="4"/>
    <n v="903842"/>
    <s v="Wanda Glenn"/>
    <n v="292"/>
    <n v="1196"/>
    <n v="6"/>
    <n v="2870.39990234375"/>
  </r>
  <r>
    <x v="5"/>
    <x v="37"/>
    <x v="0"/>
    <x v="10"/>
    <n v="32"/>
    <n v="434289"/>
    <x v="1"/>
    <d v="2022-06-10T00:00:00"/>
    <n v="1000"/>
    <s v="Dr. Robert Smith Jr."/>
    <s v="M84"/>
    <s v="Unit 5270 Box 4515 DPO AA 70728"/>
    <s v="9 AM - 8 PM"/>
    <n v="14"/>
    <s v="Not Available"/>
    <s v="None"/>
    <n v="22594"/>
    <d v="2024-04-20T00:00:00"/>
    <x v="4"/>
    <n v="592432"/>
    <s v="Donald Banks"/>
    <n v="381"/>
    <n v="1467"/>
    <n v="6"/>
    <n v="3520.800048828125"/>
  </r>
  <r>
    <x v="3"/>
    <x v="3"/>
    <x v="1"/>
    <x v="3"/>
    <n v="40"/>
    <n v="435264"/>
    <x v="1"/>
    <d v="2023-10-07T00:00:00"/>
    <n v="800"/>
    <s v="Colin Hester"/>
    <s v="M23"/>
    <s v="071 Watson Roads Apt. 875 East Mikaylafurt, MA 70228"/>
    <s v="10 AM - 7 PM"/>
    <n v="3"/>
    <s v="Not Available"/>
    <s v="None"/>
    <n v="82748"/>
    <d v="2024-05-19T00:00:00"/>
    <x v="8"/>
    <n v="253871"/>
    <s v="Bonnie Smith"/>
    <n v="294"/>
    <n v="899"/>
    <n v="4"/>
    <n v="1438.4000244140625"/>
  </r>
  <r>
    <x v="5"/>
    <x v="33"/>
    <x v="0"/>
    <x v="8"/>
    <n v="13"/>
    <n v="420891"/>
    <x v="1"/>
    <d v="2023-02-25T00:00:00"/>
    <n v="800"/>
    <s v="Robert Stone MD"/>
    <s v="M15"/>
    <s v="538 Vernon Field New Steven, AR 49542"/>
    <s v="10 AM - 9 PM"/>
    <n v="7"/>
    <s v="Available"/>
    <s v="Alarm"/>
    <n v="39243"/>
    <d v="2024-07-15T00:00:00"/>
    <x v="7"/>
    <n v="607423"/>
    <s v="Michelle Stewart"/>
    <n v="973"/>
    <n v="972"/>
    <n v="8"/>
    <n v="3110.39990234375"/>
  </r>
  <r>
    <x v="1"/>
    <x v="26"/>
    <x v="2"/>
    <x v="0"/>
    <n v="98"/>
    <n v="430192"/>
    <x v="0"/>
    <d v="2020-01-23T00:00:00"/>
    <n v="800"/>
    <s v="Brian Hernandez"/>
    <s v="M46"/>
    <s v="9814 Lisa Knoll Suite 441 Lake Taylorburgh, CA 45972"/>
    <s v="10 AM - 9 PM"/>
    <n v="6"/>
    <s v="Not Available"/>
    <s v="CCTV, Alarm"/>
    <n v="53005"/>
    <d v="2024-02-20T00:00:00"/>
    <x v="6"/>
    <n v="782203"/>
    <s v="Melissa Sanders"/>
    <n v="597"/>
    <n v="2085"/>
    <n v="3"/>
    <n v="2502"/>
  </r>
  <r>
    <x v="2"/>
    <x v="26"/>
    <x v="2"/>
    <x v="8"/>
    <n v="63"/>
    <n v="439243"/>
    <x v="1"/>
    <d v="2021-03-04T00:00:00"/>
    <n v="950"/>
    <s v="Matthew Hale"/>
    <s v="M20"/>
    <s v="880 Day Grove Gregoryborough, DE 83283"/>
    <s v="10 AM - 9 PM"/>
    <n v="10"/>
    <s v="Available"/>
    <s v="CCTV, Alarm"/>
    <n v="93791"/>
    <d v="2024-09-11T00:00:00"/>
    <x v="10"/>
    <n v="247432"/>
    <s v="Cameron Johnston"/>
    <n v="855"/>
    <n v="2734"/>
    <n v="8"/>
    <n v="8748.7998046875"/>
  </r>
  <r>
    <x v="7"/>
    <x v="11"/>
    <x v="0"/>
    <x v="9"/>
    <n v="70"/>
    <n v="409754"/>
    <x v="1"/>
    <d v="2020-06-20T00:00:00"/>
    <n v="1300"/>
    <s v="Adam Brown"/>
    <s v="M50"/>
    <s v="7614 Daniel Prairie Burgesston, DC 53956"/>
    <s v="9 AM - 8 PM"/>
    <n v="5"/>
    <s v="Available"/>
    <s v="Alarm"/>
    <n v="78208"/>
    <d v="2024-10-04T00:00:00"/>
    <x v="9"/>
    <n v="365143"/>
    <s v="Alicia Chan"/>
    <n v="629"/>
    <n v="2083"/>
    <n v="6"/>
    <n v="4999.2001953125"/>
  </r>
  <r>
    <x v="5"/>
    <x v="0"/>
    <x v="1"/>
    <x v="4"/>
    <n v="45"/>
    <n v="428428"/>
    <x v="1"/>
    <d v="2020-10-15T00:00:00"/>
    <n v="1000"/>
    <s v="Zachary Taylor"/>
    <s v="M1"/>
    <s v="8508 Garner Trace Apt. 582 Reynoldsside, DE 88046"/>
    <s v="10 AM - 9 PM"/>
    <n v="7"/>
    <s v="Available"/>
    <s v="Alarm"/>
    <n v="14150"/>
    <d v="2024-08-22T00:00:00"/>
    <x v="2"/>
    <n v="399509"/>
    <s v="Kimberly Nicholson"/>
    <n v="630"/>
    <n v="1673"/>
    <n v="4"/>
    <n v="2676.800048828125"/>
  </r>
  <r>
    <x v="3"/>
    <x v="36"/>
    <x v="2"/>
    <x v="2"/>
    <n v="79"/>
    <n v="427110"/>
    <x v="0"/>
    <d v="2022-03-28T00:00:00"/>
    <n v="1200"/>
    <s v="Laura Holland"/>
    <s v="M34"/>
    <s v="095 Lauren Isle Suite 014 Kimberlyton, MS 85222"/>
    <s v="10 AM - 9 PM"/>
    <n v="6"/>
    <s v="Available"/>
    <s v="CCTV, Alarm"/>
    <n v="90608"/>
    <d v="2024-09-28T00:00:00"/>
    <x v="10"/>
    <n v="261204"/>
    <s v="David Martin"/>
    <n v="448"/>
    <n v="1324"/>
    <n v="4"/>
    <n v="2118.39990234375"/>
  </r>
  <r>
    <x v="4"/>
    <x v="18"/>
    <x v="0"/>
    <x v="5"/>
    <n v="44"/>
    <n v="401120"/>
    <x v="1"/>
    <d v="2023-04-15T00:00:00"/>
    <n v="1200"/>
    <s v="James Holt Jr."/>
    <s v="M27"/>
    <s v="2142 Kendra Spur Dawnchester, WV 34621"/>
    <s v="10 AM - 7 PM"/>
    <n v="14"/>
    <s v="Available"/>
    <s v="Alarm"/>
    <n v="11757"/>
    <d v="2024-08-11T00:00:00"/>
    <x v="2"/>
    <n v="809487"/>
    <s v="Jennifer Obrien"/>
    <n v="391"/>
    <n v="2357"/>
    <n v="7"/>
    <n v="6599.60009765625"/>
  </r>
  <r>
    <x v="7"/>
    <x v="39"/>
    <x v="2"/>
    <x v="1"/>
    <n v="62"/>
    <n v="419749"/>
    <x v="0"/>
    <d v="2021-06-20T00:00:00"/>
    <n v="800"/>
    <s v="Donna Davidson"/>
    <s v="M49"/>
    <s v="308 Hernandez Square Mcdanielland, SD 86676"/>
    <s v="10 AM - 9 PM"/>
    <n v="10"/>
    <s v="Not Available"/>
    <s v="None"/>
    <n v="27583"/>
    <d v="2024-03-23T00:00:00"/>
    <x v="3"/>
    <n v="610653"/>
    <s v="James Ryan"/>
    <n v="217"/>
    <n v="2075"/>
    <n v="5"/>
    <n v="4150"/>
  </r>
  <r>
    <x v="4"/>
    <x v="22"/>
    <x v="2"/>
    <x v="5"/>
    <n v="2"/>
    <n v="431772"/>
    <x v="1"/>
    <d v="2023-03-26T00:00:00"/>
    <n v="1300"/>
    <s v="Randy Clark"/>
    <s v="M15"/>
    <s v="271 Taylor Oval Garciatown, WA 78956"/>
    <s v="9 AM - 8 PM"/>
    <n v="16"/>
    <s v="Not Available"/>
    <s v="None"/>
    <n v="75370"/>
    <d v="2024-03-04T00:00:00"/>
    <x v="3"/>
    <n v="913822"/>
    <s v="Vanessa Palmer"/>
    <n v="836"/>
    <n v="852"/>
    <n v="4"/>
    <n v="1363.199951171875"/>
  </r>
  <r>
    <x v="5"/>
    <x v="21"/>
    <x v="0"/>
    <x v="1"/>
    <n v="32"/>
    <n v="424754"/>
    <x v="1"/>
    <d v="2023-01-29T00:00:00"/>
    <n v="1100"/>
    <s v="Kristin Giles"/>
    <s v="M61"/>
    <s v="PSC 5536, Box 3561 APO AE 76088"/>
    <s v="9 AM - 8 PM"/>
    <n v="14"/>
    <s v="Not Available"/>
    <s v="CCTV, Alarm"/>
    <n v="68768"/>
    <d v="2024-03-29T00:00:00"/>
    <x v="3"/>
    <n v="152996"/>
    <s v="Jessica Wyatt"/>
    <n v="716"/>
    <n v="781"/>
    <n v="7"/>
    <n v="2186.800048828125"/>
  </r>
  <r>
    <x v="5"/>
    <x v="0"/>
    <x v="0"/>
    <x v="10"/>
    <n v="89"/>
    <n v="436090"/>
    <x v="1"/>
    <d v="2023-02-10T00:00:00"/>
    <n v="950"/>
    <s v="Teresa Moore"/>
    <s v="M43"/>
    <s v="602 Kelsey Underpass Suite 385 Vaughnchester, DE 53038"/>
    <s v="10 AM - 7 PM"/>
    <n v="16"/>
    <s v="Not Available"/>
    <s v="CCTV, Alarm"/>
    <n v="80387"/>
    <d v="2024-05-25T00:00:00"/>
    <x v="8"/>
    <n v="906913"/>
    <s v="Kyle Edwards"/>
    <n v="504"/>
    <n v="1559"/>
    <n v="4"/>
    <n v="2494.39990234375"/>
  </r>
  <r>
    <x v="0"/>
    <x v="10"/>
    <x v="1"/>
    <x v="9"/>
    <n v="7"/>
    <n v="412379"/>
    <x v="1"/>
    <d v="2021-09-18T00:00:00"/>
    <n v="1200"/>
    <s v="Jennifer Harris"/>
    <s v="M35"/>
    <s v="75771 Tracey Mews New Danielfort, IL 05839"/>
    <s v="9 AM - 8 PM"/>
    <n v="18"/>
    <s v="Available"/>
    <s v="CCTV, Alarm"/>
    <n v="29256"/>
    <d v="2024-06-13T00:00:00"/>
    <x v="1"/>
    <n v="123924"/>
    <s v="Sharon Cummings"/>
    <n v="991"/>
    <n v="2267"/>
    <n v="6"/>
    <n v="5440.7998046875"/>
  </r>
  <r>
    <x v="6"/>
    <x v="8"/>
    <x v="2"/>
    <x v="4"/>
    <n v="91"/>
    <n v="403840"/>
    <x v="0"/>
    <d v="2020-03-28T00:00:00"/>
    <n v="1300"/>
    <s v="Christopher Reyes"/>
    <s v="M93"/>
    <s v="4168 Michael Springs Suite 012 Laurenton, IA 09287"/>
    <s v="11 AM - 8 PM"/>
    <n v="12"/>
    <s v="Not Available"/>
    <s v="Alarm"/>
    <n v="66490"/>
    <d v="2024-07-07T00:00:00"/>
    <x v="7"/>
    <n v="509133"/>
    <s v="Justin Nunez"/>
    <n v="724"/>
    <n v="2219"/>
    <n v="2"/>
    <n v="1775.199951171875"/>
  </r>
  <r>
    <x v="7"/>
    <x v="14"/>
    <x v="2"/>
    <x v="1"/>
    <n v="39"/>
    <n v="417492"/>
    <x v="0"/>
    <d v="2023-05-31T00:00:00"/>
    <n v="1000"/>
    <s v="Ann Mcconnell"/>
    <s v="M97"/>
    <s v="024 Veronica Stravenue Apt. 337 West Jessicaport, NM 58448"/>
    <s v="10 AM - 7 PM"/>
    <n v="4"/>
    <s v="Available"/>
    <s v="Alarm"/>
    <n v="57082"/>
    <d v="2024-01-06T00:00:00"/>
    <x v="5"/>
    <n v="578734"/>
    <s v="Dustin King"/>
    <n v="822"/>
    <n v="2478"/>
    <n v="5"/>
    <n v="4956"/>
  </r>
  <r>
    <x v="4"/>
    <x v="21"/>
    <x v="2"/>
    <x v="10"/>
    <n v="12"/>
    <n v="402990"/>
    <x v="1"/>
    <d v="2022-04-21T00:00:00"/>
    <n v="800"/>
    <s v="Kyle Chung"/>
    <s v="M46"/>
    <s v="261 Adam Vista Christopherfort, IN 61421"/>
    <s v="10 AM - 9 PM"/>
    <n v="19"/>
    <s v="Not Available"/>
    <s v="CCTV, Alarm"/>
    <n v="79865"/>
    <d v="2024-01-28T00:00:00"/>
    <x v="5"/>
    <n v="403351"/>
    <s v="Jessica Small"/>
    <n v="961"/>
    <n v="912"/>
    <n v="4"/>
    <n v="1459.199951171875"/>
  </r>
  <r>
    <x v="6"/>
    <x v="4"/>
    <x v="2"/>
    <x v="1"/>
    <n v="88"/>
    <n v="418615"/>
    <x v="1"/>
    <d v="2024-04-08T00:00:00"/>
    <n v="1100"/>
    <s v="Sheila Ross"/>
    <s v="M91"/>
    <s v="502 Anderson Turnpike South Laura, IA 45762"/>
    <s v="10 AM - 7 PM"/>
    <n v="8"/>
    <s v="Not Available"/>
    <s v="None"/>
    <n v="49029"/>
    <d v="2024-05-31T00:00:00"/>
    <x v="8"/>
    <n v="360759"/>
    <s v="Jeffrey Reynolds"/>
    <n v="650"/>
    <n v="1531"/>
    <n v="1"/>
    <n v="612.4000244140625"/>
  </r>
  <r>
    <x v="6"/>
    <x v="25"/>
    <x v="2"/>
    <x v="10"/>
    <n v="100"/>
    <n v="414084"/>
    <x v="1"/>
    <d v="2024-07-18T00:00:00"/>
    <n v="1200"/>
    <s v="Laura Thompson"/>
    <s v="M38"/>
    <s v="Unit 2960 Box 1511 DPO AE 16116"/>
    <s v="11 AM - 8 PM"/>
    <n v="6"/>
    <s v="Available"/>
    <s v="CCTV, Alarm"/>
    <n v="64634"/>
    <d v="2024-05-28T00:00:00"/>
    <x v="8"/>
    <n v="365052"/>
    <s v="Sarah Johnson DDS"/>
    <n v="735"/>
    <n v="1286"/>
    <n v="3"/>
    <n v="1543.199951171875"/>
  </r>
  <r>
    <x v="3"/>
    <x v="2"/>
    <x v="1"/>
    <x v="6"/>
    <n v="45"/>
    <n v="437547"/>
    <x v="1"/>
    <d v="2024-10-19T00:00:00"/>
    <n v="1100"/>
    <s v="Carlos White"/>
    <s v="M99"/>
    <s v="34672 Edwards Spring South Leahville, MN 36096"/>
    <s v="10 AM - 9 PM"/>
    <n v="14"/>
    <s v="Not Available"/>
    <s v="CCTV, Alarm"/>
    <n v="71221"/>
    <d v="2024-07-01T00:00:00"/>
    <x v="7"/>
    <n v="283107"/>
    <s v="Felicia Goodwin"/>
    <n v="761"/>
    <n v="949"/>
    <n v="2"/>
    <n v="759.20001220703125"/>
  </r>
  <r>
    <x v="1"/>
    <x v="41"/>
    <x v="2"/>
    <x v="1"/>
    <n v="48"/>
    <n v="403908"/>
    <x v="1"/>
    <d v="2022-06-02T00:00:00"/>
    <n v="1300"/>
    <s v="Raymond Williams"/>
    <s v="M25"/>
    <s v="50061 Chandler Vista Port Dannyview, DE 21328"/>
    <s v="9 AM - 8 PM"/>
    <n v="17"/>
    <s v="Not Available"/>
    <s v="None"/>
    <n v="34505"/>
    <d v="2024-08-29T00:00:00"/>
    <x v="2"/>
    <n v="359162"/>
    <s v="Joseph Archer"/>
    <n v="336"/>
    <n v="2040"/>
    <n v="6"/>
    <n v="4896"/>
  </r>
  <r>
    <x v="0"/>
    <x v="27"/>
    <x v="2"/>
    <x v="2"/>
    <n v="14"/>
    <n v="403998"/>
    <x v="1"/>
    <d v="2023-12-06T00:00:00"/>
    <n v="1200"/>
    <s v="Kimberly Brooks"/>
    <s v="M21"/>
    <s v="PSC 0674, Box 0838 APO AE 68332"/>
    <s v="11 AM - 8 PM"/>
    <n v="14"/>
    <s v="Not Available"/>
    <s v="None"/>
    <n v="60443"/>
    <d v="2024-05-24T00:00:00"/>
    <x v="8"/>
    <n v="533723"/>
    <s v="Andrew Combs DDS"/>
    <n v="311"/>
    <n v="2066"/>
    <n v="3"/>
    <n v="2479.199951171875"/>
  </r>
  <r>
    <x v="0"/>
    <x v="40"/>
    <x v="2"/>
    <x v="6"/>
    <n v="36"/>
    <n v="438427"/>
    <x v="1"/>
    <d v="2021-06-06T00:00:00"/>
    <n v="1300"/>
    <s v="Michelle Garcia"/>
    <s v="M42"/>
    <s v="861 Gordon Station Apt. 942 Penaborough, KY 08838"/>
    <s v="10 AM - 9 PM"/>
    <n v="5"/>
    <s v="Not Available"/>
    <s v="CCTV, Alarm"/>
    <n v="70501"/>
    <d v="2024-07-04T00:00:00"/>
    <x v="7"/>
    <n v="920179"/>
    <s v="Mckenzie Mills"/>
    <n v="643"/>
    <n v="1261"/>
    <n v="6"/>
    <n v="3026.39990234375"/>
  </r>
  <r>
    <x v="2"/>
    <x v="23"/>
    <x v="1"/>
    <x v="8"/>
    <n v="49"/>
    <n v="416428"/>
    <x v="1"/>
    <d v="2022-11-27T00:00:00"/>
    <n v="1300"/>
    <s v="Daniel Martinez"/>
    <s v="M85"/>
    <s v="66288 Phillips Brook Apt. 385 North Emilymouth, CA 27413"/>
    <s v="10 AM - 9 PM"/>
    <n v="7"/>
    <s v="Available"/>
    <s v="None"/>
    <n v="81452"/>
    <d v="2024-08-02T00:00:00"/>
    <x v="2"/>
    <n v="603472"/>
    <s v="Caitlin Chang"/>
    <n v="297"/>
    <n v="2945"/>
    <n v="1"/>
    <n v="1178"/>
  </r>
  <r>
    <x v="5"/>
    <x v="31"/>
    <x v="1"/>
    <x v="8"/>
    <n v="24"/>
    <n v="429971"/>
    <x v="1"/>
    <d v="2020-02-10T00:00:00"/>
    <n v="1300"/>
    <s v="Cynthia Parks"/>
    <s v="M87"/>
    <s v="8343 Maxwell Mission New Cathy, IL 03331"/>
    <s v="11 AM - 8 PM"/>
    <n v="16"/>
    <s v="Not Available"/>
    <s v="CCTV, Alarm"/>
    <n v="35093"/>
    <d v="2024-05-14T00:00:00"/>
    <x v="8"/>
    <n v="360791"/>
    <s v="Michael Stewart"/>
    <n v="955"/>
    <n v="1909"/>
    <n v="5"/>
    <n v="3818"/>
  </r>
  <r>
    <x v="1"/>
    <x v="2"/>
    <x v="0"/>
    <x v="3"/>
    <n v="61"/>
    <n v="421377"/>
    <x v="0"/>
    <d v="2024-03-20T00:00:00"/>
    <n v="1100"/>
    <s v="Tammy Preston"/>
    <s v="M47"/>
    <s v="USNV Fitzgerald FPO AE 97889"/>
    <s v="10 AM - 9 PM"/>
    <n v="6"/>
    <s v="Not Available"/>
    <s v="Alarm"/>
    <n v="72723"/>
    <d v="2024-04-03T00:00:00"/>
    <x v="4"/>
    <n v="373592"/>
    <s v="Allison Mclaughlin"/>
    <n v="537"/>
    <n v="2321"/>
    <n v="2"/>
    <n v="1856.800048828125"/>
  </r>
  <r>
    <x v="3"/>
    <x v="16"/>
    <x v="0"/>
    <x v="9"/>
    <n v="27"/>
    <n v="400924"/>
    <x v="0"/>
    <d v="2023-07-12T00:00:00"/>
    <n v="1100"/>
    <s v="Keith Castro"/>
    <s v="M82"/>
    <s v="USNV Gonzalez FPO AA 13404"/>
    <s v="9 AM - 8 PM"/>
    <n v="12"/>
    <s v="Not Available"/>
    <s v="CCTV"/>
    <n v="99089"/>
    <d v="2024-04-22T00:00:00"/>
    <x v="4"/>
    <n v="672403"/>
    <s v="Natalie Hernandez"/>
    <n v="316"/>
    <n v="784"/>
    <n v="6"/>
    <n v="1881.5999755859375"/>
  </r>
  <r>
    <x v="5"/>
    <x v="6"/>
    <x v="2"/>
    <x v="4"/>
    <n v="79"/>
    <n v="401551"/>
    <x v="1"/>
    <d v="2020-07-17T00:00:00"/>
    <n v="1100"/>
    <s v="Spencer Patterson DDS"/>
    <s v="M67"/>
    <s v="500 Linda Drive North Williamtown, DE 49989"/>
    <s v="11 AM - 8 PM"/>
    <n v="17"/>
    <s v="Not Available"/>
    <s v="None"/>
    <n v="21024"/>
    <d v="2024-08-23T00:00:00"/>
    <x v="2"/>
    <n v="288940"/>
    <s v="Jerome Campbell"/>
    <n v="511"/>
    <n v="1653"/>
    <n v="1"/>
    <n v="661.20001220703125"/>
  </r>
  <r>
    <x v="3"/>
    <x v="16"/>
    <x v="2"/>
    <x v="9"/>
    <n v="21"/>
    <n v="433540"/>
    <x v="1"/>
    <d v="2020-12-11T00:00:00"/>
    <n v="800"/>
    <s v="Rachael Clark"/>
    <s v="M3"/>
    <s v="00792 Marc Road South Caitlinside, GA 10652"/>
    <s v="9 AM - 8 PM"/>
    <n v="7"/>
    <s v="Not Available"/>
    <s v="CCTV"/>
    <n v="83209"/>
    <d v="2024-01-05T00:00:00"/>
    <x v="5"/>
    <n v="857168"/>
    <s v="Wanda Jones"/>
    <n v="417"/>
    <n v="2493"/>
    <n v="3"/>
    <n v="2991.60009765625"/>
  </r>
  <r>
    <x v="5"/>
    <x v="24"/>
    <x v="1"/>
    <x v="0"/>
    <n v="82"/>
    <n v="439573"/>
    <x v="0"/>
    <d v="2020-05-21T00:00:00"/>
    <n v="800"/>
    <s v="Jeffrey Richards"/>
    <s v="M51"/>
    <s v="Unit 4895 Box 3111 DPO AA 88357"/>
    <s v="11 AM - 8 PM"/>
    <n v="17"/>
    <s v="Not Available"/>
    <s v="CCTV, Alarm"/>
    <n v="30713"/>
    <d v="2024-11-15T00:00:00"/>
    <x v="0"/>
    <n v="308272"/>
    <s v="Michael Shaw"/>
    <n v="653"/>
    <n v="2460"/>
    <n v="7"/>
    <n v="6888"/>
  </r>
  <r>
    <x v="4"/>
    <x v="39"/>
    <x v="1"/>
    <x v="0"/>
    <n v="51"/>
    <n v="429093"/>
    <x v="1"/>
    <d v="2024-01-13T00:00:00"/>
    <n v="950"/>
    <s v="Deanna Robinson"/>
    <s v="M59"/>
    <s v="1093 Joseph Villages West Timothy, DE 52526"/>
    <s v="10 AM - 9 PM"/>
    <n v="19"/>
    <s v="Not Available"/>
    <s v="CCTV, Alarm"/>
    <n v="86454"/>
    <d v="2024-09-30T00:00:00"/>
    <x v="10"/>
    <n v="901246"/>
    <s v="Brendan Wilson"/>
    <n v="704"/>
    <n v="1765"/>
    <n v="8"/>
    <n v="5648"/>
  </r>
  <r>
    <x v="2"/>
    <x v="34"/>
    <x v="2"/>
    <x v="10"/>
    <n v="4"/>
    <n v="405685"/>
    <x v="0"/>
    <d v="2022-07-18T00:00:00"/>
    <n v="800"/>
    <s v="Jennifer Cooper"/>
    <s v="M65"/>
    <s v="64170 Johnson Locks New Gloriafurt, CO 04753"/>
    <s v="10 AM - 7 PM"/>
    <n v="7"/>
    <s v="Available"/>
    <s v="CCTV, Alarm"/>
    <n v="43132"/>
    <d v="2024-10-14T00:00:00"/>
    <x v="9"/>
    <n v="530371"/>
    <s v="Katherine Simpson"/>
    <n v="345"/>
    <n v="1646"/>
    <n v="4"/>
    <n v="2633.60009765625"/>
  </r>
  <r>
    <x v="2"/>
    <x v="4"/>
    <x v="0"/>
    <x v="7"/>
    <n v="27"/>
    <n v="422124"/>
    <x v="0"/>
    <d v="2023-09-18T00:00:00"/>
    <n v="1300"/>
    <s v="Darren Burton"/>
    <s v="M18"/>
    <s v="27943 Angelica Lights Apt. 680 New Joanchester, WI 51804"/>
    <s v="10 AM - 7 PM"/>
    <n v="6"/>
    <s v="Available"/>
    <s v="CCTV"/>
    <n v="28346"/>
    <d v="2024-04-20T00:00:00"/>
    <x v="4"/>
    <n v="831120"/>
    <s v="Philip Mccann"/>
    <n v="817"/>
    <n v="1364"/>
    <n v="4"/>
    <n v="2182.39990234375"/>
  </r>
  <r>
    <x v="0"/>
    <x v="19"/>
    <x v="0"/>
    <x v="0"/>
    <n v="34"/>
    <n v="413045"/>
    <x v="1"/>
    <d v="2023-04-25T00:00:00"/>
    <n v="1400"/>
    <s v="Emily Young"/>
    <s v="M90"/>
    <s v="PSC 1132, Box 0717 APO AE 98120"/>
    <s v="10 AM - 9 PM"/>
    <n v="14"/>
    <s v="Available"/>
    <s v="Alarm"/>
    <n v="81536"/>
    <d v="2024-09-07T00:00:00"/>
    <x v="10"/>
    <n v="213716"/>
    <s v="Rachael Flores"/>
    <n v="740"/>
    <n v="2710"/>
    <n v="3"/>
    <n v="3252"/>
  </r>
  <r>
    <x v="5"/>
    <x v="3"/>
    <x v="1"/>
    <x v="1"/>
    <n v="13"/>
    <n v="410234"/>
    <x v="1"/>
    <d v="2023-02-11T00:00:00"/>
    <n v="1300"/>
    <s v="Jenna Wheeler"/>
    <s v="M47"/>
    <s v="PSC 3464, Box 5320 APO AP 58630"/>
    <s v="10 AM - 7 PM"/>
    <n v="17"/>
    <s v="Not Available"/>
    <s v="None"/>
    <n v="12364"/>
    <d v="2024-08-31T00:00:00"/>
    <x v="2"/>
    <n v="523140"/>
    <s v="Samuel Rodriguez"/>
    <n v="718"/>
    <n v="722"/>
    <n v="1"/>
    <n v="288.79998779296875"/>
  </r>
  <r>
    <x v="7"/>
    <x v="39"/>
    <x v="2"/>
    <x v="7"/>
    <n v="67"/>
    <n v="412118"/>
    <x v="1"/>
    <d v="2022-08-01T00:00:00"/>
    <n v="1300"/>
    <s v="Isaiah Gould"/>
    <s v="M99"/>
    <s v="0308 Harris Plaza Suite 140 North Johnburgh, NJ 73731"/>
    <s v="10 AM - 7 PM"/>
    <n v="6"/>
    <s v="Available"/>
    <s v="Alarm"/>
    <n v="65085"/>
    <d v="2024-08-04T00:00:00"/>
    <x v="2"/>
    <n v="944249"/>
    <s v="Rebecca Vazquez"/>
    <n v="632"/>
    <n v="829"/>
    <n v="3"/>
    <n v="994.79998779296875"/>
  </r>
  <r>
    <x v="6"/>
    <x v="2"/>
    <x v="1"/>
    <x v="6"/>
    <n v="62"/>
    <n v="437402"/>
    <x v="0"/>
    <d v="2021-12-02T00:00:00"/>
    <n v="950"/>
    <s v="Julie Chavez"/>
    <s v="M58"/>
    <s v="0131 Stark Path South Brenda, TX 30007"/>
    <s v="11 AM - 8 PM"/>
    <n v="17"/>
    <s v="Not Available"/>
    <s v="Alarm"/>
    <n v="99822"/>
    <d v="2024-06-17T00:00:00"/>
    <x v="1"/>
    <n v="145804"/>
    <s v="David Hardin"/>
    <n v="314"/>
    <n v="1415"/>
    <n v="7"/>
    <n v="3962"/>
  </r>
  <r>
    <x v="1"/>
    <x v="40"/>
    <x v="0"/>
    <x v="10"/>
    <n v="8"/>
    <n v="411889"/>
    <x v="0"/>
    <d v="2023-11-23T00:00:00"/>
    <n v="1400"/>
    <s v="Nancy Schneider"/>
    <s v="M52"/>
    <s v="621 Sweeney Shoal Port Thomasmouth, NE 29250"/>
    <s v="10 AM - 7 PM"/>
    <n v="5"/>
    <s v="Not Available"/>
    <s v="Alarm"/>
    <n v="68266"/>
    <d v="2024-04-12T00:00:00"/>
    <x v="4"/>
    <n v="392487"/>
    <s v="Dennis White"/>
    <n v="939"/>
    <n v="1336"/>
    <n v="8"/>
    <n v="4275.2001953125"/>
  </r>
  <r>
    <x v="1"/>
    <x v="19"/>
    <x v="1"/>
    <x v="3"/>
    <n v="49"/>
    <n v="421257"/>
    <x v="0"/>
    <d v="2022-07-21T00:00:00"/>
    <n v="1300"/>
    <s v="Angela Moore"/>
    <s v="M66"/>
    <s v="0948 Brandon Roads South Tracey, OK 80087"/>
    <s v="9 AM - 8 PM"/>
    <n v="3"/>
    <s v="Not Available"/>
    <s v="CCTV"/>
    <n v="77743"/>
    <d v="2024-10-17T00:00:00"/>
    <x v="9"/>
    <n v="223699"/>
    <s v="John Mccarthy"/>
    <n v="973"/>
    <n v="1507"/>
    <n v="2"/>
    <n v="1205.5999755859375"/>
  </r>
  <r>
    <x v="4"/>
    <x v="7"/>
    <x v="1"/>
    <x v="0"/>
    <n v="60"/>
    <n v="412389"/>
    <x v="1"/>
    <d v="2024-10-23T00:00:00"/>
    <n v="800"/>
    <s v="Connie Rogers"/>
    <s v="M91"/>
    <s v="5439 Brian Way Suite 322 South Morgan, AZ 43569"/>
    <s v="10 AM - 7 PM"/>
    <n v="3"/>
    <s v="Not Available"/>
    <s v="CCTV"/>
    <n v="62266"/>
    <d v="2024-05-16T00:00:00"/>
    <x v="8"/>
    <n v="111777"/>
    <s v="Warren Hansen"/>
    <n v="726"/>
    <n v="2555"/>
    <n v="1"/>
    <n v="1022"/>
  </r>
  <r>
    <x v="2"/>
    <x v="16"/>
    <x v="2"/>
    <x v="10"/>
    <n v="18"/>
    <n v="404593"/>
    <x v="0"/>
    <d v="2021-03-24T00:00:00"/>
    <n v="950"/>
    <s v="Ian Anderson"/>
    <s v="M85"/>
    <s v="21228 Robert Islands Suite 219 Davischester, ME 71872"/>
    <s v="10 AM - 7 PM"/>
    <n v="19"/>
    <s v="Not Available"/>
    <s v="CCTV"/>
    <n v="32183"/>
    <d v="2024-04-19T00:00:00"/>
    <x v="4"/>
    <n v="574230"/>
    <s v="Leonard Kelly"/>
    <n v="906"/>
    <n v="2973"/>
    <n v="4"/>
    <n v="4756.7998046875"/>
  </r>
  <r>
    <x v="0"/>
    <x v="40"/>
    <x v="0"/>
    <x v="4"/>
    <n v="12"/>
    <n v="424385"/>
    <x v="0"/>
    <d v="2022-01-12T00:00:00"/>
    <n v="1200"/>
    <s v="Philip Jones"/>
    <s v="M42"/>
    <s v="043 Lee Flat Apt. 368 Mckayton, AR 64112"/>
    <s v="9 AM - 8 PM"/>
    <n v="5"/>
    <s v="Not Available"/>
    <s v="CCTV, Alarm"/>
    <n v="99546"/>
    <d v="2024-01-02T00:00:00"/>
    <x v="5"/>
    <n v="360759"/>
    <s v="Paul Mcdaniel"/>
    <n v="717"/>
    <n v="2915"/>
    <n v="6"/>
    <n v="6996"/>
  </r>
  <r>
    <x v="3"/>
    <x v="22"/>
    <x v="2"/>
    <x v="10"/>
    <n v="11"/>
    <n v="425181"/>
    <x v="1"/>
    <d v="2021-04-22T00:00:00"/>
    <n v="950"/>
    <s v="Joshua White"/>
    <s v="M84"/>
    <s v="11346 Osborne Gardens Lake Ellenhaven, WI 19050"/>
    <s v="11 AM - 8 PM"/>
    <n v="14"/>
    <s v="Not Available"/>
    <s v="Alarm"/>
    <n v="63150"/>
    <d v="2024-11-19T00:00:00"/>
    <x v="0"/>
    <n v="814701"/>
    <s v="Kevin Massey"/>
    <n v="771"/>
    <n v="2488"/>
    <n v="8"/>
    <n v="7961.60009765625"/>
  </r>
  <r>
    <x v="1"/>
    <x v="11"/>
    <x v="0"/>
    <x v="1"/>
    <n v="20"/>
    <n v="423744"/>
    <x v="0"/>
    <d v="2020-04-16T00:00:00"/>
    <n v="1100"/>
    <s v="Jonathan Jordan"/>
    <s v="M60"/>
    <s v="2687 Wyatt Spur Suite 262 Salazarshire, SD 37672"/>
    <s v="9 AM - 8 PM"/>
    <n v="18"/>
    <s v="Not Available"/>
    <s v="CCTV, Alarm"/>
    <n v="33526"/>
    <d v="2024-06-02T00:00:00"/>
    <x v="1"/>
    <n v="236011"/>
    <s v="Brian Morrow"/>
    <n v="659"/>
    <n v="633"/>
    <n v="7"/>
    <n v="1772.4000244140625"/>
  </r>
  <r>
    <x v="1"/>
    <x v="7"/>
    <x v="2"/>
    <x v="3"/>
    <n v="55"/>
    <n v="401600"/>
    <x v="0"/>
    <d v="2021-03-24T00:00:00"/>
    <n v="1300"/>
    <s v="Michael Reed"/>
    <s v="M46"/>
    <s v="77550 Kevin Divide Michaelbury, WA 79258"/>
    <s v="9 AM - 8 PM"/>
    <n v="12"/>
    <s v="Not Available"/>
    <s v="None"/>
    <n v="78573"/>
    <d v="2024-03-18T00:00:00"/>
    <x v="3"/>
    <n v="497208"/>
    <s v="Jaclyn Rodriguez"/>
    <n v="285"/>
    <n v="1410"/>
    <n v="3"/>
    <n v="1692"/>
  </r>
  <r>
    <x v="5"/>
    <x v="9"/>
    <x v="1"/>
    <x v="0"/>
    <n v="31"/>
    <n v="416238"/>
    <x v="0"/>
    <d v="2023-04-09T00:00:00"/>
    <n v="1300"/>
    <s v="Kelly Hernandez"/>
    <s v="M80"/>
    <s v="30727 Petersen Avenue Anthonyfurt, AL 36734"/>
    <s v="9 AM - 8 PM"/>
    <n v="18"/>
    <s v="Not Available"/>
    <s v="Alarm"/>
    <n v="62795"/>
    <d v="2024-04-17T00:00:00"/>
    <x v="4"/>
    <n v="278521"/>
    <s v="Megan Reed"/>
    <n v="527"/>
    <n v="2634"/>
    <n v="7"/>
    <n v="7375.2001953125"/>
  </r>
  <r>
    <x v="1"/>
    <x v="26"/>
    <x v="2"/>
    <x v="0"/>
    <n v="38"/>
    <n v="403011"/>
    <x v="1"/>
    <d v="2024-06-20T00:00:00"/>
    <n v="1000"/>
    <s v="Michelle Sanchez"/>
    <s v="M1"/>
    <s v="71750 Gomez Prairie Kimland, NC 46845"/>
    <s v="10 AM - 9 PM"/>
    <n v="5"/>
    <s v="Available"/>
    <s v="None"/>
    <n v="25110"/>
    <d v="2024-10-25T00:00:00"/>
    <x v="9"/>
    <n v="392803"/>
    <s v="Wayne Rivas"/>
    <n v="606"/>
    <n v="874"/>
    <n v="6"/>
    <n v="2097.60009765625"/>
  </r>
  <r>
    <x v="5"/>
    <x v="37"/>
    <x v="2"/>
    <x v="7"/>
    <n v="86"/>
    <n v="436419"/>
    <x v="0"/>
    <d v="2023-03-06T00:00:00"/>
    <n v="950"/>
    <s v="Hannah Delgado"/>
    <s v="M12"/>
    <s v="4899 King Trail Suite 975 Garcialand, NV 62503"/>
    <s v="10 AM - 9 PM"/>
    <n v="6"/>
    <s v="Not Available"/>
    <s v="None"/>
    <n v="15269"/>
    <d v="2024-05-18T00:00:00"/>
    <x v="8"/>
    <n v="177166"/>
    <s v="Melissa James"/>
    <n v="328"/>
    <n v="1427"/>
    <n v="2"/>
    <n v="1141.5999755859375"/>
  </r>
  <r>
    <x v="2"/>
    <x v="33"/>
    <x v="2"/>
    <x v="10"/>
    <n v="37"/>
    <n v="401359"/>
    <x v="1"/>
    <d v="2023-01-13T00:00:00"/>
    <n v="1400"/>
    <s v="Gregory Dunn"/>
    <s v="M61"/>
    <s v="7066 Tracy Radial East Michellefort, OR 62350"/>
    <s v="10 AM - 7 PM"/>
    <n v="19"/>
    <s v="Available"/>
    <s v="None"/>
    <n v="13923"/>
    <d v="2024-02-02T00:00:00"/>
    <x v="6"/>
    <n v="742477"/>
    <s v="Curtis Coleman"/>
    <n v="365"/>
    <n v="2918"/>
    <n v="1"/>
    <n v="1167.199951171875"/>
  </r>
  <r>
    <x v="5"/>
    <x v="41"/>
    <x v="0"/>
    <x v="0"/>
    <n v="64"/>
    <n v="401888"/>
    <x v="0"/>
    <d v="2020-06-25T00:00:00"/>
    <n v="1400"/>
    <s v="Lisa Jacobs"/>
    <s v="M63"/>
    <s v="26474 Emma Cape Suttontown, IL 48311"/>
    <s v="9 AM - 8 PM"/>
    <n v="14"/>
    <s v="Not Available"/>
    <s v="CCTV"/>
    <n v="63978"/>
    <d v="2024-09-05T00:00:00"/>
    <x v="10"/>
    <n v="675521"/>
    <s v="William Estes"/>
    <n v="654"/>
    <n v="2540"/>
    <n v="2"/>
    <n v="2032"/>
  </r>
  <r>
    <x v="1"/>
    <x v="11"/>
    <x v="1"/>
    <x v="8"/>
    <n v="46"/>
    <n v="410867"/>
    <x v="0"/>
    <d v="2021-04-13T00:00:00"/>
    <n v="950"/>
    <s v="Pamela Davis"/>
    <s v="M2"/>
    <s v="240 Erica Ford New Leah, ID 77442"/>
    <s v="10 AM - 7 PM"/>
    <n v="14"/>
    <s v="Not Available"/>
    <s v="CCTV, Alarm"/>
    <n v="12372"/>
    <d v="2024-04-10T00:00:00"/>
    <x v="4"/>
    <n v="337909"/>
    <s v="Brandon Keith"/>
    <n v="697"/>
    <n v="1227"/>
    <n v="4"/>
    <n v="1963.199951171875"/>
  </r>
  <r>
    <x v="0"/>
    <x v="4"/>
    <x v="1"/>
    <x v="6"/>
    <n v="46"/>
    <n v="421415"/>
    <x v="0"/>
    <d v="2024-08-10T00:00:00"/>
    <n v="1100"/>
    <s v="Matthew Cantu"/>
    <s v="M38"/>
    <s v="689 Thompson Circle Apt. 792 Lake Rachelshire, PA 99233"/>
    <s v="10 AM - 7 PM"/>
    <n v="11"/>
    <s v="Available"/>
    <s v="Alarm"/>
    <n v="41784"/>
    <d v="2024-03-24T00:00:00"/>
    <x v="3"/>
    <n v="611589"/>
    <s v="Lisa Chavez"/>
    <n v="954"/>
    <n v="1414"/>
    <n v="2"/>
    <n v="1131.199951171875"/>
  </r>
  <r>
    <x v="2"/>
    <x v="36"/>
    <x v="0"/>
    <x v="10"/>
    <n v="38"/>
    <n v="430979"/>
    <x v="0"/>
    <d v="2021-08-05T00:00:00"/>
    <n v="1100"/>
    <s v="Alyssa Thomas"/>
    <s v="M79"/>
    <s v="PSC 8450, Box 4865 APO AE 88856"/>
    <s v="11 AM - 8 PM"/>
    <n v="10"/>
    <s v="Not Available"/>
    <s v="None"/>
    <n v="48348"/>
    <d v="2024-05-26T00:00:00"/>
    <x v="8"/>
    <n v="245973"/>
    <s v="Sarah King"/>
    <n v="237"/>
    <n v="1312"/>
    <n v="1"/>
    <n v="524.79998779296875"/>
  </r>
  <r>
    <x v="2"/>
    <x v="12"/>
    <x v="0"/>
    <x v="7"/>
    <n v="91"/>
    <n v="431412"/>
    <x v="1"/>
    <d v="2023-04-28T00:00:00"/>
    <n v="1300"/>
    <s v="Samuel Reyes"/>
    <s v="M58"/>
    <s v="341 Alec Prairie Apt. 696 South Cassandrastad, NJ 71116"/>
    <s v="11 AM - 8 PM"/>
    <n v="16"/>
    <s v="Not Available"/>
    <s v="Alarm"/>
    <n v="61953"/>
    <d v="2024-06-23T00:00:00"/>
    <x v="1"/>
    <n v="634376"/>
    <s v="James Stewart"/>
    <n v="799"/>
    <n v="1736"/>
    <n v="5"/>
    <n v="3472"/>
  </r>
  <r>
    <x v="4"/>
    <x v="32"/>
    <x v="0"/>
    <x v="7"/>
    <n v="53"/>
    <n v="434070"/>
    <x v="0"/>
    <d v="2022-08-14T00:00:00"/>
    <n v="1400"/>
    <s v="Natalie Carpenter"/>
    <s v="M92"/>
    <s v="8223 Salinas Hills North Samanthafurt, MI 55205"/>
    <s v="10 AM - 9 PM"/>
    <n v="12"/>
    <s v="Not Available"/>
    <s v="CCTV"/>
    <n v="19166"/>
    <d v="2024-01-21T00:00:00"/>
    <x v="5"/>
    <n v="708802"/>
    <s v="Christopher Allison"/>
    <n v="913"/>
    <n v="1788"/>
    <n v="6"/>
    <n v="4291.2001953125"/>
  </r>
  <r>
    <x v="5"/>
    <x v="27"/>
    <x v="1"/>
    <x v="0"/>
    <n v="50"/>
    <n v="408761"/>
    <x v="0"/>
    <d v="2020-12-08T00:00:00"/>
    <n v="800"/>
    <s v="Tracy Silva"/>
    <s v="M54"/>
    <s v="71093 Crawford Radial Apt. 061 Sonyaburgh, UT 10321"/>
    <s v="9 AM - 8 PM"/>
    <n v="19"/>
    <s v="Available"/>
    <s v="None"/>
    <n v="33585"/>
    <d v="2024-04-28T00:00:00"/>
    <x v="4"/>
    <n v="647935"/>
    <s v="Michael Conner"/>
    <n v="431"/>
    <n v="695"/>
    <n v="4"/>
    <n v="1112"/>
  </r>
  <r>
    <x v="6"/>
    <x v="39"/>
    <x v="1"/>
    <x v="7"/>
    <n v="78"/>
    <n v="437634"/>
    <x v="1"/>
    <d v="2020-11-27T00:00:00"/>
    <n v="1000"/>
    <s v="Mr. Antonio Carter DDS"/>
    <s v="M65"/>
    <s v="220 Amy Cove Williamsland, NV 36783"/>
    <s v="10 AM - 9 PM"/>
    <n v="12"/>
    <s v="Not Available"/>
    <s v="Alarm"/>
    <n v="23604"/>
    <d v="2024-08-06T00:00:00"/>
    <x v="2"/>
    <n v="529962"/>
    <s v="William Taylor"/>
    <n v="938"/>
    <n v="1382"/>
    <n v="4"/>
    <n v="2211.199951171875"/>
  </r>
  <r>
    <x v="1"/>
    <x v="14"/>
    <x v="0"/>
    <x v="3"/>
    <n v="100"/>
    <n v="407673"/>
    <x v="0"/>
    <d v="2020-06-30T00:00:00"/>
    <n v="800"/>
    <s v="Tiffany Rivera"/>
    <s v="M16"/>
    <s v="5781 Dylan Via Apt. 955 Wardton, OK 63120"/>
    <s v="10 AM - 7 PM"/>
    <n v="6"/>
    <s v="Available"/>
    <s v="Alarm"/>
    <n v="92793"/>
    <d v="2024-05-19T00:00:00"/>
    <x v="8"/>
    <n v="904001"/>
    <s v="Melanie Villanueva"/>
    <n v="809"/>
    <n v="2576"/>
    <n v="2"/>
    <n v="2060.800048828125"/>
  </r>
  <r>
    <x v="4"/>
    <x v="9"/>
    <x v="2"/>
    <x v="9"/>
    <n v="89"/>
    <n v="420947"/>
    <x v="0"/>
    <d v="2021-06-04T00:00:00"/>
    <n v="800"/>
    <s v="Tamara Burns"/>
    <s v="M33"/>
    <s v="498 Rice Garden Smithstad, WA 88157"/>
    <s v="11 AM - 8 PM"/>
    <n v="14"/>
    <s v="Not Available"/>
    <s v="CCTV, Alarm"/>
    <n v="63771"/>
    <d v="2024-09-22T00:00:00"/>
    <x v="10"/>
    <n v="268481"/>
    <s v="Daniel Ochoa"/>
    <n v="344"/>
    <n v="1085"/>
    <n v="8"/>
    <n v="3472"/>
  </r>
  <r>
    <x v="2"/>
    <x v="0"/>
    <x v="1"/>
    <x v="6"/>
    <n v="53"/>
    <n v="426592"/>
    <x v="1"/>
    <d v="2024-01-16T00:00:00"/>
    <n v="1300"/>
    <s v="Megan Willis"/>
    <s v="M66"/>
    <s v="1425 Michael Forest Tapiamouth, NY 21355"/>
    <s v="10 AM - 7 PM"/>
    <n v="18"/>
    <s v="Not Available"/>
    <s v="CCTV, Alarm"/>
    <n v="70794"/>
    <d v="2024-10-16T00:00:00"/>
    <x v="9"/>
    <n v="226393"/>
    <s v="Tricia Hernandez"/>
    <n v="960"/>
    <n v="1853"/>
    <n v="1"/>
    <n v="741.20001220703125"/>
  </r>
  <r>
    <x v="1"/>
    <x v="0"/>
    <x v="1"/>
    <x v="1"/>
    <n v="71"/>
    <n v="401743"/>
    <x v="0"/>
    <d v="2020-04-23T00:00:00"/>
    <n v="950"/>
    <s v="Ronald Conley"/>
    <s v="M43"/>
    <s v="73458 Juan Roads Hudsonport, IA 03029"/>
    <s v="10 AM - 7 PM"/>
    <n v="20"/>
    <s v="Not Available"/>
    <s v="Alarm"/>
    <n v="32023"/>
    <d v="2024-04-27T00:00:00"/>
    <x v="4"/>
    <n v="985941"/>
    <s v="Sheila Bell"/>
    <n v="699"/>
    <n v="599"/>
    <n v="6"/>
    <n v="1437.5999755859375"/>
  </r>
  <r>
    <x v="0"/>
    <x v="35"/>
    <x v="2"/>
    <x v="3"/>
    <n v="28"/>
    <n v="409746"/>
    <x v="0"/>
    <d v="2020-06-05T00:00:00"/>
    <n v="1100"/>
    <s v="Jeffrey Taylor"/>
    <s v="M40"/>
    <s v="959 Christopher Way Hansonberg, NY 52463"/>
    <s v="11 AM - 8 PM"/>
    <n v="9"/>
    <s v="Available"/>
    <s v="CCTV"/>
    <n v="60572"/>
    <d v="2024-11-20T00:00:00"/>
    <x v="0"/>
    <n v="866999"/>
    <s v="Christopher Orr"/>
    <n v="278"/>
    <n v="1676"/>
    <n v="6"/>
    <n v="4022.39990234375"/>
  </r>
  <r>
    <x v="0"/>
    <x v="38"/>
    <x v="0"/>
    <x v="4"/>
    <n v="76"/>
    <n v="407092"/>
    <x v="1"/>
    <d v="2022-11-10T00:00:00"/>
    <n v="1100"/>
    <s v="Allison Cooper"/>
    <s v="M36"/>
    <s v="80906 Rogers Wall Suite 395 East Adrianfort, NM 09178"/>
    <s v="10 AM - 7 PM"/>
    <n v="4"/>
    <s v="Available"/>
    <s v="CCTV"/>
    <n v="51390"/>
    <d v="2024-02-03T00:00:00"/>
    <x v="6"/>
    <n v="718031"/>
    <s v="Clifford Smith"/>
    <n v="484"/>
    <n v="965"/>
    <n v="6"/>
    <n v="2316"/>
  </r>
  <r>
    <x v="6"/>
    <x v="5"/>
    <x v="2"/>
    <x v="1"/>
    <n v="46"/>
    <n v="401713"/>
    <x v="0"/>
    <d v="2024-02-23T00:00:00"/>
    <n v="1400"/>
    <s v="Lindsey Lee MD"/>
    <s v="M99"/>
    <s v="357 Jimenez Drives Apt. 977 North Travis, WA 07740"/>
    <s v="11 AM - 8 PM"/>
    <n v="4"/>
    <s v="Not Available"/>
    <s v="Alarm"/>
    <n v="11711"/>
    <d v="2024-04-20T00:00:00"/>
    <x v="4"/>
    <n v="316137"/>
    <s v="Ann Baker"/>
    <n v="823"/>
    <n v="2517"/>
    <n v="2"/>
    <n v="2013.5999755859375"/>
  </r>
  <r>
    <x v="4"/>
    <x v="9"/>
    <x v="1"/>
    <x v="1"/>
    <n v="59"/>
    <n v="421722"/>
    <x v="0"/>
    <d v="2023-01-08T00:00:00"/>
    <n v="1400"/>
    <s v="Shannon Bryant"/>
    <s v="M93"/>
    <s v="106 Clinton Harbors Apt. 415 North Christopher, MS 62740"/>
    <s v="10 AM - 7 PM"/>
    <n v="14"/>
    <s v="Available"/>
    <s v="Alarm"/>
    <n v="92738"/>
    <d v="2024-10-30T00:00:00"/>
    <x v="9"/>
    <n v="476208"/>
    <s v="Patricia Mullen MD"/>
    <n v="723"/>
    <n v="2522"/>
    <n v="8"/>
    <n v="8070.39990234375"/>
  </r>
  <r>
    <x v="3"/>
    <x v="34"/>
    <x v="1"/>
    <x v="9"/>
    <n v="81"/>
    <n v="436232"/>
    <x v="0"/>
    <d v="2020-05-19T00:00:00"/>
    <n v="1100"/>
    <s v="Brittney Perkins"/>
    <s v="M63"/>
    <s v="69780 Miller Causeway Suite 531 Michaelshire, VA 20641"/>
    <s v="11 AM - 8 PM"/>
    <n v="19"/>
    <s v="Available"/>
    <s v="None"/>
    <n v="71944"/>
    <d v="2024-02-08T00:00:00"/>
    <x v="6"/>
    <n v="735962"/>
    <s v="Jasmine Jackson"/>
    <n v="571"/>
    <n v="2228"/>
    <n v="4"/>
    <n v="3564.800048828125"/>
  </r>
  <r>
    <x v="6"/>
    <x v="15"/>
    <x v="0"/>
    <x v="6"/>
    <n v="93"/>
    <n v="409375"/>
    <x v="1"/>
    <d v="2020-04-04T00:00:00"/>
    <n v="950"/>
    <s v="Christopher Butler"/>
    <s v="M90"/>
    <s v="02188 Hudson Views Apt. 078 Zacharyfurt, IN 72656"/>
    <s v="11 AM - 8 PM"/>
    <n v="13"/>
    <s v="Not Available"/>
    <s v="CCTV, Alarm"/>
    <n v="69882"/>
    <d v="2024-11-02T00:00:00"/>
    <x v="0"/>
    <n v="877688"/>
    <s v="Samuel Cameron"/>
    <n v="494"/>
    <n v="939"/>
    <n v="5"/>
    <n v="1878"/>
  </r>
  <r>
    <x v="6"/>
    <x v="0"/>
    <x v="2"/>
    <x v="1"/>
    <n v="41"/>
    <n v="423262"/>
    <x v="1"/>
    <d v="2021-05-14T00:00:00"/>
    <n v="1000"/>
    <s v="Kevin King"/>
    <s v="M46"/>
    <s v="497 Jose Pine Suite 171 Trevinoshire, NJ 59349"/>
    <s v="11 AM - 8 PM"/>
    <n v="18"/>
    <s v="Available"/>
    <s v="Alarm"/>
    <n v="70014"/>
    <d v="2024-09-24T00:00:00"/>
    <x v="10"/>
    <n v="410039"/>
    <s v="Patrick Ryan"/>
    <n v="427"/>
    <n v="2130"/>
    <n v="5"/>
    <n v="4260"/>
  </r>
  <r>
    <x v="4"/>
    <x v="9"/>
    <x v="0"/>
    <x v="6"/>
    <n v="43"/>
    <n v="430808"/>
    <x v="1"/>
    <d v="2020-02-04T00:00:00"/>
    <n v="1400"/>
    <s v="Elizabeth Lewis"/>
    <s v="M85"/>
    <s v="504 Johnson Pines Lauraside, IN 51950"/>
    <s v="9 AM - 8 PM"/>
    <n v="20"/>
    <s v="Not Available"/>
    <s v="Alarm"/>
    <n v="70666"/>
    <d v="2024-11-11T00:00:00"/>
    <x v="0"/>
    <n v="788829"/>
    <s v="Lisa Kelly"/>
    <n v="811"/>
    <n v="1201"/>
    <n v="3"/>
    <n v="1441.199951171875"/>
  </r>
  <r>
    <x v="2"/>
    <x v="14"/>
    <x v="2"/>
    <x v="2"/>
    <n v="34"/>
    <n v="418968"/>
    <x v="1"/>
    <d v="2023-06-05T00:00:00"/>
    <n v="1400"/>
    <s v="Matthew King"/>
    <s v="M97"/>
    <s v="538 Gutierrez Road Ericaland, MN 19514"/>
    <s v="10 AM - 7 PM"/>
    <n v="14"/>
    <s v="Available"/>
    <s v="CCTV, Alarm"/>
    <n v="10301"/>
    <d v="2024-03-05T00:00:00"/>
    <x v="3"/>
    <n v="854808"/>
    <s v="Sydney Archer"/>
    <n v="491"/>
    <n v="621"/>
    <n v="7"/>
    <n v="1738.800048828125"/>
  </r>
  <r>
    <x v="4"/>
    <x v="32"/>
    <x v="1"/>
    <x v="8"/>
    <n v="29"/>
    <n v="416978"/>
    <x v="1"/>
    <d v="2022-12-16T00:00:00"/>
    <n v="1000"/>
    <s v="Felicia Jordan"/>
    <s v="M28"/>
    <s v="657 Diaz Ferry Suite 103 West Christopher, NC 05500"/>
    <s v="10 AM - 7 PM"/>
    <n v="5"/>
    <s v="Not Available"/>
    <s v="None"/>
    <n v="78389"/>
    <d v="2024-06-20T00:00:00"/>
    <x v="1"/>
    <n v="533317"/>
    <s v="Ashley Martin"/>
    <n v="774"/>
    <n v="2222"/>
    <n v="6"/>
    <n v="5332.7998046875"/>
  </r>
  <r>
    <x v="1"/>
    <x v="32"/>
    <x v="2"/>
    <x v="9"/>
    <n v="42"/>
    <n v="422711"/>
    <x v="1"/>
    <d v="2021-03-24T00:00:00"/>
    <n v="1100"/>
    <s v="Gail Sharp"/>
    <s v="M7"/>
    <s v="2187 Kevin Flats Ambermouth, KY 31330"/>
    <s v="11 AM - 8 PM"/>
    <n v="8"/>
    <s v="Not Available"/>
    <s v="Alarm"/>
    <n v="32085"/>
    <d v="2024-10-15T00:00:00"/>
    <x v="9"/>
    <n v="800822"/>
    <s v="Donna Nguyen"/>
    <n v="254"/>
    <n v="2942"/>
    <n v="2"/>
    <n v="2353.60009765625"/>
  </r>
  <r>
    <x v="7"/>
    <x v="6"/>
    <x v="0"/>
    <x v="8"/>
    <n v="50"/>
    <n v="406149"/>
    <x v="0"/>
    <d v="2024-06-02T00:00:00"/>
    <n v="800"/>
    <s v="Sabrina Lawrence"/>
    <s v="M15"/>
    <s v="5783 Romero Centers Sarahstad, OK 56457"/>
    <s v="11 AM - 8 PM"/>
    <n v="3"/>
    <s v="Not Available"/>
    <s v="CCTV"/>
    <n v="48970"/>
    <d v="2024-06-15T00:00:00"/>
    <x v="1"/>
    <n v="376972"/>
    <s v="Carlos Hernandez"/>
    <n v="767"/>
    <n v="1610"/>
    <n v="3"/>
    <n v="1932"/>
  </r>
  <r>
    <x v="7"/>
    <x v="26"/>
    <x v="1"/>
    <x v="2"/>
    <n v="12"/>
    <n v="415433"/>
    <x v="1"/>
    <d v="2024-09-10T00:00:00"/>
    <n v="800"/>
    <s v="Brian Jackson"/>
    <s v="M80"/>
    <s v="128 Wilson Mountains Suite 101 Sherristad, VT 38523"/>
    <s v="10 AM - 9 PM"/>
    <n v="16"/>
    <s v="Available"/>
    <s v="CCTV, Alarm"/>
    <n v="22505"/>
    <d v="2024-01-19T00:00:00"/>
    <x v="5"/>
    <n v="632274"/>
    <s v="Joanna Fisher"/>
    <n v="495"/>
    <n v="639"/>
    <n v="8"/>
    <n v="2044.800048828125"/>
  </r>
  <r>
    <x v="2"/>
    <x v="14"/>
    <x v="2"/>
    <x v="7"/>
    <n v="3"/>
    <n v="411022"/>
    <x v="0"/>
    <d v="2021-01-24T00:00:00"/>
    <n v="1200"/>
    <s v="Justin Herring"/>
    <s v="M4"/>
    <s v="8391 James Village East Rachelbury, NY 31807"/>
    <s v="9 AM - 8 PM"/>
    <n v="17"/>
    <s v="Not Available"/>
    <s v="CCTV"/>
    <n v="15142"/>
    <d v="2024-02-25T00:00:00"/>
    <x v="6"/>
    <n v="728859"/>
    <s v="Matthew Hebert"/>
    <n v="852"/>
    <n v="2658"/>
    <n v="4"/>
    <n v="4252.7998046875"/>
  </r>
  <r>
    <x v="2"/>
    <x v="11"/>
    <x v="1"/>
    <x v="0"/>
    <n v="32"/>
    <n v="431091"/>
    <x v="1"/>
    <d v="2022-08-30T00:00:00"/>
    <n v="1400"/>
    <s v="Vanessa Allen"/>
    <s v="M26"/>
    <s v="6603 Samuel Corners Suite 496 Codyborough, MI 63930"/>
    <s v="9 AM - 8 PM"/>
    <n v="6"/>
    <s v="Not Available"/>
    <s v="CCTV"/>
    <n v="95558"/>
    <d v="2024-10-21T00:00:00"/>
    <x v="9"/>
    <n v="631599"/>
    <s v="Richard Russell"/>
    <n v="860"/>
    <n v="1658"/>
    <n v="1"/>
    <n v="663.20001220703125"/>
  </r>
  <r>
    <x v="4"/>
    <x v="33"/>
    <x v="0"/>
    <x v="10"/>
    <n v="47"/>
    <n v="401589"/>
    <x v="1"/>
    <d v="2024-01-14T00:00:00"/>
    <n v="1000"/>
    <s v="Angela Prince"/>
    <s v="M41"/>
    <s v="102 Dominguez Roads Apt. 683 Yatesside, ND 91150"/>
    <s v="11 AM - 8 PM"/>
    <n v="4"/>
    <s v="Available"/>
    <s v="CCTV, Alarm"/>
    <n v="10106"/>
    <d v="2024-09-25T00:00:00"/>
    <x v="10"/>
    <n v="908665"/>
    <s v="Charles Hill"/>
    <n v="266"/>
    <n v="522"/>
    <n v="7"/>
    <n v="1461.5999755859375"/>
  </r>
  <r>
    <x v="0"/>
    <x v="32"/>
    <x v="1"/>
    <x v="9"/>
    <n v="4"/>
    <n v="409103"/>
    <x v="0"/>
    <d v="2024-11-07T00:00:00"/>
    <n v="800"/>
    <s v="Ashlee Nelson"/>
    <s v="M58"/>
    <s v="9779 Green Summit Kellyfurt, IA 90003"/>
    <s v="9 AM - 8 PM"/>
    <n v="3"/>
    <s v="Available"/>
    <s v="Alarm"/>
    <n v="48843"/>
    <d v="2024-06-24T00:00:00"/>
    <x v="1"/>
    <n v="187862"/>
    <s v="Keith Parsons"/>
    <n v="644"/>
    <n v="1241"/>
    <n v="5"/>
    <n v="2482"/>
  </r>
  <r>
    <x v="6"/>
    <x v="28"/>
    <x v="1"/>
    <x v="10"/>
    <n v="35"/>
    <n v="426479"/>
    <x v="0"/>
    <d v="2024-02-24T00:00:00"/>
    <n v="1200"/>
    <s v="Hunter Newton"/>
    <s v="M42"/>
    <s v="0219 Rhonda Glens Suite 348 Wangburgh, WI 64708"/>
    <s v="10 AM - 7 PM"/>
    <n v="5"/>
    <s v="Not Available"/>
    <s v="CCTV, Alarm"/>
    <n v="90084"/>
    <d v="2024-06-01T00:00:00"/>
    <x v="1"/>
    <n v="507591"/>
    <s v="Dennis Fernandez"/>
    <n v="667"/>
    <n v="2970"/>
    <n v="3"/>
    <n v="3564"/>
  </r>
  <r>
    <x v="4"/>
    <x v="39"/>
    <x v="2"/>
    <x v="0"/>
    <n v="25"/>
    <n v="430157"/>
    <x v="0"/>
    <d v="2021-02-04T00:00:00"/>
    <n v="1000"/>
    <s v="Laurie Gay"/>
    <s v="M51"/>
    <s v="70253 Gomez Locks Lake Susanbury, OR 31919"/>
    <s v="9 AM - 8 PM"/>
    <n v="5"/>
    <s v="Available"/>
    <s v="CCTV"/>
    <n v="18338"/>
    <d v="2024-05-07T00:00:00"/>
    <x v="8"/>
    <n v="447686"/>
    <s v="Roy Mclean"/>
    <n v="547"/>
    <n v="1788"/>
    <n v="5"/>
    <n v="3576"/>
  </r>
  <r>
    <x v="5"/>
    <x v="29"/>
    <x v="1"/>
    <x v="0"/>
    <n v="26"/>
    <n v="415718"/>
    <x v="1"/>
    <d v="2020-11-10T00:00:00"/>
    <n v="1000"/>
    <s v="Ryan Caldwell"/>
    <s v="M87"/>
    <s v="99231 Bruce Harbor Suite 765 North Courtney, UT 80566"/>
    <s v="10 AM - 7 PM"/>
    <n v="8"/>
    <s v="Available"/>
    <s v="None"/>
    <n v="35903"/>
    <d v="2024-09-07T00:00:00"/>
    <x v="10"/>
    <n v="722994"/>
    <s v="Christopher Humphrey"/>
    <n v="596"/>
    <n v="1062"/>
    <n v="7"/>
    <n v="2973.60009765625"/>
  </r>
  <r>
    <x v="0"/>
    <x v="28"/>
    <x v="1"/>
    <x v="6"/>
    <n v="61"/>
    <n v="434890"/>
    <x v="0"/>
    <d v="2021-05-16T00:00:00"/>
    <n v="800"/>
    <s v="Erica Robles"/>
    <s v="M52"/>
    <s v="544 Watson Oval Jonathanview, IL 93742"/>
    <s v="11 AM - 8 PM"/>
    <n v="8"/>
    <s v="Not Available"/>
    <s v="Alarm"/>
    <n v="13163"/>
    <d v="2024-02-22T00:00:00"/>
    <x v="6"/>
    <n v="431083"/>
    <s v="Kimberly Wolf"/>
    <n v="290"/>
    <n v="571"/>
    <n v="5"/>
    <n v="1142"/>
  </r>
  <r>
    <x v="3"/>
    <x v="36"/>
    <x v="1"/>
    <x v="8"/>
    <n v="85"/>
    <n v="426463"/>
    <x v="1"/>
    <d v="2022-05-22T00:00:00"/>
    <n v="950"/>
    <s v="Christopher Rosario"/>
    <s v="M34"/>
    <s v="05511 Austin Stravenue East Stanley, ID 63301"/>
    <s v="9 AM - 8 PM"/>
    <n v="17"/>
    <s v="Available"/>
    <s v="Alarm"/>
    <n v="14332"/>
    <d v="2024-11-30T00:00:00"/>
    <x v="0"/>
    <n v="391141"/>
    <s v="Michael Maxwell"/>
    <n v="338"/>
    <n v="1014"/>
    <n v="1"/>
    <n v="405.60000610351563"/>
  </r>
  <r>
    <x v="5"/>
    <x v="34"/>
    <x v="0"/>
    <x v="8"/>
    <n v="6"/>
    <n v="420300"/>
    <x v="1"/>
    <d v="2024-08-22T00:00:00"/>
    <n v="800"/>
    <s v="Gregory Brady"/>
    <s v="M53"/>
    <s v="989 Wolf Place Suite 759 West Stevenberg, AL 80848"/>
    <s v="11 AM - 8 PM"/>
    <n v="15"/>
    <s v="Available"/>
    <s v="Alarm"/>
    <n v="48308"/>
    <d v="2024-11-08T00:00:00"/>
    <x v="0"/>
    <n v="473987"/>
    <s v="Stephen Buckley"/>
    <n v="585"/>
    <n v="2963"/>
    <n v="2"/>
    <n v="2370.39990234375"/>
  </r>
  <r>
    <x v="5"/>
    <x v="6"/>
    <x v="0"/>
    <x v="3"/>
    <n v="35"/>
    <n v="437517"/>
    <x v="0"/>
    <d v="2024-02-06T00:00:00"/>
    <n v="1000"/>
    <s v="Daniel Patterson"/>
    <s v="M27"/>
    <s v="1909 Hill Square Apt. 129 East Bailey, PA 23537"/>
    <s v="11 AM - 8 PM"/>
    <n v="18"/>
    <s v="Available"/>
    <s v="Alarm"/>
    <n v="87710"/>
    <d v="2024-06-12T00:00:00"/>
    <x v="1"/>
    <n v="997762"/>
    <s v="Amanda Powell"/>
    <n v="901"/>
    <n v="2156"/>
    <n v="7"/>
    <n v="6036.7998046875"/>
  </r>
  <r>
    <x v="5"/>
    <x v="19"/>
    <x v="2"/>
    <x v="3"/>
    <n v="77"/>
    <n v="403917"/>
    <x v="0"/>
    <d v="2023-07-25T00:00:00"/>
    <n v="1000"/>
    <s v="David Avery"/>
    <s v="M51"/>
    <s v="6337 Simmons Trafficway Apt. 046 North Ryan, AK 67614"/>
    <s v="9 AM - 8 PM"/>
    <n v="7"/>
    <s v="Available"/>
    <s v="CCTV, Alarm"/>
    <n v="99981"/>
    <d v="2024-08-23T00:00:00"/>
    <x v="2"/>
    <n v="342889"/>
    <s v="Elizabeth Mason"/>
    <n v="932"/>
    <n v="2173"/>
    <n v="5"/>
    <n v="4346"/>
  </r>
  <r>
    <x v="3"/>
    <x v="25"/>
    <x v="1"/>
    <x v="3"/>
    <n v="51"/>
    <n v="411204"/>
    <x v="0"/>
    <d v="2022-03-11T00:00:00"/>
    <n v="1000"/>
    <s v="Barbara Griffith"/>
    <s v="M75"/>
    <s v="195 Malone Run Suite 556 Lisaton, ME 14285"/>
    <s v="10 AM - 9 PM"/>
    <n v="7"/>
    <s v="Available"/>
    <s v="CCTV"/>
    <n v="97016"/>
    <d v="2024-07-26T00:00:00"/>
    <x v="7"/>
    <n v="953775"/>
    <s v="Jessica Turner"/>
    <n v="369"/>
    <n v="1787"/>
    <n v="2"/>
    <n v="1429.5999755859375"/>
  </r>
  <r>
    <x v="7"/>
    <x v="12"/>
    <x v="0"/>
    <x v="1"/>
    <n v="50"/>
    <n v="413295"/>
    <x v="1"/>
    <d v="2021-11-23T00:00:00"/>
    <n v="800"/>
    <s v="Catherine Powers"/>
    <s v="M45"/>
    <s v="288 Rodriguez Row Lake Steven, WY 01238"/>
    <s v="10 AM - 7 PM"/>
    <n v="9"/>
    <s v="Available"/>
    <s v="None"/>
    <n v="74803"/>
    <d v="2024-11-24T00:00:00"/>
    <x v="0"/>
    <n v="419263"/>
    <s v="Amanda Blake"/>
    <n v="904"/>
    <n v="2255"/>
    <n v="8"/>
    <n v="7216"/>
  </r>
  <r>
    <x v="3"/>
    <x v="38"/>
    <x v="1"/>
    <x v="1"/>
    <n v="60"/>
    <n v="413860"/>
    <x v="0"/>
    <d v="2021-04-12T00:00:00"/>
    <n v="800"/>
    <s v="Nathan Schroeder"/>
    <s v="M13"/>
    <s v="3443 King Unions Suite 044 North Michelebury, AL 64407"/>
    <s v="11 AM - 8 PM"/>
    <n v="3"/>
    <s v="Not Available"/>
    <s v="Alarm"/>
    <n v="48858"/>
    <d v="2024-10-14T00:00:00"/>
    <x v="9"/>
    <n v="560490"/>
    <s v="Lauren Jones"/>
    <n v="401"/>
    <n v="732"/>
    <n v="3"/>
    <n v="878.4000244140625"/>
  </r>
  <r>
    <x v="4"/>
    <x v="33"/>
    <x v="0"/>
    <x v="1"/>
    <n v="10"/>
    <n v="410807"/>
    <x v="1"/>
    <d v="2022-10-25T00:00:00"/>
    <n v="1000"/>
    <s v="William Torres"/>
    <s v="M77"/>
    <s v="5497 Rachel Key Suite 402 Harrisstad, ID 49865"/>
    <s v="10 AM - 9 PM"/>
    <n v="13"/>
    <s v="Not Available"/>
    <s v="None"/>
    <n v="95388"/>
    <d v="2024-02-08T00:00:00"/>
    <x v="6"/>
    <n v="470739"/>
    <s v="John Morris"/>
    <n v="426"/>
    <n v="982"/>
    <n v="5"/>
    <n v="1964"/>
  </r>
  <r>
    <x v="6"/>
    <x v="24"/>
    <x v="1"/>
    <x v="9"/>
    <n v="68"/>
    <n v="415199"/>
    <x v="0"/>
    <d v="2020-05-01T00:00:00"/>
    <n v="1400"/>
    <s v="Keith Alvarez"/>
    <s v="M35"/>
    <s v="620 Golden Field Suite 225 East Diana, RI 13980"/>
    <s v="9 AM - 8 PM"/>
    <n v="11"/>
    <s v="Not Available"/>
    <s v="CCTV, Alarm"/>
    <n v="14970"/>
    <d v="2024-04-11T00:00:00"/>
    <x v="4"/>
    <n v="526968"/>
    <s v="Joseph Smith"/>
    <n v="780"/>
    <n v="1163"/>
    <n v="6"/>
    <n v="2791.199951171875"/>
  </r>
  <r>
    <x v="5"/>
    <x v="22"/>
    <x v="2"/>
    <x v="6"/>
    <n v="35"/>
    <n v="409559"/>
    <x v="0"/>
    <d v="2020-10-17T00:00:00"/>
    <n v="1000"/>
    <s v="Cody Edwards"/>
    <s v="M47"/>
    <s v="40396 Kennedy Common West Eduardoville, IN 28861"/>
    <s v="10 AM - 9 PM"/>
    <n v="13"/>
    <s v="Not Available"/>
    <s v="CCTV, Alarm"/>
    <n v="88997"/>
    <d v="2024-08-26T00:00:00"/>
    <x v="2"/>
    <n v="120006"/>
    <s v="Charlene Anderson"/>
    <n v="623"/>
    <n v="1588"/>
    <n v="4"/>
    <n v="2540.800048828125"/>
  </r>
  <r>
    <x v="2"/>
    <x v="31"/>
    <x v="1"/>
    <x v="4"/>
    <n v="97"/>
    <n v="434710"/>
    <x v="1"/>
    <d v="2021-06-13T00:00:00"/>
    <n v="1400"/>
    <s v="Jordan West"/>
    <s v="M85"/>
    <s v="197 Marie Mills Apt. 149 Dicksontown, NY 77704"/>
    <s v="9 AM - 8 PM"/>
    <n v="7"/>
    <s v="Not Available"/>
    <s v="CCTV, Alarm"/>
    <n v="77402"/>
    <d v="2024-07-16T00:00:00"/>
    <x v="7"/>
    <n v="401798"/>
    <s v="Stephen Barrett"/>
    <n v="484"/>
    <n v="905"/>
    <n v="2"/>
    <n v="724"/>
  </r>
  <r>
    <x v="7"/>
    <x v="1"/>
    <x v="2"/>
    <x v="2"/>
    <n v="53"/>
    <n v="403614"/>
    <x v="0"/>
    <d v="2023-09-12T00:00:00"/>
    <n v="1300"/>
    <s v="Christine Hernandez"/>
    <s v="M36"/>
    <s v="65024 Foster Square East Tiffany, IA 08240"/>
    <s v="10 AM - 9 PM"/>
    <n v="14"/>
    <s v="Not Available"/>
    <s v="None"/>
    <n v="16821"/>
    <d v="2024-01-04T00:00:00"/>
    <x v="5"/>
    <n v="922221"/>
    <s v="Joseph Morse"/>
    <n v="426"/>
    <n v="1888"/>
    <n v="5"/>
    <n v="3776"/>
  </r>
  <r>
    <x v="3"/>
    <x v="10"/>
    <x v="0"/>
    <x v="4"/>
    <n v="81"/>
    <n v="403107"/>
    <x v="1"/>
    <d v="2021-08-31T00:00:00"/>
    <n v="1100"/>
    <s v="Brent Richardson"/>
    <s v="M36"/>
    <s v="65310 White Cliff Douglastown, KS 69816"/>
    <s v="10 AM - 9 PM"/>
    <n v="19"/>
    <s v="Not Available"/>
    <s v="Alarm"/>
    <n v="69957"/>
    <d v="2024-05-28T00:00:00"/>
    <x v="8"/>
    <n v="200234"/>
    <s v="Gerald Lin"/>
    <n v="683"/>
    <n v="2529"/>
    <n v="2"/>
    <n v="2023.199951171875"/>
  </r>
  <r>
    <x v="3"/>
    <x v="15"/>
    <x v="2"/>
    <x v="9"/>
    <n v="10"/>
    <n v="413369"/>
    <x v="1"/>
    <d v="2021-12-30T00:00:00"/>
    <n v="1200"/>
    <s v="Mr. Keith Hartman"/>
    <s v="M89"/>
    <s v="2235 John Corner Suite 574 North Amandamouth, ME 48400"/>
    <s v="10 AM - 7 PM"/>
    <n v="8"/>
    <s v="Available"/>
    <s v="None"/>
    <n v="98225"/>
    <d v="2024-01-14T00:00:00"/>
    <x v="5"/>
    <n v="604837"/>
    <s v="Amanda Vega"/>
    <n v="455"/>
    <n v="1200"/>
    <n v="7"/>
    <n v="3360"/>
  </r>
  <r>
    <x v="0"/>
    <x v="3"/>
    <x v="2"/>
    <x v="2"/>
    <n v="27"/>
    <n v="424839"/>
    <x v="1"/>
    <d v="2020-02-16T00:00:00"/>
    <n v="1000"/>
    <s v="Gregory Carlson"/>
    <s v="M9"/>
    <s v="66765 Peck Lake Apt. 741 Rebeccaport, OK 87504"/>
    <s v="9 AM - 8 PM"/>
    <n v="11"/>
    <s v="Available"/>
    <s v="CCTV"/>
    <n v="64976"/>
    <d v="2024-11-13T00:00:00"/>
    <x v="0"/>
    <n v="162071"/>
    <s v="Allen Parker"/>
    <n v="826"/>
    <n v="2850"/>
    <n v="2"/>
    <n v="2280"/>
  </r>
  <r>
    <x v="3"/>
    <x v="23"/>
    <x v="0"/>
    <x v="10"/>
    <n v="3"/>
    <n v="420808"/>
    <x v="1"/>
    <d v="2021-06-23T00:00:00"/>
    <n v="1000"/>
    <s v="Jennifer Alexander"/>
    <s v="M18"/>
    <s v="2504 Christopher Garden Apt. 801 West Ashley, MD 83364"/>
    <s v="9 AM - 8 PM"/>
    <n v="9"/>
    <s v="Available"/>
    <s v="Alarm"/>
    <n v="97884"/>
    <d v="2024-05-13T00:00:00"/>
    <x v="8"/>
    <n v="592926"/>
    <s v="Jacob Patton"/>
    <n v="559"/>
    <n v="845"/>
    <n v="2"/>
    <n v="676"/>
  </r>
  <r>
    <x v="2"/>
    <x v="20"/>
    <x v="0"/>
    <x v="3"/>
    <n v="95"/>
    <n v="404913"/>
    <x v="0"/>
    <d v="2023-12-11T00:00:00"/>
    <n v="1100"/>
    <s v="James Johnson"/>
    <s v="M67"/>
    <s v="1551 Macias Ranch Suite 254 Fullerberg, RI 52854"/>
    <s v="10 AM - 7 PM"/>
    <n v="12"/>
    <s v="Available"/>
    <s v="None"/>
    <n v="29574"/>
    <d v="2024-10-05T00:00:00"/>
    <x v="9"/>
    <n v="486064"/>
    <s v="Ashley Glass"/>
    <n v="249"/>
    <n v="1137"/>
    <n v="2"/>
    <n v="909.5999755859375"/>
  </r>
  <r>
    <x v="0"/>
    <x v="27"/>
    <x v="2"/>
    <x v="7"/>
    <n v="19"/>
    <n v="427482"/>
    <x v="1"/>
    <d v="2021-10-25T00:00:00"/>
    <n v="1200"/>
    <s v="Daniel Payne"/>
    <s v="M95"/>
    <s v="5210 Anderson Rue Lake Rachel, IL 02002"/>
    <s v="11 AM - 8 PM"/>
    <n v="17"/>
    <s v="Available"/>
    <s v="CCTV"/>
    <n v="92619"/>
    <d v="2024-05-08T00:00:00"/>
    <x v="8"/>
    <n v="289182"/>
    <s v="Christopher Smith"/>
    <n v="401"/>
    <n v="2626"/>
    <n v="8"/>
    <n v="8403.2001953125"/>
  </r>
  <r>
    <x v="1"/>
    <x v="17"/>
    <x v="1"/>
    <x v="1"/>
    <n v="19"/>
    <n v="400079"/>
    <x v="0"/>
    <d v="2021-12-24T00:00:00"/>
    <n v="1300"/>
    <s v="Stefanie Sullivan"/>
    <s v="M76"/>
    <s v="39512 Hughes Neck Suite 735 South Marilyn, SD 36176"/>
    <s v="10 AM - 7 PM"/>
    <n v="19"/>
    <s v="Available"/>
    <s v="CCTV, Alarm"/>
    <n v="66624"/>
    <d v="2024-08-10T00:00:00"/>
    <x v="2"/>
    <n v="622292"/>
    <s v="Bonnie Kelly"/>
    <n v="968"/>
    <n v="2298"/>
    <n v="1"/>
    <n v="919.20001220703125"/>
  </r>
  <r>
    <x v="3"/>
    <x v="16"/>
    <x v="1"/>
    <x v="4"/>
    <n v="43"/>
    <n v="411347"/>
    <x v="0"/>
    <d v="2024-08-19T00:00:00"/>
    <n v="1200"/>
    <s v="Brooke Harmon"/>
    <s v="M52"/>
    <s v="337 Pennington Circle Apt. 405 Alexandraport, WI 24775"/>
    <s v="10 AM - 9 PM"/>
    <n v="7"/>
    <s v="Not Available"/>
    <s v="Alarm"/>
    <n v="42495"/>
    <d v="2024-01-06T00:00:00"/>
    <x v="5"/>
    <n v="187929"/>
    <s v="Michelle Parker"/>
    <n v="858"/>
    <n v="1446"/>
    <n v="7"/>
    <n v="4048.800048828125"/>
  </r>
  <r>
    <x v="0"/>
    <x v="21"/>
    <x v="0"/>
    <x v="4"/>
    <n v="4"/>
    <n v="434346"/>
    <x v="1"/>
    <d v="2021-04-21T00:00:00"/>
    <n v="1000"/>
    <s v="Phillip Powell"/>
    <s v="M10"/>
    <s v="6471 Lowery Summit Apt. 951 South Jorge, NM 09404"/>
    <s v="10 AM - 7 PM"/>
    <n v="20"/>
    <s v="Not Available"/>
    <s v="CCTV"/>
    <n v="52912"/>
    <d v="2024-06-06T00:00:00"/>
    <x v="1"/>
    <n v="477858"/>
    <s v="Mary Cole"/>
    <n v="366"/>
    <n v="912"/>
    <n v="6"/>
    <n v="2188.800048828125"/>
  </r>
  <r>
    <x v="7"/>
    <x v="17"/>
    <x v="1"/>
    <x v="1"/>
    <n v="94"/>
    <n v="421846"/>
    <x v="1"/>
    <d v="2022-05-05T00:00:00"/>
    <n v="1400"/>
    <s v="Hailey Johnson"/>
    <s v="M38"/>
    <s v="5064 Ronald Garden Apt. 354 Claytonberg, WI 51238"/>
    <s v="10 AM - 7 PM"/>
    <n v="20"/>
    <s v="Available"/>
    <s v="Alarm"/>
    <n v="60208"/>
    <d v="2024-07-11T00:00:00"/>
    <x v="7"/>
    <n v="163026"/>
    <s v="Wesley Love"/>
    <n v="461"/>
    <n v="1339"/>
    <n v="4"/>
    <n v="2142.39990234375"/>
  </r>
  <r>
    <x v="0"/>
    <x v="3"/>
    <x v="1"/>
    <x v="10"/>
    <n v="34"/>
    <n v="402502"/>
    <x v="0"/>
    <d v="2020-04-15T00:00:00"/>
    <n v="1300"/>
    <s v="Juan Fitzpatrick"/>
    <s v="M40"/>
    <s v="9734 Kendra Plaza Kevinborough, AR 27199"/>
    <s v="10 AM - 7 PM"/>
    <n v="19"/>
    <s v="Not Available"/>
    <s v="CCTV"/>
    <n v="37622"/>
    <d v="2024-02-26T00:00:00"/>
    <x v="6"/>
    <n v="379054"/>
    <s v="Tammy Mahoney"/>
    <n v="337"/>
    <n v="616"/>
    <n v="4"/>
    <n v="985.5999755859375"/>
  </r>
  <r>
    <x v="6"/>
    <x v="14"/>
    <x v="1"/>
    <x v="5"/>
    <n v="74"/>
    <n v="415933"/>
    <x v="0"/>
    <d v="2023-10-16T00:00:00"/>
    <n v="800"/>
    <s v="Ashley Contreras"/>
    <s v="M6"/>
    <s v="Unit 1351 Box 6750 DPO AP 32905"/>
    <s v="10 AM - 9 PM"/>
    <n v="13"/>
    <s v="Not Available"/>
    <s v="CCTV"/>
    <n v="21690"/>
    <d v="2024-11-14T00:00:00"/>
    <x v="0"/>
    <n v="850014"/>
    <s v="Dakota Harris Jr."/>
    <n v="880"/>
    <n v="1206"/>
    <n v="5"/>
    <n v="2412"/>
  </r>
  <r>
    <x v="0"/>
    <x v="21"/>
    <x v="1"/>
    <x v="0"/>
    <n v="90"/>
    <n v="420265"/>
    <x v="1"/>
    <d v="2021-12-10T00:00:00"/>
    <n v="1000"/>
    <s v="Barbara Garcia"/>
    <s v="M95"/>
    <s v="91442 Ramirez Isle Sullivanport, MI 31474"/>
    <s v="9 AM - 8 PM"/>
    <n v="8"/>
    <s v="Available"/>
    <s v="None"/>
    <n v="16266"/>
    <d v="2024-05-31T00:00:00"/>
    <x v="8"/>
    <n v="225155"/>
    <s v="Mark Kelley"/>
    <n v="879"/>
    <n v="1395"/>
    <n v="2"/>
    <n v="1116"/>
  </r>
  <r>
    <x v="5"/>
    <x v="28"/>
    <x v="1"/>
    <x v="8"/>
    <n v="69"/>
    <n v="438027"/>
    <x v="0"/>
    <d v="2020-10-19T00:00:00"/>
    <n v="950"/>
    <s v="Sheena Warren"/>
    <s v="M59"/>
    <s v="97816 Amanda Hills Russellstad, MI 21006"/>
    <s v="11 AM - 8 PM"/>
    <n v="13"/>
    <s v="Available"/>
    <s v="None"/>
    <n v="64369"/>
    <d v="2024-07-29T00:00:00"/>
    <x v="7"/>
    <n v="126118"/>
    <s v="Nicole Lewis"/>
    <n v="396"/>
    <n v="2747"/>
    <n v="3"/>
    <n v="3296.39990234375"/>
  </r>
  <r>
    <x v="4"/>
    <x v="21"/>
    <x v="2"/>
    <x v="0"/>
    <n v="88"/>
    <n v="410916"/>
    <x v="1"/>
    <d v="2021-10-11T00:00:00"/>
    <n v="1400"/>
    <s v="Justin Juarez"/>
    <s v="M27"/>
    <s v="708 Eric Village Suite 241 Melissafort, RI 07771"/>
    <s v="11 AM - 8 PM"/>
    <n v="18"/>
    <s v="Not Available"/>
    <s v="CCTV, Alarm"/>
    <n v="38624"/>
    <d v="2024-02-06T00:00:00"/>
    <x v="6"/>
    <n v="566732"/>
    <s v="Trevor Taylor"/>
    <n v="729"/>
    <n v="2459"/>
    <n v="8"/>
    <n v="7868.7998046875"/>
  </r>
  <r>
    <x v="6"/>
    <x v="31"/>
    <x v="2"/>
    <x v="2"/>
    <n v="68"/>
    <n v="424386"/>
    <x v="0"/>
    <d v="2021-12-02T00:00:00"/>
    <n v="950"/>
    <s v="Jessica Pena"/>
    <s v="M92"/>
    <s v="4755 James Dam Yolandastad, MT 30177"/>
    <s v="10 AM - 9 PM"/>
    <n v="9"/>
    <s v="Not Available"/>
    <s v="CCTV, Alarm"/>
    <n v="53890"/>
    <d v="2024-01-12T00:00:00"/>
    <x v="5"/>
    <n v="590262"/>
    <s v="Jack Garcia"/>
    <n v="678"/>
    <n v="755"/>
    <n v="8"/>
    <n v="2416"/>
  </r>
  <r>
    <x v="5"/>
    <x v="22"/>
    <x v="1"/>
    <x v="9"/>
    <n v="86"/>
    <n v="406224"/>
    <x v="0"/>
    <d v="2021-05-24T00:00:00"/>
    <n v="1000"/>
    <s v="Stephanie Frazier"/>
    <s v="M55"/>
    <s v="800 Reyes Drive Rickymouth, RI 39102"/>
    <s v="9 AM - 8 PM"/>
    <n v="7"/>
    <s v="Available"/>
    <s v="CCTV"/>
    <n v="47415"/>
    <d v="2024-04-19T00:00:00"/>
    <x v="4"/>
    <n v="709481"/>
    <s v="Michael Ryan"/>
    <n v="828"/>
    <n v="2369"/>
    <n v="4"/>
    <n v="3790.39990234375"/>
  </r>
  <r>
    <x v="2"/>
    <x v="19"/>
    <x v="2"/>
    <x v="6"/>
    <n v="68"/>
    <n v="433881"/>
    <x v="0"/>
    <d v="2023-12-19T00:00:00"/>
    <n v="1400"/>
    <s v="Julie Gutierrez"/>
    <s v="M94"/>
    <s v="8987 Angela Islands Suite 313 Baileychester, TX 53465"/>
    <s v="10 AM - 7 PM"/>
    <n v="9"/>
    <s v="Available"/>
    <s v="None"/>
    <n v="62437"/>
    <d v="2024-02-09T00:00:00"/>
    <x v="6"/>
    <n v="465898"/>
    <s v="Krystal Foley"/>
    <n v="929"/>
    <n v="1244"/>
    <n v="2"/>
    <n v="995.20001220703125"/>
  </r>
  <r>
    <x v="5"/>
    <x v="17"/>
    <x v="0"/>
    <x v="2"/>
    <n v="52"/>
    <n v="430920"/>
    <x v="0"/>
    <d v="2023-02-04T00:00:00"/>
    <n v="1000"/>
    <s v="Teresa Campos"/>
    <s v="M71"/>
    <s v="59171 Emily Trail Lorifort, IL 26700"/>
    <s v="9 AM - 8 PM"/>
    <n v="7"/>
    <s v="Available"/>
    <s v="None"/>
    <n v="77050"/>
    <d v="2024-02-24T00:00:00"/>
    <x v="6"/>
    <n v="968087"/>
    <s v="Jason Gibson"/>
    <n v="846"/>
    <n v="2994"/>
    <n v="7"/>
    <n v="8383.2001953125"/>
  </r>
  <r>
    <x v="0"/>
    <x v="28"/>
    <x v="2"/>
    <x v="4"/>
    <n v="2"/>
    <n v="437417"/>
    <x v="1"/>
    <d v="2020-04-04T00:00:00"/>
    <n v="1000"/>
    <s v="Kerry Phillips"/>
    <s v="M8"/>
    <s v="04296 Melissa Valley Apt. 665 Frederickhaven, WY 74710"/>
    <s v="10 AM - 9 PM"/>
    <n v="11"/>
    <s v="Available"/>
    <s v="CCTV"/>
    <n v="70094"/>
    <d v="2024-11-01T00:00:00"/>
    <x v="0"/>
    <n v="950200"/>
    <s v="Scott Williams"/>
    <n v="294"/>
    <n v="2287"/>
    <n v="2"/>
    <n v="1829.5999755859375"/>
  </r>
  <r>
    <x v="0"/>
    <x v="24"/>
    <x v="0"/>
    <x v="5"/>
    <n v="78"/>
    <n v="427848"/>
    <x v="0"/>
    <d v="2020-06-04T00:00:00"/>
    <n v="1000"/>
    <s v="Deanna Hernandez"/>
    <s v="M90"/>
    <s v="0544 Chad Wells Apt. 587 Kaitlinhaven, UT 09507"/>
    <s v="9 AM - 8 PM"/>
    <n v="3"/>
    <s v="Available"/>
    <s v="CCTV, Alarm"/>
    <n v="29410"/>
    <d v="2024-10-26T00:00:00"/>
    <x v="9"/>
    <n v="220992"/>
    <s v="Gabriel Vasquez"/>
    <n v="677"/>
    <n v="1506"/>
    <n v="7"/>
    <n v="4216.7998046875"/>
  </r>
  <r>
    <x v="5"/>
    <x v="25"/>
    <x v="0"/>
    <x v="3"/>
    <n v="90"/>
    <n v="409678"/>
    <x v="1"/>
    <d v="2024-11-18T00:00:00"/>
    <n v="1300"/>
    <s v="Travis Griffin"/>
    <s v="M19"/>
    <s v="50861 Johnson Turnpike Apt. 487 Margaretstad, ND 81682"/>
    <s v="11 AM - 8 PM"/>
    <n v="18"/>
    <s v="Available"/>
    <s v="None"/>
    <n v="85770"/>
    <d v="2024-03-04T00:00:00"/>
    <x v="3"/>
    <n v="958840"/>
    <s v="Amber Miller"/>
    <n v="952"/>
    <n v="903"/>
    <n v="7"/>
    <n v="2528.39990234375"/>
  </r>
  <r>
    <x v="5"/>
    <x v="20"/>
    <x v="0"/>
    <x v="3"/>
    <n v="15"/>
    <n v="415597"/>
    <x v="0"/>
    <d v="2023-09-23T00:00:00"/>
    <n v="1300"/>
    <s v="Stephanie Gray"/>
    <s v="M11"/>
    <s v="998 Michael Divide Apt. 685 Jonathanshire, ME 26922"/>
    <s v="10 AM - 9 PM"/>
    <n v="3"/>
    <s v="Available"/>
    <s v="CCTV"/>
    <n v="53561"/>
    <d v="2024-10-04T00:00:00"/>
    <x v="9"/>
    <n v="118213"/>
    <s v="Valerie Lewis"/>
    <n v="644"/>
    <n v="2741"/>
    <n v="7"/>
    <n v="7674.7998046875"/>
  </r>
  <r>
    <x v="5"/>
    <x v="27"/>
    <x v="0"/>
    <x v="6"/>
    <n v="97"/>
    <n v="424668"/>
    <x v="1"/>
    <d v="2020-10-18T00:00:00"/>
    <n v="950"/>
    <s v="Jonathan Thompson"/>
    <s v="M2"/>
    <s v="579 Katrina Mount Suite 290 New Richard, SC 45945"/>
    <s v="9 AM - 8 PM"/>
    <n v="4"/>
    <s v="Available"/>
    <s v="CCTV"/>
    <n v="86003"/>
    <d v="2024-08-28T00:00:00"/>
    <x v="2"/>
    <n v="605369"/>
    <s v="Jason Bishop"/>
    <n v="548"/>
    <n v="2404"/>
    <n v="2"/>
    <n v="1923.199951171875"/>
  </r>
  <r>
    <x v="7"/>
    <x v="28"/>
    <x v="2"/>
    <x v="5"/>
    <n v="45"/>
    <n v="431204"/>
    <x v="0"/>
    <d v="2020-06-24T00:00:00"/>
    <n v="1100"/>
    <s v="Anita Mcgee"/>
    <s v="M1"/>
    <s v="20753 Walker Spurs Apt. 667 Tracyview, NY 69978"/>
    <s v="11 AM - 8 PM"/>
    <n v="19"/>
    <s v="Not Available"/>
    <s v="None"/>
    <n v="56709"/>
    <d v="2024-03-22T00:00:00"/>
    <x v="3"/>
    <n v="603032"/>
    <s v="Leah Pollard"/>
    <n v="658"/>
    <n v="2058"/>
    <n v="1"/>
    <n v="823.20001220703125"/>
  </r>
  <r>
    <x v="5"/>
    <x v="7"/>
    <x v="2"/>
    <x v="9"/>
    <n v="34"/>
    <n v="406332"/>
    <x v="1"/>
    <d v="2020-03-15T00:00:00"/>
    <n v="1100"/>
    <s v="Susan Osborne"/>
    <s v="M100"/>
    <s v="Unit 2468 Box 9231 DPO AE 29072"/>
    <s v="11 AM - 8 PM"/>
    <n v="12"/>
    <s v="Available"/>
    <s v="None"/>
    <n v="79683"/>
    <d v="2024-06-16T00:00:00"/>
    <x v="1"/>
    <n v="809976"/>
    <s v="Sean Carr"/>
    <n v="572"/>
    <n v="864"/>
    <n v="3"/>
    <n v="1036.800048828125"/>
  </r>
  <r>
    <x v="0"/>
    <x v="30"/>
    <x v="0"/>
    <x v="0"/>
    <n v="5"/>
    <n v="420059"/>
    <x v="1"/>
    <d v="2024-07-26T00:00:00"/>
    <n v="1000"/>
    <s v="Emily Brown"/>
    <s v="M89"/>
    <s v="22424 Taylor Avenue Apt. 319 Nicholashaven, CA 12107"/>
    <s v="9 AM - 8 PM"/>
    <n v="17"/>
    <s v="Not Available"/>
    <s v="CCTV"/>
    <n v="22925"/>
    <d v="2024-07-24T00:00:00"/>
    <x v="7"/>
    <n v="897421"/>
    <s v="Darren Hernandez"/>
    <n v="619"/>
    <n v="1449"/>
    <n v="2"/>
    <n v="1159.199951171875"/>
  </r>
  <r>
    <x v="3"/>
    <x v="18"/>
    <x v="1"/>
    <x v="4"/>
    <n v="96"/>
    <n v="423127"/>
    <x v="0"/>
    <d v="2022-08-29T00:00:00"/>
    <n v="800"/>
    <s v="Tyler Harvey"/>
    <s v="M17"/>
    <s v="02673 Watson Key Apt. 093 Kristenfort, KS 84337"/>
    <s v="9 AM - 8 PM"/>
    <n v="10"/>
    <s v="Available"/>
    <s v="CCTV"/>
    <n v="41997"/>
    <d v="2024-02-21T00:00:00"/>
    <x v="6"/>
    <n v="862544"/>
    <s v="Heather Vaughn"/>
    <n v="963"/>
    <n v="2601"/>
    <n v="3"/>
    <n v="3121.199951171875"/>
  </r>
  <r>
    <x v="5"/>
    <x v="4"/>
    <x v="1"/>
    <x v="9"/>
    <n v="74"/>
    <n v="424876"/>
    <x v="1"/>
    <d v="2023-05-11T00:00:00"/>
    <n v="1300"/>
    <s v="Connie Thompson"/>
    <s v="M26"/>
    <s v="623 Burke Falls Apt. 448 Davisberg, KS 36005"/>
    <s v="11 AM - 8 PM"/>
    <n v="9"/>
    <s v="Available"/>
    <s v="CCTV, Alarm"/>
    <n v="48537"/>
    <d v="2024-03-08T00:00:00"/>
    <x v="3"/>
    <n v="360972"/>
    <s v="Jessica Sexton"/>
    <n v="980"/>
    <n v="1440"/>
    <n v="2"/>
    <n v="1152"/>
  </r>
  <r>
    <x v="5"/>
    <x v="33"/>
    <x v="2"/>
    <x v="10"/>
    <n v="63"/>
    <n v="421344"/>
    <x v="0"/>
    <d v="2023-11-23T00:00:00"/>
    <n v="800"/>
    <s v="Denise Gomez"/>
    <s v="M84"/>
    <s v="PSC 9231, Box 0803 APO AP 91939"/>
    <s v="10 AM - 7 PM"/>
    <n v="10"/>
    <s v="Available"/>
    <s v="CCTV"/>
    <n v="40309"/>
    <d v="2024-05-28T00:00:00"/>
    <x v="8"/>
    <n v="208955"/>
    <s v="Lisa Wang"/>
    <n v="786"/>
    <n v="1041"/>
    <n v="1"/>
    <n v="416.39999389648438"/>
  </r>
  <r>
    <x v="2"/>
    <x v="40"/>
    <x v="2"/>
    <x v="9"/>
    <n v="91"/>
    <n v="403888"/>
    <x v="1"/>
    <d v="2022-08-01T00:00:00"/>
    <n v="1200"/>
    <s v="Steven Jordan"/>
    <s v="M55"/>
    <s v="82287 Christina Summit South Robert, AZ 33042"/>
    <s v="11 AM - 8 PM"/>
    <n v="8"/>
    <s v="Not Available"/>
    <s v="Alarm"/>
    <n v="43070"/>
    <d v="2024-01-18T00:00:00"/>
    <x v="5"/>
    <n v="101269"/>
    <s v="Susan Townsend"/>
    <n v="590"/>
    <n v="841"/>
    <n v="7"/>
    <n v="2354.800048828125"/>
  </r>
  <r>
    <x v="0"/>
    <x v="28"/>
    <x v="2"/>
    <x v="0"/>
    <n v="82"/>
    <n v="408389"/>
    <x v="1"/>
    <d v="2022-02-14T00:00:00"/>
    <n v="1300"/>
    <s v="Jennifer Tucker"/>
    <s v="M57"/>
    <s v="03240 Livingston Oval Apt. 463 Wendychester, KS 43744"/>
    <s v="11 AM - 8 PM"/>
    <n v="4"/>
    <s v="Available"/>
    <s v="None"/>
    <n v="70112"/>
    <d v="2024-11-28T00:00:00"/>
    <x v="0"/>
    <n v="461312"/>
    <s v="Abigail Parker"/>
    <n v="639"/>
    <n v="1070"/>
    <n v="1"/>
    <n v="428"/>
  </r>
  <r>
    <x v="6"/>
    <x v="14"/>
    <x v="1"/>
    <x v="7"/>
    <n v="29"/>
    <n v="411479"/>
    <x v="0"/>
    <d v="2022-08-20T00:00:00"/>
    <n v="1400"/>
    <s v="Betty Davis"/>
    <s v="M96"/>
    <s v="6696 Robert Branch Wesleyfort, SD 84822"/>
    <s v="10 AM - 9 PM"/>
    <n v="3"/>
    <s v="Available"/>
    <s v="None"/>
    <n v="57389"/>
    <d v="2024-04-18T00:00:00"/>
    <x v="4"/>
    <n v="756042"/>
    <s v="Savannah Jackson"/>
    <n v="425"/>
    <n v="2736"/>
    <n v="6"/>
    <n v="6566.39990234375"/>
  </r>
  <r>
    <x v="5"/>
    <x v="18"/>
    <x v="0"/>
    <x v="10"/>
    <n v="80"/>
    <n v="404481"/>
    <x v="1"/>
    <d v="2023-10-30T00:00:00"/>
    <n v="950"/>
    <s v="Matthew Hartman"/>
    <s v="M60"/>
    <s v="551 Patrick Ports Joseside, CT 78621"/>
    <s v="9 AM - 8 PM"/>
    <n v="18"/>
    <s v="Available"/>
    <s v="CCTV, Alarm"/>
    <n v="10127"/>
    <d v="2024-09-12T00:00:00"/>
    <x v="10"/>
    <n v="497090"/>
    <s v="Kimberly Lee"/>
    <n v="379"/>
    <n v="2359"/>
    <n v="6"/>
    <n v="5661.60009765625"/>
  </r>
  <r>
    <x v="3"/>
    <x v="13"/>
    <x v="1"/>
    <x v="9"/>
    <n v="22"/>
    <n v="432719"/>
    <x v="1"/>
    <d v="2022-05-16T00:00:00"/>
    <n v="1200"/>
    <s v="Diana Dougherty"/>
    <s v="M20"/>
    <s v="1812 Parrish Cape New Carrie, NH 31074"/>
    <s v="11 AM - 8 PM"/>
    <n v="16"/>
    <s v="Available"/>
    <s v="None"/>
    <n v="37899"/>
    <d v="2024-05-24T00:00:00"/>
    <x v="8"/>
    <n v="736953"/>
    <s v="Anthony Adams"/>
    <n v="651"/>
    <n v="683"/>
    <n v="7"/>
    <n v="1912.4000244140625"/>
  </r>
  <r>
    <x v="3"/>
    <x v="33"/>
    <x v="2"/>
    <x v="1"/>
    <n v="33"/>
    <n v="417105"/>
    <x v="0"/>
    <d v="2022-02-21T00:00:00"/>
    <n v="1300"/>
    <s v="Patrick Byrd"/>
    <s v="M35"/>
    <s v="5419 Miller Drive Apt. 838 Francisland, OH 79476"/>
    <s v="10 AM - 7 PM"/>
    <n v="16"/>
    <s v="Not Available"/>
    <s v="CCTV"/>
    <n v="16300"/>
    <d v="2024-08-26T00:00:00"/>
    <x v="2"/>
    <n v="632440"/>
    <s v="Michael Marquez"/>
    <n v="996"/>
    <n v="806"/>
    <n v="1"/>
    <n v="322.39999389648438"/>
  </r>
  <r>
    <x v="1"/>
    <x v="17"/>
    <x v="1"/>
    <x v="9"/>
    <n v="78"/>
    <n v="435365"/>
    <x v="1"/>
    <d v="2020-12-10T00:00:00"/>
    <n v="1100"/>
    <s v="Jay Richards"/>
    <s v="M38"/>
    <s v="9749 Alexander Pine Suite 900 Lake Austinton, SC 19839"/>
    <s v="10 AM - 7 PM"/>
    <n v="12"/>
    <s v="Available"/>
    <s v="CCTV"/>
    <n v="59845"/>
    <d v="2024-06-04T00:00:00"/>
    <x v="1"/>
    <n v="256970"/>
    <s v="Seth Lowery"/>
    <n v="260"/>
    <n v="1716"/>
    <n v="3"/>
    <n v="2059.199951171875"/>
  </r>
  <r>
    <x v="0"/>
    <x v="7"/>
    <x v="2"/>
    <x v="4"/>
    <n v="21"/>
    <n v="438882"/>
    <x v="0"/>
    <d v="2021-04-11T00:00:00"/>
    <n v="800"/>
    <s v="Michael Ayala"/>
    <s v="M67"/>
    <s v="93524 Olsen Meadows Port Matthew, FL 10030"/>
    <s v="10 AM - 9 PM"/>
    <n v="4"/>
    <s v="Not Available"/>
    <s v="None"/>
    <n v="55626"/>
    <d v="2024-11-18T00:00:00"/>
    <x v="0"/>
    <n v="206097"/>
    <s v="Deborah Acevedo"/>
    <n v="434"/>
    <n v="1198"/>
    <n v="8"/>
    <n v="3833.60009765625"/>
  </r>
  <r>
    <x v="6"/>
    <x v="6"/>
    <x v="0"/>
    <x v="9"/>
    <n v="13"/>
    <n v="418800"/>
    <x v="1"/>
    <d v="2022-02-11T00:00:00"/>
    <n v="1000"/>
    <s v="Nicole Thompson"/>
    <s v="M8"/>
    <s v="Unit 6584 Box 1251 DPO AA 82362"/>
    <s v="10 AM - 7 PM"/>
    <n v="15"/>
    <s v="Not Available"/>
    <s v="CCTV, Alarm"/>
    <n v="98680"/>
    <d v="2024-03-31T00:00:00"/>
    <x v="3"/>
    <n v="759246"/>
    <s v="Kathryn Chang"/>
    <n v="991"/>
    <n v="1927"/>
    <n v="5"/>
    <n v="3854"/>
  </r>
  <r>
    <x v="3"/>
    <x v="0"/>
    <x v="1"/>
    <x v="6"/>
    <n v="62"/>
    <n v="413206"/>
    <x v="0"/>
    <d v="2024-02-28T00:00:00"/>
    <n v="1400"/>
    <s v="Jennifer Kirk"/>
    <s v="M87"/>
    <s v="1184 Lisa Green East Ashley, CA 94046"/>
    <s v="9 AM - 8 PM"/>
    <n v="15"/>
    <s v="Not Available"/>
    <s v="CCTV, Alarm"/>
    <n v="83175"/>
    <d v="2024-10-05T00:00:00"/>
    <x v="9"/>
    <n v="268315"/>
    <s v="Sydney Lawson"/>
    <n v="907"/>
    <n v="2518"/>
    <n v="4"/>
    <n v="4028.800048828125"/>
  </r>
  <r>
    <x v="2"/>
    <x v="26"/>
    <x v="2"/>
    <x v="4"/>
    <n v="43"/>
    <n v="407272"/>
    <x v="1"/>
    <d v="2020-07-16T00:00:00"/>
    <n v="1400"/>
    <s v="Samantha Fuentes"/>
    <s v="M89"/>
    <s v="1668 Cooper Ridges Suite 247 Stevenport, CA 29975"/>
    <s v="9 AM - 8 PM"/>
    <n v="10"/>
    <s v="Available"/>
    <s v="None"/>
    <n v="37445"/>
    <d v="2024-06-24T00:00:00"/>
    <x v="1"/>
    <n v="868304"/>
    <s v="Lynn Miller"/>
    <n v="812"/>
    <n v="565"/>
    <n v="4"/>
    <n v="904"/>
  </r>
  <r>
    <x v="3"/>
    <x v="35"/>
    <x v="2"/>
    <x v="8"/>
    <n v="56"/>
    <n v="409449"/>
    <x v="1"/>
    <d v="2021-12-30T00:00:00"/>
    <n v="1100"/>
    <s v="Jerry Martin"/>
    <s v="M92"/>
    <s v="463 Edwards Walks Suite 015 North Justinburgh, KS 33164"/>
    <s v="9 AM - 8 PM"/>
    <n v="7"/>
    <s v="Not Available"/>
    <s v="Alarm"/>
    <n v="10490"/>
    <d v="2024-06-09T00:00:00"/>
    <x v="1"/>
    <n v="765892"/>
    <s v="Matthew Hunter"/>
    <n v="935"/>
    <n v="2785"/>
    <n v="8"/>
    <n v="8912"/>
  </r>
  <r>
    <x v="1"/>
    <x v="23"/>
    <x v="0"/>
    <x v="7"/>
    <n v="68"/>
    <n v="411795"/>
    <x v="0"/>
    <d v="2022-05-26T00:00:00"/>
    <n v="1300"/>
    <s v="Ian Hill Jr."/>
    <s v="M54"/>
    <s v="73112 Sarah Plains Markville, GA 11764"/>
    <s v="11 AM - 8 PM"/>
    <n v="12"/>
    <s v="Available"/>
    <s v="None"/>
    <n v="25257"/>
    <d v="2024-05-09T00:00:00"/>
    <x v="8"/>
    <n v="736972"/>
    <s v="Rebecca Perry"/>
    <n v="476"/>
    <n v="2667"/>
    <n v="5"/>
    <n v="5334"/>
  </r>
  <r>
    <x v="6"/>
    <x v="15"/>
    <x v="1"/>
    <x v="4"/>
    <n v="49"/>
    <n v="427699"/>
    <x v="1"/>
    <d v="2020-02-08T00:00:00"/>
    <n v="1300"/>
    <s v="James Tate"/>
    <s v="M5"/>
    <s v="4065 Robin Bypass Apt. 859 Thomasville, NY 56013"/>
    <s v="11 AM - 8 PM"/>
    <n v="10"/>
    <s v="Available"/>
    <s v="CCTV, Alarm"/>
    <n v="24188"/>
    <d v="2024-01-24T00:00:00"/>
    <x v="5"/>
    <n v="755657"/>
    <s v="Michael Mendoza"/>
    <n v="620"/>
    <n v="1080"/>
    <n v="2"/>
    <n v="864"/>
  </r>
  <r>
    <x v="2"/>
    <x v="16"/>
    <x v="2"/>
    <x v="7"/>
    <n v="25"/>
    <n v="414174"/>
    <x v="0"/>
    <d v="2021-03-10T00:00:00"/>
    <n v="1000"/>
    <s v="Todd Wright"/>
    <s v="M98"/>
    <s v="27186 Elliott Square Guzmantown, AR 53960"/>
    <s v="11 AM - 8 PM"/>
    <n v="6"/>
    <s v="Not Available"/>
    <s v="CCTV, Alarm"/>
    <n v="81534"/>
    <d v="2024-04-03T00:00:00"/>
    <x v="4"/>
    <n v="722752"/>
    <s v="Kenneth Freeman"/>
    <n v="434"/>
    <n v="2505"/>
    <n v="2"/>
    <n v="2004"/>
  </r>
  <r>
    <x v="3"/>
    <x v="37"/>
    <x v="1"/>
    <x v="2"/>
    <n v="66"/>
    <n v="400713"/>
    <x v="0"/>
    <d v="2022-04-22T00:00:00"/>
    <n v="1400"/>
    <s v="Christine Stevens"/>
    <s v="M25"/>
    <s v="82878 Mark Rest New Robertstad, IN 93295"/>
    <s v="10 AM - 7 PM"/>
    <n v="12"/>
    <s v="Not Available"/>
    <s v="CCTV"/>
    <n v="34169"/>
    <d v="2024-10-31T00:00:00"/>
    <x v="9"/>
    <n v="719057"/>
    <s v="Daniel Carroll"/>
    <n v="299"/>
    <n v="2586"/>
    <n v="1"/>
    <n v="1034.4000244140625"/>
  </r>
  <r>
    <x v="1"/>
    <x v="33"/>
    <x v="0"/>
    <x v="2"/>
    <n v="44"/>
    <n v="433496"/>
    <x v="1"/>
    <d v="2021-07-06T00:00:00"/>
    <n v="1400"/>
    <s v="Nicole Allen"/>
    <s v="M80"/>
    <s v="604 Foster Corner Lake Ryan, DC 01668"/>
    <s v="9 AM - 8 PM"/>
    <n v="19"/>
    <s v="Not Available"/>
    <s v="Alarm"/>
    <n v="75789"/>
    <d v="2024-06-28T00:00:00"/>
    <x v="1"/>
    <n v="130704"/>
    <s v="Kenneth Campbell"/>
    <n v="271"/>
    <n v="2372"/>
    <n v="4"/>
    <n v="3795.199951171875"/>
  </r>
  <r>
    <x v="5"/>
    <x v="23"/>
    <x v="0"/>
    <x v="2"/>
    <n v="35"/>
    <n v="422981"/>
    <x v="0"/>
    <d v="2024-05-13T00:00:00"/>
    <n v="800"/>
    <s v="Charles Flores"/>
    <s v="M35"/>
    <s v="29425 David Walks Suite 130 Sharonmouth, IA 47903"/>
    <s v="10 AM - 9 PM"/>
    <n v="12"/>
    <s v="Available"/>
    <s v="CCTV"/>
    <n v="94726"/>
    <d v="2024-01-02T00:00:00"/>
    <x v="5"/>
    <n v="927699"/>
    <s v="Melanie Perry"/>
    <n v="298"/>
    <n v="1951"/>
    <n v="2"/>
    <n v="1560.800048828125"/>
  </r>
  <r>
    <x v="7"/>
    <x v="41"/>
    <x v="0"/>
    <x v="6"/>
    <n v="88"/>
    <n v="420232"/>
    <x v="0"/>
    <d v="2022-06-17T00:00:00"/>
    <n v="1100"/>
    <s v="Austin Martinez"/>
    <s v="M34"/>
    <s v="45338 Danielle Lakes Apt. 209 Lake Pamelaberg, AR 99602"/>
    <s v="11 AM - 8 PM"/>
    <n v="20"/>
    <s v="Available"/>
    <s v="CCTV, Alarm"/>
    <n v="96125"/>
    <d v="2024-06-14T00:00:00"/>
    <x v="1"/>
    <n v="609353"/>
    <s v="Cynthia Ramos"/>
    <n v="944"/>
    <n v="1658"/>
    <n v="1"/>
    <n v="663.20001220703125"/>
  </r>
  <r>
    <x v="2"/>
    <x v="21"/>
    <x v="2"/>
    <x v="5"/>
    <n v="51"/>
    <n v="425435"/>
    <x v="0"/>
    <d v="2021-02-20T00:00:00"/>
    <n v="950"/>
    <s v="Tyler Sanchez DDS"/>
    <s v="M59"/>
    <s v="3626 Terri Circle Apt. 493 East Laurenfurt, MN 19887"/>
    <s v="10 AM - 7 PM"/>
    <n v="6"/>
    <s v="Not Available"/>
    <s v="CCTV"/>
    <n v="55352"/>
    <d v="2024-02-06T00:00:00"/>
    <x v="6"/>
    <n v="223495"/>
    <s v="Brandon Garrett"/>
    <n v="326"/>
    <n v="2806"/>
    <n v="7"/>
    <n v="7856.7998046875"/>
  </r>
  <r>
    <x v="4"/>
    <x v="14"/>
    <x v="0"/>
    <x v="4"/>
    <n v="36"/>
    <n v="429210"/>
    <x v="1"/>
    <d v="2021-07-23T00:00:00"/>
    <n v="950"/>
    <s v="Gregory Everett"/>
    <s v="M79"/>
    <s v="850 Reynolds Pine West Elizabethshire, MI 72492"/>
    <s v="10 AM - 9 PM"/>
    <n v="19"/>
    <s v="Available"/>
    <s v="None"/>
    <n v="65930"/>
    <d v="2024-06-22T00:00:00"/>
    <x v="1"/>
    <n v="547304"/>
    <s v="John Kelly"/>
    <n v="655"/>
    <n v="718"/>
    <n v="1"/>
    <n v="287.20001220703125"/>
  </r>
  <r>
    <x v="2"/>
    <x v="11"/>
    <x v="1"/>
    <x v="1"/>
    <n v="40"/>
    <n v="438633"/>
    <x v="1"/>
    <d v="2022-12-30T00:00:00"/>
    <n v="1400"/>
    <s v="Julie Marshall"/>
    <s v="M11"/>
    <s v="1436 Melissa Lodge Suite 749 South Paula, NE 66140"/>
    <s v="11 AM - 8 PM"/>
    <n v="4"/>
    <s v="Not Available"/>
    <s v="CCTV, Alarm"/>
    <n v="30719"/>
    <d v="2024-08-20T00:00:00"/>
    <x v="2"/>
    <n v="171605"/>
    <s v="Brandon Snyder"/>
    <n v="263"/>
    <n v="1910"/>
    <n v="3"/>
    <n v="2292"/>
  </r>
  <r>
    <x v="4"/>
    <x v="23"/>
    <x v="0"/>
    <x v="4"/>
    <n v="45"/>
    <n v="413668"/>
    <x v="0"/>
    <d v="2023-08-10T00:00:00"/>
    <n v="1400"/>
    <s v="Christina Yates"/>
    <s v="M100"/>
    <s v="596 William Burg West Julie, AZ 98017"/>
    <s v="10 AM - 7 PM"/>
    <n v="11"/>
    <s v="Available"/>
    <s v="None"/>
    <n v="14667"/>
    <d v="2024-09-19T00:00:00"/>
    <x v="10"/>
    <n v="669420"/>
    <s v="Jennifer Gibbs"/>
    <n v="449"/>
    <n v="1505"/>
    <n v="6"/>
    <n v="3612"/>
  </r>
  <r>
    <x v="7"/>
    <x v="8"/>
    <x v="0"/>
    <x v="7"/>
    <n v="49"/>
    <n v="426427"/>
    <x v="1"/>
    <d v="2021-11-02T00:00:00"/>
    <n v="1200"/>
    <s v="Matthew Smith"/>
    <s v="M49"/>
    <s v="9418 Nicole Spur Suite 238 Olsonberg, UT 86894"/>
    <s v="11 AM - 8 PM"/>
    <n v="19"/>
    <s v="Not Available"/>
    <s v="None"/>
    <n v="29865"/>
    <d v="2024-04-05T00:00:00"/>
    <x v="4"/>
    <n v="503280"/>
    <s v="Robert Sparks"/>
    <n v="759"/>
    <n v="1374"/>
    <n v="2"/>
    <n v="1099.199951171875"/>
  </r>
  <r>
    <x v="2"/>
    <x v="39"/>
    <x v="1"/>
    <x v="3"/>
    <n v="63"/>
    <n v="427969"/>
    <x v="0"/>
    <d v="2021-09-24T00:00:00"/>
    <n v="800"/>
    <s v="Michael Chapman"/>
    <s v="M35"/>
    <s v="PSC 3459, Box 9352 APO AE 51102"/>
    <s v="10 AM - 7 PM"/>
    <n v="5"/>
    <s v="Not Available"/>
    <s v="Alarm"/>
    <n v="89299"/>
    <d v="2024-07-18T00:00:00"/>
    <x v="7"/>
    <n v="479321"/>
    <s v="Nathan Jones"/>
    <n v="993"/>
    <n v="1335"/>
    <n v="3"/>
    <n v="1602"/>
  </r>
  <r>
    <x v="3"/>
    <x v="20"/>
    <x v="1"/>
    <x v="2"/>
    <n v="2"/>
    <n v="429073"/>
    <x v="0"/>
    <d v="2022-09-05T00:00:00"/>
    <n v="1400"/>
    <s v="Mr. Frank Oconnor"/>
    <s v="M9"/>
    <s v="0620 Greene Freeway Ashleyside, IL 06826"/>
    <s v="11 AM - 8 PM"/>
    <n v="9"/>
    <s v="Not Available"/>
    <s v="None"/>
    <n v="81807"/>
    <d v="2024-01-04T00:00:00"/>
    <x v="5"/>
    <n v="799326"/>
    <s v="Patrick Hess"/>
    <n v="742"/>
    <n v="1823"/>
    <n v="8"/>
    <n v="5833.60009765625"/>
  </r>
  <r>
    <x v="5"/>
    <x v="18"/>
    <x v="2"/>
    <x v="6"/>
    <n v="91"/>
    <n v="408496"/>
    <x v="1"/>
    <d v="2024-03-06T00:00:00"/>
    <n v="1300"/>
    <s v="Adam Young"/>
    <s v="M61"/>
    <s v="0706 Rebecca Oval Apt. 342 South Christopherton, WV 62492"/>
    <s v="10 AM - 7 PM"/>
    <n v="17"/>
    <s v="Not Available"/>
    <s v="None"/>
    <n v="40971"/>
    <d v="2024-06-20T00:00:00"/>
    <x v="1"/>
    <n v="775902"/>
    <s v="Jennifer Lamb"/>
    <n v="887"/>
    <n v="741"/>
    <n v="7"/>
    <n v="2074.800048828125"/>
  </r>
  <r>
    <x v="7"/>
    <x v="9"/>
    <x v="2"/>
    <x v="0"/>
    <n v="58"/>
    <n v="423914"/>
    <x v="0"/>
    <d v="2021-10-28T00:00:00"/>
    <n v="1300"/>
    <s v="Rachel Larsen"/>
    <s v="M13"/>
    <s v="78390 Dorothy Village Suite 413 New Patriciaport, VA 29544"/>
    <s v="10 AM - 9 PM"/>
    <n v="18"/>
    <s v="Not Available"/>
    <s v="CCTV"/>
    <n v="56536"/>
    <d v="2024-03-11T00:00:00"/>
    <x v="3"/>
    <n v="571436"/>
    <s v="Lisa Allen"/>
    <n v="750"/>
    <n v="1135"/>
    <n v="2"/>
    <n v="908"/>
  </r>
  <r>
    <x v="4"/>
    <x v="19"/>
    <x v="1"/>
    <x v="1"/>
    <n v="82"/>
    <n v="401456"/>
    <x v="1"/>
    <d v="2022-08-29T00:00:00"/>
    <n v="1000"/>
    <s v="Valerie Arellano"/>
    <s v="M91"/>
    <s v="75004 Mullins Road Beckermouth, GA 62132"/>
    <s v="10 AM - 7 PM"/>
    <n v="9"/>
    <s v="Available"/>
    <s v="Alarm"/>
    <n v="35348"/>
    <d v="2024-08-17T00:00:00"/>
    <x v="2"/>
    <n v="101062"/>
    <s v="Robert Nunez"/>
    <n v="699"/>
    <n v="2460"/>
    <n v="4"/>
    <n v="3936"/>
  </r>
  <r>
    <x v="2"/>
    <x v="30"/>
    <x v="2"/>
    <x v="4"/>
    <n v="73"/>
    <n v="410089"/>
    <x v="1"/>
    <d v="2022-06-13T00:00:00"/>
    <n v="1300"/>
    <s v="Jeanne Wright"/>
    <s v="M85"/>
    <s v="8493 Vanessa Groves Suite 817 South Brooke, GA 38949"/>
    <s v="11 AM - 8 PM"/>
    <n v="15"/>
    <s v="Not Available"/>
    <s v="CCTV, Alarm"/>
    <n v="24334"/>
    <d v="2024-10-14T00:00:00"/>
    <x v="9"/>
    <n v="467634"/>
    <s v="Anna Guerrero"/>
    <n v="338"/>
    <n v="1739"/>
    <n v="2"/>
    <n v="1391.199951171875"/>
  </r>
  <r>
    <x v="5"/>
    <x v="30"/>
    <x v="2"/>
    <x v="1"/>
    <n v="7"/>
    <n v="406420"/>
    <x v="0"/>
    <d v="2024-03-02T00:00:00"/>
    <n v="800"/>
    <s v="Erin Combs"/>
    <s v="M3"/>
    <s v="2506 Rivers Road East Danielburgh, WI 95701"/>
    <s v="10 AM - 7 PM"/>
    <n v="10"/>
    <s v="Available"/>
    <s v="Alarm"/>
    <n v="83572"/>
    <d v="2024-11-17T00:00:00"/>
    <x v="0"/>
    <n v="798395"/>
    <s v="Ralph Barker"/>
    <n v="360"/>
    <n v="2986"/>
    <n v="4"/>
    <n v="4777.60009765625"/>
  </r>
  <r>
    <x v="0"/>
    <x v="28"/>
    <x v="0"/>
    <x v="1"/>
    <n v="57"/>
    <n v="428632"/>
    <x v="0"/>
    <d v="2022-10-29T00:00:00"/>
    <n v="1200"/>
    <s v="Johnny Hall"/>
    <s v="M91"/>
    <s v="27402 Morales Lodge Josephport, MN 26957"/>
    <s v="10 AM - 7 PM"/>
    <n v="8"/>
    <s v="Not Available"/>
    <s v="Alarm"/>
    <n v="52952"/>
    <d v="2024-09-15T00:00:00"/>
    <x v="10"/>
    <n v="423504"/>
    <s v="Joseph Yu"/>
    <n v="289"/>
    <n v="1056"/>
    <n v="4"/>
    <n v="1689.5999755859375"/>
  </r>
  <r>
    <x v="0"/>
    <x v="19"/>
    <x v="2"/>
    <x v="0"/>
    <n v="86"/>
    <n v="410052"/>
    <x v="0"/>
    <d v="2020-10-08T00:00:00"/>
    <n v="1400"/>
    <s v="Joseph Beard"/>
    <s v="M30"/>
    <s v="5884 Moran Trafficway Apt. 951 Lopezburgh, DC 06641"/>
    <s v="9 AM - 8 PM"/>
    <n v="14"/>
    <s v="Not Available"/>
    <s v="None"/>
    <n v="28286"/>
    <d v="2024-11-19T00:00:00"/>
    <x v="0"/>
    <n v="457748"/>
    <s v="Jennifer Ingram"/>
    <n v="924"/>
    <n v="1871"/>
    <n v="4"/>
    <n v="2993.60009765625"/>
  </r>
  <r>
    <x v="0"/>
    <x v="32"/>
    <x v="2"/>
    <x v="3"/>
    <n v="6"/>
    <n v="427705"/>
    <x v="1"/>
    <d v="2022-08-11T00:00:00"/>
    <n v="1000"/>
    <s v="Lindsey Cain"/>
    <s v="M23"/>
    <s v="24139 Garcia Curve Apt. 576 Robinsontown, NM 29042"/>
    <s v="11 AM - 8 PM"/>
    <n v="17"/>
    <s v="Not Available"/>
    <s v="Alarm"/>
    <n v="90055"/>
    <d v="2024-07-10T00:00:00"/>
    <x v="7"/>
    <n v="232321"/>
    <s v="Jack Benson"/>
    <n v="287"/>
    <n v="2765"/>
    <n v="5"/>
    <n v="5530"/>
  </r>
  <r>
    <x v="2"/>
    <x v="20"/>
    <x v="2"/>
    <x v="3"/>
    <n v="22"/>
    <n v="412199"/>
    <x v="1"/>
    <d v="2024-02-04T00:00:00"/>
    <n v="1400"/>
    <s v="Edwin Torres"/>
    <s v="M15"/>
    <s v="PSC 4177, Box 6490 APO AP 69989"/>
    <s v="10 AM - 9 PM"/>
    <n v="9"/>
    <s v="Not Available"/>
    <s v="None"/>
    <n v="13155"/>
    <d v="2024-08-15T00:00:00"/>
    <x v="2"/>
    <n v="440395"/>
    <s v="Walter Hawkins"/>
    <n v="745"/>
    <n v="2200"/>
    <n v="3"/>
    <n v="2640"/>
  </r>
  <r>
    <x v="0"/>
    <x v="5"/>
    <x v="2"/>
    <x v="9"/>
    <n v="4"/>
    <n v="423261"/>
    <x v="1"/>
    <d v="2023-01-17T00:00:00"/>
    <n v="950"/>
    <s v="Tara Schmitt"/>
    <s v="M35"/>
    <s v="05367 Karen Falls West Elizabeth, NV 88806"/>
    <s v="10 AM - 7 PM"/>
    <n v="9"/>
    <s v="Available"/>
    <s v="CCTV"/>
    <n v="56775"/>
    <d v="2024-05-13T00:00:00"/>
    <x v="8"/>
    <n v="131494"/>
    <s v="Phyllis Carpenter"/>
    <n v="414"/>
    <n v="1127"/>
    <n v="2"/>
    <n v="901.5999755859375"/>
  </r>
  <r>
    <x v="6"/>
    <x v="5"/>
    <x v="0"/>
    <x v="4"/>
    <n v="20"/>
    <n v="426538"/>
    <x v="1"/>
    <d v="2023-10-02T00:00:00"/>
    <n v="1400"/>
    <s v="Michael Powell"/>
    <s v="M81"/>
    <s v="031 Gary Flats Medinafurt, NC 83933"/>
    <s v="11 AM - 8 PM"/>
    <n v="10"/>
    <s v="Not Available"/>
    <s v="Alarm"/>
    <n v="79862"/>
    <d v="2024-04-29T00:00:00"/>
    <x v="4"/>
    <n v="410947"/>
    <s v="James Thomas"/>
    <n v="953"/>
    <n v="826"/>
    <n v="5"/>
    <n v="1652"/>
  </r>
  <r>
    <x v="4"/>
    <x v="2"/>
    <x v="0"/>
    <x v="8"/>
    <n v="13"/>
    <n v="408398"/>
    <x v="0"/>
    <d v="2023-02-24T00:00:00"/>
    <n v="1200"/>
    <s v="Hayden Sandoval"/>
    <s v="M3"/>
    <s v="67535 Erin Rest Apt. 275 Taratown, GA 23197"/>
    <s v="10 AM - 7 PM"/>
    <n v="5"/>
    <s v="Available"/>
    <s v="CCTV, Alarm"/>
    <n v="16127"/>
    <d v="2024-10-07T00:00:00"/>
    <x v="9"/>
    <n v="145938"/>
    <s v="Alyssa Blevins"/>
    <n v="740"/>
    <n v="2293"/>
    <n v="7"/>
    <n v="6420.39990234375"/>
  </r>
  <r>
    <x v="4"/>
    <x v="34"/>
    <x v="0"/>
    <x v="10"/>
    <n v="42"/>
    <n v="436719"/>
    <x v="0"/>
    <d v="2020-12-22T00:00:00"/>
    <n v="1000"/>
    <s v="Christian Brennan"/>
    <s v="M2"/>
    <s v="26058 Marie Cove Smithland, IN 77249"/>
    <s v="10 AM - 7 PM"/>
    <n v="8"/>
    <s v="Available"/>
    <s v="CCTV"/>
    <n v="14192"/>
    <d v="2024-07-13T00:00:00"/>
    <x v="7"/>
    <n v="581566"/>
    <s v="Margaret Cervantes"/>
    <n v="271"/>
    <n v="2514"/>
    <n v="2"/>
    <n v="2011.199951171875"/>
  </r>
  <r>
    <x v="3"/>
    <x v="22"/>
    <x v="2"/>
    <x v="7"/>
    <n v="87"/>
    <n v="424976"/>
    <x v="0"/>
    <d v="2023-12-27T00:00:00"/>
    <n v="1000"/>
    <s v="Stephen Bryant"/>
    <s v="M20"/>
    <s v="USCGC Simmons FPO AE 21252"/>
    <s v="11 AM - 8 PM"/>
    <n v="16"/>
    <s v="Available"/>
    <s v="None"/>
    <n v="35875"/>
    <d v="2024-11-25T00:00:00"/>
    <x v="0"/>
    <n v="509498"/>
    <s v="Brandon Choi"/>
    <n v="452"/>
    <n v="1469"/>
    <n v="5"/>
    <n v="2938"/>
  </r>
  <r>
    <x v="6"/>
    <x v="38"/>
    <x v="1"/>
    <x v="6"/>
    <n v="36"/>
    <n v="432385"/>
    <x v="0"/>
    <d v="2020-06-14T00:00:00"/>
    <n v="800"/>
    <s v="Michelle Boyd"/>
    <s v="M28"/>
    <s v="7985 Cory Pine Apt. 968 Copelandstad, NH 75146"/>
    <s v="10 AM - 7 PM"/>
    <n v="4"/>
    <s v="Not Available"/>
    <s v="Alarm"/>
    <n v="56652"/>
    <d v="2024-09-17T00:00:00"/>
    <x v="10"/>
    <n v="104700"/>
    <s v="Mark York"/>
    <n v="841"/>
    <n v="2577"/>
    <n v="7"/>
    <n v="7215.60009765625"/>
  </r>
  <r>
    <x v="6"/>
    <x v="23"/>
    <x v="1"/>
    <x v="7"/>
    <n v="99"/>
    <n v="415472"/>
    <x v="1"/>
    <d v="2020-12-20T00:00:00"/>
    <n v="1100"/>
    <s v="Mitchell Butler"/>
    <s v="M13"/>
    <s v="353 Heather Plaza Suite 130 Estradaburgh, ME 21420"/>
    <s v="10 AM - 7 PM"/>
    <n v="17"/>
    <s v="Not Available"/>
    <s v="CCTV"/>
    <n v="68632"/>
    <d v="2024-09-04T00:00:00"/>
    <x v="10"/>
    <n v="458533"/>
    <s v="Ethan Reynolds"/>
    <n v="771"/>
    <n v="2799"/>
    <n v="5"/>
    <n v="5598"/>
  </r>
  <r>
    <x v="6"/>
    <x v="22"/>
    <x v="2"/>
    <x v="0"/>
    <n v="56"/>
    <n v="424914"/>
    <x v="0"/>
    <d v="2023-12-23T00:00:00"/>
    <n v="1400"/>
    <s v="Holly Moore"/>
    <s v="M8"/>
    <s v="6929 Small Village Apt. 833 Jacquelinebury, NC 09832"/>
    <s v="10 AM - 7 PM"/>
    <n v="14"/>
    <s v="Available"/>
    <s v="CCTV"/>
    <n v="19671"/>
    <d v="2024-09-02T00:00:00"/>
    <x v="10"/>
    <n v="580616"/>
    <s v="Kyle Monroe"/>
    <n v="890"/>
    <n v="1850"/>
    <n v="8"/>
    <n v="5920"/>
  </r>
  <r>
    <x v="1"/>
    <x v="21"/>
    <x v="0"/>
    <x v="0"/>
    <n v="29"/>
    <n v="413674"/>
    <x v="1"/>
    <d v="2023-11-01T00:00:00"/>
    <n v="1100"/>
    <s v="Bradley Palmer"/>
    <s v="M14"/>
    <s v="0713 Xavier Well Apt. 230 Nealhaven, MI 90783"/>
    <s v="10 AM - 9 PM"/>
    <n v="10"/>
    <s v="Not Available"/>
    <s v="CCTV, Alarm"/>
    <n v="14692"/>
    <d v="2024-04-19T00:00:00"/>
    <x v="4"/>
    <n v="284926"/>
    <s v="James Taylor"/>
    <n v="479"/>
    <n v="2590"/>
    <n v="8"/>
    <n v="8288"/>
  </r>
  <r>
    <x v="7"/>
    <x v="34"/>
    <x v="2"/>
    <x v="9"/>
    <n v="52"/>
    <n v="421130"/>
    <x v="0"/>
    <d v="2023-01-10T00:00:00"/>
    <n v="1400"/>
    <s v="Jeffery Jones"/>
    <s v="M8"/>
    <s v="Unit 3050 Box 7393 DPO AE 95112"/>
    <s v="11 AM - 8 PM"/>
    <n v="6"/>
    <s v="Not Available"/>
    <s v="CCTV"/>
    <n v="16841"/>
    <d v="2024-03-10T00:00:00"/>
    <x v="3"/>
    <n v="428944"/>
    <s v="Karen Gomez"/>
    <n v="359"/>
    <n v="544"/>
    <n v="6"/>
    <n v="1305.5999755859375"/>
  </r>
  <r>
    <x v="1"/>
    <x v="5"/>
    <x v="2"/>
    <x v="7"/>
    <n v="10"/>
    <n v="431787"/>
    <x v="1"/>
    <d v="2024-03-06T00:00:00"/>
    <n v="950"/>
    <s v="John Phelps"/>
    <s v="M58"/>
    <s v="3934 Webb Drive Crystalfurt, VT 95872"/>
    <s v="11 AM - 8 PM"/>
    <n v="5"/>
    <s v="Not Available"/>
    <s v="CCTV, Alarm"/>
    <n v="53220"/>
    <d v="2024-04-25T00:00:00"/>
    <x v="4"/>
    <n v="968168"/>
    <s v="Juan Schmidt"/>
    <n v="444"/>
    <n v="1001"/>
    <n v="5"/>
    <n v="2002"/>
  </r>
  <r>
    <x v="5"/>
    <x v="10"/>
    <x v="1"/>
    <x v="5"/>
    <n v="82"/>
    <n v="433633"/>
    <x v="1"/>
    <d v="2022-08-28T00:00:00"/>
    <n v="950"/>
    <s v="Melissa Brady MD"/>
    <s v="M13"/>
    <s v="PSC 0386, Box 4091 APO AA 33605"/>
    <s v="10 AM - 9 PM"/>
    <n v="18"/>
    <s v="Not Available"/>
    <s v="None"/>
    <n v="92766"/>
    <d v="2024-05-25T00:00:00"/>
    <x v="8"/>
    <n v="698136"/>
    <s v="Elizabeth Sanchez"/>
    <n v="676"/>
    <n v="1072"/>
    <n v="3"/>
    <n v="1286.4000244140625"/>
  </r>
  <r>
    <x v="7"/>
    <x v="37"/>
    <x v="1"/>
    <x v="3"/>
    <n v="42"/>
    <n v="405844"/>
    <x v="0"/>
    <d v="2023-09-24T00:00:00"/>
    <n v="950"/>
    <s v="Jesse Brown"/>
    <s v="M20"/>
    <s v="88486 Michael Prairie New Patrick, KY 41468"/>
    <s v="11 AM - 8 PM"/>
    <n v="6"/>
    <s v="Available"/>
    <s v="Alarm"/>
    <n v="52612"/>
    <d v="2024-03-04T00:00:00"/>
    <x v="3"/>
    <n v="539788"/>
    <s v="Douglas Salazar"/>
    <n v="971"/>
    <n v="602"/>
    <n v="4"/>
    <n v="963.20001220703125"/>
  </r>
  <r>
    <x v="5"/>
    <x v="22"/>
    <x v="1"/>
    <x v="7"/>
    <n v="17"/>
    <n v="413934"/>
    <x v="1"/>
    <d v="2023-04-23T00:00:00"/>
    <n v="1400"/>
    <s v="Scott Woods DVM"/>
    <s v="M6"/>
    <s v="3391 Richards Centers Apt. 286 North David, VT 97735"/>
    <s v="9 AM - 8 PM"/>
    <n v="13"/>
    <s v="Available"/>
    <s v="Alarm"/>
    <n v="45526"/>
    <d v="2024-10-23T00:00:00"/>
    <x v="9"/>
    <n v="270418"/>
    <s v="Donna Chase"/>
    <n v="403"/>
    <n v="955"/>
    <n v="3"/>
    <n v="1146"/>
  </r>
  <r>
    <x v="0"/>
    <x v="12"/>
    <x v="2"/>
    <x v="5"/>
    <n v="98"/>
    <n v="431516"/>
    <x v="1"/>
    <d v="2020-05-09T00:00:00"/>
    <n v="800"/>
    <s v="Justin Jones"/>
    <s v="M29"/>
    <s v="318 Jacob Glens Tommouth, CA 17540"/>
    <s v="10 AM - 7 PM"/>
    <n v="10"/>
    <s v="Available"/>
    <s v="Alarm"/>
    <n v="10503"/>
    <d v="2024-03-22T00:00:00"/>
    <x v="3"/>
    <n v="220868"/>
    <s v="James Bright"/>
    <n v="318"/>
    <n v="582"/>
    <n v="7"/>
    <n v="1629.5999755859375"/>
  </r>
  <r>
    <x v="3"/>
    <x v="20"/>
    <x v="0"/>
    <x v="5"/>
    <n v="16"/>
    <n v="432620"/>
    <x v="1"/>
    <d v="2024-06-22T00:00:00"/>
    <n v="1200"/>
    <s v="Amy Watts"/>
    <s v="M97"/>
    <s v="5235 Lin Valley Apt. 777 Dodsonville, NY 36748"/>
    <s v="11 AM - 8 PM"/>
    <n v="17"/>
    <s v="Available"/>
    <s v="None"/>
    <n v="95618"/>
    <d v="2024-10-26T00:00:00"/>
    <x v="9"/>
    <n v="960801"/>
    <s v="Melinda Cohen"/>
    <n v="812"/>
    <n v="1738"/>
    <n v="5"/>
    <n v="3476"/>
  </r>
  <r>
    <x v="7"/>
    <x v="38"/>
    <x v="1"/>
    <x v="3"/>
    <n v="7"/>
    <n v="434059"/>
    <x v="0"/>
    <d v="2023-09-28T00:00:00"/>
    <n v="1400"/>
    <s v="Kathleen Watts"/>
    <s v="M43"/>
    <s v="PSC 4148, Box 1987 APO AE 21773"/>
    <s v="10 AM - 9 PM"/>
    <n v="4"/>
    <s v="Available"/>
    <s v="CCTV"/>
    <n v="99103"/>
    <d v="2024-10-04T00:00:00"/>
    <x v="9"/>
    <n v="666005"/>
    <s v="Ronald Green"/>
    <n v="242"/>
    <n v="2074"/>
    <n v="3"/>
    <n v="2488.800048828125"/>
  </r>
  <r>
    <x v="4"/>
    <x v="15"/>
    <x v="0"/>
    <x v="2"/>
    <n v="45"/>
    <n v="434824"/>
    <x v="0"/>
    <d v="2024-10-30T00:00:00"/>
    <n v="950"/>
    <s v="John Delacruz"/>
    <s v="M59"/>
    <s v="7447 Amanda Unions Weavertown, NY 60146"/>
    <s v="9 AM - 8 PM"/>
    <n v="11"/>
    <s v="Not Available"/>
    <s v="Alarm"/>
    <n v="80603"/>
    <d v="2024-11-28T00:00:00"/>
    <x v="0"/>
    <n v="187174"/>
    <s v="Jennifer Galloway"/>
    <n v="261"/>
    <n v="1901"/>
    <n v="1"/>
    <n v="760.4000244140625"/>
  </r>
  <r>
    <x v="7"/>
    <x v="7"/>
    <x v="1"/>
    <x v="3"/>
    <n v="50"/>
    <n v="405943"/>
    <x v="1"/>
    <d v="2024-12-01T00:00:00"/>
    <n v="800"/>
    <s v="Diana Kelly"/>
    <s v="M51"/>
    <s v="1943 David Fields New Emilyfort, MI 09831"/>
    <s v="10 AM - 7 PM"/>
    <n v="9"/>
    <s v="Available"/>
    <s v="Alarm"/>
    <n v="58129"/>
    <d v="2024-10-30T00:00:00"/>
    <x v="9"/>
    <n v="681584"/>
    <s v="Ricky Taylor"/>
    <n v="732"/>
    <n v="1332"/>
    <n v="7"/>
    <n v="3729.60009765625"/>
  </r>
  <r>
    <x v="3"/>
    <x v="38"/>
    <x v="2"/>
    <x v="9"/>
    <n v="96"/>
    <n v="431428"/>
    <x v="1"/>
    <d v="2023-03-04T00:00:00"/>
    <n v="1400"/>
    <s v="Victor Weber"/>
    <s v="M98"/>
    <s v="570 Gina Common Suite 431 East Tyler, AZ 69876"/>
    <s v="10 AM - 9 PM"/>
    <n v="4"/>
    <s v="Not Available"/>
    <s v="Alarm"/>
    <n v="88630"/>
    <d v="2024-09-20T00:00:00"/>
    <x v="10"/>
    <n v="156790"/>
    <s v="Danielle Scott"/>
    <n v="353"/>
    <n v="1036"/>
    <n v="2"/>
    <n v="828.79998779296875"/>
  </r>
  <r>
    <x v="0"/>
    <x v="20"/>
    <x v="2"/>
    <x v="5"/>
    <n v="80"/>
    <n v="405713"/>
    <x v="0"/>
    <d v="2023-10-30T00:00:00"/>
    <n v="1000"/>
    <s v="Julie Brown"/>
    <s v="M44"/>
    <s v="325 Shepard Skyway North Jennifermouth, AK 94819"/>
    <s v="10 AM - 9 PM"/>
    <n v="12"/>
    <s v="Not Available"/>
    <s v="CCTV, Alarm"/>
    <n v="83245"/>
    <d v="2024-01-03T00:00:00"/>
    <x v="5"/>
    <n v="643006"/>
    <s v="Phillip Parker"/>
    <n v="437"/>
    <n v="2017"/>
    <n v="5"/>
    <n v="4034"/>
  </r>
  <r>
    <x v="0"/>
    <x v="15"/>
    <x v="0"/>
    <x v="3"/>
    <n v="67"/>
    <n v="407125"/>
    <x v="0"/>
    <d v="2020-11-05T00:00:00"/>
    <n v="1000"/>
    <s v="Jose Morales"/>
    <s v="M93"/>
    <s v="656 Jeffery Lake Suite 549 East Bryan, WV 80919"/>
    <s v="10 AM - 9 PM"/>
    <n v="19"/>
    <s v="Not Available"/>
    <s v="None"/>
    <n v="52275"/>
    <d v="2024-03-12T00:00:00"/>
    <x v="3"/>
    <n v="668817"/>
    <s v="Scott Medina"/>
    <n v="239"/>
    <n v="579"/>
    <n v="4"/>
    <n v="926.4000244140625"/>
  </r>
  <r>
    <x v="4"/>
    <x v="37"/>
    <x v="0"/>
    <x v="7"/>
    <n v="37"/>
    <n v="414038"/>
    <x v="1"/>
    <d v="2020-04-25T00:00:00"/>
    <n v="1000"/>
    <s v="Michael Mitchell"/>
    <s v="M38"/>
    <s v="USNV Page FPO AE 79094"/>
    <s v="10 AM - 9 PM"/>
    <n v="3"/>
    <s v="Available"/>
    <s v="None"/>
    <n v="69722"/>
    <d v="2024-08-23T00:00:00"/>
    <x v="2"/>
    <n v="756067"/>
    <s v="Jessica Ramsey"/>
    <n v="222"/>
    <n v="1311"/>
    <n v="8"/>
    <n v="4195.2001953125"/>
  </r>
  <r>
    <x v="4"/>
    <x v="13"/>
    <x v="2"/>
    <x v="3"/>
    <n v="62"/>
    <n v="415905"/>
    <x v="0"/>
    <d v="2023-03-23T00:00:00"/>
    <n v="1000"/>
    <s v="Tracie Jacobson"/>
    <s v="M48"/>
    <s v="PSC 8780, Box 0811 APO AA 02506"/>
    <s v="10 AM - 9 PM"/>
    <n v="12"/>
    <s v="Available"/>
    <s v="Alarm"/>
    <n v="20356"/>
    <d v="2024-02-25T00:00:00"/>
    <x v="6"/>
    <n v="474064"/>
    <s v="Monica Davies"/>
    <n v="804"/>
    <n v="1304"/>
    <n v="3"/>
    <n v="1564.800048828125"/>
  </r>
  <r>
    <x v="0"/>
    <x v="14"/>
    <x v="1"/>
    <x v="7"/>
    <n v="61"/>
    <n v="424927"/>
    <x v="1"/>
    <d v="2020-09-10T00:00:00"/>
    <n v="800"/>
    <s v="Paul Williams"/>
    <s v="M56"/>
    <s v="7412 Roach Curve Kylehaven, MO 38725"/>
    <s v="11 AM - 8 PM"/>
    <n v="16"/>
    <s v="Not Available"/>
    <s v="CCTV"/>
    <n v="41743"/>
    <d v="2024-08-23T00:00:00"/>
    <x v="2"/>
    <n v="697961"/>
    <s v="Maria Turner"/>
    <n v="554"/>
    <n v="1822"/>
    <n v="6"/>
    <n v="4372.7998046875"/>
  </r>
  <r>
    <x v="5"/>
    <x v="21"/>
    <x v="2"/>
    <x v="0"/>
    <n v="39"/>
    <n v="400146"/>
    <x v="1"/>
    <d v="2021-01-22T00:00:00"/>
    <n v="1100"/>
    <s v="Lisa Williams"/>
    <s v="M83"/>
    <s v="USNV Lewis FPO AE 44455"/>
    <s v="10 AM - 9 PM"/>
    <n v="19"/>
    <s v="Not Available"/>
    <s v="CCTV, Alarm"/>
    <n v="44853"/>
    <d v="2024-02-13T00:00:00"/>
    <x v="6"/>
    <n v="263912"/>
    <s v="Bruce Mccann"/>
    <n v="288"/>
    <n v="1174"/>
    <n v="8"/>
    <n v="3756.800048828125"/>
  </r>
  <r>
    <x v="1"/>
    <x v="0"/>
    <x v="1"/>
    <x v="1"/>
    <n v="78"/>
    <n v="415137"/>
    <x v="1"/>
    <d v="2022-01-10T00:00:00"/>
    <n v="1100"/>
    <s v="Clayton Jones"/>
    <s v="M69"/>
    <s v="9547 Morgan Locks New Georgeton, IL 64413"/>
    <s v="10 AM - 7 PM"/>
    <n v="10"/>
    <s v="Not Available"/>
    <s v="Alarm"/>
    <n v="72920"/>
    <d v="2024-06-28T00:00:00"/>
    <x v="1"/>
    <n v="610904"/>
    <s v="Patricia Johnson"/>
    <n v="349"/>
    <n v="2771"/>
    <n v="5"/>
    <n v="5542"/>
  </r>
  <r>
    <x v="1"/>
    <x v="39"/>
    <x v="2"/>
    <x v="9"/>
    <n v="84"/>
    <n v="401337"/>
    <x v="1"/>
    <d v="2022-11-11T00:00:00"/>
    <n v="1100"/>
    <s v="Hannah Jimenez"/>
    <s v="M22"/>
    <s v="44322 Harmon Land Hernandeztown, IL 80546"/>
    <s v="10 AM - 9 PM"/>
    <n v="13"/>
    <s v="Not Available"/>
    <s v="CCTV"/>
    <n v="86026"/>
    <d v="2024-03-02T00:00:00"/>
    <x v="3"/>
    <n v="515051"/>
    <s v="Michael Hernandez"/>
    <n v="229"/>
    <n v="1012"/>
    <n v="6"/>
    <n v="2428.800048828125"/>
  </r>
  <r>
    <x v="0"/>
    <x v="15"/>
    <x v="2"/>
    <x v="7"/>
    <n v="30"/>
    <n v="428207"/>
    <x v="0"/>
    <d v="2022-08-10T00:00:00"/>
    <n v="950"/>
    <s v="Amber Mccarthy"/>
    <s v="M52"/>
    <s v="PSC 5428, Box 0099 APO AP 01743"/>
    <s v="10 AM - 9 PM"/>
    <n v="12"/>
    <s v="Available"/>
    <s v="Alarm"/>
    <n v="94564"/>
    <d v="2024-08-16T00:00:00"/>
    <x v="2"/>
    <n v="692932"/>
    <s v="Stephen Bennett"/>
    <n v="995"/>
    <n v="2950"/>
    <n v="1"/>
    <n v="1180"/>
  </r>
  <r>
    <x v="6"/>
    <x v="12"/>
    <x v="2"/>
    <x v="0"/>
    <n v="11"/>
    <n v="404995"/>
    <x v="0"/>
    <d v="2020-07-29T00:00:00"/>
    <n v="800"/>
    <s v="Sheila Davis"/>
    <s v="M29"/>
    <s v="6149 Rachel Ramp West Elizabethburgh, RI 80618"/>
    <s v="9 AM - 8 PM"/>
    <n v="13"/>
    <s v="Available"/>
    <s v="Alarm"/>
    <n v="85117"/>
    <d v="2024-06-23T00:00:00"/>
    <x v="1"/>
    <n v="110106"/>
    <s v="Craig Johnson"/>
    <n v="416"/>
    <n v="2380"/>
    <n v="7"/>
    <n v="6664"/>
  </r>
  <r>
    <x v="5"/>
    <x v="6"/>
    <x v="1"/>
    <x v="1"/>
    <n v="52"/>
    <n v="423483"/>
    <x v="1"/>
    <d v="2024-12-03T00:00:00"/>
    <n v="1300"/>
    <s v="Nathaniel Williams"/>
    <s v="M53"/>
    <s v="5871 Turner Junction New Ericaland, TN 46571"/>
    <s v="11 AM - 8 PM"/>
    <n v="15"/>
    <s v="Available"/>
    <s v="CCTV"/>
    <n v="31462"/>
    <d v="2024-07-11T00:00:00"/>
    <x v="7"/>
    <n v="908369"/>
    <s v="Thomas Zavala"/>
    <n v="840"/>
    <n v="2357"/>
    <n v="6"/>
    <n v="5656.7998046875"/>
  </r>
  <r>
    <x v="0"/>
    <x v="26"/>
    <x v="1"/>
    <x v="5"/>
    <n v="78"/>
    <n v="411862"/>
    <x v="0"/>
    <d v="2021-12-03T00:00:00"/>
    <n v="1400"/>
    <s v="Antonio Wright"/>
    <s v="M43"/>
    <s v="1364 Renee Drives East Christophershire, AR 25678"/>
    <s v="11 AM - 8 PM"/>
    <n v="10"/>
    <s v="Not Available"/>
    <s v="None"/>
    <n v="79206"/>
    <d v="2024-03-22T00:00:00"/>
    <x v="3"/>
    <n v="615587"/>
    <s v="Timothy Davis"/>
    <n v="239"/>
    <n v="2631"/>
    <n v="2"/>
    <n v="2104.800048828125"/>
  </r>
  <r>
    <x v="1"/>
    <x v="4"/>
    <x v="2"/>
    <x v="5"/>
    <n v="16"/>
    <n v="419666"/>
    <x v="1"/>
    <d v="2021-03-06T00:00:00"/>
    <n v="950"/>
    <s v="Rebecca Moore"/>
    <s v="M54"/>
    <s v="292 Kathryn Pines Randyside, AR 24963"/>
    <s v="10 AM - 7 PM"/>
    <n v="8"/>
    <s v="Available"/>
    <s v="CCTV"/>
    <n v="27030"/>
    <d v="2024-01-24T00:00:00"/>
    <x v="5"/>
    <n v="275402"/>
    <s v="Patrick Burns"/>
    <n v="904"/>
    <n v="1314"/>
    <n v="8"/>
    <n v="4204.7998046875"/>
  </r>
  <r>
    <x v="5"/>
    <x v="39"/>
    <x v="0"/>
    <x v="0"/>
    <n v="69"/>
    <n v="428909"/>
    <x v="1"/>
    <d v="2024-02-17T00:00:00"/>
    <n v="1000"/>
    <s v="Samantha Walker"/>
    <s v="M13"/>
    <s v="Unit 5710 Box 5164 DPO AA 94165"/>
    <s v="9 AM - 8 PM"/>
    <n v="10"/>
    <s v="Available"/>
    <s v="CCTV, Alarm"/>
    <n v="93124"/>
    <d v="2024-08-10T00:00:00"/>
    <x v="2"/>
    <n v="888973"/>
    <s v="Adam Hall"/>
    <n v="416"/>
    <n v="2102"/>
    <n v="7"/>
    <n v="5885.60009765625"/>
  </r>
  <r>
    <x v="3"/>
    <x v="40"/>
    <x v="0"/>
    <x v="2"/>
    <n v="24"/>
    <n v="418079"/>
    <x v="1"/>
    <d v="2024-11-04T00:00:00"/>
    <n v="1100"/>
    <s v="Dennis Brewer"/>
    <s v="M24"/>
    <s v="9525 Glenn Pines North Johnmouth, NV 75133"/>
    <s v="10 AM - 9 PM"/>
    <n v="4"/>
    <s v="Available"/>
    <s v="CCTV, Alarm"/>
    <n v="29630"/>
    <d v="2024-06-29T00:00:00"/>
    <x v="1"/>
    <n v="524550"/>
    <s v="Scott House"/>
    <n v="518"/>
    <n v="987"/>
    <n v="2"/>
    <n v="789.5999755859375"/>
  </r>
  <r>
    <x v="7"/>
    <x v="22"/>
    <x v="0"/>
    <x v="10"/>
    <n v="13"/>
    <n v="420491"/>
    <x v="0"/>
    <d v="2023-08-18T00:00:00"/>
    <n v="800"/>
    <s v="Mrs. Paige Cummings DDS"/>
    <s v="M75"/>
    <s v="412 Morrison Lodge Apt. 399 Port Patty, VA 17995"/>
    <s v="10 AM - 9 PM"/>
    <n v="17"/>
    <s v="Not Available"/>
    <s v="CCTV"/>
    <n v="70312"/>
    <d v="2024-10-05T00:00:00"/>
    <x v="9"/>
    <n v="128917"/>
    <s v="Joseph Ortega"/>
    <n v="994"/>
    <n v="1920"/>
    <n v="8"/>
    <n v="6144"/>
  </r>
  <r>
    <x v="5"/>
    <x v="0"/>
    <x v="1"/>
    <x v="6"/>
    <n v="70"/>
    <n v="435101"/>
    <x v="0"/>
    <d v="2023-06-25T00:00:00"/>
    <n v="1200"/>
    <s v="David Ruiz"/>
    <s v="M85"/>
    <s v="4584 Trujillo Curve Apt. 003 Hawkinsside, WY 06133"/>
    <s v="9 AM - 8 PM"/>
    <n v="5"/>
    <s v="Not Available"/>
    <s v="None"/>
    <n v="38057"/>
    <d v="2024-10-30T00:00:00"/>
    <x v="9"/>
    <n v="649437"/>
    <s v="Patrick Manning"/>
    <n v="300"/>
    <n v="993"/>
    <n v="3"/>
    <n v="1191.5999755859375"/>
  </r>
  <r>
    <x v="3"/>
    <x v="33"/>
    <x v="0"/>
    <x v="0"/>
    <n v="77"/>
    <n v="407136"/>
    <x v="0"/>
    <d v="2023-06-11T00:00:00"/>
    <n v="800"/>
    <s v="Brittany Young"/>
    <s v="M56"/>
    <s v="260 Louis Mills North Christopher, ND 47524"/>
    <s v="9 AM - 8 PM"/>
    <n v="15"/>
    <s v="Available"/>
    <s v="CCTV, Alarm"/>
    <n v="98289"/>
    <d v="2024-05-01T00:00:00"/>
    <x v="8"/>
    <n v="654112"/>
    <s v="Terry Burton"/>
    <n v="863"/>
    <n v="2989"/>
    <n v="7"/>
    <n v="8369.2001953125"/>
  </r>
  <r>
    <x v="6"/>
    <x v="26"/>
    <x v="2"/>
    <x v="6"/>
    <n v="24"/>
    <n v="424084"/>
    <x v="0"/>
    <d v="2024-09-30T00:00:00"/>
    <n v="950"/>
    <s v="Jennifer Ramirez"/>
    <s v="M57"/>
    <s v="808 Anthony Expressway East Amytown, NM 23056"/>
    <s v="9 AM - 8 PM"/>
    <n v="10"/>
    <s v="Available"/>
    <s v="Alarm"/>
    <n v="56091"/>
    <d v="2024-10-09T00:00:00"/>
    <x v="9"/>
    <n v="820863"/>
    <s v="Carlos Ayers"/>
    <n v="347"/>
    <n v="2502"/>
    <n v="7"/>
    <n v="7005.60009765625"/>
  </r>
  <r>
    <x v="7"/>
    <x v="29"/>
    <x v="0"/>
    <x v="0"/>
    <n v="13"/>
    <n v="438592"/>
    <x v="1"/>
    <d v="2021-03-12T00:00:00"/>
    <n v="1000"/>
    <s v="Jonathan Riggs"/>
    <s v="M30"/>
    <s v="02902 Brittany Summit Apt. 082 Sharonstad, WA 44739"/>
    <s v="10 AM - 9 PM"/>
    <n v="18"/>
    <s v="Available"/>
    <s v="CCTV, Alarm"/>
    <n v="19476"/>
    <d v="2024-02-24T00:00:00"/>
    <x v="6"/>
    <n v="360774"/>
    <s v="Mitchell Morris"/>
    <n v="829"/>
    <n v="513"/>
    <n v="6"/>
    <n v="1231.199951171875"/>
  </r>
  <r>
    <x v="1"/>
    <x v="2"/>
    <x v="1"/>
    <x v="9"/>
    <n v="18"/>
    <n v="403391"/>
    <x v="0"/>
    <d v="2022-11-01T00:00:00"/>
    <n v="950"/>
    <s v="Cindy West"/>
    <s v="M5"/>
    <s v="5553 Michael Square Sabrinafort, MD 80806"/>
    <s v="10 AM - 7 PM"/>
    <n v="12"/>
    <s v="Available"/>
    <s v="Alarm"/>
    <n v="46213"/>
    <d v="2024-01-06T00:00:00"/>
    <x v="5"/>
    <n v="689994"/>
    <s v="Alicia Reyes"/>
    <n v="491"/>
    <n v="546"/>
    <n v="4"/>
    <n v="873.5999755859375"/>
  </r>
  <r>
    <x v="3"/>
    <x v="2"/>
    <x v="2"/>
    <x v="3"/>
    <n v="3"/>
    <n v="432581"/>
    <x v="0"/>
    <d v="2020-08-10T00:00:00"/>
    <n v="1300"/>
    <s v="Devin Lewis"/>
    <s v="M56"/>
    <s v="15062 Eric Bypass Apt. 628 Scottton, CT 08102"/>
    <s v="10 AM - 9 PM"/>
    <n v="11"/>
    <s v="Available"/>
    <s v="CCTV, Alarm"/>
    <n v="82839"/>
    <d v="2024-06-03T00:00:00"/>
    <x v="1"/>
    <n v="618723"/>
    <s v="Renee Lopez"/>
    <n v="290"/>
    <n v="1423"/>
    <n v="6"/>
    <n v="3415.199951171875"/>
  </r>
  <r>
    <x v="3"/>
    <x v="27"/>
    <x v="0"/>
    <x v="10"/>
    <n v="26"/>
    <n v="405626"/>
    <x v="1"/>
    <d v="2024-07-21T00:00:00"/>
    <n v="1000"/>
    <s v="Molly Jones"/>
    <s v="M89"/>
    <s v="02732 Kimberly Parkways Suite 170 Glennfurt, AL 13124"/>
    <s v="10 AM - 7 PM"/>
    <n v="9"/>
    <s v="Not Available"/>
    <s v="Alarm"/>
    <n v="53676"/>
    <d v="2024-08-27T00:00:00"/>
    <x v="2"/>
    <n v="197304"/>
    <s v="Christine Shaffer"/>
    <n v="541"/>
    <n v="2605"/>
    <n v="5"/>
    <n v="5210"/>
  </r>
  <r>
    <x v="5"/>
    <x v="17"/>
    <x v="2"/>
    <x v="6"/>
    <n v="47"/>
    <n v="403330"/>
    <x v="0"/>
    <d v="2022-02-15T00:00:00"/>
    <n v="1400"/>
    <s v="Theodore Sherman"/>
    <s v="M44"/>
    <s v="23530 Haas Ports Suite 321 Port Tommy, ME 45216"/>
    <s v="9 AM - 8 PM"/>
    <n v="4"/>
    <s v="Available"/>
    <s v="None"/>
    <n v="41641"/>
    <d v="2024-02-01T00:00:00"/>
    <x v="6"/>
    <n v="925676"/>
    <s v="Robert Palmer"/>
    <n v="760"/>
    <n v="733"/>
    <n v="1"/>
    <n v="293.20001220703125"/>
  </r>
  <r>
    <x v="7"/>
    <x v="17"/>
    <x v="1"/>
    <x v="3"/>
    <n v="72"/>
    <n v="407128"/>
    <x v="0"/>
    <d v="2024-11-17T00:00:00"/>
    <n v="1400"/>
    <s v="Christina Jones"/>
    <s v="M60"/>
    <s v="96789 Allen Loaf Robertville, LA 07635"/>
    <s v="10 AM - 9 PM"/>
    <n v="12"/>
    <s v="Available"/>
    <s v="CCTV"/>
    <n v="67106"/>
    <d v="2024-11-14T00:00:00"/>
    <x v="0"/>
    <n v="367570"/>
    <s v="Nicholas Morgan"/>
    <n v="295"/>
    <n v="2830"/>
    <n v="2"/>
    <n v="2264"/>
  </r>
  <r>
    <x v="6"/>
    <x v="30"/>
    <x v="1"/>
    <x v="9"/>
    <n v="47"/>
    <n v="439052"/>
    <x v="0"/>
    <d v="2023-04-23T00:00:00"/>
    <n v="1200"/>
    <s v="Michael Alvarez"/>
    <s v="M67"/>
    <s v="2058 Harrison Rue Raymouth, ID 33532"/>
    <s v="10 AM - 7 PM"/>
    <n v="9"/>
    <s v="Not Available"/>
    <s v="Alarm"/>
    <n v="29730"/>
    <d v="2024-06-01T00:00:00"/>
    <x v="1"/>
    <n v="290838"/>
    <s v="Donald Mcpherson"/>
    <n v="544"/>
    <n v="2417"/>
    <n v="3"/>
    <n v="2900.39990234375"/>
  </r>
  <r>
    <x v="0"/>
    <x v="12"/>
    <x v="2"/>
    <x v="9"/>
    <n v="74"/>
    <n v="431844"/>
    <x v="1"/>
    <d v="2024-10-29T00:00:00"/>
    <n v="1200"/>
    <s v="Amanda Ellis"/>
    <s v="M96"/>
    <s v="53732 Holly Throughway Apt. 969 Leeburgh, NE 59254"/>
    <s v="10 AM - 9 PM"/>
    <n v="18"/>
    <s v="Not Available"/>
    <s v="None"/>
    <n v="43944"/>
    <d v="2024-08-21T00:00:00"/>
    <x v="2"/>
    <n v="574724"/>
    <s v="Cheryl Lang"/>
    <n v="442"/>
    <n v="753"/>
    <n v="7"/>
    <n v="2108.39990234375"/>
  </r>
  <r>
    <x v="5"/>
    <x v="24"/>
    <x v="0"/>
    <x v="6"/>
    <n v="53"/>
    <n v="437775"/>
    <x v="1"/>
    <d v="2022-08-10T00:00:00"/>
    <n v="1100"/>
    <s v="Stephanie Young"/>
    <s v="M44"/>
    <s v="26448 Katie Trail South Kaylahaven, RI 92043"/>
    <s v="9 AM - 8 PM"/>
    <n v="17"/>
    <s v="Not Available"/>
    <s v="CCTV"/>
    <n v="27902"/>
    <d v="2024-09-24T00:00:00"/>
    <x v="10"/>
    <n v="968589"/>
    <s v="Joseph Ryan"/>
    <n v="313"/>
    <n v="2930"/>
    <n v="5"/>
    <n v="5860"/>
  </r>
  <r>
    <x v="7"/>
    <x v="1"/>
    <x v="1"/>
    <x v="0"/>
    <n v="50"/>
    <n v="413362"/>
    <x v="1"/>
    <d v="2023-06-19T00:00:00"/>
    <n v="1400"/>
    <s v="Oscar Williams"/>
    <s v="M41"/>
    <s v="635 Zachary Ways North Michellestad, WI 34606"/>
    <s v="11 AM - 8 PM"/>
    <n v="7"/>
    <s v="Not Available"/>
    <s v="CCTV, Alarm"/>
    <n v="31029"/>
    <d v="2024-10-01T00:00:00"/>
    <x v="9"/>
    <n v="262740"/>
    <s v="Stephen Olson"/>
    <n v="416"/>
    <n v="1646"/>
    <n v="3"/>
    <n v="1975.199951171875"/>
  </r>
  <r>
    <x v="6"/>
    <x v="24"/>
    <x v="2"/>
    <x v="1"/>
    <n v="8"/>
    <n v="420885"/>
    <x v="0"/>
    <d v="2022-01-19T00:00:00"/>
    <n v="800"/>
    <s v="Tonya Stephens"/>
    <s v="M50"/>
    <s v="89751 Moore Spurs Toddville, FL 43524"/>
    <s v="10 AM - 7 PM"/>
    <n v="9"/>
    <s v="Available"/>
    <s v="CCTV"/>
    <n v="81893"/>
    <d v="2024-06-16T00:00:00"/>
    <x v="1"/>
    <n v="979982"/>
    <s v="Cheyenne Carroll"/>
    <n v="474"/>
    <n v="1166"/>
    <n v="8"/>
    <n v="3731.199951171875"/>
  </r>
  <r>
    <x v="5"/>
    <x v="30"/>
    <x v="2"/>
    <x v="7"/>
    <n v="14"/>
    <n v="409694"/>
    <x v="1"/>
    <d v="2020-05-29T00:00:00"/>
    <n v="1000"/>
    <s v="Megan Lopez"/>
    <s v="M30"/>
    <s v="3810 Nelson Throughway Suite 754 Reneeville, CA 50585"/>
    <s v="11 AM - 8 PM"/>
    <n v="13"/>
    <s v="Available"/>
    <s v="None"/>
    <n v="31823"/>
    <d v="2024-03-18T00:00:00"/>
    <x v="3"/>
    <n v="816550"/>
    <s v="Mark Edwards"/>
    <n v="328"/>
    <n v="590"/>
    <n v="1"/>
    <n v="236"/>
  </r>
  <r>
    <x v="5"/>
    <x v="29"/>
    <x v="1"/>
    <x v="1"/>
    <n v="27"/>
    <n v="438391"/>
    <x v="1"/>
    <d v="2021-03-02T00:00:00"/>
    <n v="950"/>
    <s v="Jessica Perez"/>
    <s v="M74"/>
    <s v="5211 Michael Drive Evansport, AL 40549"/>
    <s v="10 AM - 7 PM"/>
    <n v="19"/>
    <s v="Available"/>
    <s v="CCTV, Alarm"/>
    <n v="72234"/>
    <d v="2024-06-28T00:00:00"/>
    <x v="1"/>
    <n v="554353"/>
    <s v="Monica Richardson"/>
    <n v="578"/>
    <n v="1775"/>
    <n v="7"/>
    <n v="4970"/>
  </r>
  <r>
    <x v="5"/>
    <x v="17"/>
    <x v="1"/>
    <x v="10"/>
    <n v="12"/>
    <n v="405438"/>
    <x v="1"/>
    <d v="2021-10-13T00:00:00"/>
    <n v="1400"/>
    <s v="Margaret Wilkins"/>
    <s v="M20"/>
    <s v="191 Fields Valley Farleymouth, LA 78120"/>
    <s v="10 AM - 7 PM"/>
    <n v="4"/>
    <s v="Available"/>
    <s v="None"/>
    <n v="84177"/>
    <d v="2024-03-30T00:00:00"/>
    <x v="3"/>
    <n v="984437"/>
    <s v="Barry Levine"/>
    <n v="561"/>
    <n v="1337"/>
    <n v="4"/>
    <n v="2139.199951171875"/>
  </r>
  <r>
    <x v="1"/>
    <x v="10"/>
    <x v="0"/>
    <x v="10"/>
    <n v="39"/>
    <n v="433472"/>
    <x v="0"/>
    <d v="2021-11-27T00:00:00"/>
    <n v="1400"/>
    <s v="Erin Howell"/>
    <s v="M52"/>
    <s v="515 Clark Extension Suite 657 Lake Hannah, NC 65412"/>
    <s v="9 AM - 8 PM"/>
    <n v="17"/>
    <s v="Not Available"/>
    <s v="None"/>
    <n v="36921"/>
    <d v="2024-11-15T00:00:00"/>
    <x v="0"/>
    <n v="893450"/>
    <s v="David Torres"/>
    <n v="706"/>
    <n v="1345"/>
    <n v="4"/>
    <n v="2152"/>
  </r>
  <r>
    <x v="5"/>
    <x v="40"/>
    <x v="0"/>
    <x v="5"/>
    <n v="86"/>
    <n v="404753"/>
    <x v="1"/>
    <d v="2020-10-23T00:00:00"/>
    <n v="1300"/>
    <s v="Courtney Hart"/>
    <s v="M34"/>
    <s v="1877 Williams Curve Suite 534 New Maxwellfurt, NC 76179"/>
    <s v="9 AM - 8 PM"/>
    <n v="16"/>
    <s v="Not Available"/>
    <s v="Alarm"/>
    <n v="52224"/>
    <d v="2024-05-28T00:00:00"/>
    <x v="8"/>
    <n v="213020"/>
    <s v="James Jones"/>
    <n v="331"/>
    <n v="2762"/>
    <n v="4"/>
    <n v="4419.2001953125"/>
  </r>
  <r>
    <x v="2"/>
    <x v="34"/>
    <x v="2"/>
    <x v="5"/>
    <n v="15"/>
    <n v="421941"/>
    <x v="1"/>
    <d v="2024-05-04T00:00:00"/>
    <n v="1200"/>
    <s v="Melissa Salinas DDS"/>
    <s v="M85"/>
    <s v="2318 Joseph Row Toddstad, AK 81170"/>
    <s v="9 AM - 8 PM"/>
    <n v="10"/>
    <s v="Not Available"/>
    <s v="CCTV, Alarm"/>
    <n v="74245"/>
    <d v="2024-09-23T00:00:00"/>
    <x v="10"/>
    <n v="986508"/>
    <s v="Alexandra Cannon"/>
    <n v="998"/>
    <n v="1726"/>
    <n v="3"/>
    <n v="2071.199951171875"/>
  </r>
  <r>
    <x v="2"/>
    <x v="18"/>
    <x v="0"/>
    <x v="9"/>
    <n v="29"/>
    <n v="400254"/>
    <x v="0"/>
    <d v="2021-12-23T00:00:00"/>
    <n v="1200"/>
    <s v="Jason Cuevas"/>
    <s v="M46"/>
    <s v="881 George Fork Suite 279 Patriciaburgh, IL 44571"/>
    <s v="10 AM - 9 PM"/>
    <n v="15"/>
    <s v="Available"/>
    <s v="CCTV"/>
    <n v="48930"/>
    <d v="2024-02-21T00:00:00"/>
    <x v="6"/>
    <n v="289852"/>
    <s v="Christopher Pratt"/>
    <n v="418"/>
    <n v="2306"/>
    <n v="4"/>
    <n v="3689.60009765625"/>
  </r>
  <r>
    <x v="3"/>
    <x v="25"/>
    <x v="2"/>
    <x v="9"/>
    <n v="33"/>
    <n v="400272"/>
    <x v="0"/>
    <d v="2021-05-02T00:00:00"/>
    <n v="1300"/>
    <s v="Eric Mills"/>
    <s v="M37"/>
    <s v="731 Victoria Roads North Gina, LA 63801"/>
    <s v="10 AM - 9 PM"/>
    <n v="19"/>
    <s v="Available"/>
    <s v="Alarm"/>
    <n v="90612"/>
    <d v="2024-01-24T00:00:00"/>
    <x v="5"/>
    <n v="618000"/>
    <s v="Neil Wood"/>
    <n v="845"/>
    <n v="892"/>
    <n v="6"/>
    <n v="2140.800048828125"/>
  </r>
  <r>
    <x v="7"/>
    <x v="2"/>
    <x v="1"/>
    <x v="0"/>
    <n v="28"/>
    <n v="408465"/>
    <x v="0"/>
    <d v="2023-10-16T00:00:00"/>
    <n v="1400"/>
    <s v="Harry Thompson"/>
    <s v="M53"/>
    <s v="194 Rebecca Walk New Jason, MA 23601"/>
    <s v="11 AM - 8 PM"/>
    <n v="4"/>
    <s v="Available"/>
    <s v="None"/>
    <n v="23183"/>
    <d v="2024-04-20T00:00:00"/>
    <x v="4"/>
    <n v="215153"/>
    <s v="Sara Wilson"/>
    <n v="826"/>
    <n v="2619"/>
    <n v="8"/>
    <n v="8380.7998046875"/>
  </r>
  <r>
    <x v="4"/>
    <x v="22"/>
    <x v="2"/>
    <x v="3"/>
    <n v="32"/>
    <n v="429653"/>
    <x v="1"/>
    <d v="2020-05-29T00:00:00"/>
    <n v="1300"/>
    <s v="Amy Mendoza"/>
    <s v="M60"/>
    <s v="7677 Steven Coves Katieborough, IA 23084"/>
    <s v="11 AM - 8 PM"/>
    <n v="15"/>
    <s v="Not Available"/>
    <s v="CCTV"/>
    <n v="79519"/>
    <d v="2024-06-24T00:00:00"/>
    <x v="1"/>
    <n v="298531"/>
    <s v="Dustin Roth"/>
    <n v="275"/>
    <n v="2866"/>
    <n v="4"/>
    <n v="4585.60009765625"/>
  </r>
  <r>
    <x v="2"/>
    <x v="18"/>
    <x v="0"/>
    <x v="6"/>
    <n v="97"/>
    <n v="411110"/>
    <x v="0"/>
    <d v="2024-08-11T00:00:00"/>
    <n v="1200"/>
    <s v="Dustin Anderson"/>
    <s v="M94"/>
    <s v="PSC 7160, Box 0098 APO AA 98597"/>
    <s v="9 AM - 8 PM"/>
    <n v="7"/>
    <s v="Not Available"/>
    <s v="Alarm"/>
    <n v="87322"/>
    <d v="2024-02-09T00:00:00"/>
    <x v="6"/>
    <n v="769573"/>
    <s v="Mary Johnson"/>
    <n v="949"/>
    <n v="2369"/>
    <n v="4"/>
    <n v="3790.39990234375"/>
  </r>
  <r>
    <x v="2"/>
    <x v="41"/>
    <x v="2"/>
    <x v="10"/>
    <n v="14"/>
    <n v="417170"/>
    <x v="1"/>
    <d v="2020-09-10T00:00:00"/>
    <n v="1100"/>
    <s v="Emily Rocha"/>
    <s v="M65"/>
    <s v="751 Price Estate Apt. 491 South Franciscomouth, TN 88274"/>
    <s v="10 AM - 7 PM"/>
    <n v="10"/>
    <s v="Available"/>
    <s v="CCTV, Alarm"/>
    <n v="24728"/>
    <d v="2024-11-14T00:00:00"/>
    <x v="0"/>
    <n v="394930"/>
    <s v="Alexa Holmes"/>
    <n v="741"/>
    <n v="2338"/>
    <n v="6"/>
    <n v="5611.2001953125"/>
  </r>
  <r>
    <x v="2"/>
    <x v="20"/>
    <x v="2"/>
    <x v="10"/>
    <n v="12"/>
    <n v="408093"/>
    <x v="0"/>
    <d v="2022-08-09T00:00:00"/>
    <n v="950"/>
    <s v="Nicholas Villanueva"/>
    <s v="M27"/>
    <s v="7129 Ellison Springs Apt. 569 East Sharonside, WI 41130"/>
    <s v="11 AM - 8 PM"/>
    <n v="9"/>
    <s v="Not Available"/>
    <s v="Alarm"/>
    <n v="75963"/>
    <d v="2024-05-15T00:00:00"/>
    <x v="8"/>
    <n v="500737"/>
    <s v="Timothy Wallace"/>
    <n v="453"/>
    <n v="1783"/>
    <n v="5"/>
    <n v="3566"/>
  </r>
  <r>
    <x v="6"/>
    <x v="28"/>
    <x v="2"/>
    <x v="5"/>
    <n v="56"/>
    <n v="420077"/>
    <x v="1"/>
    <d v="2024-07-19T00:00:00"/>
    <n v="1300"/>
    <s v="Teresa Randall"/>
    <s v="M81"/>
    <s v="142 Catherine Park Apt. 667 Priceborough, KS 77996"/>
    <s v="9 AM - 8 PM"/>
    <n v="15"/>
    <s v="Available"/>
    <s v="CCTV, Alarm"/>
    <n v="52002"/>
    <d v="2024-06-24T00:00:00"/>
    <x v="1"/>
    <n v="543862"/>
    <s v="Calvin Collins"/>
    <n v="522"/>
    <n v="2075"/>
    <n v="8"/>
    <n v="6640"/>
  </r>
  <r>
    <x v="0"/>
    <x v="38"/>
    <x v="1"/>
    <x v="9"/>
    <n v="58"/>
    <n v="409667"/>
    <x v="0"/>
    <d v="2023-08-29T00:00:00"/>
    <n v="1200"/>
    <s v="Michael Shaffer"/>
    <s v="M1"/>
    <s v="334 Long Stream Lake Stephanie, IA 98968"/>
    <s v="10 AM - 7 PM"/>
    <n v="11"/>
    <s v="Not Available"/>
    <s v="CCTV, Alarm"/>
    <n v="68501"/>
    <d v="2024-02-18T00:00:00"/>
    <x v="6"/>
    <n v="303540"/>
    <s v="Jeremy Peters"/>
    <n v="208"/>
    <n v="1213"/>
    <n v="4"/>
    <n v="1940.800048828125"/>
  </r>
  <r>
    <x v="3"/>
    <x v="29"/>
    <x v="0"/>
    <x v="5"/>
    <n v="4"/>
    <n v="417248"/>
    <x v="0"/>
    <d v="2024-02-06T00:00:00"/>
    <n v="800"/>
    <s v="Brittany Russell"/>
    <s v="M8"/>
    <s v="8629 Bishop Creek Suite 177 West Tracyland, CT 24229"/>
    <s v="9 AM - 8 PM"/>
    <n v="4"/>
    <s v="Not Available"/>
    <s v="None"/>
    <n v="96029"/>
    <d v="2024-10-01T00:00:00"/>
    <x v="9"/>
    <n v="684104"/>
    <s v="Kimberly Ford"/>
    <n v="764"/>
    <n v="923"/>
    <n v="8"/>
    <n v="2953.60009765625"/>
  </r>
  <r>
    <x v="2"/>
    <x v="5"/>
    <x v="1"/>
    <x v="7"/>
    <n v="71"/>
    <n v="436814"/>
    <x v="0"/>
    <d v="2020-09-21T00:00:00"/>
    <n v="1200"/>
    <s v="Diane Butler"/>
    <s v="M60"/>
    <s v="341 Townsend Skyway Apt. 948 West Ernestland, LA 83108"/>
    <s v="10 AM - 7 PM"/>
    <n v="20"/>
    <s v="Available"/>
    <s v="Alarm"/>
    <n v="44141"/>
    <d v="2024-06-18T00:00:00"/>
    <x v="1"/>
    <n v="153927"/>
    <s v="Brett Perez"/>
    <n v="857"/>
    <n v="1351"/>
    <n v="2"/>
    <n v="1080.800048828125"/>
  </r>
  <r>
    <x v="3"/>
    <x v="16"/>
    <x v="2"/>
    <x v="2"/>
    <n v="65"/>
    <n v="417376"/>
    <x v="1"/>
    <d v="2023-03-08T00:00:00"/>
    <n v="1400"/>
    <s v="Rebecca Gardner"/>
    <s v="M49"/>
    <s v="5715 Carter Neck Port Mariahchester, WY 71972"/>
    <s v="10 AM - 7 PM"/>
    <n v="7"/>
    <s v="Not Available"/>
    <s v="CCTV"/>
    <n v="12138"/>
    <d v="2024-05-19T00:00:00"/>
    <x v="8"/>
    <n v="411449"/>
    <s v="Cindy Underwood"/>
    <n v="844"/>
    <n v="946"/>
    <n v="8"/>
    <n v="3027.199951171875"/>
  </r>
  <r>
    <x v="0"/>
    <x v="36"/>
    <x v="1"/>
    <x v="6"/>
    <n v="25"/>
    <n v="437432"/>
    <x v="0"/>
    <d v="2022-04-08T00:00:00"/>
    <n v="950"/>
    <s v="Lisa Ward"/>
    <s v="M11"/>
    <s v="72464 Taylor Motorway Adkinston, VA 08576"/>
    <s v="11 AM - 8 PM"/>
    <n v="12"/>
    <s v="Not Available"/>
    <s v="None"/>
    <n v="70914"/>
    <d v="2024-05-22T00:00:00"/>
    <x v="8"/>
    <n v="167044"/>
    <s v="Sierra Johnson"/>
    <n v="258"/>
    <n v="911"/>
    <n v="7"/>
    <n v="2550.800048828125"/>
  </r>
  <r>
    <x v="0"/>
    <x v="3"/>
    <x v="1"/>
    <x v="10"/>
    <n v="82"/>
    <n v="439600"/>
    <x v="0"/>
    <d v="2023-08-29T00:00:00"/>
    <n v="1400"/>
    <s v="Thomas Reyes"/>
    <s v="M98"/>
    <s v="33597 Timothy Cliffs Suite 678 New Katiechester, FL 66986"/>
    <s v="10 AM - 9 PM"/>
    <n v="10"/>
    <s v="Not Available"/>
    <s v="None"/>
    <n v="16595"/>
    <d v="2024-05-04T00:00:00"/>
    <x v="8"/>
    <n v="475774"/>
    <s v="Michael Olson"/>
    <n v="583"/>
    <n v="807"/>
    <n v="4"/>
    <n v="1291.199951171875"/>
  </r>
  <r>
    <x v="5"/>
    <x v="2"/>
    <x v="1"/>
    <x v="3"/>
    <n v="23"/>
    <n v="415747"/>
    <x v="0"/>
    <d v="2023-10-30T00:00:00"/>
    <n v="950"/>
    <s v="Christian Robbins"/>
    <s v="M64"/>
    <s v="1473 Brooke Lock Suite 675 Port Brandon, WI 66215"/>
    <s v="10 AM - 7 PM"/>
    <n v="4"/>
    <s v="Available"/>
    <s v="Alarm"/>
    <n v="18194"/>
    <d v="2024-11-10T00:00:00"/>
    <x v="0"/>
    <n v="118756"/>
    <s v="Leslie Brown"/>
    <n v="596"/>
    <n v="545"/>
    <n v="5"/>
    <n v="1090"/>
  </r>
  <r>
    <x v="3"/>
    <x v="41"/>
    <x v="2"/>
    <x v="8"/>
    <n v="15"/>
    <n v="412733"/>
    <x v="1"/>
    <d v="2022-06-07T00:00:00"/>
    <n v="1400"/>
    <s v="Ashley Watson"/>
    <s v="M16"/>
    <s v="Unit 3348 Box 8336 DPO AP 40006"/>
    <s v="10 AM - 9 PM"/>
    <n v="18"/>
    <s v="Not Available"/>
    <s v="CCTV, Alarm"/>
    <n v="75812"/>
    <d v="2024-08-14T00:00:00"/>
    <x v="2"/>
    <n v="809567"/>
    <s v="William Shepard"/>
    <n v="255"/>
    <n v="2106"/>
    <n v="8"/>
    <n v="6739.2001953125"/>
  </r>
  <r>
    <x v="0"/>
    <x v="22"/>
    <x v="1"/>
    <x v="4"/>
    <n v="53"/>
    <n v="428627"/>
    <x v="0"/>
    <d v="2021-01-21T00:00:00"/>
    <n v="1100"/>
    <s v="Karen Mitchell"/>
    <s v="M98"/>
    <s v="399 Villarreal Neck Suite 065 East Diana, UT 05417"/>
    <s v="10 AM - 9 PM"/>
    <n v="9"/>
    <s v="Not Available"/>
    <s v="None"/>
    <n v="79139"/>
    <d v="2024-01-08T00:00:00"/>
    <x v="5"/>
    <n v="226082"/>
    <s v="Denise Morgan"/>
    <n v="478"/>
    <n v="2702"/>
    <n v="5"/>
    <n v="5404"/>
  </r>
  <r>
    <x v="4"/>
    <x v="23"/>
    <x v="1"/>
    <x v="4"/>
    <n v="50"/>
    <n v="407023"/>
    <x v="1"/>
    <d v="2020-10-05T00:00:00"/>
    <n v="950"/>
    <s v="Taylor Crosby MD"/>
    <s v="M63"/>
    <s v="7181 Maxwell Valleys Apt. 055 Millerside, WI 26067"/>
    <s v="9 AM - 8 PM"/>
    <n v="7"/>
    <s v="Not Available"/>
    <s v="CCTV, Alarm"/>
    <n v="19007"/>
    <d v="2024-04-18T00:00:00"/>
    <x v="4"/>
    <n v="789691"/>
    <s v="Brandi Bender"/>
    <n v="933"/>
    <n v="2692"/>
    <n v="3"/>
    <n v="3230.39990234375"/>
  </r>
  <r>
    <x v="4"/>
    <x v="36"/>
    <x v="2"/>
    <x v="2"/>
    <n v="55"/>
    <n v="401247"/>
    <x v="1"/>
    <d v="2022-01-23T00:00:00"/>
    <n v="1300"/>
    <s v="Taylor Clark"/>
    <s v="M22"/>
    <s v="3098 Michelle Prairie South Rodney, NE 57795"/>
    <s v="10 AM - 7 PM"/>
    <n v="14"/>
    <s v="Available"/>
    <s v="None"/>
    <n v="59758"/>
    <d v="2024-11-05T00:00:00"/>
    <x v="0"/>
    <n v="833302"/>
    <s v="Michael Morales"/>
    <n v="638"/>
    <n v="759"/>
    <n v="3"/>
    <n v="910.79998779296875"/>
  </r>
  <r>
    <x v="1"/>
    <x v="30"/>
    <x v="2"/>
    <x v="1"/>
    <n v="55"/>
    <n v="436699"/>
    <x v="0"/>
    <d v="2021-11-10T00:00:00"/>
    <n v="1300"/>
    <s v="Kristy Roman"/>
    <s v="M75"/>
    <s v="57773 Eric Creek Apt. 166 Kellyview, OH 84348"/>
    <s v="9 AM - 8 PM"/>
    <n v="6"/>
    <s v="Not Available"/>
    <s v="CCTV"/>
    <n v="62494"/>
    <d v="2024-07-06T00:00:00"/>
    <x v="7"/>
    <n v="261710"/>
    <s v="Stephen Jones"/>
    <n v="453"/>
    <n v="1303"/>
    <n v="8"/>
    <n v="4169.60009765625"/>
  </r>
  <r>
    <x v="4"/>
    <x v="6"/>
    <x v="1"/>
    <x v="5"/>
    <n v="8"/>
    <n v="412904"/>
    <x v="0"/>
    <d v="2020-05-15T00:00:00"/>
    <n v="1000"/>
    <s v="Keith Pope"/>
    <s v="M85"/>
    <s v="12483 Dawson Manors Suite 755 Port Melissamouth, MN 81574"/>
    <s v="10 AM - 9 PM"/>
    <n v="5"/>
    <s v="Not Available"/>
    <s v="CCTV, Alarm"/>
    <n v="30462"/>
    <d v="2024-04-03T00:00:00"/>
    <x v="4"/>
    <n v="729715"/>
    <s v="Christopher Howell"/>
    <n v="609"/>
    <n v="1156"/>
    <n v="2"/>
    <n v="924.79998779296875"/>
  </r>
  <r>
    <x v="2"/>
    <x v="28"/>
    <x v="1"/>
    <x v="3"/>
    <n v="44"/>
    <n v="413481"/>
    <x v="0"/>
    <d v="2022-08-01T00:00:00"/>
    <n v="1100"/>
    <s v="Eugene Adams"/>
    <s v="M63"/>
    <s v="USCGC Russell FPO AE 72235"/>
    <s v="10 AM - 9 PM"/>
    <n v="3"/>
    <s v="Not Available"/>
    <s v="None"/>
    <n v="27444"/>
    <d v="2024-09-24T00:00:00"/>
    <x v="10"/>
    <n v="743012"/>
    <s v="Nicole Turner"/>
    <n v="426"/>
    <n v="2503"/>
    <n v="5"/>
    <n v="5006"/>
  </r>
  <r>
    <x v="3"/>
    <x v="18"/>
    <x v="2"/>
    <x v="5"/>
    <n v="54"/>
    <n v="409184"/>
    <x v="0"/>
    <d v="2020-03-21T00:00:00"/>
    <n v="950"/>
    <s v="Sarah Hurst"/>
    <s v="M33"/>
    <s v="35836 Charles Points Johnsonfort, CO 48092"/>
    <s v="10 AM - 7 PM"/>
    <n v="5"/>
    <s v="Available"/>
    <s v="CCTV"/>
    <n v="50368"/>
    <d v="2024-09-05T00:00:00"/>
    <x v="10"/>
    <n v="273057"/>
    <s v="William Stewart"/>
    <n v="554"/>
    <n v="2175"/>
    <n v="2"/>
    <n v="1740"/>
  </r>
  <r>
    <x v="0"/>
    <x v="26"/>
    <x v="2"/>
    <x v="1"/>
    <n v="89"/>
    <n v="433536"/>
    <x v="1"/>
    <d v="2024-08-28T00:00:00"/>
    <n v="1400"/>
    <s v="Allison Stewart"/>
    <s v="M69"/>
    <s v="45710 Tiffany Locks Lake Sean, NC 03403"/>
    <s v="10 AM - 9 PM"/>
    <n v="7"/>
    <s v="Available"/>
    <s v="CCTV, Alarm"/>
    <n v="94137"/>
    <d v="2024-08-13T00:00:00"/>
    <x v="2"/>
    <n v="242055"/>
    <s v="Clayton Taylor"/>
    <n v="797"/>
    <n v="1832"/>
    <n v="3"/>
    <n v="2198.39990234375"/>
  </r>
  <r>
    <x v="1"/>
    <x v="22"/>
    <x v="0"/>
    <x v="6"/>
    <n v="90"/>
    <n v="423744"/>
    <x v="1"/>
    <d v="2023-10-04T00:00:00"/>
    <n v="1400"/>
    <s v="James Donovan"/>
    <s v="M2"/>
    <s v="715 Pennington Lock Port Brian, PA 64653"/>
    <s v="10 AM - 7 PM"/>
    <n v="20"/>
    <s v="Available"/>
    <s v="Alarm"/>
    <n v="97933"/>
    <d v="2024-05-02T00:00:00"/>
    <x v="8"/>
    <n v="385577"/>
    <s v="Emily Crawford"/>
    <n v="450"/>
    <n v="1705"/>
    <n v="7"/>
    <n v="4774"/>
  </r>
  <r>
    <x v="0"/>
    <x v="32"/>
    <x v="0"/>
    <x v="5"/>
    <n v="62"/>
    <n v="408120"/>
    <x v="1"/>
    <d v="2022-04-14T00:00:00"/>
    <n v="1300"/>
    <s v="Curtis Marshall"/>
    <s v="M85"/>
    <s v="8705 Pamela Forest Jamesfort, WV 63809"/>
    <s v="10 AM - 9 PM"/>
    <n v="12"/>
    <s v="Not Available"/>
    <s v="CCTV, Alarm"/>
    <n v="34168"/>
    <d v="2024-10-14T00:00:00"/>
    <x v="9"/>
    <n v="845039"/>
    <s v="Jose Young"/>
    <n v="925"/>
    <n v="2099"/>
    <n v="2"/>
    <n v="1679.199951171875"/>
  </r>
  <r>
    <x v="7"/>
    <x v="16"/>
    <x v="0"/>
    <x v="10"/>
    <n v="67"/>
    <n v="428615"/>
    <x v="0"/>
    <d v="2024-01-18T00:00:00"/>
    <n v="1100"/>
    <s v="Jeff Hernandez"/>
    <s v="M80"/>
    <s v="4442 Anthony Fall Suite 521 North Cindy, WY 87435"/>
    <s v="9 AM - 8 PM"/>
    <n v="9"/>
    <s v="Not Available"/>
    <s v="Alarm"/>
    <n v="76428"/>
    <d v="2024-08-21T00:00:00"/>
    <x v="2"/>
    <n v="504523"/>
    <s v="Chloe Skinner"/>
    <n v="757"/>
    <n v="1026"/>
    <n v="5"/>
    <n v="2052"/>
  </r>
  <r>
    <x v="0"/>
    <x v="12"/>
    <x v="0"/>
    <x v="5"/>
    <n v="28"/>
    <n v="400803"/>
    <x v="0"/>
    <d v="2022-05-21T00:00:00"/>
    <n v="1400"/>
    <s v="Brent Garcia"/>
    <s v="M85"/>
    <s v="9813 Hodge Views Housechester, AL 49689"/>
    <s v="10 AM - 9 PM"/>
    <n v="9"/>
    <s v="Not Available"/>
    <s v="CCTV"/>
    <n v="11120"/>
    <d v="2024-02-24T00:00:00"/>
    <x v="6"/>
    <n v="929610"/>
    <s v="Jessica Payne"/>
    <n v="861"/>
    <n v="1082"/>
    <n v="7"/>
    <n v="3029.60009765625"/>
  </r>
  <r>
    <x v="1"/>
    <x v="29"/>
    <x v="2"/>
    <x v="6"/>
    <n v="30"/>
    <n v="423176"/>
    <x v="0"/>
    <d v="2023-11-28T00:00:00"/>
    <n v="800"/>
    <s v="Roy Ramirez"/>
    <s v="M94"/>
    <s v="1374 Clark Green South Lisaburgh, VT 75848"/>
    <s v="10 AM - 7 PM"/>
    <n v="3"/>
    <s v="Available"/>
    <s v="None"/>
    <n v="76183"/>
    <d v="2024-06-22T00:00:00"/>
    <x v="1"/>
    <n v="871633"/>
    <s v="Michael Palmer"/>
    <n v="352"/>
    <n v="853"/>
    <n v="3"/>
    <n v="1023.5999755859375"/>
  </r>
  <r>
    <x v="3"/>
    <x v="28"/>
    <x v="0"/>
    <x v="5"/>
    <n v="2"/>
    <n v="403640"/>
    <x v="1"/>
    <d v="2022-02-12T00:00:00"/>
    <n v="950"/>
    <s v="Jesus Smith"/>
    <s v="M94"/>
    <s v="45804 Anderson Greens Port Angelamouth, HI 46821"/>
    <s v="11 AM - 8 PM"/>
    <n v="13"/>
    <s v="Available"/>
    <s v="None"/>
    <n v="41787"/>
    <d v="2024-04-24T00:00:00"/>
    <x v="4"/>
    <n v="497963"/>
    <s v="Taylor Ball"/>
    <n v="694"/>
    <n v="2463"/>
    <n v="4"/>
    <n v="3940.800048828125"/>
  </r>
  <r>
    <x v="6"/>
    <x v="29"/>
    <x v="2"/>
    <x v="2"/>
    <n v="54"/>
    <n v="410965"/>
    <x v="1"/>
    <d v="2024-09-14T00:00:00"/>
    <n v="1200"/>
    <s v="Steven Miller"/>
    <s v="M78"/>
    <s v="82574 Shepherd Locks Apt. 509 Port Monicaberg, MS 68627"/>
    <s v="11 AM - 8 PM"/>
    <n v="11"/>
    <s v="Not Available"/>
    <s v="CCTV"/>
    <n v="75560"/>
    <d v="2024-06-15T00:00:00"/>
    <x v="1"/>
    <n v="240321"/>
    <s v="James West"/>
    <n v="590"/>
    <n v="2266"/>
    <n v="1"/>
    <n v="906.4000244140625"/>
  </r>
  <r>
    <x v="3"/>
    <x v="35"/>
    <x v="1"/>
    <x v="7"/>
    <n v="97"/>
    <n v="410829"/>
    <x v="1"/>
    <d v="2020-03-06T00:00:00"/>
    <n v="1000"/>
    <s v="Anna Jimenez"/>
    <s v="M7"/>
    <s v="8748 Melanie Mill East Kyleberg, MA 19759"/>
    <s v="10 AM - 7 PM"/>
    <n v="3"/>
    <s v="Not Available"/>
    <s v="Alarm"/>
    <n v="46149"/>
    <d v="2024-01-12T00:00:00"/>
    <x v="5"/>
    <n v="698765"/>
    <s v="Kimberly Leonard"/>
    <n v="486"/>
    <n v="2988"/>
    <n v="1"/>
    <n v="1195.199951171875"/>
  </r>
  <r>
    <x v="0"/>
    <x v="19"/>
    <x v="1"/>
    <x v="9"/>
    <n v="100"/>
    <n v="423181"/>
    <x v="1"/>
    <d v="2020-03-06T00:00:00"/>
    <n v="1000"/>
    <s v="William Pierce"/>
    <s v="M63"/>
    <s v="3022 Joe Shore Lake Philipburgh, CA 72317"/>
    <s v="10 AM - 9 PM"/>
    <n v="9"/>
    <s v="Available"/>
    <s v="CCTV"/>
    <n v="32037"/>
    <d v="2024-01-09T00:00:00"/>
    <x v="5"/>
    <n v="367343"/>
    <s v="Megan Estrada"/>
    <n v="386"/>
    <n v="1575"/>
    <n v="8"/>
    <n v="5040"/>
  </r>
  <r>
    <x v="6"/>
    <x v="13"/>
    <x v="0"/>
    <x v="1"/>
    <n v="27"/>
    <n v="435095"/>
    <x v="1"/>
    <d v="2021-10-26T00:00:00"/>
    <n v="1100"/>
    <s v="Jason Ramirez"/>
    <s v="M100"/>
    <s v="083 Megan Plains Linborough, NV 71639"/>
    <s v="10 AM - 9 PM"/>
    <n v="20"/>
    <s v="Not Available"/>
    <s v="Alarm"/>
    <n v="18210"/>
    <d v="2024-07-17T00:00:00"/>
    <x v="7"/>
    <n v="799780"/>
    <s v="Jacob Hale"/>
    <n v="386"/>
    <n v="1376"/>
    <n v="2"/>
    <n v="1100.800048828125"/>
  </r>
  <r>
    <x v="6"/>
    <x v="13"/>
    <x v="1"/>
    <x v="8"/>
    <n v="93"/>
    <n v="415122"/>
    <x v="0"/>
    <d v="2020-03-22T00:00:00"/>
    <n v="1400"/>
    <s v="Jason Cooper"/>
    <s v="M3"/>
    <s v="32556 Tamara Lodge South Jeff, AL 77501"/>
    <s v="10 AM - 9 PM"/>
    <n v="20"/>
    <s v="Available"/>
    <s v="Alarm"/>
    <n v="77420"/>
    <d v="2024-03-22T00:00:00"/>
    <x v="3"/>
    <n v="420882"/>
    <s v="Daniel Green"/>
    <n v="338"/>
    <n v="2713"/>
    <n v="4"/>
    <n v="4340.7998046875"/>
  </r>
  <r>
    <x v="4"/>
    <x v="31"/>
    <x v="2"/>
    <x v="1"/>
    <n v="76"/>
    <n v="421990"/>
    <x v="0"/>
    <d v="2020-12-11T00:00:00"/>
    <n v="1300"/>
    <s v="Amy Ryan"/>
    <s v="M68"/>
    <s v="159 Wagner Junction Apt. 680 Brandonstad, KY 18658"/>
    <s v="11 AM - 8 PM"/>
    <n v="14"/>
    <s v="Available"/>
    <s v="CCTV"/>
    <n v="32337"/>
    <d v="2024-09-28T00:00:00"/>
    <x v="10"/>
    <n v="846346"/>
    <s v="Sean Clarke"/>
    <n v="534"/>
    <n v="2378"/>
    <n v="8"/>
    <n v="7609.60009765625"/>
  </r>
  <r>
    <x v="4"/>
    <x v="2"/>
    <x v="1"/>
    <x v="5"/>
    <n v="6"/>
    <n v="425353"/>
    <x v="0"/>
    <d v="2022-02-07T00:00:00"/>
    <n v="800"/>
    <s v="Cynthia Moss"/>
    <s v="M22"/>
    <s v="978 Friedman Drive Suite 701 Port Joel, FL 76026"/>
    <s v="10 AM - 9 PM"/>
    <n v="17"/>
    <s v="Available"/>
    <s v="Alarm"/>
    <n v="20975"/>
    <d v="2024-03-29T00:00:00"/>
    <x v="3"/>
    <n v="865525"/>
    <s v="Angela Anderson"/>
    <n v="681"/>
    <n v="529"/>
    <n v="8"/>
    <n v="1692.800048828125"/>
  </r>
  <r>
    <x v="1"/>
    <x v="23"/>
    <x v="2"/>
    <x v="8"/>
    <n v="85"/>
    <n v="401646"/>
    <x v="1"/>
    <d v="2020-08-15T00:00:00"/>
    <n v="950"/>
    <s v="Robert Hicks"/>
    <s v="M12"/>
    <s v="789 Ralph Heights Apt. 085 East Michaelmouth, CT 04471"/>
    <s v="9 AM - 8 PM"/>
    <n v="5"/>
    <s v="Available"/>
    <s v="CCTV, Alarm"/>
    <n v="22433"/>
    <d v="2024-09-29T00:00:00"/>
    <x v="10"/>
    <n v="642434"/>
    <s v="Carlos Nash"/>
    <n v="477"/>
    <n v="2337"/>
    <n v="4"/>
    <n v="3739.199951171875"/>
  </r>
  <r>
    <x v="3"/>
    <x v="29"/>
    <x v="0"/>
    <x v="3"/>
    <n v="52"/>
    <n v="430048"/>
    <x v="0"/>
    <d v="2023-08-27T00:00:00"/>
    <n v="1000"/>
    <s v="Rebecca Brown"/>
    <s v="M30"/>
    <s v="47871 Vanessa Mountain South Ashley, NC 67926"/>
    <s v="10 AM - 9 PM"/>
    <n v="7"/>
    <s v="Available"/>
    <s v="None"/>
    <n v="57710"/>
    <d v="2024-09-20T00:00:00"/>
    <x v="10"/>
    <n v="885782"/>
    <s v="Richard Evans"/>
    <n v="223"/>
    <n v="669"/>
    <n v="7"/>
    <n v="1873.199951171875"/>
  </r>
  <r>
    <x v="2"/>
    <x v="20"/>
    <x v="2"/>
    <x v="4"/>
    <n v="96"/>
    <n v="409782"/>
    <x v="1"/>
    <d v="2024-06-22T00:00:00"/>
    <n v="1100"/>
    <s v="Abigail Warren"/>
    <s v="M91"/>
    <s v="55105 Benjamin Coves Nicolemouth, DE 75783"/>
    <s v="9 AM - 8 PM"/>
    <n v="11"/>
    <s v="Available"/>
    <s v="None"/>
    <n v="70248"/>
    <d v="2024-11-16T00:00:00"/>
    <x v="0"/>
    <n v="424652"/>
    <s v="Sandra Nolan"/>
    <n v="505"/>
    <n v="1428"/>
    <n v="1"/>
    <n v="571.20001220703125"/>
  </r>
  <r>
    <x v="6"/>
    <x v="32"/>
    <x v="2"/>
    <x v="9"/>
    <n v="11"/>
    <n v="434254"/>
    <x v="1"/>
    <d v="2020-05-01T00:00:00"/>
    <n v="1200"/>
    <s v="David Espinoza"/>
    <s v="M36"/>
    <s v="75764 Haynes Glen North Emily, TN 78296"/>
    <s v="10 AM - 9 PM"/>
    <n v="17"/>
    <s v="Available"/>
    <s v="CCTV, Alarm"/>
    <n v="78400"/>
    <d v="2024-03-07T00:00:00"/>
    <x v="3"/>
    <n v="703272"/>
    <s v="Savannah Fletcher"/>
    <n v="650"/>
    <n v="1660"/>
    <n v="1"/>
    <n v="664"/>
  </r>
  <r>
    <x v="3"/>
    <x v="27"/>
    <x v="0"/>
    <x v="4"/>
    <n v="78"/>
    <n v="403186"/>
    <x v="1"/>
    <d v="2020-07-20T00:00:00"/>
    <n v="1300"/>
    <s v="Michelle Weaver"/>
    <s v="M30"/>
    <s v="3639 Ethan Loop Apt. 030 Paulshire, WA 02080"/>
    <s v="11 AM - 8 PM"/>
    <n v="20"/>
    <s v="Available"/>
    <s v="Alarm"/>
    <n v="91175"/>
    <d v="2024-01-04T00:00:00"/>
    <x v="5"/>
    <n v="952242"/>
    <s v="Phillip Smith"/>
    <n v="557"/>
    <n v="502"/>
    <n v="3"/>
    <n v="602.4000244140625"/>
  </r>
  <r>
    <x v="6"/>
    <x v="22"/>
    <x v="2"/>
    <x v="0"/>
    <n v="39"/>
    <n v="427645"/>
    <x v="0"/>
    <d v="2023-10-14T00:00:00"/>
    <n v="1400"/>
    <s v="Mathew Wall"/>
    <s v="M30"/>
    <s v="6257 Collier Prairie Apt. 139 Lopezshire, IA 78016"/>
    <s v="9 AM - 8 PM"/>
    <n v="13"/>
    <s v="Available"/>
    <s v="Alarm"/>
    <n v="20766"/>
    <d v="2024-02-29T00:00:00"/>
    <x v="6"/>
    <n v="859242"/>
    <s v="Christopher Pena"/>
    <n v="817"/>
    <n v="2361"/>
    <n v="5"/>
    <n v="4722"/>
  </r>
  <r>
    <x v="2"/>
    <x v="14"/>
    <x v="1"/>
    <x v="8"/>
    <n v="29"/>
    <n v="431462"/>
    <x v="1"/>
    <d v="2022-06-17T00:00:00"/>
    <n v="1400"/>
    <s v="Michele Henderson"/>
    <s v="M23"/>
    <s v="25036 Lisa Trail Youngport, SD 16596"/>
    <s v="9 AM - 8 PM"/>
    <n v="3"/>
    <s v="Available"/>
    <s v="CCTV"/>
    <n v="98889"/>
    <d v="2024-04-19T00:00:00"/>
    <x v="4"/>
    <n v="732287"/>
    <s v="Jeffrey Simpson"/>
    <n v="500"/>
    <n v="2402"/>
    <n v="3"/>
    <n v="2882.39990234375"/>
  </r>
  <r>
    <x v="0"/>
    <x v="41"/>
    <x v="0"/>
    <x v="1"/>
    <n v="46"/>
    <n v="402206"/>
    <x v="0"/>
    <d v="2022-02-10T00:00:00"/>
    <n v="1000"/>
    <s v="Tony Williams"/>
    <s v="M30"/>
    <s v="5347 Rice Brooks West Jamestown, MI 28605"/>
    <s v="9 AM - 8 PM"/>
    <n v="3"/>
    <s v="Available"/>
    <s v="Alarm"/>
    <n v="70761"/>
    <d v="2024-02-26T00:00:00"/>
    <x v="6"/>
    <n v="743814"/>
    <s v="Brian Jackson"/>
    <n v="723"/>
    <n v="2282"/>
    <n v="1"/>
    <n v="912.79998779296875"/>
  </r>
  <r>
    <x v="4"/>
    <x v="22"/>
    <x v="0"/>
    <x v="10"/>
    <n v="68"/>
    <n v="434316"/>
    <x v="1"/>
    <d v="2021-08-18T00:00:00"/>
    <n v="800"/>
    <s v="Valerie Nelson"/>
    <s v="M5"/>
    <s v="821 Robert Trail Marcmouth, SC 76791"/>
    <s v="10 AM - 7 PM"/>
    <n v="9"/>
    <s v="Not Available"/>
    <s v="CCTV, Alarm"/>
    <n v="29868"/>
    <d v="2024-03-09T00:00:00"/>
    <x v="3"/>
    <n v="162064"/>
    <s v="Dylan Lynch"/>
    <n v="914"/>
    <n v="1521"/>
    <n v="4"/>
    <n v="2433.60009765625"/>
  </r>
  <r>
    <x v="2"/>
    <x v="40"/>
    <x v="1"/>
    <x v="3"/>
    <n v="88"/>
    <n v="422761"/>
    <x v="1"/>
    <d v="2021-03-26T00:00:00"/>
    <n v="950"/>
    <s v="Gabriela Green"/>
    <s v="M17"/>
    <s v="10459 Elaine Parks Lake Brianland, IN 67983"/>
    <s v="10 AM - 9 PM"/>
    <n v="6"/>
    <s v="Not Available"/>
    <s v="None"/>
    <n v="41776"/>
    <d v="2024-06-12T00:00:00"/>
    <x v="1"/>
    <n v="815439"/>
    <s v="Brian Walker"/>
    <n v="496"/>
    <n v="1421"/>
    <n v="1"/>
    <n v="568.4000244140625"/>
  </r>
  <r>
    <x v="6"/>
    <x v="13"/>
    <x v="2"/>
    <x v="8"/>
    <n v="79"/>
    <n v="427096"/>
    <x v="1"/>
    <d v="2021-01-25T00:00:00"/>
    <n v="950"/>
    <s v="Elizabeth Sawyer"/>
    <s v="M46"/>
    <s v="272 Jared Trail Apt. 527 East David, VT 14082"/>
    <s v="9 AM - 8 PM"/>
    <n v="16"/>
    <s v="Not Available"/>
    <s v="CCTV, Alarm"/>
    <n v="33619"/>
    <d v="2024-05-09T00:00:00"/>
    <x v="8"/>
    <n v="346496"/>
    <s v="Eric Giles"/>
    <n v="893"/>
    <n v="2757"/>
    <n v="5"/>
    <n v="5514"/>
  </r>
  <r>
    <x v="2"/>
    <x v="6"/>
    <x v="1"/>
    <x v="10"/>
    <n v="8"/>
    <n v="417258"/>
    <x v="0"/>
    <d v="2020-04-27T00:00:00"/>
    <n v="950"/>
    <s v="Patricia Murphy"/>
    <s v="M94"/>
    <s v="7302 Michael Park Thompsonbury, TX 43832"/>
    <s v="11 AM - 8 PM"/>
    <n v="14"/>
    <s v="Not Available"/>
    <s v="Alarm"/>
    <n v="25663"/>
    <d v="2024-10-29T00:00:00"/>
    <x v="9"/>
    <n v="149269"/>
    <s v="Scott Travis"/>
    <n v="693"/>
    <n v="706"/>
    <n v="7"/>
    <n v="1976.800048828125"/>
  </r>
  <r>
    <x v="3"/>
    <x v="16"/>
    <x v="2"/>
    <x v="6"/>
    <n v="2"/>
    <n v="411705"/>
    <x v="0"/>
    <d v="2024-02-27T00:00:00"/>
    <n v="1200"/>
    <s v="Nicholas Alexander"/>
    <s v="M34"/>
    <s v="09518 Bowers Forge Apt. 676 South Jessicafort, AK 71086"/>
    <s v="10 AM - 7 PM"/>
    <n v="15"/>
    <s v="Available"/>
    <s v="CCTV, Alarm"/>
    <n v="11549"/>
    <d v="2024-05-16T00:00:00"/>
    <x v="8"/>
    <n v="362100"/>
    <s v="Robert Edwards"/>
    <n v="542"/>
    <n v="679"/>
    <n v="4"/>
    <n v="1086.4000244140625"/>
  </r>
  <r>
    <x v="4"/>
    <x v="41"/>
    <x v="1"/>
    <x v="3"/>
    <n v="96"/>
    <n v="430325"/>
    <x v="1"/>
    <d v="2023-07-18T00:00:00"/>
    <n v="1300"/>
    <s v="Joshua Wang"/>
    <s v="M44"/>
    <s v="991 Robertson Brook Suite 962 Port Denniston, CT 29595"/>
    <s v="11 AM - 8 PM"/>
    <n v="13"/>
    <s v="Available"/>
    <s v="None"/>
    <n v="86197"/>
    <d v="2024-10-19T00:00:00"/>
    <x v="9"/>
    <n v="299493"/>
    <s v="Katrina Miller"/>
    <n v="695"/>
    <n v="2545"/>
    <n v="6"/>
    <n v="6108"/>
  </r>
  <r>
    <x v="6"/>
    <x v="25"/>
    <x v="2"/>
    <x v="0"/>
    <n v="83"/>
    <n v="423580"/>
    <x v="0"/>
    <d v="2021-01-17T00:00:00"/>
    <n v="800"/>
    <s v="Garrett Moore"/>
    <s v="M69"/>
    <s v="USNV Blackburn FPO AP 25315"/>
    <s v="11 AM - 8 PM"/>
    <n v="12"/>
    <s v="Available"/>
    <s v="CCTV, Alarm"/>
    <n v="69799"/>
    <d v="2024-04-20T00:00:00"/>
    <x v="4"/>
    <n v="482839"/>
    <s v="Lisa Luna"/>
    <n v="223"/>
    <n v="873"/>
    <n v="2"/>
    <n v="698.4000244140625"/>
  </r>
  <r>
    <x v="7"/>
    <x v="0"/>
    <x v="0"/>
    <x v="9"/>
    <n v="89"/>
    <n v="427431"/>
    <x v="1"/>
    <d v="2022-12-26T00:00:00"/>
    <n v="1100"/>
    <s v="Desiree Sanders"/>
    <s v="M41"/>
    <s v="06890 Kevin Loaf Suite 968 Sarahfurt, NY 89778"/>
    <s v="9 AM - 8 PM"/>
    <n v="11"/>
    <s v="Available"/>
    <s v="CCTV"/>
    <n v="81764"/>
    <d v="2024-02-01T00:00:00"/>
    <x v="6"/>
    <n v="423248"/>
    <s v="Joseph Wilson"/>
    <n v="554"/>
    <n v="2909"/>
    <n v="5"/>
    <n v="5818"/>
  </r>
  <r>
    <x v="4"/>
    <x v="16"/>
    <x v="1"/>
    <x v="8"/>
    <n v="21"/>
    <n v="437164"/>
    <x v="0"/>
    <d v="2023-09-12T00:00:00"/>
    <n v="1200"/>
    <s v="Michael Nguyen"/>
    <s v="M14"/>
    <s v="2601 Carpenter Corner Apt. 206 East David, IN 45175"/>
    <s v="10 AM - 7 PM"/>
    <n v="19"/>
    <s v="Not Available"/>
    <s v="None"/>
    <n v="58900"/>
    <d v="2024-07-26T00:00:00"/>
    <x v="7"/>
    <n v="791189"/>
    <s v="Donald Edwards"/>
    <n v="694"/>
    <n v="1399"/>
    <n v="3"/>
    <n v="1678.800048828125"/>
  </r>
  <r>
    <x v="1"/>
    <x v="6"/>
    <x v="2"/>
    <x v="8"/>
    <n v="55"/>
    <n v="423012"/>
    <x v="0"/>
    <d v="2020-11-09T00:00:00"/>
    <n v="1000"/>
    <s v="Mindy Thompson"/>
    <s v="M3"/>
    <s v="1117 Tapia Springs New Alexanderland, UT 15285"/>
    <s v="11 AM - 8 PM"/>
    <n v="11"/>
    <s v="Not Available"/>
    <s v="CCTV"/>
    <n v="81355"/>
    <d v="2024-10-30T00:00:00"/>
    <x v="9"/>
    <n v="174198"/>
    <s v="Kathy Wagner"/>
    <n v="694"/>
    <n v="2316"/>
    <n v="7"/>
    <n v="6484.7998046875"/>
  </r>
  <r>
    <x v="0"/>
    <x v="37"/>
    <x v="1"/>
    <x v="1"/>
    <n v="98"/>
    <n v="403999"/>
    <x v="1"/>
    <d v="2024-11-07T00:00:00"/>
    <n v="1000"/>
    <s v="Kimberly May"/>
    <s v="M67"/>
    <s v="139 Morris Bypass Willistown, KS 17018"/>
    <s v="10 AM - 9 PM"/>
    <n v="7"/>
    <s v="Available"/>
    <s v="None"/>
    <n v="36880"/>
    <d v="2024-09-26T00:00:00"/>
    <x v="10"/>
    <n v="316270"/>
    <s v="Steven Huang"/>
    <n v="363"/>
    <n v="2227"/>
    <n v="6"/>
    <n v="5344.7998046875"/>
  </r>
  <r>
    <x v="3"/>
    <x v="21"/>
    <x v="1"/>
    <x v="2"/>
    <n v="63"/>
    <n v="424081"/>
    <x v="0"/>
    <d v="2024-04-02T00:00:00"/>
    <n v="1100"/>
    <s v="Brent Lewis"/>
    <s v="M32"/>
    <s v="2349 Kaitlin Meadows Suite 763 Lake Ronald, IL 70621"/>
    <s v="10 AM - 7 PM"/>
    <n v="3"/>
    <s v="Not Available"/>
    <s v="CCTV, Alarm"/>
    <n v="80248"/>
    <d v="2024-04-09T00:00:00"/>
    <x v="4"/>
    <n v="185074"/>
    <s v="Tyler Watts"/>
    <n v="474"/>
    <n v="1360"/>
    <n v="7"/>
    <n v="3808"/>
  </r>
  <r>
    <x v="7"/>
    <x v="18"/>
    <x v="0"/>
    <x v="10"/>
    <n v="74"/>
    <n v="415691"/>
    <x v="0"/>
    <d v="2023-05-28T00:00:00"/>
    <n v="1100"/>
    <s v="George Harris"/>
    <s v="M70"/>
    <s v="9414 Elliott Shoal Bondton, GA 24130"/>
    <s v="9 AM - 8 PM"/>
    <n v="10"/>
    <s v="Not Available"/>
    <s v="CCTV, Alarm"/>
    <n v="92586"/>
    <d v="2024-01-01T00:00:00"/>
    <x v="5"/>
    <n v="597943"/>
    <s v="Matthew Smith"/>
    <n v="832"/>
    <n v="1393"/>
    <n v="4"/>
    <n v="2228.800048828125"/>
  </r>
  <r>
    <x v="6"/>
    <x v="17"/>
    <x v="2"/>
    <x v="4"/>
    <n v="3"/>
    <n v="414428"/>
    <x v="0"/>
    <d v="2020-05-21T00:00:00"/>
    <n v="1300"/>
    <s v="Aaron Rice"/>
    <s v="M89"/>
    <s v="710 Kelly Bridge New Douglas, WV 19813"/>
    <s v="10 AM - 9 PM"/>
    <n v="15"/>
    <s v="Not Available"/>
    <s v="CCTV"/>
    <n v="34302"/>
    <d v="2024-10-25T00:00:00"/>
    <x v="9"/>
    <n v="298014"/>
    <s v="Morgan King"/>
    <n v="226"/>
    <n v="2644"/>
    <n v="7"/>
    <n v="7403.2001953125"/>
  </r>
  <r>
    <x v="6"/>
    <x v="34"/>
    <x v="2"/>
    <x v="0"/>
    <n v="97"/>
    <n v="423253"/>
    <x v="0"/>
    <d v="2021-01-17T00:00:00"/>
    <n v="800"/>
    <s v="Adam Taylor"/>
    <s v="M19"/>
    <s v="Unit 6891 Box 9837 DPO AP 37993"/>
    <s v="9 AM - 8 PM"/>
    <n v="5"/>
    <s v="Not Available"/>
    <s v="CCTV"/>
    <n v="60822"/>
    <d v="2024-02-21T00:00:00"/>
    <x v="6"/>
    <n v="831743"/>
    <s v="Collin Church"/>
    <n v="984"/>
    <n v="635"/>
    <n v="6"/>
    <n v="1524"/>
  </r>
  <r>
    <x v="5"/>
    <x v="2"/>
    <x v="1"/>
    <x v="10"/>
    <n v="19"/>
    <n v="435480"/>
    <x v="1"/>
    <d v="2021-04-17T00:00:00"/>
    <n v="950"/>
    <s v="Virginia Shepard"/>
    <s v="M84"/>
    <s v="7563 Elizabeth Lakes Apt. 142 Adamsville, NE 43898"/>
    <s v="10 AM - 7 PM"/>
    <n v="6"/>
    <s v="Available"/>
    <s v="CCTV, Alarm"/>
    <n v="63368"/>
    <d v="2024-02-22T00:00:00"/>
    <x v="6"/>
    <n v="886719"/>
    <s v="Jeffrey Martin"/>
    <n v="565"/>
    <n v="2295"/>
    <n v="8"/>
    <n v="7344"/>
  </r>
  <r>
    <x v="7"/>
    <x v="24"/>
    <x v="0"/>
    <x v="3"/>
    <n v="76"/>
    <n v="407897"/>
    <x v="1"/>
    <d v="2021-03-03T00:00:00"/>
    <n v="800"/>
    <s v="Carmen Rodriguez"/>
    <s v="M4"/>
    <s v="442 Fox Crescent Haynesfort, NJ 11804"/>
    <s v="11 AM - 8 PM"/>
    <n v="15"/>
    <s v="Available"/>
    <s v="CCTV"/>
    <n v="35263"/>
    <d v="2024-01-27T00:00:00"/>
    <x v="5"/>
    <n v="476042"/>
    <s v="Mark Williams"/>
    <n v="817"/>
    <n v="1787"/>
    <n v="2"/>
    <n v="1429.5999755859375"/>
  </r>
  <r>
    <x v="7"/>
    <x v="23"/>
    <x v="0"/>
    <x v="3"/>
    <n v="82"/>
    <n v="402110"/>
    <x v="0"/>
    <d v="2023-02-13T00:00:00"/>
    <n v="950"/>
    <s v="Mrs. Samantha Horn MD"/>
    <s v="M22"/>
    <s v="944 Patricia Street Suite 276 Whitefort, NV 23943"/>
    <s v="11 AM - 8 PM"/>
    <n v="12"/>
    <s v="Not Available"/>
    <s v="CCTV, Alarm"/>
    <n v="40949"/>
    <d v="2024-01-24T00:00:00"/>
    <x v="5"/>
    <n v="883221"/>
    <s v="Nicole Taylor"/>
    <n v="651"/>
    <n v="1220"/>
    <n v="1"/>
    <n v="488"/>
  </r>
  <r>
    <x v="2"/>
    <x v="10"/>
    <x v="1"/>
    <x v="6"/>
    <n v="21"/>
    <n v="431706"/>
    <x v="0"/>
    <d v="2022-12-28T00:00:00"/>
    <n v="1200"/>
    <s v="Theresa Boyd"/>
    <s v="M84"/>
    <s v="822 Gabrielle Road West James, MT 31288"/>
    <s v="9 AM - 8 PM"/>
    <n v="8"/>
    <s v="Not Available"/>
    <s v="None"/>
    <n v="14598"/>
    <d v="2024-07-26T00:00:00"/>
    <x v="7"/>
    <n v="431826"/>
    <s v="Kenneth Garcia"/>
    <n v="732"/>
    <n v="1934"/>
    <n v="2"/>
    <n v="1547.199951171875"/>
  </r>
  <r>
    <x v="4"/>
    <x v="10"/>
    <x v="1"/>
    <x v="2"/>
    <n v="66"/>
    <n v="434016"/>
    <x v="0"/>
    <d v="2022-08-09T00:00:00"/>
    <n v="1400"/>
    <s v="Cassandra Castaneda"/>
    <s v="M79"/>
    <s v="95899 Victor Parkway East Jamesfort, MA 90819"/>
    <s v="10 AM - 9 PM"/>
    <n v="5"/>
    <s v="Available"/>
    <s v="CCTV"/>
    <n v="70493"/>
    <d v="2024-11-02T00:00:00"/>
    <x v="0"/>
    <n v="904170"/>
    <s v="Lisa Obrien"/>
    <n v="740"/>
    <n v="2261"/>
    <n v="4"/>
    <n v="3617.60009765625"/>
  </r>
  <r>
    <x v="5"/>
    <x v="8"/>
    <x v="2"/>
    <x v="9"/>
    <n v="78"/>
    <n v="411081"/>
    <x v="0"/>
    <d v="2022-10-15T00:00:00"/>
    <n v="1300"/>
    <s v="Stacy Henry"/>
    <s v="M88"/>
    <s v="7824 Wilson Cliffs North Angela, NM 97717"/>
    <s v="11 AM - 8 PM"/>
    <n v="9"/>
    <s v="Available"/>
    <s v="CCTV, Alarm"/>
    <n v="99896"/>
    <d v="2024-02-27T00:00:00"/>
    <x v="6"/>
    <n v="367146"/>
    <s v="Kelly Hart"/>
    <n v="787"/>
    <n v="2210"/>
    <n v="2"/>
    <n v="1768"/>
  </r>
  <r>
    <x v="2"/>
    <x v="6"/>
    <x v="1"/>
    <x v="2"/>
    <n v="32"/>
    <n v="406405"/>
    <x v="0"/>
    <d v="2024-02-04T00:00:00"/>
    <n v="1000"/>
    <s v="Anthony Cameron"/>
    <s v="M92"/>
    <s v="PSC 0169, Box 3282 APO AA 32627"/>
    <s v="10 AM - 7 PM"/>
    <n v="3"/>
    <s v="Not Available"/>
    <s v="CCTV"/>
    <n v="82840"/>
    <d v="2024-01-15T00:00:00"/>
    <x v="5"/>
    <n v="736414"/>
    <s v="Mark Flores"/>
    <n v="221"/>
    <n v="2853"/>
    <n v="2"/>
    <n v="2282.39990234375"/>
  </r>
  <r>
    <x v="5"/>
    <x v="17"/>
    <x v="2"/>
    <x v="10"/>
    <n v="4"/>
    <n v="420316"/>
    <x v="1"/>
    <d v="2022-09-14T00:00:00"/>
    <n v="1200"/>
    <s v="Brandi Smith"/>
    <s v="M1"/>
    <s v="72168 Johnson Glens New Bradley, OH 83167"/>
    <s v="9 AM - 8 PM"/>
    <n v="8"/>
    <s v="Available"/>
    <s v="CCTV, Alarm"/>
    <n v="65092"/>
    <d v="2024-10-17T00:00:00"/>
    <x v="9"/>
    <n v="265454"/>
    <s v="Alan Harris"/>
    <n v="973"/>
    <n v="2747"/>
    <n v="8"/>
    <n v="8790.400390625"/>
  </r>
  <r>
    <x v="3"/>
    <x v="41"/>
    <x v="0"/>
    <x v="9"/>
    <n v="71"/>
    <n v="433179"/>
    <x v="0"/>
    <d v="2022-12-13T00:00:00"/>
    <n v="1400"/>
    <s v="Robert Patterson"/>
    <s v="M7"/>
    <s v="882 Antonio Manors Bellville, IA 20212"/>
    <s v="10 AM - 9 PM"/>
    <n v="14"/>
    <s v="Not Available"/>
    <s v="Alarm"/>
    <n v="31463"/>
    <d v="2024-10-21T00:00:00"/>
    <x v="9"/>
    <n v="599802"/>
    <s v="Anne Burton"/>
    <n v="955"/>
    <n v="2309"/>
    <n v="1"/>
    <n v="923.5999755859375"/>
  </r>
  <r>
    <x v="0"/>
    <x v="37"/>
    <x v="0"/>
    <x v="5"/>
    <n v="10"/>
    <n v="426334"/>
    <x v="1"/>
    <d v="2022-06-09T00:00:00"/>
    <n v="1300"/>
    <s v="Mark Yang"/>
    <s v="M33"/>
    <s v="USS Stokes FPO AE 78518"/>
    <s v="11 AM - 8 PM"/>
    <n v="13"/>
    <s v="Available"/>
    <s v="Alarm"/>
    <n v="41137"/>
    <d v="2024-04-22T00:00:00"/>
    <x v="4"/>
    <n v="813305"/>
    <s v="Leslie Lamb"/>
    <n v="234"/>
    <n v="738"/>
    <n v="2"/>
    <n v="590.4000244140625"/>
  </r>
  <r>
    <x v="7"/>
    <x v="19"/>
    <x v="1"/>
    <x v="6"/>
    <n v="23"/>
    <n v="408585"/>
    <x v="0"/>
    <d v="2021-03-15T00:00:00"/>
    <n v="950"/>
    <s v="Zachary Bell"/>
    <s v="M46"/>
    <s v="Unit 4424 Box 8715 DPO AE 50976"/>
    <s v="10 AM - 9 PM"/>
    <n v="19"/>
    <s v="Available"/>
    <s v="Alarm"/>
    <n v="64219"/>
    <d v="2024-03-04T00:00:00"/>
    <x v="3"/>
    <n v="389295"/>
    <s v="Jessica Hebert"/>
    <n v="318"/>
    <n v="2712"/>
    <n v="1"/>
    <n v="1084.800048828125"/>
  </r>
  <r>
    <x v="4"/>
    <x v="0"/>
    <x v="1"/>
    <x v="5"/>
    <n v="12"/>
    <n v="419605"/>
    <x v="0"/>
    <d v="2022-07-05T00:00:00"/>
    <n v="1300"/>
    <s v="Margaret Riley"/>
    <s v="M19"/>
    <s v="307 Kim Run Lake Alyssa, SD 05978"/>
    <s v="10 AM - 9 PM"/>
    <n v="3"/>
    <s v="Not Available"/>
    <s v="CCTV"/>
    <n v="49915"/>
    <d v="2024-11-25T00:00:00"/>
    <x v="0"/>
    <n v="780768"/>
    <s v="Randy Lynch"/>
    <n v="603"/>
    <n v="1801"/>
    <n v="6"/>
    <n v="4322.39990234375"/>
  </r>
  <r>
    <x v="3"/>
    <x v="1"/>
    <x v="2"/>
    <x v="4"/>
    <n v="66"/>
    <n v="406059"/>
    <x v="0"/>
    <d v="2020-05-05T00:00:00"/>
    <n v="800"/>
    <s v="Jessica Wise"/>
    <s v="M25"/>
    <s v="906 Theodore Ridges Apt. 166 Whitneytown, DC 29046"/>
    <s v="9 AM - 8 PM"/>
    <n v="17"/>
    <s v="Available"/>
    <s v="CCTV, Alarm"/>
    <n v="97120"/>
    <d v="2024-10-14T00:00:00"/>
    <x v="9"/>
    <n v="514955"/>
    <s v="Andrea Harris"/>
    <n v="362"/>
    <n v="2829"/>
    <n v="5"/>
    <n v="5658"/>
  </r>
  <r>
    <x v="6"/>
    <x v="35"/>
    <x v="0"/>
    <x v="8"/>
    <n v="3"/>
    <n v="404419"/>
    <x v="0"/>
    <d v="2023-01-19T00:00:00"/>
    <n v="800"/>
    <s v="Lindsay Sanchez"/>
    <s v="M34"/>
    <s v="83598 Amanda Light Apt. 184 Skinnerfurt, KY 48955"/>
    <s v="11 AM - 8 PM"/>
    <n v="17"/>
    <s v="Not Available"/>
    <s v="Alarm"/>
    <n v="29167"/>
    <d v="2024-11-11T00:00:00"/>
    <x v="0"/>
    <n v="320016"/>
    <s v="Cynthia Salazar"/>
    <n v="926"/>
    <n v="2371"/>
    <n v="2"/>
    <n v="1896.800048828125"/>
  </r>
  <r>
    <x v="3"/>
    <x v="29"/>
    <x v="1"/>
    <x v="5"/>
    <n v="6"/>
    <n v="413341"/>
    <x v="0"/>
    <d v="2022-01-14T00:00:00"/>
    <n v="1200"/>
    <s v="Jennifer Fischer"/>
    <s v="M35"/>
    <s v="4867 Schmidt Plaza Millerberg, CO 31465"/>
    <s v="10 AM - 7 PM"/>
    <n v="13"/>
    <s v="Available"/>
    <s v="None"/>
    <n v="84847"/>
    <d v="2024-05-23T00:00:00"/>
    <x v="8"/>
    <n v="403100"/>
    <s v="Brian Roberts"/>
    <n v="979"/>
    <n v="2982"/>
    <n v="2"/>
    <n v="2385.60009765625"/>
  </r>
  <r>
    <x v="3"/>
    <x v="39"/>
    <x v="1"/>
    <x v="6"/>
    <n v="94"/>
    <n v="428448"/>
    <x v="0"/>
    <d v="2020-02-29T00:00:00"/>
    <n v="800"/>
    <s v="Betty Thomas PhD"/>
    <s v="M28"/>
    <s v="6595 Guzman Forges Justinport, WA 53133"/>
    <s v="11 AM - 8 PM"/>
    <n v="5"/>
    <s v="Available"/>
    <s v="None"/>
    <n v="19579"/>
    <d v="2024-01-23T00:00:00"/>
    <x v="5"/>
    <n v="273911"/>
    <s v="Erika Mcgrath"/>
    <n v="494"/>
    <n v="2759"/>
    <n v="2"/>
    <n v="2207.199951171875"/>
  </r>
  <r>
    <x v="1"/>
    <x v="22"/>
    <x v="0"/>
    <x v="7"/>
    <n v="80"/>
    <n v="433384"/>
    <x v="0"/>
    <d v="2020-03-30T00:00:00"/>
    <n v="1400"/>
    <s v="William Galvan"/>
    <s v="M32"/>
    <s v="1566 Peterson Burgs South Adamberg, VA 49397"/>
    <s v="9 AM - 8 PM"/>
    <n v="3"/>
    <s v="Not Available"/>
    <s v="Alarm"/>
    <n v="34361"/>
    <d v="2024-11-17T00:00:00"/>
    <x v="0"/>
    <n v="587496"/>
    <s v="Adam Boyd"/>
    <n v="501"/>
    <n v="1655"/>
    <n v="3"/>
    <n v="1986"/>
  </r>
  <r>
    <x v="2"/>
    <x v="30"/>
    <x v="2"/>
    <x v="3"/>
    <n v="90"/>
    <n v="437900"/>
    <x v="1"/>
    <d v="2023-06-01T00:00:00"/>
    <n v="800"/>
    <s v="Kristi Perez"/>
    <s v="M95"/>
    <s v="0182 Justin Extensions Lisaton, WI 99055"/>
    <s v="10 AM - 7 PM"/>
    <n v="18"/>
    <s v="Available"/>
    <s v="None"/>
    <n v="89622"/>
    <d v="2024-03-29T00:00:00"/>
    <x v="3"/>
    <n v="520803"/>
    <s v="Stacey Glenn"/>
    <n v="926"/>
    <n v="2507"/>
    <n v="2"/>
    <n v="2005.5999755859375"/>
  </r>
  <r>
    <x v="2"/>
    <x v="41"/>
    <x v="0"/>
    <x v="3"/>
    <n v="75"/>
    <n v="421378"/>
    <x v="0"/>
    <d v="2022-03-21T00:00:00"/>
    <n v="800"/>
    <s v="Paul Ford MD"/>
    <s v="M78"/>
    <s v="14330 Phillips Mill East Susantown, IN 36982"/>
    <s v="11 AM - 8 PM"/>
    <n v="9"/>
    <s v="Not Available"/>
    <s v="CCTV"/>
    <n v="73732"/>
    <d v="2024-01-11T00:00:00"/>
    <x v="5"/>
    <n v="486379"/>
    <s v="Lisa Phillips"/>
    <n v="537"/>
    <n v="958"/>
    <n v="8"/>
    <n v="3065.60009765625"/>
  </r>
  <r>
    <x v="7"/>
    <x v="40"/>
    <x v="1"/>
    <x v="4"/>
    <n v="26"/>
    <n v="410928"/>
    <x v="1"/>
    <d v="2022-05-31T00:00:00"/>
    <n v="1300"/>
    <s v="Joshua Whitaker"/>
    <s v="M11"/>
    <s v="05130 Pamela Groves Apt. 901 Morrisshire, RI 94636"/>
    <s v="9 AM - 8 PM"/>
    <n v="3"/>
    <s v="Available"/>
    <s v="CCTV"/>
    <n v="85302"/>
    <d v="2024-08-16T00:00:00"/>
    <x v="2"/>
    <n v="669742"/>
    <s v="Robert Hughes"/>
    <n v="314"/>
    <n v="1625"/>
    <n v="7"/>
    <n v="4550"/>
  </r>
  <r>
    <x v="0"/>
    <x v="3"/>
    <x v="1"/>
    <x v="8"/>
    <n v="39"/>
    <n v="429967"/>
    <x v="0"/>
    <d v="2023-06-06T00:00:00"/>
    <n v="1300"/>
    <s v="Edward Gross"/>
    <s v="M83"/>
    <s v="28139 Johnson Row Suite 652 New Garymouth, CT 61762"/>
    <s v="11 AM - 8 PM"/>
    <n v="12"/>
    <s v="Not Available"/>
    <s v="CCTV"/>
    <n v="67375"/>
    <d v="2024-02-21T00:00:00"/>
    <x v="6"/>
    <n v="252380"/>
    <s v="Ashley Daniels"/>
    <n v="731"/>
    <n v="2716"/>
    <n v="8"/>
    <n v="8691.2001953125"/>
  </r>
  <r>
    <x v="0"/>
    <x v="14"/>
    <x v="2"/>
    <x v="5"/>
    <n v="6"/>
    <n v="428023"/>
    <x v="0"/>
    <d v="2024-04-23T00:00:00"/>
    <n v="1400"/>
    <s v="Philip Smith"/>
    <s v="M85"/>
    <s v="276 Day Station Apt. 247 Lake Lynnton, TX 24822"/>
    <s v="9 AM - 8 PM"/>
    <n v="14"/>
    <s v="Not Available"/>
    <s v="CCTV, Alarm"/>
    <n v="64932"/>
    <d v="2024-04-24T00:00:00"/>
    <x v="4"/>
    <n v="930525"/>
    <s v="Rose Johnson"/>
    <n v="879"/>
    <n v="1298"/>
    <n v="8"/>
    <n v="4153.60009765625"/>
  </r>
  <r>
    <x v="6"/>
    <x v="36"/>
    <x v="0"/>
    <x v="4"/>
    <n v="16"/>
    <n v="408595"/>
    <x v="1"/>
    <d v="2024-06-30T00:00:00"/>
    <n v="950"/>
    <s v="Jamie Pope"/>
    <s v="M80"/>
    <s v="2677 Anthony Falls Castanedaburgh, VA 37648"/>
    <s v="9 AM - 8 PM"/>
    <n v="18"/>
    <s v="Not Available"/>
    <s v="CCTV"/>
    <n v="69583"/>
    <d v="2024-10-09T00:00:00"/>
    <x v="9"/>
    <n v="266795"/>
    <s v="Justin Martinez"/>
    <n v="868"/>
    <n v="2592"/>
    <n v="6"/>
    <n v="6220.7998046875"/>
  </r>
  <r>
    <x v="7"/>
    <x v="1"/>
    <x v="1"/>
    <x v="7"/>
    <n v="39"/>
    <n v="408829"/>
    <x v="0"/>
    <d v="2023-09-12T00:00:00"/>
    <n v="800"/>
    <s v="Mary Jordan"/>
    <s v="M31"/>
    <s v="084 Ingram Ports Apt. 921 Port James, KY 77475"/>
    <s v="9 AM - 8 PM"/>
    <n v="3"/>
    <s v="Not Available"/>
    <s v="None"/>
    <n v="35899"/>
    <d v="2024-02-29T00:00:00"/>
    <x v="6"/>
    <n v="966812"/>
    <s v="Melissa Brown"/>
    <n v="420"/>
    <n v="2028"/>
    <n v="6"/>
    <n v="4867.2001953125"/>
  </r>
  <r>
    <x v="1"/>
    <x v="25"/>
    <x v="2"/>
    <x v="2"/>
    <n v="25"/>
    <n v="421106"/>
    <x v="0"/>
    <d v="2021-07-26T00:00:00"/>
    <n v="1300"/>
    <s v="David Bennett"/>
    <s v="M99"/>
    <s v="533 Miller Landing Suite 653 Caldwellville, TX 45760"/>
    <s v="9 AM - 8 PM"/>
    <n v="5"/>
    <s v="Available"/>
    <s v="None"/>
    <n v="57621"/>
    <d v="2024-10-02T00:00:00"/>
    <x v="9"/>
    <n v="144392"/>
    <s v="Taylor Estrada"/>
    <n v="974"/>
    <n v="1476"/>
    <n v="2"/>
    <n v="1180.800048828125"/>
  </r>
  <r>
    <x v="3"/>
    <x v="30"/>
    <x v="2"/>
    <x v="5"/>
    <n v="91"/>
    <n v="420440"/>
    <x v="0"/>
    <d v="2023-01-07T00:00:00"/>
    <n v="1100"/>
    <s v="Linda Sandoval"/>
    <s v="M89"/>
    <s v="9049 Little Landing Port Ericton, MI 62399"/>
    <s v="10 AM - 7 PM"/>
    <n v="18"/>
    <s v="Available"/>
    <s v="None"/>
    <n v="32911"/>
    <d v="2024-06-13T00:00:00"/>
    <x v="1"/>
    <n v="160615"/>
    <s v="Heather Gonzalez"/>
    <n v="536"/>
    <n v="2857"/>
    <n v="6"/>
    <n v="6856.7998046875"/>
  </r>
  <r>
    <x v="2"/>
    <x v="11"/>
    <x v="1"/>
    <x v="5"/>
    <n v="76"/>
    <n v="421389"/>
    <x v="1"/>
    <d v="2021-10-19T00:00:00"/>
    <n v="800"/>
    <s v="Robert Hicks"/>
    <s v="M47"/>
    <s v="42145 Miller Landing Matthewview, MD 38543"/>
    <s v="10 AM - 9 PM"/>
    <n v="9"/>
    <s v="Available"/>
    <s v="CCTV"/>
    <n v="23862"/>
    <d v="2024-10-05T00:00:00"/>
    <x v="9"/>
    <n v="562618"/>
    <s v="Michael Diaz"/>
    <n v="908"/>
    <n v="2247"/>
    <n v="8"/>
    <n v="7190.39990234375"/>
  </r>
  <r>
    <x v="7"/>
    <x v="27"/>
    <x v="2"/>
    <x v="8"/>
    <n v="44"/>
    <n v="406811"/>
    <x v="1"/>
    <d v="2023-02-13T00:00:00"/>
    <n v="1400"/>
    <s v="Donna Garcia"/>
    <s v="M77"/>
    <s v="30921 Callahan Lakes Apt. 067 Victoriafort, NC 36804"/>
    <s v="10 AM - 7 PM"/>
    <n v="12"/>
    <s v="Available"/>
    <s v="Alarm"/>
    <n v="66748"/>
    <d v="2024-04-06T00:00:00"/>
    <x v="4"/>
    <n v="158098"/>
    <s v="Cody Rodriguez DDS"/>
    <n v="554"/>
    <n v="1492"/>
    <n v="1"/>
    <n v="596.79998779296875"/>
  </r>
  <r>
    <x v="2"/>
    <x v="13"/>
    <x v="2"/>
    <x v="9"/>
    <n v="88"/>
    <n v="401722"/>
    <x v="0"/>
    <d v="2024-01-21T00:00:00"/>
    <n v="1200"/>
    <s v="Kevin Gardner"/>
    <s v="M22"/>
    <s v="1560 Mark Run Wendyhaven, FL 45632"/>
    <s v="10 AM - 7 PM"/>
    <n v="16"/>
    <s v="Available"/>
    <s v="None"/>
    <n v="70391"/>
    <d v="2024-02-29T00:00:00"/>
    <x v="6"/>
    <n v="494433"/>
    <s v="Benjamin Mcclure"/>
    <n v="357"/>
    <n v="1923"/>
    <n v="7"/>
    <n v="5384.39990234375"/>
  </r>
  <r>
    <x v="5"/>
    <x v="30"/>
    <x v="1"/>
    <x v="6"/>
    <n v="58"/>
    <n v="411362"/>
    <x v="0"/>
    <d v="2021-01-17T00:00:00"/>
    <n v="950"/>
    <s v="Kelly Armstrong"/>
    <s v="M25"/>
    <s v="919 Rachel Squares Apt. 758 Lake Melissa, CT 72377"/>
    <s v="10 AM - 7 PM"/>
    <n v="3"/>
    <s v="Not Available"/>
    <s v="CCTV, Alarm"/>
    <n v="39875"/>
    <d v="2024-06-30T00:00:00"/>
    <x v="1"/>
    <n v="759941"/>
    <s v="Janet Foster"/>
    <n v="506"/>
    <n v="2093"/>
    <n v="3"/>
    <n v="2511.60009765625"/>
  </r>
  <r>
    <x v="1"/>
    <x v="22"/>
    <x v="1"/>
    <x v="9"/>
    <n v="80"/>
    <n v="403757"/>
    <x v="0"/>
    <d v="2020-05-20T00:00:00"/>
    <n v="800"/>
    <s v="Steven Mullen"/>
    <s v="M93"/>
    <s v="USNV Johnson FPO AA 12761"/>
    <s v="10 AM - 9 PM"/>
    <n v="16"/>
    <s v="Not Available"/>
    <s v="None"/>
    <n v="54179"/>
    <d v="2024-03-20T00:00:00"/>
    <x v="3"/>
    <n v="153153"/>
    <s v="Herbert Harris"/>
    <n v="674"/>
    <n v="1942"/>
    <n v="1"/>
    <n v="776.79998779296875"/>
  </r>
  <r>
    <x v="1"/>
    <x v="13"/>
    <x v="2"/>
    <x v="2"/>
    <n v="31"/>
    <n v="428201"/>
    <x v="1"/>
    <d v="2021-12-02T00:00:00"/>
    <n v="800"/>
    <s v="Anne Santos"/>
    <s v="M59"/>
    <s v="762 Marquez Pines Suite 452 Lake Danielfort, ID 28543"/>
    <s v="10 AM - 9 PM"/>
    <n v="4"/>
    <s v="Not Available"/>
    <s v="CCTV, Alarm"/>
    <n v="90524"/>
    <d v="2024-09-06T00:00:00"/>
    <x v="10"/>
    <n v="138535"/>
    <s v="Kimberly Oneill"/>
    <n v="497"/>
    <n v="2185"/>
    <n v="8"/>
    <n v="6992"/>
  </r>
  <r>
    <x v="0"/>
    <x v="15"/>
    <x v="2"/>
    <x v="7"/>
    <n v="73"/>
    <n v="403074"/>
    <x v="1"/>
    <d v="2021-02-01T00:00:00"/>
    <n v="1000"/>
    <s v="James Mercado"/>
    <s v="M71"/>
    <s v="USS King FPO AP 95487"/>
    <s v="9 AM - 8 PM"/>
    <n v="14"/>
    <s v="Available"/>
    <s v="Alarm"/>
    <n v="47528"/>
    <d v="2024-05-18T00:00:00"/>
    <x v="8"/>
    <n v="974959"/>
    <s v="Regina Guerrero"/>
    <n v="334"/>
    <n v="2930"/>
    <n v="2"/>
    <n v="2344"/>
  </r>
  <r>
    <x v="3"/>
    <x v="21"/>
    <x v="2"/>
    <x v="3"/>
    <n v="69"/>
    <n v="435660"/>
    <x v="1"/>
    <d v="2022-03-26T00:00:00"/>
    <n v="1300"/>
    <s v="Katherine Fox"/>
    <s v="M52"/>
    <s v="Unit 6386 Box 5550 DPO AA 86014"/>
    <s v="10 AM - 9 PM"/>
    <n v="6"/>
    <s v="Not Available"/>
    <s v="Alarm"/>
    <n v="41305"/>
    <d v="2024-01-13T00:00:00"/>
    <x v="5"/>
    <n v="984623"/>
    <s v="Veronica Mejia"/>
    <n v="414"/>
    <n v="2407"/>
    <n v="4"/>
    <n v="3851.199951171875"/>
  </r>
  <r>
    <x v="1"/>
    <x v="30"/>
    <x v="1"/>
    <x v="1"/>
    <n v="96"/>
    <n v="439976"/>
    <x v="0"/>
    <d v="2022-12-02T00:00:00"/>
    <n v="1200"/>
    <s v="James Pham"/>
    <s v="M31"/>
    <s v="679 Molly Divide East Nicolemouth, WI 33863"/>
    <s v="9 AM - 8 PM"/>
    <n v="10"/>
    <s v="Not Available"/>
    <s v="CCTV, Alarm"/>
    <n v="21130"/>
    <d v="2024-04-09T00:00:00"/>
    <x v="4"/>
    <n v="267599"/>
    <s v="Ronald Wade"/>
    <n v="726"/>
    <n v="2062"/>
    <n v="2"/>
    <n v="1649.5999755859375"/>
  </r>
  <r>
    <x v="0"/>
    <x v="36"/>
    <x v="2"/>
    <x v="9"/>
    <n v="2"/>
    <n v="413994"/>
    <x v="1"/>
    <d v="2021-01-26T00:00:00"/>
    <n v="1100"/>
    <s v="David Montoya"/>
    <s v="M7"/>
    <s v="54880 Lauren Inlet Jonesfurt, CT 97116"/>
    <s v="11 AM - 8 PM"/>
    <n v="10"/>
    <s v="Not Available"/>
    <s v="None"/>
    <n v="64811"/>
    <d v="2024-07-30T00:00:00"/>
    <x v="7"/>
    <n v="224386"/>
    <s v="Samuel Ponce"/>
    <n v="313"/>
    <n v="2159"/>
    <n v="6"/>
    <n v="5181.60009765625"/>
  </r>
  <r>
    <x v="4"/>
    <x v="3"/>
    <x v="2"/>
    <x v="1"/>
    <n v="42"/>
    <n v="428200"/>
    <x v="1"/>
    <d v="2020-07-06T00:00:00"/>
    <n v="950"/>
    <s v="Joseph Taylor"/>
    <s v="M12"/>
    <s v="291 Zimmerman Islands Apt. 039 Woodshire, WA 74822"/>
    <s v="9 AM - 8 PM"/>
    <n v="8"/>
    <s v="Available"/>
    <s v="CCTV"/>
    <n v="77230"/>
    <d v="2024-01-23T00:00:00"/>
    <x v="5"/>
    <n v="166241"/>
    <s v="Matthew Christian"/>
    <n v="992"/>
    <n v="623"/>
    <n v="8"/>
    <n v="1993.5999755859375"/>
  </r>
  <r>
    <x v="7"/>
    <x v="39"/>
    <x v="0"/>
    <x v="9"/>
    <n v="54"/>
    <n v="427601"/>
    <x v="1"/>
    <d v="2023-11-23T00:00:00"/>
    <n v="1000"/>
    <s v="Jamie Rich"/>
    <s v="M22"/>
    <s v="040 Morton Circles Suite 681 Patriciahaven, NE 09554"/>
    <s v="11 AM - 8 PM"/>
    <n v="6"/>
    <s v="Not Available"/>
    <s v="CCTV, Alarm"/>
    <n v="86469"/>
    <d v="2024-01-09T00:00:00"/>
    <x v="5"/>
    <n v="589852"/>
    <s v="Tammy Rice"/>
    <n v="717"/>
    <n v="930"/>
    <n v="4"/>
    <n v="1488"/>
  </r>
  <r>
    <x v="0"/>
    <x v="20"/>
    <x v="2"/>
    <x v="7"/>
    <n v="32"/>
    <n v="403268"/>
    <x v="1"/>
    <d v="2024-06-18T00:00:00"/>
    <n v="950"/>
    <s v="Charles Boyle"/>
    <s v="M93"/>
    <s v="PSC 4665, Box 2691 APO AP 68411"/>
    <s v="10 AM - 7 PM"/>
    <n v="19"/>
    <s v="Not Available"/>
    <s v="CCTV"/>
    <n v="20263"/>
    <d v="2024-06-09T00:00:00"/>
    <x v="1"/>
    <n v="296205"/>
    <s v="Jessica Jones"/>
    <n v="479"/>
    <n v="2865"/>
    <n v="6"/>
    <n v="6876"/>
  </r>
  <r>
    <x v="0"/>
    <x v="39"/>
    <x v="2"/>
    <x v="1"/>
    <n v="61"/>
    <n v="432832"/>
    <x v="0"/>
    <d v="2022-06-29T00:00:00"/>
    <n v="1200"/>
    <s v="Anthony Singleton"/>
    <s v="M3"/>
    <s v="028 Wright Meadows Apt. 653 Johnmouth, HI 46154"/>
    <s v="9 AM - 8 PM"/>
    <n v="16"/>
    <s v="Not Available"/>
    <s v="CCTV"/>
    <n v="83933"/>
    <d v="2024-04-05T00:00:00"/>
    <x v="4"/>
    <n v="155867"/>
    <s v="Logan Christian"/>
    <n v="804"/>
    <n v="847"/>
    <n v="3"/>
    <n v="1016.4000244140625"/>
  </r>
  <r>
    <x v="5"/>
    <x v="1"/>
    <x v="1"/>
    <x v="0"/>
    <n v="36"/>
    <n v="416760"/>
    <x v="1"/>
    <d v="2021-01-14T00:00:00"/>
    <n v="1100"/>
    <s v="Dustin Silva"/>
    <s v="M94"/>
    <s v="125 James Dale Deborahtown, IA 93667"/>
    <s v="10 AM - 7 PM"/>
    <n v="18"/>
    <s v="Available"/>
    <s v="CCTV, Alarm"/>
    <n v="28422"/>
    <d v="2024-05-01T00:00:00"/>
    <x v="8"/>
    <n v="328667"/>
    <s v="Matthew Rhodes"/>
    <n v="817"/>
    <n v="1657"/>
    <n v="8"/>
    <n v="5302.39990234375"/>
  </r>
  <r>
    <x v="7"/>
    <x v="0"/>
    <x v="2"/>
    <x v="8"/>
    <n v="12"/>
    <n v="408820"/>
    <x v="0"/>
    <d v="2024-03-16T00:00:00"/>
    <n v="1100"/>
    <s v="Tiffany Schmitt"/>
    <s v="M65"/>
    <s v="3771 Bridget Pike West Michaelbury, PA 96871"/>
    <s v="10 AM - 9 PM"/>
    <n v="18"/>
    <s v="Available"/>
    <s v="Alarm"/>
    <n v="26756"/>
    <d v="2024-04-16T00:00:00"/>
    <x v="4"/>
    <n v="270151"/>
    <s v="Jason Walker"/>
    <n v="974"/>
    <n v="2289"/>
    <n v="7"/>
    <n v="6409.2001953125"/>
  </r>
  <r>
    <x v="3"/>
    <x v="19"/>
    <x v="0"/>
    <x v="4"/>
    <n v="23"/>
    <n v="413929"/>
    <x v="1"/>
    <d v="2022-11-26T00:00:00"/>
    <n v="950"/>
    <s v="Ann Thompson"/>
    <s v="M31"/>
    <s v="2926 Mann Forge Suite 856 Ryanton, MA 61710"/>
    <s v="10 AM - 9 PM"/>
    <n v="13"/>
    <s v="Not Available"/>
    <s v="Alarm"/>
    <n v="12311"/>
    <d v="2024-10-22T00:00:00"/>
    <x v="9"/>
    <n v="316960"/>
    <s v="David Pierce"/>
    <n v="695"/>
    <n v="2121"/>
    <n v="5"/>
    <n v="4242"/>
  </r>
  <r>
    <x v="2"/>
    <x v="38"/>
    <x v="0"/>
    <x v="2"/>
    <n v="71"/>
    <n v="430042"/>
    <x v="1"/>
    <d v="2024-03-17T00:00:00"/>
    <n v="1200"/>
    <s v="Darrell Brown"/>
    <s v="M73"/>
    <s v="5305 Rodriguez Spring Apt. 160 Samuelmouth, ID 37172"/>
    <s v="11 AM - 8 PM"/>
    <n v="9"/>
    <s v="Available"/>
    <s v="None"/>
    <n v="51678"/>
    <d v="2024-03-21T00:00:00"/>
    <x v="3"/>
    <n v="973108"/>
    <s v="Natalie Ortiz"/>
    <n v="643"/>
    <n v="1100"/>
    <n v="3"/>
    <n v="1320"/>
  </r>
  <r>
    <x v="7"/>
    <x v="32"/>
    <x v="2"/>
    <x v="4"/>
    <n v="23"/>
    <n v="426896"/>
    <x v="1"/>
    <d v="2022-08-18T00:00:00"/>
    <n v="1300"/>
    <s v="Samantha Herrera"/>
    <s v="M61"/>
    <s v="93708 Brenda Harbors South Joditon, VT 87987"/>
    <s v="11 AM - 8 PM"/>
    <n v="19"/>
    <s v="Not Available"/>
    <s v="None"/>
    <n v="87830"/>
    <d v="2024-03-14T00:00:00"/>
    <x v="3"/>
    <n v="361183"/>
    <s v="Becky Perez"/>
    <n v="642"/>
    <n v="1478"/>
    <n v="3"/>
    <n v="1773.5999755859375"/>
  </r>
  <r>
    <x v="0"/>
    <x v="27"/>
    <x v="0"/>
    <x v="6"/>
    <n v="25"/>
    <n v="419234"/>
    <x v="0"/>
    <d v="2020-12-23T00:00:00"/>
    <n v="1000"/>
    <s v="Mason Long"/>
    <s v="M71"/>
    <s v="72584 Meadows Station New Jessicamouth, WA 81229"/>
    <s v="10 AM - 9 PM"/>
    <n v="18"/>
    <s v="Available"/>
    <s v="Alarm"/>
    <n v="38581"/>
    <d v="2024-11-12T00:00:00"/>
    <x v="0"/>
    <n v="199357"/>
    <s v="Keith Johnson"/>
    <n v="476"/>
    <n v="1241"/>
    <n v="7"/>
    <n v="3474.800048828125"/>
  </r>
  <r>
    <x v="1"/>
    <x v="23"/>
    <x v="1"/>
    <x v="10"/>
    <n v="59"/>
    <n v="420739"/>
    <x v="0"/>
    <d v="2022-05-20T00:00:00"/>
    <n v="1400"/>
    <s v="Rachel Rodriguez"/>
    <s v="M50"/>
    <s v="23090 Hernandez Island Apt. 008 Phammouth, FL 41421"/>
    <s v="10 AM - 7 PM"/>
    <n v="14"/>
    <s v="Available"/>
    <s v="CCTV"/>
    <n v="11944"/>
    <d v="2024-08-12T00:00:00"/>
    <x v="2"/>
    <n v="596019"/>
    <s v="Christopher King"/>
    <n v="341"/>
    <n v="1195"/>
    <n v="4"/>
    <n v="1912"/>
  </r>
  <r>
    <x v="0"/>
    <x v="14"/>
    <x v="0"/>
    <x v="6"/>
    <n v="99"/>
    <n v="414449"/>
    <x v="0"/>
    <d v="2024-04-10T00:00:00"/>
    <n v="1000"/>
    <s v="Christopher Brown"/>
    <s v="M11"/>
    <s v="689 Angela Spring Robinside, HI 97281"/>
    <s v="10 AM - 9 PM"/>
    <n v="13"/>
    <s v="Available"/>
    <s v="CCTV"/>
    <n v="66823"/>
    <d v="2024-07-25T00:00:00"/>
    <x v="7"/>
    <n v="922605"/>
    <s v="Nicole Williamson"/>
    <n v="921"/>
    <n v="1381"/>
    <n v="1"/>
    <n v="552.4000244140625"/>
  </r>
  <r>
    <x v="5"/>
    <x v="34"/>
    <x v="0"/>
    <x v="0"/>
    <n v="9"/>
    <n v="435312"/>
    <x v="1"/>
    <d v="2021-10-24T00:00:00"/>
    <n v="1100"/>
    <s v="Charles Williams"/>
    <s v="M88"/>
    <s v="149 Thomas Mission Briannastad, NM 05006"/>
    <s v="9 AM - 8 PM"/>
    <n v="15"/>
    <s v="Not Available"/>
    <s v="CCTV, Alarm"/>
    <n v="88401"/>
    <d v="2024-07-14T00:00:00"/>
    <x v="7"/>
    <n v="939735"/>
    <s v="Aaron Long"/>
    <n v="933"/>
    <n v="1851"/>
    <n v="8"/>
    <n v="5923.2001953125"/>
  </r>
  <r>
    <x v="2"/>
    <x v="35"/>
    <x v="1"/>
    <x v="1"/>
    <n v="48"/>
    <n v="406523"/>
    <x v="1"/>
    <d v="2021-06-07T00:00:00"/>
    <n v="1000"/>
    <s v="Suzanne Reed"/>
    <s v="M85"/>
    <s v="8809 Diana Estates Apt. 749 North Paulmouth, NM 53140"/>
    <s v="10 AM - 9 PM"/>
    <n v="3"/>
    <s v="Not Available"/>
    <s v="Alarm"/>
    <n v="37514"/>
    <d v="2024-07-25T00:00:00"/>
    <x v="7"/>
    <n v="523772"/>
    <s v="Cheryl George"/>
    <n v="901"/>
    <n v="1291"/>
    <n v="4"/>
    <n v="2065.60009765625"/>
  </r>
  <r>
    <x v="6"/>
    <x v="10"/>
    <x v="0"/>
    <x v="5"/>
    <n v="35"/>
    <n v="417793"/>
    <x v="1"/>
    <d v="2021-06-14T00:00:00"/>
    <n v="800"/>
    <s v="Jane Taylor"/>
    <s v="M97"/>
    <s v="004 Chavez Square Apt. 214 South Tina, ME 16063"/>
    <s v="9 AM - 8 PM"/>
    <n v="9"/>
    <s v="Available"/>
    <s v="None"/>
    <n v="34052"/>
    <d v="2024-02-04T00:00:00"/>
    <x v="6"/>
    <n v="382244"/>
    <s v="Matthew Austin"/>
    <n v="391"/>
    <n v="512"/>
    <n v="5"/>
    <n v="1024"/>
  </r>
  <r>
    <x v="6"/>
    <x v="22"/>
    <x v="0"/>
    <x v="2"/>
    <n v="2"/>
    <n v="428218"/>
    <x v="0"/>
    <d v="2023-02-08T00:00:00"/>
    <n v="1400"/>
    <s v="Angelica Munoz"/>
    <s v="M52"/>
    <s v="4679 Theresa Ports Peterville, IL 58772"/>
    <s v="10 AM - 7 PM"/>
    <n v="7"/>
    <s v="Not Available"/>
    <s v="None"/>
    <n v="53655"/>
    <d v="2024-05-05T00:00:00"/>
    <x v="8"/>
    <n v="150881"/>
    <s v="Christina Ramirez"/>
    <n v="998"/>
    <n v="2670"/>
    <n v="8"/>
    <n v="8544"/>
  </r>
  <r>
    <x v="0"/>
    <x v="17"/>
    <x v="0"/>
    <x v="1"/>
    <n v="5"/>
    <n v="421892"/>
    <x v="1"/>
    <d v="2021-04-25T00:00:00"/>
    <n v="1400"/>
    <s v="Catherine Liu"/>
    <s v="M64"/>
    <s v="99917 Edwards Camp Port David, IA 54773"/>
    <s v="10 AM - 9 PM"/>
    <n v="12"/>
    <s v="Not Available"/>
    <s v="CCTV, Alarm"/>
    <n v="34213"/>
    <d v="2024-07-29T00:00:00"/>
    <x v="7"/>
    <n v="920683"/>
    <s v="John Adams"/>
    <n v="493"/>
    <n v="2345"/>
    <n v="7"/>
    <n v="6566"/>
  </r>
  <r>
    <x v="4"/>
    <x v="31"/>
    <x v="0"/>
    <x v="3"/>
    <n v="63"/>
    <n v="428292"/>
    <x v="1"/>
    <d v="2023-12-19T00:00:00"/>
    <n v="1100"/>
    <s v="Tina Gibson"/>
    <s v="M71"/>
    <s v="8278 Shawn Prairie Port Sarahbury, KY 88712"/>
    <s v="9 AM - 8 PM"/>
    <n v="19"/>
    <s v="Not Available"/>
    <s v="Alarm"/>
    <n v="80757"/>
    <d v="2024-01-09T00:00:00"/>
    <x v="5"/>
    <n v="915120"/>
    <s v="Carla Klein"/>
    <n v="361"/>
    <n v="2798"/>
    <n v="2"/>
    <n v="2238.39990234375"/>
  </r>
  <r>
    <x v="5"/>
    <x v="36"/>
    <x v="2"/>
    <x v="8"/>
    <n v="19"/>
    <n v="422640"/>
    <x v="0"/>
    <d v="2020-04-11T00:00:00"/>
    <n v="950"/>
    <s v="Jacqueline Little"/>
    <s v="M53"/>
    <s v="5875 Strong Bypass Suite 084 Anthonyton, KY 97012"/>
    <s v="10 AM - 9 PM"/>
    <n v="4"/>
    <s v="Not Available"/>
    <s v="None"/>
    <n v="15946"/>
    <d v="2024-06-15T00:00:00"/>
    <x v="1"/>
    <n v="572463"/>
    <s v="Derek Richmond"/>
    <n v="234"/>
    <n v="2948"/>
    <n v="5"/>
    <n v="5896"/>
  </r>
  <r>
    <x v="6"/>
    <x v="22"/>
    <x v="1"/>
    <x v="4"/>
    <n v="97"/>
    <n v="420091"/>
    <x v="1"/>
    <d v="2021-03-23T00:00:00"/>
    <n v="1000"/>
    <s v="Lisa Weaver"/>
    <s v="M80"/>
    <s v="46545 Davidson Motorway Apt. 562 Zhangbury, AR 43641"/>
    <s v="11 AM - 8 PM"/>
    <n v="6"/>
    <s v="Available"/>
    <s v="CCTV, Alarm"/>
    <n v="39858"/>
    <d v="2024-11-21T00:00:00"/>
    <x v="0"/>
    <n v="641873"/>
    <s v="Brandon Gibson"/>
    <n v="709"/>
    <n v="2106"/>
    <n v="8"/>
    <n v="6739.2001953125"/>
  </r>
  <r>
    <x v="7"/>
    <x v="1"/>
    <x v="1"/>
    <x v="3"/>
    <n v="69"/>
    <n v="419443"/>
    <x v="1"/>
    <d v="2021-11-29T00:00:00"/>
    <n v="1300"/>
    <s v="Megan Moore"/>
    <s v="M90"/>
    <s v="44160 Troy Village Brendaville, OK 14437"/>
    <s v="10 AM - 7 PM"/>
    <n v="20"/>
    <s v="Not Available"/>
    <s v="CCTV"/>
    <n v="12084"/>
    <d v="2024-12-03T00:00:00"/>
    <x v="11"/>
    <n v="796282"/>
    <s v="Roy Hudson"/>
    <n v="565"/>
    <n v="1594"/>
    <n v="2"/>
    <n v="1275.199951171875"/>
  </r>
  <r>
    <x v="3"/>
    <x v="30"/>
    <x v="0"/>
    <x v="1"/>
    <n v="77"/>
    <n v="428342"/>
    <x v="0"/>
    <d v="2020-06-22T00:00:00"/>
    <n v="1100"/>
    <s v="Ann Sexton"/>
    <s v="M22"/>
    <s v="431 Lucas Glen Apt. 409 South Dustin, DE 35860"/>
    <s v="10 AM - 7 PM"/>
    <n v="20"/>
    <s v="Available"/>
    <s v="CCTV, Alarm"/>
    <n v="23109"/>
    <d v="2024-05-03T00:00:00"/>
    <x v="8"/>
    <n v="689277"/>
    <s v="Leslie Garcia"/>
    <n v="835"/>
    <n v="2070"/>
    <n v="2"/>
    <n v="1656"/>
  </r>
  <r>
    <x v="5"/>
    <x v="2"/>
    <x v="2"/>
    <x v="7"/>
    <n v="53"/>
    <n v="404914"/>
    <x v="1"/>
    <d v="2021-07-20T00:00:00"/>
    <n v="1100"/>
    <s v="Paul Martin"/>
    <s v="M78"/>
    <s v="301 Stevens Summit Suite 916 Lake Williamfort, IA 29619"/>
    <s v="11 AM - 8 PM"/>
    <n v="3"/>
    <s v="Available"/>
    <s v="Alarm"/>
    <n v="26804"/>
    <d v="2024-05-20T00:00:00"/>
    <x v="8"/>
    <n v="594993"/>
    <s v="Anna Golden"/>
    <n v="959"/>
    <n v="1848"/>
    <n v="2"/>
    <n v="1478.4000244140625"/>
  </r>
  <r>
    <x v="2"/>
    <x v="28"/>
    <x v="2"/>
    <x v="5"/>
    <n v="97"/>
    <n v="404433"/>
    <x v="0"/>
    <d v="2023-03-03T00:00:00"/>
    <n v="1300"/>
    <s v="Stephanie Miller MD"/>
    <s v="M6"/>
    <s v="2119 Casey Place Suite 220 East Cassandramouth, NC 99569"/>
    <s v="10 AM - 9 PM"/>
    <n v="5"/>
    <s v="Not Available"/>
    <s v="Alarm"/>
    <n v="89046"/>
    <d v="2024-08-29T00:00:00"/>
    <x v="2"/>
    <n v="850940"/>
    <s v="Alicia Serrano"/>
    <n v="800"/>
    <n v="2251"/>
    <n v="5"/>
    <n v="4502"/>
  </r>
  <r>
    <x v="7"/>
    <x v="9"/>
    <x v="2"/>
    <x v="1"/>
    <n v="56"/>
    <n v="407339"/>
    <x v="0"/>
    <d v="2022-09-22T00:00:00"/>
    <n v="950"/>
    <s v="Kristin Orozco"/>
    <s v="M13"/>
    <s v="636 Thomas Haven Suite 646 Sullivanville, NC 70839"/>
    <s v="9 AM - 8 PM"/>
    <n v="15"/>
    <s v="Available"/>
    <s v="None"/>
    <n v="51388"/>
    <d v="2024-07-20T00:00:00"/>
    <x v="7"/>
    <n v="558721"/>
    <s v="Marcus Thompson"/>
    <n v="769"/>
    <n v="2219"/>
    <n v="3"/>
    <n v="2662.800048828125"/>
  </r>
  <r>
    <x v="3"/>
    <x v="25"/>
    <x v="2"/>
    <x v="2"/>
    <n v="98"/>
    <n v="433405"/>
    <x v="0"/>
    <d v="2022-03-15T00:00:00"/>
    <n v="1200"/>
    <s v="Matthew Goodwin"/>
    <s v="M33"/>
    <s v="USNV Harris FPO AP 33459"/>
    <s v="9 AM - 8 PM"/>
    <n v="7"/>
    <s v="Not Available"/>
    <s v="CCTV, Alarm"/>
    <n v="34777"/>
    <d v="2024-03-24T00:00:00"/>
    <x v="3"/>
    <n v="606450"/>
    <s v="Amanda Becker"/>
    <n v="651"/>
    <n v="1388"/>
    <n v="1"/>
    <n v="555.20001220703125"/>
  </r>
  <r>
    <x v="6"/>
    <x v="10"/>
    <x v="0"/>
    <x v="3"/>
    <n v="69"/>
    <n v="410962"/>
    <x v="1"/>
    <d v="2020-09-13T00:00:00"/>
    <n v="1000"/>
    <s v="Amy Mccoy"/>
    <s v="M53"/>
    <s v="0532 Tanya Corners Apt. 553 Lake Chad, WY 82844"/>
    <s v="10 AM - 7 PM"/>
    <n v="16"/>
    <s v="Available"/>
    <s v="CCTV"/>
    <n v="91904"/>
    <d v="2024-02-21T00:00:00"/>
    <x v="6"/>
    <n v="510285"/>
    <s v="Adam Miller"/>
    <n v="584"/>
    <n v="2535"/>
    <n v="4"/>
    <n v="4056"/>
  </r>
  <r>
    <x v="7"/>
    <x v="25"/>
    <x v="1"/>
    <x v="5"/>
    <n v="89"/>
    <n v="433411"/>
    <x v="0"/>
    <d v="2022-12-31T00:00:00"/>
    <n v="1000"/>
    <s v="Robert Bartlett"/>
    <s v="M56"/>
    <s v="38201 Bryant Ports South Amber, MA 66911"/>
    <s v="10 AM - 9 PM"/>
    <n v="18"/>
    <s v="Available"/>
    <s v="None"/>
    <n v="72431"/>
    <d v="2024-01-31T00:00:00"/>
    <x v="5"/>
    <n v="725128"/>
    <s v="Allen Maxwell"/>
    <n v="419"/>
    <n v="2767"/>
    <n v="6"/>
    <n v="6640.7998046875"/>
  </r>
  <r>
    <x v="2"/>
    <x v="29"/>
    <x v="0"/>
    <x v="0"/>
    <n v="58"/>
    <n v="424041"/>
    <x v="1"/>
    <d v="2020-08-30T00:00:00"/>
    <n v="950"/>
    <s v="Zachary Oconnell"/>
    <s v="M90"/>
    <s v="9502 Vanessa Cape South Donna, AK 71235"/>
    <s v="9 AM - 8 PM"/>
    <n v="12"/>
    <s v="Available"/>
    <s v="Alarm"/>
    <n v="40806"/>
    <d v="2024-01-02T00:00:00"/>
    <x v="5"/>
    <n v="769118"/>
    <s v="Richard Morrison"/>
    <n v="557"/>
    <n v="2488"/>
    <n v="3"/>
    <n v="2985.60009765625"/>
  </r>
  <r>
    <x v="5"/>
    <x v="13"/>
    <x v="0"/>
    <x v="5"/>
    <n v="38"/>
    <n v="429557"/>
    <x v="0"/>
    <d v="2021-08-17T00:00:00"/>
    <n v="800"/>
    <s v="April Johnson"/>
    <s v="M72"/>
    <s v="198 Stephen Via North Bonnie, NM 19191"/>
    <s v="10 AM - 9 PM"/>
    <n v="15"/>
    <s v="Not Available"/>
    <s v="None"/>
    <n v="44629"/>
    <d v="2024-01-15T00:00:00"/>
    <x v="5"/>
    <n v="801240"/>
    <s v="Deborah Anderson"/>
    <n v="883"/>
    <n v="995"/>
    <n v="7"/>
    <n v="2786"/>
  </r>
  <r>
    <x v="6"/>
    <x v="12"/>
    <x v="2"/>
    <x v="10"/>
    <n v="38"/>
    <n v="415791"/>
    <x v="0"/>
    <d v="2024-07-31T00:00:00"/>
    <n v="1100"/>
    <s v="Justin Summers"/>
    <s v="M78"/>
    <s v="8992 Rivera Squares Nicholasbury, ND 16794"/>
    <s v="9 AM - 8 PM"/>
    <n v="11"/>
    <s v="Available"/>
    <s v="None"/>
    <n v="85663"/>
    <d v="2024-07-13T00:00:00"/>
    <x v="7"/>
    <n v="970170"/>
    <s v="Jason Hamilton"/>
    <n v="724"/>
    <n v="2775"/>
    <n v="7"/>
    <n v="7770"/>
  </r>
  <r>
    <x v="1"/>
    <x v="9"/>
    <x v="1"/>
    <x v="8"/>
    <n v="49"/>
    <n v="411320"/>
    <x v="1"/>
    <d v="2020-07-17T00:00:00"/>
    <n v="1000"/>
    <s v="Sean Rogers"/>
    <s v="M14"/>
    <s v="9408 Castillo Squares Jeffburgh, OH 43060"/>
    <s v="11 AM - 8 PM"/>
    <n v="18"/>
    <s v="Not Available"/>
    <s v="CCTV"/>
    <n v="16094"/>
    <d v="2024-09-05T00:00:00"/>
    <x v="10"/>
    <n v="959452"/>
    <s v="Kyle Wright"/>
    <n v="784"/>
    <n v="1271"/>
    <n v="3"/>
    <n v="1525.199951171875"/>
  </r>
  <r>
    <x v="7"/>
    <x v="23"/>
    <x v="1"/>
    <x v="4"/>
    <n v="94"/>
    <n v="407485"/>
    <x v="0"/>
    <d v="2020-12-03T00:00:00"/>
    <n v="1300"/>
    <s v="Ian Johnson"/>
    <s v="M55"/>
    <s v="0858 Darrell Mission Apt. 665 South Reginaldside, AZ 52585"/>
    <s v="10 AM - 7 PM"/>
    <n v="17"/>
    <s v="Not Available"/>
    <s v="None"/>
    <n v="40716"/>
    <d v="2024-07-25T00:00:00"/>
    <x v="7"/>
    <n v="279110"/>
    <s v="Ricardo Barton"/>
    <n v="684"/>
    <n v="2657"/>
    <n v="4"/>
    <n v="4251.2001953125"/>
  </r>
  <r>
    <x v="1"/>
    <x v="19"/>
    <x v="1"/>
    <x v="0"/>
    <n v="91"/>
    <n v="417204"/>
    <x v="1"/>
    <d v="2021-05-22T00:00:00"/>
    <n v="800"/>
    <s v="Sara Chang"/>
    <s v="M29"/>
    <s v="8960 David Fields Apt. 283 Fergusontown, NM 63719"/>
    <s v="11 AM - 8 PM"/>
    <n v="3"/>
    <s v="Not Available"/>
    <s v="CCTV"/>
    <n v="74472"/>
    <d v="2024-05-09T00:00:00"/>
    <x v="8"/>
    <n v="581243"/>
    <s v="Nicole Martinez"/>
    <n v="812"/>
    <n v="864"/>
    <n v="6"/>
    <n v="2073.60009765625"/>
  </r>
  <r>
    <x v="5"/>
    <x v="26"/>
    <x v="2"/>
    <x v="3"/>
    <n v="69"/>
    <n v="422815"/>
    <x v="0"/>
    <d v="2022-01-27T00:00:00"/>
    <n v="1300"/>
    <s v="Sydney Scott"/>
    <s v="M35"/>
    <s v="15087 Michael Overpass Oliverland, IL 87351"/>
    <s v="11 AM - 8 PM"/>
    <n v="17"/>
    <s v="Not Available"/>
    <s v="CCTV"/>
    <n v="36584"/>
    <d v="2024-06-04T00:00:00"/>
    <x v="1"/>
    <n v="919334"/>
    <s v="Thomas Carter"/>
    <n v="578"/>
    <n v="998"/>
    <n v="1"/>
    <n v="399.20001220703125"/>
  </r>
  <r>
    <x v="1"/>
    <x v="34"/>
    <x v="2"/>
    <x v="3"/>
    <n v="36"/>
    <n v="421473"/>
    <x v="0"/>
    <d v="2022-08-03T00:00:00"/>
    <n v="800"/>
    <s v="Alexis Black MD"/>
    <s v="M74"/>
    <s v="395 Richard Place Apt. 940 Pricestad, LA 09316"/>
    <s v="10 AM - 7 PM"/>
    <n v="10"/>
    <s v="Available"/>
    <s v="None"/>
    <n v="57871"/>
    <d v="2024-11-18T00:00:00"/>
    <x v="0"/>
    <n v="563762"/>
    <s v="Kimberly Bauer"/>
    <n v="881"/>
    <n v="1847"/>
    <n v="8"/>
    <n v="5910.39990234375"/>
  </r>
  <r>
    <x v="2"/>
    <x v="21"/>
    <x v="1"/>
    <x v="4"/>
    <n v="37"/>
    <n v="416180"/>
    <x v="1"/>
    <d v="2021-09-29T00:00:00"/>
    <n v="1300"/>
    <s v="Jonathan Ellis"/>
    <s v="M52"/>
    <s v="PSC 0685, Box 5331 APO AA 97693"/>
    <s v="11 AM - 8 PM"/>
    <n v="15"/>
    <s v="Not Available"/>
    <s v="CCTV"/>
    <n v="25848"/>
    <d v="2024-02-23T00:00:00"/>
    <x v="6"/>
    <n v="786792"/>
    <s v="Tammy Gonzalez"/>
    <n v="269"/>
    <n v="847"/>
    <n v="5"/>
    <n v="1694"/>
  </r>
  <r>
    <x v="7"/>
    <x v="3"/>
    <x v="1"/>
    <x v="3"/>
    <n v="66"/>
    <n v="439527"/>
    <x v="0"/>
    <d v="2023-10-29T00:00:00"/>
    <n v="1300"/>
    <s v="Emily Lynch"/>
    <s v="M35"/>
    <s v="284 Hernandez Port Valentineport, HI 05844"/>
    <s v="11 AM - 8 PM"/>
    <n v="5"/>
    <s v="Not Available"/>
    <s v="CCTV"/>
    <n v="83311"/>
    <d v="2024-07-20T00:00:00"/>
    <x v="7"/>
    <n v="120294"/>
    <s v="Paige Hale"/>
    <n v="771"/>
    <n v="2161"/>
    <n v="1"/>
    <n v="864.4000244140625"/>
  </r>
  <r>
    <x v="4"/>
    <x v="9"/>
    <x v="1"/>
    <x v="10"/>
    <n v="22"/>
    <n v="409525"/>
    <x v="0"/>
    <d v="2020-10-30T00:00:00"/>
    <n v="1400"/>
    <s v="Michael Oconnor"/>
    <s v="M28"/>
    <s v="USS Wood FPO AE 13615"/>
    <s v="9 AM - 8 PM"/>
    <n v="19"/>
    <s v="Available"/>
    <s v="CCTV"/>
    <n v="30448"/>
    <d v="2024-11-26T00:00:00"/>
    <x v="0"/>
    <n v="862033"/>
    <s v="Madison Johnston"/>
    <n v="944"/>
    <n v="1028"/>
    <n v="4"/>
    <n v="1644.800048828125"/>
  </r>
  <r>
    <x v="7"/>
    <x v="6"/>
    <x v="2"/>
    <x v="0"/>
    <n v="18"/>
    <n v="406991"/>
    <x v="1"/>
    <d v="2023-09-14T00:00:00"/>
    <n v="800"/>
    <s v="Tyler Boone"/>
    <s v="M100"/>
    <s v="25930 Hill Island Apt. 804 North Karenland, HI 36934"/>
    <s v="10 AM - 9 PM"/>
    <n v="3"/>
    <s v="Not Available"/>
    <s v="Alarm"/>
    <n v="53175"/>
    <d v="2024-11-10T00:00:00"/>
    <x v="0"/>
    <n v="954162"/>
    <s v="Daisy Long"/>
    <n v="975"/>
    <n v="2629"/>
    <n v="5"/>
    <n v="5258"/>
  </r>
  <r>
    <x v="4"/>
    <x v="21"/>
    <x v="2"/>
    <x v="0"/>
    <n v="90"/>
    <n v="408223"/>
    <x v="1"/>
    <d v="2022-01-12T00:00:00"/>
    <n v="1200"/>
    <s v="Courtney Wiggins"/>
    <s v="M96"/>
    <s v="817 Peter Forges Apt. 790 Kingside, NM 39918"/>
    <s v="9 AM - 8 PM"/>
    <n v="14"/>
    <s v="Not Available"/>
    <s v="CCTV, Alarm"/>
    <n v="27324"/>
    <d v="2024-01-09T00:00:00"/>
    <x v="5"/>
    <n v="881844"/>
    <s v="Krystal Jones"/>
    <n v="347"/>
    <n v="1078"/>
    <n v="3"/>
    <n v="1293.5999755859375"/>
  </r>
  <r>
    <x v="3"/>
    <x v="14"/>
    <x v="2"/>
    <x v="4"/>
    <n v="9"/>
    <n v="430519"/>
    <x v="0"/>
    <d v="2020-10-15T00:00:00"/>
    <n v="1300"/>
    <s v="Mary Harris"/>
    <s v="M11"/>
    <s v="4985 Vargas Greens West Kenneth, OR 65805"/>
    <s v="10 AM - 7 PM"/>
    <n v="19"/>
    <s v="Not Available"/>
    <s v="CCTV"/>
    <n v="40913"/>
    <d v="2024-05-07T00:00:00"/>
    <x v="8"/>
    <n v="312448"/>
    <s v="Matthew Taylor"/>
    <n v="470"/>
    <n v="871"/>
    <n v="8"/>
    <n v="2787.199951171875"/>
  </r>
  <r>
    <x v="2"/>
    <x v="15"/>
    <x v="0"/>
    <x v="9"/>
    <n v="63"/>
    <n v="438265"/>
    <x v="1"/>
    <d v="2024-04-15T00:00:00"/>
    <n v="1100"/>
    <s v="Joshua Dennis"/>
    <s v="M13"/>
    <s v="3424 Erica Trafficway South Meredith, ND 71917"/>
    <s v="11 AM - 8 PM"/>
    <n v="11"/>
    <s v="Not Available"/>
    <s v="None"/>
    <n v="24467"/>
    <d v="2024-06-12T00:00:00"/>
    <x v="1"/>
    <n v="964181"/>
    <s v="Courtney Webster"/>
    <n v="584"/>
    <n v="2225"/>
    <n v="8"/>
    <n v="7120"/>
  </r>
  <r>
    <x v="7"/>
    <x v="28"/>
    <x v="2"/>
    <x v="5"/>
    <n v="69"/>
    <n v="410487"/>
    <x v="1"/>
    <d v="2022-01-08T00:00:00"/>
    <n v="1400"/>
    <s v="Allison Hoover"/>
    <s v="M23"/>
    <s v="67413 George Stream Suite 561 East Jeffreyport, AK 92619"/>
    <s v="10 AM - 7 PM"/>
    <n v="20"/>
    <s v="Not Available"/>
    <s v="Alarm"/>
    <n v="32549"/>
    <d v="2024-02-07T00:00:00"/>
    <x v="6"/>
    <n v="493764"/>
    <s v="Catherine Erickson"/>
    <n v="618"/>
    <n v="1237"/>
    <n v="1"/>
    <n v="494.79998779296875"/>
  </r>
  <r>
    <x v="6"/>
    <x v="29"/>
    <x v="0"/>
    <x v="6"/>
    <n v="4"/>
    <n v="427760"/>
    <x v="0"/>
    <d v="2024-11-07T00:00:00"/>
    <n v="950"/>
    <s v="Benjamin Hall"/>
    <s v="M84"/>
    <s v="562 Brandon Points New Rebecca, CO 59959"/>
    <s v="10 AM - 9 PM"/>
    <n v="15"/>
    <s v="Not Available"/>
    <s v="CCTV, Alarm"/>
    <n v="34108"/>
    <d v="2024-11-18T00:00:00"/>
    <x v="0"/>
    <n v="783127"/>
    <s v="James Mendez"/>
    <n v="827"/>
    <n v="2785"/>
    <n v="1"/>
    <n v="1114"/>
  </r>
  <r>
    <x v="2"/>
    <x v="4"/>
    <x v="1"/>
    <x v="8"/>
    <n v="74"/>
    <n v="407092"/>
    <x v="0"/>
    <d v="2023-01-28T00:00:00"/>
    <n v="1300"/>
    <s v="Dawn Reynolds"/>
    <s v="M70"/>
    <s v="3244 Ashley Green Apt. 613 Timothyland, RI 70403"/>
    <s v="10 AM - 7 PM"/>
    <n v="15"/>
    <s v="Available"/>
    <s v="None"/>
    <n v="46321"/>
    <d v="2024-08-02T00:00:00"/>
    <x v="2"/>
    <n v="735649"/>
    <s v="Emily Shepard"/>
    <n v="996"/>
    <n v="2554"/>
    <n v="8"/>
    <n v="8172.7998046875"/>
  </r>
  <r>
    <x v="3"/>
    <x v="26"/>
    <x v="0"/>
    <x v="5"/>
    <n v="29"/>
    <n v="404561"/>
    <x v="1"/>
    <d v="2023-08-26T00:00:00"/>
    <n v="1300"/>
    <s v="Wesley Johnson"/>
    <s v="M61"/>
    <s v="474 Jordan Hill Apt. 426 Hoodstad, CO 09815"/>
    <s v="9 AM - 8 PM"/>
    <n v="3"/>
    <s v="Available"/>
    <s v="None"/>
    <n v="66409"/>
    <d v="2024-04-23T00:00:00"/>
    <x v="4"/>
    <n v="504723"/>
    <s v="Nicole Hodge"/>
    <n v="982"/>
    <n v="959"/>
    <n v="2"/>
    <n v="767.20001220703125"/>
  </r>
  <r>
    <x v="7"/>
    <x v="34"/>
    <x v="0"/>
    <x v="8"/>
    <n v="72"/>
    <n v="424772"/>
    <x v="0"/>
    <d v="2021-12-22T00:00:00"/>
    <n v="800"/>
    <s v="Tiffany Hampton"/>
    <s v="M68"/>
    <s v="079 Ramirez Lights Suite 641 Paulside, TN 13790"/>
    <s v="10 AM - 7 PM"/>
    <n v="13"/>
    <s v="Available"/>
    <s v="Alarm"/>
    <n v="51908"/>
    <d v="2024-11-28T00:00:00"/>
    <x v="0"/>
    <n v="520143"/>
    <s v="Laura Cook"/>
    <n v="629"/>
    <n v="1401"/>
    <n v="8"/>
    <n v="4483.2001953125"/>
  </r>
  <r>
    <x v="3"/>
    <x v="31"/>
    <x v="0"/>
    <x v="7"/>
    <n v="45"/>
    <n v="410499"/>
    <x v="0"/>
    <d v="2022-11-18T00:00:00"/>
    <n v="1200"/>
    <s v="Joseph Gordon"/>
    <s v="M34"/>
    <s v="0335 Anderson Ville Nancyside, FL 28101"/>
    <s v="10 AM - 9 PM"/>
    <n v="17"/>
    <s v="Available"/>
    <s v="CCTV"/>
    <n v="67725"/>
    <d v="2024-04-18T00:00:00"/>
    <x v="4"/>
    <n v="739199"/>
    <s v="Zachary Gillespie"/>
    <n v="670"/>
    <n v="2866"/>
    <n v="7"/>
    <n v="8024.7998046875"/>
  </r>
  <r>
    <x v="0"/>
    <x v="24"/>
    <x v="2"/>
    <x v="2"/>
    <n v="49"/>
    <n v="414686"/>
    <x v="1"/>
    <d v="2022-11-23T00:00:00"/>
    <n v="1200"/>
    <s v="Mrs. Dana Clark"/>
    <s v="M24"/>
    <s v="817 Kara Fort Suite 106 New Josephmouth, NY 33246"/>
    <s v="10 AM - 9 PM"/>
    <n v="4"/>
    <s v="Not Available"/>
    <s v="Alarm"/>
    <n v="90499"/>
    <d v="2024-09-06T00:00:00"/>
    <x v="10"/>
    <n v="844781"/>
    <s v="Gregory Jones"/>
    <n v="921"/>
    <n v="2267"/>
    <n v="7"/>
    <n v="6347.60009765625"/>
  </r>
  <r>
    <x v="0"/>
    <x v="15"/>
    <x v="0"/>
    <x v="6"/>
    <n v="73"/>
    <n v="432961"/>
    <x v="1"/>
    <d v="2022-11-18T00:00:00"/>
    <n v="1100"/>
    <s v="Jacqueline Bright"/>
    <s v="M72"/>
    <s v="608 King Pine Port Davidland, IN 67609"/>
    <s v="9 AM - 8 PM"/>
    <n v="5"/>
    <s v="Available"/>
    <s v="CCTV, Alarm"/>
    <n v="66713"/>
    <d v="2024-03-26T00:00:00"/>
    <x v="3"/>
    <n v="854201"/>
    <s v="Travis Garcia"/>
    <n v="406"/>
    <n v="997"/>
    <n v="8"/>
    <n v="3190.39990234375"/>
  </r>
  <r>
    <x v="2"/>
    <x v="0"/>
    <x v="1"/>
    <x v="8"/>
    <n v="56"/>
    <n v="416988"/>
    <x v="1"/>
    <d v="2021-03-16T00:00:00"/>
    <n v="800"/>
    <s v="Maria Leon"/>
    <s v="M10"/>
    <s v="PSC 4414, Box 8970 APO AE 89223"/>
    <s v="9 AM - 8 PM"/>
    <n v="9"/>
    <s v="Available"/>
    <s v="Alarm"/>
    <n v="19719"/>
    <d v="2024-11-14T00:00:00"/>
    <x v="0"/>
    <n v="261005"/>
    <s v="Tony Martinez"/>
    <n v="489"/>
    <n v="1799"/>
    <n v="4"/>
    <n v="2878.39990234375"/>
  </r>
  <r>
    <x v="3"/>
    <x v="34"/>
    <x v="1"/>
    <x v="8"/>
    <n v="27"/>
    <n v="420893"/>
    <x v="1"/>
    <d v="2024-04-16T00:00:00"/>
    <n v="800"/>
    <s v="Jennifer Wise"/>
    <s v="M91"/>
    <s v="597 Ramirez Street East Jessicashire, AR 11825"/>
    <s v="10 AM - 7 PM"/>
    <n v="14"/>
    <s v="Available"/>
    <s v="CCTV"/>
    <n v="70212"/>
    <d v="2024-07-21T00:00:00"/>
    <x v="7"/>
    <n v="449559"/>
    <s v="Jessica Matthews"/>
    <n v="467"/>
    <n v="1422"/>
    <n v="7"/>
    <n v="3981.60009765625"/>
  </r>
  <r>
    <x v="5"/>
    <x v="5"/>
    <x v="0"/>
    <x v="7"/>
    <n v="34"/>
    <n v="406715"/>
    <x v="0"/>
    <d v="2022-11-01T00:00:00"/>
    <n v="1100"/>
    <s v="Edward Smith"/>
    <s v="M59"/>
    <s v="456 Lewis Shore Perezshire, NJ 89227"/>
    <s v="10 AM - 7 PM"/>
    <n v="17"/>
    <s v="Not Available"/>
    <s v="Alarm"/>
    <n v="91696"/>
    <d v="2024-07-31T00:00:00"/>
    <x v="7"/>
    <n v="608517"/>
    <s v="Michael Campbell"/>
    <n v="926"/>
    <n v="621"/>
    <n v="8"/>
    <n v="1987.199951171875"/>
  </r>
  <r>
    <x v="4"/>
    <x v="37"/>
    <x v="1"/>
    <x v="3"/>
    <n v="83"/>
    <n v="422517"/>
    <x v="0"/>
    <d v="2021-05-29T00:00:00"/>
    <n v="1200"/>
    <s v="Allen Ortega"/>
    <s v="M77"/>
    <s v="725 Rodriguez Terrace Apt. 876 Trantown, IN 60877"/>
    <s v="11 AM - 8 PM"/>
    <n v="4"/>
    <s v="Available"/>
    <s v="CCTV"/>
    <n v="33332"/>
    <d v="2024-04-12T00:00:00"/>
    <x v="4"/>
    <n v="558194"/>
    <s v="Jeremy Harvey"/>
    <n v="621"/>
    <n v="1904"/>
    <n v="3"/>
    <n v="2284.800048828125"/>
  </r>
  <r>
    <x v="6"/>
    <x v="20"/>
    <x v="2"/>
    <x v="0"/>
    <n v="65"/>
    <n v="432004"/>
    <x v="0"/>
    <d v="2021-11-28T00:00:00"/>
    <n v="950"/>
    <s v="Briana Bates"/>
    <s v="M56"/>
    <s v="8437 Melissa Mountains Jenniferbury, IN 27879"/>
    <s v="9 AM - 8 PM"/>
    <n v="19"/>
    <s v="Not Available"/>
    <s v="Alarm"/>
    <n v="17800"/>
    <d v="2024-08-01T00:00:00"/>
    <x v="2"/>
    <n v="161627"/>
    <s v="Gregory Adams"/>
    <n v="557"/>
    <n v="722"/>
    <n v="8"/>
    <n v="2310.39990234375"/>
  </r>
  <r>
    <x v="7"/>
    <x v="20"/>
    <x v="2"/>
    <x v="10"/>
    <n v="65"/>
    <n v="412576"/>
    <x v="0"/>
    <d v="2021-06-23T00:00:00"/>
    <n v="950"/>
    <s v="Kimberly Miller"/>
    <s v="M51"/>
    <s v="54070 Walter Points Suite 523 West Billyton, WA 05597"/>
    <s v="10 AM - 9 PM"/>
    <n v="19"/>
    <s v="Not Available"/>
    <s v="CCTV"/>
    <n v="74784"/>
    <d v="2024-11-15T00:00:00"/>
    <x v="0"/>
    <n v="831282"/>
    <s v="Dawn Gonzalez"/>
    <n v="970"/>
    <n v="2648"/>
    <n v="7"/>
    <n v="7414.39990234375"/>
  </r>
  <r>
    <x v="1"/>
    <x v="7"/>
    <x v="1"/>
    <x v="7"/>
    <n v="95"/>
    <n v="436155"/>
    <x v="1"/>
    <d v="2024-04-25T00:00:00"/>
    <n v="1200"/>
    <s v="Alan Perez"/>
    <s v="M75"/>
    <s v="54113 Green Spur Apt. 111 Andrewstad, NV 82675"/>
    <s v="10 AM - 9 PM"/>
    <n v="14"/>
    <s v="Not Available"/>
    <s v="Alarm"/>
    <n v="12619"/>
    <d v="2024-07-02T00:00:00"/>
    <x v="7"/>
    <n v="755547"/>
    <s v="Kevin Walker"/>
    <n v="913"/>
    <n v="2352"/>
    <n v="2"/>
    <n v="1881.5999755859375"/>
  </r>
  <r>
    <x v="2"/>
    <x v="16"/>
    <x v="2"/>
    <x v="6"/>
    <n v="22"/>
    <n v="413883"/>
    <x v="1"/>
    <d v="2024-01-15T00:00:00"/>
    <n v="1400"/>
    <s v="Elizabeth Donaldson"/>
    <s v="M70"/>
    <s v="Unit 1840 Box 9184 DPO AE 30674"/>
    <s v="9 AM - 8 PM"/>
    <n v="15"/>
    <s v="Not Available"/>
    <s v="Alarm"/>
    <n v="25772"/>
    <d v="2024-03-06T00:00:00"/>
    <x v="3"/>
    <n v="435272"/>
    <s v="Tony Gonzalez"/>
    <n v="673"/>
    <n v="663"/>
    <n v="2"/>
    <n v="530.4000244140625"/>
  </r>
  <r>
    <x v="1"/>
    <x v="3"/>
    <x v="2"/>
    <x v="8"/>
    <n v="46"/>
    <n v="419942"/>
    <x v="0"/>
    <d v="2023-12-21T00:00:00"/>
    <n v="1100"/>
    <s v="Alyssa Martin"/>
    <s v="M12"/>
    <s v="196 Adams Walk Lake Kathrynport, SC 90414"/>
    <s v="9 AM - 8 PM"/>
    <n v="14"/>
    <s v="Available"/>
    <s v="CCTV, Alarm"/>
    <n v="33833"/>
    <d v="2024-01-16T00:00:00"/>
    <x v="5"/>
    <n v="530500"/>
    <s v="Martha Robinson"/>
    <n v="969"/>
    <n v="672"/>
    <n v="4"/>
    <n v="1075.199951171875"/>
  </r>
  <r>
    <x v="0"/>
    <x v="13"/>
    <x v="2"/>
    <x v="8"/>
    <n v="66"/>
    <n v="439728"/>
    <x v="1"/>
    <d v="2022-10-25T00:00:00"/>
    <n v="1200"/>
    <s v="Craig Abbott"/>
    <s v="M19"/>
    <s v="724 Johnson Cove Apt. 609 West Kellymouth, ND 77246"/>
    <s v="9 AM - 8 PM"/>
    <n v="20"/>
    <s v="Available"/>
    <s v="CCTV, Alarm"/>
    <n v="10086"/>
    <d v="2024-05-12T00:00:00"/>
    <x v="8"/>
    <n v="316811"/>
    <s v="Jasmine Potter"/>
    <n v="547"/>
    <n v="512"/>
    <n v="7"/>
    <n v="1433.5999755859375"/>
  </r>
  <r>
    <x v="6"/>
    <x v="30"/>
    <x v="0"/>
    <x v="9"/>
    <n v="23"/>
    <n v="405100"/>
    <x v="0"/>
    <d v="2022-02-03T00:00:00"/>
    <n v="1100"/>
    <s v="Tracey Allen"/>
    <s v="M37"/>
    <s v="447 Alexander Forks Johnsonfurt, WY 26994"/>
    <s v="10 AM - 7 PM"/>
    <n v="4"/>
    <s v="Available"/>
    <s v="Alarm"/>
    <n v="90729"/>
    <d v="2024-02-21T00:00:00"/>
    <x v="6"/>
    <n v="871531"/>
    <s v="Eric Jones"/>
    <n v="552"/>
    <n v="1755"/>
    <n v="2"/>
    <n v="1404"/>
  </r>
  <r>
    <x v="1"/>
    <x v="2"/>
    <x v="2"/>
    <x v="9"/>
    <n v="9"/>
    <n v="409052"/>
    <x v="1"/>
    <d v="2020-11-28T00:00:00"/>
    <n v="1100"/>
    <s v="James Vega"/>
    <s v="M24"/>
    <s v="Unit 7877 Box 7017 DPO AA 53614"/>
    <s v="10 AM - 7 PM"/>
    <n v="19"/>
    <s v="Available"/>
    <s v="CCTV"/>
    <n v="13937"/>
    <d v="2024-01-31T00:00:00"/>
    <x v="5"/>
    <n v="807080"/>
    <s v="Daniel Harmon"/>
    <n v="792"/>
    <n v="2380"/>
    <n v="2"/>
    <n v="1904"/>
  </r>
  <r>
    <x v="6"/>
    <x v="37"/>
    <x v="0"/>
    <x v="1"/>
    <n v="26"/>
    <n v="413962"/>
    <x v="1"/>
    <d v="2024-05-14T00:00:00"/>
    <n v="1000"/>
    <s v="Sarah Rowland"/>
    <s v="M2"/>
    <s v="6095 Cristian Common East Sandra, PA 23154"/>
    <s v="11 AM - 8 PM"/>
    <n v="14"/>
    <s v="Available"/>
    <s v="CCTV"/>
    <n v="94636"/>
    <d v="2024-06-08T00:00:00"/>
    <x v="1"/>
    <n v="831191"/>
    <s v="Mr. Joseph Kelley"/>
    <n v="953"/>
    <n v="800"/>
    <n v="6"/>
    <n v="1920"/>
  </r>
  <r>
    <x v="1"/>
    <x v="29"/>
    <x v="1"/>
    <x v="6"/>
    <n v="98"/>
    <n v="409208"/>
    <x v="1"/>
    <d v="2024-03-23T00:00:00"/>
    <n v="1000"/>
    <s v="Lauren Baldwin"/>
    <s v="M32"/>
    <s v="5902 Danielle Summit Apt. 395 North Michellefurt, NY 92473"/>
    <s v="10 AM - 9 PM"/>
    <n v="8"/>
    <s v="Not Available"/>
    <s v="CCTV, Alarm"/>
    <n v="75325"/>
    <d v="2024-09-24T00:00:00"/>
    <x v="10"/>
    <n v="724894"/>
    <s v="Robyn Gordon"/>
    <n v="273"/>
    <n v="2573"/>
    <n v="1"/>
    <n v="1029.199951171875"/>
  </r>
  <r>
    <x v="3"/>
    <x v="4"/>
    <x v="0"/>
    <x v="0"/>
    <n v="37"/>
    <n v="435965"/>
    <x v="0"/>
    <d v="2022-07-05T00:00:00"/>
    <n v="800"/>
    <s v="Dustin Mclaughlin"/>
    <s v="M8"/>
    <s v="990 Baldwin Dale Barbarafort, OR 05646"/>
    <s v="10 AM - 9 PM"/>
    <n v="20"/>
    <s v="Not Available"/>
    <s v="CCTV, Alarm"/>
    <n v="22211"/>
    <d v="2024-03-03T00:00:00"/>
    <x v="3"/>
    <n v="903320"/>
    <s v="Leah Brown"/>
    <n v="578"/>
    <n v="1436"/>
    <n v="6"/>
    <n v="3446.39990234375"/>
  </r>
  <r>
    <x v="3"/>
    <x v="6"/>
    <x v="1"/>
    <x v="2"/>
    <n v="62"/>
    <n v="429199"/>
    <x v="0"/>
    <d v="2020-12-01T00:00:00"/>
    <n v="950"/>
    <s v="Ronald Rose"/>
    <s v="M82"/>
    <s v="8699 Melanie Shoal Apt. 182 Port Brandon, SC 12093"/>
    <s v="10 AM - 9 PM"/>
    <n v="17"/>
    <s v="Not Available"/>
    <s v="None"/>
    <n v="92117"/>
    <d v="2024-07-15T00:00:00"/>
    <x v="7"/>
    <n v="863956"/>
    <s v="Christopher Reyes"/>
    <n v="350"/>
    <n v="814"/>
    <n v="4"/>
    <n v="1302.4000244140625"/>
  </r>
  <r>
    <x v="6"/>
    <x v="37"/>
    <x v="1"/>
    <x v="10"/>
    <n v="32"/>
    <n v="434289"/>
    <x v="1"/>
    <d v="2024-05-07T00:00:00"/>
    <n v="1300"/>
    <s v="Francisco Wallace"/>
    <s v="M60"/>
    <s v="50489 Rhonda Way Port Christinaside, MO 00906"/>
    <s v="9 AM - 8 PM"/>
    <n v="15"/>
    <s v="Not Available"/>
    <s v="None"/>
    <n v="55357"/>
    <d v="2024-05-12T00:00:00"/>
    <x v="8"/>
    <n v="433794"/>
    <s v="Jennifer Jones"/>
    <n v="801"/>
    <n v="2992"/>
    <n v="7"/>
    <n v="8377.599609375"/>
  </r>
  <r>
    <x v="7"/>
    <x v="20"/>
    <x v="1"/>
    <x v="10"/>
    <n v="19"/>
    <n v="424518"/>
    <x v="0"/>
    <d v="2023-07-01T00:00:00"/>
    <n v="1100"/>
    <s v="Paul Johnson"/>
    <s v="M65"/>
    <s v="38696 Tiffany Fork Heatherport, HI 95144"/>
    <s v="9 AM - 8 PM"/>
    <n v="20"/>
    <s v="Not Available"/>
    <s v="CCTV"/>
    <n v="74836"/>
    <d v="2024-02-14T00:00:00"/>
    <x v="6"/>
    <n v="141814"/>
    <s v="Jamie Hernandez"/>
    <n v="941"/>
    <n v="1141"/>
    <n v="3"/>
    <n v="1369.199951171875"/>
  </r>
  <r>
    <x v="6"/>
    <x v="9"/>
    <x v="0"/>
    <x v="5"/>
    <n v="68"/>
    <n v="414590"/>
    <x v="1"/>
    <d v="2020-03-21T00:00:00"/>
    <n v="800"/>
    <s v="Robert Peters"/>
    <s v="M63"/>
    <s v="2296 Riley Well New Hannahview, TN 07293"/>
    <s v="9 AM - 8 PM"/>
    <n v="19"/>
    <s v="Available"/>
    <s v="CCTV"/>
    <n v="85866"/>
    <d v="2024-11-23T00:00:00"/>
    <x v="0"/>
    <n v="471013"/>
    <s v="Amy Allen"/>
    <n v="341"/>
    <n v="2214"/>
    <n v="3"/>
    <n v="2656.800048828125"/>
  </r>
  <r>
    <x v="4"/>
    <x v="38"/>
    <x v="1"/>
    <x v="2"/>
    <n v="70"/>
    <n v="417867"/>
    <x v="0"/>
    <d v="2023-07-01T00:00:00"/>
    <n v="800"/>
    <s v="John Guerra"/>
    <s v="M66"/>
    <s v="4854 Williams Port Johnsonberg, MS 69772"/>
    <s v="11 AM - 8 PM"/>
    <n v="17"/>
    <s v="Not Available"/>
    <s v="CCTV, Alarm"/>
    <n v="64362"/>
    <d v="2024-10-16T00:00:00"/>
    <x v="9"/>
    <n v="319939"/>
    <s v="Victor Wilson"/>
    <n v="591"/>
    <n v="2536"/>
    <n v="5"/>
    <n v="5072"/>
  </r>
  <r>
    <x v="7"/>
    <x v="13"/>
    <x v="0"/>
    <x v="2"/>
    <n v="37"/>
    <n v="405584"/>
    <x v="1"/>
    <d v="2020-11-16T00:00:00"/>
    <n v="1000"/>
    <s v="Jennifer Barrett"/>
    <s v="M70"/>
    <s v="0036 Welch Forks Suite 718 Nicolefurt, GA 76037"/>
    <s v="11 AM - 8 PM"/>
    <n v="15"/>
    <s v="Not Available"/>
    <s v="Alarm"/>
    <n v="58425"/>
    <d v="2024-11-04T00:00:00"/>
    <x v="0"/>
    <n v="948884"/>
    <s v="Victoria Gutierrez"/>
    <n v="811"/>
    <n v="1610"/>
    <n v="3"/>
    <n v="1932"/>
  </r>
  <r>
    <x v="7"/>
    <x v="8"/>
    <x v="0"/>
    <x v="4"/>
    <n v="16"/>
    <n v="434923"/>
    <x v="1"/>
    <d v="2021-04-15T00:00:00"/>
    <n v="950"/>
    <s v="James Rodriguez"/>
    <s v="M43"/>
    <s v="682 Meyer Trail Suite 137 East Kimberlybury, WV 36178"/>
    <s v="11 AM - 8 PM"/>
    <n v="10"/>
    <s v="Not Available"/>
    <s v="None"/>
    <n v="65971"/>
    <d v="2024-11-16T00:00:00"/>
    <x v="0"/>
    <n v="125245"/>
    <s v="William Small"/>
    <n v="762"/>
    <n v="1346"/>
    <n v="3"/>
    <n v="1615.199951171875"/>
  </r>
  <r>
    <x v="6"/>
    <x v="12"/>
    <x v="0"/>
    <x v="3"/>
    <n v="77"/>
    <n v="405090"/>
    <x v="1"/>
    <d v="2023-01-19T00:00:00"/>
    <n v="950"/>
    <s v="Kirk Thompson"/>
    <s v="M81"/>
    <s v="40334 Leblanc Park Apt. 254 Port Josephshire, HI 02930"/>
    <s v="9 AM - 8 PM"/>
    <n v="10"/>
    <s v="Available"/>
    <s v="CCTV"/>
    <n v="68983"/>
    <d v="2024-11-22T00:00:00"/>
    <x v="0"/>
    <n v="426623"/>
    <s v="Ashley Webb"/>
    <n v="793"/>
    <n v="554"/>
    <n v="1"/>
    <n v="221.60000610351563"/>
  </r>
  <r>
    <x v="6"/>
    <x v="2"/>
    <x v="2"/>
    <x v="0"/>
    <n v="71"/>
    <n v="425416"/>
    <x v="0"/>
    <d v="2023-01-29T00:00:00"/>
    <n v="1200"/>
    <s v="Maria Haley"/>
    <s v="M66"/>
    <s v="0878 Hector Courts Suite 543 Lake Melissaview, AZ 67716"/>
    <s v="9 AM - 8 PM"/>
    <n v="3"/>
    <s v="Available"/>
    <s v="CCTV"/>
    <n v="17912"/>
    <d v="2024-05-28T00:00:00"/>
    <x v="8"/>
    <n v="817270"/>
    <s v="Marilyn Johnson"/>
    <n v="813"/>
    <n v="2701"/>
    <n v="8"/>
    <n v="8643.2001953125"/>
  </r>
  <r>
    <x v="4"/>
    <x v="8"/>
    <x v="2"/>
    <x v="3"/>
    <n v="24"/>
    <n v="416205"/>
    <x v="1"/>
    <d v="2023-02-06T00:00:00"/>
    <n v="1400"/>
    <s v="Michelle Rodriguez"/>
    <s v="M18"/>
    <s v="169 Paul Path Apt. 808 Bruceberg, VT 84254"/>
    <s v="9 AM - 8 PM"/>
    <n v="17"/>
    <s v="Available"/>
    <s v="None"/>
    <n v="64851"/>
    <d v="2024-09-11T00:00:00"/>
    <x v="10"/>
    <n v="265937"/>
    <s v="Meredith Snyder"/>
    <n v="525"/>
    <n v="1745"/>
    <n v="6"/>
    <n v="4188"/>
  </r>
  <r>
    <x v="2"/>
    <x v="11"/>
    <x v="0"/>
    <x v="1"/>
    <n v="78"/>
    <n v="407736"/>
    <x v="1"/>
    <d v="2020-09-17T00:00:00"/>
    <n v="950"/>
    <s v="Joseph Black"/>
    <s v="M44"/>
    <s v="96860 William Burg Suite 487 West Christophermouth, KY 90313"/>
    <s v="11 AM - 8 PM"/>
    <n v="10"/>
    <s v="Not Available"/>
    <s v="None"/>
    <n v="58787"/>
    <d v="2024-10-25T00:00:00"/>
    <x v="9"/>
    <n v="213434"/>
    <s v="Matthew Jones"/>
    <n v="871"/>
    <n v="2151"/>
    <n v="3"/>
    <n v="2581.199951171875"/>
  </r>
  <r>
    <x v="3"/>
    <x v="7"/>
    <x v="1"/>
    <x v="7"/>
    <n v="55"/>
    <n v="405991"/>
    <x v="0"/>
    <d v="2020-10-25T00:00:00"/>
    <n v="950"/>
    <s v="Heather Huang"/>
    <s v="M79"/>
    <s v="166 Steven Alley North Gregoryside, AL 77412"/>
    <s v="9 AM - 8 PM"/>
    <n v="20"/>
    <s v="Available"/>
    <s v="CCTV, Alarm"/>
    <n v="69107"/>
    <d v="2024-07-17T00:00:00"/>
    <x v="7"/>
    <n v="735324"/>
    <s v="Gary Zimmerman"/>
    <n v="851"/>
    <n v="2272"/>
    <n v="5"/>
    <n v="4544"/>
  </r>
  <r>
    <x v="6"/>
    <x v="19"/>
    <x v="0"/>
    <x v="8"/>
    <n v="52"/>
    <n v="437069"/>
    <x v="1"/>
    <d v="2022-02-16T00:00:00"/>
    <n v="800"/>
    <s v="Collin Gallegos"/>
    <s v="M93"/>
    <s v="621 David Trail Suite 234 Port Danielbury, WV 43239"/>
    <s v="9 AM - 8 PM"/>
    <n v="15"/>
    <s v="Available"/>
    <s v="Alarm"/>
    <n v="14477"/>
    <d v="2024-07-26T00:00:00"/>
    <x v="7"/>
    <n v="866933"/>
    <s v="Katrina Barrett"/>
    <n v="612"/>
    <n v="1115"/>
    <n v="4"/>
    <n v="1784"/>
  </r>
  <r>
    <x v="1"/>
    <x v="31"/>
    <x v="0"/>
    <x v="3"/>
    <n v="2"/>
    <n v="403847"/>
    <x v="1"/>
    <d v="2021-03-06T00:00:00"/>
    <n v="1000"/>
    <s v="Harry Mendoza"/>
    <s v="M6"/>
    <s v="91274 Sarah Pass North Amy, RI 43353"/>
    <s v="10 AM - 7 PM"/>
    <n v="5"/>
    <s v="Available"/>
    <s v="Alarm"/>
    <n v="12650"/>
    <d v="2024-01-13T00:00:00"/>
    <x v="5"/>
    <n v="521555"/>
    <s v="Amy Perez"/>
    <n v="499"/>
    <n v="2348"/>
    <n v="3"/>
    <n v="2817.60009765625"/>
  </r>
  <r>
    <x v="1"/>
    <x v="1"/>
    <x v="1"/>
    <x v="8"/>
    <n v="79"/>
    <n v="424596"/>
    <x v="0"/>
    <d v="2024-05-03T00:00:00"/>
    <n v="1200"/>
    <s v="Rachel Day"/>
    <s v="M41"/>
    <s v="8338 Kennedy Street Apt. 323 New Jennifer, ME 39966"/>
    <s v="10 AM - 9 PM"/>
    <n v="19"/>
    <s v="Available"/>
    <s v="CCTV"/>
    <n v="90980"/>
    <d v="2024-05-05T00:00:00"/>
    <x v="8"/>
    <n v="102922"/>
    <s v="Ashley Pineda"/>
    <n v="559"/>
    <n v="2615"/>
    <n v="1"/>
    <n v="1046"/>
  </r>
  <r>
    <x v="1"/>
    <x v="7"/>
    <x v="1"/>
    <x v="3"/>
    <n v="22"/>
    <n v="424042"/>
    <x v="1"/>
    <d v="2021-09-01T00:00:00"/>
    <n v="1200"/>
    <s v="Connor Anderson"/>
    <s v="M66"/>
    <s v="06461 May Court Suite 090 North Nicole, CT 86144"/>
    <s v="9 AM - 8 PM"/>
    <n v="20"/>
    <s v="Not Available"/>
    <s v="CCTV, Alarm"/>
    <n v="20947"/>
    <d v="2024-09-09T00:00:00"/>
    <x v="10"/>
    <n v="891202"/>
    <s v="Amanda Castillo"/>
    <n v="258"/>
    <n v="887"/>
    <n v="6"/>
    <n v="2128.800048828125"/>
  </r>
  <r>
    <x v="2"/>
    <x v="3"/>
    <x v="1"/>
    <x v="4"/>
    <n v="69"/>
    <n v="434783"/>
    <x v="1"/>
    <d v="2024-09-04T00:00:00"/>
    <n v="1100"/>
    <s v="Belinda Ward"/>
    <s v="M46"/>
    <s v="2742 Raymond Track East Rebecca, WY 63439"/>
    <s v="11 AM - 8 PM"/>
    <n v="11"/>
    <s v="Available"/>
    <s v="Alarm"/>
    <n v="87823"/>
    <d v="2024-11-27T00:00:00"/>
    <x v="0"/>
    <n v="220513"/>
    <s v="Meagan Rice"/>
    <n v="662"/>
    <n v="2236"/>
    <n v="7"/>
    <n v="6260.7998046875"/>
  </r>
  <r>
    <x v="7"/>
    <x v="17"/>
    <x v="0"/>
    <x v="5"/>
    <n v="8"/>
    <n v="408609"/>
    <x v="1"/>
    <d v="2022-06-22T00:00:00"/>
    <n v="950"/>
    <s v="Marissa Sheppard"/>
    <s v="M79"/>
    <s v="7707 Debra Cape Suite 824 Davisfurt, DE 13367"/>
    <s v="11 AM - 8 PM"/>
    <n v="13"/>
    <s v="Not Available"/>
    <s v="Alarm"/>
    <n v="12055"/>
    <d v="2024-07-09T00:00:00"/>
    <x v="7"/>
    <n v="778822"/>
    <s v="Brittany Trujillo"/>
    <n v="692"/>
    <n v="1006"/>
    <n v="3"/>
    <n v="1207.199951171875"/>
  </r>
  <r>
    <x v="6"/>
    <x v="29"/>
    <x v="2"/>
    <x v="1"/>
    <n v="71"/>
    <n v="413703"/>
    <x v="0"/>
    <d v="2020-06-24T00:00:00"/>
    <n v="1100"/>
    <s v="Emily Allen"/>
    <s v="M60"/>
    <s v="71673 Juan Viaduct Williamside, HI 56430"/>
    <s v="9 AM - 8 PM"/>
    <n v="18"/>
    <s v="Available"/>
    <s v="Alarm"/>
    <n v="22807"/>
    <d v="2024-01-05T00:00:00"/>
    <x v="5"/>
    <n v="476255"/>
    <s v="Elizabeth Nguyen"/>
    <n v="901"/>
    <n v="569"/>
    <n v="3"/>
    <n v="682.79998779296875"/>
  </r>
  <r>
    <x v="6"/>
    <x v="1"/>
    <x v="0"/>
    <x v="0"/>
    <n v="38"/>
    <n v="421760"/>
    <x v="1"/>
    <d v="2024-11-11T00:00:00"/>
    <n v="1100"/>
    <s v="Zachary Coleman"/>
    <s v="M40"/>
    <s v="624 Norris Union Apt. 033 Michaelberg, DE 63391"/>
    <s v="10 AM - 9 PM"/>
    <n v="12"/>
    <s v="Not Available"/>
    <s v="CCTV, Alarm"/>
    <n v="42862"/>
    <d v="2024-04-30T00:00:00"/>
    <x v="4"/>
    <n v="869965"/>
    <s v="Jamie Bryan"/>
    <n v="992"/>
    <n v="2657"/>
    <n v="4"/>
    <n v="4251.2001953125"/>
  </r>
  <r>
    <x v="5"/>
    <x v="26"/>
    <x v="0"/>
    <x v="3"/>
    <n v="69"/>
    <n v="434734"/>
    <x v="0"/>
    <d v="2023-08-24T00:00:00"/>
    <n v="1200"/>
    <s v="Sarah Taylor"/>
    <s v="M90"/>
    <s v="539 Laura Bypass Quinntown, WA 29643"/>
    <s v="10 AM - 9 PM"/>
    <n v="13"/>
    <s v="Available"/>
    <s v="None"/>
    <n v="72211"/>
    <d v="2024-10-09T00:00:00"/>
    <x v="9"/>
    <n v="695875"/>
    <s v="Cheryl Anderson"/>
    <n v="399"/>
    <n v="2490"/>
    <n v="2"/>
    <n v="1992"/>
  </r>
  <r>
    <x v="2"/>
    <x v="41"/>
    <x v="0"/>
    <x v="10"/>
    <n v="59"/>
    <n v="421520"/>
    <x v="0"/>
    <d v="2022-04-05T00:00:00"/>
    <n v="1000"/>
    <s v="Melissa Morris"/>
    <s v="M39"/>
    <s v="387 Rowe Ramp Stephanieburgh, GA 09232"/>
    <s v="10 AM - 7 PM"/>
    <n v="13"/>
    <s v="Not Available"/>
    <s v="CCTV, Alarm"/>
    <n v="33025"/>
    <d v="2024-05-05T00:00:00"/>
    <x v="8"/>
    <n v="122894"/>
    <s v="Timothy Frazier"/>
    <n v="984"/>
    <n v="1501"/>
    <n v="3"/>
    <n v="1801.199951171875"/>
  </r>
  <r>
    <x v="1"/>
    <x v="2"/>
    <x v="2"/>
    <x v="0"/>
    <n v="41"/>
    <n v="408045"/>
    <x v="1"/>
    <d v="2024-10-30T00:00:00"/>
    <n v="1000"/>
    <s v="Michael Jenkins"/>
    <s v="M85"/>
    <s v="750 Carlos Causeway Suite 575 Martinezfurt, SC 94926"/>
    <s v="11 AM - 8 PM"/>
    <n v="18"/>
    <s v="Not Available"/>
    <s v="None"/>
    <n v="58898"/>
    <d v="2024-06-02T00:00:00"/>
    <x v="1"/>
    <n v="350870"/>
    <s v="Molly Dunlap"/>
    <n v="593"/>
    <n v="523"/>
    <n v="8"/>
    <n v="1673.5999755859375"/>
  </r>
  <r>
    <x v="3"/>
    <x v="13"/>
    <x v="0"/>
    <x v="4"/>
    <n v="34"/>
    <n v="406033"/>
    <x v="1"/>
    <d v="2021-10-02T00:00:00"/>
    <n v="950"/>
    <s v="Andrea Burns"/>
    <s v="M88"/>
    <s v="0681 Jodi Knoll Suite 526 Teresaton, VA 57895"/>
    <s v="9 AM - 8 PM"/>
    <n v="5"/>
    <s v="Not Available"/>
    <s v="None"/>
    <n v="51443"/>
    <d v="2024-08-12T00:00:00"/>
    <x v="2"/>
    <n v="649390"/>
    <s v="Randall Norton"/>
    <n v="716"/>
    <n v="2345"/>
    <n v="8"/>
    <n v="7504"/>
  </r>
  <r>
    <x v="0"/>
    <x v="12"/>
    <x v="1"/>
    <x v="6"/>
    <n v="82"/>
    <n v="423964"/>
    <x v="0"/>
    <d v="2022-05-12T00:00:00"/>
    <n v="800"/>
    <s v="Dustin Brown"/>
    <s v="M33"/>
    <s v="605 Tracy Flats Apt. 880 South Jacqueline, ME 99732"/>
    <s v="10 AM - 9 PM"/>
    <n v="5"/>
    <s v="Not Available"/>
    <s v="None"/>
    <n v="59477"/>
    <d v="2024-05-07T00:00:00"/>
    <x v="8"/>
    <n v="341610"/>
    <s v="Pamela Leonard"/>
    <n v="221"/>
    <n v="916"/>
    <n v="4"/>
    <n v="1465.5999755859375"/>
  </r>
  <r>
    <x v="7"/>
    <x v="2"/>
    <x v="2"/>
    <x v="6"/>
    <n v="38"/>
    <n v="415449"/>
    <x v="1"/>
    <d v="2020-06-25T00:00:00"/>
    <n v="950"/>
    <s v="Jill Rice"/>
    <s v="M56"/>
    <s v="2942 Katherine Vista Johnsontown, ID 52571"/>
    <s v="10 AM - 7 PM"/>
    <n v="3"/>
    <s v="Available"/>
    <s v="Alarm"/>
    <n v="65098"/>
    <d v="2024-09-17T00:00:00"/>
    <x v="10"/>
    <n v="548014"/>
    <s v="Micheal Crawford"/>
    <n v="869"/>
    <n v="1664"/>
    <n v="8"/>
    <n v="5324.7998046875"/>
  </r>
  <r>
    <x v="7"/>
    <x v="2"/>
    <x v="0"/>
    <x v="5"/>
    <n v="98"/>
    <n v="403716"/>
    <x v="1"/>
    <d v="2020-10-25T00:00:00"/>
    <n v="1300"/>
    <s v="Andrew Nelson"/>
    <s v="M24"/>
    <s v="4989 Cabrera Views Weaverchester, NJ 40502"/>
    <s v="9 AM - 8 PM"/>
    <n v="19"/>
    <s v="Not Available"/>
    <s v="CCTV, Alarm"/>
    <n v="74818"/>
    <d v="2024-06-23T00:00:00"/>
    <x v="1"/>
    <n v="477142"/>
    <s v="Terry Hensley"/>
    <n v="488"/>
    <n v="668"/>
    <n v="6"/>
    <n v="1603.199951171875"/>
  </r>
  <r>
    <x v="2"/>
    <x v="35"/>
    <x v="1"/>
    <x v="1"/>
    <n v="97"/>
    <n v="422036"/>
    <x v="1"/>
    <d v="2021-12-30T00:00:00"/>
    <n v="1100"/>
    <s v="Jeffrey Gomez"/>
    <s v="M4"/>
    <s v="844 Smith Islands East Amberfort, WA 40983"/>
    <s v="10 AM - 7 PM"/>
    <n v="8"/>
    <s v="Available"/>
    <s v="CCTV, Alarm"/>
    <n v="12121"/>
    <d v="2024-03-05T00:00:00"/>
    <x v="3"/>
    <n v="528198"/>
    <s v="Melissa Flowers"/>
    <n v="700"/>
    <n v="1015"/>
    <n v="2"/>
    <n v="812"/>
  </r>
  <r>
    <x v="3"/>
    <x v="23"/>
    <x v="0"/>
    <x v="1"/>
    <n v="46"/>
    <n v="420699"/>
    <x v="1"/>
    <d v="2023-06-02T00:00:00"/>
    <n v="800"/>
    <s v="Francis Norman"/>
    <s v="M90"/>
    <s v="8007 Kristin Via Lake Michaelport, OK 42131"/>
    <s v="10 AM - 7 PM"/>
    <n v="3"/>
    <s v="Available"/>
    <s v="Alarm"/>
    <n v="19597"/>
    <d v="2024-04-24T00:00:00"/>
    <x v="4"/>
    <n v="470086"/>
    <s v="Dr. Michael Powell"/>
    <n v="405"/>
    <n v="1285"/>
    <n v="5"/>
    <n v="2570"/>
  </r>
  <r>
    <x v="1"/>
    <x v="41"/>
    <x v="1"/>
    <x v="6"/>
    <n v="18"/>
    <n v="408994"/>
    <x v="0"/>
    <d v="2022-03-13T00:00:00"/>
    <n v="1000"/>
    <s v="Cassandra Casey"/>
    <s v="M5"/>
    <s v="352 Rodriguez Lake Clarkechester, AR 79281"/>
    <s v="11 AM - 8 PM"/>
    <n v="17"/>
    <s v="Not Available"/>
    <s v="Alarm"/>
    <n v="23120"/>
    <d v="2024-01-13T00:00:00"/>
    <x v="5"/>
    <n v="577183"/>
    <s v="Matthew George"/>
    <n v="990"/>
    <n v="1176"/>
    <n v="4"/>
    <n v="1881.5999755859375"/>
  </r>
  <r>
    <x v="2"/>
    <x v="19"/>
    <x v="1"/>
    <x v="5"/>
    <n v="86"/>
    <n v="403799"/>
    <x v="0"/>
    <d v="2024-08-02T00:00:00"/>
    <n v="1300"/>
    <s v="Allison Campbell"/>
    <s v="M4"/>
    <s v="477 Dennis Mission Apt. 173 Morenoland, WY 16186"/>
    <s v="10 AM - 7 PM"/>
    <n v="20"/>
    <s v="Not Available"/>
    <s v="None"/>
    <n v="65886"/>
    <d v="2024-10-21T00:00:00"/>
    <x v="9"/>
    <n v="391988"/>
    <s v="Brandon Mendez"/>
    <n v="587"/>
    <n v="2254"/>
    <n v="1"/>
    <n v="901.5999755859375"/>
  </r>
  <r>
    <x v="0"/>
    <x v="24"/>
    <x v="2"/>
    <x v="8"/>
    <n v="12"/>
    <n v="417648"/>
    <x v="0"/>
    <d v="2024-10-21T00:00:00"/>
    <n v="1400"/>
    <s v="Rachel Perez"/>
    <s v="M16"/>
    <s v="7019 Smith Squares Starkmouth, KY 37460"/>
    <s v="11 AM - 8 PM"/>
    <n v="8"/>
    <s v="Not Available"/>
    <s v="None"/>
    <n v="93311"/>
    <d v="2024-11-28T00:00:00"/>
    <x v="0"/>
    <n v="454034"/>
    <s v="Daniel Casey"/>
    <n v="993"/>
    <n v="1569"/>
    <n v="4"/>
    <n v="2510.39990234375"/>
  </r>
  <r>
    <x v="7"/>
    <x v="11"/>
    <x v="2"/>
    <x v="0"/>
    <n v="29"/>
    <n v="416991"/>
    <x v="1"/>
    <d v="2024-03-14T00:00:00"/>
    <n v="950"/>
    <s v="Richard Garcia"/>
    <s v="M9"/>
    <s v="1983 Elizabeth Brook Mckayville, MS 07844"/>
    <s v="9 AM - 8 PM"/>
    <n v="8"/>
    <s v="Available"/>
    <s v="Alarm"/>
    <n v="85502"/>
    <d v="2024-01-15T00:00:00"/>
    <x v="5"/>
    <n v="436557"/>
    <s v="Jessica Guerra"/>
    <n v="401"/>
    <n v="1098"/>
    <n v="8"/>
    <n v="3513.60009765625"/>
  </r>
  <r>
    <x v="5"/>
    <x v="34"/>
    <x v="0"/>
    <x v="7"/>
    <n v="47"/>
    <n v="439027"/>
    <x v="1"/>
    <d v="2022-09-19T00:00:00"/>
    <n v="1200"/>
    <s v="Taylor Morris"/>
    <s v="M9"/>
    <s v="65421 Sharon River New Michaeltown, AR 81253"/>
    <s v="10 AM - 9 PM"/>
    <n v="15"/>
    <s v="Not Available"/>
    <s v="Alarm"/>
    <n v="97096"/>
    <d v="2024-05-01T00:00:00"/>
    <x v="8"/>
    <n v="433673"/>
    <s v="Joshua Todd"/>
    <n v="485"/>
    <n v="2745"/>
    <n v="3"/>
    <n v="3294"/>
  </r>
  <r>
    <x v="5"/>
    <x v="21"/>
    <x v="1"/>
    <x v="4"/>
    <n v="57"/>
    <n v="430812"/>
    <x v="1"/>
    <d v="2021-04-06T00:00:00"/>
    <n v="1200"/>
    <s v="Howard Giles"/>
    <s v="M4"/>
    <s v="338 Blair Loop Apt. 998 Allisonmouth, GA 26594"/>
    <s v="11 AM - 8 PM"/>
    <n v="12"/>
    <s v="Not Available"/>
    <s v="CCTV"/>
    <n v="88565"/>
    <d v="2024-06-04T00:00:00"/>
    <x v="1"/>
    <n v="168798"/>
    <s v="Barbara Bell"/>
    <n v="849"/>
    <n v="1986"/>
    <n v="3"/>
    <n v="2383.199951171875"/>
  </r>
  <r>
    <x v="2"/>
    <x v="34"/>
    <x v="1"/>
    <x v="3"/>
    <n v="98"/>
    <n v="411410"/>
    <x v="1"/>
    <d v="2020-12-02T00:00:00"/>
    <n v="1100"/>
    <s v="Michael Thompson"/>
    <s v="M14"/>
    <s v="291 Smith Circle Suite 784 North David, TN 54044"/>
    <s v="11 AM - 8 PM"/>
    <n v="7"/>
    <s v="Available"/>
    <s v="CCTV, Alarm"/>
    <n v="97865"/>
    <d v="2024-05-09T00:00:00"/>
    <x v="8"/>
    <n v="126521"/>
    <s v="Evan Morgan"/>
    <n v="709"/>
    <n v="2211"/>
    <n v="1"/>
    <n v="884.4000244140625"/>
  </r>
  <r>
    <x v="6"/>
    <x v="32"/>
    <x v="0"/>
    <x v="6"/>
    <n v="80"/>
    <n v="434691"/>
    <x v="0"/>
    <d v="2023-08-12T00:00:00"/>
    <n v="1200"/>
    <s v="Michael Dickerson"/>
    <s v="M60"/>
    <s v="7462 Andrew Shoal Kaitlynchester, NE 76733"/>
    <s v="10 AM - 9 PM"/>
    <n v="18"/>
    <s v="Available"/>
    <s v="CCTV, Alarm"/>
    <n v="82065"/>
    <d v="2024-09-27T00:00:00"/>
    <x v="10"/>
    <n v="991587"/>
    <s v="Benjamin Bailey"/>
    <n v="227"/>
    <n v="2906"/>
    <n v="5"/>
    <n v="5812"/>
  </r>
  <r>
    <x v="6"/>
    <x v="36"/>
    <x v="2"/>
    <x v="5"/>
    <n v="96"/>
    <n v="431501"/>
    <x v="1"/>
    <d v="2021-12-24T00:00:00"/>
    <n v="800"/>
    <s v="Steven Bowman"/>
    <s v="M38"/>
    <s v="588 Lawrence Valleys Port Alyssa, CO 61758"/>
    <s v="9 AM - 8 PM"/>
    <n v="15"/>
    <s v="Not Available"/>
    <s v="CCTV, Alarm"/>
    <n v="48093"/>
    <d v="2024-08-02T00:00:00"/>
    <x v="2"/>
    <n v="276646"/>
    <s v="Alicia Goodwin"/>
    <n v="686"/>
    <n v="546"/>
    <n v="8"/>
    <n v="1747.199951171875"/>
  </r>
  <r>
    <x v="0"/>
    <x v="32"/>
    <x v="0"/>
    <x v="8"/>
    <n v="88"/>
    <n v="409680"/>
    <x v="0"/>
    <d v="2022-06-24T00:00:00"/>
    <n v="1200"/>
    <s v="Emily Liu"/>
    <s v="M60"/>
    <s v="3225 Morales Meadows Suite 472 South Stephen, OR 17130"/>
    <s v="9 AM - 8 PM"/>
    <n v="6"/>
    <s v="Available"/>
    <s v="CCTV"/>
    <n v="30024"/>
    <d v="2024-05-28T00:00:00"/>
    <x v="8"/>
    <n v="650259"/>
    <s v="Crystal Blair"/>
    <n v="930"/>
    <n v="1270"/>
    <n v="8"/>
    <n v="4064"/>
  </r>
  <r>
    <x v="3"/>
    <x v="11"/>
    <x v="1"/>
    <x v="2"/>
    <n v="55"/>
    <n v="429619"/>
    <x v="0"/>
    <d v="2023-07-29T00:00:00"/>
    <n v="800"/>
    <s v="Rachel Warren"/>
    <s v="M67"/>
    <s v="4640 Santos Neck Katrinastad, NC 63199"/>
    <s v="10 AM - 9 PM"/>
    <n v="16"/>
    <s v="Not Available"/>
    <s v="CCTV, Alarm"/>
    <n v="10546"/>
    <d v="2024-04-12T00:00:00"/>
    <x v="4"/>
    <n v="178920"/>
    <s v="Michael Cole"/>
    <n v="629"/>
    <n v="2175"/>
    <n v="7"/>
    <n v="6090"/>
  </r>
  <r>
    <x v="1"/>
    <x v="38"/>
    <x v="1"/>
    <x v="8"/>
    <n v="81"/>
    <n v="408494"/>
    <x v="1"/>
    <d v="2023-11-17T00:00:00"/>
    <n v="950"/>
    <s v="John Moore"/>
    <s v="M38"/>
    <s v="72784 Tyler Vista Suite 827 Susanfort, MN 30881"/>
    <s v="11 AM - 8 PM"/>
    <n v="19"/>
    <s v="Available"/>
    <s v="Alarm"/>
    <n v="64977"/>
    <d v="2024-07-26T00:00:00"/>
    <x v="7"/>
    <n v="701918"/>
    <s v="Robert Roach"/>
    <n v="354"/>
    <n v="599"/>
    <n v="1"/>
    <n v="239.60000610351563"/>
  </r>
  <r>
    <x v="6"/>
    <x v="23"/>
    <x v="0"/>
    <x v="2"/>
    <n v="57"/>
    <n v="413985"/>
    <x v="1"/>
    <d v="2020-12-08T00:00:00"/>
    <n v="1100"/>
    <s v="Michael Perez"/>
    <s v="M93"/>
    <s v="1901 Linda Centers Apt. 853 West Kevin, SC 91300"/>
    <s v="9 AM - 8 PM"/>
    <n v="9"/>
    <s v="Available"/>
    <s v="Alarm"/>
    <n v="93359"/>
    <d v="2024-07-26T00:00:00"/>
    <x v="7"/>
    <n v="283145"/>
    <s v="Madison Berger"/>
    <n v="535"/>
    <n v="1312"/>
    <n v="8"/>
    <n v="4198.39990234375"/>
  </r>
  <r>
    <x v="6"/>
    <x v="7"/>
    <x v="2"/>
    <x v="5"/>
    <n v="14"/>
    <n v="436724"/>
    <x v="0"/>
    <d v="2021-02-11T00:00:00"/>
    <n v="1100"/>
    <s v="Matthew Landry"/>
    <s v="M79"/>
    <s v="75431 Scott Motorway Amyside, NJ 68061"/>
    <s v="10 AM - 7 PM"/>
    <n v="3"/>
    <s v="Available"/>
    <s v="CCTV, Alarm"/>
    <n v="54235"/>
    <d v="2024-02-22T00:00:00"/>
    <x v="6"/>
    <n v="594189"/>
    <s v="Michelle Mueller"/>
    <n v="255"/>
    <n v="814"/>
    <n v="3"/>
    <n v="976.79998779296875"/>
  </r>
  <r>
    <x v="7"/>
    <x v="9"/>
    <x v="1"/>
    <x v="9"/>
    <n v="18"/>
    <n v="429279"/>
    <x v="1"/>
    <d v="2024-01-09T00:00:00"/>
    <n v="950"/>
    <s v="John Beck"/>
    <s v="M95"/>
    <s v="11322 Miller Green Donnaside, AK 00769"/>
    <s v="9 AM - 8 PM"/>
    <n v="4"/>
    <s v="Available"/>
    <s v="Alarm"/>
    <n v="80647"/>
    <d v="2024-02-02T00:00:00"/>
    <x v="6"/>
    <n v="269576"/>
    <s v="Christopher Cobb"/>
    <n v="806"/>
    <n v="2293"/>
    <n v="7"/>
    <n v="6420.39990234375"/>
  </r>
  <r>
    <x v="6"/>
    <x v="16"/>
    <x v="1"/>
    <x v="4"/>
    <n v="73"/>
    <n v="434825"/>
    <x v="1"/>
    <d v="2024-03-03T00:00:00"/>
    <n v="1400"/>
    <s v="Anna Williams"/>
    <s v="M78"/>
    <s v="22577 Vazquez Island Suite 551 Christopherchester, MI 91911"/>
    <s v="10 AM - 9 PM"/>
    <n v="19"/>
    <s v="Available"/>
    <s v="CCTV"/>
    <n v="74477"/>
    <d v="2024-02-26T00:00:00"/>
    <x v="6"/>
    <n v="622707"/>
    <s v="Brian Long"/>
    <n v="493"/>
    <n v="574"/>
    <n v="5"/>
    <n v="1148"/>
  </r>
  <r>
    <x v="5"/>
    <x v="6"/>
    <x v="2"/>
    <x v="6"/>
    <n v="48"/>
    <n v="431179"/>
    <x v="0"/>
    <d v="2021-11-25T00:00:00"/>
    <n v="800"/>
    <s v="Courtney Hines"/>
    <s v="M60"/>
    <s v="90475 Aaron Keys Apt. 295 Weberbury, MT 36635"/>
    <s v="9 AM - 8 PM"/>
    <n v="11"/>
    <s v="Available"/>
    <s v="Alarm"/>
    <n v="23193"/>
    <d v="2024-02-03T00:00:00"/>
    <x v="6"/>
    <n v="157916"/>
    <s v="Michael Romero"/>
    <n v="232"/>
    <n v="2120"/>
    <n v="4"/>
    <n v="3392"/>
  </r>
  <r>
    <x v="1"/>
    <x v="11"/>
    <x v="2"/>
    <x v="9"/>
    <n v="10"/>
    <n v="411521"/>
    <x v="0"/>
    <d v="2020-04-20T00:00:00"/>
    <n v="1400"/>
    <s v="Thomas Reynolds"/>
    <s v="M44"/>
    <s v="86578 Miller Heights Suite 087 New Michaelville, KS 36499"/>
    <s v="10 AM - 7 PM"/>
    <n v="10"/>
    <s v="Not Available"/>
    <s v="CCTV"/>
    <n v="70024"/>
    <d v="2024-08-20T00:00:00"/>
    <x v="2"/>
    <n v="568541"/>
    <s v="Wanda Brown"/>
    <n v="586"/>
    <n v="2501"/>
    <n v="6"/>
    <n v="6002.39990234375"/>
  </r>
  <r>
    <x v="2"/>
    <x v="21"/>
    <x v="2"/>
    <x v="2"/>
    <n v="1"/>
    <n v="417885"/>
    <x v="0"/>
    <d v="2020-09-29T00:00:00"/>
    <n v="1400"/>
    <s v="Derrick Alvarado"/>
    <s v="M28"/>
    <s v="88188 Nancy Mills Suite 157 Smithmouth, OH 48050"/>
    <s v="10 AM - 7 PM"/>
    <n v="10"/>
    <s v="Available"/>
    <s v="Alarm"/>
    <n v="27952"/>
    <d v="2024-09-01T00:00:00"/>
    <x v="10"/>
    <n v="363406"/>
    <s v="Andrew Thomas"/>
    <n v="866"/>
    <n v="1804"/>
    <n v="3"/>
    <n v="2164.800048828125"/>
  </r>
  <r>
    <x v="6"/>
    <x v="32"/>
    <x v="1"/>
    <x v="8"/>
    <n v="79"/>
    <n v="417813"/>
    <x v="1"/>
    <d v="2023-10-03T00:00:00"/>
    <n v="1100"/>
    <s v="Tracy Foster"/>
    <s v="M88"/>
    <s v="9811 Judith Manor North Christinaland, KY 86258"/>
    <s v="10 AM - 7 PM"/>
    <n v="16"/>
    <s v="Not Available"/>
    <s v="Alarm"/>
    <n v="71464"/>
    <d v="2024-08-02T00:00:00"/>
    <x v="2"/>
    <n v="668755"/>
    <s v="Robert Vega"/>
    <n v="320"/>
    <n v="1937"/>
    <n v="8"/>
    <n v="6198.39990234375"/>
  </r>
  <r>
    <x v="0"/>
    <x v="35"/>
    <x v="0"/>
    <x v="9"/>
    <n v="57"/>
    <n v="411657"/>
    <x v="0"/>
    <d v="2023-07-11T00:00:00"/>
    <n v="1000"/>
    <s v="Joseph Burke"/>
    <s v="M20"/>
    <s v="787 Miller Views Apt. 276 Benjaminview, OK 75937"/>
    <s v="11 AM - 8 PM"/>
    <n v="20"/>
    <s v="Available"/>
    <s v="CCTV"/>
    <n v="35846"/>
    <d v="2024-05-20T00:00:00"/>
    <x v="8"/>
    <n v="853588"/>
    <s v="Michael Williams"/>
    <n v="298"/>
    <n v="2197"/>
    <n v="3"/>
    <n v="2636.39990234375"/>
  </r>
  <r>
    <x v="5"/>
    <x v="41"/>
    <x v="0"/>
    <x v="10"/>
    <n v="5"/>
    <n v="406677"/>
    <x v="0"/>
    <d v="2024-02-25T00:00:00"/>
    <n v="1200"/>
    <s v="Scott Wright"/>
    <s v="M1"/>
    <s v="6775 Joshua Curve Kirbystad, ND 57760"/>
    <s v="9 AM - 8 PM"/>
    <n v="5"/>
    <s v="Not Available"/>
    <s v="None"/>
    <n v="49908"/>
    <d v="2024-08-25T00:00:00"/>
    <x v="2"/>
    <n v="554913"/>
    <s v="Dr. Angela Olson MD"/>
    <n v="316"/>
    <n v="1846"/>
    <n v="3"/>
    <n v="2215.199951171875"/>
  </r>
  <r>
    <x v="3"/>
    <x v="15"/>
    <x v="0"/>
    <x v="0"/>
    <n v="80"/>
    <n v="404531"/>
    <x v="1"/>
    <d v="2020-08-07T00:00:00"/>
    <n v="950"/>
    <s v="Kristina Lewis"/>
    <s v="M41"/>
    <s v="7517 Howard Knolls Suite 171 Whitefurt, AL 02443"/>
    <s v="11 AM - 8 PM"/>
    <n v="19"/>
    <s v="Not Available"/>
    <s v="CCTV, Alarm"/>
    <n v="66488"/>
    <d v="2024-01-26T00:00:00"/>
    <x v="5"/>
    <n v="209368"/>
    <s v="Bill Warren"/>
    <n v="731"/>
    <n v="2542"/>
    <n v="5"/>
    <n v="5084"/>
  </r>
  <r>
    <x v="6"/>
    <x v="24"/>
    <x v="1"/>
    <x v="6"/>
    <n v="89"/>
    <n v="414260"/>
    <x v="1"/>
    <d v="2021-02-11T00:00:00"/>
    <n v="1400"/>
    <s v="Michael Thomas"/>
    <s v="M80"/>
    <s v="41682 Barnes Mountains Suite 390 North Mistyfort, NH 62237"/>
    <s v="9 AM - 8 PM"/>
    <n v="5"/>
    <s v="Available"/>
    <s v="None"/>
    <n v="26750"/>
    <d v="2024-05-01T00:00:00"/>
    <x v="8"/>
    <n v="114154"/>
    <s v="Cody Contreras"/>
    <n v="620"/>
    <n v="926"/>
    <n v="8"/>
    <n v="2963.199951171875"/>
  </r>
  <r>
    <x v="6"/>
    <x v="5"/>
    <x v="0"/>
    <x v="0"/>
    <n v="63"/>
    <n v="436710"/>
    <x v="1"/>
    <d v="2020-07-26T00:00:00"/>
    <n v="1400"/>
    <s v="Kevin Chen"/>
    <s v="M34"/>
    <s v="02609 Eugene Views Floresmouth, WI 59627"/>
    <s v="10 AM - 7 PM"/>
    <n v="15"/>
    <s v="Not Available"/>
    <s v="None"/>
    <n v="75001"/>
    <d v="2024-02-11T00:00:00"/>
    <x v="6"/>
    <n v="912261"/>
    <s v="Amy Sanchez"/>
    <n v="887"/>
    <n v="2302"/>
    <n v="3"/>
    <n v="2762.39990234375"/>
  </r>
  <r>
    <x v="7"/>
    <x v="18"/>
    <x v="2"/>
    <x v="6"/>
    <n v="91"/>
    <n v="429698"/>
    <x v="0"/>
    <d v="2023-02-20T00:00:00"/>
    <n v="1200"/>
    <s v="Melissa Ward"/>
    <s v="M71"/>
    <s v="8451 White Hill Tammyberg, NC 29007"/>
    <s v="10 AM - 9 PM"/>
    <n v="16"/>
    <s v="Available"/>
    <s v="Alarm"/>
    <n v="47290"/>
    <d v="2024-07-28T00:00:00"/>
    <x v="7"/>
    <n v="436437"/>
    <s v="Makayla Johnson"/>
    <n v="658"/>
    <n v="891"/>
    <n v="1"/>
    <n v="356.39999389648438"/>
  </r>
  <r>
    <x v="4"/>
    <x v="3"/>
    <x v="0"/>
    <x v="1"/>
    <n v="1"/>
    <n v="402632"/>
    <x v="0"/>
    <d v="2022-04-18T00:00:00"/>
    <n v="1200"/>
    <s v="Wanda Moore"/>
    <s v="M48"/>
    <s v="2881 Samantha Harbor Apt. 819 South Katherine, AR 23438"/>
    <s v="10 AM - 9 PM"/>
    <n v="14"/>
    <s v="Not Available"/>
    <s v="None"/>
    <n v="89995"/>
    <d v="2024-10-23T00:00:00"/>
    <x v="9"/>
    <n v="619360"/>
    <s v="Peter Baldwin"/>
    <n v="777"/>
    <n v="1025"/>
    <n v="2"/>
    <n v="820"/>
  </r>
  <r>
    <x v="6"/>
    <x v="36"/>
    <x v="1"/>
    <x v="5"/>
    <n v="22"/>
    <n v="438005"/>
    <x v="1"/>
    <d v="2024-07-26T00:00:00"/>
    <n v="1100"/>
    <s v="Caitlin Callahan"/>
    <s v="M83"/>
    <s v="124 Krueger Gardens Suite 494 New Theresa, AR 27181"/>
    <s v="10 AM - 7 PM"/>
    <n v="7"/>
    <s v="Not Available"/>
    <s v="CCTV, Alarm"/>
    <n v="43906"/>
    <d v="2024-08-17T00:00:00"/>
    <x v="2"/>
    <n v="905802"/>
    <s v="Angel Lee"/>
    <n v="348"/>
    <n v="1408"/>
    <n v="8"/>
    <n v="4505.60009765625"/>
  </r>
  <r>
    <x v="1"/>
    <x v="29"/>
    <x v="1"/>
    <x v="1"/>
    <n v="65"/>
    <n v="411431"/>
    <x v="0"/>
    <d v="2021-05-26T00:00:00"/>
    <n v="1400"/>
    <s v="Maxwell Nelson"/>
    <s v="M33"/>
    <s v="96861 Jackson Extension Suite 009 Port Rebecca, IL 86488"/>
    <s v="10 AM - 9 PM"/>
    <n v="12"/>
    <s v="Available"/>
    <s v="CCTV"/>
    <n v="98886"/>
    <d v="2024-06-04T00:00:00"/>
    <x v="1"/>
    <n v="403197"/>
    <s v="Sandra Yates"/>
    <n v="747"/>
    <n v="715"/>
    <n v="6"/>
    <n v="1716"/>
  </r>
  <r>
    <x v="3"/>
    <x v="17"/>
    <x v="1"/>
    <x v="7"/>
    <n v="92"/>
    <n v="412402"/>
    <x v="0"/>
    <d v="2023-08-23T00:00:00"/>
    <n v="1400"/>
    <s v="Ms. Vanessa Collins"/>
    <s v="M26"/>
    <s v="256 Gonzalez Loaf Williambury, CO 48499"/>
    <s v="10 AM - 9 PM"/>
    <n v="8"/>
    <s v="Available"/>
    <s v="Alarm"/>
    <n v="94322"/>
    <d v="2024-11-01T00:00:00"/>
    <x v="0"/>
    <n v="793613"/>
    <s v="Jennifer Patterson"/>
    <n v="900"/>
    <n v="2007"/>
    <n v="5"/>
    <n v="4014"/>
  </r>
  <r>
    <x v="7"/>
    <x v="33"/>
    <x v="2"/>
    <x v="7"/>
    <n v="78"/>
    <n v="432445"/>
    <x v="0"/>
    <d v="2024-11-13T00:00:00"/>
    <n v="950"/>
    <s v="Michelle Bass"/>
    <s v="M53"/>
    <s v="Unit 3154 Box 1762 DPO AE 54185"/>
    <s v="10 AM - 7 PM"/>
    <n v="6"/>
    <s v="Not Available"/>
    <s v="CCTV, Alarm"/>
    <n v="16979"/>
    <d v="2024-01-03T00:00:00"/>
    <x v="5"/>
    <n v="836658"/>
    <s v="Christina Webb"/>
    <n v="449"/>
    <n v="1562"/>
    <n v="7"/>
    <n v="4373.60009765625"/>
  </r>
  <r>
    <x v="6"/>
    <x v="0"/>
    <x v="1"/>
    <x v="8"/>
    <n v="12"/>
    <n v="431588"/>
    <x v="1"/>
    <d v="2021-07-13T00:00:00"/>
    <n v="1400"/>
    <s v="Victor Rogers Jr."/>
    <s v="M95"/>
    <s v="81725 Johnson Causeway Apt. 752 Munozside, NM 67064"/>
    <s v="10 AM - 7 PM"/>
    <n v="20"/>
    <s v="Available"/>
    <s v="CCTV, Alarm"/>
    <n v="62932"/>
    <d v="2024-02-17T00:00:00"/>
    <x v="6"/>
    <n v="672333"/>
    <s v="Tyler Conrad"/>
    <n v="506"/>
    <n v="1588"/>
    <n v="4"/>
    <n v="2540.800048828125"/>
  </r>
  <r>
    <x v="7"/>
    <x v="19"/>
    <x v="1"/>
    <x v="7"/>
    <n v="41"/>
    <n v="431975"/>
    <x v="0"/>
    <d v="2021-09-21T00:00:00"/>
    <n v="1100"/>
    <s v="Seth Ball"/>
    <s v="M84"/>
    <s v="2972 George Avenue Joview, WI 03051"/>
    <s v="10 AM - 7 PM"/>
    <n v="5"/>
    <s v="Available"/>
    <s v="CCTV"/>
    <n v="43189"/>
    <d v="2024-10-05T00:00:00"/>
    <x v="9"/>
    <n v="904678"/>
    <s v="Terri May"/>
    <n v="959"/>
    <n v="2802"/>
    <n v="1"/>
    <n v="1120.800048828125"/>
  </r>
  <r>
    <x v="6"/>
    <x v="9"/>
    <x v="0"/>
    <x v="8"/>
    <n v="30"/>
    <n v="438046"/>
    <x v="0"/>
    <d v="2020-01-10T00:00:00"/>
    <n v="1200"/>
    <s v="Gregory Lewis"/>
    <s v="M77"/>
    <s v="313 Potts Vista Suite 807 Cartershire, NY 19891"/>
    <s v="9 AM - 8 PM"/>
    <n v="16"/>
    <s v="Available"/>
    <s v="None"/>
    <n v="95539"/>
    <d v="2024-06-08T00:00:00"/>
    <x v="1"/>
    <n v="159135"/>
    <s v="Brandy Miranda"/>
    <n v="936"/>
    <n v="2383"/>
    <n v="3"/>
    <n v="2859.60009765625"/>
  </r>
  <r>
    <x v="4"/>
    <x v="26"/>
    <x v="0"/>
    <x v="4"/>
    <n v="38"/>
    <n v="428537"/>
    <x v="1"/>
    <d v="2021-01-06T00:00:00"/>
    <n v="950"/>
    <s v="Jennifer Ali"/>
    <s v="M47"/>
    <s v="3745 Thompson Roads Suite 264 Gonzalezstad, NJ 61791"/>
    <s v="9 AM - 8 PM"/>
    <n v="6"/>
    <s v="Available"/>
    <s v="Alarm"/>
    <n v="88176"/>
    <d v="2024-09-07T00:00:00"/>
    <x v="10"/>
    <n v="610220"/>
    <s v="Stacy Chavez"/>
    <n v="538"/>
    <n v="605"/>
    <n v="5"/>
    <n v="1210"/>
  </r>
  <r>
    <x v="2"/>
    <x v="19"/>
    <x v="0"/>
    <x v="7"/>
    <n v="24"/>
    <n v="405115"/>
    <x v="1"/>
    <d v="2021-06-04T00:00:00"/>
    <n v="1400"/>
    <s v="Matthew White"/>
    <s v="M92"/>
    <s v="913 Lisa Via Tylerhaven, IA 11247"/>
    <s v="10 AM - 9 PM"/>
    <n v="19"/>
    <s v="Available"/>
    <s v="Alarm"/>
    <n v="28576"/>
    <d v="2024-02-25T00:00:00"/>
    <x v="6"/>
    <n v="120303"/>
    <s v="Tyler Young"/>
    <n v="761"/>
    <n v="2872"/>
    <n v="1"/>
    <n v="1148.800048828125"/>
  </r>
  <r>
    <x v="2"/>
    <x v="10"/>
    <x v="2"/>
    <x v="1"/>
    <n v="10"/>
    <n v="429370"/>
    <x v="1"/>
    <d v="2023-07-03T00:00:00"/>
    <n v="1300"/>
    <s v="Daniel Shaw MD"/>
    <s v="M69"/>
    <s v="1452 Christine Shoal Harrisbury, HI 40891"/>
    <s v="10 AM - 9 PM"/>
    <n v="12"/>
    <s v="Available"/>
    <s v="Alarm"/>
    <n v="77657"/>
    <d v="2024-10-09T00:00:00"/>
    <x v="9"/>
    <n v="999401"/>
    <s v="Courtney Chung"/>
    <n v="464"/>
    <n v="634"/>
    <n v="8"/>
    <n v="2028.800048828125"/>
  </r>
  <r>
    <x v="2"/>
    <x v="20"/>
    <x v="0"/>
    <x v="6"/>
    <n v="1"/>
    <n v="410255"/>
    <x v="1"/>
    <d v="2023-11-26T00:00:00"/>
    <n v="800"/>
    <s v="Ethan Padilla"/>
    <s v="M14"/>
    <s v="154 Debbie Dam Apt. 896 North Phillipburgh, MD 51658"/>
    <s v="9 AM - 8 PM"/>
    <n v="11"/>
    <s v="Not Available"/>
    <s v="CCTV"/>
    <n v="21136"/>
    <d v="2024-08-15T00:00:00"/>
    <x v="2"/>
    <n v="696342"/>
    <s v="Victoria Golden"/>
    <n v="352"/>
    <n v="2073"/>
    <n v="2"/>
    <n v="1658.4000244140625"/>
  </r>
  <r>
    <x v="2"/>
    <x v="14"/>
    <x v="2"/>
    <x v="3"/>
    <n v="42"/>
    <n v="436580"/>
    <x v="1"/>
    <d v="2020-12-05T00:00:00"/>
    <n v="950"/>
    <s v="Justin Robinson"/>
    <s v="M15"/>
    <s v="63706 Brian Plains Morganberg, TN 15116"/>
    <s v="10 AM - 7 PM"/>
    <n v="14"/>
    <s v="Available"/>
    <s v="None"/>
    <n v="38575"/>
    <d v="2024-09-13T00:00:00"/>
    <x v="10"/>
    <n v="594610"/>
    <s v="Shelly Hamilton"/>
    <n v="960"/>
    <n v="2560"/>
    <n v="8"/>
    <n v="8192"/>
  </r>
  <r>
    <x v="6"/>
    <x v="26"/>
    <x v="1"/>
    <x v="9"/>
    <n v="23"/>
    <n v="430007"/>
    <x v="1"/>
    <d v="2024-04-24T00:00:00"/>
    <n v="800"/>
    <s v="Brendan Berger"/>
    <s v="M68"/>
    <s v="3775 Cheryl Center Suite 384 Aprilmouth, NJ 57079"/>
    <s v="10 AM - 9 PM"/>
    <n v="17"/>
    <s v="Available"/>
    <s v="CCTV, Alarm"/>
    <n v="80460"/>
    <d v="2024-08-16T00:00:00"/>
    <x v="2"/>
    <n v="212490"/>
    <s v="Heather Hernandez"/>
    <n v="208"/>
    <n v="2229"/>
    <n v="3"/>
    <n v="2674.800048828125"/>
  </r>
  <r>
    <x v="1"/>
    <x v="12"/>
    <x v="0"/>
    <x v="1"/>
    <n v="30"/>
    <n v="400427"/>
    <x v="1"/>
    <d v="2020-08-28T00:00:00"/>
    <n v="1200"/>
    <s v="Alison Davis"/>
    <s v="M1"/>
    <s v="Unit 5088 Box 4982 DPO AA 80726"/>
    <s v="11 AM - 8 PM"/>
    <n v="17"/>
    <s v="Available"/>
    <s v="CCTV"/>
    <n v="71541"/>
    <d v="2024-11-20T00:00:00"/>
    <x v="0"/>
    <n v="433900"/>
    <s v="Leslie Coffey"/>
    <n v="679"/>
    <n v="2159"/>
    <n v="1"/>
    <n v="863.5999755859375"/>
  </r>
  <r>
    <x v="7"/>
    <x v="3"/>
    <x v="0"/>
    <x v="5"/>
    <n v="67"/>
    <n v="402272"/>
    <x v="1"/>
    <d v="2020-12-22T00:00:00"/>
    <n v="1100"/>
    <s v="Steven Robinson"/>
    <s v="M34"/>
    <s v="674 Hernandez Plains Suite 095 South Alyssamouth, SD 93312"/>
    <s v="9 AM - 8 PM"/>
    <n v="13"/>
    <s v="Not Available"/>
    <s v="Alarm"/>
    <n v="36458"/>
    <d v="2024-11-06T00:00:00"/>
    <x v="0"/>
    <n v="141550"/>
    <s v="Timothy Thomas"/>
    <n v="447"/>
    <n v="720"/>
    <n v="5"/>
    <n v="1440"/>
  </r>
  <r>
    <x v="5"/>
    <x v="8"/>
    <x v="2"/>
    <x v="3"/>
    <n v="64"/>
    <n v="420173"/>
    <x v="1"/>
    <d v="2021-07-30T00:00:00"/>
    <n v="1300"/>
    <s v="Anna Hardy"/>
    <s v="M18"/>
    <s v="830 Chambers Branch Zavalaland, DC 89884"/>
    <s v="10 AM - 7 PM"/>
    <n v="5"/>
    <s v="Available"/>
    <s v="None"/>
    <n v="94168"/>
    <d v="2024-07-13T00:00:00"/>
    <x v="7"/>
    <n v="160524"/>
    <s v="Corey Hayes"/>
    <n v="270"/>
    <n v="2219"/>
    <n v="1"/>
    <n v="887.5999755859375"/>
  </r>
  <r>
    <x v="6"/>
    <x v="41"/>
    <x v="0"/>
    <x v="8"/>
    <n v="33"/>
    <n v="405576"/>
    <x v="1"/>
    <d v="2023-08-20T00:00:00"/>
    <n v="1200"/>
    <s v="Jordan Hood"/>
    <s v="M7"/>
    <s v="752 Nelson Roads Port John, SC 86879"/>
    <s v="11 AM - 8 PM"/>
    <n v="6"/>
    <s v="Not Available"/>
    <s v="CCTV, Alarm"/>
    <n v="29974"/>
    <d v="2024-06-19T00:00:00"/>
    <x v="1"/>
    <n v="644621"/>
    <s v="Molly Mcgee"/>
    <n v="958"/>
    <n v="1743"/>
    <n v="2"/>
    <n v="1394.4000244140625"/>
  </r>
  <r>
    <x v="3"/>
    <x v="36"/>
    <x v="2"/>
    <x v="9"/>
    <n v="27"/>
    <n v="405709"/>
    <x v="0"/>
    <d v="2023-01-09T00:00:00"/>
    <n v="1400"/>
    <s v="Sandra Conrad"/>
    <s v="M28"/>
    <s v="75332 Kendra Inlet Clarkside, IN 99947"/>
    <s v="10 AM - 9 PM"/>
    <n v="12"/>
    <s v="Available"/>
    <s v="None"/>
    <n v="84062"/>
    <d v="2024-06-22T00:00:00"/>
    <x v="1"/>
    <n v="801139"/>
    <s v="Nicholas Harrison"/>
    <n v="748"/>
    <n v="776"/>
    <n v="4"/>
    <n v="1241.5999755859375"/>
  </r>
  <r>
    <x v="1"/>
    <x v="41"/>
    <x v="2"/>
    <x v="1"/>
    <n v="79"/>
    <n v="427526"/>
    <x v="1"/>
    <d v="2022-04-17T00:00:00"/>
    <n v="1400"/>
    <s v="Donald King"/>
    <s v="M22"/>
    <s v="1775 Jill Points Apt. 982 South Toddmouth, MD 27338"/>
    <s v="10 AM - 7 PM"/>
    <n v="5"/>
    <s v="Available"/>
    <s v="None"/>
    <n v="46264"/>
    <d v="2024-03-10T00:00:00"/>
    <x v="3"/>
    <n v="939104"/>
    <s v="Patricia Nelson"/>
    <n v="892"/>
    <n v="2889"/>
    <n v="2"/>
    <n v="2311.199951171875"/>
  </r>
  <r>
    <x v="3"/>
    <x v="16"/>
    <x v="2"/>
    <x v="1"/>
    <n v="34"/>
    <n v="411009"/>
    <x v="0"/>
    <d v="2022-09-26T00:00:00"/>
    <n v="800"/>
    <s v="Jordan Roberts"/>
    <s v="M71"/>
    <s v="6793 Justin Ridges Andreaport, NV 17480"/>
    <s v="9 AM - 8 PM"/>
    <n v="20"/>
    <s v="Not Available"/>
    <s v="CCTV"/>
    <n v="67153"/>
    <d v="2024-06-24T00:00:00"/>
    <x v="1"/>
    <n v="545622"/>
    <s v="Sean Johnson"/>
    <n v="872"/>
    <n v="2554"/>
    <n v="7"/>
    <n v="7151.2001953125"/>
  </r>
  <r>
    <x v="5"/>
    <x v="29"/>
    <x v="2"/>
    <x v="7"/>
    <n v="79"/>
    <n v="427922"/>
    <x v="0"/>
    <d v="2023-06-16T00:00:00"/>
    <n v="1400"/>
    <s v="Evan Chase"/>
    <s v="M12"/>
    <s v="267 Jennifer Squares West Lorichester, MI 37393"/>
    <s v="9 AM - 8 PM"/>
    <n v="12"/>
    <s v="Not Available"/>
    <s v="CCTV, Alarm"/>
    <n v="40207"/>
    <d v="2024-03-19T00:00:00"/>
    <x v="3"/>
    <n v="373005"/>
    <s v="Brian Gross"/>
    <n v="513"/>
    <n v="1294"/>
    <n v="1"/>
    <n v="517.5999755859375"/>
  </r>
  <r>
    <x v="0"/>
    <x v="6"/>
    <x v="1"/>
    <x v="8"/>
    <n v="80"/>
    <n v="406574"/>
    <x v="1"/>
    <d v="2023-05-14T00:00:00"/>
    <n v="1000"/>
    <s v="Jessica Dominguez"/>
    <s v="M29"/>
    <s v="USS Phillips FPO AE 58963"/>
    <s v="10 AM - 7 PM"/>
    <n v="14"/>
    <s v="Not Available"/>
    <s v="Alarm"/>
    <n v="85238"/>
    <d v="2024-08-10T00:00:00"/>
    <x v="2"/>
    <n v="654899"/>
    <s v="Taylor Randolph"/>
    <n v="780"/>
    <n v="1940"/>
    <n v="1"/>
    <n v="776"/>
  </r>
  <r>
    <x v="7"/>
    <x v="17"/>
    <x v="2"/>
    <x v="8"/>
    <n v="9"/>
    <n v="430319"/>
    <x v="0"/>
    <d v="2020-10-07T00:00:00"/>
    <n v="950"/>
    <s v="Michelle Ramirez"/>
    <s v="M68"/>
    <s v="453 Boyd Crossing South Jonathan, NM 69685"/>
    <s v="10 AM - 9 PM"/>
    <n v="16"/>
    <s v="Not Available"/>
    <s v="None"/>
    <n v="10507"/>
    <d v="2024-11-16T00:00:00"/>
    <x v="0"/>
    <n v="854308"/>
    <s v="Michael Moreno"/>
    <n v="553"/>
    <n v="2828"/>
    <n v="6"/>
    <n v="6787.2001953125"/>
  </r>
  <r>
    <x v="4"/>
    <x v="5"/>
    <x v="2"/>
    <x v="4"/>
    <n v="87"/>
    <n v="417371"/>
    <x v="1"/>
    <d v="2023-11-19T00:00:00"/>
    <n v="950"/>
    <s v="Ana Rivers"/>
    <s v="M55"/>
    <s v="450 Erik Estate Suite 164 Guzmanfort, WI 00728"/>
    <s v="9 AM - 8 PM"/>
    <n v="4"/>
    <s v="Available"/>
    <s v="None"/>
    <n v="82869"/>
    <d v="2024-01-29T00:00:00"/>
    <x v="5"/>
    <n v="578095"/>
    <s v="Angel Hopkins"/>
    <n v="981"/>
    <n v="2259"/>
    <n v="4"/>
    <n v="3614.39990234375"/>
  </r>
  <r>
    <x v="0"/>
    <x v="22"/>
    <x v="2"/>
    <x v="8"/>
    <n v="12"/>
    <n v="410371"/>
    <x v="1"/>
    <d v="2020-09-10T00:00:00"/>
    <n v="1100"/>
    <s v="Dominic Morgan"/>
    <s v="M13"/>
    <s v="0275 Mack Drives New Laura, NV 99623"/>
    <s v="11 AM - 8 PM"/>
    <n v="20"/>
    <s v="Not Available"/>
    <s v="None"/>
    <n v="42373"/>
    <d v="2024-10-20T00:00:00"/>
    <x v="9"/>
    <n v="265328"/>
    <s v="Olivia Johnson DDS"/>
    <n v="429"/>
    <n v="2917"/>
    <n v="3"/>
    <n v="3500.39990234375"/>
  </r>
  <r>
    <x v="4"/>
    <x v="15"/>
    <x v="2"/>
    <x v="1"/>
    <n v="37"/>
    <n v="438795"/>
    <x v="1"/>
    <d v="2021-06-08T00:00:00"/>
    <n v="800"/>
    <s v="David Gonzalez"/>
    <s v="M57"/>
    <s v="28639 Joshua Roads Apt. 605 West Jennifer, MO 28763"/>
    <s v="10 AM - 9 PM"/>
    <n v="4"/>
    <s v="Available"/>
    <s v="None"/>
    <n v="70401"/>
    <d v="2024-06-01T00:00:00"/>
    <x v="1"/>
    <n v="625670"/>
    <s v="Gregory Brown"/>
    <n v="268"/>
    <n v="1028"/>
    <n v="8"/>
    <n v="3289.60009765625"/>
  </r>
  <r>
    <x v="1"/>
    <x v="30"/>
    <x v="1"/>
    <x v="5"/>
    <n v="72"/>
    <n v="428207"/>
    <x v="0"/>
    <d v="2023-07-05T00:00:00"/>
    <n v="1400"/>
    <s v="Andrea Davis"/>
    <s v="M80"/>
    <s v="397 Jones Mills Apt. 540 West Stephanie, MA 67694"/>
    <s v="9 AM - 8 PM"/>
    <n v="20"/>
    <s v="Available"/>
    <s v="None"/>
    <n v="90212"/>
    <d v="2024-05-09T00:00:00"/>
    <x v="8"/>
    <n v="741027"/>
    <s v="Joshua Pace"/>
    <n v="820"/>
    <n v="1270"/>
    <n v="2"/>
    <n v="1016"/>
  </r>
  <r>
    <x v="6"/>
    <x v="20"/>
    <x v="0"/>
    <x v="3"/>
    <n v="49"/>
    <n v="425453"/>
    <x v="1"/>
    <d v="2022-09-15T00:00:00"/>
    <n v="950"/>
    <s v="Kenneth Strickland"/>
    <s v="M31"/>
    <s v="50541 Mosley Union Apt. 508 Nicholasland, TX 23490"/>
    <s v="10 AM - 7 PM"/>
    <n v="11"/>
    <s v="Not Available"/>
    <s v="CCTV, Alarm"/>
    <n v="66146"/>
    <d v="2024-08-03T00:00:00"/>
    <x v="2"/>
    <n v="274187"/>
    <s v="Jason Curry"/>
    <n v="745"/>
    <n v="1827"/>
    <n v="3"/>
    <n v="2192.39990234375"/>
  </r>
  <r>
    <x v="7"/>
    <x v="10"/>
    <x v="1"/>
    <x v="0"/>
    <n v="91"/>
    <n v="427221"/>
    <x v="1"/>
    <d v="2021-04-09T00:00:00"/>
    <n v="800"/>
    <s v="Robert Mendez"/>
    <s v="M80"/>
    <s v="49027 Benjamin Inlet Apt. 564 Lake Kristenmouth, AL 87504"/>
    <s v="10 AM - 9 PM"/>
    <n v="15"/>
    <s v="Not Available"/>
    <s v="Alarm"/>
    <n v="25331"/>
    <d v="2024-07-23T00:00:00"/>
    <x v="7"/>
    <n v="749601"/>
    <s v="Jay Conley"/>
    <n v="322"/>
    <n v="898"/>
    <n v="1"/>
    <n v="359.20001220703125"/>
  </r>
  <r>
    <x v="4"/>
    <x v="40"/>
    <x v="2"/>
    <x v="8"/>
    <n v="46"/>
    <n v="418043"/>
    <x v="0"/>
    <d v="2020-02-13T00:00:00"/>
    <n v="1100"/>
    <s v="Tiffany Marsh"/>
    <s v="M95"/>
    <s v="4641 Love Isle Collinschester, MS 81926"/>
    <s v="9 AM - 8 PM"/>
    <n v="13"/>
    <s v="Not Available"/>
    <s v="None"/>
    <n v="70185"/>
    <d v="2024-02-13T00:00:00"/>
    <x v="6"/>
    <n v="897506"/>
    <s v="Jocelyn Cook"/>
    <n v="594"/>
    <n v="1135"/>
    <n v="8"/>
    <n v="3632"/>
  </r>
  <r>
    <x v="6"/>
    <x v="31"/>
    <x v="0"/>
    <x v="7"/>
    <n v="84"/>
    <n v="423559"/>
    <x v="0"/>
    <d v="2021-02-16T00:00:00"/>
    <n v="800"/>
    <s v="Samuel Farrell"/>
    <s v="M87"/>
    <s v="PSC 8808, Box 2016 APO AA 36574"/>
    <s v="10 AM - 9 PM"/>
    <n v="18"/>
    <s v="Not Available"/>
    <s v="CCTV"/>
    <n v="85521"/>
    <d v="2024-01-31T00:00:00"/>
    <x v="5"/>
    <n v="439374"/>
    <s v="Matthew Pierce"/>
    <n v="479"/>
    <n v="2042"/>
    <n v="6"/>
    <n v="4900.7998046875"/>
  </r>
  <r>
    <x v="1"/>
    <x v="17"/>
    <x v="1"/>
    <x v="8"/>
    <n v="16"/>
    <n v="412056"/>
    <x v="0"/>
    <d v="2022-11-20T00:00:00"/>
    <n v="1200"/>
    <s v="Benjamin Spears"/>
    <s v="M45"/>
    <s v="585 Kane Parkway Apt. 591 South Javier, TX 63906"/>
    <s v="9 AM - 8 PM"/>
    <n v="18"/>
    <s v="Available"/>
    <s v="CCTV, Alarm"/>
    <n v="32364"/>
    <d v="2024-01-07T00:00:00"/>
    <x v="5"/>
    <n v="866310"/>
    <s v="Deborah Meadows"/>
    <n v="907"/>
    <n v="2712"/>
    <n v="4"/>
    <n v="4339.2001953125"/>
  </r>
  <r>
    <x v="5"/>
    <x v="20"/>
    <x v="0"/>
    <x v="5"/>
    <n v="44"/>
    <n v="418257"/>
    <x v="1"/>
    <d v="2023-02-13T00:00:00"/>
    <n v="1000"/>
    <s v="Robert Brown"/>
    <s v="M60"/>
    <s v="874 Jason Forges New Elizabethmouth, OH 40792"/>
    <s v="11 AM - 8 PM"/>
    <n v="11"/>
    <s v="Available"/>
    <s v="CCTV"/>
    <n v="15109"/>
    <d v="2024-02-22T00:00:00"/>
    <x v="6"/>
    <n v="694014"/>
    <s v="Bryan Gordon"/>
    <n v="822"/>
    <n v="859"/>
    <n v="4"/>
    <n v="1374.4000244140625"/>
  </r>
  <r>
    <x v="7"/>
    <x v="17"/>
    <x v="1"/>
    <x v="9"/>
    <n v="16"/>
    <n v="409899"/>
    <x v="0"/>
    <d v="2023-09-06T00:00:00"/>
    <n v="1300"/>
    <s v="Autumn Allen"/>
    <s v="M26"/>
    <s v="PSC 2714, Box 1244 APO AA 46771"/>
    <s v="10 AM - 7 PM"/>
    <n v="6"/>
    <s v="Not Available"/>
    <s v="None"/>
    <n v="59220"/>
    <d v="2024-09-20T00:00:00"/>
    <x v="10"/>
    <n v="906076"/>
    <s v="John Edwards"/>
    <n v="266"/>
    <n v="1923"/>
    <n v="2"/>
    <n v="1538.4000244140625"/>
  </r>
  <r>
    <x v="4"/>
    <x v="26"/>
    <x v="0"/>
    <x v="0"/>
    <n v="96"/>
    <n v="422150"/>
    <x v="0"/>
    <d v="2024-07-04T00:00:00"/>
    <n v="1100"/>
    <s v="Loretta James"/>
    <s v="M5"/>
    <s v="0733 Rebecca Inlet Apt. 210 South Jacqueline, LA 38474"/>
    <s v="10 AM - 9 PM"/>
    <n v="17"/>
    <s v="Not Available"/>
    <s v="None"/>
    <n v="34701"/>
    <d v="2024-07-14T00:00:00"/>
    <x v="7"/>
    <n v="129231"/>
    <s v="Matthew Osborne"/>
    <n v="823"/>
    <n v="2830"/>
    <n v="1"/>
    <n v="1132"/>
  </r>
  <r>
    <x v="1"/>
    <x v="19"/>
    <x v="1"/>
    <x v="7"/>
    <n v="60"/>
    <n v="409982"/>
    <x v="0"/>
    <d v="2020-10-05T00:00:00"/>
    <n v="1100"/>
    <s v="Christopher Byrd"/>
    <s v="M84"/>
    <s v="0139 Reid Union Suite 344 Jessicaside, KS 72565"/>
    <s v="10 AM - 7 PM"/>
    <n v="18"/>
    <s v="Available"/>
    <s v="None"/>
    <n v="83132"/>
    <d v="2024-09-30T00:00:00"/>
    <x v="10"/>
    <n v="275444"/>
    <s v="Brian Walters"/>
    <n v="783"/>
    <n v="527"/>
    <n v="7"/>
    <n v="1475.5999755859375"/>
  </r>
  <r>
    <x v="6"/>
    <x v="7"/>
    <x v="0"/>
    <x v="5"/>
    <n v="71"/>
    <n v="438676"/>
    <x v="0"/>
    <d v="2021-12-03T00:00:00"/>
    <n v="1300"/>
    <s v="Shelby Davidson"/>
    <s v="M54"/>
    <s v="773 David Falls Suite 214 Russellburgh, MN 37816"/>
    <s v="10 AM - 9 PM"/>
    <n v="5"/>
    <s v="Available"/>
    <s v="CCTV"/>
    <n v="34984"/>
    <d v="2024-01-08T00:00:00"/>
    <x v="5"/>
    <n v="751263"/>
    <s v="Holly Meyer"/>
    <n v="919"/>
    <n v="1415"/>
    <n v="6"/>
    <n v="3396"/>
  </r>
  <r>
    <x v="3"/>
    <x v="27"/>
    <x v="1"/>
    <x v="0"/>
    <n v="85"/>
    <n v="435064"/>
    <x v="1"/>
    <d v="2020-05-11T00:00:00"/>
    <n v="950"/>
    <s v="Nathaniel Fisher"/>
    <s v="M11"/>
    <s v="37983 Curtis Squares North Jacob, NV 27120"/>
    <s v="10 AM - 9 PM"/>
    <n v="10"/>
    <s v="Not Available"/>
    <s v="CCTV, Alarm"/>
    <n v="62113"/>
    <d v="2024-01-08T00:00:00"/>
    <x v="5"/>
    <n v="665566"/>
    <s v="Anthony Newman"/>
    <n v="306"/>
    <n v="1417"/>
    <n v="3"/>
    <n v="1700.4000244140625"/>
  </r>
  <r>
    <x v="1"/>
    <x v="2"/>
    <x v="1"/>
    <x v="5"/>
    <n v="69"/>
    <n v="427127"/>
    <x v="1"/>
    <d v="2021-09-01T00:00:00"/>
    <n v="1000"/>
    <s v="Janice Dickerson"/>
    <s v="M94"/>
    <s v="0628 David Rest New Steveland, CT 69333"/>
    <s v="9 AM - 8 PM"/>
    <n v="11"/>
    <s v="Available"/>
    <s v="Alarm"/>
    <n v="82750"/>
    <d v="2024-02-26T00:00:00"/>
    <x v="6"/>
    <n v="118475"/>
    <s v="Alan Graham"/>
    <n v="760"/>
    <n v="1993"/>
    <n v="2"/>
    <n v="1594.4000244140625"/>
  </r>
  <r>
    <x v="5"/>
    <x v="39"/>
    <x v="0"/>
    <x v="5"/>
    <n v="73"/>
    <n v="417358"/>
    <x v="0"/>
    <d v="2022-04-12T00:00:00"/>
    <n v="1300"/>
    <s v="Ricky Wright"/>
    <s v="M97"/>
    <s v="5079 Peter Corners Taylorshire, MT 10399"/>
    <s v="11 AM - 8 PM"/>
    <n v="15"/>
    <s v="Available"/>
    <s v="CCTV, Alarm"/>
    <n v="69178"/>
    <d v="2024-07-05T00:00:00"/>
    <x v="7"/>
    <n v="538928"/>
    <s v="Alexandra Martinez"/>
    <n v="349"/>
    <n v="1259"/>
    <n v="7"/>
    <n v="3525.199951171875"/>
  </r>
  <r>
    <x v="4"/>
    <x v="10"/>
    <x v="0"/>
    <x v="2"/>
    <n v="73"/>
    <n v="418220"/>
    <x v="0"/>
    <d v="2020-07-26T00:00:00"/>
    <n v="950"/>
    <s v="Brianna Cortez"/>
    <s v="M74"/>
    <s v="9621 Nancy Stravenue Suite 324 Lawsonstad, WV 05267"/>
    <s v="9 AM - 8 PM"/>
    <n v="16"/>
    <s v="Not Available"/>
    <s v="None"/>
    <n v="61709"/>
    <d v="2024-06-02T00:00:00"/>
    <x v="1"/>
    <n v="832438"/>
    <s v="Matthew Martinez"/>
    <n v="647"/>
    <n v="1825"/>
    <n v="6"/>
    <n v="4380"/>
  </r>
  <r>
    <x v="5"/>
    <x v="40"/>
    <x v="2"/>
    <x v="1"/>
    <n v="80"/>
    <n v="405357"/>
    <x v="0"/>
    <d v="2020-08-24T00:00:00"/>
    <n v="1300"/>
    <s v="Gary Welch"/>
    <s v="M9"/>
    <s v="Unit 3511 Box 3271 DPO AP 45241"/>
    <s v="9 AM - 8 PM"/>
    <n v="6"/>
    <s v="Available"/>
    <s v="Alarm"/>
    <n v="61928"/>
    <d v="2024-09-04T00:00:00"/>
    <x v="10"/>
    <n v="877021"/>
    <s v="Theresa Mcclure"/>
    <n v="976"/>
    <n v="2080"/>
    <n v="4"/>
    <n v="3328"/>
  </r>
  <r>
    <x v="5"/>
    <x v="29"/>
    <x v="2"/>
    <x v="9"/>
    <n v="54"/>
    <n v="431819"/>
    <x v="0"/>
    <d v="2022-04-30T00:00:00"/>
    <n v="1000"/>
    <s v="Ryan Lopez"/>
    <s v="M91"/>
    <s v="160 Bass Plains Suite 165 Rogersport, ME 76381"/>
    <s v="10 AM - 9 PM"/>
    <n v="14"/>
    <s v="Available"/>
    <s v="CCTV, Alarm"/>
    <n v="79982"/>
    <d v="2024-05-23T00:00:00"/>
    <x v="8"/>
    <n v="263494"/>
    <s v="Melissa Sandoval"/>
    <n v="241"/>
    <n v="1755"/>
    <n v="6"/>
    <n v="4212"/>
  </r>
  <r>
    <x v="2"/>
    <x v="35"/>
    <x v="0"/>
    <x v="4"/>
    <n v="16"/>
    <n v="404724"/>
    <x v="0"/>
    <d v="2020-04-29T00:00:00"/>
    <n v="1000"/>
    <s v="Elizabeth Velasquez"/>
    <s v="M16"/>
    <s v="22555 Landry Mills West Bradleytown, IA 39712"/>
    <s v="10 AM - 7 PM"/>
    <n v="3"/>
    <s v="Available"/>
    <s v="Alarm"/>
    <n v="40116"/>
    <d v="2024-03-10T00:00:00"/>
    <x v="3"/>
    <n v="966386"/>
    <s v="Benjamin Ross"/>
    <n v="756"/>
    <n v="1827"/>
    <n v="3"/>
    <n v="2192.39990234375"/>
  </r>
  <r>
    <x v="6"/>
    <x v="35"/>
    <x v="0"/>
    <x v="2"/>
    <n v="49"/>
    <n v="400832"/>
    <x v="1"/>
    <d v="2021-06-03T00:00:00"/>
    <n v="950"/>
    <s v="Andre Allen"/>
    <s v="M55"/>
    <s v="871 Darren Groves North Dawnshire, AZ 74087"/>
    <s v="11 AM - 8 PM"/>
    <n v="15"/>
    <s v="Available"/>
    <s v="CCTV"/>
    <n v="84241"/>
    <d v="2024-01-10T00:00:00"/>
    <x v="5"/>
    <n v="123078"/>
    <s v="Michael Rivas"/>
    <n v="828"/>
    <n v="1463"/>
    <n v="4"/>
    <n v="2340.800048828125"/>
  </r>
  <r>
    <x v="5"/>
    <x v="20"/>
    <x v="2"/>
    <x v="6"/>
    <n v="100"/>
    <n v="407666"/>
    <x v="1"/>
    <d v="2023-02-26T00:00:00"/>
    <n v="800"/>
    <s v="Allison Benjamin"/>
    <s v="M40"/>
    <s v="072 Mathis Terrace Matthewville, NH 38736"/>
    <s v="10 AM - 9 PM"/>
    <n v="17"/>
    <s v="Available"/>
    <s v="Alarm"/>
    <n v="19922"/>
    <d v="2024-08-10T00:00:00"/>
    <x v="2"/>
    <n v="482490"/>
    <s v="Troy Love"/>
    <n v="413"/>
    <n v="581"/>
    <n v="1"/>
    <n v="232.39999389648438"/>
  </r>
  <r>
    <x v="5"/>
    <x v="6"/>
    <x v="0"/>
    <x v="7"/>
    <n v="26"/>
    <n v="412667"/>
    <x v="1"/>
    <d v="2020-02-17T00:00:00"/>
    <n v="1300"/>
    <s v="Antonio Lee"/>
    <s v="M29"/>
    <s v="891 Kelsey Mills Riveraberg, IA 26504"/>
    <s v="10 AM - 9 PM"/>
    <n v="14"/>
    <s v="Not Available"/>
    <s v="Alarm"/>
    <n v="47920"/>
    <d v="2024-04-05T00:00:00"/>
    <x v="4"/>
    <n v="304719"/>
    <s v="Cindy Miller"/>
    <n v="431"/>
    <n v="1136"/>
    <n v="3"/>
    <n v="1363.199951171875"/>
  </r>
  <r>
    <x v="4"/>
    <x v="41"/>
    <x v="1"/>
    <x v="2"/>
    <n v="48"/>
    <n v="409926"/>
    <x v="1"/>
    <d v="2022-02-08T00:00:00"/>
    <n v="800"/>
    <s v="Stephanie Shepard"/>
    <s v="M45"/>
    <s v="686 Castro Pike Carpentermouth, AR 90886"/>
    <s v="10 AM - 7 PM"/>
    <n v="8"/>
    <s v="Not Available"/>
    <s v="CCTV, Alarm"/>
    <n v="25123"/>
    <d v="2024-08-14T00:00:00"/>
    <x v="2"/>
    <n v="127855"/>
    <s v="Jacob Larson"/>
    <n v="454"/>
    <n v="2649"/>
    <n v="2"/>
    <n v="2119.199951171875"/>
  </r>
  <r>
    <x v="5"/>
    <x v="30"/>
    <x v="0"/>
    <x v="9"/>
    <n v="71"/>
    <n v="400895"/>
    <x v="1"/>
    <d v="2021-05-10T00:00:00"/>
    <n v="1200"/>
    <s v="Jennifer Martin"/>
    <s v="M17"/>
    <s v="639 Maria Garden Apt. 673 Annettetown, CT 07207"/>
    <s v="10 AM - 9 PM"/>
    <n v="17"/>
    <s v="Not Available"/>
    <s v="None"/>
    <n v="90844"/>
    <d v="2024-10-30T00:00:00"/>
    <x v="9"/>
    <n v="746838"/>
    <s v="Patricia Hill"/>
    <n v="223"/>
    <n v="1914"/>
    <n v="6"/>
    <n v="4593.60009765625"/>
  </r>
  <r>
    <x v="1"/>
    <x v="15"/>
    <x v="0"/>
    <x v="8"/>
    <n v="56"/>
    <n v="404645"/>
    <x v="1"/>
    <d v="2022-08-18T00:00:00"/>
    <n v="1200"/>
    <s v="Samantha Shaffer"/>
    <s v="M67"/>
    <s v="Unit 4466 Box 0520 DPO AP 33575"/>
    <s v="9 AM - 8 PM"/>
    <n v="14"/>
    <s v="Not Available"/>
    <s v="CCTV, Alarm"/>
    <n v="39995"/>
    <d v="2024-04-26T00:00:00"/>
    <x v="4"/>
    <n v="114314"/>
    <s v="Steven Cunningham"/>
    <n v="253"/>
    <n v="1330"/>
    <n v="5"/>
    <n v="2660"/>
  </r>
  <r>
    <x v="6"/>
    <x v="6"/>
    <x v="2"/>
    <x v="9"/>
    <n v="78"/>
    <n v="415388"/>
    <x v="0"/>
    <d v="2020-09-17T00:00:00"/>
    <n v="1100"/>
    <s v="Stephanie Jones"/>
    <s v="M86"/>
    <s v="PSC 6574, Box 2085 APO AA 73381"/>
    <s v="9 AM - 8 PM"/>
    <n v="5"/>
    <s v="Available"/>
    <s v="CCTV, Alarm"/>
    <n v="71504"/>
    <d v="2024-01-27T00:00:00"/>
    <x v="5"/>
    <n v="343278"/>
    <s v="Rachel Cooke"/>
    <n v="477"/>
    <n v="1430"/>
    <n v="2"/>
    <n v="1144"/>
  </r>
  <r>
    <x v="5"/>
    <x v="38"/>
    <x v="0"/>
    <x v="0"/>
    <n v="11"/>
    <n v="415536"/>
    <x v="1"/>
    <d v="2022-06-26T00:00:00"/>
    <n v="1000"/>
    <s v="Rebecca Vasquez"/>
    <s v="M16"/>
    <s v="906 Virginia Flats Port Norma, MN 65170"/>
    <s v="11 AM - 8 PM"/>
    <n v="19"/>
    <s v="Not Available"/>
    <s v="None"/>
    <n v="66991"/>
    <d v="2024-04-14T00:00:00"/>
    <x v="4"/>
    <n v="536705"/>
    <s v="Lisa Reid"/>
    <n v="942"/>
    <n v="2196"/>
    <n v="5"/>
    <n v="4392"/>
  </r>
  <r>
    <x v="2"/>
    <x v="3"/>
    <x v="2"/>
    <x v="2"/>
    <n v="31"/>
    <n v="438261"/>
    <x v="1"/>
    <d v="2023-08-05T00:00:00"/>
    <n v="1000"/>
    <s v="Kimberly Santos"/>
    <s v="M7"/>
    <s v="2368 Roberts Light West Christophermouth, PA 51249"/>
    <s v="9 AM - 8 PM"/>
    <n v="6"/>
    <s v="Not Available"/>
    <s v="Alarm"/>
    <n v="92028"/>
    <d v="2024-11-06T00:00:00"/>
    <x v="0"/>
    <n v="676257"/>
    <s v="Jamie Gallegos"/>
    <n v="432"/>
    <n v="1149"/>
    <n v="8"/>
    <n v="3676.800048828125"/>
  </r>
  <r>
    <x v="0"/>
    <x v="7"/>
    <x v="0"/>
    <x v="9"/>
    <n v="82"/>
    <n v="401903"/>
    <x v="1"/>
    <d v="2024-08-30T00:00:00"/>
    <n v="1100"/>
    <s v="Christine Glover"/>
    <s v="M53"/>
    <s v="USNV Hernandez FPO AA 65719"/>
    <s v="11 AM - 8 PM"/>
    <n v="9"/>
    <s v="Available"/>
    <s v="CCTV, Alarm"/>
    <n v="99470"/>
    <d v="2024-01-30T00:00:00"/>
    <x v="5"/>
    <n v="887845"/>
    <s v="Kimberly Bennett"/>
    <n v="821"/>
    <n v="2982"/>
    <n v="7"/>
    <n v="8349.599609375"/>
  </r>
  <r>
    <x v="5"/>
    <x v="15"/>
    <x v="2"/>
    <x v="6"/>
    <n v="38"/>
    <n v="411338"/>
    <x v="1"/>
    <d v="2024-03-06T00:00:00"/>
    <n v="1300"/>
    <s v="Patricia Martin"/>
    <s v="M57"/>
    <s v="544 Simpson Motorway Apt. 011 Sheafort, TN 64326"/>
    <s v="10 AM - 7 PM"/>
    <n v="14"/>
    <s v="Available"/>
    <s v="CCTV"/>
    <n v="80749"/>
    <d v="2024-09-16T00:00:00"/>
    <x v="10"/>
    <n v="471343"/>
    <s v="Mr. Anthony Davis"/>
    <n v="592"/>
    <n v="806"/>
    <n v="4"/>
    <n v="1289.5999755859375"/>
  </r>
  <r>
    <x v="3"/>
    <x v="19"/>
    <x v="1"/>
    <x v="2"/>
    <n v="12"/>
    <n v="420894"/>
    <x v="1"/>
    <d v="2023-12-11T00:00:00"/>
    <n v="1200"/>
    <s v="Angela Hicks"/>
    <s v="M37"/>
    <s v="363 Alvarado Cliff Apt. 065 North Denise, CT 09137"/>
    <s v="10 AM - 9 PM"/>
    <n v="15"/>
    <s v="Available"/>
    <s v="CCTV, Alarm"/>
    <n v="66319"/>
    <d v="2024-06-20T00:00:00"/>
    <x v="1"/>
    <n v="737011"/>
    <s v="Theresa Zimmerman"/>
    <n v="773"/>
    <n v="2110"/>
    <n v="7"/>
    <n v="5908"/>
  </r>
  <r>
    <x v="7"/>
    <x v="31"/>
    <x v="2"/>
    <x v="1"/>
    <n v="5"/>
    <n v="435920"/>
    <x v="0"/>
    <d v="2024-06-06T00:00:00"/>
    <n v="1200"/>
    <s v="Ryan Garza"/>
    <s v="M57"/>
    <s v="Unit 4450 Box 9527 DPO AP 96204"/>
    <s v="10 AM - 7 PM"/>
    <n v="6"/>
    <s v="Available"/>
    <s v="Alarm"/>
    <n v="65174"/>
    <d v="2024-09-27T00:00:00"/>
    <x v="10"/>
    <n v="460555"/>
    <s v="Kelly White"/>
    <n v="358"/>
    <n v="1532"/>
    <n v="7"/>
    <n v="4289.60009765625"/>
  </r>
  <r>
    <x v="0"/>
    <x v="24"/>
    <x v="1"/>
    <x v="5"/>
    <n v="97"/>
    <n v="428888"/>
    <x v="1"/>
    <d v="2023-05-25T00:00:00"/>
    <n v="1100"/>
    <s v="Cheryl Horn"/>
    <s v="M39"/>
    <s v="4836 Gina Meadow Spearston, UT 09669"/>
    <s v="9 AM - 8 PM"/>
    <n v="17"/>
    <s v="Available"/>
    <s v="Alarm"/>
    <n v="50698"/>
    <d v="2024-06-25T00:00:00"/>
    <x v="1"/>
    <n v="768777"/>
    <s v="Leslie Smith"/>
    <n v="223"/>
    <n v="1260"/>
    <n v="8"/>
    <n v="4032"/>
  </r>
  <r>
    <x v="0"/>
    <x v="19"/>
    <x v="2"/>
    <x v="6"/>
    <n v="78"/>
    <n v="408253"/>
    <x v="1"/>
    <d v="2024-03-30T00:00:00"/>
    <n v="800"/>
    <s v="Jessica Bauer"/>
    <s v="M21"/>
    <s v="7200 Moore Street Suite 026 South Alexisport, ID 06027"/>
    <s v="10 AM - 7 PM"/>
    <n v="18"/>
    <s v="Available"/>
    <s v="Alarm"/>
    <n v="15750"/>
    <d v="2024-08-31T00:00:00"/>
    <x v="2"/>
    <n v="683830"/>
    <s v="Wendy Rose"/>
    <n v="835"/>
    <n v="1557"/>
    <n v="7"/>
    <n v="4359.60009765625"/>
  </r>
  <r>
    <x v="5"/>
    <x v="31"/>
    <x v="2"/>
    <x v="9"/>
    <n v="57"/>
    <n v="422551"/>
    <x v="1"/>
    <d v="2020-04-06T00:00:00"/>
    <n v="800"/>
    <s v="Richard Stewart"/>
    <s v="M11"/>
    <s v="9648 Margaret Lodge Jordanshire, MT 53014"/>
    <s v="9 AM - 8 PM"/>
    <n v="11"/>
    <s v="Available"/>
    <s v="CCTV, Alarm"/>
    <n v="80958"/>
    <d v="2024-06-28T00:00:00"/>
    <x v="1"/>
    <n v="681651"/>
    <s v="Jennifer Avila"/>
    <n v="987"/>
    <n v="1851"/>
    <n v="7"/>
    <n v="5182.7998046875"/>
  </r>
  <r>
    <x v="0"/>
    <x v="37"/>
    <x v="0"/>
    <x v="6"/>
    <n v="7"/>
    <n v="409923"/>
    <x v="1"/>
    <d v="2020-11-29T00:00:00"/>
    <n v="800"/>
    <s v="Michael Brown"/>
    <s v="M60"/>
    <s v="968 Cody Heights Williamsville, ME 08549"/>
    <s v="9 AM - 8 PM"/>
    <n v="14"/>
    <s v="Not Available"/>
    <s v="Alarm"/>
    <n v="38969"/>
    <d v="2024-02-28T00:00:00"/>
    <x v="6"/>
    <n v="714944"/>
    <s v="Jared Garcia"/>
    <n v="943"/>
    <n v="1607"/>
    <n v="5"/>
    <n v="3214"/>
  </r>
  <r>
    <x v="0"/>
    <x v="10"/>
    <x v="0"/>
    <x v="0"/>
    <n v="11"/>
    <n v="410278"/>
    <x v="0"/>
    <d v="2024-05-23T00:00:00"/>
    <n v="800"/>
    <s v="Thomas Snow"/>
    <s v="M33"/>
    <s v="33507 Julie Expressway New Michaelland, VT 64949"/>
    <s v="9 AM - 8 PM"/>
    <n v="17"/>
    <s v="Available"/>
    <s v="Alarm"/>
    <n v="78882"/>
    <d v="2024-05-28T00:00:00"/>
    <x v="8"/>
    <n v="948871"/>
    <s v="Kaitlyn Gonzalez"/>
    <n v="570"/>
    <n v="545"/>
    <n v="7"/>
    <n v="1526"/>
  </r>
  <r>
    <x v="0"/>
    <x v="13"/>
    <x v="0"/>
    <x v="1"/>
    <n v="5"/>
    <n v="401772"/>
    <x v="1"/>
    <d v="2020-04-12T00:00:00"/>
    <n v="1400"/>
    <s v="Heidi Cruz"/>
    <s v="M64"/>
    <s v="7262 Smith Crossing Apt. 085 Courtneychester, GA 42382"/>
    <s v="10 AM - 9 PM"/>
    <n v="4"/>
    <s v="Not Available"/>
    <s v="CCTV"/>
    <n v="57024"/>
    <d v="2024-05-22T00:00:00"/>
    <x v="8"/>
    <n v="398844"/>
    <s v="Juan Morse"/>
    <n v="859"/>
    <n v="1869"/>
    <n v="1"/>
    <n v="747.5999755859375"/>
  </r>
  <r>
    <x v="2"/>
    <x v="30"/>
    <x v="2"/>
    <x v="0"/>
    <n v="96"/>
    <n v="429088"/>
    <x v="1"/>
    <d v="2020-12-28T00:00:00"/>
    <n v="1300"/>
    <s v="Terry Pearson"/>
    <s v="M77"/>
    <s v="5482 Davis Coves Suite 947 Daniellestad, TX 14630"/>
    <s v="10 AM - 9 PM"/>
    <n v="13"/>
    <s v="Not Available"/>
    <s v="CCTV, Alarm"/>
    <n v="29952"/>
    <d v="2024-02-27T00:00:00"/>
    <x v="6"/>
    <n v="818552"/>
    <s v="Robert Avila"/>
    <n v="618"/>
    <n v="2309"/>
    <n v="3"/>
    <n v="2770.800048828125"/>
  </r>
  <r>
    <x v="7"/>
    <x v="32"/>
    <x v="0"/>
    <x v="8"/>
    <n v="81"/>
    <n v="434366"/>
    <x v="1"/>
    <d v="2023-05-30T00:00:00"/>
    <n v="1300"/>
    <s v="Linda Davis"/>
    <s v="M23"/>
    <s v="66961 Johnson Overpass Suite 681 Rodriguezchester, MN 82760"/>
    <s v="9 AM - 8 PM"/>
    <n v="10"/>
    <s v="Available"/>
    <s v="CCTV, Alarm"/>
    <n v="50111"/>
    <d v="2024-11-11T00:00:00"/>
    <x v="0"/>
    <n v="817327"/>
    <s v="Mrs. Sharon Rivera"/>
    <n v="922"/>
    <n v="826"/>
    <n v="1"/>
    <n v="330.39999389648438"/>
  </r>
  <r>
    <x v="5"/>
    <x v="41"/>
    <x v="0"/>
    <x v="3"/>
    <n v="28"/>
    <n v="422608"/>
    <x v="0"/>
    <d v="2024-05-26T00:00:00"/>
    <n v="1100"/>
    <s v="Alexandra Perez"/>
    <s v="M60"/>
    <s v="4200 Reynolds Ways Brianmouth, NY 38494"/>
    <s v="10 AM - 9 PM"/>
    <n v="16"/>
    <s v="Not Available"/>
    <s v="CCTV, Alarm"/>
    <n v="58661"/>
    <d v="2024-05-08T00:00:00"/>
    <x v="8"/>
    <n v="793205"/>
    <s v="Alexander Francis"/>
    <n v="929"/>
    <n v="2946"/>
    <n v="3"/>
    <n v="3535.199951171875"/>
  </r>
  <r>
    <x v="0"/>
    <x v="18"/>
    <x v="1"/>
    <x v="7"/>
    <n v="62"/>
    <n v="431284"/>
    <x v="1"/>
    <d v="2021-03-30T00:00:00"/>
    <n v="1100"/>
    <s v="Amy Miles"/>
    <s v="M27"/>
    <s v="400 Burke Coves Nicholashaven, NY 85981"/>
    <s v="10 AM - 7 PM"/>
    <n v="7"/>
    <s v="Available"/>
    <s v="None"/>
    <n v="66689"/>
    <d v="2024-11-18T00:00:00"/>
    <x v="0"/>
    <n v="830905"/>
    <s v="Clayton Holden"/>
    <n v="742"/>
    <n v="1019"/>
    <n v="3"/>
    <n v="1222.800048828125"/>
  </r>
  <r>
    <x v="3"/>
    <x v="23"/>
    <x v="1"/>
    <x v="5"/>
    <n v="82"/>
    <n v="409704"/>
    <x v="1"/>
    <d v="2023-07-16T00:00:00"/>
    <n v="800"/>
    <s v="Hunter Colon"/>
    <s v="M15"/>
    <s v="81131 Simpson Trail Hodgeshaven, WA 35772"/>
    <s v="10 AM - 7 PM"/>
    <n v="12"/>
    <s v="Not Available"/>
    <s v="CCTV, Alarm"/>
    <n v="19291"/>
    <d v="2024-06-06T00:00:00"/>
    <x v="1"/>
    <n v="994800"/>
    <s v="Charles Sandoval"/>
    <n v="797"/>
    <n v="1398"/>
    <n v="6"/>
    <n v="3355.199951171875"/>
  </r>
  <r>
    <x v="1"/>
    <x v="23"/>
    <x v="0"/>
    <x v="0"/>
    <n v="64"/>
    <n v="419088"/>
    <x v="1"/>
    <d v="2022-10-20T00:00:00"/>
    <n v="1200"/>
    <s v="Tracy Hernandez"/>
    <s v="M26"/>
    <s v="72711 Tate Turnpike New Reneetown, NC 22515"/>
    <s v="10 AM - 7 PM"/>
    <n v="3"/>
    <s v="Not Available"/>
    <s v="CCTV"/>
    <n v="96717"/>
    <d v="2024-05-10T00:00:00"/>
    <x v="8"/>
    <n v="722296"/>
    <s v="Anthony Humphrey"/>
    <n v="398"/>
    <n v="1034"/>
    <n v="1"/>
    <n v="413.60000610351563"/>
  </r>
  <r>
    <x v="7"/>
    <x v="19"/>
    <x v="1"/>
    <x v="6"/>
    <n v="84"/>
    <n v="412212"/>
    <x v="1"/>
    <d v="2022-07-13T00:00:00"/>
    <n v="800"/>
    <s v="Latoya Jacobson"/>
    <s v="M30"/>
    <s v="PSC 2506, Box 7852 APO AA 67100"/>
    <s v="11 AM - 8 PM"/>
    <n v="13"/>
    <s v="Available"/>
    <s v="CCTV"/>
    <n v="82671"/>
    <d v="2024-04-16T00:00:00"/>
    <x v="4"/>
    <n v="168136"/>
    <s v="Victor Diaz"/>
    <n v="351"/>
    <n v="2341"/>
    <n v="3"/>
    <n v="2809.199951171875"/>
  </r>
  <r>
    <x v="6"/>
    <x v="15"/>
    <x v="2"/>
    <x v="0"/>
    <n v="45"/>
    <n v="409833"/>
    <x v="1"/>
    <d v="2023-11-30T00:00:00"/>
    <n v="1200"/>
    <s v="Laura Martin"/>
    <s v="M70"/>
    <s v="78727 Robinson Manor Suite 221 Kimberlystad, TX 39363"/>
    <s v="10 AM - 9 PM"/>
    <n v="20"/>
    <s v="Available"/>
    <s v="None"/>
    <n v="15410"/>
    <d v="2024-01-24T00:00:00"/>
    <x v="5"/>
    <n v="311007"/>
    <s v="Calvin Flowers"/>
    <n v="407"/>
    <n v="1004"/>
    <n v="2"/>
    <n v="803.20001220703125"/>
  </r>
  <r>
    <x v="5"/>
    <x v="9"/>
    <x v="0"/>
    <x v="3"/>
    <n v="33"/>
    <n v="417902"/>
    <x v="0"/>
    <d v="2022-03-21T00:00:00"/>
    <n v="1200"/>
    <s v="Caitlin Aguilar"/>
    <s v="M11"/>
    <s v="9988 Bradley Ridges Johnville, NV 54481"/>
    <s v="10 AM - 7 PM"/>
    <n v="13"/>
    <s v="Not Available"/>
    <s v="Alarm"/>
    <n v="63037"/>
    <d v="2024-07-16T00:00:00"/>
    <x v="7"/>
    <n v="536898"/>
    <s v="Anita Santos"/>
    <n v="910"/>
    <n v="670"/>
    <n v="3"/>
    <n v="804"/>
  </r>
  <r>
    <x v="1"/>
    <x v="18"/>
    <x v="2"/>
    <x v="5"/>
    <n v="59"/>
    <n v="437080"/>
    <x v="1"/>
    <d v="2022-02-01T00:00:00"/>
    <n v="1300"/>
    <s v="Pamela Johnson"/>
    <s v="M25"/>
    <s v="674 Sheila Lake South Thomas, CO 17446"/>
    <s v="10 AM - 7 PM"/>
    <n v="18"/>
    <s v="Not Available"/>
    <s v="CCTV"/>
    <n v="23537"/>
    <d v="2024-02-14T00:00:00"/>
    <x v="6"/>
    <n v="546689"/>
    <s v="Michael Tran"/>
    <n v="588"/>
    <n v="1951"/>
    <n v="2"/>
    <n v="1560.800048828125"/>
  </r>
  <r>
    <x v="1"/>
    <x v="33"/>
    <x v="1"/>
    <x v="8"/>
    <n v="10"/>
    <n v="429720"/>
    <x v="1"/>
    <d v="2022-09-14T00:00:00"/>
    <n v="1000"/>
    <s v="Jeffrey Reeves"/>
    <s v="M81"/>
    <s v="7445 Zuniga Forges Waltonbury, UT 17348"/>
    <s v="11 AM - 8 PM"/>
    <n v="8"/>
    <s v="Available"/>
    <s v="Alarm"/>
    <n v="48575"/>
    <d v="2024-06-04T00:00:00"/>
    <x v="1"/>
    <n v="530574"/>
    <s v="Peter Baker"/>
    <n v="563"/>
    <n v="1337"/>
    <n v="4"/>
    <n v="2139.199951171875"/>
  </r>
  <r>
    <x v="5"/>
    <x v="23"/>
    <x v="1"/>
    <x v="1"/>
    <n v="68"/>
    <n v="418470"/>
    <x v="1"/>
    <d v="2023-11-16T00:00:00"/>
    <n v="950"/>
    <s v="Charles White"/>
    <s v="M10"/>
    <s v="110 White Summit Apt. 236 New Juanport, LA 52182"/>
    <s v="10 AM - 9 PM"/>
    <n v="11"/>
    <s v="Not Available"/>
    <s v="CCTV"/>
    <n v="44130"/>
    <d v="2024-08-15T00:00:00"/>
    <x v="2"/>
    <n v="329314"/>
    <s v="Kimberly Allison"/>
    <n v="492"/>
    <n v="2628"/>
    <n v="5"/>
    <n v="5256"/>
  </r>
  <r>
    <x v="6"/>
    <x v="3"/>
    <x v="0"/>
    <x v="3"/>
    <n v="23"/>
    <n v="436311"/>
    <x v="1"/>
    <d v="2022-01-29T00:00:00"/>
    <n v="1200"/>
    <s v="Brad Moore"/>
    <s v="M68"/>
    <s v="13353 Hughes Summit Port Jeffrey, MA 90940"/>
    <s v="9 AM - 8 PM"/>
    <n v="7"/>
    <s v="Not Available"/>
    <s v="None"/>
    <n v="50598"/>
    <d v="2024-07-02T00:00:00"/>
    <x v="7"/>
    <n v="875939"/>
    <s v="Karen Henderson"/>
    <n v="717"/>
    <n v="2749"/>
    <n v="8"/>
    <n v="8796.7998046875"/>
  </r>
  <r>
    <x v="3"/>
    <x v="22"/>
    <x v="2"/>
    <x v="10"/>
    <n v="88"/>
    <n v="407747"/>
    <x v="0"/>
    <d v="2022-09-20T00:00:00"/>
    <n v="1400"/>
    <s v="Sherry Mcintyre"/>
    <s v="M97"/>
    <s v="97129 William Motorway Suite 542 Williamshire, WI 68284"/>
    <s v="10 AM - 9 PM"/>
    <n v="13"/>
    <s v="Available"/>
    <s v="None"/>
    <n v="51844"/>
    <d v="2024-08-20T00:00:00"/>
    <x v="2"/>
    <n v="702584"/>
    <s v="Vanessa Garza"/>
    <n v="493"/>
    <n v="2142"/>
    <n v="7"/>
    <n v="5997.60009765625"/>
  </r>
  <r>
    <x v="4"/>
    <x v="31"/>
    <x v="0"/>
    <x v="3"/>
    <n v="39"/>
    <n v="430320"/>
    <x v="1"/>
    <d v="2022-12-12T00:00:00"/>
    <n v="950"/>
    <s v="Bobby Miller"/>
    <s v="M77"/>
    <s v="52078 Kelly Pike Bakerborough, OK 04419"/>
    <s v="10 AM - 9 PM"/>
    <n v="5"/>
    <s v="Not Available"/>
    <s v="Alarm"/>
    <n v="11192"/>
    <d v="2024-07-27T00:00:00"/>
    <x v="7"/>
    <n v="332648"/>
    <s v="Victoria Green"/>
    <n v="706"/>
    <n v="1463"/>
    <n v="3"/>
    <n v="1755.5999755859375"/>
  </r>
  <r>
    <x v="2"/>
    <x v="28"/>
    <x v="0"/>
    <x v="3"/>
    <n v="47"/>
    <n v="416409"/>
    <x v="0"/>
    <d v="2021-07-22T00:00:00"/>
    <n v="950"/>
    <s v="Vanessa Castro"/>
    <s v="M52"/>
    <s v="99902 Herrera Summit Apt. 907 Yatesbury, AL 81502"/>
    <s v="10 AM - 7 PM"/>
    <n v="11"/>
    <s v="Not Available"/>
    <s v="None"/>
    <n v="51157"/>
    <d v="2024-01-23T00:00:00"/>
    <x v="5"/>
    <n v="412698"/>
    <s v="Shelly Hoover"/>
    <n v="258"/>
    <n v="2074"/>
    <n v="6"/>
    <n v="4977.60009765625"/>
  </r>
  <r>
    <x v="3"/>
    <x v="35"/>
    <x v="1"/>
    <x v="1"/>
    <n v="27"/>
    <n v="419794"/>
    <x v="1"/>
    <d v="2022-11-15T00:00:00"/>
    <n v="800"/>
    <s v="Jonathan Wells"/>
    <s v="M94"/>
    <s v="349 Trevino Harbor Suite 564 Owenport, TX 65076"/>
    <s v="10 AM - 9 PM"/>
    <n v="4"/>
    <s v="Available"/>
    <s v="None"/>
    <n v="64458"/>
    <d v="2024-08-08T00:00:00"/>
    <x v="2"/>
    <n v="118242"/>
    <s v="Natalie Sampson"/>
    <n v="507"/>
    <n v="1993"/>
    <n v="8"/>
    <n v="6377.60009765625"/>
  </r>
  <r>
    <x v="7"/>
    <x v="16"/>
    <x v="0"/>
    <x v="9"/>
    <n v="37"/>
    <n v="426555"/>
    <x v="0"/>
    <d v="2023-05-04T00:00:00"/>
    <n v="1400"/>
    <s v="Julie Harris"/>
    <s v="M41"/>
    <s v="97793 Antonio Creek North Melinda, DC 39871"/>
    <s v="11 AM - 8 PM"/>
    <n v="16"/>
    <s v="Not Available"/>
    <s v="Alarm"/>
    <n v="57028"/>
    <d v="2024-05-05T00:00:00"/>
    <x v="8"/>
    <n v="649376"/>
    <s v="Jennifer Johnson"/>
    <n v="607"/>
    <n v="1136"/>
    <n v="1"/>
    <n v="454.39999389648438"/>
  </r>
  <r>
    <x v="4"/>
    <x v="7"/>
    <x v="0"/>
    <x v="6"/>
    <n v="71"/>
    <n v="405379"/>
    <x v="0"/>
    <d v="2023-06-03T00:00:00"/>
    <n v="1400"/>
    <s v="James Jacobs"/>
    <s v="M41"/>
    <s v="PSC 6070, Box 4737 APO AP 53913"/>
    <s v="9 AM - 8 PM"/>
    <n v="6"/>
    <s v="Not Available"/>
    <s v="CCTV"/>
    <n v="92159"/>
    <d v="2024-05-13T00:00:00"/>
    <x v="8"/>
    <n v="108755"/>
    <s v="Tamara Tyler"/>
    <n v="652"/>
    <n v="1146"/>
    <n v="3"/>
    <n v="1375.199951171875"/>
  </r>
  <r>
    <x v="1"/>
    <x v="23"/>
    <x v="1"/>
    <x v="1"/>
    <n v="76"/>
    <n v="434108"/>
    <x v="1"/>
    <d v="2021-07-19T00:00:00"/>
    <n v="800"/>
    <s v="Rebekah Howell"/>
    <s v="M12"/>
    <s v="75808 Carter Lodge West Davidville, MO 24709"/>
    <s v="11 AM - 8 PM"/>
    <n v="10"/>
    <s v="Available"/>
    <s v="Alarm"/>
    <n v="17807"/>
    <d v="2024-07-27T00:00:00"/>
    <x v="7"/>
    <n v="536089"/>
    <s v="Jessica Velez"/>
    <n v="370"/>
    <n v="1442"/>
    <n v="4"/>
    <n v="2307.199951171875"/>
  </r>
  <r>
    <x v="5"/>
    <x v="31"/>
    <x v="1"/>
    <x v="6"/>
    <n v="81"/>
    <n v="403493"/>
    <x v="0"/>
    <d v="2020-04-25T00:00:00"/>
    <n v="1000"/>
    <s v="Matthew Jackson"/>
    <s v="M79"/>
    <s v="710 Gregory Springs Suite 783 Rhondaville, CT 50404"/>
    <s v="10 AM - 9 PM"/>
    <n v="14"/>
    <s v="Available"/>
    <s v="None"/>
    <n v="90161"/>
    <d v="2024-05-11T00:00:00"/>
    <x v="8"/>
    <n v="167637"/>
    <s v="Laurie Morris"/>
    <n v="926"/>
    <n v="1725"/>
    <n v="5"/>
    <n v="3450"/>
  </r>
  <r>
    <x v="6"/>
    <x v="39"/>
    <x v="2"/>
    <x v="10"/>
    <n v="39"/>
    <n v="415608"/>
    <x v="1"/>
    <d v="2020-01-06T00:00:00"/>
    <n v="1000"/>
    <s v="Jack Lopez"/>
    <s v="M42"/>
    <s v="78863 Gray Underpass Joshuaberg, TX 98602"/>
    <s v="9 AM - 8 PM"/>
    <n v="3"/>
    <s v="Not Available"/>
    <s v="CCTV"/>
    <n v="30541"/>
    <d v="2024-08-03T00:00:00"/>
    <x v="2"/>
    <n v="929018"/>
    <s v="Reginald Fisher"/>
    <n v="758"/>
    <n v="1326"/>
    <n v="3"/>
    <n v="1591.199951171875"/>
  </r>
  <r>
    <x v="7"/>
    <x v="8"/>
    <x v="2"/>
    <x v="1"/>
    <n v="78"/>
    <n v="416835"/>
    <x v="1"/>
    <d v="2023-06-19T00:00:00"/>
    <n v="1300"/>
    <s v="Jeffery Yang"/>
    <s v="M36"/>
    <s v="10025 Griffin Parkways Apt. 216 West Theresa, PA 55747"/>
    <s v="10 AM - 9 PM"/>
    <n v="6"/>
    <s v="Available"/>
    <s v="None"/>
    <n v="67214"/>
    <d v="2024-07-12T00:00:00"/>
    <x v="7"/>
    <n v="990407"/>
    <s v="Richard Murphy"/>
    <n v="467"/>
    <n v="1153"/>
    <n v="2"/>
    <n v="922.4000244140625"/>
  </r>
  <r>
    <x v="6"/>
    <x v="0"/>
    <x v="0"/>
    <x v="7"/>
    <n v="99"/>
    <n v="406760"/>
    <x v="1"/>
    <d v="2020-10-27T00:00:00"/>
    <n v="950"/>
    <s v="Chris Hernandez"/>
    <s v="M54"/>
    <s v="61350 Crystal Plains West Thomasport, TX 25615"/>
    <s v="11 AM - 8 PM"/>
    <n v="12"/>
    <s v="Not Available"/>
    <s v="None"/>
    <n v="89757"/>
    <d v="2024-05-24T00:00:00"/>
    <x v="8"/>
    <n v="544739"/>
    <s v="Julie Miller"/>
    <n v="877"/>
    <n v="2985"/>
    <n v="7"/>
    <n v="8358"/>
  </r>
  <r>
    <x v="2"/>
    <x v="39"/>
    <x v="0"/>
    <x v="8"/>
    <n v="51"/>
    <n v="433239"/>
    <x v="0"/>
    <d v="2021-01-25T00:00:00"/>
    <n v="800"/>
    <s v="Mary Brown"/>
    <s v="M27"/>
    <s v="60269 Edward Mountains Suite 545 Lake Joshuaburgh, MT 85951"/>
    <s v="10 AM - 9 PM"/>
    <n v="18"/>
    <s v="Not Available"/>
    <s v="Alarm"/>
    <n v="26250"/>
    <d v="2024-07-23T00:00:00"/>
    <x v="7"/>
    <n v="791765"/>
    <s v="Jeff Brewer"/>
    <n v="328"/>
    <n v="1628"/>
    <n v="6"/>
    <n v="3907.199951171875"/>
  </r>
  <r>
    <x v="3"/>
    <x v="15"/>
    <x v="0"/>
    <x v="4"/>
    <n v="14"/>
    <n v="422297"/>
    <x v="1"/>
    <d v="2022-02-03T00:00:00"/>
    <n v="1400"/>
    <s v="Eric Dawson"/>
    <s v="M60"/>
    <s v="55515 Michael Ports Suite 624 Richardshire, VT 50616"/>
    <s v="10 AM - 9 PM"/>
    <n v="6"/>
    <s v="Available"/>
    <s v="None"/>
    <n v="93213"/>
    <d v="2024-04-07T00:00:00"/>
    <x v="4"/>
    <n v="647901"/>
    <s v="Sharon Acosta"/>
    <n v="697"/>
    <n v="2023"/>
    <n v="8"/>
    <n v="6473.60009765625"/>
  </r>
  <r>
    <x v="4"/>
    <x v="17"/>
    <x v="2"/>
    <x v="0"/>
    <n v="71"/>
    <n v="432834"/>
    <x v="1"/>
    <d v="2020-03-24T00:00:00"/>
    <n v="1200"/>
    <s v="Erica Moore"/>
    <s v="M50"/>
    <s v="85131 Alexandra Brook Suite 567 Mackberg, CA 45063"/>
    <s v="9 AM - 8 PM"/>
    <n v="11"/>
    <s v="Not Available"/>
    <s v="None"/>
    <n v="71077"/>
    <d v="2024-11-29T00:00:00"/>
    <x v="0"/>
    <n v="863266"/>
    <s v="William Ingram"/>
    <n v="819"/>
    <n v="2634"/>
    <n v="6"/>
    <n v="6321.60009765625"/>
  </r>
  <r>
    <x v="2"/>
    <x v="2"/>
    <x v="0"/>
    <x v="9"/>
    <n v="7"/>
    <n v="404490"/>
    <x v="0"/>
    <d v="2022-12-17T00:00:00"/>
    <n v="1000"/>
    <s v="Suzanne Jones"/>
    <s v="M84"/>
    <s v="327 Sandra Well Suite 473 New Trevorville, WI 35936"/>
    <s v="9 AM - 8 PM"/>
    <n v="16"/>
    <s v="Not Available"/>
    <s v="Alarm"/>
    <n v="59021"/>
    <d v="2024-07-09T00:00:00"/>
    <x v="7"/>
    <n v="955951"/>
    <s v="James Nguyen"/>
    <n v="585"/>
    <n v="2043"/>
    <n v="7"/>
    <n v="5720.39990234375"/>
  </r>
  <r>
    <x v="3"/>
    <x v="17"/>
    <x v="0"/>
    <x v="10"/>
    <n v="26"/>
    <n v="406758"/>
    <x v="1"/>
    <d v="2024-09-11T00:00:00"/>
    <n v="1100"/>
    <s v="Jordan Bailey"/>
    <s v="M3"/>
    <s v="361 Stephen Circle Hamiltonmouth, DE 65653"/>
    <s v="11 AM - 8 PM"/>
    <n v="5"/>
    <s v="Available"/>
    <s v="CCTV, Alarm"/>
    <n v="34346"/>
    <d v="2024-06-22T00:00:00"/>
    <x v="1"/>
    <n v="542578"/>
    <s v="Bethany Jones"/>
    <n v="980"/>
    <n v="2959"/>
    <n v="2"/>
    <n v="2367.199951171875"/>
  </r>
  <r>
    <x v="0"/>
    <x v="0"/>
    <x v="1"/>
    <x v="5"/>
    <n v="94"/>
    <n v="431391"/>
    <x v="0"/>
    <d v="2022-11-06T00:00:00"/>
    <n v="1300"/>
    <s v="Aimee Jackson"/>
    <s v="M57"/>
    <s v="024 Andrew View Alistad, ID 13628"/>
    <s v="11 AM - 8 PM"/>
    <n v="6"/>
    <s v="Available"/>
    <s v="CCTV, Alarm"/>
    <n v="70442"/>
    <d v="2024-08-28T00:00:00"/>
    <x v="2"/>
    <n v="406239"/>
    <s v="Clayton Palmer"/>
    <n v="696"/>
    <n v="2173"/>
    <n v="7"/>
    <n v="6084.39990234375"/>
  </r>
  <r>
    <x v="3"/>
    <x v="41"/>
    <x v="1"/>
    <x v="8"/>
    <n v="81"/>
    <n v="438479"/>
    <x v="0"/>
    <d v="2022-07-07T00:00:00"/>
    <n v="1200"/>
    <s v="Nathan Ryan"/>
    <s v="M53"/>
    <s v="46681 Rangel Inlet New Nicholastown, NY 11158"/>
    <s v="9 AM - 8 PM"/>
    <n v="15"/>
    <s v="Not Available"/>
    <s v="Alarm"/>
    <n v="17866"/>
    <d v="2024-01-30T00:00:00"/>
    <x v="5"/>
    <n v="314492"/>
    <s v="Lisa Wright"/>
    <n v="255"/>
    <n v="2608"/>
    <n v="7"/>
    <n v="7302.39990234375"/>
  </r>
  <r>
    <x v="0"/>
    <x v="21"/>
    <x v="0"/>
    <x v="7"/>
    <n v="34"/>
    <n v="411344"/>
    <x v="1"/>
    <d v="2021-07-15T00:00:00"/>
    <n v="1300"/>
    <s v="Ashley Tucker"/>
    <s v="M43"/>
    <s v="84887 Hendricks Hollow Suite 479 New Christopherton, CT 39550"/>
    <s v="9 AM - 8 PM"/>
    <n v="7"/>
    <s v="Available"/>
    <s v="None"/>
    <n v="59023"/>
    <d v="2024-02-05T00:00:00"/>
    <x v="6"/>
    <n v="946632"/>
    <s v="Kaylee Parrish"/>
    <n v="331"/>
    <n v="1033"/>
    <n v="2"/>
    <n v="826.4000244140625"/>
  </r>
  <r>
    <x v="5"/>
    <x v="11"/>
    <x v="0"/>
    <x v="4"/>
    <n v="78"/>
    <n v="424706"/>
    <x v="0"/>
    <d v="2023-05-23T00:00:00"/>
    <n v="1000"/>
    <s v="Jenna Hall"/>
    <s v="M94"/>
    <s v="171 Alexander Vista Suite 126 Stevenberg, NC 93880"/>
    <s v="10 AM - 7 PM"/>
    <n v="16"/>
    <s v="Not Available"/>
    <s v="Alarm"/>
    <n v="12079"/>
    <d v="2024-10-21T00:00:00"/>
    <x v="9"/>
    <n v="212294"/>
    <s v="Laura Walsh"/>
    <n v="315"/>
    <n v="1477"/>
    <n v="7"/>
    <n v="4135.60009765625"/>
  </r>
  <r>
    <x v="7"/>
    <x v="39"/>
    <x v="0"/>
    <x v="4"/>
    <n v="2"/>
    <n v="426193"/>
    <x v="0"/>
    <d v="2020-12-07T00:00:00"/>
    <n v="950"/>
    <s v="Alison Cabrera"/>
    <s v="M21"/>
    <s v="9884 Freeman Creek West Patrick, LA 20608"/>
    <s v="10 AM - 7 PM"/>
    <n v="15"/>
    <s v="Available"/>
    <s v="CCTV"/>
    <n v="48947"/>
    <d v="2024-05-10T00:00:00"/>
    <x v="8"/>
    <n v="994565"/>
    <s v="Carol Hoffman"/>
    <n v="907"/>
    <n v="1712"/>
    <n v="8"/>
    <n v="5478.39990234375"/>
  </r>
  <r>
    <x v="7"/>
    <x v="10"/>
    <x v="0"/>
    <x v="4"/>
    <n v="53"/>
    <n v="418761"/>
    <x v="1"/>
    <d v="2023-12-28T00:00:00"/>
    <n v="1100"/>
    <s v="Mr. Kyle Copeland II"/>
    <s v="M47"/>
    <s v="549 Sanders Inlet Coreymouth, NH 69743"/>
    <s v="9 AM - 8 PM"/>
    <n v="5"/>
    <s v="Available"/>
    <s v="CCTV, Alarm"/>
    <n v="57399"/>
    <d v="2024-11-16T00:00:00"/>
    <x v="0"/>
    <n v="619991"/>
    <s v="Jessica Johnson"/>
    <n v="413"/>
    <n v="1434"/>
    <n v="5"/>
    <n v="2868"/>
  </r>
  <r>
    <x v="2"/>
    <x v="27"/>
    <x v="1"/>
    <x v="10"/>
    <n v="64"/>
    <n v="429644"/>
    <x v="1"/>
    <d v="2021-10-01T00:00:00"/>
    <n v="1400"/>
    <s v="Robert Parker"/>
    <s v="M60"/>
    <s v="54156 Sanders Parkways East Paulside, CA 22477"/>
    <s v="11 AM - 8 PM"/>
    <n v="11"/>
    <s v="Not Available"/>
    <s v="None"/>
    <n v="90104"/>
    <d v="2024-02-05T00:00:00"/>
    <x v="6"/>
    <n v="487667"/>
    <s v="Heather Knapp"/>
    <n v="610"/>
    <n v="2171"/>
    <n v="3"/>
    <n v="2605.199951171875"/>
  </r>
  <r>
    <x v="5"/>
    <x v="31"/>
    <x v="0"/>
    <x v="5"/>
    <n v="65"/>
    <n v="438906"/>
    <x v="0"/>
    <d v="2023-10-03T00:00:00"/>
    <n v="1400"/>
    <s v="Amanda Goodwin"/>
    <s v="M37"/>
    <s v="2566 Justin Locks Suite 927 South Davidbury, VA 73521"/>
    <s v="10 AM - 9 PM"/>
    <n v="3"/>
    <s v="Not Available"/>
    <s v="None"/>
    <n v="51428"/>
    <d v="2024-08-08T00:00:00"/>
    <x v="2"/>
    <n v="114282"/>
    <s v="William Willis"/>
    <n v="376"/>
    <n v="1036"/>
    <n v="6"/>
    <n v="2486.39990234375"/>
  </r>
  <r>
    <x v="2"/>
    <x v="13"/>
    <x v="2"/>
    <x v="0"/>
    <n v="53"/>
    <n v="402219"/>
    <x v="0"/>
    <d v="2020-12-29T00:00:00"/>
    <n v="800"/>
    <s v="Lisa Ruiz"/>
    <s v="M12"/>
    <s v="35413 Erik Trace Apt. 095 Porterhaven, IL 92865"/>
    <s v="11 AM - 8 PM"/>
    <n v="20"/>
    <s v="Available"/>
    <s v="CCTV"/>
    <n v="69343"/>
    <d v="2024-08-28T00:00:00"/>
    <x v="2"/>
    <n v="391682"/>
    <s v="Douglas Martinez"/>
    <n v="481"/>
    <n v="705"/>
    <n v="5"/>
    <n v="1410"/>
  </r>
  <r>
    <x v="7"/>
    <x v="28"/>
    <x v="2"/>
    <x v="2"/>
    <n v="32"/>
    <n v="418346"/>
    <x v="0"/>
    <d v="2020-01-24T00:00:00"/>
    <n v="1400"/>
    <s v="Julia Jackson"/>
    <s v="M72"/>
    <s v="612 Wilkinson Vista Apt. 743 South Jenniferbury, OK 04638"/>
    <s v="9 AM - 8 PM"/>
    <n v="20"/>
    <s v="Available"/>
    <s v="Alarm"/>
    <n v="52468"/>
    <d v="2024-07-25T00:00:00"/>
    <x v="7"/>
    <n v="451569"/>
    <s v="Reginald Sanders"/>
    <n v="422"/>
    <n v="650"/>
    <n v="3"/>
    <n v="780"/>
  </r>
  <r>
    <x v="1"/>
    <x v="22"/>
    <x v="2"/>
    <x v="8"/>
    <n v="6"/>
    <n v="423669"/>
    <x v="1"/>
    <d v="2023-10-15T00:00:00"/>
    <n v="800"/>
    <s v="Bryce Little"/>
    <s v="M93"/>
    <s v="USS Jackson FPO AA 60295"/>
    <s v="10 AM - 7 PM"/>
    <n v="9"/>
    <s v="Available"/>
    <s v="Alarm"/>
    <n v="38752"/>
    <d v="2024-07-05T00:00:00"/>
    <x v="7"/>
    <n v="237302"/>
    <s v="Rhonda West"/>
    <n v="301"/>
    <n v="2090"/>
    <n v="1"/>
    <n v="836"/>
  </r>
  <r>
    <x v="7"/>
    <x v="10"/>
    <x v="0"/>
    <x v="4"/>
    <n v="25"/>
    <n v="401238"/>
    <x v="0"/>
    <d v="2023-02-21T00:00:00"/>
    <n v="1300"/>
    <s v="Todd Rowland"/>
    <s v="M7"/>
    <s v="24588 Anderson Streets Apt. 795 Aliciatown, FL 63630"/>
    <s v="11 AM - 8 PM"/>
    <n v="17"/>
    <s v="Not Available"/>
    <s v="None"/>
    <n v="83663"/>
    <d v="2024-04-19T00:00:00"/>
    <x v="4"/>
    <n v="418763"/>
    <s v="John Rogers"/>
    <n v="717"/>
    <n v="1622"/>
    <n v="2"/>
    <n v="1297.5999755859375"/>
  </r>
  <r>
    <x v="6"/>
    <x v="2"/>
    <x v="1"/>
    <x v="9"/>
    <n v="77"/>
    <n v="415690"/>
    <x v="0"/>
    <d v="2023-10-21T00:00:00"/>
    <n v="1400"/>
    <s v="Alicia Ball"/>
    <s v="M67"/>
    <s v="65506 Welch Locks Garzaberg, GA 17643"/>
    <s v="10 AM - 7 PM"/>
    <n v="19"/>
    <s v="Not Available"/>
    <s v="None"/>
    <n v="43331"/>
    <d v="2024-05-08T00:00:00"/>
    <x v="8"/>
    <n v="337296"/>
    <s v="Scott Acevedo"/>
    <n v="220"/>
    <n v="1525"/>
    <n v="7"/>
    <n v="4270"/>
  </r>
  <r>
    <x v="7"/>
    <x v="10"/>
    <x v="1"/>
    <x v="7"/>
    <n v="66"/>
    <n v="404454"/>
    <x v="0"/>
    <d v="2020-07-19T00:00:00"/>
    <n v="950"/>
    <s v="Cody Mack"/>
    <s v="M86"/>
    <s v="701 Wheeler Crossroad Port Nicholasstad, SD 98303"/>
    <s v="11 AM - 8 PM"/>
    <n v="16"/>
    <s v="Not Available"/>
    <s v="CCTV, Alarm"/>
    <n v="45678"/>
    <d v="2024-01-11T00:00:00"/>
    <x v="5"/>
    <n v="586065"/>
    <s v="Julian Morales"/>
    <n v="788"/>
    <n v="534"/>
    <n v="2"/>
    <n v="427.20001220703125"/>
  </r>
  <r>
    <x v="5"/>
    <x v="1"/>
    <x v="0"/>
    <x v="9"/>
    <n v="94"/>
    <n v="421138"/>
    <x v="0"/>
    <d v="2022-10-04T00:00:00"/>
    <n v="1100"/>
    <s v="Dr. Kent Olson DVM"/>
    <s v="M78"/>
    <s v="750 Lisa Trafficway Elizabethport, SC 48089"/>
    <s v="10 AM - 7 PM"/>
    <n v="8"/>
    <s v="Not Available"/>
    <s v="CCTV, Alarm"/>
    <n v="94384"/>
    <d v="2024-05-02T00:00:00"/>
    <x v="8"/>
    <n v="595723"/>
    <s v="Maria Simmons"/>
    <n v="320"/>
    <n v="1815"/>
    <n v="4"/>
    <n v="2904"/>
  </r>
  <r>
    <x v="3"/>
    <x v="16"/>
    <x v="2"/>
    <x v="2"/>
    <n v="69"/>
    <n v="414237"/>
    <x v="0"/>
    <d v="2024-01-07T00:00:00"/>
    <n v="1400"/>
    <s v="Tonya Montgomery"/>
    <s v="M7"/>
    <s v="Unit 0483 Box 9858 DPO AA 33752"/>
    <s v="9 AM - 8 PM"/>
    <n v="15"/>
    <s v="Available"/>
    <s v="None"/>
    <n v="79203"/>
    <d v="2024-01-17T00:00:00"/>
    <x v="5"/>
    <n v="183615"/>
    <s v="Gary Shannon"/>
    <n v="353"/>
    <n v="756"/>
    <n v="4"/>
    <n v="1209.5999755859375"/>
  </r>
  <r>
    <x v="6"/>
    <x v="26"/>
    <x v="2"/>
    <x v="0"/>
    <n v="65"/>
    <n v="436820"/>
    <x v="0"/>
    <d v="2021-01-03T00:00:00"/>
    <n v="800"/>
    <s v="Andre Phillips"/>
    <s v="M73"/>
    <s v="02544 Dennis Road East Carolmouth, OR 68366"/>
    <s v="9 AM - 8 PM"/>
    <n v="7"/>
    <s v="Not Available"/>
    <s v="Alarm"/>
    <n v="69273"/>
    <d v="2024-02-08T00:00:00"/>
    <x v="6"/>
    <n v="557290"/>
    <s v="David Robinson"/>
    <n v="654"/>
    <n v="2660"/>
    <n v="1"/>
    <n v="1064"/>
  </r>
  <r>
    <x v="5"/>
    <x v="15"/>
    <x v="0"/>
    <x v="9"/>
    <n v="94"/>
    <n v="404740"/>
    <x v="0"/>
    <d v="2020-06-07T00:00:00"/>
    <n v="1300"/>
    <s v="Taylor Macdonald"/>
    <s v="M16"/>
    <s v="USS Walker FPO AA 63160"/>
    <s v="9 AM - 8 PM"/>
    <n v="10"/>
    <s v="Not Available"/>
    <s v="Alarm"/>
    <n v="62586"/>
    <d v="2024-03-29T00:00:00"/>
    <x v="3"/>
    <n v="783684"/>
    <s v="Michelle Jensen"/>
    <n v="425"/>
    <n v="2016"/>
    <n v="5"/>
    <n v="4032"/>
  </r>
  <r>
    <x v="6"/>
    <x v="11"/>
    <x v="1"/>
    <x v="7"/>
    <n v="35"/>
    <n v="408740"/>
    <x v="1"/>
    <d v="2024-11-18T00:00:00"/>
    <n v="1000"/>
    <s v="Kimberly Jenkins"/>
    <s v="M27"/>
    <s v="USNS Harvey FPO AA 11214"/>
    <s v="9 AM - 8 PM"/>
    <n v="16"/>
    <s v="Available"/>
    <s v="None"/>
    <n v="23107"/>
    <d v="2024-08-31T00:00:00"/>
    <x v="2"/>
    <n v="870536"/>
    <s v="Matthew Sanchez"/>
    <n v="520"/>
    <n v="2715"/>
    <n v="3"/>
    <n v="3258"/>
  </r>
  <r>
    <x v="1"/>
    <x v="2"/>
    <x v="1"/>
    <x v="6"/>
    <n v="98"/>
    <n v="429858"/>
    <x v="0"/>
    <d v="2022-10-01T00:00:00"/>
    <n v="1000"/>
    <s v="Allen Bishop"/>
    <s v="M33"/>
    <s v="735 Dawson Gateway West Paulaport, FL 29557"/>
    <s v="10 AM - 9 PM"/>
    <n v="5"/>
    <s v="Available"/>
    <s v="None"/>
    <n v="15361"/>
    <d v="2024-11-21T00:00:00"/>
    <x v="0"/>
    <n v="107299"/>
    <s v="Leonard Stewart"/>
    <n v="879"/>
    <n v="1033"/>
    <n v="8"/>
    <n v="3305.60009765625"/>
  </r>
  <r>
    <x v="5"/>
    <x v="40"/>
    <x v="0"/>
    <x v="10"/>
    <n v="37"/>
    <n v="411260"/>
    <x v="1"/>
    <d v="2024-11-23T00:00:00"/>
    <n v="950"/>
    <s v="Patricia Rivers"/>
    <s v="M18"/>
    <s v="Unit 3639 Box 7080 DPO AA 50877"/>
    <s v="10 AM - 7 PM"/>
    <n v="6"/>
    <s v="Available"/>
    <s v="None"/>
    <n v="63457"/>
    <d v="2024-04-09T00:00:00"/>
    <x v="4"/>
    <n v="285008"/>
    <s v="Jaime Morris"/>
    <n v="268"/>
    <n v="2787"/>
    <n v="6"/>
    <n v="6688.7998046875"/>
  </r>
  <r>
    <x v="7"/>
    <x v="14"/>
    <x v="0"/>
    <x v="0"/>
    <n v="34"/>
    <n v="416284"/>
    <x v="0"/>
    <d v="2023-07-22T00:00:00"/>
    <n v="1300"/>
    <s v="Gregory Brennan"/>
    <s v="M36"/>
    <s v="53897 Duane Freeway Apt. 061 North Andrew, FL 71988"/>
    <s v="10 AM - 9 PM"/>
    <n v="20"/>
    <s v="Available"/>
    <s v="None"/>
    <n v="99999"/>
    <d v="2024-01-18T00:00:00"/>
    <x v="5"/>
    <n v="156197"/>
    <s v="Antonio Mcclain"/>
    <n v="512"/>
    <n v="2849"/>
    <n v="2"/>
    <n v="2279.199951171875"/>
  </r>
  <r>
    <x v="2"/>
    <x v="4"/>
    <x v="0"/>
    <x v="9"/>
    <n v="92"/>
    <n v="404421"/>
    <x v="1"/>
    <d v="2020-11-05T00:00:00"/>
    <n v="950"/>
    <s v="Nicholas Garrett"/>
    <s v="M51"/>
    <s v="3369 Porter Burgs Apt. 542 Laurenville, FL 77855"/>
    <s v="9 AM - 8 PM"/>
    <n v="10"/>
    <s v="Available"/>
    <s v="Alarm"/>
    <n v="80784"/>
    <d v="2024-05-21T00:00:00"/>
    <x v="8"/>
    <n v="834378"/>
    <s v="Anna Gonzales"/>
    <n v="865"/>
    <n v="2589"/>
    <n v="8"/>
    <n v="8284.7998046875"/>
  </r>
  <r>
    <x v="4"/>
    <x v="29"/>
    <x v="0"/>
    <x v="2"/>
    <n v="10"/>
    <n v="412527"/>
    <x v="1"/>
    <d v="2020-06-01T00:00:00"/>
    <n v="1000"/>
    <s v="Darrell Yoder"/>
    <s v="M13"/>
    <s v="58493 Henry Dale Michaelside, VA 83737"/>
    <s v="10 AM - 9 PM"/>
    <n v="10"/>
    <s v="Available"/>
    <s v="CCTV, Alarm"/>
    <n v="84096"/>
    <d v="2024-05-29T00:00:00"/>
    <x v="8"/>
    <n v="673770"/>
    <s v="Mrs. Sandra Smith"/>
    <n v="826"/>
    <n v="2347"/>
    <n v="4"/>
    <n v="3755.199951171875"/>
  </r>
  <r>
    <x v="7"/>
    <x v="29"/>
    <x v="1"/>
    <x v="6"/>
    <n v="99"/>
    <n v="409375"/>
    <x v="1"/>
    <d v="2020-06-12T00:00:00"/>
    <n v="950"/>
    <s v="David Williams"/>
    <s v="M25"/>
    <s v="68151 Valerie Drives Kelleytown, IN 72647"/>
    <s v="9 AM - 8 PM"/>
    <n v="6"/>
    <s v="Available"/>
    <s v="Alarm"/>
    <n v="51087"/>
    <d v="2024-11-09T00:00:00"/>
    <x v="0"/>
    <n v="316159"/>
    <s v="Brittany Whitehead"/>
    <n v="714"/>
    <n v="2849"/>
    <n v="8"/>
    <n v="9116.7998046875"/>
  </r>
  <r>
    <x v="7"/>
    <x v="4"/>
    <x v="2"/>
    <x v="3"/>
    <n v="64"/>
    <n v="401344"/>
    <x v="0"/>
    <d v="2022-07-16T00:00:00"/>
    <n v="1200"/>
    <s v="Anna Smith"/>
    <s v="M65"/>
    <s v="32439 Williams Inlet Lake Josephchester, DC 59986"/>
    <s v="9 AM - 8 PM"/>
    <n v="14"/>
    <s v="Available"/>
    <s v="None"/>
    <n v="40439"/>
    <d v="2024-07-11T00:00:00"/>
    <x v="7"/>
    <n v="963269"/>
    <s v="Stephanie Garza"/>
    <n v="407"/>
    <n v="2050"/>
    <n v="8"/>
    <n v="6560"/>
  </r>
  <r>
    <x v="3"/>
    <x v="37"/>
    <x v="2"/>
    <x v="0"/>
    <n v="44"/>
    <n v="416229"/>
    <x v="1"/>
    <d v="2023-09-26T00:00:00"/>
    <n v="1400"/>
    <s v="Donald Anthony"/>
    <s v="M71"/>
    <s v="361 Delgado Stream Suite 850 West Michaelbury, WI 06899"/>
    <s v="10 AM - 7 PM"/>
    <n v="10"/>
    <s v="Available"/>
    <s v="CCTV"/>
    <n v="29641"/>
    <d v="2024-01-05T00:00:00"/>
    <x v="5"/>
    <n v="976208"/>
    <s v="Jennifer Williams"/>
    <n v="831"/>
    <n v="2901"/>
    <n v="3"/>
    <n v="3481.199951171875"/>
  </r>
  <r>
    <x v="6"/>
    <x v="0"/>
    <x v="2"/>
    <x v="3"/>
    <n v="89"/>
    <n v="409772"/>
    <x v="1"/>
    <d v="2020-04-09T00:00:00"/>
    <n v="950"/>
    <s v="Charles White"/>
    <s v="M53"/>
    <s v="1748 Dalton Loop Toniton, AL 20147"/>
    <s v="10 AM - 9 PM"/>
    <n v="11"/>
    <s v="Available"/>
    <s v="CCTV"/>
    <n v="23184"/>
    <d v="2024-11-22T00:00:00"/>
    <x v="0"/>
    <n v="103006"/>
    <s v="Paul Burns"/>
    <n v="819"/>
    <n v="2109"/>
    <n v="2"/>
    <n v="1687.199951171875"/>
  </r>
  <r>
    <x v="1"/>
    <x v="36"/>
    <x v="2"/>
    <x v="1"/>
    <n v="57"/>
    <n v="413734"/>
    <x v="0"/>
    <d v="2024-01-23T00:00:00"/>
    <n v="1100"/>
    <s v="Dominique Henderson"/>
    <s v="M56"/>
    <s v="5272 Ramirez Rest Suite 679 North Aprilland, TN 32695"/>
    <s v="9 AM - 8 PM"/>
    <n v="17"/>
    <s v="Available"/>
    <s v="None"/>
    <n v="39005"/>
    <d v="2024-01-04T00:00:00"/>
    <x v="5"/>
    <n v="527712"/>
    <s v="Leah Lynn"/>
    <n v="964"/>
    <n v="2392"/>
    <n v="6"/>
    <n v="5740.7998046875"/>
  </r>
  <r>
    <x v="1"/>
    <x v="11"/>
    <x v="0"/>
    <x v="6"/>
    <n v="59"/>
    <n v="404433"/>
    <x v="0"/>
    <d v="2022-04-24T00:00:00"/>
    <n v="1000"/>
    <s v="Molly Norris"/>
    <s v="M21"/>
    <s v="72060 Christina Forks Apt. 467 Feliciabury, NE 22105"/>
    <s v="10 AM - 9 PM"/>
    <n v="17"/>
    <s v="Available"/>
    <s v="Alarm"/>
    <n v="75689"/>
    <d v="2024-05-24T00:00:00"/>
    <x v="8"/>
    <n v="496366"/>
    <s v="Stephen Ross"/>
    <n v="283"/>
    <n v="2306"/>
    <n v="2"/>
    <n v="1844.800048828125"/>
  </r>
  <r>
    <x v="6"/>
    <x v="18"/>
    <x v="1"/>
    <x v="5"/>
    <n v="7"/>
    <n v="421473"/>
    <x v="0"/>
    <d v="2021-04-03T00:00:00"/>
    <n v="1300"/>
    <s v="Melissa Thomas"/>
    <s v="M80"/>
    <s v="4582 Wilson Wells North Nicolefort, MN 52071"/>
    <s v="11 AM - 8 PM"/>
    <n v="13"/>
    <s v="Not Available"/>
    <s v="Alarm"/>
    <n v="17002"/>
    <d v="2024-08-07T00:00:00"/>
    <x v="2"/>
    <n v="499578"/>
    <s v="Austin Villarreal"/>
    <n v="218"/>
    <n v="1452"/>
    <n v="5"/>
    <n v="2904"/>
  </r>
  <r>
    <x v="5"/>
    <x v="6"/>
    <x v="0"/>
    <x v="7"/>
    <n v="23"/>
    <n v="406682"/>
    <x v="1"/>
    <d v="2022-04-03T00:00:00"/>
    <n v="1300"/>
    <s v="Jason Medina"/>
    <s v="M7"/>
    <s v="511 Henderson Rue East Jenniferville, CA 83342"/>
    <s v="10 AM - 9 PM"/>
    <n v="7"/>
    <s v="Not Available"/>
    <s v="CCTV, Alarm"/>
    <n v="52071"/>
    <d v="2024-10-14T00:00:00"/>
    <x v="9"/>
    <n v="790685"/>
    <s v="Ricardo Hampton"/>
    <n v="274"/>
    <n v="2591"/>
    <n v="3"/>
    <n v="3109.199951171875"/>
  </r>
  <r>
    <x v="2"/>
    <x v="15"/>
    <x v="0"/>
    <x v="6"/>
    <n v="62"/>
    <n v="431300"/>
    <x v="1"/>
    <d v="2021-03-17T00:00:00"/>
    <n v="1000"/>
    <s v="Renee Gomez"/>
    <s v="M4"/>
    <s v="166 Mullins Stream North Theresa, AK 44357"/>
    <s v="10 AM - 7 PM"/>
    <n v="14"/>
    <s v="Not Available"/>
    <s v="Alarm"/>
    <n v="43982"/>
    <d v="2024-04-16T00:00:00"/>
    <x v="4"/>
    <n v="520287"/>
    <s v="Cheyenne Rios"/>
    <n v="651"/>
    <n v="522"/>
    <n v="8"/>
    <n v="1670.4000244140625"/>
  </r>
  <r>
    <x v="5"/>
    <x v="15"/>
    <x v="2"/>
    <x v="5"/>
    <n v="79"/>
    <n v="421091"/>
    <x v="1"/>
    <d v="2021-06-20T00:00:00"/>
    <n v="1000"/>
    <s v="Rebecca Robinson"/>
    <s v="M1"/>
    <s v="500 Parker Fords Johnhaven, DC 12306"/>
    <s v="10 AM - 7 PM"/>
    <n v="6"/>
    <s v="Available"/>
    <s v="Alarm"/>
    <n v="89439"/>
    <d v="2024-09-17T00:00:00"/>
    <x v="10"/>
    <n v="119655"/>
    <s v="Destiny Lopez"/>
    <n v="962"/>
    <n v="2272"/>
    <n v="3"/>
    <n v="2726.39990234375"/>
  </r>
  <r>
    <x v="7"/>
    <x v="21"/>
    <x v="2"/>
    <x v="0"/>
    <n v="20"/>
    <n v="400354"/>
    <x v="0"/>
    <d v="2023-09-04T00:00:00"/>
    <n v="1400"/>
    <s v="Michael Williams"/>
    <s v="M50"/>
    <s v="8546 Gross Stream Suite 408 Alexandrabury, MD 14375"/>
    <s v="11 AM - 8 PM"/>
    <n v="16"/>
    <s v="Available"/>
    <s v="None"/>
    <n v="43455"/>
    <d v="2024-06-09T00:00:00"/>
    <x v="1"/>
    <n v="639547"/>
    <s v="Frederick Vasquez"/>
    <n v="724"/>
    <n v="991"/>
    <n v="4"/>
    <n v="1585.5999755859375"/>
  </r>
  <r>
    <x v="6"/>
    <x v="15"/>
    <x v="1"/>
    <x v="8"/>
    <n v="35"/>
    <n v="422671"/>
    <x v="1"/>
    <d v="2023-06-01T00:00:00"/>
    <n v="1100"/>
    <s v="Cheryl Arnold"/>
    <s v="M98"/>
    <s v="PSC 9470, Box 4275 APO AP 02226"/>
    <s v="10 AM - 7 PM"/>
    <n v="8"/>
    <s v="Available"/>
    <s v="Alarm"/>
    <n v="69743"/>
    <d v="2024-03-20T00:00:00"/>
    <x v="3"/>
    <n v="326757"/>
    <s v="Debra Daniels"/>
    <n v="651"/>
    <n v="2828"/>
    <n v="2"/>
    <n v="2262.39990234375"/>
  </r>
  <r>
    <x v="0"/>
    <x v="29"/>
    <x v="1"/>
    <x v="0"/>
    <n v="91"/>
    <n v="439743"/>
    <x v="0"/>
    <d v="2023-04-02T00:00:00"/>
    <n v="1200"/>
    <s v="Eric Short"/>
    <s v="M77"/>
    <s v="0878 Andrew Springs Suite 035 Richardstown, IL 70219"/>
    <s v="10 AM - 7 PM"/>
    <n v="16"/>
    <s v="Available"/>
    <s v="None"/>
    <n v="62421"/>
    <d v="2024-02-28T00:00:00"/>
    <x v="6"/>
    <n v="281631"/>
    <s v="Kevin Davila"/>
    <n v="632"/>
    <n v="2491"/>
    <n v="3"/>
    <n v="2989.199951171875"/>
  </r>
  <r>
    <x v="7"/>
    <x v="5"/>
    <x v="2"/>
    <x v="9"/>
    <n v="62"/>
    <n v="416181"/>
    <x v="1"/>
    <d v="2023-04-06T00:00:00"/>
    <n v="1300"/>
    <s v="Michael Smith"/>
    <s v="M65"/>
    <s v="6357 Perkins Square Suite 947 Lake Matthew, WV 39142"/>
    <s v="10 AM - 9 PM"/>
    <n v="4"/>
    <s v="Available"/>
    <s v="Alarm"/>
    <n v="47257"/>
    <d v="2024-01-17T00:00:00"/>
    <x v="5"/>
    <n v="355717"/>
    <s v="Denise Garcia"/>
    <n v="300"/>
    <n v="1329"/>
    <n v="8"/>
    <n v="4252.7998046875"/>
  </r>
  <r>
    <x v="4"/>
    <x v="31"/>
    <x v="0"/>
    <x v="1"/>
    <n v="23"/>
    <n v="408830"/>
    <x v="1"/>
    <d v="2020-04-08T00:00:00"/>
    <n v="950"/>
    <s v="Melanie Rodriguez"/>
    <s v="M91"/>
    <s v="62033 Lane Isle West Mercedes, IL 03595"/>
    <s v="11 AM - 8 PM"/>
    <n v="11"/>
    <s v="Available"/>
    <s v="Alarm"/>
    <n v="84831"/>
    <d v="2024-03-21T00:00:00"/>
    <x v="3"/>
    <n v="207921"/>
    <s v="Julie Colon"/>
    <n v="986"/>
    <n v="2145"/>
    <n v="8"/>
    <n v="6864"/>
  </r>
  <r>
    <x v="5"/>
    <x v="19"/>
    <x v="2"/>
    <x v="3"/>
    <n v="49"/>
    <n v="436167"/>
    <x v="0"/>
    <d v="2024-04-14T00:00:00"/>
    <n v="950"/>
    <s v="Kathryn Hester PhD"/>
    <s v="M94"/>
    <s v="2621 Jennifer Junctions Suite 758 North Christianfort, CA 17616"/>
    <s v="10 AM - 9 PM"/>
    <n v="14"/>
    <s v="Available"/>
    <s v="None"/>
    <n v="21530"/>
    <d v="2024-12-01T00:00:00"/>
    <x v="11"/>
    <n v="505679"/>
    <s v="Frank Soto"/>
    <n v="492"/>
    <n v="1463"/>
    <n v="2"/>
    <n v="1170.4000244140625"/>
  </r>
  <r>
    <x v="7"/>
    <x v="36"/>
    <x v="1"/>
    <x v="0"/>
    <n v="1"/>
    <n v="428901"/>
    <x v="1"/>
    <d v="2021-04-17T00:00:00"/>
    <n v="1400"/>
    <s v="Theresa White"/>
    <s v="M80"/>
    <s v="Unit 0003 Box 6706 DPO AE 66417"/>
    <s v="10 AM - 7 PM"/>
    <n v="5"/>
    <s v="Not Available"/>
    <s v="None"/>
    <n v="63836"/>
    <d v="2024-07-17T00:00:00"/>
    <x v="7"/>
    <n v="104261"/>
    <s v="Wayne Macias"/>
    <n v="994"/>
    <n v="2436"/>
    <n v="4"/>
    <n v="3897.60009765625"/>
  </r>
  <r>
    <x v="1"/>
    <x v="31"/>
    <x v="1"/>
    <x v="0"/>
    <n v="80"/>
    <n v="419638"/>
    <x v="1"/>
    <d v="2022-07-29T00:00:00"/>
    <n v="1000"/>
    <s v="Lisa George"/>
    <s v="M87"/>
    <s v="16613 Troy Avenue Blackwellton, ND 13775"/>
    <s v="10 AM - 7 PM"/>
    <n v="20"/>
    <s v="Not Available"/>
    <s v="CCTV, Alarm"/>
    <n v="15917"/>
    <d v="2024-02-25T00:00:00"/>
    <x v="6"/>
    <n v="580576"/>
    <s v="Brian Craig"/>
    <n v="586"/>
    <n v="818"/>
    <n v="4"/>
    <n v="1308.800048828125"/>
  </r>
  <r>
    <x v="3"/>
    <x v="25"/>
    <x v="2"/>
    <x v="9"/>
    <n v="14"/>
    <n v="429150"/>
    <x v="1"/>
    <d v="2022-02-12T00:00:00"/>
    <n v="1200"/>
    <s v="Linda Hughes"/>
    <s v="M1"/>
    <s v="Unit 5567 Box 0813 DPO AA 40313"/>
    <s v="10 AM - 9 PM"/>
    <n v="5"/>
    <s v="Available"/>
    <s v="Alarm"/>
    <n v="23571"/>
    <d v="2024-08-30T00:00:00"/>
    <x v="2"/>
    <n v="467922"/>
    <s v="Duane Macdonald"/>
    <n v="373"/>
    <n v="2815"/>
    <n v="3"/>
    <n v="3378"/>
  </r>
  <r>
    <x v="4"/>
    <x v="5"/>
    <x v="0"/>
    <x v="3"/>
    <n v="34"/>
    <n v="401671"/>
    <x v="1"/>
    <d v="2024-09-04T00:00:00"/>
    <n v="1400"/>
    <s v="Cheyenne Lee"/>
    <s v="M50"/>
    <s v="5573 Emma Mountain New Jessica, ID 39556"/>
    <s v="9 AM - 8 PM"/>
    <n v="3"/>
    <s v="Available"/>
    <s v="None"/>
    <n v="63622"/>
    <d v="2024-11-07T00:00:00"/>
    <x v="0"/>
    <n v="764847"/>
    <s v="Michael Russell"/>
    <n v="541"/>
    <n v="1450"/>
    <n v="6"/>
    <n v="3480"/>
  </r>
  <r>
    <x v="3"/>
    <x v="12"/>
    <x v="1"/>
    <x v="2"/>
    <n v="20"/>
    <n v="433792"/>
    <x v="1"/>
    <d v="2022-04-13T00:00:00"/>
    <n v="1200"/>
    <s v="Ricky Johnson"/>
    <s v="M6"/>
    <s v="PSC 0658, Box 1861 APO AE 23564"/>
    <s v="10 AM - 9 PM"/>
    <n v="14"/>
    <s v="Not Available"/>
    <s v="CCTV"/>
    <n v="48137"/>
    <d v="2024-10-21T00:00:00"/>
    <x v="9"/>
    <n v="566285"/>
    <s v="Heidi Roth"/>
    <n v="655"/>
    <n v="1648"/>
    <n v="4"/>
    <n v="2636.800048828125"/>
  </r>
  <r>
    <x v="3"/>
    <x v="15"/>
    <x v="2"/>
    <x v="10"/>
    <n v="83"/>
    <n v="414773"/>
    <x v="0"/>
    <d v="2024-07-10T00:00:00"/>
    <n v="1400"/>
    <s v="Jonathan Anderson"/>
    <s v="M23"/>
    <s v="90344 Michelle Stream East Wendymouth, NY 53675"/>
    <s v="10 AM - 7 PM"/>
    <n v="16"/>
    <s v="Available"/>
    <s v="None"/>
    <n v="44685"/>
    <d v="2024-10-17T00:00:00"/>
    <x v="9"/>
    <n v="661616"/>
    <s v="Eddie Villa"/>
    <n v="205"/>
    <n v="1082"/>
    <n v="1"/>
    <n v="432.79998779296875"/>
  </r>
  <r>
    <x v="3"/>
    <x v="17"/>
    <x v="2"/>
    <x v="3"/>
    <n v="99"/>
    <n v="422691"/>
    <x v="0"/>
    <d v="2022-07-13T00:00:00"/>
    <n v="1400"/>
    <s v="Dustin Blake"/>
    <s v="M23"/>
    <s v="341 Herrera Crossing Martinfurt, AK 19666"/>
    <s v="9 AM - 8 PM"/>
    <n v="13"/>
    <s v="Available"/>
    <s v="CCTV"/>
    <n v="49628"/>
    <d v="2024-02-22T00:00:00"/>
    <x v="6"/>
    <n v="905559"/>
    <s v="Larry Pierce"/>
    <n v="593"/>
    <n v="1947"/>
    <n v="4"/>
    <n v="3115.199951171875"/>
  </r>
  <r>
    <x v="2"/>
    <x v="1"/>
    <x v="2"/>
    <x v="9"/>
    <n v="82"/>
    <n v="417554"/>
    <x v="1"/>
    <d v="2022-07-13T00:00:00"/>
    <n v="1100"/>
    <s v="Peter Mcguire"/>
    <s v="M96"/>
    <s v="982 Peterson Trace Apt. 722 South Mary, DC 85881"/>
    <s v="11 AM - 8 PM"/>
    <n v="12"/>
    <s v="Available"/>
    <s v="CCTV"/>
    <n v="38743"/>
    <d v="2024-11-12T00:00:00"/>
    <x v="0"/>
    <n v="558596"/>
    <s v="Jennifer Larson"/>
    <n v="774"/>
    <n v="2654"/>
    <n v="6"/>
    <n v="6369.60009765625"/>
  </r>
  <r>
    <x v="7"/>
    <x v="11"/>
    <x v="0"/>
    <x v="7"/>
    <n v="37"/>
    <n v="416299"/>
    <x v="0"/>
    <d v="2023-12-23T00:00:00"/>
    <n v="1000"/>
    <s v="Jesse Crosby"/>
    <s v="M26"/>
    <s v="431 Morgan Views Suite 715 Cynthiabury, MI 39641"/>
    <s v="11 AM - 8 PM"/>
    <n v="11"/>
    <s v="Available"/>
    <s v="None"/>
    <n v="97366"/>
    <d v="2024-10-17T00:00:00"/>
    <x v="9"/>
    <n v="727873"/>
    <s v="Nicole Holden"/>
    <n v="388"/>
    <n v="848"/>
    <n v="3"/>
    <n v="1017.5999755859375"/>
  </r>
  <r>
    <x v="7"/>
    <x v="10"/>
    <x v="1"/>
    <x v="1"/>
    <n v="69"/>
    <n v="421671"/>
    <x v="0"/>
    <d v="2020-10-21T00:00:00"/>
    <n v="950"/>
    <s v="John Gardner"/>
    <s v="M81"/>
    <s v="209 Marshall Way Suite 666 South Carrie, MD 17178"/>
    <s v="10 AM - 9 PM"/>
    <n v="10"/>
    <s v="Not Available"/>
    <s v="Alarm"/>
    <n v="54199"/>
    <d v="2024-01-04T00:00:00"/>
    <x v="5"/>
    <n v="345055"/>
    <s v="Ian Ritter"/>
    <n v="625"/>
    <n v="813"/>
    <n v="7"/>
    <n v="2276.39990234375"/>
  </r>
  <r>
    <x v="1"/>
    <x v="3"/>
    <x v="1"/>
    <x v="3"/>
    <n v="23"/>
    <n v="410880"/>
    <x v="1"/>
    <d v="2023-08-28T00:00:00"/>
    <n v="1100"/>
    <s v="Deanna Martin"/>
    <s v="M13"/>
    <s v="763 Alicia Extensions Brownton, FL 57237"/>
    <s v="11 AM - 8 PM"/>
    <n v="20"/>
    <s v="Not Available"/>
    <s v="Alarm"/>
    <n v="49512"/>
    <d v="2024-03-04T00:00:00"/>
    <x v="3"/>
    <n v="994952"/>
    <s v="Fred Hughes"/>
    <n v="207"/>
    <n v="627"/>
    <n v="5"/>
    <n v="1254"/>
  </r>
  <r>
    <x v="2"/>
    <x v="10"/>
    <x v="2"/>
    <x v="8"/>
    <n v="16"/>
    <n v="408180"/>
    <x v="1"/>
    <d v="2021-11-29T00:00:00"/>
    <n v="1200"/>
    <s v="Michael Le"/>
    <s v="M66"/>
    <s v="50276 Troy Fall Suite 677 West Melissaport, TN 45630"/>
    <s v="10 AM - 7 PM"/>
    <n v="17"/>
    <s v="Available"/>
    <s v="None"/>
    <n v="59309"/>
    <d v="2024-10-12T00:00:00"/>
    <x v="9"/>
    <n v="582419"/>
    <s v="Jason Galvan Jr."/>
    <n v="605"/>
    <n v="2936"/>
    <n v="5"/>
    <n v="5872"/>
  </r>
  <r>
    <x v="5"/>
    <x v="26"/>
    <x v="1"/>
    <x v="10"/>
    <n v="97"/>
    <n v="406464"/>
    <x v="1"/>
    <d v="2021-03-01T00:00:00"/>
    <n v="800"/>
    <s v="Matthew Newman"/>
    <s v="M67"/>
    <s v="866 Kent Light Andreafort, ME 85239"/>
    <s v="9 AM - 8 PM"/>
    <n v="7"/>
    <s v="Available"/>
    <s v="None"/>
    <n v="86168"/>
    <d v="2024-06-13T00:00:00"/>
    <x v="1"/>
    <n v="944128"/>
    <s v="Brian Hudson"/>
    <n v="604"/>
    <n v="1954"/>
    <n v="3"/>
    <n v="2344.800048828125"/>
  </r>
  <r>
    <x v="6"/>
    <x v="19"/>
    <x v="1"/>
    <x v="0"/>
    <n v="90"/>
    <n v="419218"/>
    <x v="1"/>
    <d v="2020-07-25T00:00:00"/>
    <n v="800"/>
    <s v="David Gregory"/>
    <s v="M68"/>
    <s v="0674 Brandy Valley Lake Brandy, DE 97364"/>
    <s v="9 AM - 8 PM"/>
    <n v="16"/>
    <s v="Available"/>
    <s v="Alarm"/>
    <n v="83143"/>
    <d v="2024-03-23T00:00:00"/>
    <x v="3"/>
    <n v="524882"/>
    <s v="Elizabeth Wilson"/>
    <n v="912"/>
    <n v="713"/>
    <n v="2"/>
    <n v="570.4000244140625"/>
  </r>
  <r>
    <x v="5"/>
    <x v="27"/>
    <x v="1"/>
    <x v="6"/>
    <n v="37"/>
    <n v="407020"/>
    <x v="1"/>
    <d v="2022-03-05T00:00:00"/>
    <n v="1200"/>
    <s v="David Williams"/>
    <s v="M52"/>
    <s v="PSC 9115, Box 1207 APO AP 16159"/>
    <s v="11 AM - 8 PM"/>
    <n v="17"/>
    <s v="Available"/>
    <s v="Alarm"/>
    <n v="24592"/>
    <d v="2024-11-19T00:00:00"/>
    <x v="0"/>
    <n v="592602"/>
    <s v="William Evans"/>
    <n v="800"/>
    <n v="1226"/>
    <n v="7"/>
    <n v="3432.800048828125"/>
  </r>
  <r>
    <x v="6"/>
    <x v="35"/>
    <x v="0"/>
    <x v="10"/>
    <n v="58"/>
    <n v="436325"/>
    <x v="0"/>
    <d v="2024-05-29T00:00:00"/>
    <n v="1000"/>
    <s v="Margaret Rogers"/>
    <s v="M56"/>
    <s v="3242 Phelps Via Jonesville, PA 79999"/>
    <s v="9 AM - 8 PM"/>
    <n v="16"/>
    <s v="Available"/>
    <s v="CCTV, Alarm"/>
    <n v="88902"/>
    <d v="2024-11-01T00:00:00"/>
    <x v="0"/>
    <n v="779269"/>
    <s v="Janet Kennedy"/>
    <n v="216"/>
    <n v="2524"/>
    <n v="1"/>
    <n v="1009.5999755859375"/>
  </r>
  <r>
    <x v="5"/>
    <x v="6"/>
    <x v="2"/>
    <x v="6"/>
    <n v="41"/>
    <n v="436192"/>
    <x v="0"/>
    <d v="2022-02-13T00:00:00"/>
    <n v="800"/>
    <s v="Debbie Elliott"/>
    <s v="M40"/>
    <s v="321 Alison Dam Timothyview, TN 47136"/>
    <s v="10 AM - 9 PM"/>
    <n v="20"/>
    <s v="Not Available"/>
    <s v="Alarm"/>
    <n v="10633"/>
    <d v="2024-08-13T00:00:00"/>
    <x v="2"/>
    <n v="543864"/>
    <s v="Diane Aguirre"/>
    <n v="278"/>
    <n v="2061"/>
    <n v="3"/>
    <n v="2473.199951171875"/>
  </r>
  <r>
    <x v="6"/>
    <x v="16"/>
    <x v="2"/>
    <x v="2"/>
    <n v="37"/>
    <n v="419426"/>
    <x v="0"/>
    <d v="2022-04-15T00:00:00"/>
    <n v="800"/>
    <s v="Denise Hansen"/>
    <s v="M12"/>
    <s v="2980 George Locks Katherineport, IA 12715"/>
    <s v="10 AM - 7 PM"/>
    <n v="8"/>
    <s v="Available"/>
    <s v="CCTV, Alarm"/>
    <n v="68534"/>
    <d v="2024-04-29T00:00:00"/>
    <x v="4"/>
    <n v="622350"/>
    <s v="Kristen Dawson"/>
    <n v="368"/>
    <n v="1713"/>
    <n v="5"/>
    <n v="3426"/>
  </r>
  <r>
    <x v="1"/>
    <x v="38"/>
    <x v="2"/>
    <x v="4"/>
    <n v="57"/>
    <n v="433655"/>
    <x v="0"/>
    <d v="2021-12-16T00:00:00"/>
    <n v="1400"/>
    <s v="Eric Gutierrez"/>
    <s v="M46"/>
    <s v="Unit 4519 Box 1731 DPO AE 93267"/>
    <s v="10 AM - 9 PM"/>
    <n v="14"/>
    <s v="Not Available"/>
    <s v="Alarm"/>
    <n v="87523"/>
    <d v="2024-02-16T00:00:00"/>
    <x v="6"/>
    <n v="634666"/>
    <s v="Eric Gregory"/>
    <n v="755"/>
    <n v="2720"/>
    <n v="5"/>
    <n v="5440"/>
  </r>
  <r>
    <x v="3"/>
    <x v="8"/>
    <x v="0"/>
    <x v="1"/>
    <n v="77"/>
    <n v="411586"/>
    <x v="1"/>
    <d v="2021-01-14T00:00:00"/>
    <n v="1200"/>
    <s v="Nicholas Tate"/>
    <s v="M41"/>
    <s v="37440 Annette Track Apt. 434 Diazside, AK 10034"/>
    <s v="9 AM - 8 PM"/>
    <n v="18"/>
    <s v="Available"/>
    <s v="None"/>
    <n v="65651"/>
    <d v="2024-08-03T00:00:00"/>
    <x v="2"/>
    <n v="301198"/>
    <s v="Suzanne Roberts"/>
    <n v="241"/>
    <n v="1595"/>
    <n v="8"/>
    <n v="5104"/>
  </r>
  <r>
    <x v="4"/>
    <x v="2"/>
    <x v="0"/>
    <x v="7"/>
    <n v="94"/>
    <n v="432115"/>
    <x v="0"/>
    <d v="2020-10-14T00:00:00"/>
    <n v="1200"/>
    <s v="Charles Anderson"/>
    <s v="M45"/>
    <s v="7735 Moran Stream Arnoldberg, OK 02617"/>
    <s v="9 AM - 8 PM"/>
    <n v="4"/>
    <s v="Not Available"/>
    <s v="CCTV"/>
    <n v="81292"/>
    <d v="2024-12-02T00:00:00"/>
    <x v="11"/>
    <n v="671381"/>
    <s v="Jacob Best"/>
    <n v="416"/>
    <n v="2111"/>
    <n v="1"/>
    <n v="844.4000244140625"/>
  </r>
  <r>
    <x v="4"/>
    <x v="2"/>
    <x v="1"/>
    <x v="10"/>
    <n v="6"/>
    <n v="431265"/>
    <x v="0"/>
    <d v="2022-07-17T00:00:00"/>
    <n v="950"/>
    <s v="Allison Palmer"/>
    <s v="M81"/>
    <s v="515 Douglas Fields Kylebury, SD 56505"/>
    <s v="10 AM - 7 PM"/>
    <n v="6"/>
    <s v="Not Available"/>
    <s v="None"/>
    <n v="74874"/>
    <d v="2024-02-16T00:00:00"/>
    <x v="6"/>
    <n v="398604"/>
    <s v="Diane Fisher"/>
    <n v="732"/>
    <n v="2274"/>
    <n v="3"/>
    <n v="2728.800048828125"/>
  </r>
  <r>
    <x v="0"/>
    <x v="25"/>
    <x v="1"/>
    <x v="5"/>
    <n v="30"/>
    <n v="428183"/>
    <x v="0"/>
    <d v="2022-10-02T00:00:00"/>
    <n v="950"/>
    <s v="Caleb Beck"/>
    <s v="M16"/>
    <s v="Unit 0068 Box 5176 DPO AP 22902"/>
    <s v="10 AM - 9 PM"/>
    <n v="20"/>
    <s v="Available"/>
    <s v="CCTV, Alarm"/>
    <n v="54334"/>
    <d v="2024-01-28T00:00:00"/>
    <x v="5"/>
    <n v="710348"/>
    <s v="Leonard Mayo"/>
    <n v="653"/>
    <n v="1361"/>
    <n v="3"/>
    <n v="1633.199951171875"/>
  </r>
  <r>
    <x v="7"/>
    <x v="10"/>
    <x v="0"/>
    <x v="8"/>
    <n v="58"/>
    <n v="403450"/>
    <x v="0"/>
    <d v="2023-08-18T00:00:00"/>
    <n v="1200"/>
    <s v="Antonio Vance"/>
    <s v="M78"/>
    <s v="94061 Ball Brooks Suite 749 Martinezland, OH 79214"/>
    <s v="9 AM - 8 PM"/>
    <n v="20"/>
    <s v="Available"/>
    <s v="None"/>
    <n v="13667"/>
    <d v="2024-02-09T00:00:00"/>
    <x v="6"/>
    <n v="562653"/>
    <s v="Reginald Buchanan"/>
    <n v="367"/>
    <n v="2269"/>
    <n v="5"/>
    <n v="4538"/>
  </r>
  <r>
    <x v="2"/>
    <x v="33"/>
    <x v="1"/>
    <x v="1"/>
    <n v="1"/>
    <n v="430100"/>
    <x v="0"/>
    <d v="2024-06-05T00:00:00"/>
    <n v="950"/>
    <s v="Katrina Green"/>
    <s v="M37"/>
    <s v="2169 Max Cliff West Daryl, NE 80135"/>
    <s v="9 AM - 8 PM"/>
    <n v="14"/>
    <s v="Not Available"/>
    <s v="CCTV"/>
    <n v="91373"/>
    <d v="2024-11-18T00:00:00"/>
    <x v="0"/>
    <n v="327484"/>
    <s v="Calvin Jefferson"/>
    <n v="247"/>
    <n v="1837"/>
    <n v="2"/>
    <n v="1469.5999755859375"/>
  </r>
  <r>
    <x v="5"/>
    <x v="35"/>
    <x v="0"/>
    <x v="4"/>
    <n v="62"/>
    <n v="436215"/>
    <x v="1"/>
    <d v="2022-12-09T00:00:00"/>
    <n v="1300"/>
    <s v="David Cooper"/>
    <s v="M67"/>
    <s v="9909 Kara Walks North Laurieland, KY 88151"/>
    <s v="10 AM - 7 PM"/>
    <n v="7"/>
    <s v="Available"/>
    <s v="Alarm"/>
    <n v="94437"/>
    <d v="2024-02-29T00:00:00"/>
    <x v="6"/>
    <n v="193880"/>
    <s v="Jacob Blake"/>
    <n v="446"/>
    <n v="890"/>
    <n v="6"/>
    <n v="2136"/>
  </r>
  <r>
    <x v="5"/>
    <x v="26"/>
    <x v="1"/>
    <x v="6"/>
    <n v="28"/>
    <n v="401352"/>
    <x v="1"/>
    <d v="2024-09-03T00:00:00"/>
    <n v="1100"/>
    <s v="Rita Braun"/>
    <s v="M45"/>
    <s v="074 David Village Suite 232 South Nicole, AZ 91152"/>
    <s v="10 AM - 9 PM"/>
    <n v="3"/>
    <s v="Available"/>
    <s v="None"/>
    <n v="32706"/>
    <d v="2024-07-08T00:00:00"/>
    <x v="7"/>
    <n v="786332"/>
    <s v="Jamie Graham"/>
    <n v="845"/>
    <n v="610"/>
    <n v="6"/>
    <n v="1464"/>
  </r>
  <r>
    <x v="3"/>
    <x v="32"/>
    <x v="2"/>
    <x v="6"/>
    <n v="40"/>
    <n v="429593"/>
    <x v="0"/>
    <d v="2023-05-13T00:00:00"/>
    <n v="1000"/>
    <s v="Gavin Wise"/>
    <s v="M77"/>
    <s v="444 Melanie Ville North Shawn, NC 10323"/>
    <s v="11 AM - 8 PM"/>
    <n v="11"/>
    <s v="Available"/>
    <s v="CCTV, Alarm"/>
    <n v="10405"/>
    <d v="2024-05-13T00:00:00"/>
    <x v="8"/>
    <n v="385747"/>
    <s v="Cassandra Nelson"/>
    <n v="510"/>
    <n v="559"/>
    <n v="1"/>
    <n v="223.60000610351563"/>
  </r>
  <r>
    <x v="5"/>
    <x v="16"/>
    <x v="1"/>
    <x v="10"/>
    <n v="83"/>
    <n v="419221"/>
    <x v="0"/>
    <d v="2020-02-08T00:00:00"/>
    <n v="1200"/>
    <s v="Ashley French"/>
    <s v="M70"/>
    <s v="9892 Emily Lakes South Kendra, MA 52888"/>
    <s v="11 AM - 8 PM"/>
    <n v="17"/>
    <s v="Available"/>
    <s v="CCTV, Alarm"/>
    <n v="42113"/>
    <d v="2024-04-01T00:00:00"/>
    <x v="4"/>
    <n v="812594"/>
    <s v="Robin Melton"/>
    <n v="792"/>
    <n v="1436"/>
    <n v="4"/>
    <n v="2297.60009765625"/>
  </r>
  <r>
    <x v="3"/>
    <x v="20"/>
    <x v="2"/>
    <x v="10"/>
    <n v="88"/>
    <n v="401136"/>
    <x v="0"/>
    <d v="2023-10-30T00:00:00"/>
    <n v="950"/>
    <s v="Sarah Porter"/>
    <s v="M3"/>
    <s v="4054 King Meadow Cameronshire, ME 12091"/>
    <s v="10 AM - 9 PM"/>
    <n v="5"/>
    <s v="Not Available"/>
    <s v="CCTV"/>
    <n v="21713"/>
    <d v="2024-01-20T00:00:00"/>
    <x v="5"/>
    <n v="229202"/>
    <s v="Cynthia Walker MD"/>
    <n v="221"/>
    <n v="2429"/>
    <n v="1"/>
    <n v="971.5999755859375"/>
  </r>
  <r>
    <x v="0"/>
    <x v="33"/>
    <x v="2"/>
    <x v="5"/>
    <n v="62"/>
    <n v="437630"/>
    <x v="1"/>
    <d v="2024-01-21T00:00:00"/>
    <n v="800"/>
    <s v="Matthew Brown"/>
    <s v="M34"/>
    <s v="145 Anderson Brooks Stokesburgh, PA 11453"/>
    <s v="10 AM - 7 PM"/>
    <n v="18"/>
    <s v="Available"/>
    <s v="None"/>
    <n v="14731"/>
    <d v="2024-07-08T00:00:00"/>
    <x v="7"/>
    <n v="473306"/>
    <s v="Joshua Fowler"/>
    <n v="345"/>
    <n v="1883"/>
    <n v="5"/>
    <n v="3766"/>
  </r>
  <r>
    <x v="3"/>
    <x v="23"/>
    <x v="2"/>
    <x v="2"/>
    <n v="45"/>
    <n v="438642"/>
    <x v="0"/>
    <d v="2023-07-04T00:00:00"/>
    <n v="950"/>
    <s v="Elizabeth Ellis"/>
    <s v="M76"/>
    <s v="0697 Gonzalez Causeway East Jon, GA 47337"/>
    <s v="11 AM - 8 PM"/>
    <n v="11"/>
    <s v="Not Available"/>
    <s v="CCTV, Alarm"/>
    <n v="97893"/>
    <d v="2024-01-14T00:00:00"/>
    <x v="5"/>
    <n v="378098"/>
    <s v="Melissa Freeman"/>
    <n v="441"/>
    <n v="2071"/>
    <n v="7"/>
    <n v="5798.7998046875"/>
  </r>
  <r>
    <x v="0"/>
    <x v="3"/>
    <x v="0"/>
    <x v="4"/>
    <n v="95"/>
    <n v="403615"/>
    <x v="1"/>
    <d v="2021-12-29T00:00:00"/>
    <n v="1000"/>
    <s v="Jonathon Burton"/>
    <s v="M3"/>
    <s v="4974 Wilcox Keys North Patrickton, DC 46427"/>
    <s v="11 AM - 8 PM"/>
    <n v="17"/>
    <s v="Available"/>
    <s v="None"/>
    <n v="37639"/>
    <d v="2024-09-20T00:00:00"/>
    <x v="10"/>
    <n v="129363"/>
    <s v="Brian Stephenson MD"/>
    <n v="703"/>
    <n v="2742"/>
    <n v="8"/>
    <n v="8774.400390625"/>
  </r>
  <r>
    <x v="0"/>
    <x v="17"/>
    <x v="2"/>
    <x v="8"/>
    <n v="66"/>
    <n v="437784"/>
    <x v="0"/>
    <d v="2020-11-17T00:00:00"/>
    <n v="1300"/>
    <s v="Jose Coleman"/>
    <s v="M42"/>
    <s v="2827 Timothy Greens East Darrell, MN 56868"/>
    <s v="11 AM - 8 PM"/>
    <n v="13"/>
    <s v="Not Available"/>
    <s v="CCTV"/>
    <n v="98436"/>
    <d v="2024-10-18T00:00:00"/>
    <x v="9"/>
    <n v="741731"/>
    <s v="Danielle Davies"/>
    <n v="578"/>
    <n v="2199"/>
    <n v="5"/>
    <n v="4398"/>
  </r>
  <r>
    <x v="6"/>
    <x v="6"/>
    <x v="0"/>
    <x v="2"/>
    <n v="60"/>
    <n v="421662"/>
    <x v="1"/>
    <d v="2022-10-25T00:00:00"/>
    <n v="1400"/>
    <s v="Amber Hampton"/>
    <s v="M24"/>
    <s v="0669 Olivia Lane East Loriburgh, MT 96308"/>
    <s v="11 AM - 8 PM"/>
    <n v="3"/>
    <s v="Available"/>
    <s v="CCTV"/>
    <n v="69844"/>
    <d v="2024-05-30T00:00:00"/>
    <x v="8"/>
    <n v="974239"/>
    <s v="Denise Rivera"/>
    <n v="793"/>
    <n v="2336"/>
    <n v="8"/>
    <n v="7475.2001953125"/>
  </r>
  <r>
    <x v="6"/>
    <x v="6"/>
    <x v="1"/>
    <x v="10"/>
    <n v="13"/>
    <n v="411514"/>
    <x v="0"/>
    <d v="2023-09-27T00:00:00"/>
    <n v="1100"/>
    <s v="Amanda Gibson"/>
    <s v="M57"/>
    <s v="625 Victor Square Margaretstad, NM 73308"/>
    <s v="11 AM - 8 PM"/>
    <n v="9"/>
    <s v="Available"/>
    <s v="CCTV, Alarm"/>
    <n v="66158"/>
    <d v="2024-09-16T00:00:00"/>
    <x v="10"/>
    <n v="651013"/>
    <s v="Courtney Morton"/>
    <n v="553"/>
    <n v="2918"/>
    <n v="6"/>
    <n v="7003.2001953125"/>
  </r>
  <r>
    <x v="3"/>
    <x v="30"/>
    <x v="1"/>
    <x v="6"/>
    <n v="25"/>
    <n v="432606"/>
    <x v="0"/>
    <d v="2021-11-09T00:00:00"/>
    <n v="1200"/>
    <s v="Pamela Hoover"/>
    <s v="M87"/>
    <s v="5923 Elizabeth Trail Stevenstad, WV 30236"/>
    <s v="9 AM - 8 PM"/>
    <n v="7"/>
    <s v="Not Available"/>
    <s v="CCTV"/>
    <n v="45802"/>
    <d v="2024-06-27T00:00:00"/>
    <x v="1"/>
    <n v="838425"/>
    <s v="David Wells"/>
    <n v="352"/>
    <n v="678"/>
    <n v="3"/>
    <n v="813.5999755859375"/>
  </r>
  <r>
    <x v="6"/>
    <x v="11"/>
    <x v="2"/>
    <x v="5"/>
    <n v="55"/>
    <n v="432100"/>
    <x v="1"/>
    <d v="2022-05-01T00:00:00"/>
    <n v="1100"/>
    <s v="Scott Burns"/>
    <s v="M36"/>
    <s v="91073 Gilbert Harbor Melissashire, WY 97158"/>
    <s v="10 AM - 7 PM"/>
    <n v="8"/>
    <s v="Available"/>
    <s v="None"/>
    <n v="39836"/>
    <d v="2024-02-01T00:00:00"/>
    <x v="6"/>
    <n v="328639"/>
    <s v="Vanessa Pearson"/>
    <n v="540"/>
    <n v="2803"/>
    <n v="8"/>
    <n v="8969.599609375"/>
  </r>
  <r>
    <x v="1"/>
    <x v="38"/>
    <x v="2"/>
    <x v="9"/>
    <n v="71"/>
    <n v="439431"/>
    <x v="1"/>
    <d v="2021-08-28T00:00:00"/>
    <n v="1000"/>
    <s v="Stephanie Brown"/>
    <s v="M2"/>
    <s v="04974 Harvey Expressway North James, MS 29236"/>
    <s v="10 AM - 9 PM"/>
    <n v="4"/>
    <s v="Available"/>
    <s v="CCTV, Alarm"/>
    <n v="49509"/>
    <d v="2024-10-15T00:00:00"/>
    <x v="9"/>
    <n v="569572"/>
    <s v="Daniel Mason"/>
    <n v="358"/>
    <n v="1010"/>
    <n v="4"/>
    <n v="1616"/>
  </r>
  <r>
    <x v="6"/>
    <x v="3"/>
    <x v="1"/>
    <x v="10"/>
    <n v="57"/>
    <n v="408195"/>
    <x v="1"/>
    <d v="2023-09-13T00:00:00"/>
    <n v="800"/>
    <s v="Matthew Russell"/>
    <s v="M68"/>
    <s v="410 Wong Track Suite 638 North Jacqueline, NJ 00660"/>
    <s v="10 AM - 9 PM"/>
    <n v="11"/>
    <s v="Available"/>
    <s v="Alarm"/>
    <n v="70928"/>
    <d v="2024-08-18T00:00:00"/>
    <x v="2"/>
    <n v="700551"/>
    <s v="William Lopez"/>
    <n v="416"/>
    <n v="2611"/>
    <n v="4"/>
    <n v="4177.60009765625"/>
  </r>
  <r>
    <x v="7"/>
    <x v="29"/>
    <x v="2"/>
    <x v="6"/>
    <n v="81"/>
    <n v="409348"/>
    <x v="1"/>
    <d v="2021-02-19T00:00:00"/>
    <n v="1100"/>
    <s v="Angela Taylor"/>
    <s v="M13"/>
    <s v="34411 Hodges Corner Apt. 169 Allenmouth, AL 28212"/>
    <s v="10 AM - 9 PM"/>
    <n v="11"/>
    <s v="Not Available"/>
    <s v="CCTV, Alarm"/>
    <n v="81379"/>
    <d v="2024-11-30T00:00:00"/>
    <x v="0"/>
    <n v="875331"/>
    <s v="Connie Wright"/>
    <n v="549"/>
    <n v="2307"/>
    <n v="5"/>
    <n v="4614"/>
  </r>
  <r>
    <x v="2"/>
    <x v="2"/>
    <x v="0"/>
    <x v="4"/>
    <n v="97"/>
    <n v="421228"/>
    <x v="0"/>
    <d v="2022-07-04T00:00:00"/>
    <n v="950"/>
    <s v="Andrew Rangel"/>
    <s v="M59"/>
    <s v="38677 Daniel Mission Leburgh, NE 56368"/>
    <s v="9 AM - 8 PM"/>
    <n v="3"/>
    <s v="Available"/>
    <s v="CCTV, Alarm"/>
    <n v="66907"/>
    <d v="2024-07-25T00:00:00"/>
    <x v="7"/>
    <n v="616014"/>
    <s v="Samantha Hatfield"/>
    <n v="406"/>
    <n v="1744"/>
    <n v="2"/>
    <n v="1395.199951171875"/>
  </r>
  <r>
    <x v="1"/>
    <x v="30"/>
    <x v="0"/>
    <x v="5"/>
    <n v="5"/>
    <n v="418554"/>
    <x v="1"/>
    <d v="2021-05-21T00:00:00"/>
    <n v="1100"/>
    <s v="Christopher Simon"/>
    <s v="M15"/>
    <s v="010 Lopez Mountain Suite 860 Jonathanshire, KY 84736"/>
    <s v="11 AM - 8 PM"/>
    <n v="15"/>
    <s v="Not Available"/>
    <s v="Alarm"/>
    <n v="53348"/>
    <d v="2024-12-03T00:00:00"/>
    <x v="11"/>
    <n v="557190"/>
    <s v="Noah Hoffman"/>
    <n v="778"/>
    <n v="2920"/>
    <n v="6"/>
    <n v="7008"/>
  </r>
  <r>
    <x v="3"/>
    <x v="33"/>
    <x v="1"/>
    <x v="1"/>
    <n v="67"/>
    <n v="427829"/>
    <x v="1"/>
    <d v="2022-11-18T00:00:00"/>
    <n v="800"/>
    <s v="Renee Murphy"/>
    <s v="M70"/>
    <s v="3628 William Locks Suite 295 East James, MN 62988"/>
    <s v="10 AM - 9 PM"/>
    <n v="4"/>
    <s v="Not Available"/>
    <s v="CCTV"/>
    <n v="24290"/>
    <d v="2024-09-28T00:00:00"/>
    <x v="10"/>
    <n v="743139"/>
    <s v="Heather Peterson"/>
    <n v="540"/>
    <n v="1418"/>
    <n v="5"/>
    <n v="2836"/>
  </r>
  <r>
    <x v="3"/>
    <x v="8"/>
    <x v="2"/>
    <x v="8"/>
    <n v="31"/>
    <n v="437551"/>
    <x v="1"/>
    <d v="2023-03-22T00:00:00"/>
    <n v="1200"/>
    <s v="Sarah Tucker"/>
    <s v="M7"/>
    <s v="000 Tyler Coves Suite 325 South Crystalshire, TX 22611"/>
    <s v="9 AM - 8 PM"/>
    <n v="4"/>
    <s v="Available"/>
    <s v="None"/>
    <n v="18411"/>
    <d v="2024-02-20T00:00:00"/>
    <x v="6"/>
    <n v="508543"/>
    <s v="Susan Porter"/>
    <n v="462"/>
    <n v="2020"/>
    <n v="5"/>
    <n v="4040"/>
  </r>
  <r>
    <x v="4"/>
    <x v="40"/>
    <x v="1"/>
    <x v="1"/>
    <n v="26"/>
    <n v="424734"/>
    <x v="1"/>
    <d v="2020-07-20T00:00:00"/>
    <n v="1000"/>
    <s v="Anna Vance"/>
    <s v="M73"/>
    <s v="890 Sean Highway Apt. 193 Wilkinsmouth, NM 97640"/>
    <s v="10 AM - 9 PM"/>
    <n v="19"/>
    <s v="Available"/>
    <s v="CCTV"/>
    <n v="19492"/>
    <d v="2024-05-16T00:00:00"/>
    <x v="8"/>
    <n v="301317"/>
    <s v="Linda Knight"/>
    <n v="935"/>
    <n v="732"/>
    <n v="3"/>
    <n v="878.4000244140625"/>
  </r>
  <r>
    <x v="2"/>
    <x v="27"/>
    <x v="2"/>
    <x v="10"/>
    <n v="71"/>
    <n v="417453"/>
    <x v="0"/>
    <d v="2023-09-13T00:00:00"/>
    <n v="800"/>
    <s v="Daniel Murray"/>
    <s v="M77"/>
    <s v="4063 Johnson Lakes Suite 327 West Jesseland, IA 76504"/>
    <s v="10 AM - 7 PM"/>
    <n v="9"/>
    <s v="Not Available"/>
    <s v="None"/>
    <n v="41550"/>
    <d v="2024-10-21T00:00:00"/>
    <x v="9"/>
    <n v="707733"/>
    <s v="Robin Shea"/>
    <n v="432"/>
    <n v="1004"/>
    <n v="6"/>
    <n v="2409.60009765625"/>
  </r>
  <r>
    <x v="0"/>
    <x v="8"/>
    <x v="1"/>
    <x v="7"/>
    <n v="36"/>
    <n v="418886"/>
    <x v="1"/>
    <d v="2023-07-01T00:00:00"/>
    <n v="1200"/>
    <s v="David Skinner"/>
    <s v="M85"/>
    <s v="46143 Carter Pike South Gabriel, IN 50874"/>
    <s v="10 AM - 9 PM"/>
    <n v="13"/>
    <s v="Available"/>
    <s v="Alarm"/>
    <n v="35043"/>
    <d v="2024-07-09T00:00:00"/>
    <x v="7"/>
    <n v="901936"/>
    <s v="Karl Luna"/>
    <n v="915"/>
    <n v="2274"/>
    <n v="5"/>
    <n v="4548"/>
  </r>
  <r>
    <x v="2"/>
    <x v="19"/>
    <x v="1"/>
    <x v="7"/>
    <n v="55"/>
    <n v="417999"/>
    <x v="1"/>
    <d v="2022-12-10T00:00:00"/>
    <n v="1200"/>
    <s v="Kara Reed"/>
    <s v="M63"/>
    <s v="8243 White Freeway Apt. 887 Hancockchester, AL 40065"/>
    <s v="9 AM - 8 PM"/>
    <n v="13"/>
    <s v="Not Available"/>
    <s v="None"/>
    <n v="57412"/>
    <d v="2024-10-29T00:00:00"/>
    <x v="9"/>
    <n v="450002"/>
    <s v="Kevin Hardy"/>
    <n v="968"/>
    <n v="831"/>
    <n v="4"/>
    <n v="1329.5999755859375"/>
  </r>
  <r>
    <x v="3"/>
    <x v="10"/>
    <x v="0"/>
    <x v="4"/>
    <n v="75"/>
    <n v="422540"/>
    <x v="0"/>
    <d v="2023-08-28T00:00:00"/>
    <n v="1100"/>
    <s v="Stephanie Long"/>
    <s v="M65"/>
    <s v="65173 Rachel Way West Cory, NC 54198"/>
    <s v="10 AM - 9 PM"/>
    <n v="4"/>
    <s v="Not Available"/>
    <s v="Alarm"/>
    <n v="50562"/>
    <d v="2024-05-24T00:00:00"/>
    <x v="8"/>
    <n v="939574"/>
    <s v="Christopher Garcia"/>
    <n v="352"/>
    <n v="1385"/>
    <n v="6"/>
    <n v="3324"/>
  </r>
  <r>
    <x v="2"/>
    <x v="14"/>
    <x v="1"/>
    <x v="0"/>
    <n v="54"/>
    <n v="433420"/>
    <x v="0"/>
    <d v="2020-05-31T00:00:00"/>
    <n v="800"/>
    <s v="Glenn Gilbert"/>
    <s v="M59"/>
    <s v="630 Wendy Fort New Timothy, SC 56797"/>
    <s v="11 AM - 8 PM"/>
    <n v="17"/>
    <s v="Available"/>
    <s v="Alarm"/>
    <n v="84983"/>
    <d v="2024-08-13T00:00:00"/>
    <x v="2"/>
    <n v="133826"/>
    <s v="Jose Juarez"/>
    <n v="659"/>
    <n v="700"/>
    <n v="4"/>
    <n v="1120"/>
  </r>
  <r>
    <x v="5"/>
    <x v="30"/>
    <x v="2"/>
    <x v="10"/>
    <n v="15"/>
    <n v="414821"/>
    <x v="1"/>
    <d v="2024-04-23T00:00:00"/>
    <n v="950"/>
    <s v="Christopher Smith"/>
    <s v="M33"/>
    <s v="160 Matthew Meadow Apt. 657 West Susan, IN 02242"/>
    <s v="10 AM - 9 PM"/>
    <n v="3"/>
    <s v="Not Available"/>
    <s v="None"/>
    <n v="17308"/>
    <d v="2024-09-25T00:00:00"/>
    <x v="10"/>
    <n v="690077"/>
    <s v="Brenda Hart"/>
    <n v="721"/>
    <n v="1845"/>
    <n v="5"/>
    <n v="3690"/>
  </r>
  <r>
    <x v="5"/>
    <x v="11"/>
    <x v="1"/>
    <x v="4"/>
    <n v="49"/>
    <n v="415756"/>
    <x v="0"/>
    <d v="2021-05-25T00:00:00"/>
    <n v="1000"/>
    <s v="Guy Owens"/>
    <s v="M86"/>
    <s v="9099 Mary Estates Apt. 402 Gibsonfurt, ME 04056"/>
    <s v="10 AM - 9 PM"/>
    <n v="3"/>
    <s v="Not Available"/>
    <s v="CCTV"/>
    <n v="70933"/>
    <d v="2024-02-24T00:00:00"/>
    <x v="6"/>
    <n v="236741"/>
    <s v="Erica Williams"/>
    <n v="649"/>
    <n v="2934"/>
    <n v="4"/>
    <n v="4694.39990234375"/>
  </r>
  <r>
    <x v="3"/>
    <x v="27"/>
    <x v="1"/>
    <x v="4"/>
    <n v="84"/>
    <n v="424314"/>
    <x v="0"/>
    <d v="2021-08-20T00:00:00"/>
    <n v="1100"/>
    <s v="Amanda Wong"/>
    <s v="M3"/>
    <s v="2616 Padilla Heights West Jennifer, NH 91490"/>
    <s v="10 AM - 7 PM"/>
    <n v="18"/>
    <s v="Not Available"/>
    <s v="Alarm"/>
    <n v="17193"/>
    <d v="2024-05-28T00:00:00"/>
    <x v="8"/>
    <n v="781508"/>
    <s v="Tiffany Thompson"/>
    <n v="989"/>
    <n v="1430"/>
    <n v="7"/>
    <n v="4004"/>
  </r>
  <r>
    <x v="4"/>
    <x v="39"/>
    <x v="0"/>
    <x v="9"/>
    <n v="66"/>
    <n v="406672"/>
    <x v="1"/>
    <d v="2021-04-30T00:00:00"/>
    <n v="1400"/>
    <s v="Beverly Schultz"/>
    <s v="M35"/>
    <s v="USNS Murphy FPO AA 82579"/>
    <s v="11 AM - 8 PM"/>
    <n v="6"/>
    <s v="Not Available"/>
    <s v="Alarm"/>
    <n v="10676"/>
    <d v="2024-05-23T00:00:00"/>
    <x v="8"/>
    <n v="172842"/>
    <s v="Brenda Miller"/>
    <n v="432"/>
    <n v="1643"/>
    <n v="7"/>
    <n v="4600.39990234375"/>
  </r>
  <r>
    <x v="0"/>
    <x v="4"/>
    <x v="0"/>
    <x v="10"/>
    <n v="41"/>
    <n v="421591"/>
    <x v="1"/>
    <d v="2023-03-16T00:00:00"/>
    <n v="1100"/>
    <s v="Leslie Martin"/>
    <s v="M14"/>
    <s v="87495 Thomas Shore Sarahtown, ID 52150"/>
    <s v="10 AM - 9 PM"/>
    <n v="5"/>
    <s v="Available"/>
    <s v="CCTV, Alarm"/>
    <n v="83934"/>
    <d v="2024-03-22T00:00:00"/>
    <x v="3"/>
    <n v="859848"/>
    <s v="Patrick Cardenas"/>
    <n v="719"/>
    <n v="1104"/>
    <n v="8"/>
    <n v="3532.800048828125"/>
  </r>
  <r>
    <x v="7"/>
    <x v="38"/>
    <x v="0"/>
    <x v="1"/>
    <n v="70"/>
    <n v="438744"/>
    <x v="0"/>
    <d v="2022-01-02T00:00:00"/>
    <n v="1200"/>
    <s v="Gregory Davis"/>
    <s v="M83"/>
    <s v="75820 Michael Oval Danielfurt, WI 44850"/>
    <s v="11 AM - 8 PM"/>
    <n v="10"/>
    <s v="Available"/>
    <s v="CCTV, Alarm"/>
    <n v="55488"/>
    <d v="2024-07-10T00:00:00"/>
    <x v="7"/>
    <n v="876355"/>
    <s v="Carla Gregory"/>
    <n v="340"/>
    <n v="1569"/>
    <n v="3"/>
    <n v="1882.800048828125"/>
  </r>
  <r>
    <x v="7"/>
    <x v="39"/>
    <x v="1"/>
    <x v="3"/>
    <n v="64"/>
    <n v="412046"/>
    <x v="0"/>
    <d v="2021-06-18T00:00:00"/>
    <n v="1000"/>
    <s v="Lauren Dunn"/>
    <s v="M53"/>
    <s v="799 Lindsay Dale Suite 671 West Shelly, LA 98896"/>
    <s v="10 AM - 9 PM"/>
    <n v="16"/>
    <s v="Not Available"/>
    <s v="CCTV, Alarm"/>
    <n v="38238"/>
    <d v="2024-11-20T00:00:00"/>
    <x v="0"/>
    <n v="672104"/>
    <s v="Gene Kelly"/>
    <n v="303"/>
    <n v="2420"/>
    <n v="6"/>
    <n v="5808"/>
  </r>
  <r>
    <x v="2"/>
    <x v="15"/>
    <x v="2"/>
    <x v="4"/>
    <n v="37"/>
    <n v="400463"/>
    <x v="0"/>
    <d v="2024-01-13T00:00:00"/>
    <n v="800"/>
    <s v="James Stewart"/>
    <s v="M97"/>
    <s v="863 Garcia Run Williamville, MA 04393"/>
    <s v="10 AM - 7 PM"/>
    <n v="12"/>
    <s v="Available"/>
    <s v="Alarm"/>
    <n v="53960"/>
    <d v="2024-07-02T00:00:00"/>
    <x v="7"/>
    <n v="988096"/>
    <s v="John Lynn"/>
    <n v="671"/>
    <n v="980"/>
    <n v="4"/>
    <n v="1568"/>
  </r>
  <r>
    <x v="0"/>
    <x v="13"/>
    <x v="1"/>
    <x v="5"/>
    <n v="57"/>
    <n v="430110"/>
    <x v="1"/>
    <d v="2021-07-15T00:00:00"/>
    <n v="1100"/>
    <s v="Maria Holt"/>
    <s v="M95"/>
    <s v="908 White Gardens Burtonton, RI 53220"/>
    <s v="10 AM - 9 PM"/>
    <n v="16"/>
    <s v="Not Available"/>
    <s v="CCTV, Alarm"/>
    <n v="38806"/>
    <d v="2024-07-26T00:00:00"/>
    <x v="7"/>
    <n v="196863"/>
    <s v="Paul Jones"/>
    <n v="526"/>
    <n v="2052"/>
    <n v="7"/>
    <n v="5745.60009765625"/>
  </r>
  <r>
    <x v="4"/>
    <x v="20"/>
    <x v="2"/>
    <x v="6"/>
    <n v="41"/>
    <n v="439762"/>
    <x v="0"/>
    <d v="2020-04-29T00:00:00"/>
    <n v="1100"/>
    <s v="Roberta Norton"/>
    <s v="M95"/>
    <s v="3209 Tracey Stream Lake Destiny, CA 17365"/>
    <s v="9 AM - 8 PM"/>
    <n v="16"/>
    <s v="Not Available"/>
    <s v="None"/>
    <n v="69732"/>
    <d v="2024-01-11T00:00:00"/>
    <x v="5"/>
    <n v="836013"/>
    <s v="Miranda Salinas"/>
    <n v="881"/>
    <n v="1392"/>
    <n v="1"/>
    <n v="556.79998779296875"/>
  </r>
  <r>
    <x v="0"/>
    <x v="3"/>
    <x v="2"/>
    <x v="3"/>
    <n v="71"/>
    <n v="413066"/>
    <x v="1"/>
    <d v="2021-10-08T00:00:00"/>
    <n v="1400"/>
    <s v="Lori Smith"/>
    <s v="M2"/>
    <s v="908 James Summit Craigview, AR 57768"/>
    <s v="9 AM - 8 PM"/>
    <n v="15"/>
    <s v="Available"/>
    <s v="CCTV"/>
    <n v="10490"/>
    <d v="2024-11-09T00:00:00"/>
    <x v="0"/>
    <n v="278624"/>
    <s v="Karen Bauer"/>
    <n v="281"/>
    <n v="2830"/>
    <n v="5"/>
    <n v="5660"/>
  </r>
  <r>
    <x v="6"/>
    <x v="41"/>
    <x v="2"/>
    <x v="4"/>
    <n v="6"/>
    <n v="426282"/>
    <x v="0"/>
    <d v="2020-04-19T00:00:00"/>
    <n v="1100"/>
    <s v="Victoria Holden"/>
    <s v="M87"/>
    <s v="0531 Wood Land Apt. 551 Espinozachester, NH 26233"/>
    <s v="10 AM - 9 PM"/>
    <n v="11"/>
    <s v="Not Available"/>
    <s v="CCTV"/>
    <n v="44897"/>
    <d v="2024-07-04T00:00:00"/>
    <x v="7"/>
    <n v="386179"/>
    <s v="Adrian Fisher"/>
    <n v="761"/>
    <n v="2599"/>
    <n v="7"/>
    <n v="7277.2001953125"/>
  </r>
  <r>
    <x v="4"/>
    <x v="7"/>
    <x v="1"/>
    <x v="5"/>
    <n v="72"/>
    <n v="432276"/>
    <x v="0"/>
    <d v="2022-05-08T00:00:00"/>
    <n v="1100"/>
    <s v="Veronica Gutierrez"/>
    <s v="M29"/>
    <s v="6874 Richard Hills Erikland, MO 65603"/>
    <s v="9 AM - 8 PM"/>
    <n v="3"/>
    <s v="Not Available"/>
    <s v="None"/>
    <n v="23374"/>
    <d v="2024-06-09T00:00:00"/>
    <x v="1"/>
    <n v="965149"/>
    <s v="Deborah Young"/>
    <n v="700"/>
    <n v="1811"/>
    <n v="7"/>
    <n v="5070.7998046875"/>
  </r>
  <r>
    <x v="4"/>
    <x v="12"/>
    <x v="1"/>
    <x v="10"/>
    <n v="2"/>
    <n v="411857"/>
    <x v="0"/>
    <d v="2020-11-23T00:00:00"/>
    <n v="1200"/>
    <s v="Charlotte Jones"/>
    <s v="M6"/>
    <s v="PSC 3168, Box 1085 APO AE 36380"/>
    <s v="11 AM - 8 PM"/>
    <n v="20"/>
    <s v="Available"/>
    <s v="Alarm"/>
    <n v="54625"/>
    <d v="2024-03-06T00:00:00"/>
    <x v="3"/>
    <n v="231753"/>
    <s v="Crystal Smith"/>
    <n v="382"/>
    <n v="2395"/>
    <n v="2"/>
    <n v="1916"/>
  </r>
  <r>
    <x v="3"/>
    <x v="10"/>
    <x v="1"/>
    <x v="9"/>
    <n v="26"/>
    <n v="405060"/>
    <x v="0"/>
    <d v="2024-03-24T00:00:00"/>
    <n v="1300"/>
    <s v="Eric Garcia"/>
    <s v="M72"/>
    <s v="555 Medina Cove Suite 825 East Aaronmouth, SC 24955"/>
    <s v="11 AM - 8 PM"/>
    <n v="18"/>
    <s v="Not Available"/>
    <s v="Alarm"/>
    <n v="40315"/>
    <d v="2024-03-28T00:00:00"/>
    <x v="3"/>
    <n v="255510"/>
    <s v="Bradley Garrison"/>
    <n v="436"/>
    <n v="2023"/>
    <n v="1"/>
    <n v="809.20001220703125"/>
  </r>
  <r>
    <x v="2"/>
    <x v="40"/>
    <x v="0"/>
    <x v="6"/>
    <n v="43"/>
    <n v="436746"/>
    <x v="1"/>
    <d v="2021-03-24T00:00:00"/>
    <n v="1000"/>
    <s v="Chad Stewart"/>
    <s v="M94"/>
    <s v="7783 William Roads Lake Kellyborough, WA 48904"/>
    <s v="10 AM - 7 PM"/>
    <n v="8"/>
    <s v="Available"/>
    <s v="Alarm"/>
    <n v="91186"/>
    <d v="2024-10-07T00:00:00"/>
    <x v="9"/>
    <n v="572533"/>
    <s v="Aaron Mendoza"/>
    <n v="330"/>
    <n v="896"/>
    <n v="6"/>
    <n v="2150.39990234375"/>
  </r>
  <r>
    <x v="5"/>
    <x v="37"/>
    <x v="2"/>
    <x v="1"/>
    <n v="2"/>
    <n v="426850"/>
    <x v="1"/>
    <d v="2024-03-20T00:00:00"/>
    <n v="1200"/>
    <s v="Jessica Russell"/>
    <s v="M98"/>
    <s v="614 Hayes Passage Phillipsburgh, NH 60363"/>
    <s v="10 AM - 7 PM"/>
    <n v="11"/>
    <s v="Not Available"/>
    <s v="CCTV"/>
    <n v="99587"/>
    <d v="2024-10-27T00:00:00"/>
    <x v="9"/>
    <n v="112351"/>
    <s v="Michael Anderson"/>
    <n v="792"/>
    <n v="1749"/>
    <n v="7"/>
    <n v="4897.2001953125"/>
  </r>
  <r>
    <x v="2"/>
    <x v="28"/>
    <x v="0"/>
    <x v="4"/>
    <n v="72"/>
    <n v="429393"/>
    <x v="0"/>
    <d v="2023-10-09T00:00:00"/>
    <n v="1400"/>
    <s v="Emily Khan"/>
    <s v="M64"/>
    <s v="6076 Stevens Hill Suite 574 Rosemouth, LA 60601"/>
    <s v="10 AM - 7 PM"/>
    <n v="8"/>
    <s v="Not Available"/>
    <s v="Alarm"/>
    <n v="51315"/>
    <d v="2024-06-16T00:00:00"/>
    <x v="1"/>
    <n v="705311"/>
    <s v="Kristi Vasquez"/>
    <n v="513"/>
    <n v="2674"/>
    <n v="7"/>
    <n v="7487.2001953125"/>
  </r>
  <r>
    <x v="4"/>
    <x v="14"/>
    <x v="1"/>
    <x v="1"/>
    <n v="55"/>
    <n v="434444"/>
    <x v="1"/>
    <d v="2022-11-10T00:00:00"/>
    <n v="1300"/>
    <s v="Lori Jones"/>
    <s v="M69"/>
    <s v="713 Jodi Burgs Apt. 300 West Kristie, MA 34983"/>
    <s v="10 AM - 9 PM"/>
    <n v="8"/>
    <s v="Not Available"/>
    <s v="Alarm"/>
    <n v="24868"/>
    <d v="2024-07-07T00:00:00"/>
    <x v="7"/>
    <n v="977296"/>
    <s v="Allison Shepherd"/>
    <n v="638"/>
    <n v="2636"/>
    <n v="1"/>
    <n v="1054.4000244140625"/>
  </r>
  <r>
    <x v="0"/>
    <x v="4"/>
    <x v="1"/>
    <x v="7"/>
    <n v="35"/>
    <n v="411179"/>
    <x v="0"/>
    <d v="2023-04-16T00:00:00"/>
    <n v="1100"/>
    <s v="Cynthia Montoya"/>
    <s v="M68"/>
    <s v="423 Thomas Motorway North Ashley, TN 86930"/>
    <s v="11 AM - 8 PM"/>
    <n v="9"/>
    <s v="Available"/>
    <s v="None"/>
    <n v="37804"/>
    <d v="2024-02-26T00:00:00"/>
    <x v="6"/>
    <n v="653423"/>
    <s v="Connie Jones"/>
    <n v="595"/>
    <n v="1100"/>
    <n v="2"/>
    <n v="880"/>
  </r>
  <r>
    <x v="4"/>
    <x v="34"/>
    <x v="2"/>
    <x v="10"/>
    <n v="6"/>
    <n v="401021"/>
    <x v="0"/>
    <d v="2024-05-14T00:00:00"/>
    <n v="800"/>
    <s v="Jennifer Miller"/>
    <s v="M19"/>
    <s v="9121 Amber Key Nicolasbury, WI 94035"/>
    <s v="11 AM - 8 PM"/>
    <n v="9"/>
    <s v="Available"/>
    <s v="None"/>
    <n v="94159"/>
    <d v="2024-05-12T00:00:00"/>
    <x v="8"/>
    <n v="765660"/>
    <s v="Amber Nash"/>
    <n v="826"/>
    <n v="2633"/>
    <n v="2"/>
    <n v="2106.39990234375"/>
  </r>
  <r>
    <x v="2"/>
    <x v="23"/>
    <x v="0"/>
    <x v="7"/>
    <n v="72"/>
    <n v="436378"/>
    <x v="0"/>
    <d v="2023-04-19T00:00:00"/>
    <n v="1000"/>
    <s v="Donald Mendez"/>
    <s v="M94"/>
    <s v="5381 Marquez Route Suite 585 Kimberlyshire, AK 48192"/>
    <s v="9 AM - 8 PM"/>
    <n v="11"/>
    <s v="Not Available"/>
    <s v="Alarm"/>
    <n v="47442"/>
    <d v="2024-07-03T00:00:00"/>
    <x v="7"/>
    <n v="491752"/>
    <s v="Michael White"/>
    <n v="868"/>
    <n v="738"/>
    <n v="1"/>
    <n v="295.20001220703125"/>
  </r>
  <r>
    <x v="6"/>
    <x v="15"/>
    <x v="1"/>
    <x v="8"/>
    <n v="90"/>
    <n v="436201"/>
    <x v="1"/>
    <d v="2023-05-06T00:00:00"/>
    <n v="1400"/>
    <s v="Christopher Wiley"/>
    <s v="M26"/>
    <s v="61695 Stafford Rue Suite 165 Port Paulhaven, HI 10482"/>
    <s v="11 AM - 8 PM"/>
    <n v="15"/>
    <s v="Not Available"/>
    <s v="CCTV"/>
    <n v="29239"/>
    <d v="2024-01-10T00:00:00"/>
    <x v="5"/>
    <n v="967685"/>
    <s v="Dawn Hardin"/>
    <n v="625"/>
    <n v="1645"/>
    <n v="3"/>
    <n v="1974"/>
  </r>
  <r>
    <x v="5"/>
    <x v="9"/>
    <x v="2"/>
    <x v="10"/>
    <n v="95"/>
    <n v="427185"/>
    <x v="1"/>
    <d v="2021-10-25T00:00:00"/>
    <n v="1300"/>
    <s v="Sheena Morris"/>
    <s v="M48"/>
    <s v="5813 Heather Springs Suite 860 Lake Linda, SC 20790"/>
    <s v="9 AM - 8 PM"/>
    <n v="10"/>
    <s v="Not Available"/>
    <s v="Alarm"/>
    <n v="44098"/>
    <d v="2024-01-23T00:00:00"/>
    <x v="5"/>
    <n v="673134"/>
    <s v="Erika Rodriguez"/>
    <n v="855"/>
    <n v="2552"/>
    <n v="5"/>
    <n v="5104"/>
  </r>
  <r>
    <x v="2"/>
    <x v="9"/>
    <x v="2"/>
    <x v="1"/>
    <n v="70"/>
    <n v="411447"/>
    <x v="1"/>
    <d v="2024-08-20T00:00:00"/>
    <n v="1000"/>
    <s v="Richard Cordova"/>
    <s v="M18"/>
    <s v="5191 Goodwin Trace Melvinhaven, IN 08593"/>
    <s v="10 AM - 7 PM"/>
    <n v="5"/>
    <s v="Available"/>
    <s v="CCTV, Alarm"/>
    <n v="27848"/>
    <d v="2024-03-10T00:00:00"/>
    <x v="3"/>
    <n v="577581"/>
    <s v="Melissa Diaz"/>
    <n v="342"/>
    <n v="2047"/>
    <n v="4"/>
    <n v="3275.199951171875"/>
  </r>
  <r>
    <x v="5"/>
    <x v="9"/>
    <x v="0"/>
    <x v="4"/>
    <n v="82"/>
    <n v="405888"/>
    <x v="1"/>
    <d v="2023-01-28T00:00:00"/>
    <n v="1200"/>
    <s v="Austin Herrera"/>
    <s v="M5"/>
    <s v="1505 Brown Coves Suite 003 West Edwin, KY 39851"/>
    <s v="11 AM - 8 PM"/>
    <n v="6"/>
    <s v="Not Available"/>
    <s v="CCTV"/>
    <n v="67477"/>
    <d v="2024-07-29T00:00:00"/>
    <x v="7"/>
    <n v="628302"/>
    <s v="Donna Curtis"/>
    <n v="259"/>
    <n v="1014"/>
    <n v="1"/>
    <n v="405.60000610351563"/>
  </r>
  <r>
    <x v="2"/>
    <x v="13"/>
    <x v="1"/>
    <x v="9"/>
    <n v="92"/>
    <n v="430205"/>
    <x v="1"/>
    <d v="2024-10-23T00:00:00"/>
    <n v="1100"/>
    <s v="Kimberly Kirk"/>
    <s v="M50"/>
    <s v="606 Steve Vista Suite 528 Isabellahaven, ME 31117"/>
    <s v="9 AM - 8 PM"/>
    <n v="17"/>
    <s v="Available"/>
    <s v="Alarm"/>
    <n v="18831"/>
    <d v="2024-09-09T00:00:00"/>
    <x v="10"/>
    <n v="884774"/>
    <s v="Melvin Walsh"/>
    <n v="401"/>
    <n v="1004"/>
    <n v="1"/>
    <n v="401.60000610351563"/>
  </r>
  <r>
    <x v="7"/>
    <x v="40"/>
    <x v="1"/>
    <x v="1"/>
    <n v="57"/>
    <n v="432470"/>
    <x v="0"/>
    <d v="2024-06-01T00:00:00"/>
    <n v="1200"/>
    <s v="Mary Ibarra"/>
    <s v="M18"/>
    <s v="598 Dale Crescent Wattshaven, UT 27285"/>
    <s v="10 AM - 7 PM"/>
    <n v="3"/>
    <s v="Available"/>
    <s v="CCTV, Alarm"/>
    <n v="89827"/>
    <d v="2024-11-15T00:00:00"/>
    <x v="0"/>
    <n v="337486"/>
    <s v="Joanne Fleming"/>
    <n v="584"/>
    <n v="2821"/>
    <n v="2"/>
    <n v="2256.800048828125"/>
  </r>
  <r>
    <x v="1"/>
    <x v="34"/>
    <x v="2"/>
    <x v="4"/>
    <n v="43"/>
    <n v="402250"/>
    <x v="1"/>
    <d v="2023-03-15T00:00:00"/>
    <n v="1000"/>
    <s v="Cheryl Patrick"/>
    <s v="M34"/>
    <s v="278 Good Hollow Apt. 502 Velazquezview, NY 55256"/>
    <s v="10 AM - 7 PM"/>
    <n v="20"/>
    <s v="Available"/>
    <s v="None"/>
    <n v="62756"/>
    <d v="2024-05-27T00:00:00"/>
    <x v="8"/>
    <n v="917768"/>
    <s v="Eric Atkinson"/>
    <n v="795"/>
    <n v="2368"/>
    <n v="6"/>
    <n v="5683.2001953125"/>
  </r>
  <r>
    <x v="5"/>
    <x v="1"/>
    <x v="0"/>
    <x v="3"/>
    <n v="59"/>
    <n v="435130"/>
    <x v="1"/>
    <d v="2022-04-26T00:00:00"/>
    <n v="800"/>
    <s v="Michael Pacheco"/>
    <s v="M67"/>
    <s v="6350 Annette Inlet Apt. 622 Port Charles, GA 96136"/>
    <s v="9 AM - 8 PM"/>
    <n v="12"/>
    <s v="Available"/>
    <s v="Alarm"/>
    <n v="48266"/>
    <d v="2024-02-29T00:00:00"/>
    <x v="6"/>
    <n v="967654"/>
    <s v="Ricardo Fitzgerald"/>
    <n v="705"/>
    <n v="1201"/>
    <n v="6"/>
    <n v="2882.39990234375"/>
  </r>
  <r>
    <x v="4"/>
    <x v="16"/>
    <x v="0"/>
    <x v="6"/>
    <n v="9"/>
    <n v="400631"/>
    <x v="1"/>
    <d v="2024-07-26T00:00:00"/>
    <n v="1300"/>
    <s v="Tyler Tran"/>
    <s v="M85"/>
    <s v="53416 Moreno Turnpike Marquezville, MI 71468"/>
    <s v="10 AM - 9 PM"/>
    <n v="19"/>
    <s v="Available"/>
    <s v="CCTV"/>
    <n v="52003"/>
    <d v="2024-09-17T00:00:00"/>
    <x v="10"/>
    <n v="515049"/>
    <s v="Andre Scott"/>
    <n v="206"/>
    <n v="2731"/>
    <n v="1"/>
    <n v="1092.4000244140625"/>
  </r>
  <r>
    <x v="6"/>
    <x v="0"/>
    <x v="1"/>
    <x v="10"/>
    <n v="89"/>
    <n v="404942"/>
    <x v="0"/>
    <d v="2022-12-12T00:00:00"/>
    <n v="950"/>
    <s v="Brian Chen"/>
    <s v="M18"/>
    <s v="41519 James Stravenue North Denise, CA 28046"/>
    <s v="11 AM - 8 PM"/>
    <n v="15"/>
    <s v="Not Available"/>
    <s v="None"/>
    <n v="24868"/>
    <d v="2024-03-12T00:00:00"/>
    <x v="3"/>
    <n v="239263"/>
    <s v="Rachel Mullen"/>
    <n v="555"/>
    <n v="2830"/>
    <n v="5"/>
    <n v="5660"/>
  </r>
  <r>
    <x v="1"/>
    <x v="13"/>
    <x v="2"/>
    <x v="1"/>
    <n v="70"/>
    <n v="404575"/>
    <x v="0"/>
    <d v="2020-03-04T00:00:00"/>
    <n v="1200"/>
    <s v="Christy Wagner"/>
    <s v="M72"/>
    <s v="6064 Contreras Drive Suite 418 Garciastad, FL 22570"/>
    <s v="11 AM - 8 PM"/>
    <n v="14"/>
    <s v="Available"/>
    <s v="Alarm"/>
    <n v="76955"/>
    <d v="2024-08-09T00:00:00"/>
    <x v="2"/>
    <n v="119746"/>
    <s v="Clifford Smith"/>
    <n v="214"/>
    <n v="1851"/>
    <n v="6"/>
    <n v="4442.39990234375"/>
  </r>
  <r>
    <x v="3"/>
    <x v="33"/>
    <x v="1"/>
    <x v="2"/>
    <n v="64"/>
    <n v="433936"/>
    <x v="0"/>
    <d v="2021-03-23T00:00:00"/>
    <n v="1200"/>
    <s v="Ryan Alexander"/>
    <s v="M61"/>
    <s v="37101 Raymond Rue Apt. 563 West Paula, DE 60215"/>
    <s v="11 AM - 8 PM"/>
    <n v="4"/>
    <s v="Available"/>
    <s v="CCTV"/>
    <n v="73628"/>
    <d v="2024-08-27T00:00:00"/>
    <x v="2"/>
    <n v="376995"/>
    <s v="Jessica Garza"/>
    <n v="368"/>
    <n v="2477"/>
    <n v="3"/>
    <n v="2972.39990234375"/>
  </r>
  <r>
    <x v="3"/>
    <x v="36"/>
    <x v="0"/>
    <x v="1"/>
    <n v="37"/>
    <n v="436502"/>
    <x v="0"/>
    <d v="2023-10-28T00:00:00"/>
    <n v="1400"/>
    <s v="Stacie Combs"/>
    <s v="M84"/>
    <s v="69341 Brooks Road Mclaughlinhaven, WI 40650"/>
    <s v="11 AM - 8 PM"/>
    <n v="12"/>
    <s v="Not Available"/>
    <s v="CCTV"/>
    <n v="35070"/>
    <d v="2024-01-14T00:00:00"/>
    <x v="5"/>
    <n v="933716"/>
    <s v="Mr. Douglas Long"/>
    <n v="381"/>
    <n v="2654"/>
    <n v="7"/>
    <n v="7431.2001953125"/>
  </r>
  <r>
    <x v="5"/>
    <x v="13"/>
    <x v="1"/>
    <x v="5"/>
    <n v="28"/>
    <n v="430989"/>
    <x v="1"/>
    <d v="2023-04-14T00:00:00"/>
    <n v="950"/>
    <s v="Timothy Vance"/>
    <s v="M26"/>
    <s v="16066 Gregory Glen Suite 551 North Veronica, MN 08186"/>
    <s v="9 AM - 8 PM"/>
    <n v="6"/>
    <s v="Not Available"/>
    <s v="CCTV, Alarm"/>
    <n v="97193"/>
    <d v="2024-07-16T00:00:00"/>
    <x v="7"/>
    <n v="727393"/>
    <s v="Ashley Henson"/>
    <n v="496"/>
    <n v="1997"/>
    <n v="4"/>
    <n v="3195.199951171875"/>
  </r>
  <r>
    <x v="3"/>
    <x v="5"/>
    <x v="0"/>
    <x v="3"/>
    <n v="84"/>
    <n v="427148"/>
    <x v="1"/>
    <d v="2020-08-01T00:00:00"/>
    <n v="1400"/>
    <s v="Carrie Jones"/>
    <s v="M35"/>
    <s v="769 Kathleen Spur Apt. 351 North Heather, RI 39428"/>
    <s v="10 AM - 7 PM"/>
    <n v="15"/>
    <s v="Not Available"/>
    <s v="None"/>
    <n v="68888"/>
    <d v="2024-06-19T00:00:00"/>
    <x v="1"/>
    <n v="915238"/>
    <s v="Sharon Mendoza"/>
    <n v="820"/>
    <n v="2483"/>
    <n v="5"/>
    <n v="4966"/>
  </r>
  <r>
    <x v="4"/>
    <x v="25"/>
    <x v="2"/>
    <x v="9"/>
    <n v="82"/>
    <n v="429071"/>
    <x v="0"/>
    <d v="2021-01-29T00:00:00"/>
    <n v="950"/>
    <s v="Jonathan Martin"/>
    <s v="M76"/>
    <s v="03454 Barker Island Frederickville, CA 50602"/>
    <s v="10 AM - 9 PM"/>
    <n v="13"/>
    <s v="Not Available"/>
    <s v="CCTV, Alarm"/>
    <n v="52621"/>
    <d v="2024-11-01T00:00:00"/>
    <x v="0"/>
    <n v="702001"/>
    <s v="Angel Proctor"/>
    <n v="860"/>
    <n v="873"/>
    <n v="3"/>
    <n v="1047.5999755859375"/>
  </r>
  <r>
    <x v="1"/>
    <x v="26"/>
    <x v="2"/>
    <x v="9"/>
    <n v="21"/>
    <n v="415132"/>
    <x v="0"/>
    <d v="2021-06-26T00:00:00"/>
    <n v="1000"/>
    <s v="Samuel Moore"/>
    <s v="M76"/>
    <s v="388 Massey Stream Paulport, OR 18678"/>
    <s v="11 AM - 8 PM"/>
    <n v="17"/>
    <s v="Not Available"/>
    <s v="Alarm"/>
    <n v="33414"/>
    <d v="2024-04-17T00:00:00"/>
    <x v="4"/>
    <n v="499180"/>
    <s v="Mark Valentine"/>
    <n v="515"/>
    <n v="528"/>
    <n v="7"/>
    <n v="1478.4000244140625"/>
  </r>
  <r>
    <x v="3"/>
    <x v="23"/>
    <x v="1"/>
    <x v="9"/>
    <n v="53"/>
    <n v="420963"/>
    <x v="1"/>
    <d v="2022-12-02T00:00:00"/>
    <n v="1300"/>
    <s v="Edward Foley"/>
    <s v="M47"/>
    <s v="47776 Ramsey Fort Suite 811 Lake Justinmouth, MS 10073"/>
    <s v="11 AM - 8 PM"/>
    <n v="3"/>
    <s v="Not Available"/>
    <s v="Alarm"/>
    <n v="81962"/>
    <d v="2024-03-21T00:00:00"/>
    <x v="3"/>
    <n v="331747"/>
    <s v="Tara Johnson"/>
    <n v="998"/>
    <n v="2963"/>
    <n v="5"/>
    <n v="5926"/>
  </r>
  <r>
    <x v="3"/>
    <x v="28"/>
    <x v="1"/>
    <x v="7"/>
    <n v="28"/>
    <n v="427715"/>
    <x v="0"/>
    <d v="2021-02-03T00:00:00"/>
    <n v="1000"/>
    <s v="Randy Barry"/>
    <s v="M80"/>
    <s v="081 Anthony Square Suite 695 Kimbury, NC 68156"/>
    <s v="10 AM - 7 PM"/>
    <n v="8"/>
    <s v="Not Available"/>
    <s v="CCTV"/>
    <n v="69457"/>
    <d v="2024-07-08T00:00:00"/>
    <x v="7"/>
    <n v="120183"/>
    <s v="Michael Martinez"/>
    <n v="825"/>
    <n v="1589"/>
    <n v="6"/>
    <n v="3813.60009765625"/>
  </r>
  <r>
    <x v="4"/>
    <x v="9"/>
    <x v="2"/>
    <x v="9"/>
    <n v="36"/>
    <n v="407488"/>
    <x v="0"/>
    <d v="2021-12-05T00:00:00"/>
    <n v="1100"/>
    <s v="William Gutierrez"/>
    <s v="M57"/>
    <s v="3495 Oneill Fords East Melanietown, NJ 12587"/>
    <s v="9 AM - 8 PM"/>
    <n v="9"/>
    <s v="Not Available"/>
    <s v="None"/>
    <n v="62829"/>
    <d v="2024-09-06T00:00:00"/>
    <x v="10"/>
    <n v="407152"/>
    <s v="Kaitlin Sutton"/>
    <n v="729"/>
    <n v="2160"/>
    <n v="4"/>
    <n v="3456"/>
  </r>
  <r>
    <x v="4"/>
    <x v="23"/>
    <x v="0"/>
    <x v="3"/>
    <n v="56"/>
    <n v="429271"/>
    <x v="1"/>
    <d v="2022-12-27T00:00:00"/>
    <n v="1000"/>
    <s v="Keith Jackson"/>
    <s v="M54"/>
    <s v="6380 Douglas Port Suite 568 Floydside, WV 08548"/>
    <s v="10 AM - 7 PM"/>
    <n v="17"/>
    <s v="Not Available"/>
    <s v="CCTV, Alarm"/>
    <n v="27634"/>
    <d v="2024-08-18T00:00:00"/>
    <x v="2"/>
    <n v="116518"/>
    <s v="Lisa Haas"/>
    <n v="466"/>
    <n v="689"/>
    <n v="4"/>
    <n v="1102.4000244140625"/>
  </r>
  <r>
    <x v="6"/>
    <x v="30"/>
    <x v="2"/>
    <x v="10"/>
    <n v="30"/>
    <n v="433740"/>
    <x v="1"/>
    <d v="2021-09-17T00:00:00"/>
    <n v="800"/>
    <s v="Tracie Thompson"/>
    <s v="M11"/>
    <s v="6932 Hardin Knolls Mitchellview, CT 08508"/>
    <s v="10 AM - 9 PM"/>
    <n v="15"/>
    <s v="Available"/>
    <s v="Alarm"/>
    <n v="23243"/>
    <d v="2024-11-24T00:00:00"/>
    <x v="0"/>
    <n v="627049"/>
    <s v="Beth Mendoza"/>
    <n v="566"/>
    <n v="1467"/>
    <n v="7"/>
    <n v="4107.60009765625"/>
  </r>
  <r>
    <x v="2"/>
    <x v="23"/>
    <x v="2"/>
    <x v="8"/>
    <n v="12"/>
    <n v="434053"/>
    <x v="0"/>
    <d v="2021-08-29T00:00:00"/>
    <n v="1100"/>
    <s v="David Fitzgerald"/>
    <s v="M20"/>
    <s v="03732 Singh Rapids Suite 397 Port Rebeccashire, MT 95300"/>
    <s v="10 AM - 7 PM"/>
    <n v="8"/>
    <s v="Not Available"/>
    <s v="CCTV, Alarm"/>
    <n v="27803"/>
    <d v="2024-09-07T00:00:00"/>
    <x v="10"/>
    <n v="221698"/>
    <s v="Julia Reid"/>
    <n v="620"/>
    <n v="2001"/>
    <n v="5"/>
    <n v="4002"/>
  </r>
  <r>
    <x v="7"/>
    <x v="20"/>
    <x v="2"/>
    <x v="2"/>
    <n v="43"/>
    <n v="433769"/>
    <x v="1"/>
    <d v="2020-01-18T00:00:00"/>
    <n v="1000"/>
    <s v="Richard Bell"/>
    <s v="M13"/>
    <s v="95443 Kyle Hollow Suite 317 Jerryville, MT 70839"/>
    <s v="9 AM - 8 PM"/>
    <n v="16"/>
    <s v="Not Available"/>
    <s v="CCTV"/>
    <n v="54798"/>
    <d v="2024-08-07T00:00:00"/>
    <x v="2"/>
    <n v="325439"/>
    <s v="Bryan Rodriguez"/>
    <n v="468"/>
    <n v="1449"/>
    <n v="6"/>
    <n v="3477.60009765625"/>
  </r>
  <r>
    <x v="1"/>
    <x v="1"/>
    <x v="0"/>
    <x v="2"/>
    <n v="88"/>
    <n v="439043"/>
    <x v="0"/>
    <d v="2021-09-28T00:00:00"/>
    <n v="950"/>
    <s v="Jamie Evans"/>
    <s v="M76"/>
    <s v="767 Phillip Streets Suite 334 Lopezborough, SC 58557"/>
    <s v="10 AM - 9 PM"/>
    <n v="16"/>
    <s v="Available"/>
    <s v="CCTV"/>
    <n v="52816"/>
    <d v="2024-02-29T00:00:00"/>
    <x v="6"/>
    <n v="179530"/>
    <s v="Katrina Moore"/>
    <n v="364"/>
    <n v="2460"/>
    <n v="8"/>
    <n v="7872"/>
  </r>
  <r>
    <x v="6"/>
    <x v="38"/>
    <x v="0"/>
    <x v="6"/>
    <n v="50"/>
    <n v="412502"/>
    <x v="1"/>
    <d v="2023-11-16T00:00:00"/>
    <n v="1200"/>
    <s v="Tina Dixon"/>
    <s v="M68"/>
    <s v="2288 Clark Corners Suite 816 Lake Nicolemouth, SD 98198"/>
    <s v="10 AM - 9 PM"/>
    <n v="19"/>
    <s v="Available"/>
    <s v="CCTV, Alarm"/>
    <n v="58245"/>
    <d v="2024-07-26T00:00:00"/>
    <x v="7"/>
    <n v="279252"/>
    <s v="Christopher Curry"/>
    <n v="698"/>
    <n v="2955"/>
    <n v="1"/>
    <n v="1182"/>
  </r>
  <r>
    <x v="4"/>
    <x v="41"/>
    <x v="1"/>
    <x v="8"/>
    <n v="16"/>
    <n v="420552"/>
    <x v="0"/>
    <d v="2021-07-15T00:00:00"/>
    <n v="1000"/>
    <s v="Debra Jimenez"/>
    <s v="M79"/>
    <s v="4216 Cox Courts West Kevin, OK 65811"/>
    <s v="10 AM - 9 PM"/>
    <n v="17"/>
    <s v="Available"/>
    <s v="Alarm"/>
    <n v="74611"/>
    <d v="2024-08-06T00:00:00"/>
    <x v="2"/>
    <n v="403324"/>
    <s v="Richard Palmer"/>
    <n v="388"/>
    <n v="2315"/>
    <n v="7"/>
    <n v="6482"/>
  </r>
  <r>
    <x v="5"/>
    <x v="3"/>
    <x v="1"/>
    <x v="5"/>
    <n v="95"/>
    <n v="427013"/>
    <x v="0"/>
    <d v="2021-11-01T00:00:00"/>
    <n v="1300"/>
    <s v="David Hall"/>
    <s v="M58"/>
    <s v="270 Edwards Highway Andrewville, MT 36305"/>
    <s v="10 AM - 7 PM"/>
    <n v="6"/>
    <s v="Available"/>
    <s v="CCTV, Alarm"/>
    <n v="48747"/>
    <d v="2024-10-23T00:00:00"/>
    <x v="9"/>
    <n v="443338"/>
    <s v="Justin Williams"/>
    <n v="558"/>
    <n v="516"/>
    <n v="1"/>
    <n v="206.39999389648438"/>
  </r>
  <r>
    <x v="3"/>
    <x v="2"/>
    <x v="1"/>
    <x v="4"/>
    <n v="86"/>
    <n v="413015"/>
    <x v="1"/>
    <d v="2020-08-04T00:00:00"/>
    <n v="1100"/>
    <s v="Joshua Carroll"/>
    <s v="M63"/>
    <s v="546 Andrew Pines Suite 840 Kimhaven, MD 87455"/>
    <s v="11 AM - 8 PM"/>
    <n v="3"/>
    <s v="Not Available"/>
    <s v="CCTV"/>
    <n v="13346"/>
    <d v="2024-01-05T00:00:00"/>
    <x v="5"/>
    <n v="929914"/>
    <s v="Jared Medina"/>
    <n v="718"/>
    <n v="1352"/>
    <n v="6"/>
    <n v="3244.800048828125"/>
  </r>
  <r>
    <x v="0"/>
    <x v="7"/>
    <x v="1"/>
    <x v="5"/>
    <n v="83"/>
    <n v="407770"/>
    <x v="0"/>
    <d v="2024-02-02T00:00:00"/>
    <n v="950"/>
    <s v="Heidi Jones"/>
    <s v="M53"/>
    <s v="0233 Leon Loaf West Kentstad, ID 26440"/>
    <s v="10 AM - 7 PM"/>
    <n v="18"/>
    <s v="Available"/>
    <s v="CCTV, Alarm"/>
    <n v="53684"/>
    <d v="2024-04-26T00:00:00"/>
    <x v="4"/>
    <n v="406481"/>
    <s v="Connie Murphy DDS"/>
    <n v="491"/>
    <n v="2941"/>
    <n v="3"/>
    <n v="3529.199951171875"/>
  </r>
  <r>
    <x v="2"/>
    <x v="21"/>
    <x v="2"/>
    <x v="2"/>
    <n v="36"/>
    <n v="433902"/>
    <x v="0"/>
    <d v="2022-05-04T00:00:00"/>
    <n v="1000"/>
    <s v="Trevor Duncan"/>
    <s v="M74"/>
    <s v="Unit 1606 Box 3059 DPO AP 91115"/>
    <s v="9 AM - 8 PM"/>
    <n v="13"/>
    <s v="Not Available"/>
    <s v="CCTV, Alarm"/>
    <n v="85617"/>
    <d v="2024-11-21T00:00:00"/>
    <x v="0"/>
    <n v="387027"/>
    <s v="Linda Lee"/>
    <n v="297"/>
    <n v="1767"/>
    <n v="6"/>
    <n v="4240.7998046875"/>
  </r>
  <r>
    <x v="4"/>
    <x v="2"/>
    <x v="2"/>
    <x v="8"/>
    <n v="93"/>
    <n v="408112"/>
    <x v="1"/>
    <d v="2024-10-26T00:00:00"/>
    <n v="1400"/>
    <s v="Karen Parks"/>
    <s v="M92"/>
    <s v="46108 Jennifer Course West Logan, HI 76943"/>
    <s v="10 AM - 9 PM"/>
    <n v="6"/>
    <s v="Available"/>
    <s v="None"/>
    <n v="90045"/>
    <d v="2024-03-13T00:00:00"/>
    <x v="3"/>
    <n v="401953"/>
    <s v="James Le"/>
    <n v="601"/>
    <n v="2789"/>
    <n v="2"/>
    <n v="2231.199951171875"/>
  </r>
  <r>
    <x v="1"/>
    <x v="18"/>
    <x v="1"/>
    <x v="7"/>
    <n v="34"/>
    <n v="438512"/>
    <x v="1"/>
    <d v="2023-02-23T00:00:00"/>
    <n v="950"/>
    <s v="Andrew Davis"/>
    <s v="M55"/>
    <s v="6927 Sean Forge East Jose, MA 75433"/>
    <s v="10 AM - 9 PM"/>
    <n v="14"/>
    <s v="Not Available"/>
    <s v="CCTV, Alarm"/>
    <n v="13542"/>
    <d v="2024-09-11T00:00:00"/>
    <x v="10"/>
    <n v="602019"/>
    <s v="Rebecca Bennett"/>
    <n v="502"/>
    <n v="1805"/>
    <n v="5"/>
    <n v="3610"/>
  </r>
  <r>
    <x v="3"/>
    <x v="17"/>
    <x v="1"/>
    <x v="10"/>
    <n v="43"/>
    <n v="434878"/>
    <x v="0"/>
    <d v="2020-04-28T00:00:00"/>
    <n v="800"/>
    <s v="Deborah Mcdaniel"/>
    <s v="M56"/>
    <s v="11403 Hancock Village Apt. 135 Kevinfurt, ID 68985"/>
    <s v="10 AM - 9 PM"/>
    <n v="5"/>
    <s v="Available"/>
    <s v="None"/>
    <n v="43422"/>
    <d v="2024-07-20T00:00:00"/>
    <x v="7"/>
    <n v="261476"/>
    <s v="Michael Vaughan"/>
    <n v="682"/>
    <n v="2058"/>
    <n v="4"/>
    <n v="3292.800048828125"/>
  </r>
  <r>
    <x v="1"/>
    <x v="27"/>
    <x v="0"/>
    <x v="5"/>
    <n v="93"/>
    <n v="424185"/>
    <x v="0"/>
    <d v="2022-10-18T00:00:00"/>
    <n v="1200"/>
    <s v="Tracy Bass"/>
    <s v="M87"/>
    <s v="37235 Adrian Spurs Apt. 123 Port Charles, MN 92416"/>
    <s v="10 AM - 9 PM"/>
    <n v="20"/>
    <s v="Not Available"/>
    <s v="None"/>
    <n v="44072"/>
    <d v="2024-06-23T00:00:00"/>
    <x v="1"/>
    <n v="501698"/>
    <s v="Kenneth Hayes"/>
    <n v="567"/>
    <n v="1901"/>
    <n v="2"/>
    <n v="1520.800048828125"/>
  </r>
  <r>
    <x v="6"/>
    <x v="18"/>
    <x v="1"/>
    <x v="3"/>
    <n v="48"/>
    <n v="407422"/>
    <x v="1"/>
    <d v="2022-11-29T00:00:00"/>
    <n v="1400"/>
    <s v="Douglas Johnson"/>
    <s v="M24"/>
    <s v="665 Patrick Mill Apt. 890 North Michael, NV 86186"/>
    <s v="11 AM - 8 PM"/>
    <n v="7"/>
    <s v="Available"/>
    <s v="CCTV, Alarm"/>
    <n v="94219"/>
    <d v="2024-06-29T00:00:00"/>
    <x v="1"/>
    <n v="471466"/>
    <s v="Michael Martin"/>
    <n v="815"/>
    <n v="2491"/>
    <n v="8"/>
    <n v="7971.2001953125"/>
  </r>
  <r>
    <x v="2"/>
    <x v="35"/>
    <x v="2"/>
    <x v="4"/>
    <n v="1"/>
    <n v="432677"/>
    <x v="0"/>
    <d v="2020-07-14T00:00:00"/>
    <n v="1400"/>
    <s v="Kevin Forbes"/>
    <s v="M4"/>
    <s v="77276 John Curve Suite 804 Lake Christopherberg, SD 28460"/>
    <s v="9 AM - 8 PM"/>
    <n v="18"/>
    <s v="Not Available"/>
    <s v="Alarm"/>
    <n v="84338"/>
    <d v="2024-06-28T00:00:00"/>
    <x v="1"/>
    <n v="882616"/>
    <s v="Brenda Keller"/>
    <n v="369"/>
    <n v="1789"/>
    <n v="2"/>
    <n v="1431.199951171875"/>
  </r>
  <r>
    <x v="4"/>
    <x v="33"/>
    <x v="1"/>
    <x v="10"/>
    <n v="70"/>
    <n v="411800"/>
    <x v="0"/>
    <d v="2020-03-19T00:00:00"/>
    <n v="950"/>
    <s v="Jonathan Clark"/>
    <s v="M70"/>
    <s v="5416 Hanson Spur Timothyside, SD 70900"/>
    <s v="11 AM - 8 PM"/>
    <n v="19"/>
    <s v="Available"/>
    <s v="CCTV"/>
    <n v="70829"/>
    <d v="2024-05-25T00:00:00"/>
    <x v="8"/>
    <n v="665302"/>
    <s v="Ellen Coleman"/>
    <n v="222"/>
    <n v="2995"/>
    <n v="4"/>
    <n v="4792"/>
  </r>
  <r>
    <x v="6"/>
    <x v="4"/>
    <x v="0"/>
    <x v="4"/>
    <n v="55"/>
    <n v="421240"/>
    <x v="0"/>
    <d v="2020-08-08T00:00:00"/>
    <n v="1100"/>
    <s v="Shannon Johnson"/>
    <s v="M67"/>
    <s v="USCGC Ward FPO AE 85241"/>
    <s v="11 AM - 8 PM"/>
    <n v="20"/>
    <s v="Available"/>
    <s v="CCTV"/>
    <n v="62478"/>
    <d v="2024-10-21T00:00:00"/>
    <x v="9"/>
    <n v="322306"/>
    <s v="Gregory Hamilton"/>
    <n v="405"/>
    <n v="1773"/>
    <n v="6"/>
    <n v="4255.2001953125"/>
  </r>
  <r>
    <x v="5"/>
    <x v="23"/>
    <x v="2"/>
    <x v="7"/>
    <n v="12"/>
    <n v="406197"/>
    <x v="0"/>
    <d v="2020-04-07T00:00:00"/>
    <n v="950"/>
    <s v="David Young"/>
    <s v="M75"/>
    <s v="Unit 1995 Box 0490 DPO AE 37749"/>
    <s v="10 AM - 9 PM"/>
    <n v="6"/>
    <s v="Not Available"/>
    <s v="CCTV, Alarm"/>
    <n v="63762"/>
    <d v="2024-11-16T00:00:00"/>
    <x v="0"/>
    <n v="578076"/>
    <s v="Shane Erickson"/>
    <n v="807"/>
    <n v="1944"/>
    <n v="2"/>
    <n v="1555.199951171875"/>
  </r>
  <r>
    <x v="7"/>
    <x v="10"/>
    <x v="1"/>
    <x v="0"/>
    <n v="30"/>
    <n v="436727"/>
    <x v="1"/>
    <d v="2024-05-06T00:00:00"/>
    <n v="1400"/>
    <s v="Karen Morris"/>
    <s v="M25"/>
    <s v="2090 Larry Harbors Apt. 645 Rebeccaton, MT 68012"/>
    <s v="10 AM - 7 PM"/>
    <n v="6"/>
    <s v="Available"/>
    <s v="CCTV, Alarm"/>
    <n v="18206"/>
    <d v="2024-05-24T00:00:00"/>
    <x v="8"/>
    <n v="645270"/>
    <s v="Jennifer Sanchez"/>
    <n v="493"/>
    <n v="1169"/>
    <n v="7"/>
    <n v="3273.199951171875"/>
  </r>
  <r>
    <x v="7"/>
    <x v="37"/>
    <x v="1"/>
    <x v="0"/>
    <n v="44"/>
    <n v="422065"/>
    <x v="0"/>
    <d v="2021-05-06T00:00:00"/>
    <n v="1000"/>
    <s v="Kathryn Dougherty"/>
    <s v="M3"/>
    <s v="4489 Miller River North Matthew, AZ 38011"/>
    <s v="11 AM - 8 PM"/>
    <n v="12"/>
    <s v="Available"/>
    <s v="None"/>
    <n v="92475"/>
    <d v="2024-07-22T00:00:00"/>
    <x v="7"/>
    <n v="593436"/>
    <s v="Marissa Nelson"/>
    <n v="395"/>
    <n v="1624"/>
    <n v="6"/>
    <n v="3897.60009765625"/>
  </r>
  <r>
    <x v="7"/>
    <x v="36"/>
    <x v="0"/>
    <x v="10"/>
    <n v="12"/>
    <n v="403536"/>
    <x v="0"/>
    <d v="2024-04-12T00:00:00"/>
    <n v="1300"/>
    <s v="Andrea Ward"/>
    <s v="M60"/>
    <s v="420 Frye Stream South Pamela, ND 68231"/>
    <s v="10 AM - 7 PM"/>
    <n v="16"/>
    <s v="Available"/>
    <s v="Alarm"/>
    <n v="76396"/>
    <d v="2024-07-09T00:00:00"/>
    <x v="7"/>
    <n v="542131"/>
    <s v="Sheila Fuller DVM"/>
    <n v="754"/>
    <n v="1063"/>
    <n v="8"/>
    <n v="3401.60009765625"/>
  </r>
  <r>
    <x v="5"/>
    <x v="38"/>
    <x v="1"/>
    <x v="10"/>
    <n v="50"/>
    <n v="417606"/>
    <x v="1"/>
    <d v="2020-01-18T00:00:00"/>
    <n v="1000"/>
    <s v="Cynthia Davis"/>
    <s v="M28"/>
    <s v="492 Sharon Isle Apt. 699 Erinport, RI 08308"/>
    <s v="11 AM - 8 PM"/>
    <n v="18"/>
    <s v="Not Available"/>
    <s v="None"/>
    <n v="32885"/>
    <d v="2024-04-09T00:00:00"/>
    <x v="4"/>
    <n v="858029"/>
    <s v="Brenda Wilson"/>
    <n v="930"/>
    <n v="512"/>
    <n v="7"/>
    <n v="1433.5999755859375"/>
  </r>
  <r>
    <x v="7"/>
    <x v="39"/>
    <x v="2"/>
    <x v="2"/>
    <n v="60"/>
    <n v="432835"/>
    <x v="1"/>
    <d v="2024-05-11T00:00:00"/>
    <n v="1200"/>
    <s v="Rose Williams"/>
    <s v="M30"/>
    <s v="765 Cathy Extensions Yoderside, KY 80391"/>
    <s v="9 AM - 8 PM"/>
    <n v="6"/>
    <s v="Not Available"/>
    <s v="CCTV"/>
    <n v="54109"/>
    <d v="2024-10-07T00:00:00"/>
    <x v="9"/>
    <n v="467955"/>
    <s v="Mr. Nicholas Burton"/>
    <n v="204"/>
    <n v="1867"/>
    <n v="3"/>
    <n v="2240.39990234375"/>
  </r>
  <r>
    <x v="3"/>
    <x v="24"/>
    <x v="2"/>
    <x v="0"/>
    <n v="94"/>
    <n v="423046"/>
    <x v="0"/>
    <d v="2021-09-02T00:00:00"/>
    <n v="1400"/>
    <s v="Angela Wu"/>
    <s v="M23"/>
    <s v="10495 Erik Mill Mcbridestad, KS 22649"/>
    <s v="10 AM - 9 PM"/>
    <n v="15"/>
    <s v="Not Available"/>
    <s v="Alarm"/>
    <n v="46395"/>
    <d v="2024-05-24T00:00:00"/>
    <x v="8"/>
    <n v="946367"/>
    <s v="Savannah Morris"/>
    <n v="274"/>
    <n v="2860"/>
    <n v="1"/>
    <n v="1144"/>
  </r>
  <r>
    <x v="5"/>
    <x v="38"/>
    <x v="0"/>
    <x v="0"/>
    <n v="24"/>
    <n v="422936"/>
    <x v="0"/>
    <d v="2021-12-13T00:00:00"/>
    <n v="1300"/>
    <s v="Katrina Jones"/>
    <s v="M24"/>
    <s v="94981 Charles Rapid New Edwardbury, GA 31777"/>
    <s v="9 AM - 8 PM"/>
    <n v="18"/>
    <s v="Available"/>
    <s v="CCTV, Alarm"/>
    <n v="29331"/>
    <d v="2024-04-04T00:00:00"/>
    <x v="4"/>
    <n v="856407"/>
    <s v="Monica Hernandez"/>
    <n v="291"/>
    <n v="2293"/>
    <n v="5"/>
    <n v="4586"/>
  </r>
  <r>
    <x v="1"/>
    <x v="27"/>
    <x v="0"/>
    <x v="6"/>
    <n v="99"/>
    <n v="439658"/>
    <x v="1"/>
    <d v="2020-12-10T00:00:00"/>
    <n v="1400"/>
    <s v="Kevin Mcpherson"/>
    <s v="M39"/>
    <s v="864 Gonzalez Parkway Suite 970 Petersshire, NE 58671"/>
    <s v="10 AM - 7 PM"/>
    <n v="11"/>
    <s v="Available"/>
    <s v="Alarm"/>
    <n v="33915"/>
    <d v="2024-03-27T00:00:00"/>
    <x v="3"/>
    <n v="389256"/>
    <s v="Julie Galvan"/>
    <n v="316"/>
    <n v="2465"/>
    <n v="1"/>
    <n v="986"/>
  </r>
  <r>
    <x v="5"/>
    <x v="40"/>
    <x v="0"/>
    <x v="6"/>
    <n v="85"/>
    <n v="410438"/>
    <x v="1"/>
    <d v="2023-07-20T00:00:00"/>
    <n v="1000"/>
    <s v="Matthew Gray"/>
    <s v="M24"/>
    <s v="96436 Smith Tunnel Apt. 104 Garciahaven, HI 19855"/>
    <s v="9 AM - 8 PM"/>
    <n v="19"/>
    <s v="Available"/>
    <s v="None"/>
    <n v="36170"/>
    <d v="2024-07-27T00:00:00"/>
    <x v="7"/>
    <n v="404562"/>
    <s v="Mark Bean"/>
    <n v="811"/>
    <n v="591"/>
    <n v="3"/>
    <n v="709.20001220703125"/>
  </r>
  <r>
    <x v="5"/>
    <x v="33"/>
    <x v="2"/>
    <x v="3"/>
    <n v="64"/>
    <n v="405808"/>
    <x v="1"/>
    <d v="2024-03-26T00:00:00"/>
    <n v="800"/>
    <s v="Christopher Pittman"/>
    <s v="M81"/>
    <s v="2816 Shannon Square Apt. 427 New Jamesfurt, AK 54089"/>
    <s v="10 AM - 9 PM"/>
    <n v="7"/>
    <s v="Not Available"/>
    <s v="Alarm"/>
    <n v="97041"/>
    <d v="2024-10-20T00:00:00"/>
    <x v="9"/>
    <n v="619167"/>
    <s v="Christian Silva"/>
    <n v="217"/>
    <n v="2456"/>
    <n v="1"/>
    <n v="982.4000244140625"/>
  </r>
  <r>
    <x v="0"/>
    <x v="11"/>
    <x v="2"/>
    <x v="0"/>
    <n v="52"/>
    <n v="409138"/>
    <x v="0"/>
    <d v="2022-03-23T00:00:00"/>
    <n v="1300"/>
    <s v="Stephanie Camacho"/>
    <s v="M40"/>
    <s v="581 Garcia Pass Apt. 288 New Richard, DC 11320"/>
    <s v="10 AM - 7 PM"/>
    <n v="10"/>
    <s v="Available"/>
    <s v="CCTV, Alarm"/>
    <n v="99463"/>
    <d v="2024-10-13T00:00:00"/>
    <x v="9"/>
    <n v="713586"/>
    <s v="Shannon Wallace"/>
    <n v="384"/>
    <n v="1472"/>
    <n v="3"/>
    <n v="1766.4000244140625"/>
  </r>
  <r>
    <x v="6"/>
    <x v="31"/>
    <x v="1"/>
    <x v="6"/>
    <n v="48"/>
    <n v="427102"/>
    <x v="1"/>
    <d v="2020-05-10T00:00:00"/>
    <n v="1200"/>
    <s v="Michele Hurst"/>
    <s v="M39"/>
    <s v="178 Victor Brooks Apt. 371 West Jeremyland, MO 59749"/>
    <s v="9 AM - 8 PM"/>
    <n v="3"/>
    <s v="Not Available"/>
    <s v="CCTV"/>
    <n v="89975"/>
    <d v="2024-07-15T00:00:00"/>
    <x v="7"/>
    <n v="729530"/>
    <s v="Maria Cortez"/>
    <n v="306"/>
    <n v="782"/>
    <n v="4"/>
    <n v="1251.199951171875"/>
  </r>
  <r>
    <x v="6"/>
    <x v="28"/>
    <x v="2"/>
    <x v="6"/>
    <n v="10"/>
    <n v="411509"/>
    <x v="0"/>
    <d v="2023-09-11T00:00:00"/>
    <n v="1100"/>
    <s v="Raymond Tapia"/>
    <s v="M18"/>
    <s v="439 Amanda Circle Jonathanberg, MO 81422"/>
    <s v="10 AM - 9 PM"/>
    <n v="16"/>
    <s v="Not Available"/>
    <s v="None"/>
    <n v="36418"/>
    <d v="2024-02-18T00:00:00"/>
    <x v="6"/>
    <n v="898266"/>
    <s v="Jacqueline Thompson"/>
    <n v="649"/>
    <n v="811"/>
    <n v="2"/>
    <n v="648.79998779296875"/>
  </r>
  <r>
    <x v="4"/>
    <x v="8"/>
    <x v="1"/>
    <x v="3"/>
    <n v="60"/>
    <n v="400066"/>
    <x v="1"/>
    <d v="2023-02-15T00:00:00"/>
    <n v="1300"/>
    <s v="Anthony Thomas"/>
    <s v="M30"/>
    <s v="968 Wright Stream Schneiderstad, NC 85899"/>
    <s v="11 AM - 8 PM"/>
    <n v="8"/>
    <s v="Available"/>
    <s v="CCTV, Alarm"/>
    <n v="10530"/>
    <d v="2024-07-05T00:00:00"/>
    <x v="7"/>
    <n v="249038"/>
    <s v="James Kim"/>
    <n v="445"/>
    <n v="1250"/>
    <n v="6"/>
    <n v="3000"/>
  </r>
  <r>
    <x v="5"/>
    <x v="21"/>
    <x v="1"/>
    <x v="10"/>
    <n v="73"/>
    <n v="435695"/>
    <x v="1"/>
    <d v="2022-12-24T00:00:00"/>
    <n v="1100"/>
    <s v="Kimberly Duke"/>
    <s v="M26"/>
    <s v="9027 Jesse Lane Suite 364 Scottstad, RI 50478"/>
    <s v="10 AM - 9 PM"/>
    <n v="12"/>
    <s v="Not Available"/>
    <s v="CCTV"/>
    <n v="20987"/>
    <d v="2024-02-05T00:00:00"/>
    <x v="6"/>
    <n v="212594"/>
    <s v="Kathleen Jones"/>
    <n v="490"/>
    <n v="1663"/>
    <n v="6"/>
    <n v="3991.199951171875"/>
  </r>
  <r>
    <x v="4"/>
    <x v="41"/>
    <x v="0"/>
    <x v="1"/>
    <n v="48"/>
    <n v="421413"/>
    <x v="0"/>
    <d v="2024-06-22T00:00:00"/>
    <n v="950"/>
    <s v="Mr. Jordan Morgan"/>
    <s v="M17"/>
    <s v="03921 Williams Union Suite 534 Johnmouth, NY 07502"/>
    <s v="9 AM - 8 PM"/>
    <n v="14"/>
    <s v="Not Available"/>
    <s v="CCTV"/>
    <n v="16114"/>
    <d v="2024-05-09T00:00:00"/>
    <x v="8"/>
    <n v="271436"/>
    <s v="Justin Mcbride"/>
    <n v="465"/>
    <n v="2595"/>
    <n v="4"/>
    <n v="4152"/>
  </r>
  <r>
    <x v="7"/>
    <x v="38"/>
    <x v="1"/>
    <x v="1"/>
    <n v="13"/>
    <n v="421496"/>
    <x v="1"/>
    <d v="2024-10-25T00:00:00"/>
    <n v="1400"/>
    <s v="Melissa Cook"/>
    <s v="M37"/>
    <s v="5518 Ronnie Expressway Apt. 829 Turnertown, TN 53348"/>
    <s v="9 AM - 8 PM"/>
    <n v="7"/>
    <s v="Available"/>
    <s v="CCTV"/>
    <n v="57936"/>
    <d v="2024-10-29T00:00:00"/>
    <x v="9"/>
    <n v="792720"/>
    <s v="Connor Harris"/>
    <n v="285"/>
    <n v="975"/>
    <n v="8"/>
    <n v="3120"/>
  </r>
  <r>
    <x v="7"/>
    <x v="10"/>
    <x v="1"/>
    <x v="9"/>
    <n v="77"/>
    <n v="409732"/>
    <x v="0"/>
    <d v="2022-12-28T00:00:00"/>
    <n v="1300"/>
    <s v="Glenn Flowers Jr."/>
    <s v="M34"/>
    <s v="351 Theresa Lodge Suite 841 Lake Rodney, WA 36153"/>
    <s v="11 AM - 8 PM"/>
    <n v="20"/>
    <s v="Not Available"/>
    <s v="CCTV"/>
    <n v="97597"/>
    <d v="2024-07-05T00:00:00"/>
    <x v="7"/>
    <n v="805936"/>
    <s v="Diana Jackson"/>
    <n v="858"/>
    <n v="685"/>
    <n v="8"/>
    <n v="2192"/>
  </r>
  <r>
    <x v="7"/>
    <x v="31"/>
    <x v="2"/>
    <x v="0"/>
    <n v="37"/>
    <n v="439441"/>
    <x v="1"/>
    <d v="2024-12-02T00:00:00"/>
    <n v="800"/>
    <s v="Kelly Perez"/>
    <s v="M65"/>
    <s v="6398 David Valley Suite 627 Gayfort, ND 07089"/>
    <s v="9 AM - 8 PM"/>
    <n v="13"/>
    <s v="Not Available"/>
    <s v="Alarm"/>
    <n v="79307"/>
    <d v="2024-03-25T00:00:00"/>
    <x v="3"/>
    <n v="750765"/>
    <s v="Kristen Campbell"/>
    <n v="413"/>
    <n v="1869"/>
    <n v="7"/>
    <n v="5233.2001953125"/>
  </r>
  <r>
    <x v="6"/>
    <x v="11"/>
    <x v="0"/>
    <x v="5"/>
    <n v="98"/>
    <n v="438006"/>
    <x v="0"/>
    <d v="2021-10-31T00:00:00"/>
    <n v="1400"/>
    <s v="Thomas Ramirez"/>
    <s v="M81"/>
    <s v="6762 Lawrence Creek North Dawnstad, VA 66832"/>
    <s v="11 AM - 8 PM"/>
    <n v="8"/>
    <s v="Available"/>
    <s v="CCTV"/>
    <n v="89737"/>
    <d v="2024-11-27T00:00:00"/>
    <x v="0"/>
    <n v="355768"/>
    <s v="Ruth Young"/>
    <n v="970"/>
    <n v="1273"/>
    <n v="1"/>
    <n v="509.20001220703125"/>
  </r>
  <r>
    <x v="4"/>
    <x v="10"/>
    <x v="0"/>
    <x v="7"/>
    <n v="100"/>
    <n v="436227"/>
    <x v="1"/>
    <d v="2020-07-09T00:00:00"/>
    <n v="950"/>
    <s v="Robert Cardenas"/>
    <s v="M8"/>
    <s v="8028 Anthony Valleys Courtneyhaven, MD 42540"/>
    <s v="10 AM - 9 PM"/>
    <n v="20"/>
    <s v="Available"/>
    <s v="CCTV, Alarm"/>
    <n v="56468"/>
    <d v="2024-07-29T00:00:00"/>
    <x v="7"/>
    <n v="398089"/>
    <s v="Robert Salazar"/>
    <n v="755"/>
    <n v="2559"/>
    <n v="6"/>
    <n v="6141.60009765625"/>
  </r>
  <r>
    <x v="2"/>
    <x v="13"/>
    <x v="1"/>
    <x v="9"/>
    <n v="60"/>
    <n v="434157"/>
    <x v="0"/>
    <d v="2023-07-30T00:00:00"/>
    <n v="1300"/>
    <s v="Maureen Benson"/>
    <s v="M97"/>
    <s v="1378 Caldwell Crescent Hernandezbury, ME 33310"/>
    <s v="11 AM - 8 PM"/>
    <n v="12"/>
    <s v="Not Available"/>
    <s v="Alarm"/>
    <n v="67031"/>
    <d v="2024-07-14T00:00:00"/>
    <x v="7"/>
    <n v="814045"/>
    <s v="Alan Graves"/>
    <n v="860"/>
    <n v="957"/>
    <n v="8"/>
    <n v="3062.39990234375"/>
  </r>
  <r>
    <x v="2"/>
    <x v="36"/>
    <x v="2"/>
    <x v="0"/>
    <n v="1"/>
    <n v="426885"/>
    <x v="1"/>
    <d v="2022-04-08T00:00:00"/>
    <n v="1200"/>
    <s v="Brandon Moore"/>
    <s v="M38"/>
    <s v="593 Becker Mission North Melissashire, SC 23428"/>
    <s v="10 AM - 9 PM"/>
    <n v="14"/>
    <s v="Not Available"/>
    <s v="CCTV, Alarm"/>
    <n v="79258"/>
    <d v="2024-07-25T00:00:00"/>
    <x v="7"/>
    <n v="367518"/>
    <s v="David Mccann"/>
    <n v="224"/>
    <n v="1203"/>
    <n v="4"/>
    <n v="1924.800048828125"/>
  </r>
  <r>
    <x v="7"/>
    <x v="0"/>
    <x v="1"/>
    <x v="10"/>
    <n v="3"/>
    <n v="414284"/>
    <x v="1"/>
    <d v="2024-11-21T00:00:00"/>
    <n v="1400"/>
    <s v="Henry Mora"/>
    <s v="M71"/>
    <s v="794 Nichole Mountains Suite 832 East Ronald, FL 21691"/>
    <s v="11 AM - 8 PM"/>
    <n v="17"/>
    <s v="Not Available"/>
    <s v="CCTV"/>
    <n v="92188"/>
    <d v="2024-02-15T00:00:00"/>
    <x v="6"/>
    <n v="295872"/>
    <s v="Teresa Davis"/>
    <n v="833"/>
    <n v="776"/>
    <n v="7"/>
    <n v="2172.800048828125"/>
  </r>
  <r>
    <x v="6"/>
    <x v="27"/>
    <x v="0"/>
    <x v="6"/>
    <n v="91"/>
    <n v="422342"/>
    <x v="0"/>
    <d v="2021-11-23T00:00:00"/>
    <n v="1000"/>
    <s v="Kathy Savage"/>
    <s v="M47"/>
    <s v="481 Torres Crossroad Suite 430 Lake Georgeside, NJ 32060"/>
    <s v="10 AM - 7 PM"/>
    <n v="8"/>
    <s v="Not Available"/>
    <s v="CCTV, Alarm"/>
    <n v="49892"/>
    <d v="2024-10-18T00:00:00"/>
    <x v="9"/>
    <n v="663729"/>
    <s v="David Huffman"/>
    <n v="233"/>
    <n v="2693"/>
    <n v="2"/>
    <n v="2154.39990234375"/>
  </r>
  <r>
    <x v="1"/>
    <x v="10"/>
    <x v="0"/>
    <x v="6"/>
    <n v="75"/>
    <n v="413020"/>
    <x v="1"/>
    <d v="2024-10-21T00:00:00"/>
    <n v="1200"/>
    <s v="Ana Dixon"/>
    <s v="M46"/>
    <s v="84611 Clark Station Matthewchester, TN 75848"/>
    <s v="11 AM - 8 PM"/>
    <n v="13"/>
    <s v="Available"/>
    <s v="CCTV, Alarm"/>
    <n v="86295"/>
    <d v="2024-04-08T00:00:00"/>
    <x v="4"/>
    <n v="923609"/>
    <s v="Steve Nash"/>
    <n v="717"/>
    <n v="2711"/>
    <n v="4"/>
    <n v="4337.60009765625"/>
  </r>
  <r>
    <x v="6"/>
    <x v="25"/>
    <x v="1"/>
    <x v="2"/>
    <n v="38"/>
    <n v="427739"/>
    <x v="1"/>
    <d v="2021-09-30T00:00:00"/>
    <n v="1000"/>
    <s v="Kathleen Jackson"/>
    <s v="M82"/>
    <s v="2253 Michael Haven Apt. 085 New Rachel, AL 71010"/>
    <s v="10 AM - 9 PM"/>
    <n v="4"/>
    <s v="Available"/>
    <s v="None"/>
    <n v="35902"/>
    <d v="2024-09-21T00:00:00"/>
    <x v="10"/>
    <n v="454459"/>
    <s v="Sarah Rosales"/>
    <n v="532"/>
    <n v="2879"/>
    <n v="4"/>
    <n v="4606.39990234375"/>
  </r>
  <r>
    <x v="7"/>
    <x v="0"/>
    <x v="0"/>
    <x v="1"/>
    <n v="75"/>
    <n v="416838"/>
    <x v="1"/>
    <d v="2022-02-12T00:00:00"/>
    <n v="1400"/>
    <s v="Jeremy Myers"/>
    <s v="M46"/>
    <s v="0364 Robert Vista Kyleville, IL 15635"/>
    <s v="9 AM - 8 PM"/>
    <n v="10"/>
    <s v="Available"/>
    <s v="CCTV, Alarm"/>
    <n v="87487"/>
    <d v="2024-02-21T00:00:00"/>
    <x v="6"/>
    <n v="633943"/>
    <s v="Tammy Becker"/>
    <n v="385"/>
    <n v="2364"/>
    <n v="8"/>
    <n v="7564.7998046875"/>
  </r>
  <r>
    <x v="4"/>
    <x v="1"/>
    <x v="0"/>
    <x v="5"/>
    <n v="68"/>
    <n v="438790"/>
    <x v="0"/>
    <d v="2022-08-30T00:00:00"/>
    <n v="1100"/>
    <s v="Breanna Mckinney"/>
    <s v="M8"/>
    <s v="374 Jessica Ville East Jennifer, VA 19949"/>
    <s v="10 AM - 7 PM"/>
    <n v="8"/>
    <s v="Not Available"/>
    <s v="CCTV"/>
    <n v="21041"/>
    <d v="2024-08-29T00:00:00"/>
    <x v="2"/>
    <n v="144407"/>
    <s v="Karl Bruce"/>
    <n v="335"/>
    <n v="2779"/>
    <n v="8"/>
    <n v="8892.7998046875"/>
  </r>
  <r>
    <x v="5"/>
    <x v="21"/>
    <x v="2"/>
    <x v="0"/>
    <n v="92"/>
    <n v="437363"/>
    <x v="1"/>
    <d v="2024-02-02T00:00:00"/>
    <n v="1000"/>
    <s v="Luis Brown"/>
    <s v="M91"/>
    <s v="Unit 8154 Box 4998 DPO AA 32078"/>
    <s v="9 AM - 8 PM"/>
    <n v="8"/>
    <s v="Available"/>
    <s v="CCTV"/>
    <n v="79682"/>
    <d v="2024-03-23T00:00:00"/>
    <x v="3"/>
    <n v="305289"/>
    <s v="Jeffrey Ware"/>
    <n v="743"/>
    <n v="2516"/>
    <n v="4"/>
    <n v="4025.60009765625"/>
  </r>
  <r>
    <x v="6"/>
    <x v="41"/>
    <x v="1"/>
    <x v="1"/>
    <n v="77"/>
    <n v="402349"/>
    <x v="1"/>
    <d v="2024-06-08T00:00:00"/>
    <n v="1100"/>
    <s v="Kristen Harrington"/>
    <s v="M92"/>
    <s v="913 Eric Cape Apt. 539 Amandaside, WV 05758"/>
    <s v="10 AM - 7 PM"/>
    <n v="14"/>
    <s v="Available"/>
    <s v="CCTV, Alarm"/>
    <n v="24499"/>
    <d v="2024-01-21T00:00:00"/>
    <x v="5"/>
    <n v="129759"/>
    <s v="Kevin Barnes"/>
    <n v="652"/>
    <n v="593"/>
    <n v="5"/>
    <n v="1186"/>
  </r>
  <r>
    <x v="7"/>
    <x v="16"/>
    <x v="0"/>
    <x v="5"/>
    <n v="73"/>
    <n v="432096"/>
    <x v="1"/>
    <d v="2021-03-16T00:00:00"/>
    <n v="1100"/>
    <s v="Heather Johnson"/>
    <s v="M4"/>
    <s v="1684 Bond Overpass Lake Michael, ND 32780"/>
    <s v="11 AM - 8 PM"/>
    <n v="9"/>
    <s v="Not Available"/>
    <s v="Alarm"/>
    <n v="43827"/>
    <d v="2024-09-11T00:00:00"/>
    <x v="10"/>
    <n v="972040"/>
    <s v="Eric Oconnor"/>
    <n v="881"/>
    <n v="1397"/>
    <n v="6"/>
    <n v="3352.800048828125"/>
  </r>
  <r>
    <x v="4"/>
    <x v="27"/>
    <x v="2"/>
    <x v="10"/>
    <n v="76"/>
    <n v="439886"/>
    <x v="1"/>
    <d v="2024-04-26T00:00:00"/>
    <n v="1200"/>
    <s v="Diana Shannon"/>
    <s v="M43"/>
    <s v="725 Gomez Unions Apt. 298 Aprilberg, NV 99817"/>
    <s v="11 AM - 8 PM"/>
    <n v="8"/>
    <s v="Not Available"/>
    <s v="None"/>
    <n v="48681"/>
    <d v="2024-03-30T00:00:00"/>
    <x v="3"/>
    <n v="561583"/>
    <s v="Timothy Bryan"/>
    <n v="622"/>
    <n v="2556"/>
    <n v="4"/>
    <n v="4089.60009765625"/>
  </r>
  <r>
    <x v="3"/>
    <x v="19"/>
    <x v="0"/>
    <x v="10"/>
    <n v="75"/>
    <n v="401550"/>
    <x v="1"/>
    <d v="2022-11-25T00:00:00"/>
    <n v="1200"/>
    <s v="Elizabeth Wade"/>
    <s v="M86"/>
    <s v="70561 Clifford Mills Suite 146 Allenview, IL 09703"/>
    <s v="10 AM - 9 PM"/>
    <n v="18"/>
    <s v="Not Available"/>
    <s v="Alarm"/>
    <n v="70986"/>
    <d v="2024-05-13T00:00:00"/>
    <x v="8"/>
    <n v="603027"/>
    <s v="Dylan Miller"/>
    <n v="331"/>
    <n v="1612"/>
    <n v="8"/>
    <n v="5158.39990234375"/>
  </r>
  <r>
    <x v="5"/>
    <x v="23"/>
    <x v="0"/>
    <x v="0"/>
    <n v="61"/>
    <n v="415177"/>
    <x v="1"/>
    <d v="2020-09-15T00:00:00"/>
    <n v="1100"/>
    <s v="Terry Cooper"/>
    <s v="M50"/>
    <s v="31974 Diaz Village Suite 974 South Anne, HI 67682"/>
    <s v="10 AM - 9 PM"/>
    <n v="9"/>
    <s v="Not Available"/>
    <s v="None"/>
    <n v="99124"/>
    <d v="2024-07-02T00:00:00"/>
    <x v="7"/>
    <n v="767690"/>
    <s v="Raymond Williams"/>
    <n v="407"/>
    <n v="2119"/>
    <n v="8"/>
    <n v="6780.7998046875"/>
  </r>
  <r>
    <x v="6"/>
    <x v="2"/>
    <x v="1"/>
    <x v="9"/>
    <n v="17"/>
    <n v="423852"/>
    <x v="1"/>
    <d v="2020-10-17T00:00:00"/>
    <n v="1400"/>
    <s v="Tiffany Bennett"/>
    <s v="M62"/>
    <s v="76228 Timothy Garden South Jacob, VA 61675"/>
    <s v="9 AM - 8 PM"/>
    <n v="13"/>
    <s v="Not Available"/>
    <s v="CCTV, Alarm"/>
    <n v="68476"/>
    <d v="2024-06-15T00:00:00"/>
    <x v="1"/>
    <n v="452740"/>
    <s v="Deanna Navarro"/>
    <n v="909"/>
    <n v="2546"/>
    <n v="8"/>
    <n v="8147.2001953125"/>
  </r>
  <r>
    <x v="1"/>
    <x v="14"/>
    <x v="0"/>
    <x v="2"/>
    <n v="86"/>
    <n v="437735"/>
    <x v="0"/>
    <d v="2022-01-18T00:00:00"/>
    <n v="950"/>
    <s v="Amy Brown"/>
    <s v="M31"/>
    <s v="95933 Andrea View Suite 796 Martinezbury, LA 61501"/>
    <s v="10 AM - 7 PM"/>
    <n v="8"/>
    <s v="Not Available"/>
    <s v="Alarm"/>
    <n v="68828"/>
    <d v="2024-05-13T00:00:00"/>
    <x v="8"/>
    <n v="531828"/>
    <s v="Jack Davis"/>
    <n v="222"/>
    <n v="2884"/>
    <n v="1"/>
    <n v="1153.5999755859375"/>
  </r>
  <r>
    <x v="2"/>
    <x v="12"/>
    <x v="1"/>
    <x v="6"/>
    <n v="2"/>
    <n v="406744"/>
    <x v="1"/>
    <d v="2022-12-01T00:00:00"/>
    <n v="1100"/>
    <s v="Christopher Nichols"/>
    <s v="M8"/>
    <s v="5570 Christina Harbor West Leahfurt, AR 87698"/>
    <s v="11 AM - 8 PM"/>
    <n v="4"/>
    <s v="Available"/>
    <s v="CCTV, Alarm"/>
    <n v="10666"/>
    <d v="2024-06-12T00:00:00"/>
    <x v="1"/>
    <n v="676009"/>
    <s v="Brian Cooper"/>
    <n v="645"/>
    <n v="2435"/>
    <n v="8"/>
    <n v="7792"/>
  </r>
  <r>
    <x v="5"/>
    <x v="28"/>
    <x v="2"/>
    <x v="8"/>
    <n v="51"/>
    <n v="435493"/>
    <x v="0"/>
    <d v="2024-06-26T00:00:00"/>
    <n v="1100"/>
    <s v="Stephen Thomas"/>
    <s v="M96"/>
    <s v="1137 Manning Forks Apt. 744 Karlton, IA 14412"/>
    <s v="11 AM - 8 PM"/>
    <n v="16"/>
    <s v="Available"/>
    <s v="Alarm"/>
    <n v="64516"/>
    <d v="2024-08-05T00:00:00"/>
    <x v="2"/>
    <n v="570946"/>
    <s v="Kimberly Hinton"/>
    <n v="353"/>
    <n v="1343"/>
    <n v="7"/>
    <n v="3760.39990234375"/>
  </r>
  <r>
    <x v="0"/>
    <x v="37"/>
    <x v="1"/>
    <x v="1"/>
    <n v="79"/>
    <n v="430104"/>
    <x v="0"/>
    <d v="2022-01-18T00:00:00"/>
    <n v="950"/>
    <s v="Tasha Taylor"/>
    <s v="M95"/>
    <s v="351 Andre Well Georgeport, ND 46416"/>
    <s v="10 AM - 9 PM"/>
    <n v="9"/>
    <s v="Not Available"/>
    <s v="CCTV, Alarm"/>
    <n v="43635"/>
    <d v="2024-06-27T00:00:00"/>
    <x v="1"/>
    <n v="289915"/>
    <s v="Ann Shaw"/>
    <n v="803"/>
    <n v="631"/>
    <n v="8"/>
    <n v="2019.199951171875"/>
  </r>
  <r>
    <x v="5"/>
    <x v="4"/>
    <x v="2"/>
    <x v="6"/>
    <n v="93"/>
    <n v="410330"/>
    <x v="1"/>
    <d v="2024-03-30T00:00:00"/>
    <n v="1300"/>
    <s v="Thomas Harris"/>
    <s v="M57"/>
    <s v="0853 Kelly Squares East Linda, PA 87887"/>
    <s v="11 AM - 8 PM"/>
    <n v="4"/>
    <s v="Not Available"/>
    <s v="CCTV, Alarm"/>
    <n v="57380"/>
    <d v="2024-11-30T00:00:00"/>
    <x v="0"/>
    <n v="769128"/>
    <s v="Harry Bailey"/>
    <n v="420"/>
    <n v="534"/>
    <n v="3"/>
    <n v="640.79998779296875"/>
  </r>
  <r>
    <x v="3"/>
    <x v="36"/>
    <x v="0"/>
    <x v="8"/>
    <n v="67"/>
    <n v="403601"/>
    <x v="1"/>
    <d v="2023-02-06T00:00:00"/>
    <n v="1000"/>
    <s v="Ashley Parks"/>
    <s v="M83"/>
    <s v="9214 Angela Prairie Suite 743 Lake Jimmy, CO 44203"/>
    <s v="10 AM - 7 PM"/>
    <n v="10"/>
    <s v="Available"/>
    <s v="None"/>
    <n v="29353"/>
    <d v="2024-02-01T00:00:00"/>
    <x v="6"/>
    <n v="935873"/>
    <s v="Amber Mills"/>
    <n v="851"/>
    <n v="2068"/>
    <n v="2"/>
    <n v="1654.4000244140625"/>
  </r>
  <r>
    <x v="4"/>
    <x v="34"/>
    <x v="0"/>
    <x v="10"/>
    <n v="96"/>
    <n v="423428"/>
    <x v="1"/>
    <d v="2024-10-07T00:00:00"/>
    <n v="1300"/>
    <s v="Jessica Chapman"/>
    <s v="M86"/>
    <s v="4550 Carrie Mills Apt. 235 Lake Josephmouth, NV 05380"/>
    <s v="10 AM - 9 PM"/>
    <n v="13"/>
    <s v="Available"/>
    <s v="CCTV"/>
    <n v="56515"/>
    <d v="2024-07-02T00:00:00"/>
    <x v="7"/>
    <n v="745353"/>
    <s v="Frederick Anderson"/>
    <n v="376"/>
    <n v="1636"/>
    <n v="4"/>
    <n v="2617.60009765625"/>
  </r>
  <r>
    <x v="6"/>
    <x v="9"/>
    <x v="0"/>
    <x v="5"/>
    <n v="87"/>
    <n v="410911"/>
    <x v="0"/>
    <d v="2022-02-27T00:00:00"/>
    <n v="800"/>
    <s v="Christopher Bradley"/>
    <s v="M72"/>
    <s v="702 Johnson Wells Catherinefurt, LA 23199"/>
    <s v="10 AM - 7 PM"/>
    <n v="10"/>
    <s v="Not Available"/>
    <s v="CCTV, Alarm"/>
    <n v="67599"/>
    <d v="2024-09-01T00:00:00"/>
    <x v="10"/>
    <n v="840955"/>
    <s v="Denise Lewis"/>
    <n v="363"/>
    <n v="2321"/>
    <n v="2"/>
    <n v="1856.800048828125"/>
  </r>
  <r>
    <x v="5"/>
    <x v="37"/>
    <x v="0"/>
    <x v="3"/>
    <n v="17"/>
    <n v="423213"/>
    <x v="0"/>
    <d v="2020-08-08T00:00:00"/>
    <n v="1300"/>
    <s v="Brandon Lee"/>
    <s v="M62"/>
    <s v="244 Bonilla Gateway Suite 053 Baileyborough, NY 36336"/>
    <s v="11 AM - 8 PM"/>
    <n v="11"/>
    <s v="Not Available"/>
    <s v="Alarm"/>
    <n v="78028"/>
    <d v="2024-08-30T00:00:00"/>
    <x v="2"/>
    <n v="659752"/>
    <s v="Jeffrey Phillips"/>
    <n v="382"/>
    <n v="2257"/>
    <n v="5"/>
    <n v="4514"/>
  </r>
  <r>
    <x v="6"/>
    <x v="37"/>
    <x v="0"/>
    <x v="3"/>
    <n v="93"/>
    <n v="420807"/>
    <x v="1"/>
    <d v="2021-07-04T00:00:00"/>
    <n v="950"/>
    <s v="Matthew Walsh"/>
    <s v="M72"/>
    <s v="8402 Rubio Summit Suite 769 Cookborough, DE 07188"/>
    <s v="10 AM - 7 PM"/>
    <n v="3"/>
    <s v="Available"/>
    <s v="CCTV"/>
    <n v="48999"/>
    <d v="2024-11-12T00:00:00"/>
    <x v="0"/>
    <n v="464990"/>
    <s v="Mario Wright"/>
    <n v="752"/>
    <n v="842"/>
    <n v="1"/>
    <n v="336.79998779296875"/>
  </r>
  <r>
    <x v="6"/>
    <x v="37"/>
    <x v="1"/>
    <x v="7"/>
    <n v="78"/>
    <n v="430398"/>
    <x v="1"/>
    <d v="2022-05-27T00:00:00"/>
    <n v="1200"/>
    <s v="Nathan Buckley"/>
    <s v="M74"/>
    <s v="30732 Brandon Hill Apt. 719 South Richardmouth, WA 14428"/>
    <s v="10 AM - 9 PM"/>
    <n v="8"/>
    <s v="Not Available"/>
    <s v="Alarm"/>
    <n v="98966"/>
    <d v="2024-02-17T00:00:00"/>
    <x v="6"/>
    <n v="895198"/>
    <s v="Danny Walker"/>
    <n v="245"/>
    <n v="1702"/>
    <n v="1"/>
    <n v="680.79998779296875"/>
  </r>
  <r>
    <x v="7"/>
    <x v="31"/>
    <x v="2"/>
    <x v="6"/>
    <n v="26"/>
    <n v="427357"/>
    <x v="0"/>
    <d v="2021-10-21T00:00:00"/>
    <n v="1000"/>
    <s v="Mrs. Michelle Ward MD"/>
    <s v="M47"/>
    <s v="PSC 9764, Box 8808 APO AE 08934"/>
    <s v="11 AM - 8 PM"/>
    <n v="17"/>
    <s v="Not Available"/>
    <s v="Alarm"/>
    <n v="57517"/>
    <d v="2024-05-12T00:00:00"/>
    <x v="8"/>
    <n v="892225"/>
    <s v="Kristin Deleon"/>
    <n v="319"/>
    <n v="831"/>
    <n v="3"/>
    <n v="997.20001220703125"/>
  </r>
  <r>
    <x v="5"/>
    <x v="12"/>
    <x v="1"/>
    <x v="6"/>
    <n v="63"/>
    <n v="413541"/>
    <x v="0"/>
    <d v="2023-01-22T00:00:00"/>
    <n v="1000"/>
    <s v="Richard Foster"/>
    <s v="M18"/>
    <s v="85515 Andrea Passage West Michaelport, WV 74830"/>
    <s v="10 AM - 7 PM"/>
    <n v="11"/>
    <s v="Available"/>
    <s v="Alarm"/>
    <n v="50419"/>
    <d v="2024-11-25T00:00:00"/>
    <x v="0"/>
    <n v="122845"/>
    <s v="Kelli Kelley"/>
    <n v="712"/>
    <n v="2027"/>
    <n v="8"/>
    <n v="6486.39990234375"/>
  </r>
  <r>
    <x v="4"/>
    <x v="9"/>
    <x v="0"/>
    <x v="5"/>
    <n v="91"/>
    <n v="405959"/>
    <x v="1"/>
    <d v="2020-07-08T00:00:00"/>
    <n v="1000"/>
    <s v="Sandra Simon"/>
    <s v="M62"/>
    <s v="43313 Summers Terrace Apt. 350 Dunnchester, NH 51637"/>
    <s v="11 AM - 8 PM"/>
    <n v="14"/>
    <s v="Not Available"/>
    <s v="None"/>
    <n v="59124"/>
    <d v="2024-08-07T00:00:00"/>
    <x v="2"/>
    <n v="397818"/>
    <s v="James Carr"/>
    <n v="318"/>
    <n v="2108"/>
    <n v="8"/>
    <n v="6745.60009765625"/>
  </r>
  <r>
    <x v="6"/>
    <x v="39"/>
    <x v="2"/>
    <x v="4"/>
    <n v="80"/>
    <n v="429995"/>
    <x v="0"/>
    <d v="2024-04-02T00:00:00"/>
    <n v="1400"/>
    <s v="Travis Woods"/>
    <s v="M1"/>
    <s v="17761 Linda Field Benjaminmouth, UT 81366"/>
    <s v="9 AM - 8 PM"/>
    <n v="13"/>
    <s v="Not Available"/>
    <s v="CCTV"/>
    <n v="48338"/>
    <d v="2024-01-27T00:00:00"/>
    <x v="5"/>
    <n v="657147"/>
    <s v="Krista Mcknight"/>
    <n v="585"/>
    <n v="1186"/>
    <n v="4"/>
    <n v="1897.5999755859375"/>
  </r>
  <r>
    <x v="5"/>
    <x v="31"/>
    <x v="1"/>
    <x v="2"/>
    <n v="26"/>
    <n v="421803"/>
    <x v="0"/>
    <d v="2023-08-18T00:00:00"/>
    <n v="1200"/>
    <s v="Rebecca Wilson"/>
    <s v="M76"/>
    <s v="807 Russell Shore Apt. 460 West Steven, ID 87735"/>
    <s v="10 AM - 7 PM"/>
    <n v="19"/>
    <s v="Not Available"/>
    <s v="None"/>
    <n v="92907"/>
    <d v="2024-08-12T00:00:00"/>
    <x v="2"/>
    <n v="956454"/>
    <s v="Christopher Jones"/>
    <n v="522"/>
    <n v="1383"/>
    <n v="1"/>
    <n v="553.20001220703125"/>
  </r>
  <r>
    <x v="5"/>
    <x v="33"/>
    <x v="2"/>
    <x v="10"/>
    <n v="88"/>
    <n v="411347"/>
    <x v="1"/>
    <d v="2020-11-08T00:00:00"/>
    <n v="1200"/>
    <s v="James Nash"/>
    <s v="M86"/>
    <s v="5343 Shelia Well East Jacobside, WY 84206"/>
    <s v="10 AM - 9 PM"/>
    <n v="14"/>
    <s v="Not Available"/>
    <s v="CCTV"/>
    <n v="60730"/>
    <d v="2024-08-29T00:00:00"/>
    <x v="2"/>
    <n v="515450"/>
    <s v="William Jacobson"/>
    <n v="973"/>
    <n v="2780"/>
    <n v="3"/>
    <n v="3336"/>
  </r>
  <r>
    <x v="7"/>
    <x v="20"/>
    <x v="0"/>
    <x v="6"/>
    <n v="2"/>
    <n v="430665"/>
    <x v="1"/>
    <d v="2022-03-05T00:00:00"/>
    <n v="1200"/>
    <s v="Teresa Blankenship"/>
    <s v="M58"/>
    <s v="601 Kathryn Club South Sherriland, AR 77642"/>
    <s v="9 AM - 8 PM"/>
    <n v="15"/>
    <s v="Available"/>
    <s v="Alarm"/>
    <n v="82741"/>
    <d v="2024-05-22T00:00:00"/>
    <x v="8"/>
    <n v="526627"/>
    <s v="Jason Love"/>
    <n v="798"/>
    <n v="2150"/>
    <n v="2"/>
    <n v="1720"/>
  </r>
  <r>
    <x v="4"/>
    <x v="30"/>
    <x v="0"/>
    <x v="0"/>
    <n v="90"/>
    <n v="431041"/>
    <x v="0"/>
    <d v="2022-01-19T00:00:00"/>
    <n v="800"/>
    <s v="Karen Martin"/>
    <s v="M57"/>
    <s v="Unit 9857 Box 1123 DPO AP 52873"/>
    <s v="10 AM - 7 PM"/>
    <n v="10"/>
    <s v="Available"/>
    <s v="CCTV, Alarm"/>
    <n v="27819"/>
    <d v="2024-05-12T00:00:00"/>
    <x v="8"/>
    <n v="134314"/>
    <s v="Ms. Kristen Hendrix"/>
    <n v="322"/>
    <n v="2330"/>
    <n v="6"/>
    <n v="5592"/>
  </r>
  <r>
    <x v="4"/>
    <x v="17"/>
    <x v="1"/>
    <x v="9"/>
    <n v="76"/>
    <n v="422649"/>
    <x v="1"/>
    <d v="2024-10-23T00:00:00"/>
    <n v="1300"/>
    <s v="Tyrone Butler"/>
    <s v="M4"/>
    <s v="Unit 5973 Box 0463 DPO AA 48430"/>
    <s v="11 AM - 8 PM"/>
    <n v="20"/>
    <s v="Not Available"/>
    <s v="CCTV"/>
    <n v="36685"/>
    <d v="2024-01-22T00:00:00"/>
    <x v="5"/>
    <n v="189802"/>
    <s v="Linda Aguirre"/>
    <n v="683"/>
    <n v="692"/>
    <n v="5"/>
    <n v="1384"/>
  </r>
  <r>
    <x v="7"/>
    <x v="29"/>
    <x v="2"/>
    <x v="3"/>
    <n v="33"/>
    <n v="431772"/>
    <x v="0"/>
    <d v="2023-04-15T00:00:00"/>
    <n v="800"/>
    <s v="Ronnie Anderson"/>
    <s v="M3"/>
    <s v="PSC 2053, Box 0168 APO AE 42437"/>
    <s v="10 AM - 9 PM"/>
    <n v="20"/>
    <s v="Not Available"/>
    <s v="CCTV, Alarm"/>
    <n v="80945"/>
    <d v="2024-02-09T00:00:00"/>
    <x v="6"/>
    <n v="959743"/>
    <s v="Kim Stuart"/>
    <n v="925"/>
    <n v="2082"/>
    <n v="4"/>
    <n v="3331.199951171875"/>
  </r>
  <r>
    <x v="3"/>
    <x v="27"/>
    <x v="0"/>
    <x v="0"/>
    <n v="60"/>
    <n v="411935"/>
    <x v="1"/>
    <d v="2023-05-06T00:00:00"/>
    <n v="1400"/>
    <s v="Amanda Clarke"/>
    <s v="M79"/>
    <s v="529 Jessica Isle Apt. 372 Stoneville, RI 71019"/>
    <s v="10 AM - 9 PM"/>
    <n v="5"/>
    <s v="Not Available"/>
    <s v="Alarm"/>
    <n v="41366"/>
    <d v="2024-03-19T00:00:00"/>
    <x v="3"/>
    <n v="825273"/>
    <s v="Lance Johnson"/>
    <n v="429"/>
    <n v="2883"/>
    <n v="7"/>
    <n v="8072.39990234375"/>
  </r>
  <r>
    <x v="2"/>
    <x v="16"/>
    <x v="1"/>
    <x v="10"/>
    <n v="53"/>
    <n v="435152"/>
    <x v="0"/>
    <d v="2024-06-27T00:00:00"/>
    <n v="1400"/>
    <s v="Heather Shaw"/>
    <s v="M23"/>
    <s v="5663 Michelle Plain Suite 482 Baldwinberg, PA 88223"/>
    <s v="9 AM - 8 PM"/>
    <n v="15"/>
    <s v="Available"/>
    <s v="CCTV"/>
    <n v="82602"/>
    <d v="2024-10-04T00:00:00"/>
    <x v="9"/>
    <n v="404463"/>
    <s v="Rebecca Perez"/>
    <n v="769"/>
    <n v="510"/>
    <n v="6"/>
    <n v="1224"/>
  </r>
  <r>
    <x v="0"/>
    <x v="28"/>
    <x v="1"/>
    <x v="7"/>
    <n v="34"/>
    <n v="415307"/>
    <x v="0"/>
    <d v="2022-10-04T00:00:00"/>
    <n v="1000"/>
    <s v="Deborah Harper"/>
    <s v="M52"/>
    <s v="3964 Sonya Pines Apt. 053 Wilsontown, IL 55067"/>
    <s v="10 AM - 7 PM"/>
    <n v="7"/>
    <s v="Available"/>
    <s v="Alarm"/>
    <n v="84061"/>
    <d v="2024-08-10T00:00:00"/>
    <x v="2"/>
    <n v="532854"/>
    <s v="Bryan Smith"/>
    <n v="589"/>
    <n v="1955"/>
    <n v="1"/>
    <n v="782"/>
  </r>
  <r>
    <x v="7"/>
    <x v="31"/>
    <x v="0"/>
    <x v="9"/>
    <n v="79"/>
    <n v="405963"/>
    <x v="0"/>
    <d v="2022-02-11T00:00:00"/>
    <n v="1100"/>
    <s v="Carrie Gutierrez"/>
    <s v="M37"/>
    <s v="9990 Jason Station North Amanda, MN 75167"/>
    <s v="10 AM - 7 PM"/>
    <n v="13"/>
    <s v="Not Available"/>
    <s v="None"/>
    <n v="54590"/>
    <d v="2024-09-20T00:00:00"/>
    <x v="10"/>
    <n v="541551"/>
    <s v="Patricia Scott"/>
    <n v="321"/>
    <n v="907"/>
    <n v="5"/>
    <n v="1814"/>
  </r>
  <r>
    <x v="6"/>
    <x v="39"/>
    <x v="2"/>
    <x v="10"/>
    <n v="100"/>
    <n v="425277"/>
    <x v="1"/>
    <d v="2020-10-06T00:00:00"/>
    <n v="950"/>
    <s v="Ryan Johnson"/>
    <s v="M49"/>
    <s v="52094 Eileen Valley Suite 321 Port Hannahton, VA 05328"/>
    <s v="10 AM - 9 PM"/>
    <n v="20"/>
    <s v="Not Available"/>
    <s v="None"/>
    <n v="57794"/>
    <d v="2024-10-29T00:00:00"/>
    <x v="9"/>
    <n v="821076"/>
    <s v="David Ward"/>
    <n v="612"/>
    <n v="1568"/>
    <n v="2"/>
    <n v="1254.4000244140625"/>
  </r>
  <r>
    <x v="4"/>
    <x v="25"/>
    <x v="0"/>
    <x v="9"/>
    <n v="27"/>
    <n v="435465"/>
    <x v="0"/>
    <d v="2024-01-04T00:00:00"/>
    <n v="1000"/>
    <s v="Randall Nelson Jr."/>
    <s v="M82"/>
    <s v="4360 Skinner Parkway East Johnhaven, KS 19261"/>
    <s v="11 AM - 8 PM"/>
    <n v="18"/>
    <s v="Not Available"/>
    <s v="Alarm"/>
    <n v="95627"/>
    <d v="2024-05-13T00:00:00"/>
    <x v="8"/>
    <n v="260981"/>
    <s v="Michelle Goodman"/>
    <n v="244"/>
    <n v="1857"/>
    <n v="5"/>
    <n v="3714"/>
  </r>
  <r>
    <x v="3"/>
    <x v="19"/>
    <x v="2"/>
    <x v="6"/>
    <n v="32"/>
    <n v="418968"/>
    <x v="0"/>
    <d v="2022-12-13T00:00:00"/>
    <n v="1100"/>
    <s v="Erika Schneider"/>
    <s v="M79"/>
    <s v="50758 Gray Run East Paul, KS 10549"/>
    <s v="9 AM - 8 PM"/>
    <n v="6"/>
    <s v="Available"/>
    <s v="Alarm"/>
    <n v="49064"/>
    <d v="2024-03-07T00:00:00"/>
    <x v="3"/>
    <n v="160655"/>
    <s v="Rebecca Thompson"/>
    <n v="312"/>
    <n v="2898"/>
    <n v="8"/>
    <n v="9273.599609375"/>
  </r>
  <r>
    <x v="2"/>
    <x v="21"/>
    <x v="1"/>
    <x v="8"/>
    <n v="49"/>
    <n v="424943"/>
    <x v="0"/>
    <d v="2020-09-10T00:00:00"/>
    <n v="800"/>
    <s v="Teresa Wright"/>
    <s v="M52"/>
    <s v="PSC 1294, Box 6519 APO AP 70679"/>
    <s v="9 AM - 8 PM"/>
    <n v="12"/>
    <s v="Not Available"/>
    <s v="Alarm"/>
    <n v="89519"/>
    <d v="2024-03-26T00:00:00"/>
    <x v="3"/>
    <n v="154736"/>
    <s v="Jared Pearson"/>
    <n v="416"/>
    <n v="2834"/>
    <n v="7"/>
    <n v="7935.2001953125"/>
  </r>
  <r>
    <x v="5"/>
    <x v="30"/>
    <x v="2"/>
    <x v="8"/>
    <n v="68"/>
    <n v="414667"/>
    <x v="1"/>
    <d v="2021-12-18T00:00:00"/>
    <n v="800"/>
    <s v="Melissa Edwards"/>
    <s v="M87"/>
    <s v="271 Michael Fort Stewartshire, OH 90288"/>
    <s v="11 AM - 8 PM"/>
    <n v="18"/>
    <s v="Available"/>
    <s v="Alarm"/>
    <n v="99459"/>
    <d v="2024-04-13T00:00:00"/>
    <x v="4"/>
    <n v="796198"/>
    <s v="Rachel Allen"/>
    <n v="423"/>
    <n v="1849"/>
    <n v="5"/>
    <n v="3698"/>
  </r>
  <r>
    <x v="7"/>
    <x v="21"/>
    <x v="0"/>
    <x v="3"/>
    <n v="95"/>
    <n v="422019"/>
    <x v="0"/>
    <d v="2020-11-30T00:00:00"/>
    <n v="1300"/>
    <s v="Jodi Kaiser"/>
    <s v="M71"/>
    <s v="USNS Hogan FPO AP 92030"/>
    <s v="10 AM - 9 PM"/>
    <n v="14"/>
    <s v="Not Available"/>
    <s v="Alarm"/>
    <n v="66673"/>
    <d v="2024-01-30T00:00:00"/>
    <x v="5"/>
    <n v="711876"/>
    <s v="Denise Hanson"/>
    <n v="327"/>
    <n v="2252"/>
    <n v="3"/>
    <n v="2702.39990234375"/>
  </r>
  <r>
    <x v="5"/>
    <x v="0"/>
    <x v="1"/>
    <x v="3"/>
    <n v="31"/>
    <n v="410894"/>
    <x v="1"/>
    <d v="2020-10-25T00:00:00"/>
    <n v="1400"/>
    <s v="Rachel Cabrera"/>
    <s v="M30"/>
    <s v="Unit 3336 Box 6965 DPO AP 75217"/>
    <s v="11 AM - 8 PM"/>
    <n v="7"/>
    <s v="Available"/>
    <s v="None"/>
    <n v="66725"/>
    <d v="2024-08-25T00:00:00"/>
    <x v="2"/>
    <n v="632211"/>
    <s v="Kelly Ramos"/>
    <n v="619"/>
    <n v="1701"/>
    <n v="7"/>
    <n v="4762.7998046875"/>
  </r>
  <r>
    <x v="4"/>
    <x v="7"/>
    <x v="2"/>
    <x v="9"/>
    <n v="86"/>
    <n v="433737"/>
    <x v="1"/>
    <d v="2020-05-19T00:00:00"/>
    <n v="1100"/>
    <s v="George Sandoval"/>
    <s v="M20"/>
    <s v="18667 Levy Neck Apt. 733 Bentontown, WV 88487"/>
    <s v="10 AM - 7 PM"/>
    <n v="8"/>
    <s v="Not Available"/>
    <s v="None"/>
    <n v="83877"/>
    <d v="2024-11-24T00:00:00"/>
    <x v="0"/>
    <n v="601299"/>
    <s v="Cole Compton"/>
    <n v="277"/>
    <n v="2215"/>
    <n v="4"/>
    <n v="3544"/>
  </r>
  <r>
    <x v="4"/>
    <x v="8"/>
    <x v="2"/>
    <x v="3"/>
    <n v="48"/>
    <n v="429842"/>
    <x v="1"/>
    <d v="2022-03-22T00:00:00"/>
    <n v="800"/>
    <s v="Mark Garcia"/>
    <s v="M79"/>
    <s v="6999 Schultz Lane Suite 091 Erikville, TN 92473"/>
    <s v="10 AM - 9 PM"/>
    <n v="20"/>
    <s v="Not Available"/>
    <s v="CCTV"/>
    <n v="89081"/>
    <d v="2024-07-26T00:00:00"/>
    <x v="7"/>
    <n v="923294"/>
    <s v="Damon Hudson"/>
    <n v="754"/>
    <n v="1441"/>
    <n v="1"/>
    <n v="576.4000244140625"/>
  </r>
  <r>
    <x v="2"/>
    <x v="7"/>
    <x v="0"/>
    <x v="0"/>
    <n v="64"/>
    <n v="401693"/>
    <x v="1"/>
    <d v="2021-10-22T00:00:00"/>
    <n v="1100"/>
    <s v="Melissa Watson"/>
    <s v="M43"/>
    <s v="042 Christina Gardens Wagnermouth, CO 23988"/>
    <s v="9 AM - 8 PM"/>
    <n v="12"/>
    <s v="Available"/>
    <s v="None"/>
    <n v="99783"/>
    <d v="2024-02-15T00:00:00"/>
    <x v="6"/>
    <n v="558328"/>
    <s v="Mary Waters"/>
    <n v="367"/>
    <n v="666"/>
    <n v="6"/>
    <n v="1598.4000244140625"/>
  </r>
  <r>
    <x v="1"/>
    <x v="17"/>
    <x v="2"/>
    <x v="6"/>
    <n v="83"/>
    <n v="400965"/>
    <x v="0"/>
    <d v="2020-11-10T00:00:00"/>
    <n v="950"/>
    <s v="Mrs. Lisa Mejia"/>
    <s v="M18"/>
    <s v="38496 Lee Ramp New Michelle, WY 31046"/>
    <s v="9 AM - 8 PM"/>
    <n v="5"/>
    <s v="Available"/>
    <s v="None"/>
    <n v="43838"/>
    <d v="2024-03-25T00:00:00"/>
    <x v="3"/>
    <n v="484749"/>
    <s v="Thomas Kelley"/>
    <n v="337"/>
    <n v="2006"/>
    <n v="7"/>
    <n v="5616.7998046875"/>
  </r>
  <r>
    <x v="6"/>
    <x v="27"/>
    <x v="2"/>
    <x v="7"/>
    <n v="36"/>
    <n v="426888"/>
    <x v="0"/>
    <d v="2023-10-27T00:00:00"/>
    <n v="1000"/>
    <s v="Craig Robbins"/>
    <s v="M36"/>
    <s v="USS Ramirez FPO AE 20564"/>
    <s v="9 AM - 8 PM"/>
    <n v="14"/>
    <s v="Available"/>
    <s v="None"/>
    <n v="62396"/>
    <d v="2024-01-07T00:00:00"/>
    <x v="5"/>
    <n v="770563"/>
    <s v="Gabrielle Boyer"/>
    <n v="337"/>
    <n v="2948"/>
    <n v="4"/>
    <n v="4716.7998046875"/>
  </r>
  <r>
    <x v="4"/>
    <x v="0"/>
    <x v="1"/>
    <x v="1"/>
    <n v="8"/>
    <n v="427553"/>
    <x v="0"/>
    <d v="2023-07-14T00:00:00"/>
    <n v="1300"/>
    <s v="Angela Walker"/>
    <s v="M4"/>
    <s v="PSC 6927, Box 2754 APO AA 12929"/>
    <s v="10 AM - 9 PM"/>
    <n v="7"/>
    <s v="Available"/>
    <s v="CCTV"/>
    <n v="84186"/>
    <d v="2024-01-28T00:00:00"/>
    <x v="5"/>
    <n v="853138"/>
    <s v="Kayla Craig"/>
    <n v="580"/>
    <n v="1481"/>
    <n v="8"/>
    <n v="4739.2001953125"/>
  </r>
  <r>
    <x v="4"/>
    <x v="21"/>
    <x v="0"/>
    <x v="5"/>
    <n v="64"/>
    <n v="424433"/>
    <x v="1"/>
    <d v="2020-06-22T00:00:00"/>
    <n v="1400"/>
    <s v="Jim Taylor"/>
    <s v="M50"/>
    <s v="22727 Johnson Parkways South Sharon, MN 81781"/>
    <s v="10 AM - 9 PM"/>
    <n v="8"/>
    <s v="Not Available"/>
    <s v="None"/>
    <n v="47136"/>
    <d v="2024-09-18T00:00:00"/>
    <x v="10"/>
    <n v="999151"/>
    <s v="Blake Briggs"/>
    <n v="772"/>
    <n v="1142"/>
    <n v="6"/>
    <n v="2740.800048828125"/>
  </r>
  <r>
    <x v="1"/>
    <x v="31"/>
    <x v="0"/>
    <x v="9"/>
    <n v="2"/>
    <n v="437542"/>
    <x v="1"/>
    <d v="2021-08-06T00:00:00"/>
    <n v="1000"/>
    <s v="John Nelson"/>
    <s v="M94"/>
    <s v="3716 Anthony Expressway Apt. 986 Mezaville, NE 15981"/>
    <s v="10 AM - 9 PM"/>
    <n v="9"/>
    <s v="Available"/>
    <s v="CCTV, Alarm"/>
    <n v="69905"/>
    <d v="2024-09-04T00:00:00"/>
    <x v="10"/>
    <n v="733647"/>
    <s v="Michele Gutierrez"/>
    <n v="935"/>
    <n v="1242"/>
    <n v="8"/>
    <n v="3974.39990234375"/>
  </r>
  <r>
    <x v="5"/>
    <x v="18"/>
    <x v="2"/>
    <x v="8"/>
    <n v="95"/>
    <n v="406361"/>
    <x v="1"/>
    <d v="2021-04-24T00:00:00"/>
    <n v="1200"/>
    <s v="Scott Perkins"/>
    <s v="M4"/>
    <s v="2702 Lawrence Rapid Suite 872 Grantton, LA 90495"/>
    <s v="10 AM - 9 PM"/>
    <n v="15"/>
    <s v="Available"/>
    <s v="Alarm"/>
    <n v="25211"/>
    <d v="2024-03-25T00:00:00"/>
    <x v="3"/>
    <n v="620128"/>
    <s v="Drew Herrera"/>
    <n v="961"/>
    <n v="1805"/>
    <n v="2"/>
    <n v="1444"/>
  </r>
  <r>
    <x v="6"/>
    <x v="17"/>
    <x v="2"/>
    <x v="10"/>
    <n v="14"/>
    <n v="405397"/>
    <x v="1"/>
    <d v="2024-02-15T00:00:00"/>
    <n v="1300"/>
    <s v="Daniel Taylor"/>
    <s v="M100"/>
    <s v="554 Clayton Islands Apt. 176 Aprilville, TN 26945"/>
    <s v="9 AM - 8 PM"/>
    <n v="11"/>
    <s v="Not Available"/>
    <s v="CCTV"/>
    <n v="77164"/>
    <d v="2024-01-16T00:00:00"/>
    <x v="5"/>
    <n v="745789"/>
    <s v="Jennifer Evans"/>
    <n v="341"/>
    <n v="1784"/>
    <n v="4"/>
    <n v="2854.39990234375"/>
  </r>
  <r>
    <x v="4"/>
    <x v="21"/>
    <x v="0"/>
    <x v="0"/>
    <n v="31"/>
    <n v="401068"/>
    <x v="0"/>
    <d v="2020-11-16T00:00:00"/>
    <n v="1300"/>
    <s v="Robert Murray"/>
    <s v="M75"/>
    <s v="9639 Marvin Lodge Suite 545 Nicholastown, CT 19576"/>
    <s v="10 AM - 7 PM"/>
    <n v="9"/>
    <s v="Available"/>
    <s v="CCTV, Alarm"/>
    <n v="97379"/>
    <d v="2024-06-22T00:00:00"/>
    <x v="1"/>
    <n v="779258"/>
    <s v="Lauren Bishop"/>
    <n v="405"/>
    <n v="769"/>
    <n v="3"/>
    <n v="922.79998779296875"/>
  </r>
  <r>
    <x v="2"/>
    <x v="33"/>
    <x v="1"/>
    <x v="9"/>
    <n v="100"/>
    <n v="409631"/>
    <x v="0"/>
    <d v="2020-03-04T00:00:00"/>
    <n v="1100"/>
    <s v="Eric Meza"/>
    <s v="M47"/>
    <s v="479 Barbara Place Suite 014 Rubenport, KS 44586"/>
    <s v="10 AM - 9 PM"/>
    <n v="8"/>
    <s v="Available"/>
    <s v="CCTV, Alarm"/>
    <n v="55878"/>
    <d v="2024-03-24T00:00:00"/>
    <x v="3"/>
    <n v="469252"/>
    <s v="Joan Mahoney"/>
    <n v="638"/>
    <n v="740"/>
    <n v="2"/>
    <n v="592"/>
  </r>
  <r>
    <x v="4"/>
    <x v="33"/>
    <x v="1"/>
    <x v="5"/>
    <n v="56"/>
    <n v="407460"/>
    <x v="0"/>
    <d v="2022-06-29T00:00:00"/>
    <n v="1100"/>
    <s v="Catherine Crawford"/>
    <s v="M17"/>
    <s v="9357 Rich Wells Apt. 588 South Alexa, CA 30631"/>
    <s v="10 AM - 9 PM"/>
    <n v="11"/>
    <s v="Available"/>
    <s v="CCTV"/>
    <n v="49409"/>
    <d v="2024-03-23T00:00:00"/>
    <x v="3"/>
    <n v="764087"/>
    <s v="Jeffrey Johnson"/>
    <n v="452"/>
    <n v="1393"/>
    <n v="8"/>
    <n v="4457.60009765625"/>
  </r>
  <r>
    <x v="3"/>
    <x v="35"/>
    <x v="0"/>
    <x v="8"/>
    <n v="18"/>
    <n v="407105"/>
    <x v="1"/>
    <d v="2022-01-25T00:00:00"/>
    <n v="1400"/>
    <s v="Sabrina Nelson"/>
    <s v="M36"/>
    <s v="4231 Darren Mountain Suite 382 Davidhaven, DC 40908"/>
    <s v="10 AM - 9 PM"/>
    <n v="12"/>
    <s v="Available"/>
    <s v="CCTV"/>
    <n v="70915"/>
    <d v="2024-01-26T00:00:00"/>
    <x v="5"/>
    <n v="760733"/>
    <s v="Russell Rhodes"/>
    <n v="560"/>
    <n v="1950"/>
    <n v="2"/>
    <n v="1560"/>
  </r>
  <r>
    <x v="2"/>
    <x v="34"/>
    <x v="0"/>
    <x v="1"/>
    <n v="15"/>
    <n v="430371"/>
    <x v="0"/>
    <d v="2022-10-28T00:00:00"/>
    <n v="800"/>
    <s v="Isaac Hill"/>
    <s v="M70"/>
    <s v="93240 Latoya Village Patriciatown, IL 11021"/>
    <s v="10 AM - 9 PM"/>
    <n v="10"/>
    <s v="Not Available"/>
    <s v="CCTV"/>
    <n v="43288"/>
    <d v="2024-05-15T00:00:00"/>
    <x v="8"/>
    <n v="634498"/>
    <s v="Jeffrey Sutton"/>
    <n v="732"/>
    <n v="1260"/>
    <n v="6"/>
    <n v="3024"/>
  </r>
  <r>
    <x v="2"/>
    <x v="38"/>
    <x v="2"/>
    <x v="2"/>
    <n v="67"/>
    <n v="416425"/>
    <x v="1"/>
    <d v="2022-08-26T00:00:00"/>
    <n v="800"/>
    <s v="Elizabeth Bates"/>
    <s v="M55"/>
    <s v="0642 Stevens Islands Suite 615 Wallaceburgh, ND 23080"/>
    <s v="9 AM - 8 PM"/>
    <n v="10"/>
    <s v="Available"/>
    <s v="None"/>
    <n v="65163"/>
    <d v="2024-04-07T00:00:00"/>
    <x v="4"/>
    <n v="287043"/>
    <s v="Theresa Alvarado"/>
    <n v="501"/>
    <n v="1590"/>
    <n v="8"/>
    <n v="5088"/>
  </r>
  <r>
    <x v="1"/>
    <x v="18"/>
    <x v="2"/>
    <x v="5"/>
    <n v="86"/>
    <n v="439544"/>
    <x v="1"/>
    <d v="2020-09-29T00:00:00"/>
    <n v="1300"/>
    <s v="Laura Mcdaniel"/>
    <s v="M15"/>
    <s v="485 Clements Path Apt. 464 Barreramouth, GA 45890"/>
    <s v="11 AM - 8 PM"/>
    <n v="11"/>
    <s v="Available"/>
    <s v="None"/>
    <n v="84671"/>
    <d v="2024-01-02T00:00:00"/>
    <x v="5"/>
    <n v="638132"/>
    <s v="Michael Anderson"/>
    <n v="478"/>
    <n v="1958"/>
    <n v="1"/>
    <n v="783.20001220703125"/>
  </r>
  <r>
    <x v="5"/>
    <x v="11"/>
    <x v="2"/>
    <x v="3"/>
    <n v="20"/>
    <n v="402017"/>
    <x v="0"/>
    <d v="2024-11-25T00:00:00"/>
    <n v="950"/>
    <s v="Monica Smith"/>
    <s v="M81"/>
    <s v="0928 Aaron Ford Suite 370 Andreatown, TX 21792"/>
    <s v="11 AM - 8 PM"/>
    <n v="18"/>
    <s v="Available"/>
    <s v="CCTV, Alarm"/>
    <n v="54314"/>
    <d v="2024-08-01T00:00:00"/>
    <x v="2"/>
    <n v="450164"/>
    <s v="Mercedes Cohen"/>
    <n v="306"/>
    <n v="1625"/>
    <n v="2"/>
    <n v="1300"/>
  </r>
  <r>
    <x v="6"/>
    <x v="37"/>
    <x v="2"/>
    <x v="8"/>
    <n v="4"/>
    <n v="401869"/>
    <x v="0"/>
    <d v="2023-01-29T00:00:00"/>
    <n v="950"/>
    <s v="Suzanne Nelson"/>
    <s v="M87"/>
    <s v="46294 Richard Corner Williamsborough, FL 91428"/>
    <s v="11 AM - 8 PM"/>
    <n v="18"/>
    <s v="Available"/>
    <s v="CCTV, Alarm"/>
    <n v="43638"/>
    <d v="2024-09-14T00:00:00"/>
    <x v="10"/>
    <n v="781121"/>
    <s v="Andrew Ward"/>
    <n v="374"/>
    <n v="2568"/>
    <n v="1"/>
    <n v="1027.199951171875"/>
  </r>
  <r>
    <x v="6"/>
    <x v="7"/>
    <x v="0"/>
    <x v="10"/>
    <n v="98"/>
    <n v="430006"/>
    <x v="0"/>
    <d v="2024-08-04T00:00:00"/>
    <n v="800"/>
    <s v="Anthony Wright"/>
    <s v="M11"/>
    <s v="2390 Jennifer Key Suite 901 New Haroldland, IL 17501"/>
    <s v="11 AM - 8 PM"/>
    <n v="14"/>
    <s v="Not Available"/>
    <s v="Alarm"/>
    <n v="59658"/>
    <d v="2024-08-25T00:00:00"/>
    <x v="2"/>
    <n v="748920"/>
    <s v="Steven Tucker"/>
    <n v="532"/>
    <n v="2440"/>
    <n v="2"/>
    <n v="1952"/>
  </r>
  <r>
    <x v="4"/>
    <x v="13"/>
    <x v="2"/>
    <x v="8"/>
    <n v="94"/>
    <n v="431949"/>
    <x v="1"/>
    <d v="2024-06-26T00:00:00"/>
    <n v="1000"/>
    <s v="Krista Stanley"/>
    <s v="M85"/>
    <s v="3164 Shannon Fall Suite 211 Diazton, GA 61822"/>
    <s v="9 AM - 8 PM"/>
    <n v="13"/>
    <s v="Not Available"/>
    <s v="CCTV, Alarm"/>
    <n v="50085"/>
    <d v="2024-02-11T00:00:00"/>
    <x v="6"/>
    <n v="893596"/>
    <s v="Felicia Becker"/>
    <n v="805"/>
    <n v="502"/>
    <n v="8"/>
    <n v="1606.4000244140625"/>
  </r>
  <r>
    <x v="1"/>
    <x v="10"/>
    <x v="2"/>
    <x v="5"/>
    <n v="57"/>
    <n v="413219"/>
    <x v="0"/>
    <d v="2022-12-08T00:00:00"/>
    <n v="1100"/>
    <s v="Betty Mueller"/>
    <s v="M58"/>
    <s v="392 Susan Via Tiffanyburgh, TX 34983"/>
    <s v="11 AM - 8 PM"/>
    <n v="13"/>
    <s v="Not Available"/>
    <s v="CCTV, Alarm"/>
    <n v="37535"/>
    <d v="2024-07-20T00:00:00"/>
    <x v="7"/>
    <n v="904159"/>
    <s v="Michelle Reeves DVM"/>
    <n v="788"/>
    <n v="1542"/>
    <n v="8"/>
    <n v="4934.39990234375"/>
  </r>
  <r>
    <x v="0"/>
    <x v="8"/>
    <x v="2"/>
    <x v="0"/>
    <n v="87"/>
    <n v="425035"/>
    <x v="0"/>
    <d v="2021-09-08T00:00:00"/>
    <n v="1200"/>
    <s v="James Hill"/>
    <s v="M81"/>
    <s v="80944 Flores Ports Apt. 923 Sheppardshire, AR 60407"/>
    <s v="10 AM - 9 PM"/>
    <n v="16"/>
    <s v="Available"/>
    <s v="CCTV, Alarm"/>
    <n v="19486"/>
    <d v="2024-10-12T00:00:00"/>
    <x v="9"/>
    <n v="196647"/>
    <s v="Kimberly Davidson"/>
    <n v="233"/>
    <n v="1361"/>
    <n v="5"/>
    <n v="2722"/>
  </r>
  <r>
    <x v="1"/>
    <x v="16"/>
    <x v="0"/>
    <x v="7"/>
    <n v="45"/>
    <n v="403183"/>
    <x v="0"/>
    <d v="2024-04-02T00:00:00"/>
    <n v="1000"/>
    <s v="John Evans"/>
    <s v="M12"/>
    <s v="135 Roy Turnpike Apt. 036 Kingmouth, GA 45481"/>
    <s v="9 AM - 8 PM"/>
    <n v="16"/>
    <s v="Not Available"/>
    <s v="CCTV"/>
    <n v="77645"/>
    <d v="2024-01-29T00:00:00"/>
    <x v="5"/>
    <n v="588588"/>
    <s v="Jessica Cooper"/>
    <n v="745"/>
    <n v="864"/>
    <n v="1"/>
    <n v="345.60000610351563"/>
  </r>
  <r>
    <x v="1"/>
    <x v="30"/>
    <x v="0"/>
    <x v="9"/>
    <n v="2"/>
    <n v="427360"/>
    <x v="1"/>
    <d v="2024-01-02T00:00:00"/>
    <n v="1100"/>
    <s v="Brian Anderson"/>
    <s v="M78"/>
    <s v="94782 Wilkins Turnpike Apt. 570 North Dennis, GA 19246"/>
    <s v="9 AM - 8 PM"/>
    <n v="19"/>
    <s v="Available"/>
    <s v="Alarm"/>
    <n v="56204"/>
    <d v="2024-10-14T00:00:00"/>
    <x v="9"/>
    <n v="718163"/>
    <s v="Patricia Thompson"/>
    <n v="865"/>
    <n v="1722"/>
    <n v="5"/>
    <n v="3444"/>
  </r>
  <r>
    <x v="7"/>
    <x v="16"/>
    <x v="2"/>
    <x v="5"/>
    <n v="51"/>
    <n v="403190"/>
    <x v="1"/>
    <d v="2020-02-03T00:00:00"/>
    <n v="1400"/>
    <s v="Devon Hensley"/>
    <s v="M8"/>
    <s v="25608 Sims Run Lake Kennethshire, MI 28152"/>
    <s v="10 AM - 9 PM"/>
    <n v="12"/>
    <s v="Not Available"/>
    <s v="CCTV, Alarm"/>
    <n v="25468"/>
    <d v="2024-04-07T00:00:00"/>
    <x v="4"/>
    <n v="782908"/>
    <s v="Tyler Turner"/>
    <n v="204"/>
    <n v="1308"/>
    <n v="7"/>
    <n v="3662.39990234375"/>
  </r>
  <r>
    <x v="4"/>
    <x v="39"/>
    <x v="2"/>
    <x v="9"/>
    <n v="32"/>
    <n v="409271"/>
    <x v="0"/>
    <d v="2022-05-24T00:00:00"/>
    <n v="1400"/>
    <s v="Kelly Berry"/>
    <s v="M7"/>
    <s v="36358 Logan Lodge Emilybury, MO 27169"/>
    <s v="9 AM - 8 PM"/>
    <n v="13"/>
    <s v="Available"/>
    <s v="CCTV"/>
    <n v="63799"/>
    <d v="2024-07-04T00:00:00"/>
    <x v="7"/>
    <n v="297715"/>
    <s v="Joshua Abbott"/>
    <n v="822"/>
    <n v="2396"/>
    <n v="2"/>
    <n v="1916.800048828125"/>
  </r>
  <r>
    <x v="0"/>
    <x v="37"/>
    <x v="0"/>
    <x v="10"/>
    <n v="32"/>
    <n v="407955"/>
    <x v="1"/>
    <d v="2020-10-02T00:00:00"/>
    <n v="950"/>
    <s v="Adam Matthews"/>
    <s v="M58"/>
    <s v="Unit 7456 Box 9543 DPO AA 14786"/>
    <s v="9 AM - 8 PM"/>
    <n v="16"/>
    <s v="Not Available"/>
    <s v="CCTV"/>
    <n v="57108"/>
    <d v="2024-12-03T00:00:00"/>
    <x v="11"/>
    <n v="589387"/>
    <s v="Robert Walker"/>
    <n v="442"/>
    <n v="2806"/>
    <n v="2"/>
    <n v="2244.800048828125"/>
  </r>
  <r>
    <x v="5"/>
    <x v="38"/>
    <x v="0"/>
    <x v="4"/>
    <n v="73"/>
    <n v="402324"/>
    <x v="1"/>
    <d v="2021-06-22T00:00:00"/>
    <n v="1100"/>
    <s v="Steven Briggs"/>
    <s v="M30"/>
    <s v="73314 Albert Avenue Suite 015 Lutzchester, WV 07031"/>
    <s v="11 AM - 8 PM"/>
    <n v="17"/>
    <s v="Not Available"/>
    <s v="None"/>
    <n v="17584"/>
    <d v="2024-10-18T00:00:00"/>
    <x v="9"/>
    <n v="501622"/>
    <s v="Thomas Shepherd"/>
    <n v="842"/>
    <n v="675"/>
    <n v="6"/>
    <n v="1620"/>
  </r>
  <r>
    <x v="1"/>
    <x v="29"/>
    <x v="2"/>
    <x v="9"/>
    <n v="17"/>
    <n v="414056"/>
    <x v="1"/>
    <d v="2022-03-28T00:00:00"/>
    <n v="800"/>
    <s v="Sarah Washington"/>
    <s v="M77"/>
    <s v="1448 Flores Estate West Alicia, PA 27301"/>
    <s v="10 AM - 7 PM"/>
    <n v="20"/>
    <s v="Available"/>
    <s v="None"/>
    <n v="46027"/>
    <d v="2024-06-19T00:00:00"/>
    <x v="1"/>
    <n v="180829"/>
    <s v="Brian Anderson"/>
    <n v="626"/>
    <n v="2529"/>
    <n v="2"/>
    <n v="2023.199951171875"/>
  </r>
  <r>
    <x v="5"/>
    <x v="0"/>
    <x v="0"/>
    <x v="9"/>
    <n v="40"/>
    <n v="402309"/>
    <x v="0"/>
    <d v="2024-05-29T00:00:00"/>
    <n v="1100"/>
    <s v="Sherry Newman"/>
    <s v="M17"/>
    <s v="428 Francis Greens West Justinborough, NJ 88330"/>
    <s v="10 AM - 7 PM"/>
    <n v="3"/>
    <s v="Not Available"/>
    <s v="CCTV"/>
    <n v="43330"/>
    <d v="2024-05-30T00:00:00"/>
    <x v="8"/>
    <n v="543065"/>
    <s v="Todd Oliver"/>
    <n v="420"/>
    <n v="1644"/>
    <n v="8"/>
    <n v="5260.7998046875"/>
  </r>
  <r>
    <x v="2"/>
    <x v="38"/>
    <x v="1"/>
    <x v="2"/>
    <n v="77"/>
    <n v="412552"/>
    <x v="1"/>
    <d v="2023-01-17T00:00:00"/>
    <n v="1400"/>
    <s v="Alexander Perez"/>
    <s v="M54"/>
    <s v="552 Amber Cliffs Josephhaven, AL 55842"/>
    <s v="11 AM - 8 PM"/>
    <n v="7"/>
    <s v="Available"/>
    <s v="Alarm"/>
    <n v="30558"/>
    <d v="2024-09-13T00:00:00"/>
    <x v="10"/>
    <n v="289457"/>
    <s v="Laura Marshall"/>
    <n v="494"/>
    <n v="553"/>
    <n v="8"/>
    <n v="1769.5999755859375"/>
  </r>
  <r>
    <x v="4"/>
    <x v="4"/>
    <x v="1"/>
    <x v="7"/>
    <n v="33"/>
    <n v="410231"/>
    <x v="0"/>
    <d v="2024-07-15T00:00:00"/>
    <n v="800"/>
    <s v="Mark Williams"/>
    <s v="M8"/>
    <s v="189 Brandon Wall Apt. 257 North Leonard, ID 67665"/>
    <s v="9 AM - 8 PM"/>
    <n v="6"/>
    <s v="Not Available"/>
    <s v="CCTV"/>
    <n v="76949"/>
    <d v="2024-04-05T00:00:00"/>
    <x v="4"/>
    <n v="851294"/>
    <s v="Carrie Whitaker"/>
    <n v="697"/>
    <n v="2470"/>
    <n v="1"/>
    <n v="988"/>
  </r>
  <r>
    <x v="1"/>
    <x v="19"/>
    <x v="1"/>
    <x v="0"/>
    <n v="86"/>
    <n v="429026"/>
    <x v="1"/>
    <d v="2022-09-24T00:00:00"/>
    <n v="1200"/>
    <s v="Isaac Chandler"/>
    <s v="M4"/>
    <s v="3700 Michelle Hills Suite 517 Glennmouth, CT 15206"/>
    <s v="11 AM - 8 PM"/>
    <n v="6"/>
    <s v="Available"/>
    <s v="Alarm"/>
    <n v="84137"/>
    <d v="2024-06-02T00:00:00"/>
    <x v="1"/>
    <n v="447947"/>
    <s v="Victoria Martin"/>
    <n v="527"/>
    <n v="2153"/>
    <n v="7"/>
    <n v="6028.39990234375"/>
  </r>
  <r>
    <x v="7"/>
    <x v="9"/>
    <x v="2"/>
    <x v="6"/>
    <n v="55"/>
    <n v="428428"/>
    <x v="0"/>
    <d v="2021-12-16T00:00:00"/>
    <n v="1300"/>
    <s v="David Jones"/>
    <s v="M58"/>
    <s v="5748 Emily Road Apt. 157 South Terriland, IA 01820"/>
    <s v="9 AM - 8 PM"/>
    <n v="15"/>
    <s v="Not Available"/>
    <s v="CCTV, Alarm"/>
    <n v="87702"/>
    <d v="2024-03-11T00:00:00"/>
    <x v="3"/>
    <n v="122234"/>
    <s v="Kimberly Yu"/>
    <n v="745"/>
    <n v="2449"/>
    <n v="4"/>
    <n v="3918.39990234375"/>
  </r>
  <r>
    <x v="7"/>
    <x v="32"/>
    <x v="2"/>
    <x v="4"/>
    <n v="31"/>
    <n v="422315"/>
    <x v="1"/>
    <d v="2023-05-21T00:00:00"/>
    <n v="1100"/>
    <s v="Lindsay Ross"/>
    <s v="M55"/>
    <s v="43030 Gary Villages Apt. 444 Lake Dawn, MI 05436"/>
    <s v="10 AM - 7 PM"/>
    <n v="20"/>
    <s v="Available"/>
    <s v="CCTV"/>
    <n v="75655"/>
    <d v="2024-11-16T00:00:00"/>
    <x v="0"/>
    <n v="309519"/>
    <s v="Shawn Ellis"/>
    <n v="892"/>
    <n v="1951"/>
    <n v="2"/>
    <n v="1560.800048828125"/>
  </r>
  <r>
    <x v="0"/>
    <x v="8"/>
    <x v="0"/>
    <x v="2"/>
    <n v="86"/>
    <n v="429834"/>
    <x v="0"/>
    <d v="2022-02-03T00:00:00"/>
    <n v="1300"/>
    <s v="Jenna Adams"/>
    <s v="M97"/>
    <s v="64726 Hess Parkway Englishchester, PA 53695"/>
    <s v="11 AM - 8 PM"/>
    <n v="8"/>
    <s v="Available"/>
    <s v="Alarm"/>
    <n v="57777"/>
    <d v="2024-09-01T00:00:00"/>
    <x v="10"/>
    <n v="305234"/>
    <s v="Tammy Velasquez"/>
    <n v="391"/>
    <n v="710"/>
    <n v="6"/>
    <n v="1704"/>
  </r>
  <r>
    <x v="2"/>
    <x v="3"/>
    <x v="1"/>
    <x v="3"/>
    <n v="58"/>
    <n v="433232"/>
    <x v="0"/>
    <d v="2024-01-30T00:00:00"/>
    <n v="1000"/>
    <s v="Marilyn Ramirez"/>
    <s v="M1"/>
    <s v="8630 Crosby Crossroad Apt. 241 South Joelfort, IA 06631"/>
    <s v="10 AM - 9 PM"/>
    <n v="19"/>
    <s v="Not Available"/>
    <s v="None"/>
    <n v="91347"/>
    <d v="2024-06-08T00:00:00"/>
    <x v="1"/>
    <n v="975090"/>
    <s v="Michael Ward"/>
    <n v="858"/>
    <n v="2194"/>
    <n v="3"/>
    <n v="2632.800048828125"/>
  </r>
  <r>
    <x v="0"/>
    <x v="29"/>
    <x v="1"/>
    <x v="1"/>
    <n v="20"/>
    <n v="428772"/>
    <x v="1"/>
    <d v="2020-10-13T00:00:00"/>
    <n v="1000"/>
    <s v="Oscar Williamson"/>
    <s v="M76"/>
    <s v="9870 Raymond Spur Suite 499 Stricklandstad, SC 66796"/>
    <s v="11 AM - 8 PM"/>
    <n v="11"/>
    <s v="Available"/>
    <s v="CCTV, Alarm"/>
    <n v="60915"/>
    <d v="2024-04-19T00:00:00"/>
    <x v="4"/>
    <n v="513447"/>
    <s v="Cory Velazquez"/>
    <n v="750"/>
    <n v="2054"/>
    <n v="3"/>
    <n v="2464.800048828125"/>
  </r>
  <r>
    <x v="0"/>
    <x v="11"/>
    <x v="0"/>
    <x v="7"/>
    <n v="15"/>
    <n v="424115"/>
    <x v="1"/>
    <d v="2022-05-19T00:00:00"/>
    <n v="1400"/>
    <s v="Andrea Johnson"/>
    <s v="M59"/>
    <s v="277 Rubio Meadows Apt. 483 North Michael, DC 43408"/>
    <s v="10 AM - 7 PM"/>
    <n v="15"/>
    <s v="Available"/>
    <s v="Alarm"/>
    <n v="63331"/>
    <d v="2024-07-06T00:00:00"/>
    <x v="7"/>
    <n v="809606"/>
    <s v="Gary Brown"/>
    <n v="700"/>
    <n v="765"/>
    <n v="5"/>
    <n v="1530"/>
  </r>
  <r>
    <x v="2"/>
    <x v="10"/>
    <x v="1"/>
    <x v="8"/>
    <n v="21"/>
    <n v="437754"/>
    <x v="0"/>
    <d v="2022-04-24T00:00:00"/>
    <n v="1000"/>
    <s v="Mary Henry"/>
    <s v="M52"/>
    <s v="117 King Isle Elizabethborough, NY 07061"/>
    <s v="10 AM - 9 PM"/>
    <n v="17"/>
    <s v="Available"/>
    <s v="CCTV, Alarm"/>
    <n v="80485"/>
    <d v="2024-04-08T00:00:00"/>
    <x v="4"/>
    <n v="992277"/>
    <s v="Benjamin Thomas"/>
    <n v="840"/>
    <n v="758"/>
    <n v="6"/>
    <n v="1819.199951171875"/>
  </r>
  <r>
    <x v="5"/>
    <x v="7"/>
    <x v="1"/>
    <x v="2"/>
    <n v="18"/>
    <n v="434937"/>
    <x v="1"/>
    <d v="2021-02-02T00:00:00"/>
    <n v="1100"/>
    <s v="Jasmine Evans"/>
    <s v="M96"/>
    <s v="03519 Debbie Squares Apt. 120 East Danielle, NY 49593"/>
    <s v="11 AM - 8 PM"/>
    <n v="14"/>
    <s v="Available"/>
    <s v="None"/>
    <n v="66494"/>
    <d v="2024-10-04T00:00:00"/>
    <x v="9"/>
    <n v="526222"/>
    <s v="Barry Nash"/>
    <n v="921"/>
    <n v="1572"/>
    <n v="6"/>
    <n v="3772.800048828125"/>
  </r>
  <r>
    <x v="2"/>
    <x v="25"/>
    <x v="2"/>
    <x v="2"/>
    <n v="5"/>
    <n v="434638"/>
    <x v="0"/>
    <d v="2023-07-09T00:00:00"/>
    <n v="1100"/>
    <s v="Christopher Hawkins"/>
    <s v="M27"/>
    <s v="PSC 3616, Box 2254 APO AP 54715"/>
    <s v="10 AM - 7 PM"/>
    <n v="11"/>
    <s v="Not Available"/>
    <s v="None"/>
    <n v="13424"/>
    <d v="2024-07-07T00:00:00"/>
    <x v="7"/>
    <n v="977931"/>
    <s v="James Oneal"/>
    <n v="217"/>
    <n v="1358"/>
    <n v="4"/>
    <n v="2172.800048828125"/>
  </r>
  <r>
    <x v="4"/>
    <x v="41"/>
    <x v="1"/>
    <x v="7"/>
    <n v="16"/>
    <n v="434446"/>
    <x v="0"/>
    <d v="2021-05-31T00:00:00"/>
    <n v="1300"/>
    <s v="Kristin Wood"/>
    <s v="M58"/>
    <s v="16942 Davis Lodge Meganhaven, IL 56086"/>
    <s v="9 AM - 8 PM"/>
    <n v="7"/>
    <s v="Not Available"/>
    <s v="CCTV"/>
    <n v="25110"/>
    <d v="2024-02-24T00:00:00"/>
    <x v="6"/>
    <n v="395004"/>
    <s v="Trevor Gonzales"/>
    <n v="779"/>
    <n v="688"/>
    <n v="6"/>
    <n v="1651.199951171875"/>
  </r>
  <r>
    <x v="6"/>
    <x v="8"/>
    <x v="2"/>
    <x v="8"/>
    <n v="38"/>
    <n v="435864"/>
    <x v="0"/>
    <d v="2021-08-14T00:00:00"/>
    <n v="1200"/>
    <s v="Michelle Mccarthy"/>
    <s v="M26"/>
    <s v="4188 Parker Junctions Suite 768 New Ricky, IL 68279"/>
    <s v="11 AM - 8 PM"/>
    <n v="15"/>
    <s v="Available"/>
    <s v="None"/>
    <n v="78065"/>
    <d v="2024-05-09T00:00:00"/>
    <x v="8"/>
    <n v="929722"/>
    <s v="Misty Harris"/>
    <n v="672"/>
    <n v="2678"/>
    <n v="5"/>
    <n v="5356"/>
  </r>
  <r>
    <x v="2"/>
    <x v="7"/>
    <x v="1"/>
    <x v="0"/>
    <n v="76"/>
    <n v="433532"/>
    <x v="0"/>
    <d v="2022-11-16T00:00:00"/>
    <n v="800"/>
    <s v="Nicole Greene"/>
    <s v="M68"/>
    <s v="7217 Klein Parks Suite 426 Hernandezview, VT 14864"/>
    <s v="10 AM - 9 PM"/>
    <n v="5"/>
    <s v="Not Available"/>
    <s v="Alarm"/>
    <n v="13791"/>
    <d v="2024-04-27T00:00:00"/>
    <x v="4"/>
    <n v="258233"/>
    <s v="Terri Murphy"/>
    <n v="809"/>
    <n v="1471"/>
    <n v="4"/>
    <n v="2353.60009765625"/>
  </r>
  <r>
    <x v="1"/>
    <x v="26"/>
    <x v="2"/>
    <x v="10"/>
    <n v="23"/>
    <n v="432938"/>
    <x v="0"/>
    <d v="2024-03-10T00:00:00"/>
    <n v="800"/>
    <s v="Lauren Pittman"/>
    <s v="M41"/>
    <s v="95564 Andrea Causeway Suite 797 New James, NJ 35261"/>
    <s v="11 AM - 8 PM"/>
    <n v="11"/>
    <s v="Available"/>
    <s v="CCTV"/>
    <n v="89882"/>
    <d v="2024-10-16T00:00:00"/>
    <x v="9"/>
    <n v="462546"/>
    <s v="Beth Palmer"/>
    <n v="377"/>
    <n v="2760"/>
    <n v="7"/>
    <n v="7728"/>
  </r>
  <r>
    <x v="6"/>
    <x v="6"/>
    <x v="2"/>
    <x v="4"/>
    <n v="38"/>
    <n v="414611"/>
    <x v="0"/>
    <d v="2023-07-21T00:00:00"/>
    <n v="1100"/>
    <s v="Bobby Moore"/>
    <s v="M16"/>
    <s v="PSC 1959, Box 2657 APO AA 97686"/>
    <s v="10 AM - 9 PM"/>
    <n v="9"/>
    <s v="Not Available"/>
    <s v="Alarm"/>
    <n v="68539"/>
    <d v="2024-02-17T00:00:00"/>
    <x v="6"/>
    <n v="410316"/>
    <s v="Allison Roberts"/>
    <n v="496"/>
    <n v="1320"/>
    <n v="4"/>
    <n v="2112"/>
  </r>
  <r>
    <x v="7"/>
    <x v="15"/>
    <x v="0"/>
    <x v="2"/>
    <n v="2"/>
    <n v="439956"/>
    <x v="0"/>
    <d v="2021-07-04T00:00:00"/>
    <n v="1400"/>
    <s v="Ruben Williams"/>
    <s v="M59"/>
    <s v="49505 Cody Square Suite 884 Frankland, VA 42993"/>
    <s v="10 AM - 9 PM"/>
    <n v="14"/>
    <s v="Available"/>
    <s v="CCTV, Alarm"/>
    <n v="92208"/>
    <d v="2024-05-16T00:00:00"/>
    <x v="8"/>
    <n v="310194"/>
    <s v="Rodney Parker"/>
    <n v="875"/>
    <n v="1789"/>
    <n v="4"/>
    <n v="2862.39990234375"/>
  </r>
  <r>
    <x v="5"/>
    <x v="2"/>
    <x v="1"/>
    <x v="2"/>
    <n v="80"/>
    <n v="418574"/>
    <x v="1"/>
    <d v="2022-10-07T00:00:00"/>
    <n v="1200"/>
    <s v="James Fuentes"/>
    <s v="M96"/>
    <s v="7519 Jonathan Brook Jamieville, MI 13947"/>
    <s v="10 AM - 7 PM"/>
    <n v="14"/>
    <s v="Available"/>
    <s v="CCTV, Alarm"/>
    <n v="20471"/>
    <d v="2024-09-07T00:00:00"/>
    <x v="10"/>
    <n v="877545"/>
    <s v="Joshua Stokes"/>
    <n v="258"/>
    <n v="2781"/>
    <n v="4"/>
    <n v="4449.60009765625"/>
  </r>
  <r>
    <x v="4"/>
    <x v="23"/>
    <x v="1"/>
    <x v="1"/>
    <n v="67"/>
    <n v="412370"/>
    <x v="0"/>
    <d v="2023-07-05T00:00:00"/>
    <n v="1000"/>
    <s v="Rachel Alvarez"/>
    <s v="M31"/>
    <s v="358 Mendoza Skyway South Frederick, MO 86813"/>
    <s v="10 AM - 9 PM"/>
    <n v="16"/>
    <s v="Not Available"/>
    <s v="CCTV, Alarm"/>
    <n v="16965"/>
    <d v="2024-11-02T00:00:00"/>
    <x v="0"/>
    <n v="525510"/>
    <s v="Douglas Christian"/>
    <n v="718"/>
    <n v="1535"/>
    <n v="4"/>
    <n v="2456"/>
  </r>
  <r>
    <x v="3"/>
    <x v="13"/>
    <x v="2"/>
    <x v="2"/>
    <n v="57"/>
    <n v="405635"/>
    <x v="0"/>
    <d v="2024-02-08T00:00:00"/>
    <n v="1100"/>
    <s v="David Pruitt"/>
    <s v="M84"/>
    <s v="66835 Patel Lights East Josephview, MO 09274"/>
    <s v="10 AM - 9 PM"/>
    <n v="16"/>
    <s v="Not Available"/>
    <s v="None"/>
    <n v="30733"/>
    <d v="2024-05-25T00:00:00"/>
    <x v="8"/>
    <n v="608373"/>
    <s v="Kenneth Olson"/>
    <n v="589"/>
    <n v="1320"/>
    <n v="2"/>
    <n v="1056"/>
  </r>
  <r>
    <x v="4"/>
    <x v="19"/>
    <x v="2"/>
    <x v="6"/>
    <n v="10"/>
    <n v="418237"/>
    <x v="1"/>
    <d v="2023-09-14T00:00:00"/>
    <n v="1000"/>
    <s v="Donna Mendoza"/>
    <s v="M90"/>
    <s v="90789 William Shoal South Tony, HI 05356"/>
    <s v="11 AM - 8 PM"/>
    <n v="7"/>
    <s v="Not Available"/>
    <s v="Alarm"/>
    <n v="58972"/>
    <d v="2024-02-15T00:00:00"/>
    <x v="6"/>
    <n v="628100"/>
    <s v="Scott Davis"/>
    <n v="440"/>
    <n v="894"/>
    <n v="4"/>
    <n v="1430.4000244140625"/>
  </r>
  <r>
    <x v="2"/>
    <x v="16"/>
    <x v="2"/>
    <x v="0"/>
    <n v="80"/>
    <n v="407103"/>
    <x v="0"/>
    <d v="2024-03-07T00:00:00"/>
    <n v="1000"/>
    <s v="Kevin Boyle"/>
    <s v="M13"/>
    <s v="5400 Jones Trail Beckfurt, ME 00922"/>
    <s v="11 AM - 8 PM"/>
    <n v="7"/>
    <s v="Available"/>
    <s v="Alarm"/>
    <n v="99862"/>
    <d v="2024-03-11T00:00:00"/>
    <x v="3"/>
    <n v="241996"/>
    <s v="Misty Diaz"/>
    <n v="284"/>
    <n v="1095"/>
    <n v="8"/>
    <n v="3504"/>
  </r>
  <r>
    <x v="2"/>
    <x v="9"/>
    <x v="1"/>
    <x v="1"/>
    <n v="20"/>
    <n v="439498"/>
    <x v="0"/>
    <d v="2022-08-21T00:00:00"/>
    <n v="1100"/>
    <s v="Joseph Myers"/>
    <s v="M7"/>
    <s v="90056 Dillon Crescent Apt. 899 Johnton, ID 89174"/>
    <s v="9 AM - 8 PM"/>
    <n v="6"/>
    <s v="Available"/>
    <s v="None"/>
    <n v="80133"/>
    <d v="2024-05-24T00:00:00"/>
    <x v="8"/>
    <n v="420207"/>
    <s v="James Flores"/>
    <n v="928"/>
    <n v="2957"/>
    <n v="2"/>
    <n v="2365.60009765625"/>
  </r>
  <r>
    <x v="6"/>
    <x v="14"/>
    <x v="1"/>
    <x v="4"/>
    <n v="11"/>
    <n v="438570"/>
    <x v="1"/>
    <d v="2023-10-06T00:00:00"/>
    <n v="1400"/>
    <s v="Karen Olson"/>
    <s v="M5"/>
    <s v="0058 William Avenue New Denisebury, IA 83803"/>
    <s v="10 AM - 7 PM"/>
    <n v="14"/>
    <s v="Not Available"/>
    <s v="CCTV"/>
    <n v="81362"/>
    <d v="2024-05-19T00:00:00"/>
    <x v="8"/>
    <n v="951981"/>
    <s v="Mary Perkins"/>
    <n v="833"/>
    <n v="1784"/>
    <n v="2"/>
    <n v="1427.199951171875"/>
  </r>
  <r>
    <x v="3"/>
    <x v="27"/>
    <x v="2"/>
    <x v="4"/>
    <n v="49"/>
    <n v="435660"/>
    <x v="1"/>
    <d v="2022-08-16T00:00:00"/>
    <n v="1100"/>
    <s v="Wendy Walker"/>
    <s v="M55"/>
    <s v="32053 Franklin Light Ramirezside, CO 32390"/>
    <s v="9 AM - 8 PM"/>
    <n v="6"/>
    <s v="Available"/>
    <s v="None"/>
    <n v="95034"/>
    <d v="2024-06-30T00:00:00"/>
    <x v="1"/>
    <n v="506287"/>
    <s v="Teresa Williams"/>
    <n v="603"/>
    <n v="979"/>
    <n v="4"/>
    <n v="1566.4000244140625"/>
  </r>
  <r>
    <x v="7"/>
    <x v="17"/>
    <x v="2"/>
    <x v="9"/>
    <n v="30"/>
    <n v="438033"/>
    <x v="0"/>
    <d v="2022-11-21T00:00:00"/>
    <n v="800"/>
    <s v="Theresa Elliott"/>
    <s v="M26"/>
    <s v="685 Lacey Fort South Cindy, AK 67517"/>
    <s v="10 AM - 9 PM"/>
    <n v="19"/>
    <s v="Available"/>
    <s v="CCTV, Alarm"/>
    <n v="18933"/>
    <d v="2024-12-02T00:00:00"/>
    <x v="11"/>
    <n v="406031"/>
    <s v="Krystal Foley"/>
    <n v="707"/>
    <n v="2821"/>
    <n v="2"/>
    <n v="2256.800048828125"/>
  </r>
  <r>
    <x v="4"/>
    <x v="8"/>
    <x v="1"/>
    <x v="0"/>
    <n v="5"/>
    <n v="424962"/>
    <x v="0"/>
    <d v="2020-02-03T00:00:00"/>
    <n v="1000"/>
    <s v="Matthew Mcneil"/>
    <s v="M51"/>
    <s v="91129 Cindy Plain West Amandashire, MI 24185"/>
    <s v="9 AM - 8 PM"/>
    <n v="10"/>
    <s v="Not Available"/>
    <s v="None"/>
    <n v="16956"/>
    <d v="2024-07-21T00:00:00"/>
    <x v="7"/>
    <n v="235964"/>
    <s v="Gabrielle Fowler"/>
    <n v="373"/>
    <n v="1283"/>
    <n v="2"/>
    <n v="1026.4000244140625"/>
  </r>
  <r>
    <x v="0"/>
    <x v="6"/>
    <x v="2"/>
    <x v="5"/>
    <n v="60"/>
    <n v="439871"/>
    <x v="0"/>
    <d v="2022-03-08T00:00:00"/>
    <n v="1300"/>
    <s v="Mason Anderson"/>
    <s v="M69"/>
    <s v="5477 Lawrence Keys Cainfurt, UT 24706"/>
    <s v="10 AM - 9 PM"/>
    <n v="13"/>
    <s v="Available"/>
    <s v="Alarm"/>
    <n v="18206"/>
    <d v="2024-09-12T00:00:00"/>
    <x v="10"/>
    <n v="172007"/>
    <s v="Jason Torres"/>
    <n v="753"/>
    <n v="2522"/>
    <n v="4"/>
    <n v="4035.199951171875"/>
  </r>
  <r>
    <x v="2"/>
    <x v="38"/>
    <x v="2"/>
    <x v="8"/>
    <n v="65"/>
    <n v="413019"/>
    <x v="0"/>
    <d v="2021-12-02T00:00:00"/>
    <n v="1100"/>
    <s v="David Jackson"/>
    <s v="M47"/>
    <s v="4394 Duarte Glen Apt. 867 Stevensonville, RI 58285"/>
    <s v="10 AM - 9 PM"/>
    <n v="11"/>
    <s v="Available"/>
    <s v="CCTV"/>
    <n v="26587"/>
    <d v="2024-10-19T00:00:00"/>
    <x v="9"/>
    <n v="211618"/>
    <s v="Darlene Friedman"/>
    <n v="652"/>
    <n v="1569"/>
    <n v="5"/>
    <n v="3138"/>
  </r>
  <r>
    <x v="2"/>
    <x v="5"/>
    <x v="0"/>
    <x v="10"/>
    <n v="37"/>
    <n v="404157"/>
    <x v="1"/>
    <d v="2020-12-18T00:00:00"/>
    <n v="1000"/>
    <s v="Martin Matthews"/>
    <s v="M50"/>
    <s v="Unit 7870 Box 6097 DPO AA 89384"/>
    <s v="10 AM - 7 PM"/>
    <n v="9"/>
    <s v="Available"/>
    <s v="None"/>
    <n v="39680"/>
    <d v="2024-09-21T00:00:00"/>
    <x v="10"/>
    <n v="515696"/>
    <s v="Thomas Rodriguez"/>
    <n v="423"/>
    <n v="1640"/>
    <n v="6"/>
    <n v="3936"/>
  </r>
  <r>
    <x v="0"/>
    <x v="15"/>
    <x v="1"/>
    <x v="5"/>
    <n v="49"/>
    <n v="410237"/>
    <x v="1"/>
    <d v="2021-09-30T00:00:00"/>
    <n v="1000"/>
    <s v="Bradley Mahoney"/>
    <s v="M78"/>
    <s v="Unit 3215 Box 2879 DPO AE 47930"/>
    <s v="9 AM - 8 PM"/>
    <n v="4"/>
    <s v="Available"/>
    <s v="None"/>
    <n v="91542"/>
    <d v="2024-09-08T00:00:00"/>
    <x v="10"/>
    <n v="509789"/>
    <s v="Kimberly Roach"/>
    <n v="552"/>
    <n v="2397"/>
    <n v="4"/>
    <n v="3835.199951171875"/>
  </r>
  <r>
    <x v="3"/>
    <x v="12"/>
    <x v="0"/>
    <x v="10"/>
    <n v="26"/>
    <n v="410759"/>
    <x v="0"/>
    <d v="2024-05-22T00:00:00"/>
    <n v="1300"/>
    <s v="Larry Malone"/>
    <s v="M85"/>
    <s v="023 Clark Corner Kimberlyport, ND 49315"/>
    <s v="10 AM - 9 PM"/>
    <n v="14"/>
    <s v="Available"/>
    <s v="None"/>
    <n v="62651"/>
    <d v="2024-10-12T00:00:00"/>
    <x v="9"/>
    <n v="746783"/>
    <s v="Kathleen Edwards"/>
    <n v="905"/>
    <n v="2812"/>
    <n v="7"/>
    <n v="7873.60009765625"/>
  </r>
  <r>
    <x v="4"/>
    <x v="21"/>
    <x v="0"/>
    <x v="9"/>
    <n v="21"/>
    <n v="421433"/>
    <x v="0"/>
    <d v="2021-07-18T00:00:00"/>
    <n v="1000"/>
    <s v="James Stephenson"/>
    <s v="M50"/>
    <s v="03053 Derrick Plaza Suite 617 Sandrachester, WI 92208"/>
    <s v="11 AM - 8 PM"/>
    <n v="6"/>
    <s v="Not Available"/>
    <s v="Alarm"/>
    <n v="96562"/>
    <d v="2024-02-28T00:00:00"/>
    <x v="6"/>
    <n v="501797"/>
    <s v="Joshua Peterson"/>
    <n v="941"/>
    <n v="2644"/>
    <n v="3"/>
    <n v="3172.800048828125"/>
  </r>
  <r>
    <x v="7"/>
    <x v="37"/>
    <x v="0"/>
    <x v="2"/>
    <n v="49"/>
    <n v="421257"/>
    <x v="0"/>
    <d v="2024-09-01T00:00:00"/>
    <n v="1100"/>
    <s v="Emily Roth"/>
    <s v="M68"/>
    <s v="27243 Michael Gardens Apt. 619 Tamihaven, IA 29742"/>
    <s v="9 AM - 8 PM"/>
    <n v="20"/>
    <s v="Available"/>
    <s v="CCTV"/>
    <n v="21525"/>
    <d v="2024-06-26T00:00:00"/>
    <x v="1"/>
    <n v="289305"/>
    <s v="John Johnson"/>
    <n v="702"/>
    <n v="1610"/>
    <n v="1"/>
    <n v="644"/>
  </r>
  <r>
    <x v="5"/>
    <x v="41"/>
    <x v="1"/>
    <x v="9"/>
    <n v="26"/>
    <n v="425502"/>
    <x v="1"/>
    <d v="2023-06-15T00:00:00"/>
    <n v="1300"/>
    <s v="Kyle Martin"/>
    <s v="M50"/>
    <s v="80060 Nathan Knoll Walterview, OK 70565"/>
    <s v="10 AM - 9 PM"/>
    <n v="10"/>
    <s v="Available"/>
    <s v="None"/>
    <n v="35399"/>
    <d v="2024-10-12T00:00:00"/>
    <x v="9"/>
    <n v="553648"/>
    <s v="David Diaz"/>
    <n v="429"/>
    <n v="1848"/>
    <n v="2"/>
    <n v="1478.4000244140625"/>
  </r>
  <r>
    <x v="6"/>
    <x v="5"/>
    <x v="2"/>
    <x v="9"/>
    <n v="47"/>
    <n v="432766"/>
    <x v="1"/>
    <d v="2023-01-17T00:00:00"/>
    <n v="1000"/>
    <s v="Paul Stewart"/>
    <s v="M54"/>
    <s v="11249 Bryan Shoals Suite 574 East John, GA 21307"/>
    <s v="10 AM - 7 PM"/>
    <n v="20"/>
    <s v="Available"/>
    <s v="None"/>
    <n v="42323"/>
    <d v="2024-02-12T00:00:00"/>
    <x v="6"/>
    <n v="902325"/>
    <s v="James Cochran"/>
    <n v="248"/>
    <n v="1403"/>
    <n v="1"/>
    <n v="561.20001220703125"/>
  </r>
  <r>
    <x v="3"/>
    <x v="19"/>
    <x v="1"/>
    <x v="6"/>
    <n v="100"/>
    <n v="437109"/>
    <x v="1"/>
    <d v="2021-06-10T00:00:00"/>
    <n v="950"/>
    <s v="Mark Ramsey"/>
    <s v="M63"/>
    <s v="2732 Davis Dale West Hannahville, AK 11360"/>
    <s v="10 AM - 7 PM"/>
    <n v="19"/>
    <s v="Available"/>
    <s v="CCTV"/>
    <n v="18507"/>
    <d v="2024-08-15T00:00:00"/>
    <x v="2"/>
    <n v="241177"/>
    <s v="Kristin Rogers"/>
    <n v="605"/>
    <n v="1754"/>
    <n v="4"/>
    <n v="2806.39990234375"/>
  </r>
  <r>
    <x v="0"/>
    <x v="19"/>
    <x v="1"/>
    <x v="0"/>
    <n v="26"/>
    <n v="439709"/>
    <x v="1"/>
    <d v="2020-12-02T00:00:00"/>
    <n v="800"/>
    <s v="Brandy Paul"/>
    <s v="M84"/>
    <s v="831 Bryant Burgs South Juliaton, NM 48963"/>
    <s v="9 AM - 8 PM"/>
    <n v="8"/>
    <s v="Not Available"/>
    <s v="CCTV"/>
    <n v="91911"/>
    <d v="2024-11-04T00:00:00"/>
    <x v="0"/>
    <n v="935310"/>
    <s v="Jacob Nguyen"/>
    <n v="719"/>
    <n v="541"/>
    <n v="1"/>
    <n v="216.39999389648438"/>
  </r>
  <r>
    <x v="7"/>
    <x v="8"/>
    <x v="1"/>
    <x v="3"/>
    <n v="60"/>
    <n v="404922"/>
    <x v="1"/>
    <d v="2024-06-22T00:00:00"/>
    <n v="800"/>
    <s v="Michael Davis"/>
    <s v="M32"/>
    <s v="2073 Clark Union Apt. 964 Carolfort, CA 68939"/>
    <s v="10 AM - 7 PM"/>
    <n v="5"/>
    <s v="Not Available"/>
    <s v="None"/>
    <n v="22831"/>
    <d v="2024-09-25T00:00:00"/>
    <x v="10"/>
    <n v="128137"/>
    <s v="Janet Peterson"/>
    <n v="869"/>
    <n v="2564"/>
    <n v="3"/>
    <n v="3076.800048828125"/>
  </r>
  <r>
    <x v="0"/>
    <x v="0"/>
    <x v="1"/>
    <x v="3"/>
    <n v="93"/>
    <n v="415869"/>
    <x v="1"/>
    <d v="2020-05-30T00:00:00"/>
    <n v="1100"/>
    <s v="Lisa Shepard"/>
    <s v="M11"/>
    <s v="02386 Robert Road Lake Joseph, GA 87600"/>
    <s v="9 AM - 8 PM"/>
    <n v="4"/>
    <s v="Not Available"/>
    <s v="CCTV"/>
    <n v="80705"/>
    <d v="2024-04-09T00:00:00"/>
    <x v="4"/>
    <n v="714946"/>
    <s v="Mary Gaines MD"/>
    <n v="800"/>
    <n v="2990"/>
    <n v="7"/>
    <n v="8372"/>
  </r>
  <r>
    <x v="2"/>
    <x v="34"/>
    <x v="1"/>
    <x v="6"/>
    <n v="50"/>
    <n v="427060"/>
    <x v="0"/>
    <d v="2020-01-15T00:00:00"/>
    <n v="1200"/>
    <s v="Bruce Morales"/>
    <s v="M64"/>
    <s v="10405 Hood Plaza Suite 642 Dianahaven, NM 79382"/>
    <s v="9 AM - 8 PM"/>
    <n v="20"/>
    <s v="Available"/>
    <s v="None"/>
    <n v="18648"/>
    <d v="2024-09-06T00:00:00"/>
    <x v="10"/>
    <n v="788430"/>
    <s v="Scott Rose"/>
    <n v="976"/>
    <n v="1212"/>
    <n v="5"/>
    <n v="2424"/>
  </r>
  <r>
    <x v="7"/>
    <x v="33"/>
    <x v="1"/>
    <x v="6"/>
    <n v="98"/>
    <n v="412916"/>
    <x v="1"/>
    <d v="2020-11-01T00:00:00"/>
    <n v="950"/>
    <s v="James Haas"/>
    <s v="M19"/>
    <s v="74645 Stanton Valley Suite 816 Rangelburgh, NY 93759"/>
    <s v="10 AM - 9 PM"/>
    <n v="3"/>
    <s v="Not Available"/>
    <s v="CCTV"/>
    <n v="46394"/>
    <d v="2024-09-30T00:00:00"/>
    <x v="10"/>
    <n v="271035"/>
    <s v="Megan Davenport DDS"/>
    <n v="943"/>
    <n v="1542"/>
    <n v="6"/>
    <n v="3700.800048828125"/>
  </r>
  <r>
    <x v="4"/>
    <x v="1"/>
    <x v="1"/>
    <x v="8"/>
    <n v="67"/>
    <n v="413212"/>
    <x v="1"/>
    <d v="2021-06-30T00:00:00"/>
    <n v="1000"/>
    <s v="James Kennedy DDS"/>
    <s v="M34"/>
    <s v="0016 Rodriguez Turnpike Suite 581 Lake Seantown, MA 46159"/>
    <s v="11 AM - 8 PM"/>
    <n v="8"/>
    <s v="Not Available"/>
    <s v="None"/>
    <n v="65786"/>
    <d v="2024-06-06T00:00:00"/>
    <x v="1"/>
    <n v="524920"/>
    <s v="Sean Morris"/>
    <n v="352"/>
    <n v="1147"/>
    <n v="3"/>
    <n v="1376.4000244140625"/>
  </r>
  <r>
    <x v="5"/>
    <x v="23"/>
    <x v="1"/>
    <x v="6"/>
    <n v="26"/>
    <n v="400006"/>
    <x v="1"/>
    <d v="2022-01-16T00:00:00"/>
    <n v="1300"/>
    <s v="Stephanie Young"/>
    <s v="M55"/>
    <s v="713 Barbara Forges Port Jessicaport, MT 60257"/>
    <s v="10 AM - 9 PM"/>
    <n v="15"/>
    <s v="Not Available"/>
    <s v="None"/>
    <n v="27661"/>
    <d v="2024-06-18T00:00:00"/>
    <x v="1"/>
    <n v="573466"/>
    <s v="John Reyes"/>
    <n v="413"/>
    <n v="855"/>
    <n v="6"/>
    <n v="2052"/>
  </r>
  <r>
    <x v="4"/>
    <x v="18"/>
    <x v="2"/>
    <x v="7"/>
    <n v="21"/>
    <n v="427007"/>
    <x v="0"/>
    <d v="2020-01-22T00:00:00"/>
    <n v="1300"/>
    <s v="Samantha Cook"/>
    <s v="M67"/>
    <s v="09315 Anderson Oval North Stephanieview, MD 97043"/>
    <s v="9 AM - 8 PM"/>
    <n v="15"/>
    <s v="Not Available"/>
    <s v="Alarm"/>
    <n v="60677"/>
    <d v="2024-07-23T00:00:00"/>
    <x v="7"/>
    <n v="206055"/>
    <s v="Melissa Olsen"/>
    <n v="210"/>
    <n v="518"/>
    <n v="8"/>
    <n v="1657.5999755859375"/>
  </r>
  <r>
    <x v="6"/>
    <x v="28"/>
    <x v="0"/>
    <x v="6"/>
    <n v="70"/>
    <n v="429325"/>
    <x v="0"/>
    <d v="2020-08-11T00:00:00"/>
    <n v="1400"/>
    <s v="Julian Meyer"/>
    <s v="M9"/>
    <s v="6449 Snow Burgs Apt. 122 Courtneyhaven, WY 84267"/>
    <s v="10 AM - 7 PM"/>
    <n v="13"/>
    <s v="Not Available"/>
    <s v="None"/>
    <n v="89198"/>
    <d v="2024-10-22T00:00:00"/>
    <x v="9"/>
    <n v="271878"/>
    <s v="Colton Deleon"/>
    <n v="263"/>
    <n v="2140"/>
    <n v="4"/>
    <n v="3424"/>
  </r>
  <r>
    <x v="4"/>
    <x v="38"/>
    <x v="1"/>
    <x v="8"/>
    <n v="55"/>
    <n v="424754"/>
    <x v="0"/>
    <d v="2020-08-05T00:00:00"/>
    <n v="1200"/>
    <s v="Mark Wright"/>
    <s v="M46"/>
    <s v="35955 Teresa Junction New Donald, TN 35244"/>
    <s v="10 AM - 9 PM"/>
    <n v="9"/>
    <s v="Available"/>
    <s v="Alarm"/>
    <n v="83004"/>
    <d v="2024-11-17T00:00:00"/>
    <x v="0"/>
    <n v="647759"/>
    <s v="Patricia Steele"/>
    <n v="747"/>
    <n v="1838"/>
    <n v="5"/>
    <n v="3676"/>
  </r>
  <r>
    <x v="0"/>
    <x v="40"/>
    <x v="2"/>
    <x v="9"/>
    <n v="18"/>
    <n v="430753"/>
    <x v="1"/>
    <d v="2024-01-30T00:00:00"/>
    <n v="1000"/>
    <s v="Frank Quinn"/>
    <s v="M64"/>
    <s v="0532 Pamela Crest South Jasonhaven, KY 03488"/>
    <s v="10 AM - 7 PM"/>
    <n v="4"/>
    <s v="Available"/>
    <s v="CCTV, Alarm"/>
    <n v="70749"/>
    <d v="2024-06-28T00:00:00"/>
    <x v="1"/>
    <n v="826165"/>
    <s v="Martin Woodard"/>
    <n v="763"/>
    <n v="2151"/>
    <n v="8"/>
    <n v="6883.2001953125"/>
  </r>
  <r>
    <x v="2"/>
    <x v="16"/>
    <x v="2"/>
    <x v="3"/>
    <n v="44"/>
    <n v="426228"/>
    <x v="0"/>
    <d v="2020-03-26T00:00:00"/>
    <n v="1000"/>
    <s v="Chelsea Chambers"/>
    <s v="M92"/>
    <s v="Unit 1667 Box 7242 DPO AA 40553"/>
    <s v="10 AM - 7 PM"/>
    <n v="3"/>
    <s v="Available"/>
    <s v="Alarm"/>
    <n v="27186"/>
    <d v="2024-02-13T00:00:00"/>
    <x v="6"/>
    <n v="866173"/>
    <s v="Steven Chambers"/>
    <n v="625"/>
    <n v="1401"/>
    <n v="6"/>
    <n v="3362.39990234375"/>
  </r>
  <r>
    <x v="5"/>
    <x v="21"/>
    <x v="1"/>
    <x v="9"/>
    <n v="84"/>
    <n v="435351"/>
    <x v="1"/>
    <d v="2023-02-23T00:00:00"/>
    <n v="950"/>
    <s v="Daniel Williams"/>
    <s v="M34"/>
    <s v="3524 Jessica Turnpike Port Sarah, AR 07882"/>
    <s v="9 AM - 8 PM"/>
    <n v="9"/>
    <s v="Available"/>
    <s v="CCTV, Alarm"/>
    <n v="77090"/>
    <d v="2024-11-05T00:00:00"/>
    <x v="0"/>
    <n v="101464"/>
    <s v="Amber Benjamin"/>
    <n v="825"/>
    <n v="762"/>
    <n v="3"/>
    <n v="914.4000244140625"/>
  </r>
  <r>
    <x v="1"/>
    <x v="32"/>
    <x v="0"/>
    <x v="8"/>
    <n v="80"/>
    <n v="407152"/>
    <x v="0"/>
    <d v="2023-06-30T00:00:00"/>
    <n v="1400"/>
    <s v="Jessica Wilson"/>
    <s v="M73"/>
    <s v="712 Kenneth Garden Apt. 686 Port Kyleside, IN 48704"/>
    <s v="9 AM - 8 PM"/>
    <n v="16"/>
    <s v="Not Available"/>
    <s v="CCTV"/>
    <n v="41247"/>
    <d v="2024-02-29T00:00:00"/>
    <x v="6"/>
    <n v="696694"/>
    <s v="Brent Ramos"/>
    <n v="896"/>
    <n v="2569"/>
    <n v="1"/>
    <n v="1027.5999755859375"/>
  </r>
  <r>
    <x v="4"/>
    <x v="17"/>
    <x v="1"/>
    <x v="8"/>
    <n v="38"/>
    <n v="406781"/>
    <x v="0"/>
    <d v="2024-10-24T00:00:00"/>
    <n v="950"/>
    <s v="Melissa Lamb"/>
    <s v="M54"/>
    <s v="2644 Delacruz Squares North Marcus, TN 51615"/>
    <s v="10 AM - 7 PM"/>
    <n v="16"/>
    <s v="Not Available"/>
    <s v="None"/>
    <n v="11057"/>
    <d v="2024-07-21T00:00:00"/>
    <x v="7"/>
    <n v="122842"/>
    <s v="Thomas Pratt"/>
    <n v="647"/>
    <n v="1185"/>
    <n v="7"/>
    <n v="3318"/>
  </r>
  <r>
    <x v="4"/>
    <x v="16"/>
    <x v="1"/>
    <x v="9"/>
    <n v="13"/>
    <n v="422772"/>
    <x v="1"/>
    <d v="2020-10-06T00:00:00"/>
    <n v="1100"/>
    <s v="Erika Woods"/>
    <s v="M23"/>
    <s v="3222 Ashley Turnpike Apt. 817 Proctorbury, CT 29535"/>
    <s v="10 AM - 7 PM"/>
    <n v="14"/>
    <s v="Not Available"/>
    <s v="CCTV, Alarm"/>
    <n v="66645"/>
    <d v="2024-07-14T00:00:00"/>
    <x v="7"/>
    <n v="844663"/>
    <s v="Brian Greene"/>
    <n v="970"/>
    <n v="1707"/>
    <n v="4"/>
    <n v="2731.199951171875"/>
  </r>
  <r>
    <x v="0"/>
    <x v="25"/>
    <x v="1"/>
    <x v="8"/>
    <n v="89"/>
    <n v="411907"/>
    <x v="0"/>
    <d v="2021-01-12T00:00:00"/>
    <n v="1100"/>
    <s v="Jennifer Davis"/>
    <s v="M41"/>
    <s v="4286 Kimberly View Suite 579 Lake Jamiebury, MT 92605"/>
    <s v="11 AM - 8 PM"/>
    <n v="12"/>
    <s v="Not Available"/>
    <s v="CCTV, Alarm"/>
    <n v="25334"/>
    <d v="2024-03-20T00:00:00"/>
    <x v="3"/>
    <n v="158249"/>
    <s v="Kayla Thomas"/>
    <n v="245"/>
    <n v="2480"/>
    <n v="5"/>
    <n v="4960"/>
  </r>
  <r>
    <x v="4"/>
    <x v="30"/>
    <x v="0"/>
    <x v="8"/>
    <n v="17"/>
    <n v="407981"/>
    <x v="0"/>
    <d v="2023-01-24T00:00:00"/>
    <n v="1300"/>
    <s v="Colin Garcia"/>
    <s v="M22"/>
    <s v="8199 Allison Ferry Suite 571 Thomasport, WA 30181"/>
    <s v="11 AM - 8 PM"/>
    <n v="17"/>
    <s v="Not Available"/>
    <s v="CCTV"/>
    <n v="77479"/>
    <d v="2024-02-16T00:00:00"/>
    <x v="6"/>
    <n v="575139"/>
    <s v="Kevin Brown"/>
    <n v="320"/>
    <n v="787"/>
    <n v="2"/>
    <n v="629.5999755859375"/>
  </r>
  <r>
    <x v="2"/>
    <x v="20"/>
    <x v="2"/>
    <x v="5"/>
    <n v="68"/>
    <n v="417846"/>
    <x v="1"/>
    <d v="2021-05-18T00:00:00"/>
    <n v="950"/>
    <s v="Kenneth Bradley"/>
    <s v="M38"/>
    <s v="419 Scott Ramp Robertville, ND 13643"/>
    <s v="10 AM - 7 PM"/>
    <n v="4"/>
    <s v="Available"/>
    <s v="CCTV, Alarm"/>
    <n v="80144"/>
    <d v="2024-02-13T00:00:00"/>
    <x v="6"/>
    <n v="781929"/>
    <s v="Maria Moss"/>
    <n v="712"/>
    <n v="1238"/>
    <n v="3"/>
    <n v="1485.5999755859375"/>
  </r>
  <r>
    <x v="0"/>
    <x v="32"/>
    <x v="1"/>
    <x v="7"/>
    <n v="31"/>
    <n v="409221"/>
    <x v="0"/>
    <d v="2021-08-28T00:00:00"/>
    <n v="1200"/>
    <s v="Robert Jones"/>
    <s v="M52"/>
    <s v="231 Sellers Ferry Suite 196 South William, CT 99494"/>
    <s v="11 AM - 8 PM"/>
    <n v="3"/>
    <s v="Not Available"/>
    <s v="CCTV, Alarm"/>
    <n v="57395"/>
    <d v="2024-02-02T00:00:00"/>
    <x v="6"/>
    <n v="513504"/>
    <s v="Deborah Baker"/>
    <n v="962"/>
    <n v="2488"/>
    <n v="7"/>
    <n v="6966.39990234375"/>
  </r>
  <r>
    <x v="0"/>
    <x v="41"/>
    <x v="0"/>
    <x v="9"/>
    <n v="93"/>
    <n v="436782"/>
    <x v="0"/>
    <d v="2024-06-22T00:00:00"/>
    <n v="800"/>
    <s v="Jason Acosta"/>
    <s v="M2"/>
    <s v="5870 Reynolds Terrace Suite 810 Jerryport, OR 08072"/>
    <s v="9 AM - 8 PM"/>
    <n v="18"/>
    <s v="Not Available"/>
    <s v="CCTV, Alarm"/>
    <n v="13887"/>
    <d v="2024-07-08T00:00:00"/>
    <x v="7"/>
    <n v="349624"/>
    <s v="Mr. Jeffrey Roman"/>
    <n v="956"/>
    <n v="2457"/>
    <n v="2"/>
    <n v="1965.5999755859375"/>
  </r>
  <r>
    <x v="1"/>
    <x v="32"/>
    <x v="0"/>
    <x v="1"/>
    <n v="39"/>
    <n v="402992"/>
    <x v="0"/>
    <d v="2024-07-03T00:00:00"/>
    <n v="1000"/>
    <s v="David Liu"/>
    <s v="M43"/>
    <s v="64900 Miller Station Apt. 767 Rickystad, TN 29268"/>
    <s v="9 AM - 8 PM"/>
    <n v="12"/>
    <s v="Not Available"/>
    <s v="CCTV"/>
    <n v="25657"/>
    <d v="2024-03-29T00:00:00"/>
    <x v="3"/>
    <n v="828892"/>
    <s v="Carl Booth"/>
    <n v="361"/>
    <n v="995"/>
    <n v="4"/>
    <n v="1592"/>
  </r>
  <r>
    <x v="2"/>
    <x v="26"/>
    <x v="0"/>
    <x v="7"/>
    <n v="82"/>
    <n v="429348"/>
    <x v="1"/>
    <d v="2020-09-08T00:00:00"/>
    <n v="1200"/>
    <s v="Jennifer Johnson"/>
    <s v="M27"/>
    <s v="735 Taylor Path Mcfarlandchester, WA 95408"/>
    <s v="11 AM - 8 PM"/>
    <n v="6"/>
    <s v="Available"/>
    <s v="Alarm"/>
    <n v="38818"/>
    <d v="2024-04-10T00:00:00"/>
    <x v="4"/>
    <n v="969704"/>
    <s v="Raymond Sweeney"/>
    <n v="354"/>
    <n v="1993"/>
    <n v="6"/>
    <n v="4783.2001953125"/>
  </r>
  <r>
    <x v="1"/>
    <x v="3"/>
    <x v="0"/>
    <x v="7"/>
    <n v="12"/>
    <n v="410334"/>
    <x v="1"/>
    <d v="2024-07-26T00:00:00"/>
    <n v="800"/>
    <s v="Jerry Baird"/>
    <s v="M67"/>
    <s v="USNS Parker FPO AA 65290"/>
    <s v="9 AM - 8 PM"/>
    <n v="6"/>
    <s v="Not Available"/>
    <s v="Alarm"/>
    <n v="44698"/>
    <d v="2024-11-19T00:00:00"/>
    <x v="0"/>
    <n v="280797"/>
    <s v="John Barker"/>
    <n v="827"/>
    <n v="2192"/>
    <n v="7"/>
    <n v="6137.60009765625"/>
  </r>
  <r>
    <x v="0"/>
    <x v="0"/>
    <x v="1"/>
    <x v="8"/>
    <n v="4"/>
    <n v="433216"/>
    <x v="0"/>
    <d v="2021-09-08T00:00:00"/>
    <n v="1000"/>
    <s v="Alison House"/>
    <s v="M87"/>
    <s v="554 Anne Grove Suite 683 West Caitlin, WY 28170"/>
    <s v="10 AM - 7 PM"/>
    <n v="4"/>
    <s v="Not Available"/>
    <s v="CCTV"/>
    <n v="54148"/>
    <d v="2024-07-04T00:00:00"/>
    <x v="7"/>
    <n v="583682"/>
    <s v="Michael Thornton"/>
    <n v="266"/>
    <n v="1672"/>
    <n v="5"/>
    <n v="3344"/>
  </r>
  <r>
    <x v="5"/>
    <x v="41"/>
    <x v="1"/>
    <x v="8"/>
    <n v="18"/>
    <n v="409339"/>
    <x v="1"/>
    <d v="2020-03-10T00:00:00"/>
    <n v="1400"/>
    <s v="Juan Alvarado"/>
    <s v="M76"/>
    <s v="917 Sanchez Way Suite 997 East Reginabury, WI 54391"/>
    <s v="10 AM - 7 PM"/>
    <n v="17"/>
    <s v="Available"/>
    <s v="CCTV"/>
    <n v="12575"/>
    <d v="2024-04-13T00:00:00"/>
    <x v="4"/>
    <n v="153593"/>
    <s v="Kathryn Whitehead"/>
    <n v="649"/>
    <n v="534"/>
    <n v="2"/>
    <n v="427.20001220703125"/>
  </r>
  <r>
    <x v="5"/>
    <x v="13"/>
    <x v="0"/>
    <x v="7"/>
    <n v="5"/>
    <n v="433052"/>
    <x v="1"/>
    <d v="2020-04-30T00:00:00"/>
    <n v="1100"/>
    <s v="Erika Anderson"/>
    <s v="M49"/>
    <s v="912 Harris Garden Fergusonview, AL 34908"/>
    <s v="10 AM - 7 PM"/>
    <n v="12"/>
    <s v="Available"/>
    <s v="None"/>
    <n v="19327"/>
    <d v="2024-07-09T00:00:00"/>
    <x v="7"/>
    <n v="948781"/>
    <s v="Lisa King"/>
    <n v="256"/>
    <n v="2020"/>
    <n v="7"/>
    <n v="5656"/>
  </r>
  <r>
    <x v="7"/>
    <x v="41"/>
    <x v="1"/>
    <x v="5"/>
    <n v="96"/>
    <n v="419820"/>
    <x v="1"/>
    <d v="2020-07-11T00:00:00"/>
    <n v="1000"/>
    <s v="Anne Cruz"/>
    <s v="M33"/>
    <s v="Unit 7341 Box 5548 DPO AP 64890"/>
    <s v="10 AM - 9 PM"/>
    <n v="9"/>
    <s v="Available"/>
    <s v="Alarm"/>
    <n v="99589"/>
    <d v="2024-11-17T00:00:00"/>
    <x v="0"/>
    <n v="471472"/>
    <s v="Bryan Shields"/>
    <n v="918"/>
    <n v="2569"/>
    <n v="3"/>
    <n v="3082.800048828125"/>
  </r>
  <r>
    <x v="6"/>
    <x v="25"/>
    <x v="1"/>
    <x v="10"/>
    <n v="99"/>
    <n v="439737"/>
    <x v="0"/>
    <d v="2020-02-19T00:00:00"/>
    <n v="950"/>
    <s v="Laura Hernandez"/>
    <s v="M1"/>
    <s v="5662 King Mountains Apt. 811 Tracyport, DC 06379"/>
    <s v="11 AM - 8 PM"/>
    <n v="7"/>
    <s v="Not Available"/>
    <s v="Alarm"/>
    <n v="88773"/>
    <d v="2024-10-30T00:00:00"/>
    <x v="9"/>
    <n v="976760"/>
    <s v="Joseph Miller"/>
    <n v="389"/>
    <n v="791"/>
    <n v="8"/>
    <n v="2531.199951171875"/>
  </r>
  <r>
    <x v="6"/>
    <x v="19"/>
    <x v="1"/>
    <x v="1"/>
    <n v="81"/>
    <n v="431240"/>
    <x v="0"/>
    <d v="2020-02-10T00:00:00"/>
    <n v="1300"/>
    <s v="Calvin Aguilar"/>
    <s v="M15"/>
    <s v="33723 Alexandra Pine Apt. 639 Jillbury, AL 12461"/>
    <s v="10 AM - 9 PM"/>
    <n v="16"/>
    <s v="Available"/>
    <s v="Alarm"/>
    <n v="47575"/>
    <d v="2024-06-10T00:00:00"/>
    <x v="1"/>
    <n v="963862"/>
    <s v="Randall Garrett"/>
    <n v="865"/>
    <n v="2903"/>
    <n v="7"/>
    <n v="8128.39990234375"/>
  </r>
  <r>
    <x v="1"/>
    <x v="12"/>
    <x v="0"/>
    <x v="7"/>
    <n v="57"/>
    <n v="432506"/>
    <x v="0"/>
    <d v="2023-01-06T00:00:00"/>
    <n v="1100"/>
    <s v="Penny Armstrong"/>
    <s v="M40"/>
    <s v="92530 Chapman Villages Suite 744 South April, DC 36115"/>
    <s v="9 AM - 8 PM"/>
    <n v="11"/>
    <s v="Not Available"/>
    <s v="None"/>
    <n v="29213"/>
    <d v="2024-01-29T00:00:00"/>
    <x v="5"/>
    <n v="154510"/>
    <s v="Philip Stone"/>
    <n v="623"/>
    <n v="1223"/>
    <n v="6"/>
    <n v="2935.199951171875"/>
  </r>
  <r>
    <x v="4"/>
    <x v="36"/>
    <x v="0"/>
    <x v="9"/>
    <n v="60"/>
    <n v="434971"/>
    <x v="0"/>
    <d v="2022-01-29T00:00:00"/>
    <n v="1000"/>
    <s v="Colleen Johnson"/>
    <s v="M12"/>
    <s v="3680 Miranda Stravenue Suite 780 New Kiarabury, VA 84424"/>
    <s v="11 AM - 8 PM"/>
    <n v="19"/>
    <s v="Not Available"/>
    <s v="CCTV, Alarm"/>
    <n v="33790"/>
    <d v="2024-03-03T00:00:00"/>
    <x v="3"/>
    <n v="791365"/>
    <s v="Robert Leonard"/>
    <n v="824"/>
    <n v="2270"/>
    <n v="6"/>
    <n v="5448"/>
  </r>
  <r>
    <x v="6"/>
    <x v="11"/>
    <x v="1"/>
    <x v="4"/>
    <n v="94"/>
    <n v="425875"/>
    <x v="1"/>
    <d v="2022-10-08T00:00:00"/>
    <n v="950"/>
    <s v="Andrew Salinas"/>
    <s v="M31"/>
    <s v="195 Sosa Knolls Apt. 912 New Sarah, GA 78912"/>
    <s v="11 AM - 8 PM"/>
    <n v="13"/>
    <s v="Available"/>
    <s v="CCTV, Alarm"/>
    <n v="96911"/>
    <d v="2024-10-26T00:00:00"/>
    <x v="9"/>
    <n v="685098"/>
    <s v="Judith Stafford"/>
    <n v="609"/>
    <n v="1007"/>
    <n v="4"/>
    <n v="1611.199951171875"/>
  </r>
  <r>
    <x v="1"/>
    <x v="1"/>
    <x v="2"/>
    <x v="2"/>
    <n v="2"/>
    <n v="414122"/>
    <x v="0"/>
    <d v="2022-04-24T00:00:00"/>
    <n v="1100"/>
    <s v="Evan Burns"/>
    <s v="M50"/>
    <s v="059 Sean Circles Apt. 423 Yolandaburgh, ID 65934"/>
    <s v="9 AM - 8 PM"/>
    <n v="12"/>
    <s v="Not Available"/>
    <s v="None"/>
    <n v="97931"/>
    <d v="2024-04-21T00:00:00"/>
    <x v="4"/>
    <n v="517749"/>
    <s v="Joseph Garcia"/>
    <n v="478"/>
    <n v="2930"/>
    <n v="8"/>
    <n v="9376"/>
  </r>
  <r>
    <x v="1"/>
    <x v="33"/>
    <x v="0"/>
    <x v="3"/>
    <n v="91"/>
    <n v="436045"/>
    <x v="1"/>
    <d v="2023-08-23T00:00:00"/>
    <n v="950"/>
    <s v="Mary Henderson"/>
    <s v="M36"/>
    <s v="1619 Dickerson Parkways Suite 751 Williamsbury, MI 50983"/>
    <s v="10 AM - 7 PM"/>
    <n v="15"/>
    <s v="Available"/>
    <s v="None"/>
    <n v="43974"/>
    <d v="2024-02-25T00:00:00"/>
    <x v="6"/>
    <n v="129991"/>
    <s v="Victoria Jones PhD"/>
    <n v="764"/>
    <n v="1361"/>
    <n v="6"/>
    <n v="3266.39990234375"/>
  </r>
  <r>
    <x v="1"/>
    <x v="18"/>
    <x v="0"/>
    <x v="6"/>
    <n v="45"/>
    <n v="435502"/>
    <x v="0"/>
    <d v="2021-02-22T00:00:00"/>
    <n v="950"/>
    <s v="Stacey Ortiz"/>
    <s v="M57"/>
    <s v="Unit 2803 Box 6976 DPO AA 69445"/>
    <s v="11 AM - 8 PM"/>
    <n v="16"/>
    <s v="Not Available"/>
    <s v="None"/>
    <n v="97238"/>
    <d v="2024-05-11T00:00:00"/>
    <x v="8"/>
    <n v="872441"/>
    <s v="Christina Morrow"/>
    <n v="764"/>
    <n v="2337"/>
    <n v="7"/>
    <n v="6543.60009765625"/>
  </r>
  <r>
    <x v="4"/>
    <x v="13"/>
    <x v="2"/>
    <x v="3"/>
    <n v="88"/>
    <n v="421235"/>
    <x v="1"/>
    <d v="2023-12-23T00:00:00"/>
    <n v="1400"/>
    <s v="Mr. Shawn Scott"/>
    <s v="M73"/>
    <s v="579 Cody Lodge Smithside, MD 87129"/>
    <s v="11 AM - 8 PM"/>
    <n v="17"/>
    <s v="Not Available"/>
    <s v="None"/>
    <n v="92866"/>
    <d v="2024-02-17T00:00:00"/>
    <x v="6"/>
    <n v="337822"/>
    <s v="Daniel Jones"/>
    <n v="870"/>
    <n v="1040"/>
    <n v="8"/>
    <n v="3328"/>
  </r>
  <r>
    <x v="2"/>
    <x v="35"/>
    <x v="0"/>
    <x v="3"/>
    <n v="2"/>
    <n v="428514"/>
    <x v="1"/>
    <d v="2024-02-17T00:00:00"/>
    <n v="1100"/>
    <s v="Thomas Butler"/>
    <s v="M75"/>
    <s v="PSC 5251, Box 7285 APO AP 29887"/>
    <s v="9 AM - 8 PM"/>
    <n v="17"/>
    <s v="Not Available"/>
    <s v="Alarm"/>
    <n v="29702"/>
    <d v="2024-07-14T00:00:00"/>
    <x v="7"/>
    <n v="707715"/>
    <s v="Daniel Murphy"/>
    <n v="275"/>
    <n v="1707"/>
    <n v="5"/>
    <n v="3414"/>
  </r>
  <r>
    <x v="0"/>
    <x v="26"/>
    <x v="2"/>
    <x v="8"/>
    <n v="93"/>
    <n v="432721"/>
    <x v="1"/>
    <d v="2020-12-18T00:00:00"/>
    <n v="1000"/>
    <s v="Rita Willis"/>
    <s v="M36"/>
    <s v="56974 Kramer Dale Apt. 306 South James, KY 12141"/>
    <s v="10 AM - 7 PM"/>
    <n v="7"/>
    <s v="Available"/>
    <s v="None"/>
    <n v="19678"/>
    <d v="2024-12-03T00:00:00"/>
    <x v="11"/>
    <n v="159025"/>
    <s v="Angela Prince"/>
    <n v="516"/>
    <n v="1138"/>
    <n v="5"/>
    <n v="2276"/>
  </r>
  <r>
    <x v="7"/>
    <x v="16"/>
    <x v="0"/>
    <x v="4"/>
    <n v="7"/>
    <n v="401288"/>
    <x v="1"/>
    <d v="2020-08-11T00:00:00"/>
    <n v="1000"/>
    <s v="Alexandra Foster"/>
    <s v="M78"/>
    <s v="USS Everett FPO AA 64566"/>
    <s v="11 AM - 8 PM"/>
    <n v="14"/>
    <s v="Not Available"/>
    <s v="CCTV"/>
    <n v="87394"/>
    <d v="2024-07-26T00:00:00"/>
    <x v="7"/>
    <n v="270999"/>
    <s v="Diane Webb"/>
    <n v="235"/>
    <n v="2188"/>
    <n v="6"/>
    <n v="5251.2001953125"/>
  </r>
  <r>
    <x v="0"/>
    <x v="21"/>
    <x v="0"/>
    <x v="1"/>
    <n v="27"/>
    <n v="405333"/>
    <x v="1"/>
    <d v="2023-12-16T00:00:00"/>
    <n v="1300"/>
    <s v="Miguel Nelson"/>
    <s v="M88"/>
    <s v="75386 Gibson Track Suite 534 Mackstad, TX 54678"/>
    <s v="9 AM - 8 PM"/>
    <n v="18"/>
    <s v="Not Available"/>
    <s v="None"/>
    <n v="32619"/>
    <d v="2024-05-05T00:00:00"/>
    <x v="8"/>
    <n v="891914"/>
    <s v="Ariel Hernandez"/>
    <n v="302"/>
    <n v="2988"/>
    <n v="5"/>
    <n v="5976"/>
  </r>
  <r>
    <x v="1"/>
    <x v="33"/>
    <x v="2"/>
    <x v="0"/>
    <n v="37"/>
    <n v="412522"/>
    <x v="1"/>
    <d v="2020-12-09T00:00:00"/>
    <n v="1100"/>
    <s v="Cindy Blackburn"/>
    <s v="M41"/>
    <s v="647 Best Camp Apt. 552 New Emma, MO 90842"/>
    <s v="10 AM - 9 PM"/>
    <n v="19"/>
    <s v="Not Available"/>
    <s v="Alarm"/>
    <n v="37321"/>
    <d v="2024-08-30T00:00:00"/>
    <x v="2"/>
    <n v="204649"/>
    <s v="Pam Watson"/>
    <n v="804"/>
    <n v="802"/>
    <n v="7"/>
    <n v="2245.60009765625"/>
  </r>
  <r>
    <x v="1"/>
    <x v="41"/>
    <x v="2"/>
    <x v="8"/>
    <n v="9"/>
    <n v="402660"/>
    <x v="1"/>
    <d v="2024-04-21T00:00:00"/>
    <n v="1200"/>
    <s v="Michelle Evans DDS"/>
    <s v="M90"/>
    <s v="4645 Sandra Glen Apt. 116 Arroyoburgh, IN 44309"/>
    <s v="10 AM - 7 PM"/>
    <n v="20"/>
    <s v="Not Available"/>
    <s v="CCTV"/>
    <n v="33708"/>
    <d v="2024-11-18T00:00:00"/>
    <x v="0"/>
    <n v="374174"/>
    <s v="Jessica Roy"/>
    <n v="266"/>
    <n v="2568"/>
    <n v="3"/>
    <n v="3081.60009765625"/>
  </r>
  <r>
    <x v="6"/>
    <x v="20"/>
    <x v="1"/>
    <x v="9"/>
    <n v="81"/>
    <n v="434675"/>
    <x v="1"/>
    <d v="2021-04-20T00:00:00"/>
    <n v="800"/>
    <s v="Robyn Mclaughlin"/>
    <s v="M67"/>
    <s v="991 Clark Views Frazierville, NH 53445"/>
    <s v="11 AM - 8 PM"/>
    <n v="7"/>
    <s v="Available"/>
    <s v="Alarm"/>
    <n v="49612"/>
    <d v="2024-11-22T00:00:00"/>
    <x v="0"/>
    <n v="325394"/>
    <s v="David Mccarty"/>
    <n v="712"/>
    <n v="1573"/>
    <n v="7"/>
    <n v="4404.39990234375"/>
  </r>
  <r>
    <x v="1"/>
    <x v="13"/>
    <x v="1"/>
    <x v="10"/>
    <n v="92"/>
    <n v="406075"/>
    <x v="1"/>
    <d v="2022-10-07T00:00:00"/>
    <n v="950"/>
    <s v="David Sanford"/>
    <s v="M15"/>
    <s v="05157 Derek Mountains South Matthewberg, NM 14664"/>
    <s v="10 AM - 7 PM"/>
    <n v="15"/>
    <s v="Not Available"/>
    <s v="CCTV"/>
    <n v="28592"/>
    <d v="2024-05-04T00:00:00"/>
    <x v="8"/>
    <n v="157139"/>
    <s v="Casey Price DVM"/>
    <n v="428"/>
    <n v="2226"/>
    <n v="5"/>
    <n v="4452"/>
  </r>
  <r>
    <x v="2"/>
    <x v="17"/>
    <x v="1"/>
    <x v="10"/>
    <n v="44"/>
    <n v="430805"/>
    <x v="1"/>
    <d v="2022-06-04T00:00:00"/>
    <n v="1000"/>
    <s v="Shelly Roberts"/>
    <s v="M7"/>
    <s v="PSC 7033, Box 0559 APO AA 29806"/>
    <s v="11 AM - 8 PM"/>
    <n v="18"/>
    <s v="Not Available"/>
    <s v="None"/>
    <n v="99030"/>
    <d v="2024-02-11T00:00:00"/>
    <x v="6"/>
    <n v="692888"/>
    <s v="Jennifer Reeves"/>
    <n v="230"/>
    <n v="1849"/>
    <n v="8"/>
    <n v="5916.7998046875"/>
  </r>
  <r>
    <x v="5"/>
    <x v="2"/>
    <x v="2"/>
    <x v="5"/>
    <n v="30"/>
    <n v="404409"/>
    <x v="1"/>
    <d v="2022-05-31T00:00:00"/>
    <n v="1400"/>
    <s v="Rhonda Byrd"/>
    <s v="M95"/>
    <s v="3936 James Passage Jorgemouth, OH 51645"/>
    <s v="9 AM - 8 PM"/>
    <n v="18"/>
    <s v="Not Available"/>
    <s v="None"/>
    <n v="98941"/>
    <d v="2024-07-11T00:00:00"/>
    <x v="7"/>
    <n v="761853"/>
    <s v="Tammy Dean"/>
    <n v="924"/>
    <n v="2338"/>
    <n v="4"/>
    <n v="3740.800048828125"/>
  </r>
  <r>
    <x v="3"/>
    <x v="5"/>
    <x v="0"/>
    <x v="8"/>
    <n v="10"/>
    <n v="423416"/>
    <x v="0"/>
    <d v="2024-05-31T00:00:00"/>
    <n v="1400"/>
    <s v="Mark Robinson"/>
    <s v="M70"/>
    <s v="25442 Gonzalez Neck Apt. 848 Port Brian, NV 79614"/>
    <s v="11 AM - 8 PM"/>
    <n v="15"/>
    <s v="Available"/>
    <s v="CCTV"/>
    <n v="86350"/>
    <d v="2024-06-01T00:00:00"/>
    <x v="1"/>
    <n v="679079"/>
    <s v="Amy Smith"/>
    <n v="939"/>
    <n v="2282"/>
    <n v="1"/>
    <n v="912.79998779296875"/>
  </r>
  <r>
    <x v="7"/>
    <x v="6"/>
    <x v="0"/>
    <x v="4"/>
    <n v="62"/>
    <n v="411769"/>
    <x v="1"/>
    <d v="2024-01-12T00:00:00"/>
    <n v="950"/>
    <s v="Heidi Castro"/>
    <s v="M49"/>
    <s v="289 Ewing Locks Apt. 852 Teresatown, NV 12544"/>
    <s v="9 AM - 8 PM"/>
    <n v="17"/>
    <s v="Available"/>
    <s v="CCTV, Alarm"/>
    <n v="54421"/>
    <d v="2024-03-28T00:00:00"/>
    <x v="3"/>
    <n v="628844"/>
    <s v="Katie Baker"/>
    <n v="581"/>
    <n v="781"/>
    <n v="8"/>
    <n v="2499.199951171875"/>
  </r>
  <r>
    <x v="2"/>
    <x v="34"/>
    <x v="2"/>
    <x v="7"/>
    <n v="65"/>
    <n v="427213"/>
    <x v="0"/>
    <d v="2023-07-20T00:00:00"/>
    <n v="800"/>
    <s v="Jamie Watson"/>
    <s v="M32"/>
    <s v="380 Stone Causeway Apt. 141 Lake Kevinmouth, GA 91839"/>
    <s v="10 AM - 9 PM"/>
    <n v="16"/>
    <s v="Available"/>
    <s v="CCTV"/>
    <n v="29150"/>
    <d v="2024-07-30T00:00:00"/>
    <x v="7"/>
    <n v="353682"/>
    <s v="John Joseph"/>
    <n v="860"/>
    <n v="2989"/>
    <n v="3"/>
    <n v="3586.800048828125"/>
  </r>
  <r>
    <x v="2"/>
    <x v="5"/>
    <x v="0"/>
    <x v="7"/>
    <n v="90"/>
    <n v="431812"/>
    <x v="0"/>
    <d v="2023-10-19T00:00:00"/>
    <n v="1200"/>
    <s v="Matthew Sanchez"/>
    <s v="M18"/>
    <s v="095 Laurie Shoals Apt. 481 South Diane, NE 53637"/>
    <s v="10 AM - 9 PM"/>
    <n v="18"/>
    <s v="Available"/>
    <s v="Alarm"/>
    <n v="57826"/>
    <d v="2024-07-21T00:00:00"/>
    <x v="7"/>
    <n v="692713"/>
    <s v="Deborah Hinton"/>
    <n v="683"/>
    <n v="2626"/>
    <n v="2"/>
    <n v="2100.800048828125"/>
  </r>
  <r>
    <x v="3"/>
    <x v="27"/>
    <x v="0"/>
    <x v="0"/>
    <n v="30"/>
    <n v="406865"/>
    <x v="1"/>
    <d v="2021-06-21T00:00:00"/>
    <n v="1200"/>
    <s v="Matthew Huang"/>
    <s v="M25"/>
    <s v="88305 Kenneth Squares Suite 995 North Jeremytown, PA 89128"/>
    <s v="10 AM - 7 PM"/>
    <n v="9"/>
    <s v="Not Available"/>
    <s v="CCTV"/>
    <n v="83300"/>
    <d v="2024-04-02T00:00:00"/>
    <x v="4"/>
    <n v="876871"/>
    <s v="Carol Smith"/>
    <n v="518"/>
    <n v="1125"/>
    <n v="7"/>
    <n v="3150"/>
  </r>
  <r>
    <x v="1"/>
    <x v="29"/>
    <x v="1"/>
    <x v="5"/>
    <n v="10"/>
    <n v="434251"/>
    <x v="1"/>
    <d v="2021-04-17T00:00:00"/>
    <n v="800"/>
    <s v="Cassandra Mercado"/>
    <s v="M89"/>
    <s v="615 Warren Cove Apt. 171 Port Wesleyfort, NM 00591"/>
    <s v="11 AM - 8 PM"/>
    <n v="18"/>
    <s v="Not Available"/>
    <s v="CCTV, Alarm"/>
    <n v="91206"/>
    <d v="2024-05-05T00:00:00"/>
    <x v="8"/>
    <n v="175975"/>
    <s v="Wayne Schmidt"/>
    <n v="523"/>
    <n v="813"/>
    <n v="4"/>
    <n v="1300.800048828125"/>
  </r>
  <r>
    <x v="4"/>
    <x v="15"/>
    <x v="1"/>
    <x v="0"/>
    <n v="63"/>
    <n v="424332"/>
    <x v="0"/>
    <d v="2023-06-02T00:00:00"/>
    <n v="1200"/>
    <s v="Joseph Davies"/>
    <s v="M93"/>
    <s v="28490 Hull Haven North Allisonmouth, SD 01298"/>
    <s v="9 AM - 8 PM"/>
    <n v="13"/>
    <s v="Not Available"/>
    <s v="CCTV, Alarm"/>
    <n v="69893"/>
    <d v="2024-04-21T00:00:00"/>
    <x v="4"/>
    <n v="512938"/>
    <s v="Kara Gomez"/>
    <n v="951"/>
    <n v="1002"/>
    <n v="1"/>
    <n v="400.79998779296875"/>
  </r>
  <r>
    <x v="2"/>
    <x v="10"/>
    <x v="2"/>
    <x v="4"/>
    <n v="10"/>
    <n v="417968"/>
    <x v="0"/>
    <d v="2023-12-20T00:00:00"/>
    <n v="1200"/>
    <s v="Jeffrey Williams"/>
    <s v="M54"/>
    <s v="902 Gregory Loop Diazborough, SC 94724"/>
    <s v="10 AM - 9 PM"/>
    <n v="11"/>
    <s v="Not Available"/>
    <s v="Alarm"/>
    <n v="99049"/>
    <d v="2024-10-26T00:00:00"/>
    <x v="9"/>
    <n v="443146"/>
    <s v="Isaac Hobbs"/>
    <n v="304"/>
    <n v="503"/>
    <n v="1"/>
    <n v="201.19999694824219"/>
  </r>
  <r>
    <x v="7"/>
    <x v="30"/>
    <x v="2"/>
    <x v="0"/>
    <n v="40"/>
    <n v="407659"/>
    <x v="1"/>
    <d v="2020-08-08T00:00:00"/>
    <n v="1100"/>
    <s v="Sherry Hernandez"/>
    <s v="M73"/>
    <s v="3108 Evans Extensions North Austinshire, IL 55954"/>
    <s v="10 AM - 9 PM"/>
    <n v="19"/>
    <s v="Not Available"/>
    <s v="CCTV, Alarm"/>
    <n v="33941"/>
    <d v="2024-03-27T00:00:00"/>
    <x v="3"/>
    <n v="371140"/>
    <s v="Chase Johnson"/>
    <n v="447"/>
    <n v="1626"/>
    <n v="5"/>
    <n v="3252"/>
  </r>
  <r>
    <x v="7"/>
    <x v="8"/>
    <x v="0"/>
    <x v="1"/>
    <n v="39"/>
    <n v="426965"/>
    <x v="1"/>
    <d v="2024-03-27T00:00:00"/>
    <n v="1400"/>
    <s v="Joshua Ayers"/>
    <s v="M49"/>
    <s v="11064 King Hollow Port Amberberg, HI 44169"/>
    <s v="9 AM - 8 PM"/>
    <n v="20"/>
    <s v="Not Available"/>
    <s v="CCTV"/>
    <n v="43572"/>
    <d v="2024-10-20T00:00:00"/>
    <x v="9"/>
    <n v="285027"/>
    <s v="Janet Allen"/>
    <n v="987"/>
    <n v="2755"/>
    <n v="6"/>
    <n v="6612"/>
  </r>
  <r>
    <x v="7"/>
    <x v="9"/>
    <x v="0"/>
    <x v="4"/>
    <n v="48"/>
    <n v="422436"/>
    <x v="0"/>
    <d v="2021-09-14T00:00:00"/>
    <n v="1000"/>
    <s v="Sharon Clark"/>
    <s v="M68"/>
    <s v="78189 Santana Crossroad Farrelltown, LA 72380"/>
    <s v="9 AM - 8 PM"/>
    <n v="10"/>
    <s v="Available"/>
    <s v="CCTV"/>
    <n v="25983"/>
    <d v="2024-05-30T00:00:00"/>
    <x v="8"/>
    <n v="853680"/>
    <s v="Frederick Li"/>
    <n v="811"/>
    <n v="2875"/>
    <n v="2"/>
    <n v="2300"/>
  </r>
  <r>
    <x v="0"/>
    <x v="3"/>
    <x v="0"/>
    <x v="3"/>
    <n v="25"/>
    <n v="418093"/>
    <x v="1"/>
    <d v="2021-05-12T00:00:00"/>
    <n v="1400"/>
    <s v="Mr. Marcus Weaver"/>
    <s v="M18"/>
    <s v="4697 Kelly Trail New John, LA 95797"/>
    <s v="10 AM - 9 PM"/>
    <n v="16"/>
    <s v="Available"/>
    <s v="None"/>
    <n v="74607"/>
    <d v="2024-08-16T00:00:00"/>
    <x v="2"/>
    <n v="904085"/>
    <s v="Connie Hayes"/>
    <n v="236"/>
    <n v="1731"/>
    <n v="4"/>
    <n v="2769.60009765625"/>
  </r>
  <r>
    <x v="3"/>
    <x v="9"/>
    <x v="0"/>
    <x v="8"/>
    <n v="23"/>
    <n v="415120"/>
    <x v="0"/>
    <d v="2023-12-29T00:00:00"/>
    <n v="800"/>
    <s v="Jonathan Young"/>
    <s v="M34"/>
    <s v="95959 Gonzalez Groves Apt. 708 East Rachel, HI 01075"/>
    <s v="11 AM - 8 PM"/>
    <n v="6"/>
    <s v="Not Available"/>
    <s v="Alarm"/>
    <n v="55009"/>
    <d v="2024-11-17T00:00:00"/>
    <x v="0"/>
    <n v="483424"/>
    <s v="Laurie Campbell"/>
    <n v="663"/>
    <n v="2070"/>
    <n v="8"/>
    <n v="6624"/>
  </r>
  <r>
    <x v="3"/>
    <x v="5"/>
    <x v="1"/>
    <x v="5"/>
    <n v="25"/>
    <n v="407080"/>
    <x v="1"/>
    <d v="2023-02-12T00:00:00"/>
    <n v="1400"/>
    <s v="Bobby Reyes"/>
    <s v="M59"/>
    <s v="0406 Michael Camp New Sarah, SD 16120"/>
    <s v="10 AM - 9 PM"/>
    <n v="6"/>
    <s v="Not Available"/>
    <s v="CCTV, Alarm"/>
    <n v="47332"/>
    <d v="2024-10-15T00:00:00"/>
    <x v="9"/>
    <n v="995144"/>
    <s v="Rachel Davis"/>
    <n v="728"/>
    <n v="2791"/>
    <n v="3"/>
    <n v="3349.199951171875"/>
  </r>
  <r>
    <x v="2"/>
    <x v="15"/>
    <x v="2"/>
    <x v="2"/>
    <n v="13"/>
    <n v="426658"/>
    <x v="1"/>
    <d v="2022-11-09T00:00:00"/>
    <n v="1000"/>
    <s v="Marcus Russell"/>
    <s v="M75"/>
    <s v="951 Fleming Plains Lake Kevinborough, PA 42426"/>
    <s v="10 AM - 7 PM"/>
    <n v="5"/>
    <s v="Not Available"/>
    <s v="None"/>
    <n v="98334"/>
    <d v="2024-06-22T00:00:00"/>
    <x v="1"/>
    <n v="108721"/>
    <s v="Stephen Williams"/>
    <n v="884"/>
    <n v="1456"/>
    <n v="2"/>
    <n v="1164.800048828125"/>
  </r>
  <r>
    <x v="4"/>
    <x v="3"/>
    <x v="0"/>
    <x v="0"/>
    <n v="2"/>
    <n v="402427"/>
    <x v="0"/>
    <d v="2021-03-17T00:00:00"/>
    <n v="1200"/>
    <s v="William Thomas"/>
    <s v="M43"/>
    <s v="3941 Hannah Falls Apt. 947 Collinsport, KY 71207"/>
    <s v="10 AM - 7 PM"/>
    <n v="19"/>
    <s v="Not Available"/>
    <s v="None"/>
    <n v="96568"/>
    <d v="2024-12-02T00:00:00"/>
    <x v="11"/>
    <n v="612413"/>
    <s v="Paula Watts"/>
    <n v="294"/>
    <n v="1527"/>
    <n v="5"/>
    <n v="3054"/>
  </r>
  <r>
    <x v="5"/>
    <x v="27"/>
    <x v="0"/>
    <x v="8"/>
    <n v="30"/>
    <n v="431982"/>
    <x v="1"/>
    <d v="2022-01-20T00:00:00"/>
    <n v="950"/>
    <s v="Debra Ford"/>
    <s v="M93"/>
    <s v="4700 Diane Station West Kevinstad, MT 76880"/>
    <s v="9 AM - 8 PM"/>
    <n v="6"/>
    <s v="Available"/>
    <s v="Alarm"/>
    <n v="12884"/>
    <d v="2024-10-14T00:00:00"/>
    <x v="9"/>
    <n v="316084"/>
    <s v="Allison Wilson"/>
    <n v="643"/>
    <n v="1614"/>
    <n v="3"/>
    <n v="1936.800048828125"/>
  </r>
  <r>
    <x v="0"/>
    <x v="13"/>
    <x v="1"/>
    <x v="9"/>
    <n v="35"/>
    <n v="426366"/>
    <x v="1"/>
    <d v="2024-04-28T00:00:00"/>
    <n v="1300"/>
    <s v="Dalton Thompson"/>
    <s v="M71"/>
    <s v="7780 Deborah Glen Apt. 369 New Andreaside, AR 50638"/>
    <s v="9 AM - 8 PM"/>
    <n v="15"/>
    <s v="Not Available"/>
    <s v="CCTV, Alarm"/>
    <n v="43893"/>
    <d v="2024-02-01T00:00:00"/>
    <x v="6"/>
    <n v="555723"/>
    <s v="Audrey Brown"/>
    <n v="608"/>
    <n v="2331"/>
    <n v="2"/>
    <n v="1864.800048828125"/>
  </r>
  <r>
    <x v="0"/>
    <x v="31"/>
    <x v="2"/>
    <x v="1"/>
    <n v="39"/>
    <n v="428684"/>
    <x v="0"/>
    <d v="2022-04-07T00:00:00"/>
    <n v="950"/>
    <s v="Maurice Davis"/>
    <s v="M84"/>
    <s v="144 Meyers Grove Suite 579 Rachelmouth, TN 30058"/>
    <s v="10 AM - 7 PM"/>
    <n v="4"/>
    <s v="Not Available"/>
    <s v="CCTV"/>
    <n v="74649"/>
    <d v="2024-11-27T00:00:00"/>
    <x v="0"/>
    <n v="281201"/>
    <s v="Justin Moran"/>
    <n v="735"/>
    <n v="1885"/>
    <n v="1"/>
    <n v="754"/>
  </r>
  <r>
    <x v="6"/>
    <x v="30"/>
    <x v="1"/>
    <x v="10"/>
    <n v="34"/>
    <n v="407092"/>
    <x v="0"/>
    <d v="2024-02-18T00:00:00"/>
    <n v="1000"/>
    <s v="Kyle Ponce"/>
    <s v="M53"/>
    <s v="Unit 2948 Box 0332 DPO AP 46284"/>
    <s v="10 AM - 9 PM"/>
    <n v="19"/>
    <s v="Not Available"/>
    <s v="CCTV"/>
    <n v="98854"/>
    <d v="2024-01-30T00:00:00"/>
    <x v="5"/>
    <n v="289997"/>
    <s v="Melissa Jackson"/>
    <n v="702"/>
    <n v="715"/>
    <n v="2"/>
    <n v="572"/>
  </r>
  <r>
    <x v="0"/>
    <x v="40"/>
    <x v="1"/>
    <x v="8"/>
    <n v="66"/>
    <n v="411167"/>
    <x v="0"/>
    <d v="2024-01-31T00:00:00"/>
    <n v="1400"/>
    <s v="Matthew Olson"/>
    <s v="M18"/>
    <s v="8678 Craig Harbors Russellbury, KS 25803"/>
    <s v="9 AM - 8 PM"/>
    <n v="16"/>
    <s v="Available"/>
    <s v="None"/>
    <n v="45916"/>
    <d v="2024-05-31T00:00:00"/>
    <x v="8"/>
    <n v="336795"/>
    <s v="Sydney Smith"/>
    <n v="714"/>
    <n v="2402"/>
    <n v="8"/>
    <n v="7686.39990234375"/>
  </r>
  <r>
    <x v="6"/>
    <x v="41"/>
    <x v="0"/>
    <x v="4"/>
    <n v="50"/>
    <n v="427165"/>
    <x v="1"/>
    <d v="2022-11-08T00:00:00"/>
    <n v="800"/>
    <s v="Martin Morris"/>
    <s v="M89"/>
    <s v="USNV Miranda FPO AA 10816"/>
    <s v="10 AM - 9 PM"/>
    <n v="12"/>
    <s v="Available"/>
    <s v="CCTV"/>
    <n v="74243"/>
    <d v="2024-08-15T00:00:00"/>
    <x v="2"/>
    <n v="679754"/>
    <s v="Christopher Moreno"/>
    <n v="620"/>
    <n v="2305"/>
    <n v="8"/>
    <n v="7376"/>
  </r>
  <r>
    <x v="1"/>
    <x v="6"/>
    <x v="2"/>
    <x v="0"/>
    <n v="97"/>
    <n v="417827"/>
    <x v="0"/>
    <d v="2021-05-09T00:00:00"/>
    <n v="1200"/>
    <s v="Karen Warner"/>
    <s v="M90"/>
    <s v="9595 Kristen Throughway Apt. 361 West Beckyshire, MT 32240"/>
    <s v="10 AM - 9 PM"/>
    <n v="15"/>
    <s v="Available"/>
    <s v="CCTV, Alarm"/>
    <n v="73780"/>
    <d v="2024-04-12T00:00:00"/>
    <x v="4"/>
    <n v="817190"/>
    <s v="Tracey Booker"/>
    <n v="865"/>
    <n v="590"/>
    <n v="5"/>
    <n v="1180"/>
  </r>
  <r>
    <x v="4"/>
    <x v="10"/>
    <x v="0"/>
    <x v="3"/>
    <n v="90"/>
    <n v="411189"/>
    <x v="0"/>
    <d v="2021-10-09T00:00:00"/>
    <n v="1100"/>
    <s v="Rebecca Stafford"/>
    <s v="M71"/>
    <s v="917 Jeanette Ford South Leslie, MD 72322"/>
    <s v="10 AM - 9 PM"/>
    <n v="6"/>
    <s v="Available"/>
    <s v="Alarm"/>
    <n v="87025"/>
    <d v="2024-10-19T00:00:00"/>
    <x v="9"/>
    <n v="521027"/>
    <s v="Charles Ross"/>
    <n v="289"/>
    <n v="859"/>
    <n v="1"/>
    <n v="343.60000610351563"/>
  </r>
  <r>
    <x v="6"/>
    <x v="33"/>
    <x v="1"/>
    <x v="10"/>
    <n v="15"/>
    <n v="401363"/>
    <x v="1"/>
    <d v="2024-07-05T00:00:00"/>
    <n v="1000"/>
    <s v="Cynthia Lucas"/>
    <s v="M44"/>
    <s v="42740 Esparza Station Suite 128 Morganfurt, TX 32608"/>
    <s v="10 AM - 9 PM"/>
    <n v="16"/>
    <s v="Not Available"/>
    <s v="Alarm"/>
    <n v="15885"/>
    <d v="2024-02-08T00:00:00"/>
    <x v="6"/>
    <n v="129722"/>
    <s v="Kathleen Watson"/>
    <n v="791"/>
    <n v="1536"/>
    <n v="4"/>
    <n v="2457.60009765625"/>
  </r>
  <r>
    <x v="6"/>
    <x v="32"/>
    <x v="0"/>
    <x v="8"/>
    <n v="43"/>
    <n v="409580"/>
    <x v="0"/>
    <d v="2024-09-14T00:00:00"/>
    <n v="1300"/>
    <s v="David Lara"/>
    <s v="M54"/>
    <s v="54070 Conley Bridge Lake Linda, ND 78941"/>
    <s v="9 AM - 8 PM"/>
    <n v="6"/>
    <s v="Not Available"/>
    <s v="None"/>
    <n v="14514"/>
    <d v="2024-06-07T00:00:00"/>
    <x v="1"/>
    <n v="963523"/>
    <s v="Michael Scott"/>
    <n v="571"/>
    <n v="1923"/>
    <n v="2"/>
    <n v="1538.4000244140625"/>
  </r>
  <r>
    <x v="0"/>
    <x v="26"/>
    <x v="2"/>
    <x v="4"/>
    <n v="39"/>
    <n v="415561"/>
    <x v="0"/>
    <d v="2024-11-07T00:00:00"/>
    <n v="1300"/>
    <s v="Jessica Thomas"/>
    <s v="M84"/>
    <s v="6322 Sandra Stream Apt. 650 Markbury, MS 03865"/>
    <s v="9 AM - 8 PM"/>
    <n v="13"/>
    <s v="Not Available"/>
    <s v="Alarm"/>
    <n v="59197"/>
    <d v="2024-09-07T00:00:00"/>
    <x v="10"/>
    <n v="170591"/>
    <s v="Kevin Walker"/>
    <n v="782"/>
    <n v="2518"/>
    <n v="1"/>
    <n v="1007.2000122070313"/>
  </r>
  <r>
    <x v="1"/>
    <x v="28"/>
    <x v="0"/>
    <x v="3"/>
    <n v="54"/>
    <n v="438915"/>
    <x v="1"/>
    <d v="2023-04-11T00:00:00"/>
    <n v="800"/>
    <s v="Jennifer Patterson"/>
    <s v="M57"/>
    <s v="45698 Perez Lodge Patrickberg, IL 69687"/>
    <s v="9 AM - 8 PM"/>
    <n v="3"/>
    <s v="Available"/>
    <s v="None"/>
    <n v="29644"/>
    <d v="2024-10-16T00:00:00"/>
    <x v="9"/>
    <n v="927246"/>
    <s v="Martin Bishop"/>
    <n v="762"/>
    <n v="886"/>
    <n v="7"/>
    <n v="2480.800048828125"/>
  </r>
  <r>
    <x v="1"/>
    <x v="37"/>
    <x v="0"/>
    <x v="1"/>
    <n v="76"/>
    <n v="400702"/>
    <x v="0"/>
    <d v="2024-11-18T00:00:00"/>
    <n v="950"/>
    <s v="Jesus Ball"/>
    <s v="M4"/>
    <s v="USS Wood FPO AP 93231"/>
    <s v="10 AM - 7 PM"/>
    <n v="9"/>
    <s v="Available"/>
    <s v="CCTV, Alarm"/>
    <n v="37727"/>
    <d v="2024-06-08T00:00:00"/>
    <x v="1"/>
    <n v="333491"/>
    <s v="Joshua Lutz"/>
    <n v="596"/>
    <n v="990"/>
    <n v="6"/>
    <n v="2376"/>
  </r>
  <r>
    <x v="0"/>
    <x v="17"/>
    <x v="0"/>
    <x v="1"/>
    <n v="28"/>
    <n v="408339"/>
    <x v="1"/>
    <d v="2020-11-07T00:00:00"/>
    <n v="1100"/>
    <s v="Michael Stevenson"/>
    <s v="M10"/>
    <s v="15309 James Track Apt. 089 North Abigailmouth, IA 76480"/>
    <s v="9 AM - 8 PM"/>
    <n v="3"/>
    <s v="Available"/>
    <s v="CCTV, Alarm"/>
    <n v="98667"/>
    <d v="2024-09-01T00:00:00"/>
    <x v="10"/>
    <n v="996816"/>
    <s v="Heather Gallagher"/>
    <n v="953"/>
    <n v="2777"/>
    <n v="7"/>
    <n v="7775.60009765625"/>
  </r>
  <r>
    <x v="1"/>
    <x v="2"/>
    <x v="2"/>
    <x v="2"/>
    <n v="1"/>
    <n v="412202"/>
    <x v="0"/>
    <d v="2022-10-23T00:00:00"/>
    <n v="950"/>
    <s v="Rodney Robinson"/>
    <s v="M79"/>
    <s v="838 Sean Isle South Henrymouth, RI 23374"/>
    <s v="10 AM - 9 PM"/>
    <n v="9"/>
    <s v="Available"/>
    <s v="CCTV"/>
    <n v="26369"/>
    <d v="2024-08-12T00:00:00"/>
    <x v="2"/>
    <n v="139338"/>
    <s v="Denise Parsons"/>
    <n v="884"/>
    <n v="1751"/>
    <n v="3"/>
    <n v="2101.199951171875"/>
  </r>
  <r>
    <x v="7"/>
    <x v="12"/>
    <x v="1"/>
    <x v="1"/>
    <n v="36"/>
    <n v="408013"/>
    <x v="1"/>
    <d v="2021-12-05T00:00:00"/>
    <n v="1400"/>
    <s v="Shannon Lewis"/>
    <s v="M82"/>
    <s v="55379 Padilla Falls Apt. 731 Burnsview, KY 17722"/>
    <s v="10 AM - 7 PM"/>
    <n v="10"/>
    <s v="Available"/>
    <s v="CCTV"/>
    <n v="30841"/>
    <d v="2024-10-03T00:00:00"/>
    <x v="9"/>
    <n v="454617"/>
    <s v="Jonathan Bautista"/>
    <n v="515"/>
    <n v="1872"/>
    <n v="8"/>
    <n v="5990.39990234375"/>
  </r>
  <r>
    <x v="5"/>
    <x v="34"/>
    <x v="1"/>
    <x v="5"/>
    <n v="84"/>
    <n v="423599"/>
    <x v="1"/>
    <d v="2022-05-22T00:00:00"/>
    <n v="1000"/>
    <s v="Mary Alexander"/>
    <s v="M47"/>
    <s v="13378 Jennifer Brooks Apt. 891 Smithmouth, KS 24054"/>
    <s v="9 AM - 8 PM"/>
    <n v="5"/>
    <s v="Not Available"/>
    <s v="CCTV, Alarm"/>
    <n v="45529"/>
    <d v="2024-06-13T00:00:00"/>
    <x v="1"/>
    <n v="605013"/>
    <s v="Jerry Taylor"/>
    <n v="639"/>
    <n v="650"/>
    <n v="8"/>
    <n v="2080"/>
  </r>
  <r>
    <x v="0"/>
    <x v="24"/>
    <x v="0"/>
    <x v="3"/>
    <n v="65"/>
    <n v="436190"/>
    <x v="1"/>
    <d v="2020-02-11T00:00:00"/>
    <n v="1000"/>
    <s v="Christopher Barrett"/>
    <s v="M67"/>
    <s v="429 Robert Bridge Apt. 440 Port Jesseborough, VA 21613"/>
    <s v="10 AM - 9 PM"/>
    <n v="7"/>
    <s v="Available"/>
    <s v="CCTV"/>
    <n v="42283"/>
    <d v="2024-10-04T00:00:00"/>
    <x v="9"/>
    <n v="484645"/>
    <s v="Joseph Williams"/>
    <n v="950"/>
    <n v="1482"/>
    <n v="7"/>
    <n v="4149.60009765625"/>
  </r>
  <r>
    <x v="5"/>
    <x v="39"/>
    <x v="2"/>
    <x v="8"/>
    <n v="3"/>
    <n v="432688"/>
    <x v="1"/>
    <d v="2020-11-19T00:00:00"/>
    <n v="1300"/>
    <s v="Elizabeth Dalton"/>
    <s v="M33"/>
    <s v="USS Reed FPO AP 88830"/>
    <s v="10 AM - 9 PM"/>
    <n v="17"/>
    <s v="Not Available"/>
    <s v="Alarm"/>
    <n v="98323"/>
    <d v="2024-05-11T00:00:00"/>
    <x v="8"/>
    <n v="863068"/>
    <s v="Jacob Terrell"/>
    <n v="461"/>
    <n v="2443"/>
    <n v="7"/>
    <n v="6840.39990234375"/>
  </r>
  <r>
    <x v="7"/>
    <x v="35"/>
    <x v="2"/>
    <x v="1"/>
    <n v="81"/>
    <n v="412082"/>
    <x v="0"/>
    <d v="2024-01-02T00:00:00"/>
    <n v="1000"/>
    <s v="Elizabeth Olsen"/>
    <s v="M87"/>
    <s v="95565 Crane Streets Reesetown, MA 24820"/>
    <s v="11 AM - 8 PM"/>
    <n v="18"/>
    <s v="Not Available"/>
    <s v="None"/>
    <n v="40757"/>
    <d v="2024-10-31T00:00:00"/>
    <x v="9"/>
    <n v="351196"/>
    <s v="Christian Osborne"/>
    <n v="490"/>
    <n v="613"/>
    <n v="5"/>
    <n v="1226"/>
  </r>
  <r>
    <x v="0"/>
    <x v="8"/>
    <x v="1"/>
    <x v="2"/>
    <n v="47"/>
    <n v="407281"/>
    <x v="1"/>
    <d v="2020-08-04T00:00:00"/>
    <n v="800"/>
    <s v="Michael Merritt"/>
    <s v="M59"/>
    <s v="7024 Sarah Flat Suite 852 Rogersstad, SC 85017"/>
    <s v="9 AM - 8 PM"/>
    <n v="6"/>
    <s v="Available"/>
    <s v="CCTV"/>
    <n v="91359"/>
    <d v="2024-04-28T00:00:00"/>
    <x v="4"/>
    <n v="618539"/>
    <s v="Amy Day"/>
    <n v="251"/>
    <n v="694"/>
    <n v="8"/>
    <n v="2220.800048828125"/>
  </r>
  <r>
    <x v="5"/>
    <x v="27"/>
    <x v="0"/>
    <x v="2"/>
    <n v="70"/>
    <n v="430908"/>
    <x v="0"/>
    <d v="2020-08-01T00:00:00"/>
    <n v="800"/>
    <s v="Samantha Wilson"/>
    <s v="M64"/>
    <s v="44101 Melissa Lodge Davistown, CT 47470"/>
    <s v="10 AM - 9 PM"/>
    <n v="19"/>
    <s v="Not Available"/>
    <s v="None"/>
    <n v="51595"/>
    <d v="2024-06-29T00:00:00"/>
    <x v="1"/>
    <n v="141481"/>
    <s v="Cynthia Cole"/>
    <n v="705"/>
    <n v="820"/>
    <n v="7"/>
    <n v="2296"/>
  </r>
  <r>
    <x v="7"/>
    <x v="40"/>
    <x v="0"/>
    <x v="0"/>
    <n v="38"/>
    <n v="429834"/>
    <x v="0"/>
    <d v="2023-08-29T00:00:00"/>
    <n v="1200"/>
    <s v="Jason Warren"/>
    <s v="M71"/>
    <s v="925 Justin Square Apt. 651 Amyfort, RI 52735"/>
    <s v="10 AM - 9 PM"/>
    <n v="20"/>
    <s v="Not Available"/>
    <s v="None"/>
    <n v="84750"/>
    <d v="2024-09-14T00:00:00"/>
    <x v="10"/>
    <n v="151372"/>
    <s v="James Ewing"/>
    <n v="398"/>
    <n v="520"/>
    <n v="8"/>
    <n v="1664"/>
  </r>
  <r>
    <x v="6"/>
    <x v="17"/>
    <x v="2"/>
    <x v="0"/>
    <n v="1"/>
    <n v="438024"/>
    <x v="1"/>
    <d v="2023-06-12T00:00:00"/>
    <n v="1200"/>
    <s v="Ashley Pearson"/>
    <s v="M69"/>
    <s v="73939 Jessica Parkways South Janet, GA 50010"/>
    <s v="10 AM - 9 PM"/>
    <n v="13"/>
    <s v="Available"/>
    <s v="CCTV, Alarm"/>
    <n v="42443"/>
    <d v="2024-12-02T00:00:00"/>
    <x v="11"/>
    <n v="776074"/>
    <s v="Keith Romero"/>
    <n v="479"/>
    <n v="2613"/>
    <n v="2"/>
    <n v="2090.39990234375"/>
  </r>
  <r>
    <x v="6"/>
    <x v="41"/>
    <x v="1"/>
    <x v="9"/>
    <n v="30"/>
    <n v="422895"/>
    <x v="1"/>
    <d v="2020-04-29T00:00:00"/>
    <n v="1200"/>
    <s v="Kevin Griffith"/>
    <s v="M67"/>
    <s v="84472 Thomas Mission Joanneborough, AR 56339"/>
    <s v="9 AM - 8 PM"/>
    <n v="16"/>
    <s v="Available"/>
    <s v="CCTV, Alarm"/>
    <n v="87386"/>
    <d v="2024-10-26T00:00:00"/>
    <x v="9"/>
    <n v="157005"/>
    <s v="Debra Carey"/>
    <n v="990"/>
    <n v="1009"/>
    <n v="2"/>
    <n v="807.20001220703125"/>
  </r>
  <r>
    <x v="3"/>
    <x v="33"/>
    <x v="0"/>
    <x v="1"/>
    <n v="55"/>
    <n v="419424"/>
    <x v="0"/>
    <d v="2020-08-27T00:00:00"/>
    <n v="1200"/>
    <s v="Andrew Rush"/>
    <s v="M1"/>
    <s v="4699 Nicholas Field Suite 033 Campbellfort, MI 22729"/>
    <s v="11 AM - 8 PM"/>
    <n v="15"/>
    <s v="Available"/>
    <s v="CCTV, Alarm"/>
    <n v="39221"/>
    <d v="2024-01-03T00:00:00"/>
    <x v="5"/>
    <n v="825409"/>
    <s v="Robert Mayer"/>
    <n v="896"/>
    <n v="1384"/>
    <n v="5"/>
    <n v="2768"/>
  </r>
  <r>
    <x v="7"/>
    <x v="20"/>
    <x v="2"/>
    <x v="10"/>
    <n v="15"/>
    <n v="427712"/>
    <x v="1"/>
    <d v="2023-08-15T00:00:00"/>
    <n v="1100"/>
    <s v="Tracy Williams"/>
    <s v="M65"/>
    <s v="564 Kimberly Lane Scotthaven, MO 63463"/>
    <s v="10 AM - 7 PM"/>
    <n v="9"/>
    <s v="Not Available"/>
    <s v="None"/>
    <n v="15520"/>
    <d v="2024-04-08T00:00:00"/>
    <x v="4"/>
    <n v="326357"/>
    <s v="Donald Smith"/>
    <n v="287"/>
    <n v="1118"/>
    <n v="5"/>
    <n v="2236"/>
  </r>
  <r>
    <x v="6"/>
    <x v="0"/>
    <x v="1"/>
    <x v="0"/>
    <n v="76"/>
    <n v="420292"/>
    <x v="0"/>
    <d v="2020-08-27T00:00:00"/>
    <n v="1300"/>
    <s v="Ashley Watkins"/>
    <s v="M12"/>
    <s v="PSC 9452, Box 0841 APO AE 30939"/>
    <s v="11 AM - 8 PM"/>
    <n v="15"/>
    <s v="Not Available"/>
    <s v="Alarm"/>
    <n v="15670"/>
    <d v="2024-02-09T00:00:00"/>
    <x v="6"/>
    <n v="714368"/>
    <s v="Brent Martinez"/>
    <n v="262"/>
    <n v="1861"/>
    <n v="4"/>
    <n v="2977.60009765625"/>
  </r>
  <r>
    <x v="5"/>
    <x v="35"/>
    <x v="1"/>
    <x v="4"/>
    <n v="12"/>
    <n v="412593"/>
    <x v="0"/>
    <d v="2024-05-29T00:00:00"/>
    <n v="1000"/>
    <s v="Daniel Murray"/>
    <s v="M31"/>
    <s v="USNS Norman FPO AA 90236"/>
    <s v="9 AM - 8 PM"/>
    <n v="12"/>
    <s v="Available"/>
    <s v="None"/>
    <n v="95725"/>
    <d v="2024-04-29T00:00:00"/>
    <x v="4"/>
    <n v="662580"/>
    <s v="Kevin Wells"/>
    <n v="685"/>
    <n v="2406"/>
    <n v="2"/>
    <n v="1924.800048828125"/>
  </r>
  <r>
    <x v="5"/>
    <x v="32"/>
    <x v="2"/>
    <x v="10"/>
    <n v="34"/>
    <n v="439531"/>
    <x v="1"/>
    <d v="2021-04-27T00:00:00"/>
    <n v="1100"/>
    <s v="Lindsey Clark"/>
    <s v="M66"/>
    <s v="Unit 9187 Box 4558 DPO AA 41624"/>
    <s v="10 AM - 7 PM"/>
    <n v="14"/>
    <s v="Available"/>
    <s v="CCTV"/>
    <n v="39715"/>
    <d v="2024-06-03T00:00:00"/>
    <x v="1"/>
    <n v="907448"/>
    <s v="Felicia Franklin"/>
    <n v="270"/>
    <n v="714"/>
    <n v="4"/>
    <n v="1142.4000244140625"/>
  </r>
  <r>
    <x v="1"/>
    <x v="33"/>
    <x v="0"/>
    <x v="3"/>
    <n v="51"/>
    <n v="412171"/>
    <x v="0"/>
    <d v="2020-06-14T00:00:00"/>
    <n v="1400"/>
    <s v="Veronica Potts"/>
    <s v="M67"/>
    <s v="2986 Rogers Road Paulahaven, PA 82906"/>
    <s v="9 AM - 8 PM"/>
    <n v="12"/>
    <s v="Available"/>
    <s v="Alarm"/>
    <n v="59274"/>
    <d v="2024-09-28T00:00:00"/>
    <x v="10"/>
    <n v="697390"/>
    <s v="Jacqueline Sutton"/>
    <n v="415"/>
    <n v="973"/>
    <n v="8"/>
    <n v="3113.60009765625"/>
  </r>
  <r>
    <x v="3"/>
    <x v="0"/>
    <x v="1"/>
    <x v="7"/>
    <n v="65"/>
    <n v="421579"/>
    <x v="0"/>
    <d v="2021-08-04T00:00:00"/>
    <n v="1400"/>
    <s v="Amber Evans"/>
    <s v="M49"/>
    <s v="23818 Osborne Tunnel South Derrick, VA 82131"/>
    <s v="9 AM - 8 PM"/>
    <n v="13"/>
    <s v="Available"/>
    <s v="CCTV, Alarm"/>
    <n v="55554"/>
    <d v="2024-02-03T00:00:00"/>
    <x v="6"/>
    <n v="676476"/>
    <s v="Jeanne Miller"/>
    <n v="762"/>
    <n v="1776"/>
    <n v="4"/>
    <n v="2841.60009765625"/>
  </r>
  <r>
    <x v="6"/>
    <x v="26"/>
    <x v="0"/>
    <x v="9"/>
    <n v="78"/>
    <n v="419224"/>
    <x v="0"/>
    <d v="2023-12-11T00:00:00"/>
    <n v="1200"/>
    <s v="Shannon Hatfield"/>
    <s v="M48"/>
    <s v="PSC 4841, Box 1174 APO AP 42224"/>
    <s v="10 AM - 9 PM"/>
    <n v="12"/>
    <s v="Available"/>
    <s v="None"/>
    <n v="97689"/>
    <d v="2024-11-16T00:00:00"/>
    <x v="0"/>
    <n v="790735"/>
    <s v="Natalie Andrade"/>
    <n v="232"/>
    <n v="1473"/>
    <n v="8"/>
    <n v="4713.60009765625"/>
  </r>
  <r>
    <x v="2"/>
    <x v="13"/>
    <x v="0"/>
    <x v="5"/>
    <n v="67"/>
    <n v="402158"/>
    <x v="0"/>
    <d v="2024-01-01T00:00:00"/>
    <n v="800"/>
    <s v="Erin Wood"/>
    <s v="M35"/>
    <s v="9015 Deborah Mountain South Timothy, HI 93318"/>
    <s v="9 AM - 8 PM"/>
    <n v="16"/>
    <s v="Available"/>
    <s v="Alarm"/>
    <n v="78793"/>
    <d v="2024-08-15T00:00:00"/>
    <x v="2"/>
    <n v="278540"/>
    <s v="Grace Adams"/>
    <n v="353"/>
    <n v="1542"/>
    <n v="8"/>
    <n v="4934.39990234375"/>
  </r>
  <r>
    <x v="1"/>
    <x v="14"/>
    <x v="2"/>
    <x v="1"/>
    <n v="87"/>
    <n v="439044"/>
    <x v="0"/>
    <d v="2023-05-18T00:00:00"/>
    <n v="1200"/>
    <s v="Ashley Callahan"/>
    <s v="M17"/>
    <s v="8967 Laura Ramp Suite 367 West Jeremybury, OK 14882"/>
    <s v="11 AM - 8 PM"/>
    <n v="11"/>
    <s v="Available"/>
    <s v="None"/>
    <n v="14416"/>
    <d v="2024-08-30T00:00:00"/>
    <x v="2"/>
    <n v="967924"/>
    <s v="Ethan Clark"/>
    <n v="415"/>
    <n v="1991"/>
    <n v="1"/>
    <n v="796.4000244140625"/>
  </r>
  <r>
    <x v="4"/>
    <x v="31"/>
    <x v="2"/>
    <x v="4"/>
    <n v="87"/>
    <n v="438031"/>
    <x v="1"/>
    <d v="2024-06-09T00:00:00"/>
    <n v="1000"/>
    <s v="Kyle Williams"/>
    <s v="M5"/>
    <s v="9884 Scott Mill Suite 183 Davidborough, MT 91402"/>
    <s v="10 AM - 9 PM"/>
    <n v="16"/>
    <s v="Not Available"/>
    <s v="Alarm"/>
    <n v="74308"/>
    <d v="2024-04-04T00:00:00"/>
    <x v="4"/>
    <n v="508283"/>
    <s v="Sherry Martinez"/>
    <n v="543"/>
    <n v="2709"/>
    <n v="2"/>
    <n v="2167.199951171875"/>
  </r>
  <r>
    <x v="6"/>
    <x v="25"/>
    <x v="1"/>
    <x v="0"/>
    <n v="22"/>
    <n v="401770"/>
    <x v="1"/>
    <d v="2022-07-30T00:00:00"/>
    <n v="800"/>
    <s v="Danielle Cannon"/>
    <s v="M43"/>
    <s v="316 Delacruz Causeway Millerbury, PA 85916"/>
    <s v="10 AM - 7 PM"/>
    <n v="10"/>
    <s v="Available"/>
    <s v="None"/>
    <n v="33605"/>
    <d v="2024-06-02T00:00:00"/>
    <x v="1"/>
    <n v="150192"/>
    <s v="Catherine Thompson"/>
    <n v="704"/>
    <n v="739"/>
    <n v="2"/>
    <n v="591.20001220703125"/>
  </r>
  <r>
    <x v="2"/>
    <x v="6"/>
    <x v="0"/>
    <x v="0"/>
    <n v="69"/>
    <n v="409006"/>
    <x v="0"/>
    <d v="2021-01-16T00:00:00"/>
    <n v="950"/>
    <s v="Jennifer Johnson"/>
    <s v="M29"/>
    <s v="33025 Alexander Island Port Jerryport, MA 83188"/>
    <s v="11 AM - 8 PM"/>
    <n v="15"/>
    <s v="Not Available"/>
    <s v="None"/>
    <n v="27505"/>
    <d v="2024-07-25T00:00:00"/>
    <x v="7"/>
    <n v="445261"/>
    <s v="Matthew Beard"/>
    <n v="879"/>
    <n v="2666"/>
    <n v="2"/>
    <n v="2132.800048828125"/>
  </r>
  <r>
    <x v="5"/>
    <x v="2"/>
    <x v="1"/>
    <x v="9"/>
    <n v="54"/>
    <n v="419016"/>
    <x v="0"/>
    <d v="2022-07-16T00:00:00"/>
    <n v="800"/>
    <s v="Mary Romero"/>
    <s v="M43"/>
    <s v="PSC 5677, Box 9818 APO AP 64541"/>
    <s v="11 AM - 8 PM"/>
    <n v="18"/>
    <s v="Not Available"/>
    <s v="CCTV, Alarm"/>
    <n v="53404"/>
    <d v="2024-04-15T00:00:00"/>
    <x v="4"/>
    <n v="396218"/>
    <s v="Joseph Thompson"/>
    <n v="697"/>
    <n v="1868"/>
    <n v="8"/>
    <n v="5977.60009765625"/>
  </r>
  <r>
    <x v="0"/>
    <x v="28"/>
    <x v="1"/>
    <x v="9"/>
    <n v="53"/>
    <n v="407782"/>
    <x v="0"/>
    <d v="2020-10-07T00:00:00"/>
    <n v="800"/>
    <s v="Maureen Garcia"/>
    <s v="M41"/>
    <s v="11493 Natalie Cliffs Suite 868 Port Rogershire, AR 05942"/>
    <s v="10 AM - 7 PM"/>
    <n v="18"/>
    <s v="Not Available"/>
    <s v="Alarm"/>
    <n v="78027"/>
    <d v="2024-02-16T00:00:00"/>
    <x v="6"/>
    <n v="247335"/>
    <s v="Hannah Sharp"/>
    <n v="997"/>
    <n v="2379"/>
    <n v="3"/>
    <n v="2854.800048828125"/>
  </r>
  <r>
    <x v="1"/>
    <x v="26"/>
    <x v="2"/>
    <x v="9"/>
    <n v="81"/>
    <n v="409136"/>
    <x v="1"/>
    <d v="2022-05-26T00:00:00"/>
    <n v="800"/>
    <s v="Mr. Daniel Reed DDS"/>
    <s v="M59"/>
    <s v="USNV Reed FPO AA 42189"/>
    <s v="9 AM - 8 PM"/>
    <n v="11"/>
    <s v="Available"/>
    <s v="CCTV, Alarm"/>
    <n v="60484"/>
    <d v="2024-04-08T00:00:00"/>
    <x v="4"/>
    <n v="252219"/>
    <s v="Gary Cox"/>
    <n v="481"/>
    <n v="658"/>
    <n v="6"/>
    <n v="1579.199951171875"/>
  </r>
  <r>
    <x v="3"/>
    <x v="12"/>
    <x v="2"/>
    <x v="1"/>
    <n v="22"/>
    <n v="408477"/>
    <x v="0"/>
    <d v="2021-02-16T00:00:00"/>
    <n v="1400"/>
    <s v="Brent Carpenter"/>
    <s v="M15"/>
    <s v="0011 Andrew Squares Suite 810 West Deanchester, WV 61606"/>
    <s v="10 AM - 7 PM"/>
    <n v="19"/>
    <s v="Available"/>
    <s v="None"/>
    <n v="49261"/>
    <d v="2024-04-01T00:00:00"/>
    <x v="4"/>
    <n v="219918"/>
    <s v="Shelley Fernandez"/>
    <n v="556"/>
    <n v="1845"/>
    <n v="4"/>
    <n v="2952"/>
  </r>
  <r>
    <x v="7"/>
    <x v="6"/>
    <x v="2"/>
    <x v="6"/>
    <n v="72"/>
    <n v="428652"/>
    <x v="1"/>
    <d v="2024-09-22T00:00:00"/>
    <n v="1100"/>
    <s v="Robert Gomez"/>
    <s v="M48"/>
    <s v="79924 Gonzalez Circles Apt. 506 New Michael, PA 50087"/>
    <s v="11 AM - 8 PM"/>
    <n v="7"/>
    <s v="Not Available"/>
    <s v="Alarm"/>
    <n v="42052"/>
    <d v="2024-02-07T00:00:00"/>
    <x v="6"/>
    <n v="262886"/>
    <s v="Emily Boyle"/>
    <n v="255"/>
    <n v="2971"/>
    <n v="4"/>
    <n v="4753.60009765625"/>
  </r>
  <r>
    <x v="0"/>
    <x v="1"/>
    <x v="0"/>
    <x v="9"/>
    <n v="19"/>
    <n v="435163"/>
    <x v="1"/>
    <d v="2023-06-06T00:00:00"/>
    <n v="1100"/>
    <s v="Joan Keller"/>
    <s v="M97"/>
    <s v="700 Adams Causeway New Michelle, NM 25854"/>
    <s v="10 AM - 7 PM"/>
    <n v="4"/>
    <s v="Available"/>
    <s v="None"/>
    <n v="39071"/>
    <d v="2024-08-18T00:00:00"/>
    <x v="2"/>
    <n v="253665"/>
    <s v="Jessica Dunn"/>
    <n v="456"/>
    <n v="2164"/>
    <n v="6"/>
    <n v="5193.60009765625"/>
  </r>
  <r>
    <x v="6"/>
    <x v="17"/>
    <x v="2"/>
    <x v="10"/>
    <n v="12"/>
    <n v="430998"/>
    <x v="1"/>
    <d v="2024-06-03T00:00:00"/>
    <n v="1300"/>
    <s v="Rose Sullivan"/>
    <s v="M99"/>
    <s v="56636 Amber Port Suite 371 Philipville, CA 26874"/>
    <s v="9 AM - 8 PM"/>
    <n v="8"/>
    <s v="Available"/>
    <s v="Alarm"/>
    <n v="33261"/>
    <d v="2024-03-31T00:00:00"/>
    <x v="3"/>
    <n v="732464"/>
    <s v="Brenda Williams"/>
    <n v="469"/>
    <n v="1054"/>
    <n v="5"/>
    <n v="2108"/>
  </r>
  <r>
    <x v="3"/>
    <x v="26"/>
    <x v="0"/>
    <x v="7"/>
    <n v="98"/>
    <n v="430813"/>
    <x v="0"/>
    <d v="2022-11-26T00:00:00"/>
    <n v="1300"/>
    <s v="Trevor Alexander"/>
    <s v="M33"/>
    <s v="653 Franco Key Apt. 913 Port Williamtown, CT 39122"/>
    <s v="10 AM - 7 PM"/>
    <n v="6"/>
    <s v="Not Available"/>
    <s v="CCTV, Alarm"/>
    <n v="96862"/>
    <d v="2024-11-19T00:00:00"/>
    <x v="0"/>
    <n v="452560"/>
    <s v="Meagan Nguyen"/>
    <n v="781"/>
    <n v="2692"/>
    <n v="8"/>
    <n v="8614.400390625"/>
  </r>
  <r>
    <x v="6"/>
    <x v="36"/>
    <x v="2"/>
    <x v="0"/>
    <n v="70"/>
    <n v="437719"/>
    <x v="1"/>
    <d v="2024-01-30T00:00:00"/>
    <n v="950"/>
    <s v="Amber Hill"/>
    <s v="M70"/>
    <s v="1788 Edwin Rest Jacobhaven, MO 39824"/>
    <s v="9 AM - 8 PM"/>
    <n v="12"/>
    <s v="Available"/>
    <s v="CCTV, Alarm"/>
    <n v="56330"/>
    <d v="2024-08-19T00:00:00"/>
    <x v="2"/>
    <n v="169030"/>
    <s v="Jeffrey Ware"/>
    <n v="714"/>
    <n v="1152"/>
    <n v="7"/>
    <n v="3225.60009765625"/>
  </r>
  <r>
    <x v="2"/>
    <x v="39"/>
    <x v="1"/>
    <x v="10"/>
    <n v="34"/>
    <n v="412266"/>
    <x v="1"/>
    <d v="2024-10-12T00:00:00"/>
    <n v="1100"/>
    <s v="Sheila Anderson"/>
    <s v="M45"/>
    <s v="1477 Monroe Ridge South Andrea, VT 18683"/>
    <s v="10 AM - 7 PM"/>
    <n v="10"/>
    <s v="Available"/>
    <s v="CCTV, Alarm"/>
    <n v="62264"/>
    <d v="2024-05-01T00:00:00"/>
    <x v="8"/>
    <n v="858921"/>
    <s v="Drew Mcclain"/>
    <n v="950"/>
    <n v="607"/>
    <n v="7"/>
    <n v="1699.5999755859375"/>
  </r>
  <r>
    <x v="2"/>
    <x v="12"/>
    <x v="0"/>
    <x v="0"/>
    <n v="12"/>
    <n v="424584"/>
    <x v="1"/>
    <d v="2020-12-02T00:00:00"/>
    <n v="1200"/>
    <s v="Mrs. Carolyn Jackson"/>
    <s v="M62"/>
    <s v="69403 Davis Cove New Susanborough, MI 29549"/>
    <s v="9 AM - 8 PM"/>
    <n v="10"/>
    <s v="Not Available"/>
    <s v="None"/>
    <n v="66099"/>
    <d v="2024-08-26T00:00:00"/>
    <x v="2"/>
    <n v="350542"/>
    <s v="Mary Clark"/>
    <n v="291"/>
    <n v="2191"/>
    <n v="3"/>
    <n v="2629.199951171875"/>
  </r>
  <r>
    <x v="6"/>
    <x v="16"/>
    <x v="1"/>
    <x v="5"/>
    <n v="2"/>
    <n v="407158"/>
    <x v="1"/>
    <d v="2020-07-23T00:00:00"/>
    <n v="950"/>
    <s v="Joel Simmons"/>
    <s v="M88"/>
    <s v="2934 Montgomery Mill Suite 100 Romerotown, WY 69899"/>
    <s v="10 AM - 9 PM"/>
    <n v="3"/>
    <s v="Available"/>
    <s v="None"/>
    <n v="89222"/>
    <d v="2024-10-23T00:00:00"/>
    <x v="9"/>
    <n v="734908"/>
    <s v="Anthony Vasquez"/>
    <n v="434"/>
    <n v="2636"/>
    <n v="1"/>
    <n v="1054.4000244140625"/>
  </r>
  <r>
    <x v="6"/>
    <x v="3"/>
    <x v="1"/>
    <x v="0"/>
    <n v="68"/>
    <n v="400522"/>
    <x v="1"/>
    <d v="2021-02-14T00:00:00"/>
    <n v="1300"/>
    <s v="Stephen White"/>
    <s v="M15"/>
    <s v="596 James Turnpike Sherryburgh, OK 37584"/>
    <s v="11 AM - 8 PM"/>
    <n v="10"/>
    <s v="Not Available"/>
    <s v="Alarm"/>
    <n v="66800"/>
    <d v="2024-06-25T00:00:00"/>
    <x v="1"/>
    <n v="953947"/>
    <s v="Albert White"/>
    <n v="587"/>
    <n v="2958"/>
    <n v="6"/>
    <n v="7099.2001953125"/>
  </r>
  <r>
    <x v="4"/>
    <x v="3"/>
    <x v="1"/>
    <x v="7"/>
    <n v="81"/>
    <n v="404409"/>
    <x v="0"/>
    <d v="2022-04-16T00:00:00"/>
    <n v="1200"/>
    <s v="Ashley Clarke"/>
    <s v="M46"/>
    <s v="0088 John Causeway Suite 585 Arellanomouth, WA 69566"/>
    <s v="11 AM - 8 PM"/>
    <n v="16"/>
    <s v="Not Available"/>
    <s v="CCTV"/>
    <n v="96553"/>
    <d v="2024-10-28T00:00:00"/>
    <x v="9"/>
    <n v="768023"/>
    <s v="Karen Perry"/>
    <n v="490"/>
    <n v="1678"/>
    <n v="3"/>
    <n v="2013.5999755859375"/>
  </r>
  <r>
    <x v="4"/>
    <x v="28"/>
    <x v="1"/>
    <x v="9"/>
    <n v="82"/>
    <n v="429511"/>
    <x v="1"/>
    <d v="2023-12-03T00:00:00"/>
    <n v="1200"/>
    <s v="Brandi Herrera"/>
    <s v="M80"/>
    <s v="USCGC Martin FPO AA 06821"/>
    <s v="11 AM - 8 PM"/>
    <n v="11"/>
    <s v="Not Available"/>
    <s v="CCTV, Alarm"/>
    <n v="42363"/>
    <d v="2024-04-13T00:00:00"/>
    <x v="4"/>
    <n v="746013"/>
    <s v="Jesse Perkins"/>
    <n v="596"/>
    <n v="1786"/>
    <n v="5"/>
    <n v="3572"/>
  </r>
  <r>
    <x v="6"/>
    <x v="20"/>
    <x v="1"/>
    <x v="5"/>
    <n v="48"/>
    <n v="424381"/>
    <x v="0"/>
    <d v="2022-08-09T00:00:00"/>
    <n v="1300"/>
    <s v="Angela Lee"/>
    <s v="M96"/>
    <s v="6358 Deborah Forge New Ariel, AR 58336"/>
    <s v="10 AM - 7 PM"/>
    <n v="16"/>
    <s v="Available"/>
    <s v="None"/>
    <n v="28234"/>
    <d v="2024-05-17T00:00:00"/>
    <x v="8"/>
    <n v="421994"/>
    <s v="Laura Vazquez"/>
    <n v="227"/>
    <n v="1271"/>
    <n v="7"/>
    <n v="3558.800048828125"/>
  </r>
  <r>
    <x v="1"/>
    <x v="9"/>
    <x v="0"/>
    <x v="2"/>
    <n v="65"/>
    <n v="417025"/>
    <x v="1"/>
    <d v="2020-10-24T00:00:00"/>
    <n v="950"/>
    <s v="Steven Morales"/>
    <s v="M40"/>
    <s v="86082 Brooks Overpass Brittanyfort, FL 86159"/>
    <s v="11 AM - 8 PM"/>
    <n v="19"/>
    <s v="Available"/>
    <s v="None"/>
    <n v="23743"/>
    <d v="2024-03-17T00:00:00"/>
    <x v="3"/>
    <n v="251231"/>
    <s v="Karen Nguyen"/>
    <n v="325"/>
    <n v="595"/>
    <n v="4"/>
    <n v="952"/>
  </r>
  <r>
    <x v="1"/>
    <x v="28"/>
    <x v="1"/>
    <x v="2"/>
    <n v="31"/>
    <n v="403327"/>
    <x v="0"/>
    <d v="2020-09-18T00:00:00"/>
    <n v="1300"/>
    <s v="Brandon Morris"/>
    <s v="M1"/>
    <s v="87598 Larson Plain West Christopherland, PA 99805"/>
    <s v="10 AM - 9 PM"/>
    <n v="3"/>
    <s v="Not Available"/>
    <s v="Alarm"/>
    <n v="34252"/>
    <d v="2024-11-20T00:00:00"/>
    <x v="0"/>
    <n v="535577"/>
    <s v="Joseph Juarez"/>
    <n v="693"/>
    <n v="847"/>
    <n v="7"/>
    <n v="2371.60009765625"/>
  </r>
  <r>
    <x v="1"/>
    <x v="2"/>
    <x v="2"/>
    <x v="1"/>
    <n v="44"/>
    <n v="435779"/>
    <x v="1"/>
    <d v="2023-04-12T00:00:00"/>
    <n v="1300"/>
    <s v="Michael Peters"/>
    <s v="M61"/>
    <s v="696 Mcintosh Via Apt. 508 Josephfort, NE 52007"/>
    <s v="11 AM - 8 PM"/>
    <n v="19"/>
    <s v="Not Available"/>
    <s v="None"/>
    <n v="70535"/>
    <d v="2024-09-29T00:00:00"/>
    <x v="10"/>
    <n v="508324"/>
    <s v="Cassandra Hutchinson"/>
    <n v="218"/>
    <n v="1372"/>
    <n v="1"/>
    <n v="548.79998779296875"/>
  </r>
  <r>
    <x v="3"/>
    <x v="38"/>
    <x v="0"/>
    <x v="10"/>
    <n v="5"/>
    <n v="425418"/>
    <x v="0"/>
    <d v="2020-01-11T00:00:00"/>
    <n v="1300"/>
    <s v="Kimberly Myers"/>
    <s v="M81"/>
    <s v="446 Zamora Hollow Davismouth, IN 91445"/>
    <s v="11 AM - 8 PM"/>
    <n v="12"/>
    <s v="Not Available"/>
    <s v="None"/>
    <n v="59403"/>
    <d v="2024-08-04T00:00:00"/>
    <x v="2"/>
    <n v="846384"/>
    <s v="Brooke Hernandez"/>
    <n v="368"/>
    <n v="2671"/>
    <n v="4"/>
    <n v="4273.60009765625"/>
  </r>
  <r>
    <x v="1"/>
    <x v="34"/>
    <x v="2"/>
    <x v="10"/>
    <n v="23"/>
    <n v="419168"/>
    <x v="0"/>
    <d v="2021-08-21T00:00:00"/>
    <n v="1400"/>
    <s v="Stephen Smith"/>
    <s v="M81"/>
    <s v="6848 Greene Estates Suite 152 Vargasshire, NY 11677"/>
    <s v="10 AM - 7 PM"/>
    <n v="16"/>
    <s v="Not Available"/>
    <s v="Alarm"/>
    <n v="56250"/>
    <d v="2024-02-25T00:00:00"/>
    <x v="6"/>
    <n v="410062"/>
    <s v="Dorothy Martin"/>
    <n v="913"/>
    <n v="1478"/>
    <n v="2"/>
    <n v="1182.4000244140625"/>
  </r>
  <r>
    <x v="4"/>
    <x v="33"/>
    <x v="2"/>
    <x v="9"/>
    <n v="53"/>
    <n v="438833"/>
    <x v="1"/>
    <d v="2020-12-26T00:00:00"/>
    <n v="800"/>
    <s v="Julie Barnett"/>
    <s v="M45"/>
    <s v="809 Dennis Mall Suite 732 Benjaminhaven, NJ 15020"/>
    <s v="10 AM - 9 PM"/>
    <n v="16"/>
    <s v="Not Available"/>
    <s v="Alarm"/>
    <n v="61974"/>
    <d v="2024-10-02T00:00:00"/>
    <x v="9"/>
    <n v="135756"/>
    <s v="Robert Lee MD"/>
    <n v="589"/>
    <n v="2395"/>
    <n v="4"/>
    <n v="3832"/>
  </r>
  <r>
    <x v="7"/>
    <x v="11"/>
    <x v="0"/>
    <x v="8"/>
    <n v="45"/>
    <n v="400470"/>
    <x v="0"/>
    <d v="2022-11-24T00:00:00"/>
    <n v="1400"/>
    <s v="Paula Smith"/>
    <s v="M50"/>
    <s v="085 Meyer Port Apt. 685 Lauraton, SD 70297"/>
    <s v="10 AM - 7 PM"/>
    <n v="15"/>
    <s v="Not Available"/>
    <s v="CCTV"/>
    <n v="28622"/>
    <d v="2024-10-18T00:00:00"/>
    <x v="9"/>
    <n v="287942"/>
    <s v="Whitney Savage"/>
    <n v="845"/>
    <n v="2896"/>
    <n v="1"/>
    <n v="1158.4000244140625"/>
  </r>
  <r>
    <x v="5"/>
    <x v="6"/>
    <x v="0"/>
    <x v="3"/>
    <n v="46"/>
    <n v="414431"/>
    <x v="1"/>
    <d v="2022-04-06T00:00:00"/>
    <n v="1100"/>
    <s v="Alicia Conrad"/>
    <s v="M61"/>
    <s v="15722 Roberts Prairie Apt. 032 Port Natalieberg, AK 52307"/>
    <s v="10 AM - 7 PM"/>
    <n v="11"/>
    <s v="Available"/>
    <s v="Alarm"/>
    <n v="33025"/>
    <d v="2024-07-06T00:00:00"/>
    <x v="7"/>
    <n v="323695"/>
    <s v="Justin Smith"/>
    <n v="346"/>
    <n v="2550"/>
    <n v="7"/>
    <n v="7140"/>
  </r>
  <r>
    <x v="2"/>
    <x v="1"/>
    <x v="1"/>
    <x v="0"/>
    <n v="19"/>
    <n v="417676"/>
    <x v="1"/>
    <d v="2021-08-03T00:00:00"/>
    <n v="950"/>
    <s v="Lauren Bates"/>
    <s v="M95"/>
    <s v="503 Hill Crest Nguyenton, MT 30369"/>
    <s v="10 AM - 9 PM"/>
    <n v="18"/>
    <s v="Not Available"/>
    <s v="CCTV"/>
    <n v="54328"/>
    <d v="2024-07-19T00:00:00"/>
    <x v="7"/>
    <n v="502545"/>
    <s v="Mary Hale"/>
    <n v="880"/>
    <n v="1315"/>
    <n v="8"/>
    <n v="4208"/>
  </r>
  <r>
    <x v="5"/>
    <x v="24"/>
    <x v="0"/>
    <x v="8"/>
    <n v="39"/>
    <n v="430374"/>
    <x v="1"/>
    <d v="2020-09-25T00:00:00"/>
    <n v="800"/>
    <s v="Eric Miller"/>
    <s v="M13"/>
    <s v="17704 Martinez Circle Suite 847 South Heatherton, CA 40977"/>
    <s v="10 AM - 9 PM"/>
    <n v="9"/>
    <s v="Available"/>
    <s v="None"/>
    <n v="48493"/>
    <d v="2024-09-29T00:00:00"/>
    <x v="10"/>
    <n v="605015"/>
    <s v="Thomas Garcia"/>
    <n v="559"/>
    <n v="2656"/>
    <n v="3"/>
    <n v="3187.199951171875"/>
  </r>
  <r>
    <x v="0"/>
    <x v="29"/>
    <x v="0"/>
    <x v="5"/>
    <n v="12"/>
    <n v="405737"/>
    <x v="1"/>
    <d v="2021-07-22T00:00:00"/>
    <n v="1400"/>
    <s v="Jacqueline Brown"/>
    <s v="M90"/>
    <s v="95787 Jon Drives New Mary, NE 80015"/>
    <s v="11 AM - 8 PM"/>
    <n v="11"/>
    <s v="Not Available"/>
    <s v="CCTV, Alarm"/>
    <n v="37075"/>
    <d v="2024-08-01T00:00:00"/>
    <x v="2"/>
    <n v="410340"/>
    <s v="Maria Kirby"/>
    <n v="328"/>
    <n v="896"/>
    <n v="6"/>
    <n v="2150.39990234375"/>
  </r>
  <r>
    <x v="6"/>
    <x v="9"/>
    <x v="0"/>
    <x v="2"/>
    <n v="86"/>
    <n v="408666"/>
    <x v="0"/>
    <d v="2020-03-22T00:00:00"/>
    <n v="1100"/>
    <s v="Joseph Johnson"/>
    <s v="M36"/>
    <s v="4325 Hayes Views Apt. 990 Lake Brianhaven, WV 36913"/>
    <s v="10 AM - 7 PM"/>
    <n v="15"/>
    <s v="Not Available"/>
    <s v="None"/>
    <n v="87897"/>
    <d v="2024-05-26T00:00:00"/>
    <x v="8"/>
    <n v="269871"/>
    <s v="Blake Moreno"/>
    <n v="918"/>
    <n v="2316"/>
    <n v="5"/>
    <n v="4632"/>
  </r>
  <r>
    <x v="1"/>
    <x v="20"/>
    <x v="0"/>
    <x v="8"/>
    <n v="49"/>
    <n v="404766"/>
    <x v="1"/>
    <d v="2021-02-04T00:00:00"/>
    <n v="1100"/>
    <s v="Robert Cook"/>
    <s v="M37"/>
    <s v="17591 Duarte Wells West Daniel, MT 98470"/>
    <s v="10 AM - 7 PM"/>
    <n v="17"/>
    <s v="Not Available"/>
    <s v="None"/>
    <n v="82451"/>
    <d v="2024-08-10T00:00:00"/>
    <x v="2"/>
    <n v="200329"/>
    <s v="Laura Alvarez"/>
    <n v="372"/>
    <n v="1988"/>
    <n v="1"/>
    <n v="795.20001220703125"/>
  </r>
  <r>
    <x v="4"/>
    <x v="8"/>
    <x v="0"/>
    <x v="2"/>
    <n v="54"/>
    <n v="411295"/>
    <x v="0"/>
    <d v="2021-08-06T00:00:00"/>
    <n v="1000"/>
    <s v="Justin Schaefer"/>
    <s v="M52"/>
    <s v="75901 Lewis Common North Elizabethmouth, KY 37810"/>
    <s v="10 AM - 9 PM"/>
    <n v="11"/>
    <s v="Not Available"/>
    <s v="Alarm"/>
    <n v="88449"/>
    <d v="2024-08-26T00:00:00"/>
    <x v="2"/>
    <n v="367571"/>
    <s v="Linda Kirby"/>
    <n v="329"/>
    <n v="508"/>
    <n v="3"/>
    <n v="609.5999755859375"/>
  </r>
  <r>
    <x v="7"/>
    <x v="5"/>
    <x v="2"/>
    <x v="3"/>
    <n v="70"/>
    <n v="430328"/>
    <x v="1"/>
    <d v="2020-03-08T00:00:00"/>
    <n v="1300"/>
    <s v="Mackenzie Harrell"/>
    <s v="M87"/>
    <s v="89612 Brandon Port South Hannah, PA 91319"/>
    <s v="10 AM - 7 PM"/>
    <n v="10"/>
    <s v="Not Available"/>
    <s v="None"/>
    <n v="31130"/>
    <d v="2024-06-04T00:00:00"/>
    <x v="1"/>
    <n v="458247"/>
    <s v="Michael Chandler"/>
    <n v="377"/>
    <n v="1644"/>
    <n v="5"/>
    <n v="3288"/>
  </r>
  <r>
    <x v="0"/>
    <x v="6"/>
    <x v="2"/>
    <x v="8"/>
    <n v="21"/>
    <n v="420943"/>
    <x v="1"/>
    <d v="2023-05-19T00:00:00"/>
    <n v="950"/>
    <s v="Brandon Davis"/>
    <s v="M98"/>
    <s v="470 Baker Inlet Suite 860 Kellychester, NY 60204"/>
    <s v="9 AM - 8 PM"/>
    <n v="5"/>
    <s v="Not Available"/>
    <s v="CCTV, Alarm"/>
    <n v="78687"/>
    <d v="2024-01-11T00:00:00"/>
    <x v="5"/>
    <n v="219539"/>
    <s v="Paul Jimenez"/>
    <n v="236"/>
    <n v="1089"/>
    <n v="5"/>
    <n v="2178"/>
  </r>
  <r>
    <x v="3"/>
    <x v="22"/>
    <x v="1"/>
    <x v="4"/>
    <n v="5"/>
    <n v="408628"/>
    <x v="0"/>
    <d v="2022-05-17T00:00:00"/>
    <n v="1100"/>
    <s v="Christine Brown"/>
    <s v="M35"/>
    <s v="264 White Parkways Masonmouth, MT 90297"/>
    <s v="9 AM - 8 PM"/>
    <n v="6"/>
    <s v="Not Available"/>
    <s v="CCTV, Alarm"/>
    <n v="10898"/>
    <d v="2024-11-09T00:00:00"/>
    <x v="0"/>
    <n v="584044"/>
    <s v="Carlos Foster"/>
    <n v="300"/>
    <n v="2080"/>
    <n v="1"/>
    <n v="832"/>
  </r>
  <r>
    <x v="3"/>
    <x v="24"/>
    <x v="2"/>
    <x v="4"/>
    <n v="82"/>
    <n v="423045"/>
    <x v="0"/>
    <d v="2023-04-20T00:00:00"/>
    <n v="1100"/>
    <s v="Brent Wilson"/>
    <s v="M28"/>
    <s v="11969 Robinson Trail Suite 517 Port Evelyn, CO 42025"/>
    <s v="10 AM - 9 PM"/>
    <n v="8"/>
    <s v="Not Available"/>
    <s v="CCTV, Alarm"/>
    <n v="33541"/>
    <d v="2024-07-26T00:00:00"/>
    <x v="7"/>
    <n v="164463"/>
    <s v="Vanessa Carter"/>
    <n v="521"/>
    <n v="2846"/>
    <n v="8"/>
    <n v="9107.2001953125"/>
  </r>
  <r>
    <x v="5"/>
    <x v="14"/>
    <x v="1"/>
    <x v="4"/>
    <n v="48"/>
    <n v="420522"/>
    <x v="0"/>
    <d v="2023-10-08T00:00:00"/>
    <n v="1200"/>
    <s v="Ryan Miller"/>
    <s v="M85"/>
    <s v="48733 Melissa Mountain Lake Maria, DC 03673"/>
    <s v="9 AM - 8 PM"/>
    <n v="16"/>
    <s v="Available"/>
    <s v="CCTV, Alarm"/>
    <n v="94049"/>
    <d v="2024-11-13T00:00:00"/>
    <x v="0"/>
    <n v="587716"/>
    <s v="Gregory Wagner MD"/>
    <n v="812"/>
    <n v="2277"/>
    <n v="4"/>
    <n v="3643.199951171875"/>
  </r>
  <r>
    <x v="7"/>
    <x v="15"/>
    <x v="0"/>
    <x v="3"/>
    <n v="31"/>
    <n v="408580"/>
    <x v="1"/>
    <d v="2021-05-14T00:00:00"/>
    <n v="1300"/>
    <s v="Seth Harris"/>
    <s v="M41"/>
    <s v="343 Walker Trail West Jon, MD 26695"/>
    <s v="10 AM - 7 PM"/>
    <n v="17"/>
    <s v="Not Available"/>
    <s v="CCTV"/>
    <n v="12656"/>
    <d v="2024-07-01T00:00:00"/>
    <x v="7"/>
    <n v="655944"/>
    <s v="Philip Hunt"/>
    <n v="496"/>
    <n v="1856"/>
    <n v="5"/>
    <n v="3712"/>
  </r>
  <r>
    <x v="4"/>
    <x v="15"/>
    <x v="0"/>
    <x v="10"/>
    <n v="6"/>
    <n v="433507"/>
    <x v="1"/>
    <d v="2024-01-15T00:00:00"/>
    <n v="800"/>
    <s v="Kirk Phillips"/>
    <s v="M89"/>
    <s v="PSC 4869, Box 2273 APO AP 18428"/>
    <s v="10 AM - 7 PM"/>
    <n v="16"/>
    <s v="Not Available"/>
    <s v="CCTV, Alarm"/>
    <n v="51975"/>
    <d v="2024-01-15T00:00:00"/>
    <x v="5"/>
    <n v="907534"/>
    <s v="James Jackson"/>
    <n v="529"/>
    <n v="1904"/>
    <n v="7"/>
    <n v="5331.2001953125"/>
  </r>
  <r>
    <x v="3"/>
    <x v="34"/>
    <x v="1"/>
    <x v="7"/>
    <n v="28"/>
    <n v="423447"/>
    <x v="1"/>
    <d v="2024-07-31T00:00:00"/>
    <n v="800"/>
    <s v="Andrew Lane"/>
    <s v="M19"/>
    <s v="821 Regina Hollow West Thomasberg, NV 42676"/>
    <s v="10 AM - 7 PM"/>
    <n v="4"/>
    <s v="Available"/>
    <s v="CCTV, Alarm"/>
    <n v="18977"/>
    <d v="2024-09-16T00:00:00"/>
    <x v="10"/>
    <n v="919332"/>
    <s v="Sean Schmidt"/>
    <n v="214"/>
    <n v="1028"/>
    <n v="6"/>
    <n v="2467.199951171875"/>
  </r>
  <r>
    <x v="3"/>
    <x v="34"/>
    <x v="0"/>
    <x v="1"/>
    <n v="36"/>
    <n v="432480"/>
    <x v="0"/>
    <d v="2024-06-03T00:00:00"/>
    <n v="1300"/>
    <s v="Aaron Ellis"/>
    <s v="M57"/>
    <s v="PSC 5746, Box 8334 APO AA 07715"/>
    <s v="11 AM - 8 PM"/>
    <n v="3"/>
    <s v="Not Available"/>
    <s v="None"/>
    <n v="29501"/>
    <d v="2024-06-25T00:00:00"/>
    <x v="1"/>
    <n v="912476"/>
    <s v="John Burgess"/>
    <n v="741"/>
    <n v="1563"/>
    <n v="3"/>
    <n v="1875.5999755859375"/>
  </r>
  <r>
    <x v="7"/>
    <x v="22"/>
    <x v="2"/>
    <x v="2"/>
    <n v="22"/>
    <n v="433168"/>
    <x v="1"/>
    <d v="2020-05-25T00:00:00"/>
    <n v="1200"/>
    <s v="Mrs. Christy Nash"/>
    <s v="M42"/>
    <s v="59006 Michael Creek Lake Thomas, WA 50096"/>
    <s v="10 AM - 9 PM"/>
    <n v="10"/>
    <s v="Available"/>
    <s v="Alarm"/>
    <n v="80039"/>
    <d v="2024-05-10T00:00:00"/>
    <x v="8"/>
    <n v="692153"/>
    <s v="Jennifer Gross"/>
    <n v="537"/>
    <n v="2684"/>
    <n v="8"/>
    <n v="8588.7998046875"/>
  </r>
  <r>
    <x v="2"/>
    <x v="25"/>
    <x v="0"/>
    <x v="10"/>
    <n v="90"/>
    <n v="437572"/>
    <x v="1"/>
    <d v="2021-03-25T00:00:00"/>
    <n v="1400"/>
    <s v="Kayla Obrien"/>
    <s v="M42"/>
    <s v="5510 Vega Cliffs New Shawn, NV 42567"/>
    <s v="11 AM - 8 PM"/>
    <n v="6"/>
    <s v="Available"/>
    <s v="CCTV"/>
    <n v="52261"/>
    <d v="2024-10-24T00:00:00"/>
    <x v="9"/>
    <n v="758862"/>
    <s v="Benjamin Thomas"/>
    <n v="247"/>
    <n v="1596"/>
    <n v="2"/>
    <n v="1276.800048828125"/>
  </r>
  <r>
    <x v="1"/>
    <x v="1"/>
    <x v="2"/>
    <x v="3"/>
    <n v="65"/>
    <n v="438185"/>
    <x v="1"/>
    <d v="2024-11-01T00:00:00"/>
    <n v="1300"/>
    <s v="Cassandra Wilson"/>
    <s v="M93"/>
    <s v="236 Erin Ports Bradmouth, IA 63627"/>
    <s v="9 AM - 8 PM"/>
    <n v="17"/>
    <s v="Available"/>
    <s v="None"/>
    <n v="92881"/>
    <d v="2024-11-22T00:00:00"/>
    <x v="0"/>
    <n v="803746"/>
    <s v="Leslie Frank"/>
    <n v="996"/>
    <n v="1484"/>
    <n v="3"/>
    <n v="1780.800048828125"/>
  </r>
  <r>
    <x v="6"/>
    <x v="15"/>
    <x v="1"/>
    <x v="10"/>
    <n v="72"/>
    <n v="414311"/>
    <x v="0"/>
    <d v="2024-10-17T00:00:00"/>
    <n v="1300"/>
    <s v="Charles Jones"/>
    <s v="M19"/>
    <s v="100 Brandon Flats Port Brandonmouth, CO 09634"/>
    <s v="10 AM - 9 PM"/>
    <n v="17"/>
    <s v="Available"/>
    <s v="CCTV"/>
    <n v="78488"/>
    <d v="2024-05-18T00:00:00"/>
    <x v="8"/>
    <n v="618246"/>
    <s v="Carol Jones"/>
    <n v="532"/>
    <n v="1185"/>
    <n v="4"/>
    <n v="1896"/>
  </r>
  <r>
    <x v="6"/>
    <x v="40"/>
    <x v="0"/>
    <x v="0"/>
    <n v="49"/>
    <n v="413305"/>
    <x v="1"/>
    <d v="2024-05-26T00:00:00"/>
    <n v="800"/>
    <s v="Brittany Brown"/>
    <s v="M74"/>
    <s v="2683 Weiss Brooks Suite 256 Jasonton, AZ 85042"/>
    <s v="10 AM - 7 PM"/>
    <n v="7"/>
    <s v="Available"/>
    <s v="CCTV"/>
    <n v="29410"/>
    <d v="2024-05-19T00:00:00"/>
    <x v="8"/>
    <n v="769741"/>
    <s v="Stephanie Smith"/>
    <n v="886"/>
    <n v="1453"/>
    <n v="3"/>
    <n v="1743.5999755859375"/>
  </r>
  <r>
    <x v="0"/>
    <x v="36"/>
    <x v="2"/>
    <x v="4"/>
    <n v="42"/>
    <n v="407334"/>
    <x v="0"/>
    <d v="2022-11-08T00:00:00"/>
    <n v="1300"/>
    <s v="Mary Phillips"/>
    <s v="M83"/>
    <s v="693 Smith Mews Denisemouth, TN 88852"/>
    <s v="10 AM - 9 PM"/>
    <n v="17"/>
    <s v="Available"/>
    <s v="CCTV"/>
    <n v="93674"/>
    <d v="2024-11-02T00:00:00"/>
    <x v="0"/>
    <n v="487328"/>
    <s v="Mckenzie Pierce"/>
    <n v="762"/>
    <n v="1357"/>
    <n v="2"/>
    <n v="1085.5999755859375"/>
  </r>
  <r>
    <x v="5"/>
    <x v="34"/>
    <x v="2"/>
    <x v="0"/>
    <n v="65"/>
    <n v="424959"/>
    <x v="1"/>
    <d v="2020-04-16T00:00:00"/>
    <n v="1300"/>
    <s v="Cynthia Miranda"/>
    <s v="M22"/>
    <s v="20482 Hunter Court South Laurabury, AK 82428"/>
    <s v="9 AM - 8 PM"/>
    <n v="8"/>
    <s v="Available"/>
    <s v="CCTV, Alarm"/>
    <n v="53577"/>
    <d v="2024-09-08T00:00:00"/>
    <x v="10"/>
    <n v="564716"/>
    <s v="Stephanie Valenzuela"/>
    <n v="821"/>
    <n v="2493"/>
    <n v="4"/>
    <n v="3988.800048828125"/>
  </r>
  <r>
    <x v="5"/>
    <x v="14"/>
    <x v="1"/>
    <x v="5"/>
    <n v="25"/>
    <n v="430210"/>
    <x v="0"/>
    <d v="2024-07-04T00:00:00"/>
    <n v="1200"/>
    <s v="Jeffrey Gibson"/>
    <s v="M85"/>
    <s v="USCGC Sanford FPO AP 23085"/>
    <s v="11 AM - 8 PM"/>
    <n v="7"/>
    <s v="Not Available"/>
    <s v="CCTV, Alarm"/>
    <n v="49667"/>
    <d v="2024-05-15T00:00:00"/>
    <x v="8"/>
    <n v="834211"/>
    <s v="Larry Aguilar"/>
    <n v="553"/>
    <n v="1377"/>
    <n v="8"/>
    <n v="4406.39990234375"/>
  </r>
  <r>
    <x v="2"/>
    <x v="22"/>
    <x v="2"/>
    <x v="1"/>
    <n v="90"/>
    <n v="426127"/>
    <x v="0"/>
    <d v="2024-07-24T00:00:00"/>
    <n v="1100"/>
    <s v="Angel Walsh"/>
    <s v="M19"/>
    <s v="094 Howard Land Apt. 955 North Brianville, UT 14186"/>
    <s v="10 AM - 9 PM"/>
    <n v="19"/>
    <s v="Available"/>
    <s v="CCTV, Alarm"/>
    <n v="55772"/>
    <d v="2024-05-26T00:00:00"/>
    <x v="8"/>
    <n v="806704"/>
    <s v="Lance James"/>
    <n v="225"/>
    <n v="2039"/>
    <n v="4"/>
    <n v="3262.39990234375"/>
  </r>
  <r>
    <x v="1"/>
    <x v="0"/>
    <x v="0"/>
    <x v="4"/>
    <n v="6"/>
    <n v="413164"/>
    <x v="1"/>
    <d v="2023-01-17T00:00:00"/>
    <n v="1200"/>
    <s v="Tyler Taylor"/>
    <s v="M9"/>
    <s v="960 Leonard Avenue Valerietown, VT 98683"/>
    <s v="9 AM - 8 PM"/>
    <n v="20"/>
    <s v="Not Available"/>
    <s v="Alarm"/>
    <n v="80530"/>
    <d v="2024-10-18T00:00:00"/>
    <x v="9"/>
    <n v="685656"/>
    <s v="Lance Brooks"/>
    <n v="616"/>
    <n v="590"/>
    <n v="5"/>
    <n v="1180"/>
  </r>
  <r>
    <x v="7"/>
    <x v="33"/>
    <x v="2"/>
    <x v="10"/>
    <n v="12"/>
    <n v="429711"/>
    <x v="0"/>
    <d v="2020-01-05T00:00:00"/>
    <n v="1200"/>
    <s v="William Johnson"/>
    <s v="M58"/>
    <s v="8689 Angela Village Suite 872 East Samanthaside, MO 78954"/>
    <s v="10 AM - 9 PM"/>
    <n v="17"/>
    <s v="Not Available"/>
    <s v="Alarm"/>
    <n v="57981"/>
    <d v="2024-05-15T00:00:00"/>
    <x v="8"/>
    <n v="877948"/>
    <s v="Cindy Thomas"/>
    <n v="337"/>
    <n v="2271"/>
    <n v="8"/>
    <n v="7267.2001953125"/>
  </r>
  <r>
    <x v="6"/>
    <x v="17"/>
    <x v="1"/>
    <x v="3"/>
    <n v="20"/>
    <n v="401602"/>
    <x v="1"/>
    <d v="2020-12-29T00:00:00"/>
    <n v="1000"/>
    <s v="Brandi Carroll"/>
    <s v="M83"/>
    <s v="956 Rogers Fall Suite 879 Mckinneyville, KY 06045"/>
    <s v="10 AM - 9 PM"/>
    <n v="20"/>
    <s v="Available"/>
    <s v="Alarm"/>
    <n v="57017"/>
    <d v="2024-09-28T00:00:00"/>
    <x v="10"/>
    <n v="524462"/>
    <s v="David Wells"/>
    <n v="966"/>
    <n v="861"/>
    <n v="3"/>
    <n v="1033.199951171875"/>
  </r>
  <r>
    <x v="0"/>
    <x v="36"/>
    <x v="2"/>
    <x v="2"/>
    <n v="35"/>
    <n v="426843"/>
    <x v="1"/>
    <d v="2022-11-21T00:00:00"/>
    <n v="1100"/>
    <s v="Kayla Cardenas"/>
    <s v="M59"/>
    <s v="USS Anderson FPO AE 58764"/>
    <s v="11 AM - 8 PM"/>
    <n v="14"/>
    <s v="Available"/>
    <s v="CCTV, Alarm"/>
    <n v="16960"/>
    <d v="2024-06-18T00:00:00"/>
    <x v="1"/>
    <n v="597070"/>
    <s v="Karen Mitchell"/>
    <n v="854"/>
    <n v="1003"/>
    <n v="8"/>
    <n v="3209.60009765625"/>
  </r>
  <r>
    <x v="3"/>
    <x v="35"/>
    <x v="2"/>
    <x v="10"/>
    <n v="100"/>
    <n v="405498"/>
    <x v="1"/>
    <d v="2024-08-16T00:00:00"/>
    <n v="1200"/>
    <s v="Rebecca Smith"/>
    <s v="M38"/>
    <s v="4977 Thomas Shoals Apt. 592 Lake Melissa, DE 42819"/>
    <s v="9 AM - 8 PM"/>
    <n v="18"/>
    <s v="Not Available"/>
    <s v="Alarm"/>
    <n v="22226"/>
    <d v="2024-10-22T00:00:00"/>
    <x v="9"/>
    <n v="311132"/>
    <s v="Stephanie Arroyo"/>
    <n v="891"/>
    <n v="1739"/>
    <n v="7"/>
    <n v="4869.2001953125"/>
  </r>
  <r>
    <x v="6"/>
    <x v="22"/>
    <x v="1"/>
    <x v="4"/>
    <n v="94"/>
    <n v="416333"/>
    <x v="1"/>
    <d v="2024-08-30T00:00:00"/>
    <n v="800"/>
    <s v="Jason Crawford"/>
    <s v="M42"/>
    <s v="005 Ward Trace Suite 858 East Marcshire, MI 60921"/>
    <s v="10 AM - 7 PM"/>
    <n v="15"/>
    <s v="Available"/>
    <s v="CCTV"/>
    <n v="91680"/>
    <d v="2024-07-20T00:00:00"/>
    <x v="7"/>
    <n v="542022"/>
    <s v="Lori Price"/>
    <n v="258"/>
    <n v="1268"/>
    <n v="7"/>
    <n v="3550.39990234375"/>
  </r>
  <r>
    <x v="6"/>
    <x v="11"/>
    <x v="1"/>
    <x v="1"/>
    <n v="3"/>
    <n v="437154"/>
    <x v="0"/>
    <d v="2022-02-07T00:00:00"/>
    <n v="1200"/>
    <s v="Brenda Woods"/>
    <s v="M29"/>
    <s v="3900 Ronnie Avenue Apt. 942 Snyderfort, ND 91768"/>
    <s v="10 AM - 7 PM"/>
    <n v="16"/>
    <s v="Not Available"/>
    <s v="Alarm"/>
    <n v="95196"/>
    <d v="2024-02-19T00:00:00"/>
    <x v="6"/>
    <n v="255401"/>
    <s v="Daniel Lee"/>
    <n v="254"/>
    <n v="1813"/>
    <n v="2"/>
    <n v="1450.4000244140625"/>
  </r>
  <r>
    <x v="5"/>
    <x v="26"/>
    <x v="0"/>
    <x v="1"/>
    <n v="78"/>
    <n v="417927"/>
    <x v="1"/>
    <d v="2022-07-05T00:00:00"/>
    <n v="1200"/>
    <s v="Anthony Baker"/>
    <s v="M87"/>
    <s v="USNV Taylor FPO AA 74859"/>
    <s v="11 AM - 8 PM"/>
    <n v="16"/>
    <s v="Available"/>
    <s v="CCTV"/>
    <n v="67293"/>
    <d v="2024-01-02T00:00:00"/>
    <x v="5"/>
    <n v="580653"/>
    <s v="Jerry Webb"/>
    <n v="889"/>
    <n v="2756"/>
    <n v="5"/>
    <n v="5512"/>
  </r>
  <r>
    <x v="3"/>
    <x v="41"/>
    <x v="2"/>
    <x v="4"/>
    <n v="10"/>
    <n v="408695"/>
    <x v="1"/>
    <d v="2024-01-15T00:00:00"/>
    <n v="950"/>
    <s v="Jasmine Johnson"/>
    <s v="M22"/>
    <s v="129 Andrea Ferry Kathyhaven, MI 35853"/>
    <s v="10 AM - 7 PM"/>
    <n v="6"/>
    <s v="Not Available"/>
    <s v="Alarm"/>
    <n v="15322"/>
    <d v="2024-10-06T00:00:00"/>
    <x v="9"/>
    <n v="467629"/>
    <s v="Joseph Hill"/>
    <n v="595"/>
    <n v="2828"/>
    <n v="4"/>
    <n v="4524.7998046875"/>
  </r>
  <r>
    <x v="0"/>
    <x v="40"/>
    <x v="0"/>
    <x v="5"/>
    <n v="34"/>
    <n v="411010"/>
    <x v="1"/>
    <d v="2023-08-29T00:00:00"/>
    <n v="800"/>
    <s v="Heather Perez"/>
    <s v="M21"/>
    <s v="8619 Catherine Burgs Ginatown, TX 83334"/>
    <s v="10 AM - 9 PM"/>
    <n v="13"/>
    <s v="Available"/>
    <s v="None"/>
    <n v="10349"/>
    <d v="2024-10-24T00:00:00"/>
    <x v="9"/>
    <n v="879478"/>
    <s v="Paul Palmer"/>
    <n v="949"/>
    <n v="1182"/>
    <n v="2"/>
    <n v="945.5999755859375"/>
  </r>
  <r>
    <x v="6"/>
    <x v="40"/>
    <x v="1"/>
    <x v="10"/>
    <n v="32"/>
    <n v="409960"/>
    <x v="0"/>
    <d v="2022-03-16T00:00:00"/>
    <n v="1200"/>
    <s v="Terri Roth"/>
    <s v="M74"/>
    <s v="26593 Moore Isle Lake Jenniferhaven, IL 99909"/>
    <s v="10 AM - 7 PM"/>
    <n v="11"/>
    <s v="Not Available"/>
    <s v="CCTV, Alarm"/>
    <n v="80481"/>
    <d v="2024-04-07T00:00:00"/>
    <x v="4"/>
    <n v="545689"/>
    <s v="Patrick Mays"/>
    <n v="876"/>
    <n v="2682"/>
    <n v="7"/>
    <n v="7509.60009765625"/>
  </r>
  <r>
    <x v="0"/>
    <x v="32"/>
    <x v="2"/>
    <x v="3"/>
    <n v="61"/>
    <n v="439985"/>
    <x v="1"/>
    <d v="2021-10-17T00:00:00"/>
    <n v="800"/>
    <s v="Amanda Ellis"/>
    <s v="M19"/>
    <s v="7452 Martin Well Brentview, IA 77348"/>
    <s v="10 AM - 7 PM"/>
    <n v="3"/>
    <s v="Available"/>
    <s v="CCTV"/>
    <n v="51080"/>
    <d v="2024-03-09T00:00:00"/>
    <x v="3"/>
    <n v="915093"/>
    <s v="Eric Peters"/>
    <n v="345"/>
    <n v="855"/>
    <n v="4"/>
    <n v="1368"/>
  </r>
  <r>
    <x v="3"/>
    <x v="33"/>
    <x v="2"/>
    <x v="6"/>
    <n v="66"/>
    <n v="427667"/>
    <x v="0"/>
    <d v="2023-07-29T00:00:00"/>
    <n v="1200"/>
    <s v="April Navarro"/>
    <s v="M32"/>
    <s v="636 Pamela Spur Apt. 824 New Aaronton, AR 15625"/>
    <s v="11 AM - 8 PM"/>
    <n v="14"/>
    <s v="Not Available"/>
    <s v="None"/>
    <n v="81287"/>
    <d v="2024-03-10T00:00:00"/>
    <x v="3"/>
    <n v="236389"/>
    <s v="Jessica Walton"/>
    <n v="676"/>
    <n v="1835"/>
    <n v="7"/>
    <n v="5138"/>
  </r>
  <r>
    <x v="7"/>
    <x v="1"/>
    <x v="1"/>
    <x v="3"/>
    <n v="59"/>
    <n v="403776"/>
    <x v="0"/>
    <d v="2021-04-15T00:00:00"/>
    <n v="950"/>
    <s v="Tiffany Thompson"/>
    <s v="M91"/>
    <s v="511 Jennifer Ranch Suite 485 South Jamesshire, CT 64228"/>
    <s v="11 AM - 8 PM"/>
    <n v="16"/>
    <s v="Available"/>
    <s v="CCTV, Alarm"/>
    <n v="58931"/>
    <d v="2024-02-12T00:00:00"/>
    <x v="6"/>
    <n v="728794"/>
    <s v="James Parker"/>
    <n v="619"/>
    <n v="1518"/>
    <n v="3"/>
    <n v="1821.5999755859375"/>
  </r>
  <r>
    <x v="6"/>
    <x v="16"/>
    <x v="2"/>
    <x v="7"/>
    <n v="13"/>
    <n v="405519"/>
    <x v="0"/>
    <d v="2022-03-26T00:00:00"/>
    <n v="1100"/>
    <s v="Krystal Ward"/>
    <s v="M59"/>
    <s v="78729 Doyle Trail Suite 515 Heatherbury, AK 26885"/>
    <s v="10 AM - 7 PM"/>
    <n v="10"/>
    <s v="Not Available"/>
    <s v="None"/>
    <n v="98294"/>
    <d v="2024-08-24T00:00:00"/>
    <x v="2"/>
    <n v="383896"/>
    <s v="Alexander Larsen"/>
    <n v="608"/>
    <n v="1045"/>
    <n v="8"/>
    <n v="3344"/>
  </r>
  <r>
    <x v="4"/>
    <x v="12"/>
    <x v="1"/>
    <x v="3"/>
    <n v="61"/>
    <n v="439583"/>
    <x v="0"/>
    <d v="2023-06-13T00:00:00"/>
    <n v="1000"/>
    <s v="Harold Pierce"/>
    <s v="M59"/>
    <s v="8400 Jeremiah Pike Hannahfurt, TX 56380"/>
    <s v="11 AM - 8 PM"/>
    <n v="5"/>
    <s v="Not Available"/>
    <s v="None"/>
    <n v="44809"/>
    <d v="2024-04-24T00:00:00"/>
    <x v="4"/>
    <n v="369309"/>
    <s v="Jeanette Roman DVM"/>
    <n v="908"/>
    <n v="1447"/>
    <n v="4"/>
    <n v="2315.199951171875"/>
  </r>
  <r>
    <x v="4"/>
    <x v="34"/>
    <x v="0"/>
    <x v="0"/>
    <n v="29"/>
    <n v="402260"/>
    <x v="0"/>
    <d v="2020-03-07T00:00:00"/>
    <n v="1300"/>
    <s v="Helen Rodriguez"/>
    <s v="M58"/>
    <s v="PSC 1554, Box 2556 APO AP 21276"/>
    <s v="11 AM - 8 PM"/>
    <n v="16"/>
    <s v="Available"/>
    <s v="None"/>
    <n v="71887"/>
    <d v="2024-03-09T00:00:00"/>
    <x v="3"/>
    <n v="463272"/>
    <s v="Daniel Foster"/>
    <n v="209"/>
    <n v="629"/>
    <n v="5"/>
    <n v="1258"/>
  </r>
  <r>
    <x v="7"/>
    <x v="17"/>
    <x v="2"/>
    <x v="5"/>
    <n v="81"/>
    <n v="411908"/>
    <x v="1"/>
    <d v="2021-02-17T00:00:00"/>
    <n v="1200"/>
    <s v="Ashley Smith"/>
    <s v="M8"/>
    <s v="068 Garcia Meadow Suite 720 Acostaport, IN 27136"/>
    <s v="9 AM - 8 PM"/>
    <n v="8"/>
    <s v="Not Available"/>
    <s v="CCTV"/>
    <n v="98567"/>
    <d v="2024-05-08T00:00:00"/>
    <x v="8"/>
    <n v="768698"/>
    <s v="Jimmy Davis"/>
    <n v="247"/>
    <n v="929"/>
    <n v="3"/>
    <n v="1114.800048828125"/>
  </r>
  <r>
    <x v="2"/>
    <x v="8"/>
    <x v="1"/>
    <x v="7"/>
    <n v="59"/>
    <n v="436258"/>
    <x v="0"/>
    <d v="2021-03-15T00:00:00"/>
    <n v="1200"/>
    <s v="Bryan Graves"/>
    <s v="M23"/>
    <s v="3351 Dean Camp Port Jessicaland, MT 87366"/>
    <s v="11 AM - 8 PM"/>
    <n v="19"/>
    <s v="Not Available"/>
    <s v="CCTV, Alarm"/>
    <n v="37331"/>
    <d v="2024-03-24T00:00:00"/>
    <x v="3"/>
    <n v="754819"/>
    <s v="Charles Chavez"/>
    <n v="546"/>
    <n v="1004"/>
    <n v="2"/>
    <n v="803.20001220703125"/>
  </r>
  <r>
    <x v="0"/>
    <x v="26"/>
    <x v="0"/>
    <x v="2"/>
    <n v="81"/>
    <n v="428568"/>
    <x v="0"/>
    <d v="2023-12-25T00:00:00"/>
    <n v="950"/>
    <s v="Mary Fowler"/>
    <s v="M99"/>
    <s v="8099 Harvey Mountain Suite 165 West Laurafurt, ND 68263"/>
    <s v="10 AM - 9 PM"/>
    <n v="12"/>
    <s v="Not Available"/>
    <s v="Alarm"/>
    <n v="11285"/>
    <d v="2024-10-20T00:00:00"/>
    <x v="9"/>
    <n v="427530"/>
    <s v="Matthew Navarro"/>
    <n v="468"/>
    <n v="1378"/>
    <n v="3"/>
    <n v="1653.5999755859375"/>
  </r>
  <r>
    <x v="2"/>
    <x v="19"/>
    <x v="0"/>
    <x v="9"/>
    <n v="96"/>
    <n v="410246"/>
    <x v="1"/>
    <d v="2022-12-30T00:00:00"/>
    <n v="800"/>
    <s v="Michael Ross"/>
    <s v="M97"/>
    <s v="315 Angela Route New John, IN 20029"/>
    <s v="10 AM - 9 PM"/>
    <n v="16"/>
    <s v="Not Available"/>
    <s v="CCTV, Alarm"/>
    <n v="44183"/>
    <d v="2024-04-27T00:00:00"/>
    <x v="4"/>
    <n v="728128"/>
    <s v="Jennifer Manning"/>
    <n v="405"/>
    <n v="2620"/>
    <n v="2"/>
    <n v="2096"/>
  </r>
  <r>
    <x v="1"/>
    <x v="22"/>
    <x v="1"/>
    <x v="4"/>
    <n v="94"/>
    <n v="412625"/>
    <x v="0"/>
    <d v="2021-07-17T00:00:00"/>
    <n v="1100"/>
    <s v="Crystal Ritter"/>
    <s v="M94"/>
    <s v="7025 Hannah Drives Suite 732 Port Emily, NY 43795"/>
    <s v="9 AM - 8 PM"/>
    <n v="12"/>
    <s v="Available"/>
    <s v="None"/>
    <n v="46993"/>
    <d v="2024-09-08T00:00:00"/>
    <x v="10"/>
    <n v="178751"/>
    <s v="Ashley Weaver"/>
    <n v="796"/>
    <n v="586"/>
    <n v="1"/>
    <n v="234.39999389648438"/>
  </r>
  <r>
    <x v="6"/>
    <x v="10"/>
    <x v="0"/>
    <x v="3"/>
    <n v="99"/>
    <n v="418351"/>
    <x v="0"/>
    <d v="2021-06-03T00:00:00"/>
    <n v="1300"/>
    <s v="Rachel Mullins"/>
    <s v="M55"/>
    <s v="0807 Scott Plain Apt. 280 East Brian, RI 65133"/>
    <s v="10 AM - 9 PM"/>
    <n v="20"/>
    <s v="Available"/>
    <s v="None"/>
    <n v="91239"/>
    <d v="2024-11-27T00:00:00"/>
    <x v="0"/>
    <n v="818350"/>
    <s v="Maria Berry"/>
    <n v="740"/>
    <n v="627"/>
    <n v="5"/>
    <n v="1254"/>
  </r>
  <r>
    <x v="6"/>
    <x v="17"/>
    <x v="1"/>
    <x v="2"/>
    <n v="29"/>
    <n v="403133"/>
    <x v="1"/>
    <d v="2022-04-11T00:00:00"/>
    <n v="1100"/>
    <s v="Lisa Hicks"/>
    <s v="M53"/>
    <s v="8944 Barbara Creek Apt. 719 North Joseberg, WV 88086"/>
    <s v="10 AM - 9 PM"/>
    <n v="6"/>
    <s v="Available"/>
    <s v="Alarm"/>
    <n v="55106"/>
    <d v="2024-04-02T00:00:00"/>
    <x v="4"/>
    <n v="828738"/>
    <s v="Elizabeth Johnson"/>
    <n v="470"/>
    <n v="615"/>
    <n v="4"/>
    <n v="984"/>
  </r>
  <r>
    <x v="2"/>
    <x v="11"/>
    <x v="0"/>
    <x v="0"/>
    <n v="21"/>
    <n v="412339"/>
    <x v="1"/>
    <d v="2023-02-17T00:00:00"/>
    <n v="950"/>
    <s v="Jose Clark"/>
    <s v="M52"/>
    <s v="76960 Melendez Place Suite 794 Lake Aliceburgh, HI 73008"/>
    <s v="10 AM - 7 PM"/>
    <n v="7"/>
    <s v="Available"/>
    <s v="None"/>
    <n v="81379"/>
    <d v="2024-10-02T00:00:00"/>
    <x v="9"/>
    <n v="366178"/>
    <s v="Brandon Johnson"/>
    <n v="461"/>
    <n v="2082"/>
    <n v="3"/>
    <n v="2498.39990234375"/>
  </r>
  <r>
    <x v="6"/>
    <x v="28"/>
    <x v="1"/>
    <x v="1"/>
    <n v="53"/>
    <n v="416930"/>
    <x v="1"/>
    <d v="2021-06-29T00:00:00"/>
    <n v="1200"/>
    <s v="Cheryl Galvan"/>
    <s v="M33"/>
    <s v="444 Spears Neck Suite 331 South Rhondaton, MS 66744"/>
    <s v="11 AM - 8 PM"/>
    <n v="5"/>
    <s v="Available"/>
    <s v="CCTV"/>
    <n v="54494"/>
    <d v="2024-06-07T00:00:00"/>
    <x v="1"/>
    <n v="472598"/>
    <s v="David Stone"/>
    <n v="766"/>
    <n v="1205"/>
    <n v="8"/>
    <n v="3856"/>
  </r>
  <r>
    <x v="6"/>
    <x v="11"/>
    <x v="0"/>
    <x v="6"/>
    <n v="14"/>
    <n v="405620"/>
    <x v="1"/>
    <d v="2023-11-06T00:00:00"/>
    <n v="950"/>
    <s v="Austin Reeves"/>
    <s v="M63"/>
    <s v="6422 Bean Fork Apt. 984 Jamesbury, ID 15566"/>
    <s v="11 AM - 8 PM"/>
    <n v="15"/>
    <s v="Not Available"/>
    <s v="CCTV"/>
    <n v="24874"/>
    <d v="2024-11-18T00:00:00"/>
    <x v="0"/>
    <n v="888352"/>
    <s v="Carolyn Simon"/>
    <n v="382"/>
    <n v="1078"/>
    <n v="2"/>
    <n v="862.4000244140625"/>
  </r>
  <r>
    <x v="2"/>
    <x v="24"/>
    <x v="2"/>
    <x v="0"/>
    <n v="87"/>
    <n v="431754"/>
    <x v="1"/>
    <d v="2020-05-27T00:00:00"/>
    <n v="1400"/>
    <s v="Sarah Brown"/>
    <s v="M55"/>
    <s v="566 Angela Greens Apt. 432 Hullport, OK 97650"/>
    <s v="9 AM - 8 PM"/>
    <n v="6"/>
    <s v="Available"/>
    <s v="Alarm"/>
    <n v="40479"/>
    <d v="2024-11-04T00:00:00"/>
    <x v="0"/>
    <n v="912889"/>
    <s v="Theresa Mcdonald"/>
    <n v="543"/>
    <n v="1791"/>
    <n v="4"/>
    <n v="2865.60009765625"/>
  </r>
  <r>
    <x v="1"/>
    <x v="40"/>
    <x v="2"/>
    <x v="9"/>
    <n v="98"/>
    <n v="410117"/>
    <x v="1"/>
    <d v="2022-05-10T00:00:00"/>
    <n v="800"/>
    <s v="Jeremy Jordan"/>
    <s v="M36"/>
    <s v="6305 Brown Inlet New Davidborough, IA 44392"/>
    <s v="10 AM - 9 PM"/>
    <n v="12"/>
    <s v="Not Available"/>
    <s v="Alarm"/>
    <n v="20697"/>
    <d v="2024-07-22T00:00:00"/>
    <x v="7"/>
    <n v="388438"/>
    <s v="Kyle Wise"/>
    <n v="230"/>
    <n v="955"/>
    <n v="5"/>
    <n v="1910"/>
  </r>
  <r>
    <x v="0"/>
    <x v="31"/>
    <x v="2"/>
    <x v="5"/>
    <n v="59"/>
    <n v="415549"/>
    <x v="1"/>
    <d v="2023-01-15T00:00:00"/>
    <n v="1200"/>
    <s v="James Camacho"/>
    <s v="M77"/>
    <s v="25791 Moore Expressway Lake Michelleshire, OR 81272"/>
    <s v="10 AM - 9 PM"/>
    <n v="4"/>
    <s v="Not Available"/>
    <s v="None"/>
    <n v="74567"/>
    <d v="2024-02-20T00:00:00"/>
    <x v="6"/>
    <n v="722298"/>
    <s v="Kristina Johnson"/>
    <n v="953"/>
    <n v="1366"/>
    <n v="4"/>
    <n v="2185.60009765625"/>
  </r>
  <r>
    <x v="2"/>
    <x v="22"/>
    <x v="1"/>
    <x v="1"/>
    <n v="75"/>
    <n v="422030"/>
    <x v="1"/>
    <d v="2024-02-18T00:00:00"/>
    <n v="1300"/>
    <s v="Rebecca Mann"/>
    <s v="M95"/>
    <s v="8633 Friedman Lock Goodwinstad, TN 31003"/>
    <s v="11 AM - 8 PM"/>
    <n v="6"/>
    <s v="Available"/>
    <s v="Alarm"/>
    <n v="75692"/>
    <d v="2024-05-12T00:00:00"/>
    <x v="8"/>
    <n v="536173"/>
    <s v="Sean Carter"/>
    <n v="482"/>
    <n v="2220"/>
    <n v="1"/>
    <n v="888"/>
  </r>
  <r>
    <x v="4"/>
    <x v="14"/>
    <x v="0"/>
    <x v="10"/>
    <n v="34"/>
    <n v="402593"/>
    <x v="0"/>
    <d v="2020-03-10T00:00:00"/>
    <n v="1300"/>
    <s v="Elizabeth Ramirez"/>
    <s v="M91"/>
    <s v="823 Sheppard Burgs East John, WI 10256"/>
    <s v="10 AM - 9 PM"/>
    <n v="10"/>
    <s v="Not Available"/>
    <s v="Alarm"/>
    <n v="63763"/>
    <d v="2024-07-24T00:00:00"/>
    <x v="7"/>
    <n v="641980"/>
    <s v="John Snow"/>
    <n v="405"/>
    <n v="616"/>
    <n v="2"/>
    <n v="492.79998779296875"/>
  </r>
  <r>
    <x v="1"/>
    <x v="4"/>
    <x v="2"/>
    <x v="2"/>
    <n v="31"/>
    <n v="418221"/>
    <x v="0"/>
    <d v="2021-09-21T00:00:00"/>
    <n v="1000"/>
    <s v="Michael Shields"/>
    <s v="M49"/>
    <s v="9212 Rodriguez Place Lloydton, CO 68552"/>
    <s v="10 AM - 9 PM"/>
    <n v="12"/>
    <s v="Available"/>
    <s v="CCTV, Alarm"/>
    <n v="23755"/>
    <d v="2024-07-12T00:00:00"/>
    <x v="7"/>
    <n v="694603"/>
    <s v="Kelly Brewer"/>
    <n v="482"/>
    <n v="1524"/>
    <n v="3"/>
    <n v="1828.800048828125"/>
  </r>
  <r>
    <x v="0"/>
    <x v="12"/>
    <x v="0"/>
    <x v="9"/>
    <n v="72"/>
    <n v="420664"/>
    <x v="0"/>
    <d v="2022-10-04T00:00:00"/>
    <n v="950"/>
    <s v="Brian Walsh"/>
    <s v="M21"/>
    <s v="666 Davis Light Jacksonmouth, NM 76917"/>
    <s v="10 AM - 9 PM"/>
    <n v="16"/>
    <s v="Available"/>
    <s v="CCTV"/>
    <n v="52550"/>
    <d v="2024-10-13T00:00:00"/>
    <x v="9"/>
    <n v="326043"/>
    <s v="Christina Beasley"/>
    <n v="228"/>
    <n v="1738"/>
    <n v="1"/>
    <n v="695.20001220703125"/>
  </r>
  <r>
    <x v="6"/>
    <x v="5"/>
    <x v="2"/>
    <x v="6"/>
    <n v="95"/>
    <n v="402756"/>
    <x v="0"/>
    <d v="2020-04-19T00:00:00"/>
    <n v="1400"/>
    <s v="Julie Allen"/>
    <s v="M70"/>
    <s v="132 Charles Points Apt. 130 Parrishchester, VT 70366"/>
    <s v="10 AM - 9 PM"/>
    <n v="3"/>
    <s v="Available"/>
    <s v="None"/>
    <n v="17413"/>
    <d v="2024-04-04T00:00:00"/>
    <x v="4"/>
    <n v="657288"/>
    <s v="Kathleen Gonzalez"/>
    <n v="633"/>
    <n v="728"/>
    <n v="7"/>
    <n v="2038.4000244140625"/>
  </r>
  <r>
    <x v="3"/>
    <x v="5"/>
    <x v="0"/>
    <x v="8"/>
    <n v="12"/>
    <n v="421248"/>
    <x v="0"/>
    <d v="2023-05-24T00:00:00"/>
    <n v="800"/>
    <s v="Cynthia Carpenter"/>
    <s v="M71"/>
    <s v="735 Russell Flat Michaelstad, UT 85477"/>
    <s v="10 AM - 9 PM"/>
    <n v="14"/>
    <s v="Not Available"/>
    <s v="CCTV"/>
    <n v="71844"/>
    <d v="2024-05-14T00:00:00"/>
    <x v="8"/>
    <n v="111536"/>
    <s v="Jennifer Ferguson"/>
    <n v="441"/>
    <n v="1141"/>
    <n v="1"/>
    <n v="456.39999389648438"/>
  </r>
  <r>
    <x v="3"/>
    <x v="0"/>
    <x v="1"/>
    <x v="5"/>
    <n v="10"/>
    <n v="423038"/>
    <x v="1"/>
    <d v="2023-02-15T00:00:00"/>
    <n v="950"/>
    <s v="Kevin Perkins"/>
    <s v="M90"/>
    <s v="5630 Mcbride Road Lake Diana, HI 42127"/>
    <s v="11 AM - 8 PM"/>
    <n v="15"/>
    <s v="Not Available"/>
    <s v="Alarm"/>
    <n v="57775"/>
    <d v="2024-03-23T00:00:00"/>
    <x v="3"/>
    <n v="202785"/>
    <s v="Angela Bell"/>
    <n v="444"/>
    <n v="2022"/>
    <n v="4"/>
    <n v="3235.199951171875"/>
  </r>
  <r>
    <x v="6"/>
    <x v="33"/>
    <x v="0"/>
    <x v="5"/>
    <n v="84"/>
    <n v="419985"/>
    <x v="0"/>
    <d v="2021-11-10T00:00:00"/>
    <n v="1100"/>
    <s v="Rachel Edwards"/>
    <s v="M22"/>
    <s v="500 Steven Key Suite 028 Erichaven, VT 57673"/>
    <s v="10 AM - 7 PM"/>
    <n v="5"/>
    <s v="Available"/>
    <s v="Alarm"/>
    <n v="42883"/>
    <d v="2024-09-21T00:00:00"/>
    <x v="10"/>
    <n v="935754"/>
    <s v="Victoria Oneal"/>
    <n v="476"/>
    <n v="2226"/>
    <n v="5"/>
    <n v="4452"/>
  </r>
  <r>
    <x v="4"/>
    <x v="12"/>
    <x v="1"/>
    <x v="8"/>
    <n v="9"/>
    <n v="412023"/>
    <x v="0"/>
    <d v="2024-06-09T00:00:00"/>
    <n v="1000"/>
    <s v="Sarah Green"/>
    <s v="M78"/>
    <s v="Unit 8474 Box 8389 DPO AA 78935"/>
    <s v="10 AM - 9 PM"/>
    <n v="11"/>
    <s v="Available"/>
    <s v="Alarm"/>
    <n v="26634"/>
    <d v="2024-09-22T00:00:00"/>
    <x v="10"/>
    <n v="989927"/>
    <s v="Jeremy Lucas"/>
    <n v="955"/>
    <n v="2418"/>
    <n v="6"/>
    <n v="5803.2001953125"/>
  </r>
  <r>
    <x v="0"/>
    <x v="7"/>
    <x v="2"/>
    <x v="2"/>
    <n v="8"/>
    <n v="427421"/>
    <x v="0"/>
    <d v="2021-09-03T00:00:00"/>
    <n v="800"/>
    <s v="Sandra Joyce"/>
    <s v="M79"/>
    <s v="2008 Garcia Rapids Apt. 404 Tracyport, GA 98213"/>
    <s v="11 AM - 8 PM"/>
    <n v="18"/>
    <s v="Not Available"/>
    <s v="Alarm"/>
    <n v="38106"/>
    <d v="2024-12-01T00:00:00"/>
    <x v="11"/>
    <n v="211039"/>
    <s v="Luke Gardner"/>
    <n v="739"/>
    <n v="582"/>
    <n v="7"/>
    <n v="1629.5999755859375"/>
  </r>
  <r>
    <x v="5"/>
    <x v="9"/>
    <x v="0"/>
    <x v="10"/>
    <n v="75"/>
    <n v="439291"/>
    <x v="1"/>
    <d v="2021-01-25T00:00:00"/>
    <n v="1400"/>
    <s v="Amy Wallace"/>
    <s v="M28"/>
    <s v="37771 Jose Glen Suite 961 Aaronbury, SC 28731"/>
    <s v="10 AM - 9 PM"/>
    <n v="16"/>
    <s v="Available"/>
    <s v="CCTV"/>
    <n v="36077"/>
    <d v="2024-07-31T00:00:00"/>
    <x v="7"/>
    <n v="462948"/>
    <s v="Jason Robinson"/>
    <n v="668"/>
    <n v="1247"/>
    <n v="1"/>
    <n v="498.79998779296875"/>
  </r>
  <r>
    <x v="7"/>
    <x v="41"/>
    <x v="1"/>
    <x v="3"/>
    <n v="53"/>
    <n v="410575"/>
    <x v="0"/>
    <d v="2023-02-26T00:00:00"/>
    <n v="950"/>
    <s v="Daniel Mendoza"/>
    <s v="M8"/>
    <s v="55916 Smith Heights Suite 752 Port Kimberlyburgh, UT 07092"/>
    <s v="10 AM - 7 PM"/>
    <n v="9"/>
    <s v="Not Available"/>
    <s v="None"/>
    <n v="78092"/>
    <d v="2024-05-12T00:00:00"/>
    <x v="8"/>
    <n v="581689"/>
    <s v="Alexander Acosta"/>
    <n v="275"/>
    <n v="2848"/>
    <n v="1"/>
    <n v="1139.199951171875"/>
  </r>
  <r>
    <x v="3"/>
    <x v="36"/>
    <x v="2"/>
    <x v="3"/>
    <n v="27"/>
    <n v="407768"/>
    <x v="0"/>
    <d v="2020-06-12T00:00:00"/>
    <n v="1000"/>
    <s v="Stephen Hill"/>
    <s v="M62"/>
    <s v="USNS Wheeler FPO AA 98737"/>
    <s v="9 AM - 8 PM"/>
    <n v="3"/>
    <s v="Not Available"/>
    <s v="CCTV, Alarm"/>
    <n v="75582"/>
    <d v="2024-10-25T00:00:00"/>
    <x v="9"/>
    <n v="557820"/>
    <s v="Alyssa Mcdonald"/>
    <n v="763"/>
    <n v="2946"/>
    <n v="5"/>
    <n v="5892"/>
  </r>
  <r>
    <x v="3"/>
    <x v="8"/>
    <x v="2"/>
    <x v="7"/>
    <n v="29"/>
    <n v="435907"/>
    <x v="0"/>
    <d v="2024-05-01T00:00:00"/>
    <n v="1000"/>
    <s v="James Johnson"/>
    <s v="M44"/>
    <s v="24027 Jason Squares Lake Erin, NJ 88165"/>
    <s v="9 AM - 8 PM"/>
    <n v="8"/>
    <s v="Not Available"/>
    <s v="Alarm"/>
    <n v="96863"/>
    <d v="2024-11-03T00:00:00"/>
    <x v="0"/>
    <n v="157452"/>
    <s v="Whitney Brown"/>
    <n v="307"/>
    <n v="2798"/>
    <n v="3"/>
    <n v="3357.60009765625"/>
  </r>
  <r>
    <x v="5"/>
    <x v="28"/>
    <x v="1"/>
    <x v="4"/>
    <n v="69"/>
    <n v="434389"/>
    <x v="1"/>
    <d v="2022-10-16T00:00:00"/>
    <n v="1400"/>
    <s v="Jeffrey Carr"/>
    <s v="M28"/>
    <s v="7558 Giles Run Suite 318 New Brittney, IN 20848"/>
    <s v="10 AM - 7 PM"/>
    <n v="16"/>
    <s v="Not Available"/>
    <s v="Alarm"/>
    <n v="79414"/>
    <d v="2024-05-01T00:00:00"/>
    <x v="8"/>
    <n v="122253"/>
    <s v="Jamie Parsons"/>
    <n v="390"/>
    <n v="1454"/>
    <n v="6"/>
    <n v="3489.60009765625"/>
  </r>
  <r>
    <x v="6"/>
    <x v="32"/>
    <x v="2"/>
    <x v="7"/>
    <n v="61"/>
    <n v="421264"/>
    <x v="0"/>
    <d v="2023-08-10T00:00:00"/>
    <n v="800"/>
    <s v="Christopher Garner"/>
    <s v="M89"/>
    <s v="6196 Justin Greens Apt. 693 Lake Kelly, MI 27919"/>
    <s v="11 AM - 8 PM"/>
    <n v="11"/>
    <s v="Available"/>
    <s v="CCTV"/>
    <n v="18161"/>
    <d v="2024-11-06T00:00:00"/>
    <x v="0"/>
    <n v="898516"/>
    <s v="Molly Fisher"/>
    <n v="535"/>
    <n v="1986"/>
    <n v="2"/>
    <n v="1588.800048828125"/>
  </r>
  <r>
    <x v="4"/>
    <x v="23"/>
    <x v="0"/>
    <x v="8"/>
    <n v="83"/>
    <n v="422406"/>
    <x v="1"/>
    <d v="2020-12-13T00:00:00"/>
    <n v="1400"/>
    <s v="Sandra Jackson"/>
    <s v="M80"/>
    <s v="8611 Elizabeth Parkway Apt. 806 Connershire, AK 29245"/>
    <s v="10 AM - 9 PM"/>
    <n v="15"/>
    <s v="Available"/>
    <s v="CCTV, Alarm"/>
    <n v="33826"/>
    <d v="2024-11-17T00:00:00"/>
    <x v="0"/>
    <n v="976469"/>
    <s v="Denise Mendez"/>
    <n v="738"/>
    <n v="2955"/>
    <n v="6"/>
    <n v="7092"/>
  </r>
  <r>
    <x v="3"/>
    <x v="0"/>
    <x v="2"/>
    <x v="3"/>
    <n v="9"/>
    <n v="436220"/>
    <x v="0"/>
    <d v="2023-02-24T00:00:00"/>
    <n v="1400"/>
    <s v="Kimberly Bennett"/>
    <s v="M21"/>
    <s v="USNV Harrison FPO AP 17271"/>
    <s v="9 AM - 8 PM"/>
    <n v="5"/>
    <s v="Not Available"/>
    <s v="Alarm"/>
    <n v="58707"/>
    <d v="2024-05-25T00:00:00"/>
    <x v="8"/>
    <n v="558640"/>
    <s v="Adam Oconnor"/>
    <n v="917"/>
    <n v="2065"/>
    <n v="8"/>
    <n v="6608"/>
  </r>
  <r>
    <x v="6"/>
    <x v="6"/>
    <x v="0"/>
    <x v="6"/>
    <n v="12"/>
    <n v="427691"/>
    <x v="1"/>
    <d v="2021-06-24T00:00:00"/>
    <n v="1300"/>
    <s v="Amanda Stanton"/>
    <s v="M92"/>
    <s v="421 Lopez Passage Apt. 628 South Kathryn, DC 42468"/>
    <s v="10 AM - 7 PM"/>
    <n v="14"/>
    <s v="Not Available"/>
    <s v="CCTV, Alarm"/>
    <n v="80665"/>
    <d v="2024-11-22T00:00:00"/>
    <x v="0"/>
    <n v="701956"/>
    <s v="James Clarke"/>
    <n v="341"/>
    <n v="1337"/>
    <n v="8"/>
    <n v="4278.39990234375"/>
  </r>
  <r>
    <x v="2"/>
    <x v="16"/>
    <x v="0"/>
    <x v="3"/>
    <n v="23"/>
    <n v="402955"/>
    <x v="1"/>
    <d v="2020-08-08T00:00:00"/>
    <n v="1400"/>
    <s v="Grant Huang"/>
    <s v="M41"/>
    <s v="68054 Delgado Village Lake Amystad, AL 10590"/>
    <s v="11 AM - 8 PM"/>
    <n v="16"/>
    <s v="Not Available"/>
    <s v="CCTV, Alarm"/>
    <n v="60530"/>
    <d v="2024-07-30T00:00:00"/>
    <x v="7"/>
    <n v="323442"/>
    <s v="Jason Russell"/>
    <n v="682"/>
    <n v="2069"/>
    <n v="5"/>
    <n v="4138"/>
  </r>
  <r>
    <x v="7"/>
    <x v="31"/>
    <x v="0"/>
    <x v="4"/>
    <n v="7"/>
    <n v="422309"/>
    <x v="1"/>
    <d v="2023-07-28T00:00:00"/>
    <n v="1200"/>
    <s v="Kim Hammond"/>
    <s v="M97"/>
    <s v="71248 Jones Dale Port Cindyfurt, VA 29715"/>
    <s v="11 AM - 8 PM"/>
    <n v="4"/>
    <s v="Available"/>
    <s v="CCTV, Alarm"/>
    <n v="96586"/>
    <d v="2024-03-25T00:00:00"/>
    <x v="3"/>
    <n v="277943"/>
    <s v="Dawn Patel"/>
    <n v="768"/>
    <n v="860"/>
    <n v="7"/>
    <n v="2408"/>
  </r>
  <r>
    <x v="6"/>
    <x v="2"/>
    <x v="1"/>
    <x v="4"/>
    <n v="70"/>
    <n v="402720"/>
    <x v="0"/>
    <d v="2022-10-28T00:00:00"/>
    <n v="950"/>
    <s v="Matthew Davis"/>
    <s v="M79"/>
    <s v="519 Kimberly Plains Suite 653 Lake Sharonmouth, MT 36035"/>
    <s v="10 AM - 7 PM"/>
    <n v="8"/>
    <s v="Available"/>
    <s v="CCTV"/>
    <n v="20270"/>
    <d v="2024-08-19T00:00:00"/>
    <x v="2"/>
    <n v="820530"/>
    <s v="Matthew Jensen"/>
    <n v="559"/>
    <n v="2715"/>
    <n v="2"/>
    <n v="2172"/>
  </r>
  <r>
    <x v="4"/>
    <x v="7"/>
    <x v="0"/>
    <x v="0"/>
    <n v="88"/>
    <n v="406158"/>
    <x v="0"/>
    <d v="2021-08-06T00:00:00"/>
    <n v="950"/>
    <s v="Nicole Schultz"/>
    <s v="M21"/>
    <s v="73004 Jensen Path Suite 645 Melaniehaven, AR 46653"/>
    <s v="9 AM - 8 PM"/>
    <n v="13"/>
    <s v="Not Available"/>
    <s v="None"/>
    <n v="18039"/>
    <d v="2024-03-15T00:00:00"/>
    <x v="3"/>
    <n v="397769"/>
    <s v="Keith Everett"/>
    <n v="954"/>
    <n v="1322"/>
    <n v="4"/>
    <n v="2115.199951171875"/>
  </r>
  <r>
    <x v="7"/>
    <x v="36"/>
    <x v="2"/>
    <x v="6"/>
    <n v="41"/>
    <n v="409303"/>
    <x v="1"/>
    <d v="2021-02-02T00:00:00"/>
    <n v="1400"/>
    <s v="Christopher Mahoney"/>
    <s v="M36"/>
    <s v="667 Thomas Corners Apt. 408 North Andreatown, HI 86019"/>
    <s v="10 AM - 9 PM"/>
    <n v="3"/>
    <s v="Available"/>
    <s v="Alarm"/>
    <n v="97855"/>
    <d v="2024-05-22T00:00:00"/>
    <x v="8"/>
    <n v="461374"/>
    <s v="Carolyn James"/>
    <n v="587"/>
    <n v="1894"/>
    <n v="2"/>
    <n v="1515.199951171875"/>
  </r>
  <r>
    <x v="5"/>
    <x v="18"/>
    <x v="1"/>
    <x v="1"/>
    <n v="43"/>
    <n v="412470"/>
    <x v="1"/>
    <d v="2024-03-13T00:00:00"/>
    <n v="1400"/>
    <s v="Elizabeth Williams"/>
    <s v="M33"/>
    <s v="1548 Jason Valley Rebeccaborough, NH 98570"/>
    <s v="10 AM - 9 PM"/>
    <n v="20"/>
    <s v="Available"/>
    <s v="None"/>
    <n v="79413"/>
    <d v="2024-11-03T00:00:00"/>
    <x v="0"/>
    <n v="773279"/>
    <s v="Kyle Bush"/>
    <n v="575"/>
    <n v="2166"/>
    <n v="8"/>
    <n v="6931.2001953125"/>
  </r>
  <r>
    <x v="2"/>
    <x v="9"/>
    <x v="1"/>
    <x v="10"/>
    <n v="91"/>
    <n v="400223"/>
    <x v="1"/>
    <d v="2020-06-30T00:00:00"/>
    <n v="1000"/>
    <s v="Curtis Atkinson"/>
    <s v="M73"/>
    <s v="0856 Zachary Shoals Michealport, KS 85005"/>
    <s v="10 AM - 9 PM"/>
    <n v="3"/>
    <s v="Available"/>
    <s v="CCTV"/>
    <n v="50472"/>
    <d v="2024-05-20T00:00:00"/>
    <x v="8"/>
    <n v="178210"/>
    <s v="Tiffany Ramirez"/>
    <n v="231"/>
    <n v="1773"/>
    <n v="3"/>
    <n v="2127.60009765625"/>
  </r>
  <r>
    <x v="3"/>
    <x v="26"/>
    <x v="2"/>
    <x v="6"/>
    <n v="51"/>
    <n v="419503"/>
    <x v="1"/>
    <d v="2024-04-20T00:00:00"/>
    <n v="1000"/>
    <s v="Amanda Jones"/>
    <s v="M14"/>
    <s v="630 Christine Ramp Suite 397 Garciabury, AK 97049"/>
    <s v="9 AM - 8 PM"/>
    <n v="13"/>
    <s v="Not Available"/>
    <s v="CCTV"/>
    <n v="54930"/>
    <d v="2024-10-14T00:00:00"/>
    <x v="9"/>
    <n v="749839"/>
    <s v="Nicholas Hall"/>
    <n v="277"/>
    <n v="1438"/>
    <n v="6"/>
    <n v="3451.199951171875"/>
  </r>
  <r>
    <x v="7"/>
    <x v="17"/>
    <x v="0"/>
    <x v="10"/>
    <n v="7"/>
    <n v="431657"/>
    <x v="0"/>
    <d v="2024-05-09T00:00:00"/>
    <n v="950"/>
    <s v="Daniel Gentry"/>
    <s v="M44"/>
    <s v="0515 Adam View Apt. 963 Port Paul, MD 90144"/>
    <s v="10 AM - 7 PM"/>
    <n v="11"/>
    <s v="Not Available"/>
    <s v="CCTV"/>
    <n v="24283"/>
    <d v="2024-03-08T00:00:00"/>
    <x v="3"/>
    <n v="958401"/>
    <s v="Jennifer Diaz"/>
    <n v="665"/>
    <n v="2586"/>
    <n v="7"/>
    <n v="7240.7998046875"/>
  </r>
  <r>
    <x v="6"/>
    <x v="33"/>
    <x v="0"/>
    <x v="7"/>
    <n v="60"/>
    <n v="400942"/>
    <x v="0"/>
    <d v="2022-12-13T00:00:00"/>
    <n v="1000"/>
    <s v="Jennifer Hill"/>
    <s v="M32"/>
    <s v="08114 Wendy Plains Apt. 422 North Michael, NJ 13322"/>
    <s v="11 AM - 8 PM"/>
    <n v="5"/>
    <s v="Available"/>
    <s v="CCTV"/>
    <n v="14008"/>
    <d v="2024-06-24T00:00:00"/>
    <x v="1"/>
    <n v="960142"/>
    <s v="Stephanie Jones"/>
    <n v="248"/>
    <n v="1561"/>
    <n v="8"/>
    <n v="4995.2001953125"/>
  </r>
  <r>
    <x v="0"/>
    <x v="12"/>
    <x v="1"/>
    <x v="9"/>
    <n v="20"/>
    <n v="422504"/>
    <x v="1"/>
    <d v="2023-09-27T00:00:00"/>
    <n v="950"/>
    <s v="Leslie May"/>
    <s v="M78"/>
    <s v="3458 Gary Hollow Carsonstad, VA 53400"/>
    <s v="10 AM - 9 PM"/>
    <n v="13"/>
    <s v="Available"/>
    <s v="None"/>
    <n v="20241"/>
    <d v="2024-09-23T00:00:00"/>
    <x v="10"/>
    <n v="165419"/>
    <s v="Paul Maynard"/>
    <n v="977"/>
    <n v="1057"/>
    <n v="6"/>
    <n v="2536.800048828125"/>
  </r>
  <r>
    <x v="5"/>
    <x v="25"/>
    <x v="2"/>
    <x v="9"/>
    <n v="35"/>
    <n v="421295"/>
    <x v="0"/>
    <d v="2020-08-10T00:00:00"/>
    <n v="1400"/>
    <s v="Derek Carroll"/>
    <s v="M99"/>
    <s v="USNS Lester FPO AA 41272"/>
    <s v="11 AM - 8 PM"/>
    <n v="20"/>
    <s v="Not Available"/>
    <s v="CCTV, Alarm"/>
    <n v="51024"/>
    <d v="2024-06-09T00:00:00"/>
    <x v="1"/>
    <n v="122585"/>
    <s v="Edward Jacobs"/>
    <n v="647"/>
    <n v="2298"/>
    <n v="7"/>
    <n v="6434.39990234375"/>
  </r>
  <r>
    <x v="6"/>
    <x v="33"/>
    <x v="0"/>
    <x v="2"/>
    <n v="71"/>
    <n v="420654"/>
    <x v="1"/>
    <d v="2020-05-02T00:00:00"/>
    <n v="1400"/>
    <s v="Keith Gay"/>
    <s v="M43"/>
    <s v="00020 Eddie Parkway East Christopher, IA 50952"/>
    <s v="10 AM - 7 PM"/>
    <n v="11"/>
    <s v="Available"/>
    <s v="CCTV"/>
    <n v="92771"/>
    <d v="2024-09-06T00:00:00"/>
    <x v="10"/>
    <n v="713112"/>
    <s v="Bryan Payne"/>
    <n v="927"/>
    <n v="2127"/>
    <n v="4"/>
    <n v="3403.199951171875"/>
  </r>
  <r>
    <x v="6"/>
    <x v="27"/>
    <x v="1"/>
    <x v="1"/>
    <n v="8"/>
    <n v="430781"/>
    <x v="1"/>
    <d v="2023-01-04T00:00:00"/>
    <n v="950"/>
    <s v="Michael Barnes"/>
    <s v="M62"/>
    <s v="96123 Schneider Flats Wellsville, MN 69616"/>
    <s v="9 AM - 8 PM"/>
    <n v="7"/>
    <s v="Available"/>
    <s v="CCTV, Alarm"/>
    <n v="50357"/>
    <d v="2024-06-12T00:00:00"/>
    <x v="1"/>
    <n v="193718"/>
    <s v="Nicole Harris"/>
    <n v="265"/>
    <n v="1906"/>
    <n v="4"/>
    <n v="3049.60009765625"/>
  </r>
  <r>
    <x v="0"/>
    <x v="23"/>
    <x v="2"/>
    <x v="3"/>
    <n v="99"/>
    <n v="401002"/>
    <x v="0"/>
    <d v="2021-01-29T00:00:00"/>
    <n v="1400"/>
    <s v="Terri Clark"/>
    <s v="M44"/>
    <s v="486 James Square Suite 613 Parrishfort, NY 68957"/>
    <s v="9 AM - 8 PM"/>
    <n v="10"/>
    <s v="Available"/>
    <s v="CCTV"/>
    <n v="48884"/>
    <d v="2024-10-31T00:00:00"/>
    <x v="9"/>
    <n v="453679"/>
    <s v="Joseph Russell"/>
    <n v="433"/>
    <n v="558"/>
    <n v="8"/>
    <n v="1785.5999755859375"/>
  </r>
  <r>
    <x v="3"/>
    <x v="6"/>
    <x v="2"/>
    <x v="5"/>
    <n v="8"/>
    <n v="430723"/>
    <x v="1"/>
    <d v="2022-07-20T00:00:00"/>
    <n v="1000"/>
    <s v="Michelle Cabrera"/>
    <s v="M20"/>
    <s v="960 Keith Unions Suite 387 Kennethborough, CT 63112"/>
    <s v="11 AM - 8 PM"/>
    <n v="12"/>
    <s v="Available"/>
    <s v="CCTV"/>
    <n v="54833"/>
    <d v="2024-07-17T00:00:00"/>
    <x v="7"/>
    <n v="716911"/>
    <s v="Katie Smith"/>
    <n v="963"/>
    <n v="2537"/>
    <n v="4"/>
    <n v="4059.199951171875"/>
  </r>
  <r>
    <x v="7"/>
    <x v="4"/>
    <x v="1"/>
    <x v="0"/>
    <n v="69"/>
    <n v="425389"/>
    <x v="1"/>
    <d v="2023-07-12T00:00:00"/>
    <n v="1300"/>
    <s v="Kathy Crosby"/>
    <s v="M18"/>
    <s v="37108 Hart Isle Apt. 168 Lisafort, IN 36881"/>
    <s v="10 AM - 9 PM"/>
    <n v="15"/>
    <s v="Not Available"/>
    <s v="CCTV"/>
    <n v="13516"/>
    <d v="2024-04-24T00:00:00"/>
    <x v="4"/>
    <n v="606774"/>
    <s v="Lisa Nelson"/>
    <n v="206"/>
    <n v="1894"/>
    <n v="4"/>
    <n v="3030.39990234375"/>
  </r>
  <r>
    <x v="4"/>
    <x v="30"/>
    <x v="1"/>
    <x v="3"/>
    <n v="83"/>
    <n v="405182"/>
    <x v="0"/>
    <d v="2024-01-24T00:00:00"/>
    <n v="1400"/>
    <s v="Dr. Patricia Davis"/>
    <s v="M49"/>
    <s v="584 Woodard Square Apt. 904 Petersfort, MI 51042"/>
    <s v="9 AM - 8 PM"/>
    <n v="13"/>
    <s v="Available"/>
    <s v="CCTV"/>
    <n v="84122"/>
    <d v="2024-03-29T00:00:00"/>
    <x v="3"/>
    <n v="404701"/>
    <s v="Tiffany Fisher"/>
    <n v="376"/>
    <n v="2044"/>
    <n v="2"/>
    <n v="1635.199951171875"/>
  </r>
  <r>
    <x v="7"/>
    <x v="14"/>
    <x v="0"/>
    <x v="9"/>
    <n v="69"/>
    <n v="439422"/>
    <x v="0"/>
    <d v="2020-10-31T00:00:00"/>
    <n v="1300"/>
    <s v="James Brown"/>
    <s v="M30"/>
    <s v="Unit 6594 Box 9285 DPO AP 75692"/>
    <s v="10 AM - 7 PM"/>
    <n v="20"/>
    <s v="Available"/>
    <s v="None"/>
    <n v="36766"/>
    <d v="2024-02-01T00:00:00"/>
    <x v="6"/>
    <n v="786907"/>
    <s v="Tamara Sanchez"/>
    <n v="569"/>
    <n v="2056"/>
    <n v="8"/>
    <n v="6579.2001953125"/>
  </r>
  <r>
    <x v="1"/>
    <x v="1"/>
    <x v="1"/>
    <x v="8"/>
    <n v="25"/>
    <n v="429787"/>
    <x v="1"/>
    <d v="2020-07-09T00:00:00"/>
    <n v="1100"/>
    <s v="Kimberly Gallagher"/>
    <s v="M29"/>
    <s v="02904 Amanda Turnpike Apt. 110 Kyleburgh, VT 76772"/>
    <s v="11 AM - 8 PM"/>
    <n v="11"/>
    <s v="Not Available"/>
    <s v="Alarm"/>
    <n v="63813"/>
    <d v="2024-02-11T00:00:00"/>
    <x v="6"/>
    <n v="897267"/>
    <s v="Mrs. Alexandra Salazar"/>
    <n v="259"/>
    <n v="2602"/>
    <n v="3"/>
    <n v="3122.39990234375"/>
  </r>
  <r>
    <x v="7"/>
    <x v="21"/>
    <x v="2"/>
    <x v="9"/>
    <n v="37"/>
    <n v="433286"/>
    <x v="0"/>
    <d v="2022-03-12T00:00:00"/>
    <n v="800"/>
    <s v="David Farmer"/>
    <s v="M51"/>
    <s v="729 Leon Lock West Brettshire, RI 44838"/>
    <s v="9 AM - 8 PM"/>
    <n v="19"/>
    <s v="Not Available"/>
    <s v="None"/>
    <n v="48036"/>
    <d v="2024-08-04T00:00:00"/>
    <x v="2"/>
    <n v="824802"/>
    <s v="Jeffrey Scott"/>
    <n v="818"/>
    <n v="2329"/>
    <n v="6"/>
    <n v="5589.60009765625"/>
  </r>
  <r>
    <x v="4"/>
    <x v="23"/>
    <x v="0"/>
    <x v="6"/>
    <n v="56"/>
    <n v="410363"/>
    <x v="1"/>
    <d v="2024-05-08T00:00:00"/>
    <n v="1200"/>
    <s v="Kerry Villegas"/>
    <s v="M91"/>
    <s v="4347 Mark Harbors Ericafort, MA 53505"/>
    <s v="10 AM - 7 PM"/>
    <n v="7"/>
    <s v="Available"/>
    <s v="CCTV, Alarm"/>
    <n v="90353"/>
    <d v="2024-03-05T00:00:00"/>
    <x v="3"/>
    <n v="872784"/>
    <s v="Shawn Silva"/>
    <n v="313"/>
    <n v="1903"/>
    <n v="4"/>
    <n v="3044.800048828125"/>
  </r>
  <r>
    <x v="2"/>
    <x v="12"/>
    <x v="0"/>
    <x v="3"/>
    <n v="76"/>
    <n v="428206"/>
    <x v="0"/>
    <d v="2024-03-30T00:00:00"/>
    <n v="1400"/>
    <s v="Jacqueline Chung"/>
    <s v="M17"/>
    <s v="89150 Garcia Camp Suite 579 Port Johnbury, AZ 67186"/>
    <s v="11 AM - 8 PM"/>
    <n v="4"/>
    <s v="Not Available"/>
    <s v="CCTV"/>
    <n v="53063"/>
    <d v="2024-10-29T00:00:00"/>
    <x v="9"/>
    <n v="104554"/>
    <s v="Carrie Garner"/>
    <n v="998"/>
    <n v="1675"/>
    <n v="3"/>
    <n v="2010"/>
  </r>
  <r>
    <x v="7"/>
    <x v="31"/>
    <x v="1"/>
    <x v="4"/>
    <n v="26"/>
    <n v="403825"/>
    <x v="1"/>
    <d v="2020-08-23T00:00:00"/>
    <n v="1400"/>
    <s v="Michelle Atkinson"/>
    <s v="M67"/>
    <s v="3144 Jessica Throughway East Maryport, KY 26009"/>
    <s v="11 AM - 8 PM"/>
    <n v="6"/>
    <s v="Available"/>
    <s v="CCTV, Alarm"/>
    <n v="46373"/>
    <d v="2024-06-28T00:00:00"/>
    <x v="1"/>
    <n v="885839"/>
    <s v="Levi Patrick"/>
    <n v="478"/>
    <n v="1302"/>
    <n v="5"/>
    <n v="2604"/>
  </r>
  <r>
    <x v="5"/>
    <x v="32"/>
    <x v="2"/>
    <x v="6"/>
    <n v="79"/>
    <n v="427384"/>
    <x v="1"/>
    <d v="2022-01-12T00:00:00"/>
    <n v="950"/>
    <s v="David Williams"/>
    <s v="M48"/>
    <s v="Unit 6603 Box 6338 DPO AE 29929"/>
    <s v="9 AM - 8 PM"/>
    <n v="14"/>
    <s v="Not Available"/>
    <s v="CCTV, Alarm"/>
    <n v="86434"/>
    <d v="2024-05-06T00:00:00"/>
    <x v="8"/>
    <n v="418782"/>
    <s v="Christopher Snyder"/>
    <n v="218"/>
    <n v="2588"/>
    <n v="6"/>
    <n v="6211.2001953125"/>
  </r>
  <r>
    <x v="0"/>
    <x v="40"/>
    <x v="2"/>
    <x v="7"/>
    <n v="17"/>
    <n v="433913"/>
    <x v="1"/>
    <d v="2022-07-18T00:00:00"/>
    <n v="800"/>
    <s v="Dennis Hardy"/>
    <s v="M51"/>
    <s v="618 Smith Views Suite 197 West Daniel, HI 16531"/>
    <s v="9 AM - 8 PM"/>
    <n v="16"/>
    <s v="Not Available"/>
    <s v="None"/>
    <n v="16249"/>
    <d v="2024-06-27T00:00:00"/>
    <x v="1"/>
    <n v="357953"/>
    <s v="William Jackson"/>
    <n v="358"/>
    <n v="1385"/>
    <n v="5"/>
    <n v="2770"/>
  </r>
  <r>
    <x v="7"/>
    <x v="41"/>
    <x v="0"/>
    <x v="9"/>
    <n v="61"/>
    <n v="438004"/>
    <x v="1"/>
    <d v="2020-10-31T00:00:00"/>
    <n v="1000"/>
    <s v="Paul Smith"/>
    <s v="M22"/>
    <s v="2264 Kaylee Ford Apt. 522 North Katelynborough, MN 57174"/>
    <s v="9 AM - 8 PM"/>
    <n v="4"/>
    <s v="Not Available"/>
    <s v="CCTV"/>
    <n v="96847"/>
    <d v="2024-09-08T00:00:00"/>
    <x v="10"/>
    <n v="395556"/>
    <s v="Douglas Ruiz"/>
    <n v="346"/>
    <n v="1901"/>
    <n v="7"/>
    <n v="5322.7998046875"/>
  </r>
  <r>
    <x v="1"/>
    <x v="8"/>
    <x v="2"/>
    <x v="9"/>
    <n v="36"/>
    <n v="406657"/>
    <x v="0"/>
    <d v="2024-04-09T00:00:00"/>
    <n v="1200"/>
    <s v="Ashley Curry"/>
    <s v="M42"/>
    <s v="9505 Teresa Road Michaelside, MS 15704"/>
    <s v="9 AM - 8 PM"/>
    <n v="5"/>
    <s v="Available"/>
    <s v="Alarm"/>
    <n v="69897"/>
    <d v="2024-07-26T00:00:00"/>
    <x v="7"/>
    <n v="564822"/>
    <s v="Molly Nelson"/>
    <n v="864"/>
    <n v="2057"/>
    <n v="6"/>
    <n v="4936.7998046875"/>
  </r>
  <r>
    <x v="5"/>
    <x v="0"/>
    <x v="1"/>
    <x v="6"/>
    <n v="29"/>
    <n v="439190"/>
    <x v="1"/>
    <d v="2021-01-14T00:00:00"/>
    <n v="1300"/>
    <s v="James Woods"/>
    <s v="M51"/>
    <s v="Unit 3291 Box 9176 DPO AP 73248"/>
    <s v="11 AM - 8 PM"/>
    <n v="13"/>
    <s v="Not Available"/>
    <s v="CCTV, Alarm"/>
    <n v="36421"/>
    <d v="2024-07-21T00:00:00"/>
    <x v="7"/>
    <n v="836771"/>
    <s v="William King"/>
    <n v="627"/>
    <n v="660"/>
    <n v="3"/>
    <n v="792"/>
  </r>
  <r>
    <x v="6"/>
    <x v="8"/>
    <x v="2"/>
    <x v="2"/>
    <n v="97"/>
    <n v="406726"/>
    <x v="1"/>
    <d v="2023-08-22T00:00:00"/>
    <n v="1100"/>
    <s v="Karen Davis"/>
    <s v="M65"/>
    <s v="49918 Martinez Forks Michaelhaven, WV 65302"/>
    <s v="10 AM - 7 PM"/>
    <n v="14"/>
    <s v="Not Available"/>
    <s v="CCTV, Alarm"/>
    <n v="69837"/>
    <d v="2024-08-19T00:00:00"/>
    <x v="2"/>
    <n v="697652"/>
    <s v="Patrick Sanders"/>
    <n v="286"/>
    <n v="1523"/>
    <n v="3"/>
    <n v="1827.5999755859375"/>
  </r>
  <r>
    <x v="6"/>
    <x v="31"/>
    <x v="2"/>
    <x v="4"/>
    <n v="44"/>
    <n v="412628"/>
    <x v="0"/>
    <d v="2021-03-30T00:00:00"/>
    <n v="1000"/>
    <s v="Stephanie Clay"/>
    <s v="M3"/>
    <s v="52779 Jeffrey Fields Longburgh, MN 81334"/>
    <s v="10 AM - 9 PM"/>
    <n v="12"/>
    <s v="Not Available"/>
    <s v="None"/>
    <n v="74050"/>
    <d v="2024-11-20T00:00:00"/>
    <x v="0"/>
    <n v="211332"/>
    <s v="Karen Bryan"/>
    <n v="303"/>
    <n v="2945"/>
    <n v="4"/>
    <n v="4712"/>
  </r>
  <r>
    <x v="1"/>
    <x v="13"/>
    <x v="2"/>
    <x v="8"/>
    <n v="28"/>
    <n v="409910"/>
    <x v="0"/>
    <d v="2022-04-03T00:00:00"/>
    <n v="1000"/>
    <s v="Heidi Wilson"/>
    <s v="M89"/>
    <s v="5055 Laura Branch Suite 373 Marcview, PA 30032"/>
    <s v="10 AM - 9 PM"/>
    <n v="18"/>
    <s v="Not Available"/>
    <s v="CCTV, Alarm"/>
    <n v="68663"/>
    <d v="2024-01-12T00:00:00"/>
    <x v="5"/>
    <n v="537661"/>
    <s v="Leah Brown"/>
    <n v="336"/>
    <n v="1778"/>
    <n v="3"/>
    <n v="2133.60009765625"/>
  </r>
  <r>
    <x v="4"/>
    <x v="32"/>
    <x v="0"/>
    <x v="2"/>
    <n v="8"/>
    <n v="437578"/>
    <x v="0"/>
    <d v="2023-07-12T00:00:00"/>
    <n v="1400"/>
    <s v="Michelle Watson"/>
    <s v="M12"/>
    <s v="2480 Rogers Plain Apt. 565 Thomasland, OH 72912"/>
    <s v="10 AM - 7 PM"/>
    <n v="17"/>
    <s v="Not Available"/>
    <s v="None"/>
    <n v="68922"/>
    <d v="2024-07-27T00:00:00"/>
    <x v="7"/>
    <n v="595907"/>
    <s v="Jessica Sparks"/>
    <n v="930"/>
    <n v="2391"/>
    <n v="3"/>
    <n v="2869.199951171875"/>
  </r>
  <r>
    <x v="0"/>
    <x v="13"/>
    <x v="2"/>
    <x v="0"/>
    <n v="29"/>
    <n v="416765"/>
    <x v="0"/>
    <d v="2020-07-18T00:00:00"/>
    <n v="950"/>
    <s v="George Gomez"/>
    <s v="M19"/>
    <s v="08837 Diana Crossroad Apt. 378 South Amyburgh, OH 64598"/>
    <s v="11 AM - 8 PM"/>
    <n v="13"/>
    <s v="Available"/>
    <s v="Alarm"/>
    <n v="79646"/>
    <d v="2024-10-05T00:00:00"/>
    <x v="9"/>
    <n v="811956"/>
    <s v="Brittany Nash"/>
    <n v="531"/>
    <n v="2635"/>
    <n v="2"/>
    <n v="2108"/>
  </r>
  <r>
    <x v="7"/>
    <x v="4"/>
    <x v="1"/>
    <x v="8"/>
    <n v="26"/>
    <n v="429936"/>
    <x v="1"/>
    <d v="2023-01-28T00:00:00"/>
    <n v="800"/>
    <s v="Crystal Mckenzie MD"/>
    <s v="M30"/>
    <s v="731 Michael Brook Donaldside, NY 31322"/>
    <s v="11 AM - 8 PM"/>
    <n v="7"/>
    <s v="Not Available"/>
    <s v="CCTV, Alarm"/>
    <n v="46047"/>
    <d v="2024-09-20T00:00:00"/>
    <x v="10"/>
    <n v="413974"/>
    <s v="Kevin Chen"/>
    <n v="475"/>
    <n v="2766"/>
    <n v="8"/>
    <n v="8851.2001953125"/>
  </r>
  <r>
    <x v="5"/>
    <x v="31"/>
    <x v="1"/>
    <x v="8"/>
    <n v="92"/>
    <n v="405353"/>
    <x v="1"/>
    <d v="2022-08-07T00:00:00"/>
    <n v="950"/>
    <s v="Gary Cowan"/>
    <s v="M20"/>
    <s v="996 Joseph Hills Apt. 492 Tammybury, CO 87929"/>
    <s v="10 AM - 9 PM"/>
    <n v="17"/>
    <s v="Available"/>
    <s v="Alarm"/>
    <n v="68891"/>
    <d v="2024-05-30T00:00:00"/>
    <x v="8"/>
    <n v="767391"/>
    <s v="Erin Gallagher"/>
    <n v="578"/>
    <n v="1320"/>
    <n v="4"/>
    <n v="2112"/>
  </r>
  <r>
    <x v="7"/>
    <x v="3"/>
    <x v="0"/>
    <x v="2"/>
    <n v="93"/>
    <n v="433390"/>
    <x v="1"/>
    <d v="2024-07-30T00:00:00"/>
    <n v="1100"/>
    <s v="Jared Williams"/>
    <s v="M19"/>
    <s v="12481 Freeman Square Cummingston, ND 74623"/>
    <s v="10 AM - 7 PM"/>
    <n v="14"/>
    <s v="Available"/>
    <s v="CCTV"/>
    <n v="99710"/>
    <d v="2024-09-13T00:00:00"/>
    <x v="10"/>
    <n v="218320"/>
    <s v="Christopher Smith"/>
    <n v="363"/>
    <n v="2835"/>
    <n v="7"/>
    <n v="7938"/>
  </r>
  <r>
    <x v="7"/>
    <x v="4"/>
    <x v="2"/>
    <x v="7"/>
    <n v="21"/>
    <n v="428028"/>
    <x v="1"/>
    <d v="2022-12-21T00:00:00"/>
    <n v="1400"/>
    <s v="Brooke Gilbert"/>
    <s v="M21"/>
    <s v="489 Cameron Inlet North Katherinefurt, CA 33998"/>
    <s v="10 AM - 7 PM"/>
    <n v="8"/>
    <s v="Not Available"/>
    <s v="CCTV"/>
    <n v="61135"/>
    <d v="2024-10-10T00:00:00"/>
    <x v="9"/>
    <n v="928232"/>
    <s v="April Berry"/>
    <n v="431"/>
    <n v="1776"/>
    <n v="4"/>
    <n v="2841.60009765625"/>
  </r>
  <r>
    <x v="2"/>
    <x v="35"/>
    <x v="2"/>
    <x v="7"/>
    <n v="38"/>
    <n v="404940"/>
    <x v="0"/>
    <d v="2021-03-26T00:00:00"/>
    <n v="1000"/>
    <s v="Ronald Raymond"/>
    <s v="M19"/>
    <s v="788 Lopez Square Millerchester, NC 04739"/>
    <s v="11 AM - 8 PM"/>
    <n v="12"/>
    <s v="Not Available"/>
    <s v="CCTV, Alarm"/>
    <n v="30696"/>
    <d v="2024-07-17T00:00:00"/>
    <x v="7"/>
    <n v="993073"/>
    <s v="Maria Conrad"/>
    <n v="924"/>
    <n v="2484"/>
    <n v="7"/>
    <n v="6955.2001953125"/>
  </r>
  <r>
    <x v="2"/>
    <x v="14"/>
    <x v="1"/>
    <x v="5"/>
    <n v="76"/>
    <n v="404334"/>
    <x v="0"/>
    <d v="2021-09-05T00:00:00"/>
    <n v="1000"/>
    <s v="Amy Trujillo"/>
    <s v="M63"/>
    <s v="3214 Mary Canyon Amyshire, AR 56273"/>
    <s v="11 AM - 8 PM"/>
    <n v="16"/>
    <s v="Available"/>
    <s v="None"/>
    <n v="67482"/>
    <d v="2024-10-28T00:00:00"/>
    <x v="9"/>
    <n v="991469"/>
    <s v="Monica Henderson"/>
    <n v="364"/>
    <n v="720"/>
    <n v="4"/>
    <n v="1152"/>
  </r>
  <r>
    <x v="0"/>
    <x v="34"/>
    <x v="2"/>
    <x v="7"/>
    <n v="40"/>
    <n v="412969"/>
    <x v="0"/>
    <d v="2021-03-14T00:00:00"/>
    <n v="1200"/>
    <s v="Jessica Rice"/>
    <s v="M10"/>
    <s v="79986 Cristian Harbors Suite 180 Jenkinschester, IA 45117"/>
    <s v="9 AM - 8 PM"/>
    <n v="4"/>
    <s v="Not Available"/>
    <s v="CCTV"/>
    <n v="53512"/>
    <d v="2024-06-04T00:00:00"/>
    <x v="1"/>
    <n v="168451"/>
    <s v="Amy Smith DVM"/>
    <n v="531"/>
    <n v="2232"/>
    <n v="5"/>
    <n v="4464"/>
  </r>
  <r>
    <x v="0"/>
    <x v="1"/>
    <x v="0"/>
    <x v="8"/>
    <n v="1"/>
    <n v="420170"/>
    <x v="1"/>
    <d v="2023-10-23T00:00:00"/>
    <n v="1000"/>
    <s v="Lauren Frank"/>
    <s v="M68"/>
    <s v="40998 Jonathan Turnpike Ericatown, TN 66561"/>
    <s v="9 AM - 8 PM"/>
    <n v="6"/>
    <s v="Not Available"/>
    <s v="CCTV"/>
    <n v="61857"/>
    <d v="2024-04-27T00:00:00"/>
    <x v="4"/>
    <n v="883849"/>
    <s v="Lisa Benson"/>
    <n v="413"/>
    <n v="1216"/>
    <n v="2"/>
    <n v="972.79998779296875"/>
  </r>
  <r>
    <x v="3"/>
    <x v="2"/>
    <x v="1"/>
    <x v="9"/>
    <n v="13"/>
    <n v="425739"/>
    <x v="1"/>
    <d v="2024-06-17T00:00:00"/>
    <n v="1000"/>
    <s v="Jennifer Clark"/>
    <s v="M17"/>
    <s v="0237 Felicia Stream Suite 631 South Elizabethfurt, NM 67803"/>
    <s v="9 AM - 8 PM"/>
    <n v="5"/>
    <s v="Not Available"/>
    <s v="CCTV, Alarm"/>
    <n v="41262"/>
    <d v="2024-05-10T00:00:00"/>
    <x v="8"/>
    <n v="834431"/>
    <s v="James Collins"/>
    <n v="918"/>
    <n v="1875"/>
    <n v="6"/>
    <n v="4500"/>
  </r>
  <r>
    <x v="2"/>
    <x v="37"/>
    <x v="0"/>
    <x v="8"/>
    <n v="82"/>
    <n v="410538"/>
    <x v="1"/>
    <d v="2023-03-02T00:00:00"/>
    <n v="800"/>
    <s v="Patrick Payne"/>
    <s v="M74"/>
    <s v="5659 Kimberly Extensions Suite 141 New Mitchellport, IL 86762"/>
    <s v="9 AM - 8 PM"/>
    <n v="7"/>
    <s v="Available"/>
    <s v="None"/>
    <n v="25349"/>
    <d v="2024-07-11T00:00:00"/>
    <x v="7"/>
    <n v="675505"/>
    <s v="Kathryn Williams"/>
    <n v="212"/>
    <n v="680"/>
    <n v="8"/>
    <n v="2176"/>
  </r>
  <r>
    <x v="3"/>
    <x v="34"/>
    <x v="0"/>
    <x v="5"/>
    <n v="32"/>
    <n v="400138"/>
    <x v="1"/>
    <d v="2021-07-31T00:00:00"/>
    <n v="1400"/>
    <s v="Heather Leonard"/>
    <s v="M33"/>
    <s v="053 Jennifer Brook Krausefurt, KY 63258"/>
    <s v="10 AM - 7 PM"/>
    <n v="6"/>
    <s v="Not Available"/>
    <s v="CCTV, Alarm"/>
    <n v="15196"/>
    <d v="2024-05-27T00:00:00"/>
    <x v="8"/>
    <n v="904079"/>
    <s v="Scott Gonzales"/>
    <n v="662"/>
    <n v="1286"/>
    <n v="3"/>
    <n v="1543.199951171875"/>
  </r>
  <r>
    <x v="0"/>
    <x v="41"/>
    <x v="0"/>
    <x v="1"/>
    <n v="69"/>
    <n v="408263"/>
    <x v="0"/>
    <d v="2021-02-16T00:00:00"/>
    <n v="1200"/>
    <s v="Timothy Kim"/>
    <s v="M77"/>
    <s v="89229 Kim Drive Suite 021 East Katherineberg, KY 66128"/>
    <s v="10 AM - 9 PM"/>
    <n v="14"/>
    <s v="Not Available"/>
    <s v="CCTV"/>
    <n v="12838"/>
    <d v="2024-09-13T00:00:00"/>
    <x v="10"/>
    <n v="737623"/>
    <s v="Amy Harris"/>
    <n v="865"/>
    <n v="1117"/>
    <n v="2"/>
    <n v="893.5999755859375"/>
  </r>
  <r>
    <x v="1"/>
    <x v="36"/>
    <x v="2"/>
    <x v="3"/>
    <n v="70"/>
    <n v="437740"/>
    <x v="0"/>
    <d v="2020-05-06T00:00:00"/>
    <n v="1100"/>
    <s v="Thomas Watkins"/>
    <s v="M88"/>
    <s v="Unit 0464 Box 8399 DPO AA 52742"/>
    <s v="10 AM - 9 PM"/>
    <n v="12"/>
    <s v="Available"/>
    <s v="Alarm"/>
    <n v="99639"/>
    <d v="2024-07-01T00:00:00"/>
    <x v="7"/>
    <n v="325393"/>
    <s v="Kathleen Barnett"/>
    <n v="468"/>
    <n v="2398"/>
    <n v="1"/>
    <n v="959.20001220703125"/>
  </r>
  <r>
    <x v="7"/>
    <x v="13"/>
    <x v="0"/>
    <x v="0"/>
    <n v="11"/>
    <n v="437344"/>
    <x v="1"/>
    <d v="2022-02-05T00:00:00"/>
    <n v="1200"/>
    <s v="Eric Anderson"/>
    <s v="M73"/>
    <s v="991 Lori Prairie Apt. 743 South Joshua, KS 32141"/>
    <s v="9 AM - 8 PM"/>
    <n v="20"/>
    <s v="Available"/>
    <s v="Alarm"/>
    <n v="65887"/>
    <d v="2024-01-23T00:00:00"/>
    <x v="5"/>
    <n v="355656"/>
    <s v="Diana Mitchell"/>
    <n v="264"/>
    <n v="1964"/>
    <n v="2"/>
    <n v="1571.199951171875"/>
  </r>
  <r>
    <x v="0"/>
    <x v="31"/>
    <x v="1"/>
    <x v="6"/>
    <n v="93"/>
    <n v="427650"/>
    <x v="1"/>
    <d v="2020-05-18T00:00:00"/>
    <n v="1100"/>
    <s v="Jeremy Huynh"/>
    <s v="M69"/>
    <s v="Unit 8102 Box 9705 DPO AE 33969"/>
    <s v="11 AM - 8 PM"/>
    <n v="16"/>
    <s v="Available"/>
    <s v="None"/>
    <n v="27820"/>
    <d v="2024-10-17T00:00:00"/>
    <x v="9"/>
    <n v="498562"/>
    <s v="Kimberly Lane"/>
    <n v="259"/>
    <n v="1291"/>
    <n v="1"/>
    <n v="516.4000244140625"/>
  </r>
  <r>
    <x v="6"/>
    <x v="36"/>
    <x v="1"/>
    <x v="0"/>
    <n v="73"/>
    <n v="427298"/>
    <x v="0"/>
    <d v="2020-06-09T00:00:00"/>
    <n v="950"/>
    <s v="Steven Powers MD"/>
    <s v="M87"/>
    <s v="926 Ware Orchard Markmouth, RI 44582"/>
    <s v="11 AM - 8 PM"/>
    <n v="3"/>
    <s v="Available"/>
    <s v="Alarm"/>
    <n v="75113"/>
    <d v="2024-05-21T00:00:00"/>
    <x v="8"/>
    <n v="790253"/>
    <s v="Kathryn Hernandez"/>
    <n v="994"/>
    <n v="1791"/>
    <n v="8"/>
    <n v="5731.2001953125"/>
  </r>
  <r>
    <x v="2"/>
    <x v="35"/>
    <x v="1"/>
    <x v="0"/>
    <n v="59"/>
    <n v="401021"/>
    <x v="0"/>
    <d v="2023-06-25T00:00:00"/>
    <n v="950"/>
    <s v="Susan Kerr"/>
    <s v="M53"/>
    <s v="47034 Shelton Rapid Suite 206 Samuelfort, MI 73544"/>
    <s v="9 AM - 8 PM"/>
    <n v="3"/>
    <s v="Available"/>
    <s v="CCTV"/>
    <n v="25785"/>
    <d v="2024-06-08T00:00:00"/>
    <x v="1"/>
    <n v="408799"/>
    <s v="Chloe Hart"/>
    <n v="372"/>
    <n v="2235"/>
    <n v="5"/>
    <n v="4470"/>
  </r>
  <r>
    <x v="0"/>
    <x v="22"/>
    <x v="0"/>
    <x v="10"/>
    <n v="20"/>
    <n v="420791"/>
    <x v="0"/>
    <d v="2023-11-03T00:00:00"/>
    <n v="1000"/>
    <s v="Jose White"/>
    <s v="M70"/>
    <s v="USCGC Hayes FPO AP 88387"/>
    <s v="10 AM - 7 PM"/>
    <n v="20"/>
    <s v="Available"/>
    <s v="CCTV, Alarm"/>
    <n v="21003"/>
    <d v="2024-08-23T00:00:00"/>
    <x v="2"/>
    <n v="609549"/>
    <s v="Donald Sexton"/>
    <n v="480"/>
    <n v="1171"/>
    <n v="7"/>
    <n v="3278.800048828125"/>
  </r>
  <r>
    <x v="0"/>
    <x v="4"/>
    <x v="2"/>
    <x v="8"/>
    <n v="97"/>
    <n v="404338"/>
    <x v="0"/>
    <d v="2023-12-23T00:00:00"/>
    <n v="1200"/>
    <s v="Sarah Richmond"/>
    <s v="M17"/>
    <s v="10123 Jennifer Parkways Suite 005 Catherineside, OK 31605"/>
    <s v="11 AM - 8 PM"/>
    <n v="16"/>
    <s v="Not Available"/>
    <s v="Alarm"/>
    <n v="35038"/>
    <d v="2024-09-26T00:00:00"/>
    <x v="10"/>
    <n v="354400"/>
    <s v="Judith Martin"/>
    <n v="227"/>
    <n v="1786"/>
    <n v="2"/>
    <n v="1428.800048828125"/>
  </r>
  <r>
    <x v="3"/>
    <x v="32"/>
    <x v="1"/>
    <x v="9"/>
    <n v="100"/>
    <n v="433070"/>
    <x v="0"/>
    <d v="2020-01-09T00:00:00"/>
    <n v="1200"/>
    <s v="Laurie Moreno"/>
    <s v="M86"/>
    <s v="2017 Jenkins Ways North Codyshire, CT 48770"/>
    <s v="10 AM - 7 PM"/>
    <n v="19"/>
    <s v="Not Available"/>
    <s v="CCTV"/>
    <n v="78922"/>
    <d v="2024-09-05T00:00:00"/>
    <x v="10"/>
    <n v="318647"/>
    <s v="David Anderson"/>
    <n v="561"/>
    <n v="1269"/>
    <n v="7"/>
    <n v="3553.199951171875"/>
  </r>
  <r>
    <x v="7"/>
    <x v="14"/>
    <x v="1"/>
    <x v="7"/>
    <n v="27"/>
    <n v="418634"/>
    <x v="0"/>
    <d v="2021-10-14T00:00:00"/>
    <n v="1200"/>
    <s v="Jordan Lewis"/>
    <s v="M66"/>
    <s v="90353 Sherman Springs Jenniferland, NV 86062"/>
    <s v="10 AM - 7 PM"/>
    <n v="6"/>
    <s v="Not Available"/>
    <s v="CCTV, Alarm"/>
    <n v="56612"/>
    <d v="2024-02-02T00:00:00"/>
    <x v="6"/>
    <n v="661556"/>
    <s v="Matthew Burton"/>
    <n v="991"/>
    <n v="576"/>
    <n v="2"/>
    <n v="460.79998779296875"/>
  </r>
  <r>
    <x v="5"/>
    <x v="24"/>
    <x v="2"/>
    <x v="7"/>
    <n v="85"/>
    <n v="422180"/>
    <x v="0"/>
    <d v="2023-08-22T00:00:00"/>
    <n v="1000"/>
    <s v="Meredith Turner"/>
    <s v="M35"/>
    <s v="4576 Obrien Mountain Apt. 577 Lake Sarahburgh, MS 90269"/>
    <s v="10 AM - 9 PM"/>
    <n v="10"/>
    <s v="Not Available"/>
    <s v="Alarm"/>
    <n v="39679"/>
    <d v="2024-09-18T00:00:00"/>
    <x v="10"/>
    <n v="916145"/>
    <s v="April Hill"/>
    <n v="210"/>
    <n v="506"/>
    <n v="6"/>
    <n v="1214.4000244140625"/>
  </r>
  <r>
    <x v="5"/>
    <x v="19"/>
    <x v="1"/>
    <x v="0"/>
    <n v="37"/>
    <n v="426855"/>
    <x v="0"/>
    <d v="2021-10-31T00:00:00"/>
    <n v="1100"/>
    <s v="Nancy Martinez"/>
    <s v="M2"/>
    <s v="21248 Smith Green Suite 061 Powersborough, IL 19570"/>
    <s v="11 AM - 8 PM"/>
    <n v="19"/>
    <s v="Not Available"/>
    <s v="CCTV"/>
    <n v="85011"/>
    <d v="2024-04-04T00:00:00"/>
    <x v="4"/>
    <n v="168300"/>
    <s v="Joseph Wilkins"/>
    <n v="992"/>
    <n v="1199"/>
    <n v="8"/>
    <n v="3836.800048828125"/>
  </r>
  <r>
    <x v="0"/>
    <x v="4"/>
    <x v="2"/>
    <x v="0"/>
    <n v="58"/>
    <n v="424776"/>
    <x v="0"/>
    <d v="2021-09-08T00:00:00"/>
    <n v="1200"/>
    <s v="Christina Barajas"/>
    <s v="M5"/>
    <s v="441 Jason Glen South Jessicamouth, NV 43234"/>
    <s v="10 AM - 7 PM"/>
    <n v="11"/>
    <s v="Not Available"/>
    <s v="Alarm"/>
    <n v="21698"/>
    <d v="2024-09-29T00:00:00"/>
    <x v="10"/>
    <n v="187561"/>
    <s v="Sarah Brady"/>
    <n v="901"/>
    <n v="1779"/>
    <n v="3"/>
    <n v="2134.800048828125"/>
  </r>
  <r>
    <x v="0"/>
    <x v="1"/>
    <x v="2"/>
    <x v="1"/>
    <n v="91"/>
    <n v="414901"/>
    <x v="1"/>
    <d v="2023-03-10T00:00:00"/>
    <n v="1100"/>
    <s v="Susan Nelson"/>
    <s v="M74"/>
    <s v="35801 Javier Lake Apt. 492 East Adam, VA 94042"/>
    <s v="11 AM - 8 PM"/>
    <n v="14"/>
    <s v="Available"/>
    <s v="Alarm"/>
    <n v="15943"/>
    <d v="2024-06-20T00:00:00"/>
    <x v="1"/>
    <n v="628004"/>
    <s v="Leslie Huffman"/>
    <n v="963"/>
    <n v="2681"/>
    <n v="1"/>
    <n v="1072.4000244140625"/>
  </r>
  <r>
    <x v="3"/>
    <x v="3"/>
    <x v="1"/>
    <x v="1"/>
    <n v="16"/>
    <n v="433165"/>
    <x v="0"/>
    <d v="2022-04-12T00:00:00"/>
    <n v="1400"/>
    <s v="Jason Roy"/>
    <s v="M76"/>
    <s v="Unit 7402 Box 3956 DPO AE 36862"/>
    <s v="11 AM - 8 PM"/>
    <n v="19"/>
    <s v="Available"/>
    <s v="CCTV, Alarm"/>
    <n v="51993"/>
    <d v="2024-03-22T00:00:00"/>
    <x v="3"/>
    <n v="639646"/>
    <s v="Gary Jacobs"/>
    <n v="315"/>
    <n v="1614"/>
    <n v="6"/>
    <n v="3873.60009765625"/>
  </r>
  <r>
    <x v="0"/>
    <x v="9"/>
    <x v="1"/>
    <x v="3"/>
    <n v="84"/>
    <n v="410833"/>
    <x v="1"/>
    <d v="2022-02-06T00:00:00"/>
    <n v="1000"/>
    <s v="David Jennings"/>
    <s v="M45"/>
    <s v="Unit 5390 Box 4156 DPO AP 17890"/>
    <s v="9 AM - 8 PM"/>
    <n v="8"/>
    <s v="Available"/>
    <s v="None"/>
    <n v="81639"/>
    <d v="2024-05-09T00:00:00"/>
    <x v="8"/>
    <n v="100616"/>
    <s v="Alvin Castro"/>
    <n v="629"/>
    <n v="2289"/>
    <n v="5"/>
    <n v="4578"/>
  </r>
  <r>
    <x v="0"/>
    <x v="7"/>
    <x v="2"/>
    <x v="6"/>
    <n v="17"/>
    <n v="432449"/>
    <x v="1"/>
    <d v="2020-05-14T00:00:00"/>
    <n v="800"/>
    <s v="Mr. Theodore White"/>
    <s v="M77"/>
    <s v="57498 Jean Lake Suite 271 Williammouth, GA 52366"/>
    <s v="10 AM - 9 PM"/>
    <n v="19"/>
    <s v="Not Available"/>
    <s v="None"/>
    <n v="60271"/>
    <d v="2024-04-03T00:00:00"/>
    <x v="4"/>
    <n v="938397"/>
    <s v="Joanna Johnson"/>
    <n v="986"/>
    <n v="2309"/>
    <n v="7"/>
    <n v="6465.2001953125"/>
  </r>
  <r>
    <x v="3"/>
    <x v="32"/>
    <x v="2"/>
    <x v="3"/>
    <n v="6"/>
    <n v="406722"/>
    <x v="0"/>
    <d v="2021-12-22T00:00:00"/>
    <n v="1200"/>
    <s v="Jesse Howard"/>
    <s v="M56"/>
    <s v="684 Travis Loop North Elizabeth, AK 19103"/>
    <s v="11 AM - 8 PM"/>
    <n v="10"/>
    <s v="Not Available"/>
    <s v="CCTV"/>
    <n v="15586"/>
    <d v="2024-07-11T00:00:00"/>
    <x v="7"/>
    <n v="288196"/>
    <s v="James Elliott"/>
    <n v="369"/>
    <n v="997"/>
    <n v="8"/>
    <n v="3190.39990234375"/>
  </r>
  <r>
    <x v="1"/>
    <x v="41"/>
    <x v="1"/>
    <x v="6"/>
    <n v="51"/>
    <n v="429484"/>
    <x v="0"/>
    <d v="2022-02-10T00:00:00"/>
    <n v="1300"/>
    <s v="Kristen Soto"/>
    <s v="M71"/>
    <s v="00604 Werner Mews Apt. 868 New Mark, NE 57995"/>
    <s v="9 AM - 8 PM"/>
    <n v="6"/>
    <s v="Available"/>
    <s v="None"/>
    <n v="68794"/>
    <d v="2024-03-22T00:00:00"/>
    <x v="3"/>
    <n v="697503"/>
    <s v="Brenda Tapia"/>
    <n v="618"/>
    <n v="2714"/>
    <n v="4"/>
    <n v="4342.39990234375"/>
  </r>
  <r>
    <x v="7"/>
    <x v="8"/>
    <x v="0"/>
    <x v="5"/>
    <n v="29"/>
    <n v="415104"/>
    <x v="1"/>
    <d v="2021-12-07T00:00:00"/>
    <n v="1300"/>
    <s v="Christopher Santiago"/>
    <s v="M66"/>
    <s v="604 Simmons Way East James, UT 03446"/>
    <s v="11 AM - 8 PM"/>
    <n v="9"/>
    <s v="Available"/>
    <s v="Alarm"/>
    <n v="67606"/>
    <d v="2024-08-14T00:00:00"/>
    <x v="2"/>
    <n v="107190"/>
    <s v="Ryan Myers"/>
    <n v="374"/>
    <n v="1616"/>
    <n v="1"/>
    <n v="646.4000244140625"/>
  </r>
  <r>
    <x v="4"/>
    <x v="6"/>
    <x v="1"/>
    <x v="1"/>
    <n v="44"/>
    <n v="432043"/>
    <x v="0"/>
    <d v="2023-01-05T00:00:00"/>
    <n v="800"/>
    <s v="Allen Lee"/>
    <s v="M28"/>
    <s v="PSC 7137, Box 9930 APO AA 67700"/>
    <s v="10 AM - 7 PM"/>
    <n v="6"/>
    <s v="Not Available"/>
    <s v="CCTV, Alarm"/>
    <n v="85947"/>
    <d v="2024-01-02T00:00:00"/>
    <x v="5"/>
    <n v="639348"/>
    <s v="John Olson"/>
    <n v="403"/>
    <n v="2132"/>
    <n v="8"/>
    <n v="6822.39990234375"/>
  </r>
  <r>
    <x v="2"/>
    <x v="4"/>
    <x v="2"/>
    <x v="1"/>
    <n v="74"/>
    <n v="425684"/>
    <x v="0"/>
    <d v="2022-04-13T00:00:00"/>
    <n v="1000"/>
    <s v="Brenda Clark"/>
    <s v="M43"/>
    <s v="Unit 5691 Box 9056 DPO AP 67999"/>
    <s v="10 AM - 9 PM"/>
    <n v="11"/>
    <s v="Available"/>
    <s v="None"/>
    <n v="84260"/>
    <d v="2024-02-15T00:00:00"/>
    <x v="6"/>
    <n v="249491"/>
    <s v="Jason Reilly"/>
    <n v="954"/>
    <n v="1538"/>
    <n v="7"/>
    <n v="4306.39990234375"/>
  </r>
  <r>
    <x v="5"/>
    <x v="17"/>
    <x v="0"/>
    <x v="2"/>
    <n v="32"/>
    <n v="413645"/>
    <x v="0"/>
    <d v="2023-11-26T00:00:00"/>
    <n v="1300"/>
    <s v="Theresa Reeves"/>
    <s v="M32"/>
    <s v="91590 Davies Prairie Suite 526 Kentport, CT 53335"/>
    <s v="10 AM - 9 PM"/>
    <n v="4"/>
    <s v="Available"/>
    <s v="CCTV, Alarm"/>
    <n v="35426"/>
    <d v="2024-09-29T00:00:00"/>
    <x v="10"/>
    <n v="285356"/>
    <s v="Cory Macdonald"/>
    <n v="959"/>
    <n v="1503"/>
    <n v="7"/>
    <n v="4208.39990234375"/>
  </r>
  <r>
    <x v="2"/>
    <x v="35"/>
    <x v="2"/>
    <x v="1"/>
    <n v="68"/>
    <n v="412947"/>
    <x v="1"/>
    <d v="2022-04-09T00:00:00"/>
    <n v="1000"/>
    <s v="Andrew Marks"/>
    <s v="M50"/>
    <s v="48332 Tracy Roads Apt. 899 New Joseph, NH 65374"/>
    <s v="11 AM - 8 PM"/>
    <n v="7"/>
    <s v="Available"/>
    <s v="None"/>
    <n v="79922"/>
    <d v="2024-04-28T00:00:00"/>
    <x v="4"/>
    <n v="944967"/>
    <s v="Mary Lopez"/>
    <n v="799"/>
    <n v="2502"/>
    <n v="6"/>
    <n v="6004.7998046875"/>
  </r>
  <r>
    <x v="2"/>
    <x v="8"/>
    <x v="0"/>
    <x v="9"/>
    <n v="52"/>
    <n v="426712"/>
    <x v="0"/>
    <d v="2020-04-08T00:00:00"/>
    <n v="1300"/>
    <s v="Kenneth Mcneil"/>
    <s v="M50"/>
    <s v="819 Carter Land Suite 726 Torreston, NY 48133"/>
    <s v="11 AM - 8 PM"/>
    <n v="11"/>
    <s v="Available"/>
    <s v="None"/>
    <n v="12489"/>
    <d v="2024-10-19T00:00:00"/>
    <x v="9"/>
    <n v="273661"/>
    <s v="Megan Levy"/>
    <n v="426"/>
    <n v="2913"/>
    <n v="1"/>
    <n v="1165.199951171875"/>
  </r>
  <r>
    <x v="3"/>
    <x v="35"/>
    <x v="0"/>
    <x v="6"/>
    <n v="13"/>
    <n v="427827"/>
    <x v="0"/>
    <d v="2021-10-06T00:00:00"/>
    <n v="1300"/>
    <s v="David Torres"/>
    <s v="M16"/>
    <s v="1603 Farrell Stream West Mark, WI 46755"/>
    <s v="11 AM - 8 PM"/>
    <n v="14"/>
    <s v="Available"/>
    <s v="None"/>
    <n v="55883"/>
    <d v="2024-06-29T00:00:00"/>
    <x v="1"/>
    <n v="120909"/>
    <s v="Tina Decker"/>
    <n v="905"/>
    <n v="1339"/>
    <n v="4"/>
    <n v="2142.39990234375"/>
  </r>
  <r>
    <x v="3"/>
    <x v="26"/>
    <x v="0"/>
    <x v="0"/>
    <n v="5"/>
    <n v="405877"/>
    <x v="1"/>
    <d v="2020-11-26T00:00:00"/>
    <n v="1400"/>
    <s v="Robert Cooper"/>
    <s v="M35"/>
    <s v="010 Jones Field East Charles, LA 06054"/>
    <s v="10 AM - 7 PM"/>
    <n v="6"/>
    <s v="Not Available"/>
    <s v="None"/>
    <n v="89428"/>
    <d v="2024-05-06T00:00:00"/>
    <x v="8"/>
    <n v="811668"/>
    <s v="Mr. Jacob Rodriguez"/>
    <n v="280"/>
    <n v="1055"/>
    <n v="6"/>
    <n v="2532"/>
  </r>
  <r>
    <x v="5"/>
    <x v="1"/>
    <x v="1"/>
    <x v="4"/>
    <n v="80"/>
    <n v="429197"/>
    <x v="1"/>
    <d v="2020-03-14T00:00:00"/>
    <n v="1200"/>
    <s v="Regina Frost"/>
    <s v="M7"/>
    <s v="Unit 0532 Box 2865 DPO AP 23998"/>
    <s v="10 AM - 7 PM"/>
    <n v="14"/>
    <s v="Available"/>
    <s v="CCTV"/>
    <n v="53432"/>
    <d v="2024-06-29T00:00:00"/>
    <x v="1"/>
    <n v="449550"/>
    <s v="Heather Mayer"/>
    <n v="708"/>
    <n v="960"/>
    <n v="2"/>
    <n v="768"/>
  </r>
  <r>
    <x v="7"/>
    <x v="18"/>
    <x v="0"/>
    <x v="0"/>
    <n v="53"/>
    <n v="413971"/>
    <x v="0"/>
    <d v="2023-01-13T00:00:00"/>
    <n v="950"/>
    <s v="Wendy Stewart"/>
    <s v="M22"/>
    <s v="39304 Katie Trace Goodwinfort, OK 39234"/>
    <s v="11 AM - 8 PM"/>
    <n v="16"/>
    <s v="Available"/>
    <s v="None"/>
    <n v="15813"/>
    <d v="2024-09-08T00:00:00"/>
    <x v="10"/>
    <n v="972915"/>
    <s v="Carol Bell"/>
    <n v="872"/>
    <n v="1391"/>
    <n v="8"/>
    <n v="4451.2001953125"/>
  </r>
  <r>
    <x v="3"/>
    <x v="10"/>
    <x v="1"/>
    <x v="5"/>
    <n v="4"/>
    <n v="410618"/>
    <x v="1"/>
    <d v="2023-01-21T00:00:00"/>
    <n v="1300"/>
    <s v="Kendra Hernandez"/>
    <s v="M2"/>
    <s v="729 Fuller Pass New Daltonland, MO 41184"/>
    <s v="11 AM - 8 PM"/>
    <n v="13"/>
    <s v="Not Available"/>
    <s v="None"/>
    <n v="27397"/>
    <d v="2024-06-12T00:00:00"/>
    <x v="1"/>
    <n v="649744"/>
    <s v="Kendra Smith"/>
    <n v="534"/>
    <n v="1162"/>
    <n v="1"/>
    <n v="464.79998779296875"/>
  </r>
  <r>
    <x v="2"/>
    <x v="23"/>
    <x v="0"/>
    <x v="10"/>
    <n v="36"/>
    <n v="413592"/>
    <x v="1"/>
    <d v="2020-09-16T00:00:00"/>
    <n v="1000"/>
    <s v="Amy Miller"/>
    <s v="M72"/>
    <s v="854 Flowers Inlet South Yvettechester, CO 35396"/>
    <s v="11 AM - 8 PM"/>
    <n v="16"/>
    <s v="Not Available"/>
    <s v="Alarm"/>
    <n v="76770"/>
    <d v="2024-05-03T00:00:00"/>
    <x v="8"/>
    <n v="165901"/>
    <s v="Brad Malone"/>
    <n v="578"/>
    <n v="688"/>
    <n v="2"/>
    <n v="550.4000244140625"/>
  </r>
  <r>
    <x v="5"/>
    <x v="15"/>
    <x v="0"/>
    <x v="9"/>
    <n v="62"/>
    <n v="404490"/>
    <x v="0"/>
    <d v="2021-05-24T00:00:00"/>
    <n v="1200"/>
    <s v="Mary Johnson"/>
    <s v="M14"/>
    <s v="77353 Jason Knolls Apt. 931 New Richardland, AK 26894"/>
    <s v="10 AM - 7 PM"/>
    <n v="16"/>
    <s v="Available"/>
    <s v="None"/>
    <n v="31829"/>
    <d v="2024-05-01T00:00:00"/>
    <x v="8"/>
    <n v="897569"/>
    <s v="Joanne Davis"/>
    <n v="300"/>
    <n v="2340"/>
    <n v="2"/>
    <n v="1872"/>
  </r>
  <r>
    <x v="1"/>
    <x v="11"/>
    <x v="1"/>
    <x v="5"/>
    <n v="5"/>
    <n v="419677"/>
    <x v="1"/>
    <d v="2021-03-31T00:00:00"/>
    <n v="800"/>
    <s v="Christine Evans"/>
    <s v="M11"/>
    <s v="585 Amanda Radial Matthewton, MN 94282"/>
    <s v="10 AM - 7 PM"/>
    <n v="5"/>
    <s v="Not Available"/>
    <s v="CCTV, Alarm"/>
    <n v="10907"/>
    <d v="2024-02-24T00:00:00"/>
    <x v="6"/>
    <n v="162205"/>
    <s v="Jennifer Jackson"/>
    <n v="338"/>
    <n v="1509"/>
    <n v="8"/>
    <n v="4828.7998046875"/>
  </r>
  <r>
    <x v="2"/>
    <x v="1"/>
    <x v="2"/>
    <x v="0"/>
    <n v="43"/>
    <n v="410726"/>
    <x v="0"/>
    <d v="2024-01-07T00:00:00"/>
    <n v="800"/>
    <s v="Joann Frank"/>
    <s v="M50"/>
    <s v="85737 Matthew Vista Suite 483 Oconnellmouth, SC 36118"/>
    <s v="10 AM - 9 PM"/>
    <n v="18"/>
    <s v="Available"/>
    <s v="None"/>
    <n v="70105"/>
    <d v="2024-10-16T00:00:00"/>
    <x v="9"/>
    <n v="204271"/>
    <s v="Amber Hampton"/>
    <n v="350"/>
    <n v="1665"/>
    <n v="7"/>
    <n v="4662"/>
  </r>
  <r>
    <x v="4"/>
    <x v="28"/>
    <x v="2"/>
    <x v="9"/>
    <n v="71"/>
    <n v="427395"/>
    <x v="1"/>
    <d v="2020-04-02T00:00:00"/>
    <n v="950"/>
    <s v="Andrew Heath"/>
    <s v="M29"/>
    <s v="76192 Gregory Mountains North Carol, WY 32239"/>
    <s v="10 AM - 7 PM"/>
    <n v="15"/>
    <s v="Available"/>
    <s v="CCTV, Alarm"/>
    <n v="83398"/>
    <d v="2024-06-20T00:00:00"/>
    <x v="1"/>
    <n v="259561"/>
    <s v="Samantha Sullivan"/>
    <n v="690"/>
    <n v="1385"/>
    <n v="8"/>
    <n v="4432"/>
  </r>
  <r>
    <x v="6"/>
    <x v="31"/>
    <x v="0"/>
    <x v="10"/>
    <n v="93"/>
    <n v="402460"/>
    <x v="0"/>
    <d v="2022-03-18T00:00:00"/>
    <n v="1300"/>
    <s v="Leroy Morales"/>
    <s v="M90"/>
    <s v="5390 Ryan Expressway Marcburgh, NM 98872"/>
    <s v="10 AM - 7 PM"/>
    <n v="14"/>
    <s v="Available"/>
    <s v="Alarm"/>
    <n v="61573"/>
    <d v="2024-10-07T00:00:00"/>
    <x v="9"/>
    <n v="168998"/>
    <s v="Catherine Foster"/>
    <n v="213"/>
    <n v="2433"/>
    <n v="1"/>
    <n v="973.20001220703125"/>
  </r>
  <r>
    <x v="0"/>
    <x v="26"/>
    <x v="2"/>
    <x v="8"/>
    <n v="47"/>
    <n v="435471"/>
    <x v="1"/>
    <d v="2020-11-19T00:00:00"/>
    <n v="1000"/>
    <s v="Lisa Alvarez"/>
    <s v="M11"/>
    <s v="363 Tucker Point Suite 388 Johnsmouth, CT 12983"/>
    <s v="11 AM - 8 PM"/>
    <n v="4"/>
    <s v="Not Available"/>
    <s v="Alarm"/>
    <n v="69792"/>
    <d v="2024-10-19T00:00:00"/>
    <x v="9"/>
    <n v="679784"/>
    <s v="Edward Carlson"/>
    <n v="560"/>
    <n v="2791"/>
    <n v="3"/>
    <n v="3349.199951171875"/>
  </r>
  <r>
    <x v="7"/>
    <x v="29"/>
    <x v="2"/>
    <x v="8"/>
    <n v="3"/>
    <n v="400195"/>
    <x v="1"/>
    <d v="2024-01-17T00:00:00"/>
    <n v="950"/>
    <s v="Donna Boyd"/>
    <s v="M68"/>
    <s v="0055 Hamilton Springs Suite 237 North Joanna, NV 35553"/>
    <s v="11 AM - 8 PM"/>
    <n v="13"/>
    <s v="Available"/>
    <s v="CCTV"/>
    <n v="97219"/>
    <d v="2024-07-31T00:00:00"/>
    <x v="7"/>
    <n v="258329"/>
    <s v="Joanne Ford"/>
    <n v="711"/>
    <n v="508"/>
    <n v="4"/>
    <n v="812.79998779296875"/>
  </r>
  <r>
    <x v="4"/>
    <x v="10"/>
    <x v="0"/>
    <x v="0"/>
    <n v="11"/>
    <n v="423249"/>
    <x v="0"/>
    <d v="2024-07-08T00:00:00"/>
    <n v="1200"/>
    <s v="Patricia Robinson"/>
    <s v="M53"/>
    <s v="668 David Pines Suite 011 East Dillonborough, NM 26602"/>
    <s v="10 AM - 7 PM"/>
    <n v="16"/>
    <s v="Not Available"/>
    <s v="CCTV, Alarm"/>
    <n v="97117"/>
    <d v="2024-07-19T00:00:00"/>
    <x v="7"/>
    <n v="711065"/>
    <s v="Charles Harrison"/>
    <n v="596"/>
    <n v="2371"/>
    <n v="5"/>
    <n v="4742"/>
  </r>
  <r>
    <x v="5"/>
    <x v="8"/>
    <x v="2"/>
    <x v="9"/>
    <n v="80"/>
    <n v="404871"/>
    <x v="1"/>
    <d v="2023-03-13T00:00:00"/>
    <n v="1200"/>
    <s v="Kimberly Lee"/>
    <s v="M13"/>
    <s v="319 Rhodes Fords South Deborahmouth, TX 97027"/>
    <s v="10 AM - 7 PM"/>
    <n v="4"/>
    <s v="Available"/>
    <s v="None"/>
    <n v="97542"/>
    <d v="2024-11-22T00:00:00"/>
    <x v="0"/>
    <n v="240684"/>
    <s v="Jonathan Brown"/>
    <n v="420"/>
    <n v="2749"/>
    <n v="8"/>
    <n v="8796.7998046875"/>
  </r>
  <r>
    <x v="7"/>
    <x v="19"/>
    <x v="2"/>
    <x v="3"/>
    <n v="2"/>
    <n v="402305"/>
    <x v="1"/>
    <d v="2021-02-01T00:00:00"/>
    <n v="1300"/>
    <s v="Dan Mcpherson"/>
    <s v="M63"/>
    <s v="32103 Darryl Springs Goodwintown, ME 61644"/>
    <s v="9 AM - 8 PM"/>
    <n v="10"/>
    <s v="Not Available"/>
    <s v="None"/>
    <n v="26465"/>
    <d v="2024-03-31T00:00:00"/>
    <x v="3"/>
    <n v="129358"/>
    <s v="Donald Hess"/>
    <n v="577"/>
    <n v="2292"/>
    <n v="3"/>
    <n v="2750.39990234375"/>
  </r>
  <r>
    <x v="0"/>
    <x v="41"/>
    <x v="2"/>
    <x v="0"/>
    <n v="20"/>
    <n v="410017"/>
    <x v="1"/>
    <d v="2024-09-18T00:00:00"/>
    <n v="950"/>
    <s v="Alexis Schneider"/>
    <s v="M59"/>
    <s v="Unit 3846 Box 5566 DPO AE 81805"/>
    <s v="9 AM - 8 PM"/>
    <n v="5"/>
    <s v="Available"/>
    <s v="Alarm"/>
    <n v="83616"/>
    <d v="2024-09-07T00:00:00"/>
    <x v="10"/>
    <n v="315494"/>
    <s v="Evan Smith"/>
    <n v="542"/>
    <n v="2438"/>
    <n v="2"/>
    <n v="1950.4000244140625"/>
  </r>
  <r>
    <x v="6"/>
    <x v="27"/>
    <x v="1"/>
    <x v="2"/>
    <n v="24"/>
    <n v="412568"/>
    <x v="1"/>
    <d v="2020-05-05T00:00:00"/>
    <n v="800"/>
    <s v="Gabriela Mcfarland"/>
    <s v="M86"/>
    <s v="135 Charles Terrace Suite 256 East Michaelside, WY 25509"/>
    <s v="11 AM - 8 PM"/>
    <n v="7"/>
    <s v="Not Available"/>
    <s v="Alarm"/>
    <n v="35429"/>
    <d v="2024-05-14T00:00:00"/>
    <x v="8"/>
    <n v="496477"/>
    <s v="Brittney Cruz"/>
    <n v="426"/>
    <n v="2629"/>
    <n v="7"/>
    <n v="7361.2001953125"/>
  </r>
  <r>
    <x v="3"/>
    <x v="40"/>
    <x v="1"/>
    <x v="0"/>
    <n v="100"/>
    <n v="429635"/>
    <x v="0"/>
    <d v="2020-08-14T00:00:00"/>
    <n v="1400"/>
    <s v="Katherine Duncan"/>
    <s v="M78"/>
    <s v="605 Carr Square Suite 142 South Cynthiashire, DC 89996"/>
    <s v="9 AM - 8 PM"/>
    <n v="12"/>
    <s v="Available"/>
    <s v="None"/>
    <n v="69076"/>
    <d v="2024-04-15T00:00:00"/>
    <x v="4"/>
    <n v="832156"/>
    <s v="Brian Barnett"/>
    <n v="818"/>
    <n v="1787"/>
    <n v="8"/>
    <n v="5718.39990234375"/>
  </r>
  <r>
    <x v="3"/>
    <x v="28"/>
    <x v="0"/>
    <x v="7"/>
    <n v="95"/>
    <n v="430914"/>
    <x v="0"/>
    <d v="2024-10-30T00:00:00"/>
    <n v="1000"/>
    <s v="Randy Mitchell"/>
    <s v="M63"/>
    <s v="Unit 2672 Box 8294 DPO AE 16385"/>
    <s v="9 AM - 8 PM"/>
    <n v="13"/>
    <s v="Available"/>
    <s v="Alarm"/>
    <n v="67674"/>
    <d v="2024-10-12T00:00:00"/>
    <x v="9"/>
    <n v="830343"/>
    <s v="Taylor Mejia"/>
    <n v="974"/>
    <n v="1601"/>
    <n v="8"/>
    <n v="5123.2001953125"/>
  </r>
  <r>
    <x v="0"/>
    <x v="41"/>
    <x v="0"/>
    <x v="8"/>
    <n v="74"/>
    <n v="422285"/>
    <x v="1"/>
    <d v="2023-06-11T00:00:00"/>
    <n v="1300"/>
    <s v="Melissa Dickerson DVM"/>
    <s v="M18"/>
    <s v="7529 Flores Ways Apt. 527 Ericaville, GA 90536"/>
    <s v="10 AM - 9 PM"/>
    <n v="6"/>
    <s v="Not Available"/>
    <s v="Alarm"/>
    <n v="77584"/>
    <d v="2024-07-29T00:00:00"/>
    <x v="7"/>
    <n v="379045"/>
    <s v="Sandra Jennings"/>
    <n v="650"/>
    <n v="1686"/>
    <n v="3"/>
    <n v="2023.199951171875"/>
  </r>
  <r>
    <x v="1"/>
    <x v="38"/>
    <x v="2"/>
    <x v="7"/>
    <n v="94"/>
    <n v="412941"/>
    <x v="0"/>
    <d v="2023-05-17T00:00:00"/>
    <n v="950"/>
    <s v="Shari Rice"/>
    <s v="M44"/>
    <s v="4564 Beverly Lights Apt. 890 Rodrigueztown, CT 27768"/>
    <s v="10 AM - 7 PM"/>
    <n v="14"/>
    <s v="Not Available"/>
    <s v="CCTV, Alarm"/>
    <n v="89121"/>
    <d v="2024-07-11T00:00:00"/>
    <x v="7"/>
    <n v="461550"/>
    <s v="Dawn Hubbard"/>
    <n v="768"/>
    <n v="2356"/>
    <n v="8"/>
    <n v="7539.2001953125"/>
  </r>
  <r>
    <x v="1"/>
    <x v="5"/>
    <x v="0"/>
    <x v="5"/>
    <n v="62"/>
    <n v="400793"/>
    <x v="1"/>
    <d v="2021-02-24T00:00:00"/>
    <n v="1300"/>
    <s v="Michelle Patterson"/>
    <s v="M75"/>
    <s v="352 Vasquez Alley Apt. 370 Adamview, MN 63278"/>
    <s v="10 AM - 7 PM"/>
    <n v="12"/>
    <s v="Not Available"/>
    <s v="CCTV, Alarm"/>
    <n v="56584"/>
    <d v="2024-03-08T00:00:00"/>
    <x v="3"/>
    <n v="699264"/>
    <s v="Robert Thomas"/>
    <n v="849"/>
    <n v="604"/>
    <n v="4"/>
    <n v="966.4000244140625"/>
  </r>
  <r>
    <x v="0"/>
    <x v="9"/>
    <x v="1"/>
    <x v="9"/>
    <n v="98"/>
    <n v="433420"/>
    <x v="0"/>
    <d v="2022-02-05T00:00:00"/>
    <n v="1400"/>
    <s v="Stephen Hobbs"/>
    <s v="M73"/>
    <s v="164 Jason Shores Suite 019 East Jasontown, PA 39662"/>
    <s v="10 AM - 7 PM"/>
    <n v="14"/>
    <s v="Available"/>
    <s v="CCTV"/>
    <n v="22047"/>
    <d v="2024-01-22T00:00:00"/>
    <x v="5"/>
    <n v="110572"/>
    <s v="Amanda Robinson"/>
    <n v="836"/>
    <n v="769"/>
    <n v="3"/>
    <n v="922.79998779296875"/>
  </r>
  <r>
    <x v="2"/>
    <x v="1"/>
    <x v="1"/>
    <x v="7"/>
    <n v="80"/>
    <n v="431429"/>
    <x v="1"/>
    <d v="2023-10-19T00:00:00"/>
    <n v="1200"/>
    <s v="Elizabeth Buckley"/>
    <s v="M38"/>
    <s v="60959 Smith Keys Apt. 056 New Johnnyberg, MS 89395"/>
    <s v="10 AM - 9 PM"/>
    <n v="6"/>
    <s v="Not Available"/>
    <s v="Alarm"/>
    <n v="95179"/>
    <d v="2024-01-25T00:00:00"/>
    <x v="5"/>
    <n v="989493"/>
    <s v="Melissa Hernandez"/>
    <n v="560"/>
    <n v="1207"/>
    <n v="8"/>
    <n v="3862.39990234375"/>
  </r>
  <r>
    <x v="5"/>
    <x v="0"/>
    <x v="0"/>
    <x v="4"/>
    <n v="25"/>
    <n v="435052"/>
    <x v="0"/>
    <d v="2022-09-09T00:00:00"/>
    <n v="1000"/>
    <s v="Amy Conner"/>
    <s v="M5"/>
    <s v="493 Virginia Dam Suite 581 South Nicholas, FL 74131"/>
    <s v="9 AM - 8 PM"/>
    <n v="16"/>
    <s v="Available"/>
    <s v="CCTV, Alarm"/>
    <n v="99143"/>
    <d v="2024-07-03T00:00:00"/>
    <x v="7"/>
    <n v="158365"/>
    <s v="Amber Smith"/>
    <n v="320"/>
    <n v="851"/>
    <n v="6"/>
    <n v="2042.4000244140625"/>
  </r>
  <r>
    <x v="3"/>
    <x v="3"/>
    <x v="0"/>
    <x v="1"/>
    <n v="56"/>
    <n v="435481"/>
    <x v="0"/>
    <d v="2021-10-18T00:00:00"/>
    <n v="950"/>
    <s v="Lonnie Bailey"/>
    <s v="M60"/>
    <s v="5003 Adam Prairie North Anthony, RI 20059"/>
    <s v="11 AM - 8 PM"/>
    <n v="16"/>
    <s v="Not Available"/>
    <s v="CCTV, Alarm"/>
    <n v="22395"/>
    <d v="2024-03-04T00:00:00"/>
    <x v="3"/>
    <n v="766918"/>
    <s v="Richard Harris"/>
    <n v="208"/>
    <n v="2650"/>
    <n v="5"/>
    <n v="5300"/>
  </r>
  <r>
    <x v="4"/>
    <x v="16"/>
    <x v="2"/>
    <x v="8"/>
    <n v="72"/>
    <n v="406030"/>
    <x v="0"/>
    <d v="2024-11-19T00:00:00"/>
    <n v="950"/>
    <s v="Chad Wright"/>
    <s v="M24"/>
    <s v="USNS Dunn FPO AE 90669"/>
    <s v="10 AM - 9 PM"/>
    <n v="11"/>
    <s v="Available"/>
    <s v="CCTV"/>
    <n v="27765"/>
    <d v="2024-01-25T00:00:00"/>
    <x v="5"/>
    <n v="950026"/>
    <s v="Christine Mitchell"/>
    <n v="211"/>
    <n v="2506"/>
    <n v="3"/>
    <n v="3007.199951171875"/>
  </r>
  <r>
    <x v="7"/>
    <x v="22"/>
    <x v="1"/>
    <x v="2"/>
    <n v="10"/>
    <n v="407327"/>
    <x v="1"/>
    <d v="2023-08-10T00:00:00"/>
    <n v="1300"/>
    <s v="Christina Rush"/>
    <s v="M98"/>
    <s v="1711 Castillo Squares Russellfort, KS 42466"/>
    <s v="10 AM - 7 PM"/>
    <n v="14"/>
    <s v="Available"/>
    <s v="None"/>
    <n v="78272"/>
    <d v="2024-11-10T00:00:00"/>
    <x v="0"/>
    <n v="936890"/>
    <s v="Mrs. Anne Rios"/>
    <n v="286"/>
    <n v="711"/>
    <n v="1"/>
    <n v="284.39999389648438"/>
  </r>
  <r>
    <x v="6"/>
    <x v="15"/>
    <x v="1"/>
    <x v="8"/>
    <n v="16"/>
    <n v="414080"/>
    <x v="0"/>
    <d v="2022-08-21T00:00:00"/>
    <n v="950"/>
    <s v="Jeffrey Mason"/>
    <s v="M84"/>
    <s v="224 Johnson Fork Alexanderburgh, CT 52621"/>
    <s v="10 AM - 7 PM"/>
    <n v="4"/>
    <s v="Available"/>
    <s v="CCTV, Alarm"/>
    <n v="32749"/>
    <d v="2024-10-06T00:00:00"/>
    <x v="9"/>
    <n v="902143"/>
    <s v="Dr. Jessica Wallace"/>
    <n v="205"/>
    <n v="2354"/>
    <n v="1"/>
    <n v="941.5999755859375"/>
  </r>
  <r>
    <x v="6"/>
    <x v="4"/>
    <x v="1"/>
    <x v="4"/>
    <n v="63"/>
    <n v="436970"/>
    <x v="0"/>
    <d v="2021-02-16T00:00:00"/>
    <n v="1400"/>
    <s v="Hannah Alexander"/>
    <s v="M36"/>
    <s v="8251 Jones Bridge Maloneberg, CO 31814"/>
    <s v="9 AM - 8 PM"/>
    <n v="18"/>
    <s v="Not Available"/>
    <s v="CCTV"/>
    <n v="30048"/>
    <d v="2024-07-20T00:00:00"/>
    <x v="7"/>
    <n v="743315"/>
    <s v="Denise Brown"/>
    <n v="971"/>
    <n v="936"/>
    <n v="4"/>
    <n v="1497.5999755859375"/>
  </r>
  <r>
    <x v="5"/>
    <x v="3"/>
    <x v="1"/>
    <x v="5"/>
    <n v="69"/>
    <n v="416299"/>
    <x v="0"/>
    <d v="2024-03-28T00:00:00"/>
    <n v="1000"/>
    <s v="Carol Jones"/>
    <s v="M91"/>
    <s v="951 Cole Shoals Suite 259 Brownland, VA 33737"/>
    <s v="10 AM - 9 PM"/>
    <n v="20"/>
    <s v="Available"/>
    <s v="CCTV, Alarm"/>
    <n v="83853"/>
    <d v="2024-11-08T00:00:00"/>
    <x v="0"/>
    <n v="147086"/>
    <s v="Deborah Escobar"/>
    <n v="892"/>
    <n v="864"/>
    <n v="2"/>
    <n v="691.20001220703125"/>
  </r>
  <r>
    <x v="5"/>
    <x v="26"/>
    <x v="2"/>
    <x v="9"/>
    <n v="34"/>
    <n v="428350"/>
    <x v="1"/>
    <d v="2022-08-05T00:00:00"/>
    <n v="950"/>
    <s v="Joseph Clark"/>
    <s v="M80"/>
    <s v="7982 Hopkins Mews Lawrenceborough, DC 02269"/>
    <s v="10 AM - 7 PM"/>
    <n v="15"/>
    <s v="Available"/>
    <s v="CCTV, Alarm"/>
    <n v="38217"/>
    <d v="2024-06-15T00:00:00"/>
    <x v="1"/>
    <n v="629458"/>
    <s v="Chase Tyler"/>
    <n v="807"/>
    <n v="2551"/>
    <n v="5"/>
    <n v="5102"/>
  </r>
  <r>
    <x v="1"/>
    <x v="37"/>
    <x v="2"/>
    <x v="5"/>
    <n v="45"/>
    <n v="433132"/>
    <x v="0"/>
    <d v="2022-08-13T00:00:00"/>
    <n v="1100"/>
    <s v="Jennifer Thomas"/>
    <s v="M70"/>
    <s v="61460 Jose Well Apt. 716 North Maria, NV 73710"/>
    <s v="11 AM - 8 PM"/>
    <n v="3"/>
    <s v="Not Available"/>
    <s v="CCTV, Alarm"/>
    <n v="35632"/>
    <d v="2024-01-11T00:00:00"/>
    <x v="5"/>
    <n v="761494"/>
    <s v="Joseph Davis"/>
    <n v="557"/>
    <n v="1770"/>
    <n v="5"/>
    <n v="3540"/>
  </r>
  <r>
    <x v="4"/>
    <x v="14"/>
    <x v="2"/>
    <x v="3"/>
    <n v="65"/>
    <n v="404528"/>
    <x v="1"/>
    <d v="2022-08-12T00:00:00"/>
    <n v="1100"/>
    <s v="Billy Harris"/>
    <s v="M54"/>
    <s v="22635 Hill Inlet New Traceyborough, DE 48158"/>
    <s v="11 AM - 8 PM"/>
    <n v="8"/>
    <s v="Available"/>
    <s v="Alarm"/>
    <n v="27713"/>
    <d v="2024-09-07T00:00:00"/>
    <x v="10"/>
    <n v="281570"/>
    <s v="Julie Marshall"/>
    <n v="697"/>
    <n v="609"/>
    <n v="6"/>
    <n v="1461.5999755859375"/>
  </r>
  <r>
    <x v="2"/>
    <x v="31"/>
    <x v="2"/>
    <x v="2"/>
    <n v="19"/>
    <n v="426488"/>
    <x v="0"/>
    <d v="2022-03-14T00:00:00"/>
    <n v="950"/>
    <s v="Mr. Kristopher Smith"/>
    <s v="M95"/>
    <s v="8183 Mitchell Lane Colemanport, OH 86223"/>
    <s v="9 AM - 8 PM"/>
    <n v="14"/>
    <s v="Available"/>
    <s v="Alarm"/>
    <n v="74699"/>
    <d v="2024-06-01T00:00:00"/>
    <x v="1"/>
    <n v="352841"/>
    <s v="Beth Blake"/>
    <n v="965"/>
    <n v="2056"/>
    <n v="8"/>
    <n v="6579.2001953125"/>
  </r>
  <r>
    <x v="5"/>
    <x v="23"/>
    <x v="1"/>
    <x v="7"/>
    <n v="4"/>
    <n v="424038"/>
    <x v="0"/>
    <d v="2024-02-18T00:00:00"/>
    <n v="1000"/>
    <s v="Steven Sanders"/>
    <s v="M49"/>
    <s v="4533 Deborah Tunnel Suite 956 South Donna, IA 69096"/>
    <s v="9 AM - 8 PM"/>
    <n v="5"/>
    <s v="Available"/>
    <s v="CCTV, Alarm"/>
    <n v="74282"/>
    <d v="2024-04-28T00:00:00"/>
    <x v="4"/>
    <n v="921788"/>
    <s v="Hunter Nelson"/>
    <n v="758"/>
    <n v="2102"/>
    <n v="6"/>
    <n v="5044.7998046875"/>
  </r>
  <r>
    <x v="4"/>
    <x v="19"/>
    <x v="1"/>
    <x v="10"/>
    <n v="16"/>
    <n v="419364"/>
    <x v="1"/>
    <d v="2024-04-15T00:00:00"/>
    <n v="1000"/>
    <s v="Adam Estrada"/>
    <s v="M13"/>
    <s v="839 Anderson Pike Apt. 599 East Carol, VA 71025"/>
    <s v="11 AM - 8 PM"/>
    <n v="15"/>
    <s v="Available"/>
    <s v="None"/>
    <n v="97053"/>
    <d v="2024-07-04T00:00:00"/>
    <x v="7"/>
    <n v="782535"/>
    <s v="Danielle Daniel"/>
    <n v="586"/>
    <n v="1864"/>
    <n v="5"/>
    <n v="3728"/>
  </r>
  <r>
    <x v="4"/>
    <x v="23"/>
    <x v="0"/>
    <x v="6"/>
    <n v="6"/>
    <n v="439029"/>
    <x v="0"/>
    <d v="2023-10-12T00:00:00"/>
    <n v="1100"/>
    <s v="Daniel Smith"/>
    <s v="M45"/>
    <s v="24817 Cynthia Dale Apt. 310 North Tiffany, TN 64248"/>
    <s v="9 AM - 8 PM"/>
    <n v="7"/>
    <s v="Not Available"/>
    <s v="None"/>
    <n v="95683"/>
    <d v="2024-06-07T00:00:00"/>
    <x v="1"/>
    <n v="384383"/>
    <s v="Kenneth Smith"/>
    <n v="484"/>
    <n v="642"/>
    <n v="1"/>
    <n v="256.79998779296875"/>
  </r>
  <r>
    <x v="4"/>
    <x v="7"/>
    <x v="2"/>
    <x v="0"/>
    <n v="13"/>
    <n v="426587"/>
    <x v="0"/>
    <d v="2023-05-17T00:00:00"/>
    <n v="1000"/>
    <s v="Autumn Peterson"/>
    <s v="M6"/>
    <s v="148 Walter Shores Suite 373 Donnaton, WY 47437"/>
    <s v="11 AM - 8 PM"/>
    <n v="19"/>
    <s v="Available"/>
    <s v="CCTV"/>
    <n v="69705"/>
    <d v="2024-04-07T00:00:00"/>
    <x v="4"/>
    <n v="709080"/>
    <s v="Courtney Coffey"/>
    <n v="962"/>
    <n v="2690"/>
    <n v="2"/>
    <n v="2152"/>
  </r>
  <r>
    <x v="7"/>
    <x v="10"/>
    <x v="1"/>
    <x v="8"/>
    <n v="69"/>
    <n v="415563"/>
    <x v="0"/>
    <d v="2022-02-16T00:00:00"/>
    <n v="1100"/>
    <s v="Corey Mendoza"/>
    <s v="M92"/>
    <s v="Unit 2925 Box 1295 DPO AA 27194"/>
    <s v="10 AM - 7 PM"/>
    <n v="8"/>
    <s v="Not Available"/>
    <s v="CCTV"/>
    <n v="81203"/>
    <d v="2024-08-24T00:00:00"/>
    <x v="2"/>
    <n v="141436"/>
    <s v="Reginald Roberts"/>
    <n v="249"/>
    <n v="2570"/>
    <n v="5"/>
    <n v="5140"/>
  </r>
  <r>
    <x v="7"/>
    <x v="17"/>
    <x v="2"/>
    <x v="10"/>
    <n v="73"/>
    <n v="400714"/>
    <x v="1"/>
    <d v="2023-10-23T00:00:00"/>
    <n v="1000"/>
    <s v="Walter Watson"/>
    <s v="M56"/>
    <s v="4624 Corey Estate Suite 717 West Ronaldhaven, ND 37179"/>
    <s v="10 AM - 7 PM"/>
    <n v="13"/>
    <s v="Not Available"/>
    <s v="Alarm"/>
    <n v="56044"/>
    <d v="2024-08-10T00:00:00"/>
    <x v="2"/>
    <n v="351139"/>
    <s v="Nicholas Lynch"/>
    <n v="414"/>
    <n v="2081"/>
    <n v="3"/>
    <n v="2497.199951171875"/>
  </r>
  <r>
    <x v="7"/>
    <x v="8"/>
    <x v="2"/>
    <x v="3"/>
    <n v="99"/>
    <n v="432530"/>
    <x v="1"/>
    <d v="2023-10-12T00:00:00"/>
    <n v="1400"/>
    <s v="Christine Hernandez"/>
    <s v="M92"/>
    <s v="6618 Miller Circles Suite 851 Cherylmouth, CA 86617"/>
    <s v="10 AM - 9 PM"/>
    <n v="5"/>
    <s v="Not Available"/>
    <s v="Alarm"/>
    <n v="36478"/>
    <d v="2024-11-25T00:00:00"/>
    <x v="0"/>
    <n v="676378"/>
    <s v="Ashley Simpson"/>
    <n v="703"/>
    <n v="1823"/>
    <n v="1"/>
    <n v="729.20001220703125"/>
  </r>
  <r>
    <x v="5"/>
    <x v="7"/>
    <x v="2"/>
    <x v="1"/>
    <n v="62"/>
    <n v="415095"/>
    <x v="0"/>
    <d v="2024-03-17T00:00:00"/>
    <n v="1100"/>
    <s v="Cody Lewis"/>
    <s v="M4"/>
    <s v="Unit 2654 Box 7234 DPO AE 85309"/>
    <s v="9 AM - 8 PM"/>
    <n v="9"/>
    <s v="Not Available"/>
    <s v="CCTV, Alarm"/>
    <n v="19212"/>
    <d v="2024-10-15T00:00:00"/>
    <x v="9"/>
    <n v="716846"/>
    <s v="Devon Edwards"/>
    <n v="989"/>
    <n v="1706"/>
    <n v="1"/>
    <n v="682.4000244140625"/>
  </r>
  <r>
    <x v="4"/>
    <x v="6"/>
    <x v="1"/>
    <x v="8"/>
    <n v="58"/>
    <n v="430756"/>
    <x v="0"/>
    <d v="2024-10-03T00:00:00"/>
    <n v="1400"/>
    <s v="Christina Mcintosh"/>
    <s v="M32"/>
    <s v="8222 Richard Estate Apt. 540 South Evanton, AL 89206"/>
    <s v="9 AM - 8 PM"/>
    <n v="8"/>
    <s v="Available"/>
    <s v="CCTV, Alarm"/>
    <n v="96827"/>
    <d v="2024-07-24T00:00:00"/>
    <x v="7"/>
    <n v="200482"/>
    <s v="Kristy Rivera"/>
    <n v="581"/>
    <n v="1169"/>
    <n v="5"/>
    <n v="2338"/>
  </r>
  <r>
    <x v="1"/>
    <x v="9"/>
    <x v="1"/>
    <x v="0"/>
    <n v="79"/>
    <n v="423451"/>
    <x v="0"/>
    <d v="2022-06-15T00:00:00"/>
    <n v="950"/>
    <s v="John Anderson"/>
    <s v="M82"/>
    <s v="55199 Adkins Fords Apt. 623 New Moniqueberg, DE 78892"/>
    <s v="10 AM - 7 PM"/>
    <n v="3"/>
    <s v="Available"/>
    <s v="None"/>
    <n v="32545"/>
    <d v="2024-05-18T00:00:00"/>
    <x v="8"/>
    <n v="356840"/>
    <s v="Michelle Sanchez"/>
    <n v="437"/>
    <n v="1290"/>
    <n v="4"/>
    <n v="2064"/>
  </r>
  <r>
    <x v="0"/>
    <x v="15"/>
    <x v="1"/>
    <x v="6"/>
    <n v="67"/>
    <n v="419022"/>
    <x v="1"/>
    <d v="2023-11-07T00:00:00"/>
    <n v="1300"/>
    <s v="Tina Peck"/>
    <s v="M69"/>
    <s v="5462 Sherman Brook West Thomasborough, ME 25213"/>
    <s v="11 AM - 8 PM"/>
    <n v="6"/>
    <s v="Available"/>
    <s v="CCTV"/>
    <n v="44533"/>
    <d v="2024-01-16T00:00:00"/>
    <x v="5"/>
    <n v="256364"/>
    <s v="Jennifer Nixon"/>
    <n v="506"/>
    <n v="675"/>
    <n v="2"/>
    <n v="540"/>
  </r>
  <r>
    <x v="7"/>
    <x v="28"/>
    <x v="0"/>
    <x v="8"/>
    <n v="61"/>
    <n v="404490"/>
    <x v="0"/>
    <d v="2022-05-14T00:00:00"/>
    <n v="1000"/>
    <s v="Kristina Hansen"/>
    <s v="M31"/>
    <s v="656 Collier Rapids East John, WA 68814"/>
    <s v="11 AM - 8 PM"/>
    <n v="3"/>
    <s v="Available"/>
    <s v="None"/>
    <n v="74058"/>
    <d v="2024-11-08T00:00:00"/>
    <x v="0"/>
    <n v="599828"/>
    <s v="Melissa Davis"/>
    <n v="633"/>
    <n v="1198"/>
    <n v="4"/>
    <n v="1916.800048828125"/>
  </r>
  <r>
    <x v="6"/>
    <x v="13"/>
    <x v="2"/>
    <x v="2"/>
    <n v="32"/>
    <n v="419992"/>
    <x v="0"/>
    <d v="2023-02-20T00:00:00"/>
    <n v="1400"/>
    <s v="Hannah Reyes"/>
    <s v="M16"/>
    <s v="4355 Leonard Locks Snydermouth, NH 54219"/>
    <s v="11 AM - 8 PM"/>
    <n v="4"/>
    <s v="Available"/>
    <s v="None"/>
    <n v="37056"/>
    <d v="2024-06-18T00:00:00"/>
    <x v="1"/>
    <n v="641595"/>
    <s v="Kathryn Jones"/>
    <n v="279"/>
    <n v="2433"/>
    <n v="8"/>
    <n v="7785.60009765625"/>
  </r>
  <r>
    <x v="6"/>
    <x v="2"/>
    <x v="2"/>
    <x v="8"/>
    <n v="72"/>
    <n v="416000"/>
    <x v="1"/>
    <d v="2023-09-01T00:00:00"/>
    <n v="1200"/>
    <s v="Sandra Flores"/>
    <s v="M61"/>
    <s v="926 Richard Fords Suite 571 Lake Michael, NH 59607"/>
    <s v="9 AM - 8 PM"/>
    <n v="12"/>
    <s v="Available"/>
    <s v="CCTV, Alarm"/>
    <n v="33135"/>
    <d v="2024-08-12T00:00:00"/>
    <x v="2"/>
    <n v="987076"/>
    <s v="Sarah Parker"/>
    <n v="905"/>
    <n v="1873"/>
    <n v="1"/>
    <n v="749.20001220703125"/>
  </r>
  <r>
    <x v="3"/>
    <x v="25"/>
    <x v="2"/>
    <x v="1"/>
    <n v="67"/>
    <n v="402582"/>
    <x v="1"/>
    <d v="2024-06-22T00:00:00"/>
    <n v="800"/>
    <s v="Rebecca Cisneros"/>
    <s v="M37"/>
    <s v="USS Boyle FPO AE 60096"/>
    <s v="10 AM - 9 PM"/>
    <n v="6"/>
    <s v="Not Available"/>
    <s v="CCTV, Alarm"/>
    <n v="24281"/>
    <d v="2024-06-26T00:00:00"/>
    <x v="1"/>
    <n v="865598"/>
    <s v="Donna Olson"/>
    <n v="258"/>
    <n v="1991"/>
    <n v="1"/>
    <n v="796.4000244140625"/>
  </r>
  <r>
    <x v="4"/>
    <x v="24"/>
    <x v="1"/>
    <x v="4"/>
    <n v="16"/>
    <n v="403277"/>
    <x v="0"/>
    <d v="2024-06-27T00:00:00"/>
    <n v="800"/>
    <s v="Daniel Morgan"/>
    <s v="M23"/>
    <s v="19393 Ashley Falls Reginamouth, UT 35926"/>
    <s v="11 AM - 8 PM"/>
    <n v="11"/>
    <s v="Available"/>
    <s v="Alarm"/>
    <n v="98194"/>
    <d v="2024-11-25T00:00:00"/>
    <x v="0"/>
    <n v="218451"/>
    <s v="Jackie Jones"/>
    <n v="517"/>
    <n v="2554"/>
    <n v="4"/>
    <n v="4086.39990234375"/>
  </r>
  <r>
    <x v="1"/>
    <x v="34"/>
    <x v="0"/>
    <x v="8"/>
    <n v="28"/>
    <n v="401505"/>
    <x v="1"/>
    <d v="2020-01-28T00:00:00"/>
    <n v="1200"/>
    <s v="Michele Contreras"/>
    <s v="M17"/>
    <s v="31891 Amy Estates Lake Kennethfort, ME 20409"/>
    <s v="11 AM - 8 PM"/>
    <n v="9"/>
    <s v="Available"/>
    <s v="Alarm"/>
    <n v="19325"/>
    <d v="2024-01-01T00:00:00"/>
    <x v="5"/>
    <n v="668953"/>
    <s v="Samuel Jordan"/>
    <n v="462"/>
    <n v="1653"/>
    <n v="7"/>
    <n v="4628.39990234375"/>
  </r>
  <r>
    <x v="5"/>
    <x v="1"/>
    <x v="1"/>
    <x v="10"/>
    <n v="40"/>
    <n v="437710"/>
    <x v="0"/>
    <d v="2021-11-12T00:00:00"/>
    <n v="1200"/>
    <s v="Michelle Johnson"/>
    <s v="M72"/>
    <s v="8212 Joe Underpass New Carriehaven, NV 61678"/>
    <s v="11 AM - 8 PM"/>
    <n v="7"/>
    <s v="Available"/>
    <s v="CCTV, Alarm"/>
    <n v="16880"/>
    <d v="2024-08-06T00:00:00"/>
    <x v="2"/>
    <n v="990034"/>
    <s v="Cheryl Castaneda"/>
    <n v="440"/>
    <n v="1275"/>
    <n v="5"/>
    <n v="2550"/>
  </r>
  <r>
    <x v="3"/>
    <x v="34"/>
    <x v="1"/>
    <x v="9"/>
    <n v="60"/>
    <n v="427097"/>
    <x v="0"/>
    <d v="2020-06-22T00:00:00"/>
    <n v="1400"/>
    <s v="Kimberly Smith"/>
    <s v="M77"/>
    <s v="570 Lopez Shore Carsonfurt, VT 89142"/>
    <s v="11 AM - 8 PM"/>
    <n v="7"/>
    <s v="Available"/>
    <s v="Alarm"/>
    <n v="60217"/>
    <d v="2024-01-13T00:00:00"/>
    <x v="5"/>
    <n v="554492"/>
    <s v="Christine Bennett"/>
    <n v="871"/>
    <n v="1308"/>
    <n v="4"/>
    <n v="2092.800048828125"/>
  </r>
  <r>
    <x v="3"/>
    <x v="3"/>
    <x v="1"/>
    <x v="0"/>
    <n v="98"/>
    <n v="416342"/>
    <x v="1"/>
    <d v="2024-08-11T00:00:00"/>
    <n v="1200"/>
    <s v="Victoria Sanchez"/>
    <s v="M82"/>
    <s v="495 Sarah Courts Suite 751 Jamesport, CO 39799"/>
    <s v="11 AM - 8 PM"/>
    <n v="6"/>
    <s v="Not Available"/>
    <s v="CCTV"/>
    <n v="29519"/>
    <d v="2024-10-28T00:00:00"/>
    <x v="9"/>
    <n v="386560"/>
    <s v="Cynthia Berry"/>
    <n v="422"/>
    <n v="2224"/>
    <n v="1"/>
    <n v="889.5999755859375"/>
  </r>
  <r>
    <x v="6"/>
    <x v="11"/>
    <x v="0"/>
    <x v="10"/>
    <n v="43"/>
    <n v="429380"/>
    <x v="1"/>
    <d v="2021-12-14T00:00:00"/>
    <n v="1200"/>
    <s v="Miss Kayla Jackson"/>
    <s v="M90"/>
    <s v="345 Hogan Trail Robertstad, UT 32236"/>
    <s v="10 AM - 7 PM"/>
    <n v="9"/>
    <s v="Available"/>
    <s v="CCTV"/>
    <n v="26795"/>
    <d v="2024-02-09T00:00:00"/>
    <x v="6"/>
    <n v="498525"/>
    <s v="Christine Mitchell"/>
    <n v="347"/>
    <n v="1791"/>
    <n v="1"/>
    <n v="716.4000244140625"/>
  </r>
  <r>
    <x v="2"/>
    <x v="34"/>
    <x v="0"/>
    <x v="10"/>
    <n v="22"/>
    <n v="433047"/>
    <x v="0"/>
    <d v="2024-01-16T00:00:00"/>
    <n v="1000"/>
    <s v="Christina Howe"/>
    <s v="M92"/>
    <s v="025 Hickman Square Suite 095 Johnhaven, VA 77011"/>
    <s v="10 AM - 9 PM"/>
    <n v="6"/>
    <s v="Available"/>
    <s v="None"/>
    <n v="51854"/>
    <d v="2024-01-06T00:00:00"/>
    <x v="5"/>
    <n v="544087"/>
    <s v="Elizabeth Moore"/>
    <n v="866"/>
    <n v="2532"/>
    <n v="5"/>
    <n v="5064"/>
  </r>
  <r>
    <x v="1"/>
    <x v="2"/>
    <x v="0"/>
    <x v="5"/>
    <n v="66"/>
    <n v="416661"/>
    <x v="1"/>
    <d v="2023-06-28T00:00:00"/>
    <n v="800"/>
    <s v="Karen Maynard"/>
    <s v="M92"/>
    <s v="24946 Erin Camp Apt. 588 Simpsonfort, OK 57435"/>
    <s v="10 AM - 9 PM"/>
    <n v="19"/>
    <s v="Not Available"/>
    <s v="None"/>
    <n v="94366"/>
    <d v="2024-09-25T00:00:00"/>
    <x v="10"/>
    <n v="335410"/>
    <s v="Kimberly Casey"/>
    <n v="592"/>
    <n v="1449"/>
    <n v="6"/>
    <n v="3477.60009765625"/>
  </r>
  <r>
    <x v="5"/>
    <x v="9"/>
    <x v="2"/>
    <x v="7"/>
    <n v="4"/>
    <n v="434508"/>
    <x v="1"/>
    <d v="2023-10-27T00:00:00"/>
    <n v="950"/>
    <s v="Aaron Flynn"/>
    <s v="M62"/>
    <s v="91122 Johnathan Circles Clarkehaven, AK 15937"/>
    <s v="9 AM - 8 PM"/>
    <n v="8"/>
    <s v="Available"/>
    <s v="CCTV"/>
    <n v="55625"/>
    <d v="2024-08-06T00:00:00"/>
    <x v="2"/>
    <n v="526452"/>
    <s v="Christina Ellis DDS"/>
    <n v="386"/>
    <n v="2059"/>
    <n v="2"/>
    <n v="1647.199951171875"/>
  </r>
  <r>
    <x v="6"/>
    <x v="25"/>
    <x v="2"/>
    <x v="3"/>
    <n v="38"/>
    <n v="429623"/>
    <x v="0"/>
    <d v="2022-02-20T00:00:00"/>
    <n v="1200"/>
    <s v="Michelle Robinson"/>
    <s v="M100"/>
    <s v="217 Jenna Walks Suite 414 New Kelly, WV 12192"/>
    <s v="9 AM - 8 PM"/>
    <n v="15"/>
    <s v="Not Available"/>
    <s v="None"/>
    <n v="71301"/>
    <d v="2024-06-12T00:00:00"/>
    <x v="1"/>
    <n v="685364"/>
    <s v="Olivia Oconnor"/>
    <n v="999"/>
    <n v="1000"/>
    <n v="3"/>
    <n v="1200"/>
  </r>
  <r>
    <x v="4"/>
    <x v="6"/>
    <x v="1"/>
    <x v="9"/>
    <n v="8"/>
    <n v="401173"/>
    <x v="0"/>
    <d v="2022-04-18T00:00:00"/>
    <n v="1000"/>
    <s v="Maria Meyer"/>
    <s v="M49"/>
    <s v="0089 Lisa Greens Katherinechester, IA 85394"/>
    <s v="11 AM - 8 PM"/>
    <n v="3"/>
    <s v="Not Available"/>
    <s v="CCTV, Alarm"/>
    <n v="16976"/>
    <d v="2024-04-13T00:00:00"/>
    <x v="4"/>
    <n v="811970"/>
    <s v="Samantha Hayes"/>
    <n v="989"/>
    <n v="2256"/>
    <n v="4"/>
    <n v="3609.60009765625"/>
  </r>
  <r>
    <x v="4"/>
    <x v="20"/>
    <x v="1"/>
    <x v="5"/>
    <n v="94"/>
    <n v="423956"/>
    <x v="0"/>
    <d v="2024-04-10T00:00:00"/>
    <n v="950"/>
    <s v="Sandra Hughes"/>
    <s v="M2"/>
    <s v="045 Donna Locks West Evelynville, MO 88358"/>
    <s v="10 AM - 9 PM"/>
    <n v="11"/>
    <s v="Available"/>
    <s v="Alarm"/>
    <n v="50524"/>
    <d v="2024-03-18T00:00:00"/>
    <x v="3"/>
    <n v="720747"/>
    <s v="Austin Perez"/>
    <n v="882"/>
    <n v="2408"/>
    <n v="7"/>
    <n v="6742.39990234375"/>
  </r>
  <r>
    <x v="5"/>
    <x v="26"/>
    <x v="0"/>
    <x v="4"/>
    <n v="19"/>
    <n v="424157"/>
    <x v="1"/>
    <d v="2021-11-12T00:00:00"/>
    <n v="1000"/>
    <s v="Maxwell Lynn"/>
    <s v="M53"/>
    <s v="0141 Robert Mission Suite 993 Colonshire, NH 57104"/>
    <s v="9 AM - 8 PM"/>
    <n v="5"/>
    <s v="Not Available"/>
    <s v="Alarm"/>
    <n v="73593"/>
    <d v="2024-10-10T00:00:00"/>
    <x v="9"/>
    <n v="569548"/>
    <s v="Bradley Marquez"/>
    <n v="310"/>
    <n v="1172"/>
    <n v="1"/>
    <n v="468.79998779296875"/>
  </r>
  <r>
    <x v="5"/>
    <x v="9"/>
    <x v="2"/>
    <x v="3"/>
    <n v="85"/>
    <n v="421138"/>
    <x v="0"/>
    <d v="2020-01-14T00:00:00"/>
    <n v="1300"/>
    <s v="Ashley Gonzalez"/>
    <s v="M7"/>
    <s v="01690 Brian Road North Ashleyfurt, MN 21769"/>
    <s v="10 AM - 7 PM"/>
    <n v="16"/>
    <s v="Not Available"/>
    <s v="CCTV"/>
    <n v="13169"/>
    <d v="2024-09-20T00:00:00"/>
    <x v="10"/>
    <n v="597676"/>
    <s v="Carl Ramos"/>
    <n v="344"/>
    <n v="2089"/>
    <n v="4"/>
    <n v="3342.39990234375"/>
  </r>
  <r>
    <x v="6"/>
    <x v="9"/>
    <x v="2"/>
    <x v="3"/>
    <n v="37"/>
    <n v="403276"/>
    <x v="1"/>
    <d v="2023-01-23T00:00:00"/>
    <n v="1400"/>
    <s v="Julie Allen"/>
    <s v="M9"/>
    <s v="95588 Johnson Brook Apt. 643 Port Charleneberg, NH 15988"/>
    <s v="11 AM - 8 PM"/>
    <n v="16"/>
    <s v="Not Available"/>
    <s v="CCTV, Alarm"/>
    <n v="43244"/>
    <d v="2024-02-03T00:00:00"/>
    <x v="6"/>
    <n v="834897"/>
    <s v="Jonathan Franklin"/>
    <n v="869"/>
    <n v="2234"/>
    <n v="3"/>
    <n v="2680.800048828125"/>
  </r>
  <r>
    <x v="4"/>
    <x v="19"/>
    <x v="2"/>
    <x v="6"/>
    <n v="59"/>
    <n v="432100"/>
    <x v="0"/>
    <d v="2024-08-28T00:00:00"/>
    <n v="1200"/>
    <s v="Donald Thomas"/>
    <s v="M58"/>
    <s v="84182 Mclean Meadow Jaredberg, ME 25097"/>
    <s v="10 AM - 9 PM"/>
    <n v="5"/>
    <s v="Not Available"/>
    <s v="CCTV, Alarm"/>
    <n v="18630"/>
    <d v="2024-02-29T00:00:00"/>
    <x v="6"/>
    <n v="665699"/>
    <s v="Walter Alexander"/>
    <n v="857"/>
    <n v="2272"/>
    <n v="2"/>
    <n v="1817.5999755859375"/>
  </r>
  <r>
    <x v="3"/>
    <x v="16"/>
    <x v="0"/>
    <x v="8"/>
    <n v="98"/>
    <n v="410909"/>
    <x v="1"/>
    <d v="2023-03-31T00:00:00"/>
    <n v="1400"/>
    <s v="Timothy Johnson"/>
    <s v="M84"/>
    <s v="4573 Stephen Oval East Daniel, TX 55268"/>
    <s v="10 AM - 7 PM"/>
    <n v="7"/>
    <s v="Available"/>
    <s v="None"/>
    <n v="96790"/>
    <d v="2024-02-03T00:00:00"/>
    <x v="6"/>
    <n v="566296"/>
    <s v="John Fuller"/>
    <n v="847"/>
    <n v="722"/>
    <n v="8"/>
    <n v="2310.39990234375"/>
  </r>
  <r>
    <x v="2"/>
    <x v="30"/>
    <x v="1"/>
    <x v="0"/>
    <n v="98"/>
    <n v="424091"/>
    <x v="0"/>
    <d v="2023-10-28T00:00:00"/>
    <n v="1300"/>
    <s v="Eric Salazar"/>
    <s v="M48"/>
    <s v="6045 Wheeler Coves Suite 253 Jennachester, AL 02643"/>
    <s v="10 AM - 7 PM"/>
    <n v="15"/>
    <s v="Not Available"/>
    <s v="CCTV"/>
    <n v="67139"/>
    <d v="2024-01-02T00:00:00"/>
    <x v="5"/>
    <n v="520803"/>
    <s v="Dominique Lewis"/>
    <n v="330"/>
    <n v="1879"/>
    <n v="5"/>
    <n v="3758"/>
  </r>
  <r>
    <x v="7"/>
    <x v="29"/>
    <x v="0"/>
    <x v="7"/>
    <n v="54"/>
    <n v="430717"/>
    <x v="1"/>
    <d v="2022-08-10T00:00:00"/>
    <n v="1100"/>
    <s v="Andrea Williams"/>
    <s v="M74"/>
    <s v="8338 Wendy Ways Suite 650 Philipstad, IL 24772"/>
    <s v="11 AM - 8 PM"/>
    <n v="8"/>
    <s v="Available"/>
    <s v="None"/>
    <n v="76322"/>
    <d v="2024-11-23T00:00:00"/>
    <x v="0"/>
    <n v="311697"/>
    <s v="Amy Lewis"/>
    <n v="487"/>
    <n v="2908"/>
    <n v="1"/>
    <n v="1163.199951171875"/>
  </r>
  <r>
    <x v="5"/>
    <x v="10"/>
    <x v="2"/>
    <x v="7"/>
    <n v="68"/>
    <n v="400704"/>
    <x v="1"/>
    <d v="2020-04-21T00:00:00"/>
    <n v="950"/>
    <s v="Michelle Patterson"/>
    <s v="M34"/>
    <s v="957 Bradley Place Apt. 541 Leefurt, NY 17634"/>
    <s v="11 AM - 8 PM"/>
    <n v="17"/>
    <s v="Available"/>
    <s v="Alarm"/>
    <n v="48231"/>
    <d v="2024-05-10T00:00:00"/>
    <x v="8"/>
    <n v="411695"/>
    <s v="Keith Peterson"/>
    <n v="997"/>
    <n v="941"/>
    <n v="7"/>
    <n v="2634.800048828125"/>
  </r>
  <r>
    <x v="5"/>
    <x v="2"/>
    <x v="0"/>
    <x v="9"/>
    <n v="2"/>
    <n v="421363"/>
    <x v="1"/>
    <d v="2022-10-03T00:00:00"/>
    <n v="1200"/>
    <s v="David Aguilar"/>
    <s v="M14"/>
    <s v="2528 Huynh Port Suite 586 Daviston, MN 61760"/>
    <s v="9 AM - 8 PM"/>
    <n v="17"/>
    <s v="Available"/>
    <s v="CCTV"/>
    <n v="49478"/>
    <d v="2024-11-30T00:00:00"/>
    <x v="0"/>
    <n v="743777"/>
    <s v="Melissa Anderson"/>
    <n v="839"/>
    <n v="1991"/>
    <n v="4"/>
    <n v="3185.60009765625"/>
  </r>
  <r>
    <x v="1"/>
    <x v="12"/>
    <x v="0"/>
    <x v="7"/>
    <n v="89"/>
    <n v="431237"/>
    <x v="0"/>
    <d v="2021-05-11T00:00:00"/>
    <n v="800"/>
    <s v="Justin White"/>
    <s v="M26"/>
    <s v="1806 Benjamin Lodge West Kristinebury, WI 22470"/>
    <s v="10 AM - 7 PM"/>
    <n v="17"/>
    <s v="Available"/>
    <s v="CCTV"/>
    <n v="55778"/>
    <d v="2024-07-02T00:00:00"/>
    <x v="7"/>
    <n v="573684"/>
    <s v="Scott Gonzalez"/>
    <n v="754"/>
    <n v="514"/>
    <n v="2"/>
    <n v="411.20001220703125"/>
  </r>
  <r>
    <x v="7"/>
    <x v="41"/>
    <x v="2"/>
    <x v="2"/>
    <n v="41"/>
    <n v="420499"/>
    <x v="1"/>
    <d v="2022-03-29T00:00:00"/>
    <n v="1100"/>
    <s v="Jacob Fisher PhD"/>
    <s v="M65"/>
    <s v="12707 Martinez Vista Cheyenneberg, OH 96883"/>
    <s v="10 AM - 7 PM"/>
    <n v="11"/>
    <s v="Available"/>
    <s v="CCTV"/>
    <n v="43858"/>
    <d v="2024-09-24T00:00:00"/>
    <x v="10"/>
    <n v="275353"/>
    <s v="Robert Reyes"/>
    <n v="483"/>
    <n v="1554"/>
    <n v="8"/>
    <n v="4972.7998046875"/>
  </r>
  <r>
    <x v="5"/>
    <x v="31"/>
    <x v="2"/>
    <x v="8"/>
    <n v="60"/>
    <n v="407827"/>
    <x v="0"/>
    <d v="2023-01-18T00:00:00"/>
    <n v="1000"/>
    <s v="Kathryn Alvarez DVM"/>
    <s v="M71"/>
    <s v="27622 Stafford Points Apt. 567 East Robinville, OH 78775"/>
    <s v="9 AM - 8 PM"/>
    <n v="20"/>
    <s v="Available"/>
    <s v="None"/>
    <n v="11879"/>
    <d v="2024-09-13T00:00:00"/>
    <x v="10"/>
    <n v="716639"/>
    <s v="Nancy Lynch"/>
    <n v="640"/>
    <n v="1333"/>
    <n v="1"/>
    <n v="533.20001220703125"/>
  </r>
  <r>
    <x v="4"/>
    <x v="36"/>
    <x v="1"/>
    <x v="8"/>
    <n v="40"/>
    <n v="401345"/>
    <x v="0"/>
    <d v="2020-06-02T00:00:00"/>
    <n v="1300"/>
    <s v="Tamara Mills"/>
    <s v="M32"/>
    <s v="868 Johnson Mall Suite 290 Lake Jasonhaven, WA 03413"/>
    <s v="10 AM - 9 PM"/>
    <n v="8"/>
    <s v="Available"/>
    <s v="CCTV"/>
    <n v="97283"/>
    <d v="2024-09-26T00:00:00"/>
    <x v="10"/>
    <n v="541788"/>
    <s v="Jill Barton"/>
    <n v="393"/>
    <n v="1490"/>
    <n v="3"/>
    <n v="1788"/>
  </r>
  <r>
    <x v="4"/>
    <x v="40"/>
    <x v="0"/>
    <x v="6"/>
    <n v="46"/>
    <n v="428649"/>
    <x v="0"/>
    <d v="2021-02-21T00:00:00"/>
    <n v="1400"/>
    <s v="Amy Myers"/>
    <s v="M32"/>
    <s v="61059 Morgan Mountains West Judyfurt, VT 03615"/>
    <s v="10 AM - 7 PM"/>
    <n v="19"/>
    <s v="Not Available"/>
    <s v="CCTV, Alarm"/>
    <n v="91422"/>
    <d v="2024-07-24T00:00:00"/>
    <x v="7"/>
    <n v="665804"/>
    <s v="Rachel Evans"/>
    <n v="699"/>
    <n v="1906"/>
    <n v="7"/>
    <n v="5336.7998046875"/>
  </r>
  <r>
    <x v="0"/>
    <x v="12"/>
    <x v="2"/>
    <x v="3"/>
    <n v="48"/>
    <n v="407861"/>
    <x v="1"/>
    <d v="2024-02-16T00:00:00"/>
    <n v="1000"/>
    <s v="Lisa Harris"/>
    <s v="M91"/>
    <s v="892 Beck Bridge North Laurieport, ID 69373"/>
    <s v="9 AM - 8 PM"/>
    <n v="4"/>
    <s v="Available"/>
    <s v="Alarm"/>
    <n v="94447"/>
    <d v="2024-04-24T00:00:00"/>
    <x v="4"/>
    <n v="326978"/>
    <s v="Elizabeth Roberts"/>
    <n v="328"/>
    <n v="916"/>
    <n v="4"/>
    <n v="1465.5999755859375"/>
  </r>
  <r>
    <x v="2"/>
    <x v="22"/>
    <x v="2"/>
    <x v="8"/>
    <n v="8"/>
    <n v="421633"/>
    <x v="0"/>
    <d v="2020-02-14T00:00:00"/>
    <n v="800"/>
    <s v="Emily Walsh"/>
    <s v="M63"/>
    <s v="027 Miller Drive Jacquelineland, MO 82515"/>
    <s v="10 AM - 7 PM"/>
    <n v="19"/>
    <s v="Not Available"/>
    <s v="None"/>
    <n v="63427"/>
    <d v="2024-07-23T00:00:00"/>
    <x v="7"/>
    <n v="977539"/>
    <s v="Kenneth Becker"/>
    <n v="844"/>
    <n v="1545"/>
    <n v="3"/>
    <n v="1854"/>
  </r>
  <r>
    <x v="4"/>
    <x v="24"/>
    <x v="0"/>
    <x v="1"/>
    <n v="12"/>
    <n v="402925"/>
    <x v="0"/>
    <d v="2024-02-14T00:00:00"/>
    <n v="1100"/>
    <s v="Michael Floyd"/>
    <s v="M97"/>
    <s v="582 Hall Mountain Suite 956 North Apriltown, KY 58446"/>
    <s v="10 AM - 7 PM"/>
    <n v="4"/>
    <s v="Not Available"/>
    <s v="None"/>
    <n v="35535"/>
    <d v="2024-02-26T00:00:00"/>
    <x v="6"/>
    <n v="144714"/>
    <s v="Louis Bowman"/>
    <n v="951"/>
    <n v="1074"/>
    <n v="6"/>
    <n v="2577.60009765625"/>
  </r>
  <r>
    <x v="2"/>
    <x v="15"/>
    <x v="2"/>
    <x v="10"/>
    <n v="62"/>
    <n v="402238"/>
    <x v="1"/>
    <d v="2024-04-11T00:00:00"/>
    <n v="800"/>
    <s v="David Boyd"/>
    <s v="M55"/>
    <s v="5715 Williams Roads Zunigaside, TN 27555"/>
    <s v="10 AM - 9 PM"/>
    <n v="14"/>
    <s v="Not Available"/>
    <s v="None"/>
    <n v="47989"/>
    <d v="2024-05-03T00:00:00"/>
    <x v="8"/>
    <n v="622673"/>
    <s v="Pamela Ingram"/>
    <n v="890"/>
    <n v="647"/>
    <n v="3"/>
    <n v="776.4000244140625"/>
  </r>
  <r>
    <x v="5"/>
    <x v="41"/>
    <x v="2"/>
    <x v="4"/>
    <n v="27"/>
    <n v="403198"/>
    <x v="1"/>
    <d v="2024-11-28T00:00:00"/>
    <n v="950"/>
    <s v="Amy Powers"/>
    <s v="M48"/>
    <s v="514 Daniel Unions Suite 412 Codyton, IL 66111"/>
    <s v="9 AM - 8 PM"/>
    <n v="8"/>
    <s v="Not Available"/>
    <s v="None"/>
    <n v="36258"/>
    <d v="2024-09-27T00:00:00"/>
    <x v="10"/>
    <n v="828903"/>
    <s v="Jennifer Ray"/>
    <n v="678"/>
    <n v="2920"/>
    <n v="8"/>
    <n v="9344"/>
  </r>
  <r>
    <x v="2"/>
    <x v="10"/>
    <x v="0"/>
    <x v="8"/>
    <n v="27"/>
    <n v="405173"/>
    <x v="1"/>
    <d v="2020-06-06T00:00:00"/>
    <n v="800"/>
    <s v="Daniel Vazquez"/>
    <s v="M93"/>
    <s v="6254 Williams Lake Christinefort, OH 45746"/>
    <s v="10 AM - 9 PM"/>
    <n v="18"/>
    <s v="Available"/>
    <s v="None"/>
    <n v="58770"/>
    <d v="2024-10-07T00:00:00"/>
    <x v="9"/>
    <n v="704464"/>
    <s v="Jerry Sullivan"/>
    <n v="338"/>
    <n v="1661"/>
    <n v="8"/>
    <n v="5315.2001953125"/>
  </r>
  <r>
    <x v="6"/>
    <x v="38"/>
    <x v="2"/>
    <x v="0"/>
    <n v="65"/>
    <n v="401894"/>
    <x v="1"/>
    <d v="2024-11-15T00:00:00"/>
    <n v="1300"/>
    <s v="Austin Howard"/>
    <s v="M66"/>
    <s v="677 James Locks East Williammouth, ME 01405"/>
    <s v="10 AM - 7 PM"/>
    <n v="7"/>
    <s v="Not Available"/>
    <s v="CCTV, Alarm"/>
    <n v="51081"/>
    <d v="2024-06-15T00:00:00"/>
    <x v="1"/>
    <n v="674737"/>
    <s v="Heidi Glover"/>
    <n v="718"/>
    <n v="1837"/>
    <n v="8"/>
    <n v="5878.39990234375"/>
  </r>
  <r>
    <x v="2"/>
    <x v="19"/>
    <x v="1"/>
    <x v="2"/>
    <n v="2"/>
    <n v="427216"/>
    <x v="1"/>
    <d v="2020-09-20T00:00:00"/>
    <n v="1000"/>
    <s v="Michelle Anderson"/>
    <s v="M37"/>
    <s v="213 Walters Course Suite 666 New Geoffreymouth, ND 48460"/>
    <s v="11 AM - 8 PM"/>
    <n v="17"/>
    <s v="Not Available"/>
    <s v="None"/>
    <n v="90154"/>
    <d v="2024-09-22T00:00:00"/>
    <x v="10"/>
    <n v="491320"/>
    <s v="Breanna Pratt"/>
    <n v="738"/>
    <n v="1522"/>
    <n v="7"/>
    <n v="4261.60009765625"/>
  </r>
  <r>
    <x v="3"/>
    <x v="11"/>
    <x v="1"/>
    <x v="9"/>
    <n v="95"/>
    <n v="415061"/>
    <x v="1"/>
    <d v="2020-11-15T00:00:00"/>
    <n v="800"/>
    <s v="Kimberly Cameron"/>
    <s v="M91"/>
    <s v="7849 Jeffrey Squares Suite 913 New Chris, NH 90119"/>
    <s v="11 AM - 8 PM"/>
    <n v="15"/>
    <s v="Available"/>
    <s v="CCTV"/>
    <n v="29870"/>
    <d v="2024-03-25T00:00:00"/>
    <x v="3"/>
    <n v="319901"/>
    <s v="Dennis Duke"/>
    <n v="588"/>
    <n v="502"/>
    <n v="4"/>
    <n v="803.20001220703125"/>
  </r>
  <r>
    <x v="5"/>
    <x v="1"/>
    <x v="0"/>
    <x v="3"/>
    <n v="87"/>
    <n v="429808"/>
    <x v="1"/>
    <d v="2020-02-10T00:00:00"/>
    <n v="1200"/>
    <s v="Dylan Scott"/>
    <s v="M40"/>
    <s v="4332 Bell Land Apt. 023 Lake Laurenport, ME 85672"/>
    <s v="11 AM - 8 PM"/>
    <n v="15"/>
    <s v="Available"/>
    <s v="CCTV, Alarm"/>
    <n v="85752"/>
    <d v="2024-11-30T00:00:00"/>
    <x v="0"/>
    <n v="756358"/>
    <s v="Tanya Ray"/>
    <n v="380"/>
    <n v="2456"/>
    <n v="7"/>
    <n v="6876.7998046875"/>
  </r>
  <r>
    <x v="5"/>
    <x v="29"/>
    <x v="2"/>
    <x v="2"/>
    <n v="70"/>
    <n v="410754"/>
    <x v="1"/>
    <d v="2021-06-08T00:00:00"/>
    <n v="1400"/>
    <s v="Craig Gonzales"/>
    <s v="M9"/>
    <s v="865 Perez Mill Suite 918 East Karahaven, MI 39879"/>
    <s v="10 AM - 9 PM"/>
    <n v="14"/>
    <s v="Not Available"/>
    <s v="CCTV, Alarm"/>
    <n v="89108"/>
    <d v="2024-07-31T00:00:00"/>
    <x v="7"/>
    <n v="701352"/>
    <s v="Shelby Bauer"/>
    <n v="947"/>
    <n v="2263"/>
    <n v="3"/>
    <n v="2715.60009765625"/>
  </r>
  <r>
    <x v="3"/>
    <x v="25"/>
    <x v="0"/>
    <x v="5"/>
    <n v="75"/>
    <n v="413118"/>
    <x v="1"/>
    <d v="2024-02-27T00:00:00"/>
    <n v="1100"/>
    <s v="David Schmidt"/>
    <s v="M30"/>
    <s v="346 Charles Island Aliview, ND 13844"/>
    <s v="11 AM - 8 PM"/>
    <n v="8"/>
    <s v="Available"/>
    <s v="CCTV, Alarm"/>
    <n v="84037"/>
    <d v="2024-05-20T00:00:00"/>
    <x v="8"/>
    <n v="846690"/>
    <s v="James Garrison"/>
    <n v="353"/>
    <n v="1659"/>
    <n v="4"/>
    <n v="2654.39990234375"/>
  </r>
  <r>
    <x v="5"/>
    <x v="4"/>
    <x v="2"/>
    <x v="2"/>
    <n v="95"/>
    <n v="407030"/>
    <x v="1"/>
    <d v="2021-06-26T00:00:00"/>
    <n v="1300"/>
    <s v="Audrey Chavez"/>
    <s v="M99"/>
    <s v="1360 Schaefer Vista Suite 919 East Eric, NC 41234"/>
    <s v="9 AM - 8 PM"/>
    <n v="11"/>
    <s v="Available"/>
    <s v="CCTV"/>
    <n v="14715"/>
    <d v="2024-08-29T00:00:00"/>
    <x v="2"/>
    <n v="806013"/>
    <s v="Kristen Hunter"/>
    <n v="898"/>
    <n v="2591"/>
    <n v="3"/>
    <n v="3109.199951171875"/>
  </r>
  <r>
    <x v="5"/>
    <x v="21"/>
    <x v="2"/>
    <x v="4"/>
    <n v="19"/>
    <n v="439830"/>
    <x v="1"/>
    <d v="2023-01-12T00:00:00"/>
    <n v="800"/>
    <s v="Rebecca Rice"/>
    <s v="M11"/>
    <s v="48492 Sellers Glens South Scott, HI 51560"/>
    <s v="9 AM - 8 PM"/>
    <n v="19"/>
    <s v="Not Available"/>
    <s v="None"/>
    <n v="93575"/>
    <d v="2024-06-08T00:00:00"/>
    <x v="1"/>
    <n v="267186"/>
    <s v="Cynthia Wood"/>
    <n v="865"/>
    <n v="1751"/>
    <n v="1"/>
    <n v="700.4000244140625"/>
  </r>
  <r>
    <x v="7"/>
    <x v="17"/>
    <x v="1"/>
    <x v="4"/>
    <n v="5"/>
    <n v="433765"/>
    <x v="1"/>
    <d v="2023-04-02T00:00:00"/>
    <n v="800"/>
    <s v="Kelsey Mann"/>
    <s v="M75"/>
    <s v="Unit 2541 Box 7318 DPO AP 43405"/>
    <s v="10 AM - 7 PM"/>
    <n v="8"/>
    <s v="Available"/>
    <s v="None"/>
    <n v="48799"/>
    <d v="2024-06-21T00:00:00"/>
    <x v="1"/>
    <n v="224062"/>
    <s v="Andrew Rodriguez"/>
    <n v="393"/>
    <n v="862"/>
    <n v="4"/>
    <n v="1379.199951171875"/>
  </r>
  <r>
    <x v="2"/>
    <x v="26"/>
    <x v="1"/>
    <x v="7"/>
    <n v="82"/>
    <n v="402716"/>
    <x v="0"/>
    <d v="2022-09-29T00:00:00"/>
    <n v="1300"/>
    <s v="Nicholas Murray"/>
    <s v="M10"/>
    <s v="5112 Wilson Centers Suite 349 East Jeff, OH 13732"/>
    <s v="9 AM - 8 PM"/>
    <n v="20"/>
    <s v="Available"/>
    <s v="CCTV"/>
    <n v="68250"/>
    <d v="2024-06-18T00:00:00"/>
    <x v="1"/>
    <n v="801451"/>
    <s v="Kelsey Meyers"/>
    <n v="302"/>
    <n v="2619"/>
    <n v="1"/>
    <n v="1047.5999755859375"/>
  </r>
  <r>
    <x v="6"/>
    <x v="37"/>
    <x v="2"/>
    <x v="4"/>
    <n v="95"/>
    <n v="415643"/>
    <x v="1"/>
    <d v="2020-04-07T00:00:00"/>
    <n v="1300"/>
    <s v="Laura Hughes"/>
    <s v="M98"/>
    <s v="69915 Michael Land East Paulchester, NV 33753"/>
    <s v="10 AM - 9 PM"/>
    <n v="18"/>
    <s v="Not Available"/>
    <s v="Alarm"/>
    <n v="11335"/>
    <d v="2024-03-30T00:00:00"/>
    <x v="3"/>
    <n v="478333"/>
    <s v="Andrew Lee"/>
    <n v="934"/>
    <n v="2335"/>
    <n v="6"/>
    <n v="5604"/>
  </r>
  <r>
    <x v="6"/>
    <x v="29"/>
    <x v="0"/>
    <x v="2"/>
    <n v="85"/>
    <n v="434313"/>
    <x v="1"/>
    <d v="2023-02-28T00:00:00"/>
    <n v="1200"/>
    <s v="Louis Thompson"/>
    <s v="M62"/>
    <s v="53145 Sarah Hollow Apt. 536 Robertberg, MS 66905"/>
    <s v="10 AM - 7 PM"/>
    <n v="12"/>
    <s v="Not Available"/>
    <s v="CCTV, Alarm"/>
    <n v="46621"/>
    <d v="2024-06-19T00:00:00"/>
    <x v="1"/>
    <n v="214056"/>
    <s v="Richard Kim"/>
    <n v="362"/>
    <n v="714"/>
    <n v="7"/>
    <n v="1999.199951171875"/>
  </r>
  <r>
    <x v="2"/>
    <x v="7"/>
    <x v="0"/>
    <x v="3"/>
    <n v="9"/>
    <n v="401191"/>
    <x v="0"/>
    <d v="2024-07-25T00:00:00"/>
    <n v="1400"/>
    <s v="Chloe Holden"/>
    <s v="M45"/>
    <s v="60568 Diaz Station Whitefurt, KY 23151"/>
    <s v="10 AM - 9 PM"/>
    <n v="10"/>
    <s v="Not Available"/>
    <s v="None"/>
    <n v="33293"/>
    <d v="2024-05-24T00:00:00"/>
    <x v="8"/>
    <n v="979986"/>
    <s v="Jonathan Carlson"/>
    <n v="591"/>
    <n v="2200"/>
    <n v="8"/>
    <n v="7040"/>
  </r>
  <r>
    <x v="2"/>
    <x v="34"/>
    <x v="0"/>
    <x v="9"/>
    <n v="38"/>
    <n v="407347"/>
    <x v="1"/>
    <d v="2023-11-14T00:00:00"/>
    <n v="800"/>
    <s v="Sandra Anderson"/>
    <s v="M26"/>
    <s v="155 Baker Creek Penashire, DE 26110"/>
    <s v="9 AM - 8 PM"/>
    <n v="20"/>
    <s v="Not Available"/>
    <s v="Alarm"/>
    <n v="58032"/>
    <d v="2024-07-15T00:00:00"/>
    <x v="7"/>
    <n v="229419"/>
    <s v="Matthew Rhodes"/>
    <n v="333"/>
    <n v="2035"/>
    <n v="3"/>
    <n v="2442"/>
  </r>
  <r>
    <x v="1"/>
    <x v="5"/>
    <x v="2"/>
    <x v="8"/>
    <n v="88"/>
    <n v="423735"/>
    <x v="1"/>
    <d v="2023-07-10T00:00:00"/>
    <n v="800"/>
    <s v="Robert Stephens"/>
    <s v="M27"/>
    <s v="Unit 7651 Box 2130 DPO AP 04443"/>
    <s v="9 AM - 8 PM"/>
    <n v="7"/>
    <s v="Not Available"/>
    <s v="CCTV, Alarm"/>
    <n v="82557"/>
    <d v="2024-05-28T00:00:00"/>
    <x v="8"/>
    <n v="783329"/>
    <s v="Darrell Mcgee"/>
    <n v="775"/>
    <n v="879"/>
    <n v="2"/>
    <n v="703.20001220703125"/>
  </r>
  <r>
    <x v="1"/>
    <x v="2"/>
    <x v="0"/>
    <x v="1"/>
    <n v="75"/>
    <n v="408270"/>
    <x v="0"/>
    <d v="2022-01-08T00:00:00"/>
    <n v="950"/>
    <s v="Sue Johnson"/>
    <s v="M28"/>
    <s v="2712 Samuel Cove Lake Trevor, ND 10386"/>
    <s v="10 AM - 9 PM"/>
    <n v="11"/>
    <s v="Available"/>
    <s v="CCTV, Alarm"/>
    <n v="93071"/>
    <d v="2024-11-26T00:00:00"/>
    <x v="0"/>
    <n v="572596"/>
    <s v="Brian Avery"/>
    <n v="595"/>
    <n v="2427"/>
    <n v="3"/>
    <n v="2912.39990234375"/>
  </r>
  <r>
    <x v="4"/>
    <x v="30"/>
    <x v="0"/>
    <x v="6"/>
    <n v="37"/>
    <n v="423716"/>
    <x v="1"/>
    <d v="2021-06-09T00:00:00"/>
    <n v="800"/>
    <s v="Eric Douglas"/>
    <s v="M24"/>
    <s v="6915 Ellis Hollow Apt. 969 North Hannah, OK 90407"/>
    <s v="11 AM - 8 PM"/>
    <n v="19"/>
    <s v="Not Available"/>
    <s v="None"/>
    <n v="87028"/>
    <d v="2024-06-24T00:00:00"/>
    <x v="1"/>
    <n v="619120"/>
    <s v="Kelly Gordon"/>
    <n v="800"/>
    <n v="2172"/>
    <n v="7"/>
    <n v="6081.60009765625"/>
  </r>
  <r>
    <x v="4"/>
    <x v="2"/>
    <x v="2"/>
    <x v="5"/>
    <n v="29"/>
    <n v="409418"/>
    <x v="1"/>
    <d v="2022-12-25T00:00:00"/>
    <n v="950"/>
    <s v="Lisa Guerrero"/>
    <s v="M14"/>
    <s v="9510 Brown Flats Apt. 505 East Kellybury, CO 98724"/>
    <s v="11 AM - 8 PM"/>
    <n v="11"/>
    <s v="Not Available"/>
    <s v="Alarm"/>
    <n v="73411"/>
    <d v="2024-08-09T00:00:00"/>
    <x v="2"/>
    <n v="765668"/>
    <s v="Brittany Calderon"/>
    <n v="286"/>
    <n v="2079"/>
    <n v="3"/>
    <n v="2494.800048828125"/>
  </r>
  <r>
    <x v="7"/>
    <x v="34"/>
    <x v="1"/>
    <x v="7"/>
    <n v="59"/>
    <n v="410364"/>
    <x v="0"/>
    <d v="2020-10-12T00:00:00"/>
    <n v="950"/>
    <s v="David Page"/>
    <s v="M59"/>
    <s v="9467 Cruz Port Williamsborough, AL 61289"/>
    <s v="10 AM - 9 PM"/>
    <n v="20"/>
    <s v="Not Available"/>
    <s v="None"/>
    <n v="83598"/>
    <d v="2024-03-20T00:00:00"/>
    <x v="3"/>
    <n v="939175"/>
    <s v="Jonathan Flores"/>
    <n v="930"/>
    <n v="980"/>
    <n v="6"/>
    <n v="2352"/>
  </r>
  <r>
    <x v="7"/>
    <x v="17"/>
    <x v="0"/>
    <x v="6"/>
    <n v="80"/>
    <n v="434087"/>
    <x v="1"/>
    <d v="2023-11-27T00:00:00"/>
    <n v="1300"/>
    <s v="Zachary Russo"/>
    <s v="M88"/>
    <s v="35161 Rodriguez Mission Suite 615 Lopezshire, MO 92463"/>
    <s v="10 AM - 9 PM"/>
    <n v="6"/>
    <s v="Available"/>
    <s v="Alarm"/>
    <n v="25920"/>
    <d v="2024-02-24T00:00:00"/>
    <x v="6"/>
    <n v="514290"/>
    <s v="Jose Blevins"/>
    <n v="896"/>
    <n v="2248"/>
    <n v="6"/>
    <n v="5395.2001953125"/>
  </r>
  <r>
    <x v="3"/>
    <x v="31"/>
    <x v="0"/>
    <x v="6"/>
    <n v="97"/>
    <n v="435050"/>
    <x v="1"/>
    <d v="2020-01-10T00:00:00"/>
    <n v="1000"/>
    <s v="Savannah Harris"/>
    <s v="M27"/>
    <s v="556 Kathy Run Jeffreyborough, UT 07471"/>
    <s v="10 AM - 9 PM"/>
    <n v="13"/>
    <s v="Available"/>
    <s v="Alarm"/>
    <n v="53973"/>
    <d v="2024-09-10T00:00:00"/>
    <x v="10"/>
    <n v="923867"/>
    <s v="Jonathan Anderson"/>
    <n v="835"/>
    <n v="1119"/>
    <n v="2"/>
    <n v="895.20001220703125"/>
  </r>
  <r>
    <x v="2"/>
    <x v="37"/>
    <x v="0"/>
    <x v="5"/>
    <n v="82"/>
    <n v="411325"/>
    <x v="1"/>
    <d v="2024-11-07T00:00:00"/>
    <n v="800"/>
    <s v="Michael Castro"/>
    <s v="M79"/>
    <s v="151 Misty Streets Lake Brendamouth, MS 63098"/>
    <s v="11 AM - 8 PM"/>
    <n v="14"/>
    <s v="Not Available"/>
    <s v="Alarm"/>
    <n v="83731"/>
    <d v="2024-08-19T00:00:00"/>
    <x v="2"/>
    <n v="133096"/>
    <s v="Teresa Clark"/>
    <n v="265"/>
    <n v="2412"/>
    <n v="4"/>
    <n v="3859.199951171875"/>
  </r>
  <r>
    <x v="5"/>
    <x v="35"/>
    <x v="0"/>
    <x v="1"/>
    <n v="44"/>
    <n v="400231"/>
    <x v="1"/>
    <d v="2020-08-19T00:00:00"/>
    <n v="1200"/>
    <s v="Scott Burton"/>
    <s v="M14"/>
    <s v="67870 Lee Grove Patriciaview, MT 91549"/>
    <s v="10 AM - 7 PM"/>
    <n v="5"/>
    <s v="Available"/>
    <s v="CCTV"/>
    <n v="37241"/>
    <d v="2024-04-07T00:00:00"/>
    <x v="4"/>
    <n v="101107"/>
    <s v="Theresa Gibson"/>
    <n v="342"/>
    <n v="2066"/>
    <n v="6"/>
    <n v="4958.39990234375"/>
  </r>
  <r>
    <x v="2"/>
    <x v="10"/>
    <x v="2"/>
    <x v="0"/>
    <n v="55"/>
    <n v="400622"/>
    <x v="0"/>
    <d v="2021-09-20T00:00:00"/>
    <n v="1400"/>
    <s v="Vanessa Woodward"/>
    <s v="M95"/>
    <s v="320 Keith Glens Justinbury, CO 94178"/>
    <s v="9 AM - 8 PM"/>
    <n v="17"/>
    <s v="Available"/>
    <s v="None"/>
    <n v="92319"/>
    <d v="2024-08-01T00:00:00"/>
    <x v="2"/>
    <n v="950868"/>
    <s v="Timothy Smith"/>
    <n v="620"/>
    <n v="1041"/>
    <n v="6"/>
    <n v="2498.39990234375"/>
  </r>
  <r>
    <x v="4"/>
    <x v="13"/>
    <x v="0"/>
    <x v="2"/>
    <n v="1"/>
    <n v="418829"/>
    <x v="0"/>
    <d v="2020-12-19T00:00:00"/>
    <n v="950"/>
    <s v="Traci Newman"/>
    <s v="M73"/>
    <s v="34526 Hartman Lake Harveyland, UT 17396"/>
    <s v="9 AM - 8 PM"/>
    <n v="7"/>
    <s v="Available"/>
    <s v="CCTV"/>
    <n v="58962"/>
    <d v="2024-04-28T00:00:00"/>
    <x v="4"/>
    <n v="362626"/>
    <s v="Erica Brown"/>
    <n v="492"/>
    <n v="912"/>
    <n v="8"/>
    <n v="2918.39990234375"/>
  </r>
  <r>
    <x v="7"/>
    <x v="37"/>
    <x v="0"/>
    <x v="3"/>
    <n v="49"/>
    <n v="423206"/>
    <x v="0"/>
    <d v="2021-02-02T00:00:00"/>
    <n v="1100"/>
    <s v="Joanne Sampson"/>
    <s v="M75"/>
    <s v="32545 Morris Groves West Christinamouth, WA 02849"/>
    <s v="9 AM - 8 PM"/>
    <n v="16"/>
    <s v="Not Available"/>
    <s v="CCTV"/>
    <n v="95394"/>
    <d v="2024-04-05T00:00:00"/>
    <x v="4"/>
    <n v="971124"/>
    <s v="Nicholas Lynch"/>
    <n v="983"/>
    <n v="882"/>
    <n v="4"/>
    <n v="1411.199951171875"/>
  </r>
  <r>
    <x v="7"/>
    <x v="12"/>
    <x v="1"/>
    <x v="7"/>
    <n v="65"/>
    <n v="436921"/>
    <x v="1"/>
    <d v="2021-07-09T00:00:00"/>
    <n v="1100"/>
    <s v="Veronica Stanley"/>
    <s v="M59"/>
    <s v="120 Perry Crossing Suite 607 North Reginaside, KY 87360"/>
    <s v="11 AM - 8 PM"/>
    <n v="3"/>
    <s v="Not Available"/>
    <s v="Alarm"/>
    <n v="54651"/>
    <d v="2024-08-27T00:00:00"/>
    <x v="2"/>
    <n v="504191"/>
    <s v="Elizabeth Taylor"/>
    <n v="970"/>
    <n v="1550"/>
    <n v="8"/>
    <n v="4960"/>
  </r>
  <r>
    <x v="5"/>
    <x v="38"/>
    <x v="1"/>
    <x v="2"/>
    <n v="35"/>
    <n v="438817"/>
    <x v="1"/>
    <d v="2022-07-22T00:00:00"/>
    <n v="1000"/>
    <s v="Deborah Mccoy"/>
    <s v="M50"/>
    <s v="422 Jacob Highway Suite 808 Brookstown, UT 21589"/>
    <s v="10 AM - 9 PM"/>
    <n v="15"/>
    <s v="Not Available"/>
    <s v="Alarm"/>
    <n v="56839"/>
    <d v="2024-03-01T00:00:00"/>
    <x v="3"/>
    <n v="710846"/>
    <s v="Jenna Walsh"/>
    <n v="222"/>
    <n v="894"/>
    <n v="1"/>
    <n v="357.60000610351563"/>
  </r>
  <r>
    <x v="4"/>
    <x v="33"/>
    <x v="2"/>
    <x v="3"/>
    <n v="55"/>
    <n v="414930"/>
    <x v="0"/>
    <d v="2020-09-25T00:00:00"/>
    <n v="1200"/>
    <s v="Ronald Johnson"/>
    <s v="M1"/>
    <s v="USNV Elliott FPO AA 98314"/>
    <s v="11 AM - 8 PM"/>
    <n v="15"/>
    <s v="Available"/>
    <s v="CCTV, Alarm"/>
    <n v="60462"/>
    <d v="2024-06-04T00:00:00"/>
    <x v="1"/>
    <n v="631853"/>
    <s v="Kristen Williams"/>
    <n v="886"/>
    <n v="933"/>
    <n v="5"/>
    <n v="1866"/>
  </r>
  <r>
    <x v="6"/>
    <x v="33"/>
    <x v="1"/>
    <x v="0"/>
    <n v="9"/>
    <n v="431345"/>
    <x v="0"/>
    <d v="2022-07-01T00:00:00"/>
    <n v="1400"/>
    <s v="Autumn Hayes"/>
    <s v="M1"/>
    <s v="183 Dixon Mountain Lake Chelsea, SD 39491"/>
    <s v="11 AM - 8 PM"/>
    <n v="20"/>
    <s v="Not Available"/>
    <s v="None"/>
    <n v="65063"/>
    <d v="2024-06-11T00:00:00"/>
    <x v="1"/>
    <n v="956882"/>
    <s v="Randall Allen"/>
    <n v="919"/>
    <n v="2464"/>
    <n v="3"/>
    <n v="2956.800048828125"/>
  </r>
  <r>
    <x v="3"/>
    <x v="10"/>
    <x v="2"/>
    <x v="9"/>
    <n v="84"/>
    <n v="407476"/>
    <x v="0"/>
    <d v="2024-02-27T00:00:00"/>
    <n v="800"/>
    <s v="Tara Macias"/>
    <s v="M17"/>
    <s v="2536 Danielle Run Ritterton, KY 55759"/>
    <s v="9 AM - 8 PM"/>
    <n v="13"/>
    <s v="Available"/>
    <s v="Alarm"/>
    <n v="54497"/>
    <d v="2024-03-08T00:00:00"/>
    <x v="3"/>
    <n v="535600"/>
    <s v="Michael Atkinson"/>
    <n v="971"/>
    <n v="724"/>
    <n v="7"/>
    <n v="2027.199951171875"/>
  </r>
  <r>
    <x v="0"/>
    <x v="9"/>
    <x v="2"/>
    <x v="9"/>
    <n v="59"/>
    <n v="416969"/>
    <x v="0"/>
    <d v="2024-03-09T00:00:00"/>
    <n v="800"/>
    <s v="Marc Fletcher"/>
    <s v="M36"/>
    <s v="89026 Christian Squares Feliciaport, TX 53511"/>
    <s v="11 AM - 8 PM"/>
    <n v="6"/>
    <s v="Not Available"/>
    <s v="CCTV"/>
    <n v="67061"/>
    <d v="2024-05-14T00:00:00"/>
    <x v="8"/>
    <n v="351718"/>
    <s v="Mr. Craig Thomas"/>
    <n v="673"/>
    <n v="1523"/>
    <n v="3"/>
    <n v="1827.5999755859375"/>
  </r>
  <r>
    <x v="1"/>
    <x v="24"/>
    <x v="1"/>
    <x v="4"/>
    <n v="70"/>
    <n v="432570"/>
    <x v="0"/>
    <d v="2024-07-17T00:00:00"/>
    <n v="800"/>
    <s v="Roger Raymond"/>
    <s v="M89"/>
    <s v="USCGC Reyes FPO AE 64086"/>
    <s v="9 AM - 8 PM"/>
    <n v="5"/>
    <s v="Not Available"/>
    <s v="None"/>
    <n v="44499"/>
    <d v="2024-07-08T00:00:00"/>
    <x v="7"/>
    <n v="438879"/>
    <s v="Wesley Bauer"/>
    <n v="542"/>
    <n v="1818"/>
    <n v="8"/>
    <n v="5817.60009765625"/>
  </r>
  <r>
    <x v="1"/>
    <x v="18"/>
    <x v="0"/>
    <x v="5"/>
    <n v="31"/>
    <n v="433798"/>
    <x v="1"/>
    <d v="2024-10-20T00:00:00"/>
    <n v="950"/>
    <s v="Chad Skinner"/>
    <s v="M53"/>
    <s v="51974 Li Spring Alanbury, OK 41477"/>
    <s v="9 AM - 8 PM"/>
    <n v="20"/>
    <s v="Not Available"/>
    <s v="None"/>
    <n v="18522"/>
    <d v="2024-11-25T00:00:00"/>
    <x v="0"/>
    <n v="697902"/>
    <s v="Evelyn Williams DVM"/>
    <n v="355"/>
    <n v="817"/>
    <n v="3"/>
    <n v="980.4000244140625"/>
  </r>
  <r>
    <x v="3"/>
    <x v="27"/>
    <x v="1"/>
    <x v="2"/>
    <n v="73"/>
    <n v="400233"/>
    <x v="0"/>
    <d v="2021-11-09T00:00:00"/>
    <n v="950"/>
    <s v="Emily Freeman"/>
    <s v="M84"/>
    <s v="7720 Ryan Loop Apt. 467 Rebeccahaven, OK 97503"/>
    <s v="10 AM - 7 PM"/>
    <n v="17"/>
    <s v="Available"/>
    <s v="CCTV"/>
    <n v="80839"/>
    <d v="2024-01-24T00:00:00"/>
    <x v="5"/>
    <n v="549057"/>
    <s v="Karla Kennedy"/>
    <n v="536"/>
    <n v="2294"/>
    <n v="5"/>
    <n v="4588"/>
  </r>
  <r>
    <x v="5"/>
    <x v="36"/>
    <x v="0"/>
    <x v="7"/>
    <n v="15"/>
    <n v="424730"/>
    <x v="0"/>
    <d v="2024-05-17T00:00:00"/>
    <n v="1100"/>
    <s v="Madeline Roberts"/>
    <s v="M39"/>
    <s v="3526 Anna Points Suite 311 Travisville, NC 99542"/>
    <s v="10 AM - 7 PM"/>
    <n v="14"/>
    <s v="Available"/>
    <s v="Alarm"/>
    <n v="32600"/>
    <d v="2024-11-04T00:00:00"/>
    <x v="0"/>
    <n v="673633"/>
    <s v="Stephen Nelson"/>
    <n v="660"/>
    <n v="657"/>
    <n v="8"/>
    <n v="2102.39990234375"/>
  </r>
  <r>
    <x v="5"/>
    <x v="38"/>
    <x v="0"/>
    <x v="4"/>
    <n v="14"/>
    <n v="420977"/>
    <x v="1"/>
    <d v="2023-07-31T00:00:00"/>
    <n v="1200"/>
    <s v="Emily Holder MD"/>
    <s v="M94"/>
    <s v="PSC 0431, Box 0099 APO AA 21332"/>
    <s v="10 AM - 7 PM"/>
    <n v="11"/>
    <s v="Available"/>
    <s v="Alarm"/>
    <n v="45387"/>
    <d v="2024-08-16T00:00:00"/>
    <x v="2"/>
    <n v="754002"/>
    <s v="Ann Smith"/>
    <n v="783"/>
    <n v="2830"/>
    <n v="5"/>
    <n v="5660"/>
  </r>
  <r>
    <x v="3"/>
    <x v="37"/>
    <x v="1"/>
    <x v="6"/>
    <n v="68"/>
    <n v="401587"/>
    <x v="1"/>
    <d v="2022-12-01T00:00:00"/>
    <n v="1100"/>
    <s v="Jasmine Jacobs"/>
    <s v="M41"/>
    <s v="5394 Justin Station Apt. 701 Port Michaelview, IN 34566"/>
    <s v="10 AM - 9 PM"/>
    <n v="5"/>
    <s v="Not Available"/>
    <s v="Alarm"/>
    <n v="80572"/>
    <d v="2024-01-28T00:00:00"/>
    <x v="5"/>
    <n v="998421"/>
    <s v="Michelle Davies"/>
    <n v="254"/>
    <n v="1335"/>
    <n v="4"/>
    <n v="2136"/>
  </r>
  <r>
    <x v="1"/>
    <x v="27"/>
    <x v="1"/>
    <x v="0"/>
    <n v="22"/>
    <n v="428615"/>
    <x v="1"/>
    <d v="2022-01-14T00:00:00"/>
    <n v="1000"/>
    <s v="Kevin Armstrong"/>
    <s v="M63"/>
    <s v="736 Julia Point Apt. 537 Port Shawn, KY 49976"/>
    <s v="10 AM - 7 PM"/>
    <n v="18"/>
    <s v="Not Available"/>
    <s v="Alarm"/>
    <n v="15032"/>
    <d v="2024-05-14T00:00:00"/>
    <x v="8"/>
    <n v="108338"/>
    <s v="Steven Freeman"/>
    <n v="385"/>
    <n v="1190"/>
    <n v="4"/>
    <n v="1904"/>
  </r>
  <r>
    <x v="7"/>
    <x v="17"/>
    <x v="1"/>
    <x v="9"/>
    <n v="36"/>
    <n v="400099"/>
    <x v="0"/>
    <d v="2021-01-19T00:00:00"/>
    <n v="1100"/>
    <s v="Rachel Myers"/>
    <s v="M50"/>
    <s v="7533 Natalie Port Arnoldchester, IN 90587"/>
    <s v="9 AM - 8 PM"/>
    <n v="5"/>
    <s v="Available"/>
    <s v="CCTV, Alarm"/>
    <n v="84956"/>
    <d v="2024-08-20T00:00:00"/>
    <x v="2"/>
    <n v="208142"/>
    <s v="Gary Bryant"/>
    <n v="490"/>
    <n v="1114"/>
    <n v="2"/>
    <n v="891.20001220703125"/>
  </r>
  <r>
    <x v="0"/>
    <x v="7"/>
    <x v="2"/>
    <x v="3"/>
    <n v="100"/>
    <n v="429959"/>
    <x v="1"/>
    <d v="2024-03-08T00:00:00"/>
    <n v="1400"/>
    <s v="Crystal Jones"/>
    <s v="M98"/>
    <s v="1656 Barbara Dale Apt. 081 North Andrew, AK 07641"/>
    <s v="11 AM - 8 PM"/>
    <n v="3"/>
    <s v="Available"/>
    <s v="CCTV, Alarm"/>
    <n v="20689"/>
    <d v="2024-10-13T00:00:00"/>
    <x v="9"/>
    <n v="352342"/>
    <s v="Michelle Donovan"/>
    <n v="567"/>
    <n v="1467"/>
    <n v="1"/>
    <n v="586.79998779296875"/>
  </r>
  <r>
    <x v="1"/>
    <x v="35"/>
    <x v="0"/>
    <x v="4"/>
    <n v="18"/>
    <n v="431302"/>
    <x v="1"/>
    <d v="2021-04-14T00:00:00"/>
    <n v="1300"/>
    <s v="Nathan Sosa"/>
    <s v="M91"/>
    <s v="2097 Scott Greens Troyton, NJ 31843"/>
    <s v="10 AM - 7 PM"/>
    <n v="13"/>
    <s v="Not Available"/>
    <s v="None"/>
    <n v="55454"/>
    <d v="2024-04-20T00:00:00"/>
    <x v="4"/>
    <n v="184098"/>
    <s v="Shelby Sanders"/>
    <n v="555"/>
    <n v="725"/>
    <n v="3"/>
    <n v="870"/>
  </r>
  <r>
    <x v="2"/>
    <x v="38"/>
    <x v="0"/>
    <x v="4"/>
    <n v="87"/>
    <n v="426747"/>
    <x v="1"/>
    <d v="2021-03-23T00:00:00"/>
    <n v="1200"/>
    <s v="Stacy Dorsey"/>
    <s v="M16"/>
    <s v="200 Jackson Valley Smithchester, MT 41584"/>
    <s v="11 AM - 8 PM"/>
    <n v="10"/>
    <s v="Available"/>
    <s v="CCTV"/>
    <n v="33376"/>
    <d v="2024-03-20T00:00:00"/>
    <x v="3"/>
    <n v="640955"/>
    <s v="Jeffery Cooper"/>
    <n v="289"/>
    <n v="2034"/>
    <n v="7"/>
    <n v="5695.2001953125"/>
  </r>
  <r>
    <x v="7"/>
    <x v="16"/>
    <x v="0"/>
    <x v="4"/>
    <n v="24"/>
    <n v="432829"/>
    <x v="1"/>
    <d v="2024-09-02T00:00:00"/>
    <n v="950"/>
    <s v="Jason Bell"/>
    <s v="M26"/>
    <s v="886 Mitchell Isle Brownfort, AK 19590"/>
    <s v="10 AM - 7 PM"/>
    <n v="8"/>
    <s v="Not Available"/>
    <s v="CCTV"/>
    <n v="16177"/>
    <d v="2024-08-24T00:00:00"/>
    <x v="2"/>
    <n v="340371"/>
    <s v="Bailey Lester"/>
    <n v="500"/>
    <n v="2284"/>
    <n v="5"/>
    <n v="4568"/>
  </r>
  <r>
    <x v="1"/>
    <x v="4"/>
    <x v="1"/>
    <x v="5"/>
    <n v="84"/>
    <n v="430428"/>
    <x v="1"/>
    <d v="2024-10-10T00:00:00"/>
    <n v="1400"/>
    <s v="Kaitlyn Miller"/>
    <s v="M70"/>
    <s v="494 Kevin Crest Jeremymouth, KS 02402"/>
    <s v="9 AM - 8 PM"/>
    <n v="7"/>
    <s v="Available"/>
    <s v="Alarm"/>
    <n v="36273"/>
    <d v="2024-02-17T00:00:00"/>
    <x v="6"/>
    <n v="439519"/>
    <s v="Danielle Brown"/>
    <n v="380"/>
    <n v="2222"/>
    <n v="1"/>
    <n v="888.79998779296875"/>
  </r>
  <r>
    <x v="4"/>
    <x v="27"/>
    <x v="0"/>
    <x v="7"/>
    <n v="7"/>
    <n v="407026"/>
    <x v="1"/>
    <d v="2021-05-30T00:00:00"/>
    <n v="1200"/>
    <s v="Anna Barrera"/>
    <s v="M73"/>
    <s v="761 Peters Spur Apt. 924 West Gracechester, SD 15641"/>
    <s v="9 AM - 8 PM"/>
    <n v="3"/>
    <s v="Not Available"/>
    <s v="CCTV"/>
    <n v="73849"/>
    <d v="2024-11-25T00:00:00"/>
    <x v="0"/>
    <n v="222249"/>
    <s v="Kevin Phillips"/>
    <n v="744"/>
    <n v="2032"/>
    <n v="4"/>
    <n v="3251.199951171875"/>
  </r>
  <r>
    <x v="0"/>
    <x v="17"/>
    <x v="1"/>
    <x v="9"/>
    <n v="20"/>
    <n v="434105"/>
    <x v="1"/>
    <d v="2021-03-11T00:00:00"/>
    <n v="1400"/>
    <s v="Carla Sparks"/>
    <s v="M29"/>
    <s v="8299 Green Shores Suite 743 Anitabury, NE 56516"/>
    <s v="10 AM - 7 PM"/>
    <n v="19"/>
    <s v="Available"/>
    <s v="CCTV, Alarm"/>
    <n v="35507"/>
    <d v="2024-08-09T00:00:00"/>
    <x v="2"/>
    <n v="441581"/>
    <s v="Alexander Wells"/>
    <n v="502"/>
    <n v="2217"/>
    <n v="8"/>
    <n v="7094.39990234375"/>
  </r>
  <r>
    <x v="4"/>
    <x v="12"/>
    <x v="0"/>
    <x v="5"/>
    <n v="4"/>
    <n v="421536"/>
    <x v="0"/>
    <d v="2021-07-08T00:00:00"/>
    <n v="1000"/>
    <s v="Valerie Mcconnell"/>
    <s v="M74"/>
    <s v="501 Nunez Forge Crystalborough, LA 14353"/>
    <s v="10 AM - 7 PM"/>
    <n v="15"/>
    <s v="Not Available"/>
    <s v="None"/>
    <n v="49795"/>
    <d v="2024-08-08T00:00:00"/>
    <x v="2"/>
    <n v="199824"/>
    <s v="Stephanie Harris"/>
    <n v="898"/>
    <n v="2070"/>
    <n v="7"/>
    <n v="5796"/>
  </r>
  <r>
    <x v="2"/>
    <x v="41"/>
    <x v="0"/>
    <x v="4"/>
    <n v="85"/>
    <n v="433345"/>
    <x v="0"/>
    <d v="2024-08-10T00:00:00"/>
    <n v="950"/>
    <s v="Andrea Smith"/>
    <s v="M89"/>
    <s v="0722 Nelson Creek Mccoychester, HI 46747"/>
    <s v="10 AM - 9 PM"/>
    <n v="6"/>
    <s v="Not Available"/>
    <s v="None"/>
    <n v="60479"/>
    <d v="2024-07-06T00:00:00"/>
    <x v="7"/>
    <n v="254033"/>
    <s v="Joseph Rogers"/>
    <n v="367"/>
    <n v="1954"/>
    <n v="4"/>
    <n v="3126.39990234375"/>
  </r>
  <r>
    <x v="1"/>
    <x v="5"/>
    <x v="0"/>
    <x v="4"/>
    <n v="79"/>
    <n v="406882"/>
    <x v="0"/>
    <d v="2020-02-19T00:00:00"/>
    <n v="800"/>
    <s v="Jennifer Bright"/>
    <s v="M66"/>
    <s v="019 Louis Course Suite 498 Jackside, NV 90339"/>
    <s v="10 AM - 7 PM"/>
    <n v="16"/>
    <s v="Available"/>
    <s v="CCTV, Alarm"/>
    <n v="43625"/>
    <d v="2024-01-12T00:00:00"/>
    <x v="5"/>
    <n v="739986"/>
    <s v="Joel Neal"/>
    <n v="431"/>
    <n v="2294"/>
    <n v="8"/>
    <n v="7340.7998046875"/>
  </r>
  <r>
    <x v="0"/>
    <x v="19"/>
    <x v="2"/>
    <x v="6"/>
    <n v="49"/>
    <n v="412470"/>
    <x v="1"/>
    <d v="2023-04-03T00:00:00"/>
    <n v="1200"/>
    <s v="Linda Jordan"/>
    <s v="M45"/>
    <s v="37602 Ward Prairie Apt. 265 Davidview, IL 27234"/>
    <s v="10 AM - 9 PM"/>
    <n v="13"/>
    <s v="Available"/>
    <s v="None"/>
    <n v="99346"/>
    <d v="2024-09-19T00:00:00"/>
    <x v="10"/>
    <n v="254722"/>
    <s v="Brian Nelson"/>
    <n v="892"/>
    <n v="2852"/>
    <n v="2"/>
    <n v="2281.60009765625"/>
  </r>
  <r>
    <x v="2"/>
    <x v="33"/>
    <x v="1"/>
    <x v="2"/>
    <n v="89"/>
    <n v="403640"/>
    <x v="1"/>
    <d v="2024-03-01T00:00:00"/>
    <n v="1300"/>
    <s v="Robert Smith"/>
    <s v="M87"/>
    <s v="2232 Reeves Causeway Suite 638 Mollyshire, WV 86637"/>
    <s v="9 AM - 8 PM"/>
    <n v="9"/>
    <s v="Available"/>
    <s v="CCTV"/>
    <n v="13323"/>
    <d v="2024-05-01T00:00:00"/>
    <x v="8"/>
    <n v="916748"/>
    <s v="Stephen Conner"/>
    <n v="279"/>
    <n v="2818"/>
    <n v="8"/>
    <n v="9017.599609375"/>
  </r>
  <r>
    <x v="4"/>
    <x v="39"/>
    <x v="1"/>
    <x v="6"/>
    <n v="56"/>
    <n v="429012"/>
    <x v="0"/>
    <d v="2021-09-24T00:00:00"/>
    <n v="1300"/>
    <s v="William Stephens"/>
    <s v="M85"/>
    <s v="87865 Davis Rue Apt. 454 West Michelleside, UT 25371"/>
    <s v="9 AM - 8 PM"/>
    <n v="6"/>
    <s v="Not Available"/>
    <s v="CCTV, Alarm"/>
    <n v="69267"/>
    <d v="2024-01-19T00:00:00"/>
    <x v="5"/>
    <n v="920198"/>
    <s v="Jason Gillespie"/>
    <n v="654"/>
    <n v="2412"/>
    <n v="2"/>
    <n v="1929.5999755859375"/>
  </r>
  <r>
    <x v="3"/>
    <x v="11"/>
    <x v="0"/>
    <x v="2"/>
    <n v="75"/>
    <n v="415597"/>
    <x v="1"/>
    <d v="2020-03-10T00:00:00"/>
    <n v="950"/>
    <s v="Beth Morales"/>
    <s v="M42"/>
    <s v="77746 Ochoa Place Apt. 238 Christopherport, MD 74343"/>
    <s v="9 AM - 8 PM"/>
    <n v="11"/>
    <s v="Not Available"/>
    <s v="CCTV"/>
    <n v="97729"/>
    <d v="2024-02-16T00:00:00"/>
    <x v="6"/>
    <n v="477183"/>
    <s v="Brittany Holmes MD"/>
    <n v="780"/>
    <n v="2908"/>
    <n v="6"/>
    <n v="6979.2001953125"/>
  </r>
  <r>
    <x v="2"/>
    <x v="31"/>
    <x v="2"/>
    <x v="0"/>
    <n v="11"/>
    <n v="400715"/>
    <x v="0"/>
    <d v="2024-05-16T00:00:00"/>
    <n v="950"/>
    <s v="Robert Allen"/>
    <s v="M23"/>
    <s v="337 Wendy Springs Suite 027 Lanceton, ND 66093"/>
    <s v="9 AM - 8 PM"/>
    <n v="10"/>
    <s v="Available"/>
    <s v="CCTV"/>
    <n v="79365"/>
    <d v="2024-11-22T00:00:00"/>
    <x v="0"/>
    <n v="850603"/>
    <s v="Michael Harrison"/>
    <n v="866"/>
    <n v="1206"/>
    <n v="6"/>
    <n v="2894.39990234375"/>
  </r>
  <r>
    <x v="7"/>
    <x v="9"/>
    <x v="1"/>
    <x v="3"/>
    <n v="3"/>
    <n v="420370"/>
    <x v="1"/>
    <d v="2024-01-14T00:00:00"/>
    <n v="800"/>
    <s v="Nathan Cobb"/>
    <s v="M49"/>
    <s v="436 Theresa Landing Ashleyview, SC 52579"/>
    <s v="9 AM - 8 PM"/>
    <n v="13"/>
    <s v="Available"/>
    <s v="CCTV"/>
    <n v="29947"/>
    <d v="2024-10-02T00:00:00"/>
    <x v="9"/>
    <n v="503906"/>
    <s v="Steven Baker"/>
    <n v="915"/>
    <n v="1798"/>
    <n v="2"/>
    <n v="1438.4000244140625"/>
  </r>
  <r>
    <x v="1"/>
    <x v="9"/>
    <x v="1"/>
    <x v="5"/>
    <n v="3"/>
    <n v="417794"/>
    <x v="1"/>
    <d v="2023-09-02T00:00:00"/>
    <n v="1300"/>
    <s v="Edward Hampton"/>
    <s v="M24"/>
    <s v="608 Drake Manor Apt. 758 Rodriguezberg, CA 21681"/>
    <s v="9 AM - 8 PM"/>
    <n v="19"/>
    <s v="Available"/>
    <s v="CCTV, Alarm"/>
    <n v="12494"/>
    <d v="2024-01-24T00:00:00"/>
    <x v="5"/>
    <n v="863701"/>
    <s v="Sandra Phillips"/>
    <n v="514"/>
    <n v="515"/>
    <n v="2"/>
    <n v="412"/>
  </r>
  <r>
    <x v="1"/>
    <x v="30"/>
    <x v="0"/>
    <x v="5"/>
    <n v="34"/>
    <n v="436981"/>
    <x v="0"/>
    <d v="2021-09-03T00:00:00"/>
    <n v="1400"/>
    <s v="Robyn Yates"/>
    <s v="M88"/>
    <s v="119 Jeffrey Plain Thomasmouth, NM 24676"/>
    <s v="10 AM - 7 PM"/>
    <n v="10"/>
    <s v="Not Available"/>
    <s v="CCTV, Alarm"/>
    <n v="44699"/>
    <d v="2024-10-15T00:00:00"/>
    <x v="9"/>
    <n v="626219"/>
    <s v="Teresa Knapp"/>
    <n v="843"/>
    <n v="1145"/>
    <n v="2"/>
    <n v="916"/>
  </r>
  <r>
    <x v="2"/>
    <x v="1"/>
    <x v="1"/>
    <x v="6"/>
    <n v="62"/>
    <n v="420904"/>
    <x v="0"/>
    <d v="2024-05-02T00:00:00"/>
    <n v="1200"/>
    <s v="Michael Harper"/>
    <s v="M98"/>
    <s v="USNS Montgomery FPO AA 50470"/>
    <s v="10 AM - 7 PM"/>
    <n v="10"/>
    <s v="Available"/>
    <s v="None"/>
    <n v="36210"/>
    <d v="2024-10-27T00:00:00"/>
    <x v="9"/>
    <n v="215534"/>
    <s v="Michelle Johnson"/>
    <n v="407"/>
    <n v="1393"/>
    <n v="4"/>
    <n v="2228.800048828125"/>
  </r>
  <r>
    <x v="1"/>
    <x v="26"/>
    <x v="2"/>
    <x v="8"/>
    <n v="67"/>
    <n v="412346"/>
    <x v="1"/>
    <d v="2024-04-13T00:00:00"/>
    <n v="1400"/>
    <s v="Michael Wallace"/>
    <s v="M58"/>
    <s v="208 Kimberly Hills West Arthurmouth, WY 94681"/>
    <s v="9 AM - 8 PM"/>
    <n v="15"/>
    <s v="Not Available"/>
    <s v="CCTV, Alarm"/>
    <n v="33765"/>
    <d v="2024-09-19T00:00:00"/>
    <x v="10"/>
    <n v="300647"/>
    <s v="Kelly Barrett"/>
    <n v="621"/>
    <n v="1233"/>
    <n v="8"/>
    <n v="3945.60009765625"/>
  </r>
  <r>
    <x v="7"/>
    <x v="14"/>
    <x v="0"/>
    <x v="10"/>
    <n v="97"/>
    <n v="438666"/>
    <x v="0"/>
    <d v="2020-03-14T00:00:00"/>
    <n v="1100"/>
    <s v="Jonathon Wood"/>
    <s v="M3"/>
    <s v="920 Goodwin Lakes Suite 502 Port Isabella, CT 01434"/>
    <s v="11 AM - 8 PM"/>
    <n v="12"/>
    <s v="Not Available"/>
    <s v="CCTV, Alarm"/>
    <n v="26218"/>
    <d v="2024-03-30T00:00:00"/>
    <x v="3"/>
    <n v="662383"/>
    <s v="Ann Payne"/>
    <n v="979"/>
    <n v="640"/>
    <n v="1"/>
    <n v="256"/>
  </r>
  <r>
    <x v="4"/>
    <x v="1"/>
    <x v="1"/>
    <x v="7"/>
    <n v="76"/>
    <n v="401287"/>
    <x v="1"/>
    <d v="2024-01-25T00:00:00"/>
    <n v="1200"/>
    <s v="Carl Bishop"/>
    <s v="M41"/>
    <s v="44477 Vernon Lakes Troychester, MN 84745"/>
    <s v="10 AM - 9 PM"/>
    <n v="3"/>
    <s v="Available"/>
    <s v="Alarm"/>
    <n v="38944"/>
    <d v="2024-06-01T00:00:00"/>
    <x v="1"/>
    <n v="706796"/>
    <s v="Dalton Lee"/>
    <n v="246"/>
    <n v="2057"/>
    <n v="1"/>
    <n v="822.79998779296875"/>
  </r>
  <r>
    <x v="3"/>
    <x v="23"/>
    <x v="2"/>
    <x v="0"/>
    <n v="86"/>
    <n v="426362"/>
    <x v="1"/>
    <d v="2023-08-26T00:00:00"/>
    <n v="950"/>
    <s v="Jonathan Kaiser"/>
    <s v="M31"/>
    <s v="00871 Wright Forks Suite 387 Michelleview, ND 49674"/>
    <s v="11 AM - 8 PM"/>
    <n v="12"/>
    <s v="Available"/>
    <s v="Alarm"/>
    <n v="43751"/>
    <d v="2024-01-03T00:00:00"/>
    <x v="5"/>
    <n v="785141"/>
    <s v="Susan Taylor"/>
    <n v="558"/>
    <n v="729"/>
    <n v="2"/>
    <n v="583.20001220703125"/>
  </r>
  <r>
    <x v="3"/>
    <x v="31"/>
    <x v="0"/>
    <x v="8"/>
    <n v="49"/>
    <n v="425342"/>
    <x v="0"/>
    <d v="2022-09-04T00:00:00"/>
    <n v="800"/>
    <s v="Richard Russell"/>
    <s v="M48"/>
    <s v="3946 Maynard Hills West Angel, LA 89329"/>
    <s v="10 AM - 7 PM"/>
    <n v="15"/>
    <s v="Available"/>
    <s v="CCTV"/>
    <n v="49450"/>
    <d v="2024-11-21T00:00:00"/>
    <x v="0"/>
    <n v="308702"/>
    <s v="Erica Spencer"/>
    <n v="781"/>
    <n v="1339"/>
    <n v="6"/>
    <n v="3213.60009765625"/>
  </r>
  <r>
    <x v="0"/>
    <x v="31"/>
    <x v="2"/>
    <x v="5"/>
    <n v="67"/>
    <n v="426529"/>
    <x v="0"/>
    <d v="2020-09-25T00:00:00"/>
    <n v="1300"/>
    <s v="Roger Hamilton"/>
    <s v="M67"/>
    <s v="1027 Darrell Burgs Haysstad, MA 84307"/>
    <s v="10 AM - 9 PM"/>
    <n v="20"/>
    <s v="Not Available"/>
    <s v="CCTV"/>
    <n v="47784"/>
    <d v="2024-04-19T00:00:00"/>
    <x v="4"/>
    <n v="518439"/>
    <s v="Angela Roberts"/>
    <n v="511"/>
    <n v="2138"/>
    <n v="8"/>
    <n v="6841.60009765625"/>
  </r>
  <r>
    <x v="7"/>
    <x v="24"/>
    <x v="0"/>
    <x v="8"/>
    <n v="33"/>
    <n v="437682"/>
    <x v="0"/>
    <d v="2023-05-30T00:00:00"/>
    <n v="1400"/>
    <s v="Rachel Durham"/>
    <s v="M37"/>
    <s v="438 Bailey Motorway Lake Jeremyside, SC 87091"/>
    <s v="10 AM - 7 PM"/>
    <n v="16"/>
    <s v="Available"/>
    <s v="None"/>
    <n v="44502"/>
    <d v="2024-09-21T00:00:00"/>
    <x v="10"/>
    <n v="780955"/>
    <s v="Christopher Duffy"/>
    <n v="611"/>
    <n v="1985"/>
    <n v="5"/>
    <n v="3970"/>
  </r>
  <r>
    <x v="6"/>
    <x v="21"/>
    <x v="2"/>
    <x v="3"/>
    <n v="5"/>
    <n v="408218"/>
    <x v="1"/>
    <d v="2023-11-20T00:00:00"/>
    <n v="1000"/>
    <s v="Amber Padilla"/>
    <s v="M69"/>
    <s v="11603 Cunningham Views Boothton, OR 97188"/>
    <s v="11 AM - 8 PM"/>
    <n v="7"/>
    <s v="Not Available"/>
    <s v="None"/>
    <n v="59319"/>
    <d v="2024-10-08T00:00:00"/>
    <x v="9"/>
    <n v="525316"/>
    <s v="Patricia Black"/>
    <n v="718"/>
    <n v="2190"/>
    <n v="6"/>
    <n v="5256"/>
  </r>
  <r>
    <x v="5"/>
    <x v="31"/>
    <x v="2"/>
    <x v="6"/>
    <n v="80"/>
    <n v="429715"/>
    <x v="1"/>
    <d v="2022-04-06T00:00:00"/>
    <n v="1000"/>
    <s v="Kristin Robertson"/>
    <s v="M43"/>
    <s v="484 Ellis Springs Apt. 852 Lake Kristen, OK 75535"/>
    <s v="10 AM - 9 PM"/>
    <n v="15"/>
    <s v="Available"/>
    <s v="CCTV"/>
    <n v="21255"/>
    <d v="2024-10-30T00:00:00"/>
    <x v="9"/>
    <n v="430700"/>
    <s v="Tara Nelson"/>
    <n v="984"/>
    <n v="714"/>
    <n v="2"/>
    <n v="571.20001220703125"/>
  </r>
  <r>
    <x v="1"/>
    <x v="11"/>
    <x v="2"/>
    <x v="7"/>
    <n v="37"/>
    <n v="425409"/>
    <x v="0"/>
    <d v="2022-03-08T00:00:00"/>
    <n v="800"/>
    <s v="Courtney Johnson"/>
    <s v="M91"/>
    <s v="469 Denise Knolls North Steven, AR 60806"/>
    <s v="10 AM - 7 PM"/>
    <n v="12"/>
    <s v="Not Available"/>
    <s v="None"/>
    <n v="42171"/>
    <d v="2024-07-06T00:00:00"/>
    <x v="7"/>
    <n v="949605"/>
    <s v="Donna Taylor"/>
    <n v="339"/>
    <n v="1749"/>
    <n v="5"/>
    <n v="3498"/>
  </r>
  <r>
    <x v="3"/>
    <x v="26"/>
    <x v="2"/>
    <x v="9"/>
    <n v="24"/>
    <n v="439422"/>
    <x v="1"/>
    <d v="2021-07-20T00:00:00"/>
    <n v="1300"/>
    <s v="Brian Wilson"/>
    <s v="M12"/>
    <s v="913 Michael Port Crawfordbury, IL 94165"/>
    <s v="11 AM - 8 PM"/>
    <n v="4"/>
    <s v="Not Available"/>
    <s v="None"/>
    <n v="22229"/>
    <d v="2024-02-06T00:00:00"/>
    <x v="6"/>
    <n v="484157"/>
    <s v="Bruce Rodriguez"/>
    <n v="448"/>
    <n v="2955"/>
    <n v="3"/>
    <n v="3546"/>
  </r>
  <r>
    <x v="3"/>
    <x v="35"/>
    <x v="0"/>
    <x v="4"/>
    <n v="18"/>
    <n v="420235"/>
    <x v="0"/>
    <d v="2024-03-12T00:00:00"/>
    <n v="1400"/>
    <s v="Robin Smith"/>
    <s v="M45"/>
    <s v="807 Pearson Views Coxmouth, KS 65142"/>
    <s v="10 AM - 7 PM"/>
    <n v="12"/>
    <s v="Available"/>
    <s v="None"/>
    <n v="85216"/>
    <d v="2024-02-25T00:00:00"/>
    <x v="6"/>
    <n v="231969"/>
    <s v="Shelly Torres"/>
    <n v="639"/>
    <n v="1753"/>
    <n v="1"/>
    <n v="701.20001220703125"/>
  </r>
  <r>
    <x v="2"/>
    <x v="34"/>
    <x v="2"/>
    <x v="10"/>
    <n v="31"/>
    <n v="424372"/>
    <x v="0"/>
    <d v="2024-02-17T00:00:00"/>
    <n v="1100"/>
    <s v="Elizabeth Hart"/>
    <s v="M11"/>
    <s v="Unit 2869 Box 4426 DPO AP 41078"/>
    <s v="10 AM - 7 PM"/>
    <n v="15"/>
    <s v="Available"/>
    <s v="Alarm"/>
    <n v="53499"/>
    <d v="2024-03-02T00:00:00"/>
    <x v="3"/>
    <n v="423464"/>
    <s v="Alan Mata"/>
    <n v="493"/>
    <n v="1419"/>
    <n v="1"/>
    <n v="567.5999755859375"/>
  </r>
  <r>
    <x v="5"/>
    <x v="17"/>
    <x v="1"/>
    <x v="5"/>
    <n v="63"/>
    <n v="420649"/>
    <x v="0"/>
    <d v="2022-08-10T00:00:00"/>
    <n v="950"/>
    <s v="Vicki Jones"/>
    <s v="M21"/>
    <s v="284 Walter River Gutierrezborough, OK 65767"/>
    <s v="10 AM - 7 PM"/>
    <n v="5"/>
    <s v="Not Available"/>
    <s v="CCTV, Alarm"/>
    <n v="89546"/>
    <d v="2024-10-10T00:00:00"/>
    <x v="9"/>
    <n v="146572"/>
    <s v="Kevin Nelson"/>
    <n v="436"/>
    <n v="2837"/>
    <n v="2"/>
    <n v="2269.60009765625"/>
  </r>
  <r>
    <x v="5"/>
    <x v="17"/>
    <x v="2"/>
    <x v="3"/>
    <n v="97"/>
    <n v="428833"/>
    <x v="0"/>
    <d v="2024-03-10T00:00:00"/>
    <n v="950"/>
    <s v="Susan Brown"/>
    <s v="M7"/>
    <s v="762 Gibson Harbor Suite 543 Meganton, CA 61189"/>
    <s v="9 AM - 8 PM"/>
    <n v="13"/>
    <s v="Not Available"/>
    <s v="CCTV"/>
    <n v="73856"/>
    <d v="2024-10-25T00:00:00"/>
    <x v="9"/>
    <n v="934953"/>
    <s v="Jennifer Morales"/>
    <n v="813"/>
    <n v="644"/>
    <n v="5"/>
    <n v="1288"/>
  </r>
  <r>
    <x v="7"/>
    <x v="15"/>
    <x v="0"/>
    <x v="4"/>
    <n v="6"/>
    <n v="435765"/>
    <x v="0"/>
    <d v="2023-08-17T00:00:00"/>
    <n v="1400"/>
    <s v="Bailey Green"/>
    <s v="M26"/>
    <s v="PSC 3277, Box 2650 APO AE 67589"/>
    <s v="11 AM - 8 PM"/>
    <n v="4"/>
    <s v="Not Available"/>
    <s v="None"/>
    <n v="46967"/>
    <d v="2024-01-24T00:00:00"/>
    <x v="5"/>
    <n v="387652"/>
    <s v="Samuel Hernandez"/>
    <n v="367"/>
    <n v="1089"/>
    <n v="7"/>
    <n v="3049.199951171875"/>
  </r>
  <r>
    <x v="3"/>
    <x v="8"/>
    <x v="1"/>
    <x v="9"/>
    <n v="41"/>
    <n v="400976"/>
    <x v="1"/>
    <d v="2021-07-30T00:00:00"/>
    <n v="1300"/>
    <s v="Emily Rush"/>
    <s v="M100"/>
    <s v="413 Brooks Island South Alexaburgh, NJ 37300"/>
    <s v="11 AM - 8 PM"/>
    <n v="6"/>
    <s v="Available"/>
    <s v="CCTV"/>
    <n v="33537"/>
    <d v="2024-08-24T00:00:00"/>
    <x v="2"/>
    <n v="182531"/>
    <s v="Wesley Walter"/>
    <n v="256"/>
    <n v="2261"/>
    <n v="2"/>
    <n v="1808.800048828125"/>
  </r>
  <r>
    <x v="1"/>
    <x v="29"/>
    <x v="2"/>
    <x v="8"/>
    <n v="10"/>
    <n v="412988"/>
    <x v="1"/>
    <d v="2020-04-26T00:00:00"/>
    <n v="800"/>
    <s v="Alex Lewis"/>
    <s v="M32"/>
    <s v="379 Myers Canyon Mitchellbury, WY 60097"/>
    <s v="11 AM - 8 PM"/>
    <n v="4"/>
    <s v="Available"/>
    <s v="None"/>
    <n v="97867"/>
    <d v="2024-03-29T00:00:00"/>
    <x v="3"/>
    <n v="551005"/>
    <s v="Anthony Gonzalez"/>
    <n v="613"/>
    <n v="953"/>
    <n v="7"/>
    <n v="2668.39990234375"/>
  </r>
  <r>
    <x v="5"/>
    <x v="39"/>
    <x v="0"/>
    <x v="2"/>
    <n v="27"/>
    <n v="404542"/>
    <x v="1"/>
    <d v="2023-04-01T00:00:00"/>
    <n v="1000"/>
    <s v="Victoria Morris"/>
    <s v="M65"/>
    <s v="0264 Christy Plains Suite 481 Port Lindseyland, IL 16779"/>
    <s v="11 AM - 8 PM"/>
    <n v="6"/>
    <s v="Available"/>
    <s v="Alarm"/>
    <n v="53409"/>
    <d v="2024-08-07T00:00:00"/>
    <x v="2"/>
    <n v="678296"/>
    <s v="Gary Roberts"/>
    <n v="874"/>
    <n v="669"/>
    <n v="1"/>
    <n v="267.60000610351563"/>
  </r>
  <r>
    <x v="6"/>
    <x v="40"/>
    <x v="2"/>
    <x v="6"/>
    <n v="8"/>
    <n v="401880"/>
    <x v="1"/>
    <d v="2020-05-17T00:00:00"/>
    <n v="1200"/>
    <s v="Amy Baker"/>
    <s v="M67"/>
    <s v="12644 Tran Club Apt. 059 West Joseph, DE 19975"/>
    <s v="10 AM - 7 PM"/>
    <n v="18"/>
    <s v="Available"/>
    <s v="CCTV, Alarm"/>
    <n v="24631"/>
    <d v="2024-01-02T00:00:00"/>
    <x v="5"/>
    <n v="563586"/>
    <s v="Gabrielle Lopez"/>
    <n v="358"/>
    <n v="1628"/>
    <n v="3"/>
    <n v="1953.5999755859375"/>
  </r>
  <r>
    <x v="4"/>
    <x v="14"/>
    <x v="2"/>
    <x v="3"/>
    <n v="53"/>
    <n v="419768"/>
    <x v="0"/>
    <d v="2023-01-29T00:00:00"/>
    <n v="1000"/>
    <s v="Leslie White"/>
    <s v="M43"/>
    <s v="294 Barton Plain Suite 612 Jonathanbury, CT 88209"/>
    <s v="9 AM - 8 PM"/>
    <n v="13"/>
    <s v="Available"/>
    <s v="CCTV"/>
    <n v="30097"/>
    <d v="2024-08-03T00:00:00"/>
    <x v="2"/>
    <n v="923368"/>
    <s v="Martin Velez"/>
    <n v="259"/>
    <n v="1771"/>
    <n v="8"/>
    <n v="5667.2001953125"/>
  </r>
  <r>
    <x v="6"/>
    <x v="25"/>
    <x v="2"/>
    <x v="7"/>
    <n v="4"/>
    <n v="405895"/>
    <x v="0"/>
    <d v="2020-10-25T00:00:00"/>
    <n v="1200"/>
    <s v="Cody Hart"/>
    <s v="M76"/>
    <s v="753 Watts Key Suite 345 Lake Kyleborough, ND 72356"/>
    <s v="10 AM - 9 PM"/>
    <n v="12"/>
    <s v="Not Available"/>
    <s v="CCTV, Alarm"/>
    <n v="84176"/>
    <d v="2024-06-26T00:00:00"/>
    <x v="1"/>
    <n v="772760"/>
    <s v="Marie Harris"/>
    <n v="468"/>
    <n v="2435"/>
    <n v="3"/>
    <n v="2922"/>
  </r>
  <r>
    <x v="0"/>
    <x v="19"/>
    <x v="2"/>
    <x v="2"/>
    <n v="17"/>
    <n v="423710"/>
    <x v="0"/>
    <d v="2020-01-06T00:00:00"/>
    <n v="1100"/>
    <s v="Traci Rodriguez"/>
    <s v="M3"/>
    <s v="USS Martinez FPO AA 15000"/>
    <s v="10 AM - 7 PM"/>
    <n v="15"/>
    <s v="Available"/>
    <s v="CCTV"/>
    <n v="58832"/>
    <d v="2024-05-23T00:00:00"/>
    <x v="8"/>
    <n v="980696"/>
    <s v="Pamela Anderson"/>
    <n v="882"/>
    <n v="2035"/>
    <n v="6"/>
    <n v="4884"/>
  </r>
  <r>
    <x v="6"/>
    <x v="0"/>
    <x v="1"/>
    <x v="7"/>
    <n v="74"/>
    <n v="414103"/>
    <x v="1"/>
    <d v="2024-03-10T00:00:00"/>
    <n v="1300"/>
    <s v="Sergio Hutchinson"/>
    <s v="M67"/>
    <s v="8751 Oconnell Isle Apt. 376 New Rachel, VA 74163"/>
    <s v="10 AM - 7 PM"/>
    <n v="9"/>
    <s v="Available"/>
    <s v="CCTV"/>
    <n v="91295"/>
    <d v="2024-02-07T00:00:00"/>
    <x v="6"/>
    <n v="395973"/>
    <s v="Steven Skinner"/>
    <n v="305"/>
    <n v="1154"/>
    <n v="6"/>
    <n v="2769.60009765625"/>
  </r>
  <r>
    <x v="2"/>
    <x v="22"/>
    <x v="1"/>
    <x v="10"/>
    <n v="28"/>
    <n v="429026"/>
    <x v="0"/>
    <d v="2022-07-16T00:00:00"/>
    <n v="1100"/>
    <s v="John Guzman"/>
    <s v="M23"/>
    <s v="0658 Adams Extension Sheriburgh, DC 32151"/>
    <s v="10 AM - 7 PM"/>
    <n v="19"/>
    <s v="Available"/>
    <s v="CCTV"/>
    <n v="97968"/>
    <d v="2024-09-14T00:00:00"/>
    <x v="10"/>
    <n v="773191"/>
    <s v="Nicole Spencer"/>
    <n v="542"/>
    <n v="2557"/>
    <n v="6"/>
    <n v="6136.7998046875"/>
  </r>
  <r>
    <x v="0"/>
    <x v="30"/>
    <x v="1"/>
    <x v="4"/>
    <n v="34"/>
    <n v="421665"/>
    <x v="0"/>
    <d v="2023-05-02T00:00:00"/>
    <n v="1200"/>
    <s v="James Mata"/>
    <s v="M58"/>
    <s v="85549 Woodard Common East Miguelfort, MD 28214"/>
    <s v="10 AM - 7 PM"/>
    <n v="12"/>
    <s v="Available"/>
    <s v="Alarm"/>
    <n v="89056"/>
    <d v="2024-08-13T00:00:00"/>
    <x v="2"/>
    <n v="404718"/>
    <s v="Daniel Fox"/>
    <n v="701"/>
    <n v="862"/>
    <n v="5"/>
    <n v="1724"/>
  </r>
  <r>
    <x v="4"/>
    <x v="16"/>
    <x v="2"/>
    <x v="1"/>
    <n v="4"/>
    <n v="416860"/>
    <x v="0"/>
    <d v="2024-01-01T00:00:00"/>
    <n v="1300"/>
    <s v="Kristopher Brown"/>
    <s v="M3"/>
    <s v="3660 Case Vista Apt. 507 South Blake, SC 12879"/>
    <s v="10 AM - 9 PM"/>
    <n v="7"/>
    <s v="Not Available"/>
    <s v="CCTV, Alarm"/>
    <n v="77506"/>
    <d v="2024-08-30T00:00:00"/>
    <x v="2"/>
    <n v="326162"/>
    <s v="Vanessa Martin"/>
    <n v="406"/>
    <n v="1455"/>
    <n v="5"/>
    <n v="2910"/>
  </r>
  <r>
    <x v="2"/>
    <x v="6"/>
    <x v="1"/>
    <x v="8"/>
    <n v="37"/>
    <n v="411427"/>
    <x v="0"/>
    <d v="2021-12-04T00:00:00"/>
    <n v="950"/>
    <s v="Ashley Doyle"/>
    <s v="M80"/>
    <s v="226 Robert Shoal South Jason, OH 14241"/>
    <s v="10 AM - 9 PM"/>
    <n v="19"/>
    <s v="Not Available"/>
    <s v="Alarm"/>
    <n v="33725"/>
    <d v="2024-05-08T00:00:00"/>
    <x v="8"/>
    <n v="669468"/>
    <s v="Robert Larson"/>
    <n v="782"/>
    <n v="1483"/>
    <n v="5"/>
    <n v="2966"/>
  </r>
  <r>
    <x v="6"/>
    <x v="34"/>
    <x v="0"/>
    <x v="10"/>
    <n v="97"/>
    <n v="436315"/>
    <x v="0"/>
    <d v="2023-07-04T00:00:00"/>
    <n v="950"/>
    <s v="Douglas Smith"/>
    <s v="M100"/>
    <s v="PSC 6079, Box 9118 APO AP 37272"/>
    <s v="11 AM - 8 PM"/>
    <n v="9"/>
    <s v="Not Available"/>
    <s v="None"/>
    <n v="81870"/>
    <d v="2024-10-27T00:00:00"/>
    <x v="9"/>
    <n v="512453"/>
    <s v="Melanie Day"/>
    <n v="637"/>
    <n v="2144"/>
    <n v="8"/>
    <n v="6860.7998046875"/>
  </r>
  <r>
    <x v="1"/>
    <x v="13"/>
    <x v="0"/>
    <x v="2"/>
    <n v="99"/>
    <n v="405744"/>
    <x v="1"/>
    <d v="2023-04-19T00:00:00"/>
    <n v="1000"/>
    <s v="Heather Contreras"/>
    <s v="M74"/>
    <s v="27165 Juan Forest Suite 352 Scottfort, NV 78334"/>
    <s v="11 AM - 8 PM"/>
    <n v="14"/>
    <s v="Available"/>
    <s v="None"/>
    <n v="33181"/>
    <d v="2024-01-20T00:00:00"/>
    <x v="5"/>
    <n v="413408"/>
    <s v="Jeffrey Jones"/>
    <n v="960"/>
    <n v="2595"/>
    <n v="4"/>
    <n v="4152"/>
  </r>
  <r>
    <x v="3"/>
    <x v="13"/>
    <x v="0"/>
    <x v="2"/>
    <n v="81"/>
    <n v="400319"/>
    <x v="1"/>
    <d v="2024-08-16T00:00:00"/>
    <n v="1000"/>
    <s v="Michele Thomas"/>
    <s v="M45"/>
    <s v="01651 Cunningham Junctions Suite 122 Kendrastad, MN 61447"/>
    <s v="9 AM - 8 PM"/>
    <n v="11"/>
    <s v="Available"/>
    <s v="Alarm"/>
    <n v="80682"/>
    <d v="2024-03-25T00:00:00"/>
    <x v="3"/>
    <n v="671526"/>
    <s v="Shannon Kim"/>
    <n v="961"/>
    <n v="2912"/>
    <n v="4"/>
    <n v="4659.2001953125"/>
  </r>
  <r>
    <x v="7"/>
    <x v="35"/>
    <x v="0"/>
    <x v="1"/>
    <n v="12"/>
    <n v="424157"/>
    <x v="1"/>
    <d v="2021-08-09T00:00:00"/>
    <n v="1300"/>
    <s v="Latoya Mitchell"/>
    <s v="M14"/>
    <s v="179 Lane Shore North Kristin, NM 35735"/>
    <s v="11 AM - 8 PM"/>
    <n v="18"/>
    <s v="Available"/>
    <s v="CCTV"/>
    <n v="78022"/>
    <d v="2024-09-15T00:00:00"/>
    <x v="10"/>
    <n v="275700"/>
    <s v="Brian Brooks"/>
    <n v="865"/>
    <n v="1168"/>
    <n v="3"/>
    <n v="1401.5999755859375"/>
  </r>
  <r>
    <x v="4"/>
    <x v="20"/>
    <x v="0"/>
    <x v="1"/>
    <n v="72"/>
    <n v="438654"/>
    <x v="0"/>
    <d v="2020-07-10T00:00:00"/>
    <n v="1000"/>
    <s v="David Riley"/>
    <s v="M81"/>
    <s v="1403 Hill Ranch Apt. 324 West Zachary, MO 95324"/>
    <s v="9 AM - 8 PM"/>
    <n v="8"/>
    <s v="Available"/>
    <s v="CCTV"/>
    <n v="12863"/>
    <d v="2024-02-02T00:00:00"/>
    <x v="6"/>
    <n v="423242"/>
    <s v="Catherine Baker"/>
    <n v="522"/>
    <n v="1905"/>
    <n v="7"/>
    <n v="5334"/>
  </r>
  <r>
    <x v="6"/>
    <x v="18"/>
    <x v="0"/>
    <x v="3"/>
    <n v="91"/>
    <n v="422823"/>
    <x v="1"/>
    <d v="2022-09-16T00:00:00"/>
    <n v="800"/>
    <s v="Gina Bell"/>
    <s v="M26"/>
    <s v="7501 Wyatt Via Brittneyburgh, TX 53073"/>
    <s v="9 AM - 8 PM"/>
    <n v="9"/>
    <s v="Available"/>
    <s v="CCTV"/>
    <n v="48555"/>
    <d v="2024-08-08T00:00:00"/>
    <x v="2"/>
    <n v="420059"/>
    <s v="Ronald Henson"/>
    <n v="679"/>
    <n v="2317"/>
    <n v="7"/>
    <n v="6487.60009765625"/>
  </r>
  <r>
    <x v="4"/>
    <x v="39"/>
    <x v="1"/>
    <x v="8"/>
    <n v="38"/>
    <n v="404933"/>
    <x v="1"/>
    <d v="2020-06-14T00:00:00"/>
    <n v="950"/>
    <s v="David Choi"/>
    <s v="M20"/>
    <s v="PSC 9429, Box 6018 APO AE 14773"/>
    <s v="9 AM - 8 PM"/>
    <n v="14"/>
    <s v="Not Available"/>
    <s v="None"/>
    <n v="41637"/>
    <d v="2024-03-21T00:00:00"/>
    <x v="3"/>
    <n v="951521"/>
    <s v="Edward Johnson"/>
    <n v="796"/>
    <n v="627"/>
    <n v="1"/>
    <n v="250.80000305175781"/>
  </r>
  <r>
    <x v="1"/>
    <x v="16"/>
    <x v="1"/>
    <x v="6"/>
    <n v="33"/>
    <n v="416055"/>
    <x v="0"/>
    <d v="2022-04-30T00:00:00"/>
    <n v="1000"/>
    <s v="Joseph Fisher"/>
    <s v="M6"/>
    <s v="857 Christine Knoll Apt. 054 New Chrisburgh, NC 79340"/>
    <s v="10 AM - 7 PM"/>
    <n v="11"/>
    <s v="Available"/>
    <s v="Alarm"/>
    <n v="80227"/>
    <d v="2024-02-25T00:00:00"/>
    <x v="6"/>
    <n v="526274"/>
    <s v="Michaela Becker"/>
    <n v="411"/>
    <n v="724"/>
    <n v="8"/>
    <n v="2316.800048828125"/>
  </r>
  <r>
    <x v="0"/>
    <x v="4"/>
    <x v="1"/>
    <x v="6"/>
    <n v="69"/>
    <n v="400834"/>
    <x v="1"/>
    <d v="2022-08-14T00:00:00"/>
    <n v="950"/>
    <s v="Samantha Martin"/>
    <s v="M44"/>
    <s v="4821 Mcguire Union Port Haleyhaven, CO 26760"/>
    <s v="11 AM - 8 PM"/>
    <n v="4"/>
    <s v="Not Available"/>
    <s v="Alarm"/>
    <n v="87608"/>
    <d v="2024-01-30T00:00:00"/>
    <x v="5"/>
    <n v="793595"/>
    <s v="Heather Powers"/>
    <n v="933"/>
    <n v="1351"/>
    <n v="3"/>
    <n v="1621.199951171875"/>
  </r>
  <r>
    <x v="0"/>
    <x v="33"/>
    <x v="2"/>
    <x v="2"/>
    <n v="29"/>
    <n v="430403"/>
    <x v="0"/>
    <d v="2023-08-23T00:00:00"/>
    <n v="1000"/>
    <s v="Jennifer Fields"/>
    <s v="M83"/>
    <s v="Unit 4673 Box 4775 DPO AA 44140"/>
    <s v="10 AM - 7 PM"/>
    <n v="11"/>
    <s v="Not Available"/>
    <s v="None"/>
    <n v="11670"/>
    <d v="2024-01-07T00:00:00"/>
    <x v="5"/>
    <n v="178145"/>
    <s v="Christopher Ayers"/>
    <n v="240"/>
    <n v="2227"/>
    <n v="3"/>
    <n v="2672.39990234375"/>
  </r>
  <r>
    <x v="0"/>
    <x v="3"/>
    <x v="0"/>
    <x v="1"/>
    <n v="93"/>
    <n v="415097"/>
    <x v="1"/>
    <d v="2024-05-16T00:00:00"/>
    <n v="950"/>
    <s v="Stephanie White"/>
    <s v="M73"/>
    <s v="213 Young Ville Kariburgh, TN 40069"/>
    <s v="11 AM - 8 PM"/>
    <n v="17"/>
    <s v="Not Available"/>
    <s v="Alarm"/>
    <n v="27204"/>
    <d v="2024-06-18T00:00:00"/>
    <x v="1"/>
    <n v="771798"/>
    <s v="Ronald Johnson MD"/>
    <n v="988"/>
    <n v="2664"/>
    <n v="1"/>
    <n v="1065.5999755859375"/>
  </r>
  <r>
    <x v="1"/>
    <x v="7"/>
    <x v="0"/>
    <x v="1"/>
    <n v="83"/>
    <n v="402674"/>
    <x v="1"/>
    <d v="2023-03-17T00:00:00"/>
    <n v="800"/>
    <s v="Ethan Rivera"/>
    <s v="M41"/>
    <s v="8688 Terry Mills Peggyville, WY 07635"/>
    <s v="9 AM - 8 PM"/>
    <n v="4"/>
    <s v="Not Available"/>
    <s v="None"/>
    <n v="56580"/>
    <d v="2024-08-22T00:00:00"/>
    <x v="2"/>
    <n v="978909"/>
    <s v="Kimberly Cuevas"/>
    <n v="604"/>
    <n v="2531"/>
    <n v="2"/>
    <n v="2024.800048828125"/>
  </r>
  <r>
    <x v="5"/>
    <x v="7"/>
    <x v="1"/>
    <x v="8"/>
    <n v="78"/>
    <n v="401403"/>
    <x v="0"/>
    <d v="2024-07-17T00:00:00"/>
    <n v="1200"/>
    <s v="Dennis Young"/>
    <s v="M60"/>
    <s v="076 Johnson Creek Lake Jenniferstad, AZ 08817"/>
    <s v="9 AM - 8 PM"/>
    <n v="9"/>
    <s v="Not Available"/>
    <s v="CCTV, Alarm"/>
    <n v="76583"/>
    <d v="2024-05-22T00:00:00"/>
    <x v="8"/>
    <n v="331463"/>
    <s v="Ashley Hudson"/>
    <n v="852"/>
    <n v="2675"/>
    <n v="1"/>
    <n v="1070"/>
  </r>
  <r>
    <x v="7"/>
    <x v="10"/>
    <x v="0"/>
    <x v="2"/>
    <n v="84"/>
    <n v="404647"/>
    <x v="1"/>
    <d v="2021-12-19T00:00:00"/>
    <n v="1100"/>
    <s v="Judith Cox"/>
    <s v="M46"/>
    <s v="787 Johnston Green Apt. 843 Jasmineberg, SD 58992"/>
    <s v="11 AM - 8 PM"/>
    <n v="10"/>
    <s v="Not Available"/>
    <s v="None"/>
    <n v="21013"/>
    <d v="2024-07-03T00:00:00"/>
    <x v="7"/>
    <n v="559506"/>
    <s v="Stephen Macdonald"/>
    <n v="246"/>
    <n v="2264"/>
    <n v="5"/>
    <n v="4528"/>
  </r>
  <r>
    <x v="5"/>
    <x v="27"/>
    <x v="0"/>
    <x v="2"/>
    <n v="41"/>
    <n v="420333"/>
    <x v="0"/>
    <d v="2020-08-25T00:00:00"/>
    <n v="1100"/>
    <s v="Mitchell Duncan"/>
    <s v="M13"/>
    <s v="389 Smith Stravenue Suite 290 Port Peggystad, MI 73979"/>
    <s v="10 AM - 9 PM"/>
    <n v="8"/>
    <s v="Available"/>
    <s v="Alarm"/>
    <n v="20559"/>
    <d v="2024-10-03T00:00:00"/>
    <x v="9"/>
    <n v="553391"/>
    <s v="James Anderson"/>
    <n v="610"/>
    <n v="1115"/>
    <n v="8"/>
    <n v="3568"/>
  </r>
  <r>
    <x v="3"/>
    <x v="24"/>
    <x v="1"/>
    <x v="8"/>
    <n v="16"/>
    <n v="402969"/>
    <x v="1"/>
    <d v="2023-12-26T00:00:00"/>
    <n v="1200"/>
    <s v="Jessica Faulkner"/>
    <s v="M68"/>
    <s v="50060 Jeanne Hill Martinchester, IA 02419"/>
    <s v="10 AM - 7 PM"/>
    <n v="16"/>
    <s v="Available"/>
    <s v="CCTV"/>
    <n v="42374"/>
    <d v="2024-11-13T00:00:00"/>
    <x v="0"/>
    <n v="747446"/>
    <s v="Mr. Herbert Pearson"/>
    <n v="773"/>
    <n v="2779"/>
    <n v="1"/>
    <n v="1111.5999755859375"/>
  </r>
  <r>
    <x v="0"/>
    <x v="38"/>
    <x v="0"/>
    <x v="2"/>
    <n v="29"/>
    <n v="426342"/>
    <x v="0"/>
    <d v="2024-06-27T00:00:00"/>
    <n v="1000"/>
    <s v="Austin Phillips"/>
    <s v="M11"/>
    <s v="285 Adam Village Apt. 512 Davidburgh, IL 54384"/>
    <s v="10 AM - 9 PM"/>
    <n v="16"/>
    <s v="Available"/>
    <s v="None"/>
    <n v="64408"/>
    <d v="2024-04-26T00:00:00"/>
    <x v="4"/>
    <n v="201111"/>
    <s v="Kristin Smith"/>
    <n v="750"/>
    <n v="2143"/>
    <n v="8"/>
    <n v="6857.60009765625"/>
  </r>
  <r>
    <x v="3"/>
    <x v="3"/>
    <x v="2"/>
    <x v="4"/>
    <n v="68"/>
    <n v="413169"/>
    <x v="0"/>
    <d v="2024-01-27T00:00:00"/>
    <n v="1200"/>
    <s v="Christy Martin"/>
    <s v="M40"/>
    <s v="8735 Sandra Pine Port Brianville, HI 01579"/>
    <s v="10 AM - 9 PM"/>
    <n v="3"/>
    <s v="Not Available"/>
    <s v="Alarm"/>
    <n v="96433"/>
    <d v="2024-04-02T00:00:00"/>
    <x v="4"/>
    <n v="132439"/>
    <s v="Daniel Huang"/>
    <n v="332"/>
    <n v="2064"/>
    <n v="8"/>
    <n v="6604.7998046875"/>
  </r>
  <r>
    <x v="3"/>
    <x v="1"/>
    <x v="0"/>
    <x v="6"/>
    <n v="18"/>
    <n v="404745"/>
    <x v="0"/>
    <d v="2021-08-02T00:00:00"/>
    <n v="1400"/>
    <s v="Anna Harris"/>
    <s v="M6"/>
    <s v="850 Chan Parkways West Debbieton, WY 11750"/>
    <s v="9 AM - 8 PM"/>
    <n v="12"/>
    <s v="Available"/>
    <s v="None"/>
    <n v="49244"/>
    <d v="2024-02-05T00:00:00"/>
    <x v="6"/>
    <n v="413727"/>
    <s v="Jeffrey Perez"/>
    <n v="953"/>
    <n v="2040"/>
    <n v="2"/>
    <n v="1632"/>
  </r>
  <r>
    <x v="2"/>
    <x v="22"/>
    <x v="0"/>
    <x v="2"/>
    <n v="3"/>
    <n v="434817"/>
    <x v="1"/>
    <d v="2023-09-22T00:00:00"/>
    <n v="1400"/>
    <s v="Derek Hansen"/>
    <s v="M51"/>
    <s v="2325 Patricia Lights Suite 715 Victorialand, WI 11245"/>
    <s v="10 AM - 9 PM"/>
    <n v="3"/>
    <s v="Not Available"/>
    <s v="CCTV"/>
    <n v="30460"/>
    <d v="2024-11-22T00:00:00"/>
    <x v="0"/>
    <n v="741360"/>
    <s v="Kimberly Lawrence"/>
    <n v="936"/>
    <n v="1980"/>
    <n v="2"/>
    <n v="1584"/>
  </r>
  <r>
    <x v="6"/>
    <x v="23"/>
    <x v="2"/>
    <x v="4"/>
    <n v="53"/>
    <n v="406276"/>
    <x v="1"/>
    <d v="2020-02-13T00:00:00"/>
    <n v="1300"/>
    <s v="Chad Mata"/>
    <s v="M1"/>
    <s v="776 Smith Glens Leeton, AL 20448"/>
    <s v="9 AM - 8 PM"/>
    <n v="5"/>
    <s v="Available"/>
    <s v="Alarm"/>
    <n v="87033"/>
    <d v="2024-05-25T00:00:00"/>
    <x v="8"/>
    <n v="962598"/>
    <s v="Jamie Jones"/>
    <n v="874"/>
    <n v="1870"/>
    <n v="4"/>
    <n v="2992"/>
  </r>
  <r>
    <x v="0"/>
    <x v="17"/>
    <x v="2"/>
    <x v="4"/>
    <n v="11"/>
    <n v="403516"/>
    <x v="1"/>
    <d v="2023-04-03T00:00:00"/>
    <n v="1000"/>
    <s v="Natasha Rodgers"/>
    <s v="M42"/>
    <s v="784 Montgomery Loaf Andreashire, RI 25771"/>
    <s v="9 AM - 8 PM"/>
    <n v="7"/>
    <s v="Available"/>
    <s v="CCTV"/>
    <n v="20920"/>
    <d v="2024-09-24T00:00:00"/>
    <x v="10"/>
    <n v="459312"/>
    <s v="James Dominguez"/>
    <n v="748"/>
    <n v="2365"/>
    <n v="3"/>
    <n v="2838"/>
  </r>
  <r>
    <x v="7"/>
    <x v="39"/>
    <x v="0"/>
    <x v="8"/>
    <n v="81"/>
    <n v="412063"/>
    <x v="0"/>
    <d v="2024-03-25T00:00:00"/>
    <n v="1400"/>
    <s v="Kimberly Mcdonald"/>
    <s v="M99"/>
    <s v="66876 Roth Inlet North Connie, ND 12686"/>
    <s v="10 AM - 9 PM"/>
    <n v="11"/>
    <s v="Not Available"/>
    <s v="None"/>
    <n v="11561"/>
    <d v="2024-05-21T00:00:00"/>
    <x v="8"/>
    <n v="616124"/>
    <s v="Juan Woods"/>
    <n v="552"/>
    <n v="2868"/>
    <n v="4"/>
    <n v="4588.7998046875"/>
  </r>
  <r>
    <x v="2"/>
    <x v="8"/>
    <x v="0"/>
    <x v="9"/>
    <n v="16"/>
    <n v="419997"/>
    <x v="1"/>
    <d v="2021-01-07T00:00:00"/>
    <n v="950"/>
    <s v="Jake Smith"/>
    <s v="M81"/>
    <s v="57283 Rebekah Dam Suite 108 Alexmouth, RI 95229"/>
    <s v="10 AM - 7 PM"/>
    <n v="14"/>
    <s v="Not Available"/>
    <s v="CCTV, Alarm"/>
    <n v="63582"/>
    <d v="2024-11-25T00:00:00"/>
    <x v="0"/>
    <n v="159005"/>
    <s v="Olivia Best"/>
    <n v="992"/>
    <n v="1465"/>
    <n v="7"/>
    <n v="4102"/>
  </r>
  <r>
    <x v="2"/>
    <x v="12"/>
    <x v="0"/>
    <x v="5"/>
    <n v="15"/>
    <n v="426881"/>
    <x v="1"/>
    <d v="2022-07-06T00:00:00"/>
    <n v="1400"/>
    <s v="Tammy Taylor"/>
    <s v="M7"/>
    <s v="22876 Bianca Mews Teresashire, UT 21558"/>
    <s v="11 AM - 8 PM"/>
    <n v="14"/>
    <s v="Available"/>
    <s v="CCTV, Alarm"/>
    <n v="95502"/>
    <d v="2024-08-15T00:00:00"/>
    <x v="2"/>
    <n v="426336"/>
    <s v="Jennifer Stone"/>
    <n v="282"/>
    <n v="2963"/>
    <n v="3"/>
    <n v="3555.60009765625"/>
  </r>
  <r>
    <x v="6"/>
    <x v="26"/>
    <x v="1"/>
    <x v="1"/>
    <n v="53"/>
    <n v="414784"/>
    <x v="1"/>
    <d v="2023-09-30T00:00:00"/>
    <n v="800"/>
    <s v="Andrew Reid"/>
    <s v="M41"/>
    <s v="10107 Javier Turnpike Apt. 519 Kaylamouth, NE 34175"/>
    <s v="9 AM - 8 PM"/>
    <n v="4"/>
    <s v="Available"/>
    <s v="Alarm"/>
    <n v="55842"/>
    <d v="2024-04-19T00:00:00"/>
    <x v="4"/>
    <n v="713019"/>
    <s v="Kayla Carpenter"/>
    <n v="544"/>
    <n v="828"/>
    <n v="4"/>
    <n v="1324.800048828125"/>
  </r>
  <r>
    <x v="7"/>
    <x v="38"/>
    <x v="0"/>
    <x v="1"/>
    <n v="47"/>
    <n v="437574"/>
    <x v="0"/>
    <d v="2021-09-25T00:00:00"/>
    <n v="1100"/>
    <s v="Cheryl Roberts"/>
    <s v="M90"/>
    <s v="4589 Carter Radial Suite 741 Parkermouth, WV 38486"/>
    <s v="9 AM - 8 PM"/>
    <n v="20"/>
    <s v="Not Available"/>
    <s v="CCTV"/>
    <n v="99666"/>
    <d v="2024-04-15T00:00:00"/>
    <x v="4"/>
    <n v="592571"/>
    <s v="Keith Nelson"/>
    <n v="841"/>
    <n v="906"/>
    <n v="3"/>
    <n v="1087.199951171875"/>
  </r>
  <r>
    <x v="7"/>
    <x v="31"/>
    <x v="2"/>
    <x v="0"/>
    <n v="42"/>
    <n v="412935"/>
    <x v="0"/>
    <d v="2021-04-14T00:00:00"/>
    <n v="1400"/>
    <s v="John Summers"/>
    <s v="M2"/>
    <s v="4097 James Gateway Suite 746 Susanstad, IA 85817"/>
    <s v="9 AM - 8 PM"/>
    <n v="13"/>
    <s v="Available"/>
    <s v="Alarm"/>
    <n v="27846"/>
    <d v="2024-11-29T00:00:00"/>
    <x v="0"/>
    <n v="283037"/>
    <s v="Andrew Norton"/>
    <n v="307"/>
    <n v="1152"/>
    <n v="8"/>
    <n v="3686.39990234375"/>
  </r>
  <r>
    <x v="3"/>
    <x v="31"/>
    <x v="1"/>
    <x v="6"/>
    <n v="69"/>
    <n v="408894"/>
    <x v="1"/>
    <d v="2024-04-03T00:00:00"/>
    <n v="1000"/>
    <s v="Joel Smith"/>
    <s v="M95"/>
    <s v="727 Tina Expressway Apt. 207 East Katherineville, NC 09308"/>
    <s v="10 AM - 9 PM"/>
    <n v="6"/>
    <s v="Not Available"/>
    <s v="CCTV, Alarm"/>
    <n v="89312"/>
    <d v="2024-09-16T00:00:00"/>
    <x v="10"/>
    <n v="808769"/>
    <s v="Andrew Dawson"/>
    <n v="319"/>
    <n v="2135"/>
    <n v="3"/>
    <n v="2562"/>
  </r>
  <r>
    <x v="0"/>
    <x v="15"/>
    <x v="0"/>
    <x v="0"/>
    <n v="3"/>
    <n v="417798"/>
    <x v="1"/>
    <d v="2023-06-14T00:00:00"/>
    <n v="950"/>
    <s v="Suzanne Roberts"/>
    <s v="M41"/>
    <s v="9620 Daniel Mountain Suite 102 New Kennethhaven, WI 17845"/>
    <s v="9 AM - 8 PM"/>
    <n v="17"/>
    <s v="Not Available"/>
    <s v="Alarm"/>
    <n v="82793"/>
    <d v="2024-08-21T00:00:00"/>
    <x v="2"/>
    <n v="157629"/>
    <s v="Maria Tyler"/>
    <n v="236"/>
    <n v="1305"/>
    <n v="8"/>
    <n v="4176"/>
  </r>
  <r>
    <x v="7"/>
    <x v="14"/>
    <x v="2"/>
    <x v="8"/>
    <n v="43"/>
    <n v="410596"/>
    <x v="1"/>
    <d v="2020-06-02T00:00:00"/>
    <n v="950"/>
    <s v="George Lee"/>
    <s v="M17"/>
    <s v="749 Michael Square Suite 899 Shawnmouth, ID 39478"/>
    <s v="9 AM - 8 PM"/>
    <n v="16"/>
    <s v="Not Available"/>
    <s v="CCTV, Alarm"/>
    <n v="87902"/>
    <d v="2024-10-06T00:00:00"/>
    <x v="9"/>
    <n v="956219"/>
    <s v="Jessica Caldwell"/>
    <n v="899"/>
    <n v="1873"/>
    <n v="8"/>
    <n v="5993.60009765625"/>
  </r>
  <r>
    <x v="4"/>
    <x v="23"/>
    <x v="0"/>
    <x v="2"/>
    <n v="62"/>
    <n v="407911"/>
    <x v="0"/>
    <d v="2021-10-17T00:00:00"/>
    <n v="800"/>
    <s v="Juan Weaver"/>
    <s v="M6"/>
    <s v="USS Cook FPO AE 15639"/>
    <s v="11 AM - 8 PM"/>
    <n v="16"/>
    <s v="Not Available"/>
    <s v="CCTV"/>
    <n v="18406"/>
    <d v="2024-02-21T00:00:00"/>
    <x v="6"/>
    <n v="649572"/>
    <s v="Xavier Mata"/>
    <n v="563"/>
    <n v="1574"/>
    <n v="3"/>
    <n v="1888.800048828125"/>
  </r>
  <r>
    <x v="4"/>
    <x v="19"/>
    <x v="1"/>
    <x v="5"/>
    <n v="91"/>
    <n v="424574"/>
    <x v="0"/>
    <d v="2024-11-01T00:00:00"/>
    <n v="1400"/>
    <s v="Cheryl Haley"/>
    <s v="M42"/>
    <s v="26858 Stacy Camp West Aprilfort, SC 65928"/>
    <s v="10 AM - 7 PM"/>
    <n v="6"/>
    <s v="Available"/>
    <s v="Alarm"/>
    <n v="10008"/>
    <d v="2024-09-16T00:00:00"/>
    <x v="10"/>
    <n v="959673"/>
    <s v="Rachel Compton"/>
    <n v="552"/>
    <n v="1168"/>
    <n v="8"/>
    <n v="3737.60009765625"/>
  </r>
  <r>
    <x v="3"/>
    <x v="40"/>
    <x v="0"/>
    <x v="1"/>
    <n v="62"/>
    <n v="416298"/>
    <x v="1"/>
    <d v="2023-02-21T00:00:00"/>
    <n v="800"/>
    <s v="Kristine Kelly"/>
    <s v="M79"/>
    <s v="PSC 2967, Box 6692 APO AP 03288"/>
    <s v="10 AM - 7 PM"/>
    <n v="9"/>
    <s v="Not Available"/>
    <s v="CCTV"/>
    <n v="57619"/>
    <d v="2024-07-25T00:00:00"/>
    <x v="7"/>
    <n v="947706"/>
    <s v="Susan Gordon"/>
    <n v="756"/>
    <n v="521"/>
    <n v="7"/>
    <n v="1458.800048828125"/>
  </r>
  <r>
    <x v="5"/>
    <x v="0"/>
    <x v="0"/>
    <x v="7"/>
    <n v="72"/>
    <n v="412390"/>
    <x v="1"/>
    <d v="2022-03-25T00:00:00"/>
    <n v="800"/>
    <s v="Jennifer Anderson"/>
    <s v="M26"/>
    <s v="28995 Beasley Mountains Christophermouth, AZ 43321"/>
    <s v="9 AM - 8 PM"/>
    <n v="6"/>
    <s v="Available"/>
    <s v="Alarm"/>
    <n v="76643"/>
    <d v="2024-11-21T00:00:00"/>
    <x v="0"/>
    <n v="964134"/>
    <s v="Barbara Harris"/>
    <n v="749"/>
    <n v="1770"/>
    <n v="8"/>
    <n v="5664"/>
  </r>
  <r>
    <x v="3"/>
    <x v="5"/>
    <x v="0"/>
    <x v="3"/>
    <n v="87"/>
    <n v="419577"/>
    <x v="1"/>
    <d v="2024-03-04T00:00:00"/>
    <n v="950"/>
    <s v="Rachael Joyce"/>
    <s v="M51"/>
    <s v="52929 Strong Club Suite 113 South Ashleyton, MN 14638"/>
    <s v="10 AM - 9 PM"/>
    <n v="16"/>
    <s v="Available"/>
    <s v="CCTV, Alarm"/>
    <n v="16214"/>
    <d v="2024-06-30T00:00:00"/>
    <x v="1"/>
    <n v="588723"/>
    <s v="Stephen Miller"/>
    <n v="219"/>
    <n v="1985"/>
    <n v="7"/>
    <n v="5558"/>
  </r>
  <r>
    <x v="1"/>
    <x v="0"/>
    <x v="2"/>
    <x v="0"/>
    <n v="79"/>
    <n v="420112"/>
    <x v="0"/>
    <d v="2020-01-25T00:00:00"/>
    <n v="1400"/>
    <s v="Sean Greene"/>
    <s v="M48"/>
    <s v="560 John Lock Martinton, IL 01369"/>
    <s v="10 AM - 7 PM"/>
    <n v="15"/>
    <s v="Not Available"/>
    <s v="CCTV, Alarm"/>
    <n v="32432"/>
    <d v="2024-04-24T00:00:00"/>
    <x v="4"/>
    <n v="613139"/>
    <s v="Austin Jordan"/>
    <n v="645"/>
    <n v="2038"/>
    <n v="2"/>
    <n v="1630.4000244140625"/>
  </r>
  <r>
    <x v="7"/>
    <x v="34"/>
    <x v="1"/>
    <x v="8"/>
    <n v="14"/>
    <n v="411959"/>
    <x v="0"/>
    <d v="2021-11-30T00:00:00"/>
    <n v="1200"/>
    <s v="John Nixon"/>
    <s v="M100"/>
    <s v="PSC 9195, Box 9829 APO AE 34927"/>
    <s v="10 AM - 7 PM"/>
    <n v="5"/>
    <s v="Not Available"/>
    <s v="None"/>
    <n v="71520"/>
    <d v="2024-03-21T00:00:00"/>
    <x v="3"/>
    <n v="892392"/>
    <s v="Maria Dunn"/>
    <n v="309"/>
    <n v="1588"/>
    <n v="7"/>
    <n v="4446.39990234375"/>
  </r>
  <r>
    <x v="3"/>
    <x v="15"/>
    <x v="0"/>
    <x v="8"/>
    <n v="100"/>
    <n v="417281"/>
    <x v="0"/>
    <d v="2021-11-20T00:00:00"/>
    <n v="1100"/>
    <s v="Maria Gutierrez"/>
    <s v="M19"/>
    <s v="36162 Turner Skyway Suite 347 West Jessica, KY 69145"/>
    <s v="9 AM - 8 PM"/>
    <n v="14"/>
    <s v="Available"/>
    <s v="Alarm"/>
    <n v="81030"/>
    <d v="2024-04-11T00:00:00"/>
    <x v="4"/>
    <n v="301455"/>
    <s v="James Moran"/>
    <n v="461"/>
    <n v="1503"/>
    <n v="8"/>
    <n v="4809.60009765625"/>
  </r>
  <r>
    <x v="1"/>
    <x v="21"/>
    <x v="2"/>
    <x v="10"/>
    <n v="2"/>
    <n v="402938"/>
    <x v="0"/>
    <d v="2020-03-02T00:00:00"/>
    <n v="1200"/>
    <s v="Christina Rodriguez"/>
    <s v="M70"/>
    <s v="3800 Ali Junction Suite 153 Nancyton, ME 07263"/>
    <s v="9 AM - 8 PM"/>
    <n v="14"/>
    <s v="Not Available"/>
    <s v="None"/>
    <n v="49110"/>
    <d v="2024-10-16T00:00:00"/>
    <x v="9"/>
    <n v="123283"/>
    <s v="Glen Jones"/>
    <n v="547"/>
    <n v="771"/>
    <n v="5"/>
    <n v="1542"/>
  </r>
  <r>
    <x v="4"/>
    <x v="29"/>
    <x v="2"/>
    <x v="8"/>
    <n v="23"/>
    <n v="427912"/>
    <x v="0"/>
    <d v="2022-08-23T00:00:00"/>
    <n v="1200"/>
    <s v="Daniel Johnson"/>
    <s v="M71"/>
    <s v="9578 Karen Dale Jacobview, TX 05874"/>
    <s v="10 AM - 7 PM"/>
    <n v="12"/>
    <s v="Not Available"/>
    <s v="None"/>
    <n v="38464"/>
    <d v="2024-05-15T00:00:00"/>
    <x v="8"/>
    <n v="526129"/>
    <s v="Dr. Michael Lopez Jr."/>
    <n v="613"/>
    <n v="2673"/>
    <n v="1"/>
    <n v="1069.199951171875"/>
  </r>
  <r>
    <x v="2"/>
    <x v="22"/>
    <x v="0"/>
    <x v="8"/>
    <n v="75"/>
    <n v="414233"/>
    <x v="1"/>
    <d v="2021-11-07T00:00:00"/>
    <n v="1200"/>
    <s v="Donna Jackson"/>
    <s v="M92"/>
    <s v="21603 Reed Pines West Deborahborough, IA 95545"/>
    <s v="9 AM - 8 PM"/>
    <n v="20"/>
    <s v="Not Available"/>
    <s v="Alarm"/>
    <n v="75087"/>
    <d v="2024-01-16T00:00:00"/>
    <x v="5"/>
    <n v="936827"/>
    <s v="David Smith"/>
    <n v="476"/>
    <n v="2632"/>
    <n v="8"/>
    <n v="8422.400390625"/>
  </r>
  <r>
    <x v="7"/>
    <x v="9"/>
    <x v="2"/>
    <x v="9"/>
    <n v="55"/>
    <n v="431355"/>
    <x v="1"/>
    <d v="2023-03-24T00:00:00"/>
    <n v="1300"/>
    <s v="Cameron Cole"/>
    <s v="M26"/>
    <s v="7541 Garcia Loop Suite 776 Bennettstad, OK 72862"/>
    <s v="10 AM - 9 PM"/>
    <n v="7"/>
    <s v="Not Available"/>
    <s v="CCTV"/>
    <n v="93800"/>
    <d v="2024-05-07T00:00:00"/>
    <x v="8"/>
    <n v="849643"/>
    <s v="Deborah Robbins"/>
    <n v="985"/>
    <n v="718"/>
    <n v="4"/>
    <n v="1148.800048828125"/>
  </r>
  <r>
    <x v="2"/>
    <x v="5"/>
    <x v="2"/>
    <x v="4"/>
    <n v="55"/>
    <n v="405036"/>
    <x v="1"/>
    <d v="2023-12-31T00:00:00"/>
    <n v="1400"/>
    <s v="Allison Smith"/>
    <s v="M17"/>
    <s v="78942 Leah Ranch South Brittanyland, IL 38954"/>
    <s v="10 AM - 7 PM"/>
    <n v="4"/>
    <s v="Not Available"/>
    <s v="None"/>
    <n v="60212"/>
    <d v="2024-02-20T00:00:00"/>
    <x v="6"/>
    <n v="396359"/>
    <s v="Jonathan Cervantes"/>
    <n v="546"/>
    <n v="2951"/>
    <n v="7"/>
    <n v="8262.7998046875"/>
  </r>
  <r>
    <x v="1"/>
    <x v="6"/>
    <x v="1"/>
    <x v="4"/>
    <n v="30"/>
    <n v="428636"/>
    <x v="0"/>
    <d v="2022-12-31T00:00:00"/>
    <n v="950"/>
    <s v="Kristina Meadows"/>
    <s v="M7"/>
    <s v="376 Mcgee Ville West Kenneth, MT 18206"/>
    <s v="10 AM - 7 PM"/>
    <n v="15"/>
    <s v="Not Available"/>
    <s v="None"/>
    <n v="64515"/>
    <d v="2024-02-14T00:00:00"/>
    <x v="6"/>
    <n v="378412"/>
    <s v="Barbara Andrews"/>
    <n v="363"/>
    <n v="1380"/>
    <n v="8"/>
    <n v="4416"/>
  </r>
  <r>
    <x v="3"/>
    <x v="40"/>
    <x v="1"/>
    <x v="3"/>
    <n v="67"/>
    <n v="438803"/>
    <x v="1"/>
    <d v="2021-02-06T00:00:00"/>
    <n v="1200"/>
    <s v="Mr. Drew Kennedy IV"/>
    <s v="M57"/>
    <s v="7453 Zachary View Gloriashire, VA 86482"/>
    <s v="11 AM - 8 PM"/>
    <n v="18"/>
    <s v="Not Available"/>
    <s v="CCTV, Alarm"/>
    <n v="88509"/>
    <d v="2024-10-02T00:00:00"/>
    <x v="9"/>
    <n v="558972"/>
    <s v="Taylor Williams"/>
    <n v="758"/>
    <n v="1408"/>
    <n v="2"/>
    <n v="1126.4000244140625"/>
  </r>
  <r>
    <x v="7"/>
    <x v="40"/>
    <x v="2"/>
    <x v="10"/>
    <n v="29"/>
    <n v="438352"/>
    <x v="1"/>
    <d v="2021-08-14T00:00:00"/>
    <n v="1200"/>
    <s v="Jennifer Norton"/>
    <s v="M33"/>
    <s v="240 Nicholas Trafficway Lake Dwayne, NJ 58731"/>
    <s v="10 AM - 7 PM"/>
    <n v="16"/>
    <s v="Available"/>
    <s v="CCTV, Alarm"/>
    <n v="46767"/>
    <d v="2024-01-27T00:00:00"/>
    <x v="5"/>
    <n v="612158"/>
    <s v="Louis Miller"/>
    <n v="466"/>
    <n v="1182"/>
    <n v="5"/>
    <n v="2364"/>
  </r>
  <r>
    <x v="2"/>
    <x v="26"/>
    <x v="1"/>
    <x v="1"/>
    <n v="98"/>
    <n v="433305"/>
    <x v="0"/>
    <d v="2021-03-20T00:00:00"/>
    <n v="950"/>
    <s v="Chase Hurst"/>
    <s v="M80"/>
    <s v="304 Karen Land Taylorview, WI 76000"/>
    <s v="9 AM - 8 PM"/>
    <n v="8"/>
    <s v="Not Available"/>
    <s v="Alarm"/>
    <n v="85373"/>
    <d v="2024-08-26T00:00:00"/>
    <x v="2"/>
    <n v="714551"/>
    <s v="Leroy Daniels"/>
    <n v="423"/>
    <n v="1845"/>
    <n v="2"/>
    <n v="1476"/>
  </r>
  <r>
    <x v="5"/>
    <x v="2"/>
    <x v="1"/>
    <x v="0"/>
    <n v="44"/>
    <n v="406159"/>
    <x v="1"/>
    <d v="2020-12-07T00:00:00"/>
    <n v="1300"/>
    <s v="Sarah Day"/>
    <s v="M70"/>
    <s v="5936 Lutz Forge Suite 456 Youngmouth, MT 24001"/>
    <s v="10 AM - 7 PM"/>
    <n v="17"/>
    <s v="Not Available"/>
    <s v="Alarm"/>
    <n v="49045"/>
    <d v="2024-03-23T00:00:00"/>
    <x v="3"/>
    <n v="227182"/>
    <s v="Robert Dennis"/>
    <n v="758"/>
    <n v="1411"/>
    <n v="5"/>
    <n v="2822"/>
  </r>
  <r>
    <x v="2"/>
    <x v="10"/>
    <x v="1"/>
    <x v="7"/>
    <n v="46"/>
    <n v="426935"/>
    <x v="1"/>
    <d v="2020-01-08T00:00:00"/>
    <n v="800"/>
    <s v="Brandi Rose"/>
    <s v="M55"/>
    <s v="2533 Wells Pass Wilsonbury, MT 85478"/>
    <s v="9 AM - 8 PM"/>
    <n v="9"/>
    <s v="Not Available"/>
    <s v="None"/>
    <n v="36466"/>
    <d v="2024-05-23T00:00:00"/>
    <x v="8"/>
    <n v="334697"/>
    <s v="Michael White"/>
    <n v="574"/>
    <n v="2250"/>
    <n v="3"/>
    <n v="2700"/>
  </r>
  <r>
    <x v="4"/>
    <x v="8"/>
    <x v="1"/>
    <x v="7"/>
    <n v="24"/>
    <n v="419105"/>
    <x v="0"/>
    <d v="2023-09-22T00:00:00"/>
    <n v="1300"/>
    <s v="Michelle Gill"/>
    <s v="M85"/>
    <s v="5748 April Cliff Suite 316 Angelaton, ND 81028"/>
    <s v="10 AM - 7 PM"/>
    <n v="4"/>
    <s v="Not Available"/>
    <s v="CCTV, Alarm"/>
    <n v="74973"/>
    <d v="2024-08-08T00:00:00"/>
    <x v="2"/>
    <n v="728304"/>
    <s v="Michael Campbell"/>
    <n v="613"/>
    <n v="1265"/>
    <n v="4"/>
    <n v="2024"/>
  </r>
  <r>
    <x v="0"/>
    <x v="6"/>
    <x v="2"/>
    <x v="10"/>
    <n v="14"/>
    <n v="417989"/>
    <x v="1"/>
    <d v="2023-09-07T00:00:00"/>
    <n v="1100"/>
    <s v="Chelsea Oliver"/>
    <s v="M69"/>
    <s v="USCGC Lee FPO AP 27951"/>
    <s v="11 AM - 8 PM"/>
    <n v="6"/>
    <s v="Not Available"/>
    <s v="CCTV, Alarm"/>
    <n v="86417"/>
    <d v="2024-05-25T00:00:00"/>
    <x v="8"/>
    <n v="704371"/>
    <s v="Michael Robbins"/>
    <n v="755"/>
    <n v="2667"/>
    <n v="3"/>
    <n v="3200.39990234375"/>
  </r>
  <r>
    <x v="4"/>
    <x v="34"/>
    <x v="0"/>
    <x v="0"/>
    <n v="15"/>
    <n v="404014"/>
    <x v="1"/>
    <d v="2022-12-04T00:00:00"/>
    <n v="1300"/>
    <s v="Brian Rodriguez"/>
    <s v="M82"/>
    <s v="035 Justin Crescent Apt. 068 Port Amandaview, VA 87722"/>
    <s v="10 AM - 7 PM"/>
    <n v="5"/>
    <s v="Not Available"/>
    <s v="CCTV, Alarm"/>
    <n v="44085"/>
    <d v="2024-04-07T00:00:00"/>
    <x v="4"/>
    <n v="883212"/>
    <s v="Andrea Mitchell"/>
    <n v="728"/>
    <n v="937"/>
    <n v="7"/>
    <n v="2623.60009765625"/>
  </r>
  <r>
    <x v="2"/>
    <x v="13"/>
    <x v="2"/>
    <x v="9"/>
    <n v="70"/>
    <n v="436452"/>
    <x v="1"/>
    <d v="2022-09-30T00:00:00"/>
    <n v="1100"/>
    <s v="Colin Hartman"/>
    <s v="M41"/>
    <s v="6766 Hampton Meadow South Christopher, OR 10774"/>
    <s v="10 AM - 9 PM"/>
    <n v="3"/>
    <s v="Available"/>
    <s v="CCTV, Alarm"/>
    <n v="20977"/>
    <d v="2024-04-24T00:00:00"/>
    <x v="4"/>
    <n v="435693"/>
    <s v="Juan Bailey"/>
    <n v="900"/>
    <n v="2886"/>
    <n v="6"/>
    <n v="6926.39990234375"/>
  </r>
  <r>
    <x v="3"/>
    <x v="4"/>
    <x v="0"/>
    <x v="5"/>
    <n v="91"/>
    <n v="406516"/>
    <x v="0"/>
    <d v="2023-10-25T00:00:00"/>
    <n v="950"/>
    <s v="Eric Miller"/>
    <s v="M90"/>
    <s v="163 Valerie Mountains Suite 390 Brownville, DE 27171"/>
    <s v="10 AM - 9 PM"/>
    <n v="12"/>
    <s v="Not Available"/>
    <s v="Alarm"/>
    <n v="75557"/>
    <d v="2024-03-27T00:00:00"/>
    <x v="3"/>
    <n v="184125"/>
    <s v="Diana Mcintosh"/>
    <n v="609"/>
    <n v="895"/>
    <n v="4"/>
    <n v="1432"/>
  </r>
  <r>
    <x v="7"/>
    <x v="22"/>
    <x v="1"/>
    <x v="4"/>
    <n v="83"/>
    <n v="430475"/>
    <x v="1"/>
    <d v="2021-06-22T00:00:00"/>
    <n v="1000"/>
    <s v="Zachary Campbell"/>
    <s v="M43"/>
    <s v="201 Joshua Fall Port Richardbury, AR 68847"/>
    <s v="10 AM - 7 PM"/>
    <n v="13"/>
    <s v="Not Available"/>
    <s v="CCTV"/>
    <n v="37988"/>
    <d v="2024-09-15T00:00:00"/>
    <x v="10"/>
    <n v="203251"/>
    <s v="Sarah Davis"/>
    <n v="917"/>
    <n v="1940"/>
    <n v="1"/>
    <n v="776"/>
  </r>
  <r>
    <x v="3"/>
    <x v="12"/>
    <x v="1"/>
    <x v="7"/>
    <n v="97"/>
    <n v="425009"/>
    <x v="1"/>
    <d v="2021-03-05T00:00:00"/>
    <n v="1100"/>
    <s v="Juan Lee"/>
    <s v="M68"/>
    <s v="7673 Thomas Islands Michaelton, NV 58301"/>
    <s v="10 AM - 9 PM"/>
    <n v="9"/>
    <s v="Not Available"/>
    <s v="CCTV"/>
    <n v="98828"/>
    <d v="2024-04-24T00:00:00"/>
    <x v="4"/>
    <n v="335731"/>
    <s v="Dustin Greene"/>
    <n v="627"/>
    <n v="683"/>
    <n v="8"/>
    <n v="2185.60009765625"/>
  </r>
  <r>
    <x v="5"/>
    <x v="21"/>
    <x v="2"/>
    <x v="3"/>
    <n v="50"/>
    <n v="428784"/>
    <x v="1"/>
    <d v="2022-03-27T00:00:00"/>
    <n v="1300"/>
    <s v="Lisa Jackson"/>
    <s v="M31"/>
    <s v="47543 Kevin Park Apt. 327 Jasonton, LA 23738"/>
    <s v="9 AM - 8 PM"/>
    <n v="8"/>
    <s v="Not Available"/>
    <s v="None"/>
    <n v="50671"/>
    <d v="2024-07-04T00:00:00"/>
    <x v="7"/>
    <n v="395117"/>
    <s v="Daisy Bates"/>
    <n v="996"/>
    <n v="561"/>
    <n v="4"/>
    <n v="897.5999755859375"/>
  </r>
  <r>
    <x v="5"/>
    <x v="9"/>
    <x v="0"/>
    <x v="7"/>
    <n v="86"/>
    <n v="434611"/>
    <x v="0"/>
    <d v="2024-05-19T00:00:00"/>
    <n v="1300"/>
    <s v="Ryan Chapman"/>
    <s v="M17"/>
    <s v="5271 Rebecca Union Edwardfort, MI 55728"/>
    <s v="10 AM - 7 PM"/>
    <n v="5"/>
    <s v="Not Available"/>
    <s v="None"/>
    <n v="24013"/>
    <d v="2024-04-30T00:00:00"/>
    <x v="4"/>
    <n v="172247"/>
    <s v="Michael Estrada"/>
    <n v="889"/>
    <n v="2438"/>
    <n v="5"/>
    <n v="4876"/>
  </r>
  <r>
    <x v="6"/>
    <x v="18"/>
    <x v="1"/>
    <x v="10"/>
    <n v="61"/>
    <n v="424385"/>
    <x v="1"/>
    <d v="2021-03-02T00:00:00"/>
    <n v="950"/>
    <s v="Hector Gonzales"/>
    <s v="M76"/>
    <s v="PSC 9320, Box 4036 APO AP 97664"/>
    <s v="10 AM - 9 PM"/>
    <n v="11"/>
    <s v="Not Available"/>
    <s v="CCTV, Alarm"/>
    <n v="88835"/>
    <d v="2024-03-11T00:00:00"/>
    <x v="3"/>
    <n v="421846"/>
    <s v="Joshua Hernandez"/>
    <n v="845"/>
    <n v="2147"/>
    <n v="6"/>
    <n v="5152.7998046875"/>
  </r>
  <r>
    <x v="7"/>
    <x v="36"/>
    <x v="0"/>
    <x v="9"/>
    <n v="55"/>
    <n v="427408"/>
    <x v="0"/>
    <d v="2022-01-25T00:00:00"/>
    <n v="950"/>
    <s v="Seth Perry"/>
    <s v="M51"/>
    <s v="72492 Brock Trail Apt. 097 West Amandaside, NE 64289"/>
    <s v="11 AM - 8 PM"/>
    <n v="15"/>
    <s v="Not Available"/>
    <s v="Alarm"/>
    <n v="34731"/>
    <d v="2024-02-03T00:00:00"/>
    <x v="6"/>
    <n v="663112"/>
    <s v="Micheal Fischer"/>
    <n v="893"/>
    <n v="1427"/>
    <n v="1"/>
    <n v="570.79998779296875"/>
  </r>
  <r>
    <x v="4"/>
    <x v="1"/>
    <x v="1"/>
    <x v="4"/>
    <n v="67"/>
    <n v="439517"/>
    <x v="0"/>
    <d v="2024-04-08T00:00:00"/>
    <n v="1300"/>
    <s v="Michael Jackson"/>
    <s v="M34"/>
    <s v="USNS West FPO AP 90992"/>
    <s v="10 AM - 9 PM"/>
    <n v="8"/>
    <s v="Not Available"/>
    <s v="CCTV"/>
    <n v="56468"/>
    <d v="2024-03-30T00:00:00"/>
    <x v="3"/>
    <n v="560518"/>
    <s v="Marissa Anderson"/>
    <n v="653"/>
    <n v="1610"/>
    <n v="7"/>
    <n v="4508"/>
  </r>
  <r>
    <x v="7"/>
    <x v="6"/>
    <x v="2"/>
    <x v="3"/>
    <n v="26"/>
    <n v="428975"/>
    <x v="1"/>
    <d v="2023-12-30T00:00:00"/>
    <n v="1000"/>
    <s v="Michael Reed"/>
    <s v="M20"/>
    <s v="5709 Morgan Passage Suite 170 Oconnellshire, LA 84630"/>
    <s v="10 AM - 9 PM"/>
    <n v="17"/>
    <s v="Not Available"/>
    <s v="CCTV"/>
    <n v="91154"/>
    <d v="2024-07-31T00:00:00"/>
    <x v="7"/>
    <n v="953420"/>
    <s v="Deborah Moore"/>
    <n v="379"/>
    <n v="886"/>
    <n v="5"/>
    <n v="1772"/>
  </r>
  <r>
    <x v="2"/>
    <x v="23"/>
    <x v="1"/>
    <x v="4"/>
    <n v="98"/>
    <n v="437945"/>
    <x v="0"/>
    <d v="2020-11-07T00:00:00"/>
    <n v="1100"/>
    <s v="Anna Davis"/>
    <s v="M35"/>
    <s v="29297 Robinson Canyon Suite 163 Bauershire, AL 97173"/>
    <s v="9 AM - 8 PM"/>
    <n v="15"/>
    <s v="Available"/>
    <s v="CCTV, Alarm"/>
    <n v="41564"/>
    <d v="2024-05-23T00:00:00"/>
    <x v="8"/>
    <n v="267370"/>
    <s v="Natalie Burch"/>
    <n v="565"/>
    <n v="1573"/>
    <n v="1"/>
    <n v="629.20001220703125"/>
  </r>
  <r>
    <x v="3"/>
    <x v="26"/>
    <x v="0"/>
    <x v="1"/>
    <n v="38"/>
    <n v="400016"/>
    <x v="1"/>
    <d v="2020-10-17T00:00:00"/>
    <n v="1200"/>
    <s v="James Ferrell"/>
    <s v="M49"/>
    <s v="28310 Davis Land Dawnland, IA 98313"/>
    <s v="10 AM - 7 PM"/>
    <n v="12"/>
    <s v="Available"/>
    <s v="Alarm"/>
    <n v="79854"/>
    <d v="2024-05-24T00:00:00"/>
    <x v="8"/>
    <n v="295746"/>
    <s v="Dr. James Hale"/>
    <n v="371"/>
    <n v="1929"/>
    <n v="4"/>
    <n v="3086.39990234375"/>
  </r>
  <r>
    <x v="7"/>
    <x v="37"/>
    <x v="2"/>
    <x v="2"/>
    <n v="32"/>
    <n v="432869"/>
    <x v="1"/>
    <d v="2022-07-02T00:00:00"/>
    <n v="1100"/>
    <s v="James Johnson"/>
    <s v="M48"/>
    <s v="41775 Amy Knolls Suite 341 Ashleyview, KS 20327"/>
    <s v="10 AM - 9 PM"/>
    <n v="14"/>
    <s v="Not Available"/>
    <s v="None"/>
    <n v="12918"/>
    <d v="2024-03-05T00:00:00"/>
    <x v="3"/>
    <n v="650293"/>
    <s v="Ashley Richardson"/>
    <n v="969"/>
    <n v="1452"/>
    <n v="8"/>
    <n v="4646.39990234375"/>
  </r>
  <r>
    <x v="7"/>
    <x v="18"/>
    <x v="2"/>
    <x v="7"/>
    <n v="13"/>
    <n v="420019"/>
    <x v="0"/>
    <d v="2024-07-11T00:00:00"/>
    <n v="950"/>
    <s v="Jennifer Jones"/>
    <s v="M5"/>
    <s v="3187 Wagner Harbor Lake Cathy, OR 48252"/>
    <s v="9 AM - 8 PM"/>
    <n v="4"/>
    <s v="Available"/>
    <s v="CCTV"/>
    <n v="19854"/>
    <d v="2024-06-29T00:00:00"/>
    <x v="1"/>
    <n v="131003"/>
    <s v="Kelsey Peterson"/>
    <n v="994"/>
    <n v="953"/>
    <n v="4"/>
    <n v="1524.800048828125"/>
  </r>
  <r>
    <x v="5"/>
    <x v="17"/>
    <x v="1"/>
    <x v="0"/>
    <n v="35"/>
    <n v="421338"/>
    <x v="1"/>
    <d v="2021-12-06T00:00:00"/>
    <n v="1400"/>
    <s v="Wendy Lozano"/>
    <s v="M18"/>
    <s v="895 Caleb Port East Taylor, MI 91781"/>
    <s v="10 AM - 7 PM"/>
    <n v="20"/>
    <s v="Available"/>
    <s v="Alarm"/>
    <n v="90532"/>
    <d v="2024-06-11T00:00:00"/>
    <x v="1"/>
    <n v="899588"/>
    <s v="Cody Gregory"/>
    <n v="846"/>
    <n v="2869"/>
    <n v="7"/>
    <n v="8033.2001953125"/>
  </r>
  <r>
    <x v="0"/>
    <x v="36"/>
    <x v="1"/>
    <x v="0"/>
    <n v="15"/>
    <n v="421178"/>
    <x v="0"/>
    <d v="2024-05-30T00:00:00"/>
    <n v="1400"/>
    <s v="Andre Mendoza"/>
    <s v="M35"/>
    <s v="937 Kaitlyn Prairie Apt. 405 North Johnport, PA 59307"/>
    <s v="10 AM - 9 PM"/>
    <n v="3"/>
    <s v="Not Available"/>
    <s v="CCTV"/>
    <n v="39336"/>
    <d v="2024-10-19T00:00:00"/>
    <x v="9"/>
    <n v="776782"/>
    <s v="Kristina Goodwin"/>
    <n v="254"/>
    <n v="2018"/>
    <n v="4"/>
    <n v="3228.800048828125"/>
  </r>
  <r>
    <x v="3"/>
    <x v="13"/>
    <x v="1"/>
    <x v="6"/>
    <n v="36"/>
    <n v="419221"/>
    <x v="0"/>
    <d v="2023-03-09T00:00:00"/>
    <n v="800"/>
    <s v="Kaitlyn Obrien"/>
    <s v="M95"/>
    <s v="72819 Alexis Rest Jeffreytown, HI 92691"/>
    <s v="9 AM - 8 PM"/>
    <n v="18"/>
    <s v="Not Available"/>
    <s v="CCTV"/>
    <n v="11443"/>
    <d v="2024-09-28T00:00:00"/>
    <x v="10"/>
    <n v="222199"/>
    <s v="Paula Wagner"/>
    <n v="770"/>
    <n v="2927"/>
    <n v="7"/>
    <n v="8195.599609375"/>
  </r>
  <r>
    <x v="2"/>
    <x v="41"/>
    <x v="1"/>
    <x v="2"/>
    <n v="46"/>
    <n v="431176"/>
    <x v="0"/>
    <d v="2021-09-28T00:00:00"/>
    <n v="1000"/>
    <s v="Kristen French"/>
    <s v="M73"/>
    <s v="4225 Michael Ways Rodriguezshire, MI 82104"/>
    <s v="10 AM - 7 PM"/>
    <n v="17"/>
    <s v="Available"/>
    <s v="CCTV, Alarm"/>
    <n v="44624"/>
    <d v="2024-08-02T00:00:00"/>
    <x v="2"/>
    <n v="167484"/>
    <s v="Belinda Stein"/>
    <n v="626"/>
    <n v="807"/>
    <n v="1"/>
    <n v="322.79998779296875"/>
  </r>
  <r>
    <x v="5"/>
    <x v="0"/>
    <x v="1"/>
    <x v="4"/>
    <n v="35"/>
    <n v="400260"/>
    <x v="0"/>
    <d v="2024-01-16T00:00:00"/>
    <n v="950"/>
    <s v="Lauren Mack"/>
    <s v="M23"/>
    <s v="1005 Julie Place Angelamouth, PA 04429"/>
    <s v="10 AM - 7 PM"/>
    <n v="17"/>
    <s v="Not Available"/>
    <s v="CCTV"/>
    <n v="59018"/>
    <d v="2024-08-22T00:00:00"/>
    <x v="2"/>
    <n v="330289"/>
    <s v="Gregory Bryant"/>
    <n v="835"/>
    <n v="1025"/>
    <n v="6"/>
    <n v="2460"/>
  </r>
  <r>
    <x v="3"/>
    <x v="4"/>
    <x v="1"/>
    <x v="5"/>
    <n v="50"/>
    <n v="410582"/>
    <x v="1"/>
    <d v="2020-11-02T00:00:00"/>
    <n v="1400"/>
    <s v="Jennifer Ferguson"/>
    <s v="M6"/>
    <s v="767 Brian Plains East Kristi, FL 65391"/>
    <s v="11 AM - 8 PM"/>
    <n v="7"/>
    <s v="Available"/>
    <s v="CCTV"/>
    <n v="75367"/>
    <d v="2024-10-12T00:00:00"/>
    <x v="9"/>
    <n v="335394"/>
    <s v="Anthony Hale"/>
    <n v="256"/>
    <n v="2194"/>
    <n v="1"/>
    <n v="877.5999755859375"/>
  </r>
  <r>
    <x v="2"/>
    <x v="38"/>
    <x v="0"/>
    <x v="8"/>
    <n v="55"/>
    <n v="407468"/>
    <x v="1"/>
    <d v="2022-12-01T00:00:00"/>
    <n v="800"/>
    <s v="Rachael Johnson"/>
    <s v="M5"/>
    <s v="37711 Evans Stream Suite 197 Lake Davidton, NC 23854"/>
    <s v="11 AM - 8 PM"/>
    <n v="3"/>
    <s v="Available"/>
    <s v="None"/>
    <n v="72376"/>
    <d v="2024-09-14T00:00:00"/>
    <x v="10"/>
    <n v="796848"/>
    <s v="Jason Ramsey"/>
    <n v="926"/>
    <n v="2681"/>
    <n v="2"/>
    <n v="2144.800048828125"/>
  </r>
  <r>
    <x v="0"/>
    <x v="21"/>
    <x v="2"/>
    <x v="3"/>
    <n v="85"/>
    <n v="412332"/>
    <x v="0"/>
    <d v="2021-04-04T00:00:00"/>
    <n v="1000"/>
    <s v="Dakota Davis"/>
    <s v="M53"/>
    <s v="USS Hill FPO AA 02821"/>
    <s v="11 AM - 8 PM"/>
    <n v="10"/>
    <s v="Available"/>
    <s v="CCTV, Alarm"/>
    <n v="39800"/>
    <d v="2024-02-13T00:00:00"/>
    <x v="6"/>
    <n v="449759"/>
    <s v="Roger Hernandez"/>
    <n v="506"/>
    <n v="2474"/>
    <n v="1"/>
    <n v="989.5999755859375"/>
  </r>
  <r>
    <x v="1"/>
    <x v="34"/>
    <x v="2"/>
    <x v="5"/>
    <n v="90"/>
    <n v="434000"/>
    <x v="1"/>
    <d v="2021-11-06T00:00:00"/>
    <n v="950"/>
    <s v="Holly Perez"/>
    <s v="M40"/>
    <s v="7142 Fisher Glens Suite 011 Masonhaven, WV 23532"/>
    <s v="10 AM - 9 PM"/>
    <n v="12"/>
    <s v="Available"/>
    <s v="Alarm"/>
    <n v="87527"/>
    <d v="2024-07-26T00:00:00"/>
    <x v="7"/>
    <n v="963116"/>
    <s v="Kelli Scott"/>
    <n v="634"/>
    <n v="1290"/>
    <n v="1"/>
    <n v="516"/>
  </r>
  <r>
    <x v="5"/>
    <x v="11"/>
    <x v="1"/>
    <x v="5"/>
    <n v="16"/>
    <n v="434481"/>
    <x v="1"/>
    <d v="2023-03-21T00:00:00"/>
    <n v="1200"/>
    <s v="Perry Walker"/>
    <s v="M1"/>
    <s v="153 Martha Rue Apt. 068 Wisestad, IL 51118"/>
    <s v="10 AM - 9 PM"/>
    <n v="8"/>
    <s v="Not Available"/>
    <s v="CCTV"/>
    <n v="50130"/>
    <d v="2024-10-09T00:00:00"/>
    <x v="9"/>
    <n v="980210"/>
    <s v="Albert Turner"/>
    <n v="342"/>
    <n v="2152"/>
    <n v="8"/>
    <n v="6886.39990234375"/>
  </r>
  <r>
    <x v="4"/>
    <x v="13"/>
    <x v="1"/>
    <x v="1"/>
    <n v="62"/>
    <n v="402923"/>
    <x v="1"/>
    <d v="2022-03-17T00:00:00"/>
    <n v="1100"/>
    <s v="Miss Brandi Rivera"/>
    <s v="M98"/>
    <s v="8393 Evans Hill Suite 123 Port Johnport, OR 61662"/>
    <s v="10 AM - 7 PM"/>
    <n v="7"/>
    <s v="Available"/>
    <s v="None"/>
    <n v="17763"/>
    <d v="2024-08-21T00:00:00"/>
    <x v="2"/>
    <n v="380280"/>
    <s v="John Miller"/>
    <n v="508"/>
    <n v="1549"/>
    <n v="6"/>
    <n v="3717.60009765625"/>
  </r>
  <r>
    <x v="5"/>
    <x v="4"/>
    <x v="1"/>
    <x v="1"/>
    <n v="6"/>
    <n v="428396"/>
    <x v="0"/>
    <d v="2020-10-05T00:00:00"/>
    <n v="1300"/>
    <s v="William Simmons"/>
    <s v="M88"/>
    <s v="49042 Osborn Mount New Annaville, KY 55564"/>
    <s v="10 AM - 9 PM"/>
    <n v="9"/>
    <s v="Not Available"/>
    <s v="CCTV"/>
    <n v="25925"/>
    <d v="2024-04-10T00:00:00"/>
    <x v="4"/>
    <n v="148260"/>
    <s v="Gina Baldwin"/>
    <n v="496"/>
    <n v="2160"/>
    <n v="1"/>
    <n v="864"/>
  </r>
  <r>
    <x v="2"/>
    <x v="33"/>
    <x v="0"/>
    <x v="4"/>
    <n v="6"/>
    <n v="400552"/>
    <x v="0"/>
    <d v="2023-09-29T00:00:00"/>
    <n v="1400"/>
    <s v="Traci Aguilar"/>
    <s v="M60"/>
    <s v="USNS Williams FPO AE 77039"/>
    <s v="9 AM - 8 PM"/>
    <n v="5"/>
    <s v="Available"/>
    <s v="Alarm"/>
    <n v="88734"/>
    <d v="2024-03-20T00:00:00"/>
    <x v="3"/>
    <n v="233751"/>
    <s v="Courtney Rose"/>
    <n v="574"/>
    <n v="1167"/>
    <n v="8"/>
    <n v="3734.39990234375"/>
  </r>
  <r>
    <x v="1"/>
    <x v="13"/>
    <x v="0"/>
    <x v="0"/>
    <n v="44"/>
    <n v="433790"/>
    <x v="1"/>
    <d v="2021-09-18T00:00:00"/>
    <n v="1000"/>
    <s v="Courtney Lopez"/>
    <s v="M34"/>
    <s v="09917 Jonathan Corners Apt. 275 Erikaburgh, AL 72065"/>
    <s v="10 AM - 7 PM"/>
    <n v="7"/>
    <s v="Available"/>
    <s v="CCTV, Alarm"/>
    <n v="59676"/>
    <d v="2024-01-01T00:00:00"/>
    <x v="5"/>
    <n v="106692"/>
    <s v="Scott Freeman"/>
    <n v="408"/>
    <n v="2394"/>
    <n v="7"/>
    <n v="6703.2001953125"/>
  </r>
  <r>
    <x v="6"/>
    <x v="23"/>
    <x v="2"/>
    <x v="1"/>
    <n v="80"/>
    <n v="420735"/>
    <x v="1"/>
    <d v="2021-11-25T00:00:00"/>
    <n v="1200"/>
    <s v="Rachel Fletcher"/>
    <s v="M22"/>
    <s v="17641 Darlene Station Apt. 238 Cruzstad, ME 90811"/>
    <s v="10 AM - 9 PM"/>
    <n v="16"/>
    <s v="Available"/>
    <s v="None"/>
    <n v="25919"/>
    <d v="2024-01-18T00:00:00"/>
    <x v="5"/>
    <n v="961551"/>
    <s v="Vincent Jones"/>
    <n v="629"/>
    <n v="688"/>
    <n v="1"/>
    <n v="275.20001220703125"/>
  </r>
  <r>
    <x v="2"/>
    <x v="15"/>
    <x v="2"/>
    <x v="10"/>
    <n v="46"/>
    <n v="421324"/>
    <x v="1"/>
    <d v="2023-11-10T00:00:00"/>
    <n v="1400"/>
    <s v="Erik Ford"/>
    <s v="M94"/>
    <s v="9905 Ware Gateway Port Susanview, TN 18356"/>
    <s v="10 AM - 7 PM"/>
    <n v="18"/>
    <s v="Not Available"/>
    <s v="CCTV"/>
    <n v="89725"/>
    <d v="2024-05-18T00:00:00"/>
    <x v="8"/>
    <n v="899180"/>
    <s v="Mr. Alan Zamora"/>
    <n v="601"/>
    <n v="1989"/>
    <n v="6"/>
    <n v="4773.60009765625"/>
  </r>
  <r>
    <x v="1"/>
    <x v="7"/>
    <x v="0"/>
    <x v="7"/>
    <n v="89"/>
    <n v="405773"/>
    <x v="1"/>
    <d v="2023-08-19T00:00:00"/>
    <n v="1300"/>
    <s v="Gregory Jackson"/>
    <s v="M40"/>
    <s v="5874 Phillip Dale North Annette, OH 68323"/>
    <s v="10 AM - 9 PM"/>
    <n v="14"/>
    <s v="Available"/>
    <s v="CCTV, Alarm"/>
    <n v="68422"/>
    <d v="2024-03-28T00:00:00"/>
    <x v="3"/>
    <n v="190317"/>
    <s v="Anthony Gonzalez"/>
    <n v="426"/>
    <n v="2601"/>
    <n v="5"/>
    <n v="5202"/>
  </r>
  <r>
    <x v="2"/>
    <x v="26"/>
    <x v="0"/>
    <x v="3"/>
    <n v="65"/>
    <n v="428470"/>
    <x v="0"/>
    <d v="2022-02-24T00:00:00"/>
    <n v="950"/>
    <s v="Matthew Lynch"/>
    <s v="M98"/>
    <s v="PSC 5726, Box 6644 APO AP 50483"/>
    <s v="11 AM - 8 PM"/>
    <n v="20"/>
    <s v="Available"/>
    <s v="None"/>
    <n v="95764"/>
    <d v="2024-03-19T00:00:00"/>
    <x v="3"/>
    <n v="294334"/>
    <s v="Charles Cruz"/>
    <n v="320"/>
    <n v="1614"/>
    <n v="8"/>
    <n v="5164.7998046875"/>
  </r>
  <r>
    <x v="5"/>
    <x v="30"/>
    <x v="2"/>
    <x v="8"/>
    <n v="3"/>
    <n v="410340"/>
    <x v="0"/>
    <d v="2021-07-27T00:00:00"/>
    <n v="1300"/>
    <s v="Richard Greene"/>
    <s v="M65"/>
    <s v="Unit 9133 Box 3166 DPO AA 76396"/>
    <s v="11 AM - 8 PM"/>
    <n v="6"/>
    <s v="Not Available"/>
    <s v="Alarm"/>
    <n v="38599"/>
    <d v="2024-05-10T00:00:00"/>
    <x v="8"/>
    <n v="549826"/>
    <s v="Alyssa Alvarez"/>
    <n v="975"/>
    <n v="1192"/>
    <n v="6"/>
    <n v="2860.800048828125"/>
  </r>
  <r>
    <x v="3"/>
    <x v="22"/>
    <x v="0"/>
    <x v="0"/>
    <n v="3"/>
    <n v="411277"/>
    <x v="0"/>
    <d v="2021-07-29T00:00:00"/>
    <n v="950"/>
    <s v="Chad Bonilla"/>
    <s v="M12"/>
    <s v="14358 Hannah Keys Apt. 968 Munozport, NY 93597"/>
    <s v="10 AM - 7 PM"/>
    <n v="14"/>
    <s v="Available"/>
    <s v="None"/>
    <n v="42591"/>
    <d v="2024-11-27T00:00:00"/>
    <x v="0"/>
    <n v="208739"/>
    <s v="Gregory Jones"/>
    <n v="732"/>
    <n v="1894"/>
    <n v="2"/>
    <n v="1515.199951171875"/>
  </r>
  <r>
    <x v="6"/>
    <x v="18"/>
    <x v="1"/>
    <x v="3"/>
    <n v="28"/>
    <n v="400396"/>
    <x v="1"/>
    <d v="2021-03-27T00:00:00"/>
    <n v="1000"/>
    <s v="James Matthews"/>
    <s v="M65"/>
    <s v="99199 Christian Heights Suite 298 Riceburgh, TX 24173"/>
    <s v="10 AM - 9 PM"/>
    <n v="11"/>
    <s v="Not Available"/>
    <s v="CCTV, Alarm"/>
    <n v="73783"/>
    <d v="2024-04-09T00:00:00"/>
    <x v="4"/>
    <n v="157371"/>
    <s v="Pam Rowe"/>
    <n v="265"/>
    <n v="877"/>
    <n v="5"/>
    <n v="1754"/>
  </r>
  <r>
    <x v="6"/>
    <x v="23"/>
    <x v="2"/>
    <x v="0"/>
    <n v="46"/>
    <n v="437053"/>
    <x v="0"/>
    <d v="2021-05-22T00:00:00"/>
    <n v="1400"/>
    <s v="Albert Bennett"/>
    <s v="M46"/>
    <s v="96850 Jason Villages Apt. 552 Port Sarahchester, RI 47380"/>
    <s v="10 AM - 9 PM"/>
    <n v="10"/>
    <s v="Not Available"/>
    <s v="CCTV"/>
    <n v="71551"/>
    <d v="2024-03-02T00:00:00"/>
    <x v="3"/>
    <n v="544085"/>
    <s v="Nicole Dawson"/>
    <n v="374"/>
    <n v="2386"/>
    <n v="3"/>
    <n v="2863.199951171875"/>
  </r>
  <r>
    <x v="2"/>
    <x v="14"/>
    <x v="2"/>
    <x v="4"/>
    <n v="30"/>
    <n v="415362"/>
    <x v="1"/>
    <d v="2021-07-16T00:00:00"/>
    <n v="1300"/>
    <s v="Joseph Williams"/>
    <s v="M35"/>
    <s v="756 Travis Inlet Brianfurt, ME 77590"/>
    <s v="9 AM - 8 PM"/>
    <n v="8"/>
    <s v="Available"/>
    <s v="None"/>
    <n v="66464"/>
    <d v="2024-09-01T00:00:00"/>
    <x v="10"/>
    <n v="397288"/>
    <s v="Ian Sanchez"/>
    <n v="311"/>
    <n v="2332"/>
    <n v="4"/>
    <n v="3731.199951171875"/>
  </r>
  <r>
    <x v="1"/>
    <x v="5"/>
    <x v="1"/>
    <x v="4"/>
    <n v="100"/>
    <n v="437938"/>
    <x v="0"/>
    <d v="2021-02-21T00:00:00"/>
    <n v="1000"/>
    <s v="Raymond English"/>
    <s v="M35"/>
    <s v="69503 James Spur Suite 764 Perezchester, MO 58023"/>
    <s v="10 AM - 9 PM"/>
    <n v="18"/>
    <s v="Not Available"/>
    <s v="CCTV"/>
    <n v="17486"/>
    <d v="2024-02-05T00:00:00"/>
    <x v="6"/>
    <n v="418669"/>
    <s v="Kenneth Allen"/>
    <n v="755"/>
    <n v="2796"/>
    <n v="7"/>
    <n v="7828.7998046875"/>
  </r>
  <r>
    <x v="6"/>
    <x v="19"/>
    <x v="1"/>
    <x v="4"/>
    <n v="75"/>
    <n v="419986"/>
    <x v="1"/>
    <d v="2023-09-11T00:00:00"/>
    <n v="950"/>
    <s v="Andrea Golden"/>
    <s v="M87"/>
    <s v="PSC 5786, Box 9333 APO AP 41476"/>
    <s v="10 AM - 7 PM"/>
    <n v="20"/>
    <s v="Available"/>
    <s v="CCTV"/>
    <n v="48821"/>
    <d v="2024-06-23T00:00:00"/>
    <x v="1"/>
    <n v="372772"/>
    <s v="David Rosario"/>
    <n v="210"/>
    <n v="1962"/>
    <n v="2"/>
    <n v="1569.5999755859375"/>
  </r>
  <r>
    <x v="4"/>
    <x v="7"/>
    <x v="1"/>
    <x v="4"/>
    <n v="8"/>
    <n v="417114"/>
    <x v="1"/>
    <d v="2022-08-07T00:00:00"/>
    <n v="1000"/>
    <s v="Ashley Landry"/>
    <s v="M22"/>
    <s v="8933 Angela Radial Debramouth, RI 62835"/>
    <s v="10 AM - 7 PM"/>
    <n v="5"/>
    <s v="Not Available"/>
    <s v="None"/>
    <n v="33462"/>
    <d v="2024-05-15T00:00:00"/>
    <x v="8"/>
    <n v="339722"/>
    <s v="Patrick Grant"/>
    <n v="269"/>
    <n v="1217"/>
    <n v="4"/>
    <n v="1947.199951171875"/>
  </r>
  <r>
    <x v="5"/>
    <x v="32"/>
    <x v="2"/>
    <x v="8"/>
    <n v="82"/>
    <n v="424852"/>
    <x v="1"/>
    <d v="2020-11-13T00:00:00"/>
    <n v="950"/>
    <s v="Megan Short"/>
    <s v="M24"/>
    <s v="065 Barry Overpass Port Christine, PA 37893"/>
    <s v="11 AM - 8 PM"/>
    <n v="6"/>
    <s v="Available"/>
    <s v="CCTV, Alarm"/>
    <n v="22919"/>
    <d v="2024-11-12T00:00:00"/>
    <x v="0"/>
    <n v="277416"/>
    <s v="Lisa Snow"/>
    <n v="964"/>
    <n v="1272"/>
    <n v="8"/>
    <n v="4070.39990234375"/>
  </r>
  <r>
    <x v="1"/>
    <x v="17"/>
    <x v="2"/>
    <x v="10"/>
    <n v="30"/>
    <n v="420097"/>
    <x v="0"/>
    <d v="2024-02-09T00:00:00"/>
    <n v="800"/>
    <s v="Daniel Rios"/>
    <s v="M38"/>
    <s v="3201 Danielle Mountain Suite 388 Garciamouth, AR 16529"/>
    <s v="10 AM - 7 PM"/>
    <n v="10"/>
    <s v="Not Available"/>
    <s v="CCTV"/>
    <n v="73196"/>
    <d v="2024-10-12T00:00:00"/>
    <x v="9"/>
    <n v="650685"/>
    <s v="Rachel Richardson"/>
    <n v="281"/>
    <n v="2315"/>
    <n v="4"/>
    <n v="3704"/>
  </r>
  <r>
    <x v="4"/>
    <x v="2"/>
    <x v="2"/>
    <x v="3"/>
    <n v="41"/>
    <n v="403102"/>
    <x v="0"/>
    <d v="2022-08-17T00:00:00"/>
    <n v="1000"/>
    <s v="Calvin Young"/>
    <s v="M61"/>
    <s v="3482 Brown Ford Apt. 003 West Cynthiaview, NE 18930"/>
    <s v="9 AM - 8 PM"/>
    <n v="7"/>
    <s v="Not Available"/>
    <s v="Alarm"/>
    <n v="43735"/>
    <d v="2024-11-15T00:00:00"/>
    <x v="0"/>
    <n v="395454"/>
    <s v="Caleb Castillo"/>
    <n v="995"/>
    <n v="2291"/>
    <n v="2"/>
    <n v="1832.800048828125"/>
  </r>
  <r>
    <x v="7"/>
    <x v="16"/>
    <x v="0"/>
    <x v="6"/>
    <n v="72"/>
    <n v="428525"/>
    <x v="0"/>
    <d v="2021-06-28T00:00:00"/>
    <n v="1300"/>
    <s v="Carol Gonzalez"/>
    <s v="M17"/>
    <s v="Unit 2338 Box 3370 DPO AP 12266"/>
    <s v="11 AM - 8 PM"/>
    <n v="7"/>
    <s v="Available"/>
    <s v="CCTV"/>
    <n v="27144"/>
    <d v="2024-02-02T00:00:00"/>
    <x v="6"/>
    <n v="644430"/>
    <s v="Bryan Rosales"/>
    <n v="320"/>
    <n v="2229"/>
    <n v="4"/>
    <n v="3566.39990234375"/>
  </r>
  <r>
    <x v="3"/>
    <x v="10"/>
    <x v="2"/>
    <x v="6"/>
    <n v="28"/>
    <n v="406551"/>
    <x v="1"/>
    <d v="2021-02-26T00:00:00"/>
    <n v="1100"/>
    <s v="Angel Powell"/>
    <s v="M14"/>
    <s v="967 Saunders Harbor Suite 751 Hernandezburgh, ME 32788"/>
    <s v="9 AM - 8 PM"/>
    <n v="12"/>
    <s v="Available"/>
    <s v="Alarm"/>
    <n v="25412"/>
    <d v="2024-06-05T00:00:00"/>
    <x v="1"/>
    <n v="695211"/>
    <s v="Amy Alvarez"/>
    <n v="634"/>
    <n v="1810"/>
    <n v="8"/>
    <n v="5792"/>
  </r>
  <r>
    <x v="0"/>
    <x v="27"/>
    <x v="1"/>
    <x v="5"/>
    <n v="39"/>
    <n v="417312"/>
    <x v="0"/>
    <d v="2021-06-04T00:00:00"/>
    <n v="1100"/>
    <s v="Mitchell Jackson"/>
    <s v="M51"/>
    <s v="0106 Kristen Trail Apt. 246 Port Thomasshire, FL 69471"/>
    <s v="10 AM - 9 PM"/>
    <n v="15"/>
    <s v="Available"/>
    <s v="Alarm"/>
    <n v="68338"/>
    <d v="2024-08-20T00:00:00"/>
    <x v="2"/>
    <n v="644637"/>
    <s v="David Soto"/>
    <n v="949"/>
    <n v="1810"/>
    <n v="3"/>
    <n v="2172"/>
  </r>
  <r>
    <x v="2"/>
    <x v="23"/>
    <x v="2"/>
    <x v="5"/>
    <n v="45"/>
    <n v="407705"/>
    <x v="1"/>
    <d v="2021-10-25T00:00:00"/>
    <n v="1300"/>
    <s v="Amanda Malone"/>
    <s v="M35"/>
    <s v="322 Yang Manors Apt. 956 Port Alicialand, NH 64811"/>
    <s v="9 AM - 8 PM"/>
    <n v="16"/>
    <s v="Available"/>
    <s v="Alarm"/>
    <n v="89614"/>
    <d v="2024-03-14T00:00:00"/>
    <x v="3"/>
    <n v="714424"/>
    <s v="Christopher Parsons"/>
    <n v="277"/>
    <n v="2313"/>
    <n v="6"/>
    <n v="5551.2001953125"/>
  </r>
  <r>
    <x v="5"/>
    <x v="32"/>
    <x v="1"/>
    <x v="5"/>
    <n v="61"/>
    <n v="410291"/>
    <x v="0"/>
    <d v="2021-07-07T00:00:00"/>
    <n v="1100"/>
    <s v="Terry Hahn"/>
    <s v="M10"/>
    <s v="799 Tammy Rapids Apt. 301 Josephbury, NM 79928"/>
    <s v="10 AM - 9 PM"/>
    <n v="11"/>
    <s v="Available"/>
    <s v="None"/>
    <n v="83925"/>
    <d v="2024-09-05T00:00:00"/>
    <x v="10"/>
    <n v="878574"/>
    <s v="Steven Newton"/>
    <n v="601"/>
    <n v="2903"/>
    <n v="7"/>
    <n v="8128.39990234375"/>
  </r>
  <r>
    <x v="3"/>
    <x v="11"/>
    <x v="2"/>
    <x v="3"/>
    <n v="18"/>
    <n v="407631"/>
    <x v="1"/>
    <d v="2020-03-28T00:00:00"/>
    <n v="1400"/>
    <s v="Sue Jones"/>
    <s v="M17"/>
    <s v="039 Ayers Mission Apt. 325 Robertoview, GA 85033"/>
    <s v="9 AM - 8 PM"/>
    <n v="3"/>
    <s v="Available"/>
    <s v="None"/>
    <n v="33949"/>
    <d v="2024-04-10T00:00:00"/>
    <x v="4"/>
    <n v="273243"/>
    <s v="Tonya Villa"/>
    <n v="603"/>
    <n v="2838"/>
    <n v="4"/>
    <n v="4540.7998046875"/>
  </r>
  <r>
    <x v="0"/>
    <x v="0"/>
    <x v="1"/>
    <x v="9"/>
    <n v="63"/>
    <n v="404930"/>
    <x v="0"/>
    <d v="2023-09-01T00:00:00"/>
    <n v="950"/>
    <s v="Ricardo Scott"/>
    <s v="M69"/>
    <s v="07292 Brett Cliff Port Sandra, NE 74622"/>
    <s v="11 AM - 8 PM"/>
    <n v="6"/>
    <s v="Available"/>
    <s v="CCTV, Alarm"/>
    <n v="36058"/>
    <d v="2024-06-01T00:00:00"/>
    <x v="1"/>
    <n v="618980"/>
    <s v="Vincent Baker"/>
    <n v="333"/>
    <n v="1492"/>
    <n v="8"/>
    <n v="4774.39990234375"/>
  </r>
  <r>
    <x v="0"/>
    <x v="21"/>
    <x v="0"/>
    <x v="2"/>
    <n v="45"/>
    <n v="417319"/>
    <x v="0"/>
    <d v="2022-06-28T00:00:00"/>
    <n v="950"/>
    <s v="Benjamin Weaver"/>
    <s v="M49"/>
    <s v="25134 Jacob Stream Suite 980 New Jamie, ME 44941"/>
    <s v="9 AM - 8 PM"/>
    <n v="12"/>
    <s v="Not Available"/>
    <s v="CCTV, Alarm"/>
    <n v="21262"/>
    <d v="2024-02-18T00:00:00"/>
    <x v="6"/>
    <n v="390633"/>
    <s v="Anthony Campbell"/>
    <n v="888"/>
    <n v="557"/>
    <n v="6"/>
    <n v="1336.800048828125"/>
  </r>
  <r>
    <x v="0"/>
    <x v="26"/>
    <x v="2"/>
    <x v="3"/>
    <n v="74"/>
    <n v="401193"/>
    <x v="1"/>
    <d v="2022-05-22T00:00:00"/>
    <n v="1100"/>
    <s v="Benjamin Marshall"/>
    <s v="M7"/>
    <s v="90485 Bolton Lane Frederickhaven, OR 46974"/>
    <s v="11 AM - 8 PM"/>
    <n v="15"/>
    <s v="Not Available"/>
    <s v="CCTV"/>
    <n v="79464"/>
    <d v="2024-08-18T00:00:00"/>
    <x v="2"/>
    <n v="300155"/>
    <s v="Tara Fisher"/>
    <n v="946"/>
    <n v="536"/>
    <n v="2"/>
    <n v="428.79998779296875"/>
  </r>
  <r>
    <x v="1"/>
    <x v="32"/>
    <x v="0"/>
    <x v="4"/>
    <n v="48"/>
    <n v="432218"/>
    <x v="0"/>
    <d v="2021-05-04T00:00:00"/>
    <n v="1100"/>
    <s v="Katherine Obrien"/>
    <s v="M54"/>
    <s v="85713 Morrow Courts Suite 949 Parksstad, IL 83462"/>
    <s v="10 AM - 9 PM"/>
    <n v="3"/>
    <s v="Not Available"/>
    <s v="CCTV"/>
    <n v="55522"/>
    <d v="2024-08-30T00:00:00"/>
    <x v="2"/>
    <n v="490193"/>
    <s v="John Mcdonald"/>
    <n v="935"/>
    <n v="1004"/>
    <n v="6"/>
    <n v="2409.60009765625"/>
  </r>
  <r>
    <x v="4"/>
    <x v="25"/>
    <x v="0"/>
    <x v="0"/>
    <n v="29"/>
    <n v="414146"/>
    <x v="1"/>
    <d v="2024-07-08T00:00:00"/>
    <n v="1200"/>
    <s v="Laurie Parker"/>
    <s v="M99"/>
    <s v="3804 Marshall Spurs Suite 005 Henryhaven, FL 39176"/>
    <s v="11 AM - 8 PM"/>
    <n v="5"/>
    <s v="Not Available"/>
    <s v="None"/>
    <n v="68620"/>
    <d v="2024-02-07T00:00:00"/>
    <x v="6"/>
    <n v="212531"/>
    <s v="Christina Hunter"/>
    <n v="589"/>
    <n v="2363"/>
    <n v="6"/>
    <n v="5671.2001953125"/>
  </r>
  <r>
    <x v="1"/>
    <x v="6"/>
    <x v="0"/>
    <x v="8"/>
    <n v="53"/>
    <n v="416439"/>
    <x v="0"/>
    <d v="2021-02-19T00:00:00"/>
    <n v="1000"/>
    <s v="Daniel Clark"/>
    <s v="M21"/>
    <s v="72594 Frank Hill Brownfort, NJ 41157"/>
    <s v="11 AM - 8 PM"/>
    <n v="20"/>
    <s v="Not Available"/>
    <s v="CCTV"/>
    <n v="34678"/>
    <d v="2024-10-12T00:00:00"/>
    <x v="9"/>
    <n v="359720"/>
    <s v="Kelsey Green"/>
    <n v="609"/>
    <n v="1913"/>
    <n v="2"/>
    <n v="1530.4000244140625"/>
  </r>
  <r>
    <x v="3"/>
    <x v="17"/>
    <x v="2"/>
    <x v="8"/>
    <n v="3"/>
    <n v="430309"/>
    <x v="1"/>
    <d v="2024-03-08T00:00:00"/>
    <n v="1200"/>
    <s v="Dr. William Guerrero DDS"/>
    <s v="M54"/>
    <s v="4005 Lisa Streets Apt. 061 Port David, LA 86339"/>
    <s v="10 AM - 9 PM"/>
    <n v="16"/>
    <s v="Available"/>
    <s v="None"/>
    <n v="26224"/>
    <d v="2024-04-08T00:00:00"/>
    <x v="4"/>
    <n v="514920"/>
    <s v="Jennifer Hunt"/>
    <n v="751"/>
    <n v="646"/>
    <n v="2"/>
    <n v="516.79998779296875"/>
  </r>
  <r>
    <x v="2"/>
    <x v="25"/>
    <x v="1"/>
    <x v="9"/>
    <n v="97"/>
    <n v="418911"/>
    <x v="1"/>
    <d v="2024-02-12T00:00:00"/>
    <n v="1100"/>
    <s v="Bryan Jones"/>
    <s v="M81"/>
    <s v="733 Paula Prairie Suite 247 Katherineshire, NJ 99783"/>
    <s v="10 AM - 7 PM"/>
    <n v="19"/>
    <s v="Available"/>
    <s v="CCTV, Alarm"/>
    <n v="53810"/>
    <d v="2024-02-04T00:00:00"/>
    <x v="6"/>
    <n v="221972"/>
    <s v="Deanna White"/>
    <n v="408"/>
    <n v="2984"/>
    <n v="6"/>
    <n v="7161.60009765625"/>
  </r>
  <r>
    <x v="7"/>
    <x v="36"/>
    <x v="0"/>
    <x v="5"/>
    <n v="62"/>
    <n v="406799"/>
    <x v="1"/>
    <d v="2023-07-14T00:00:00"/>
    <n v="1000"/>
    <s v="David Gonzales"/>
    <s v="M69"/>
    <s v="47402 Brittany Stream Suite 566 Emilyport, MN 65068"/>
    <s v="10 AM - 9 PM"/>
    <n v="3"/>
    <s v="Available"/>
    <s v="CCTV"/>
    <n v="39752"/>
    <d v="2024-04-17T00:00:00"/>
    <x v="4"/>
    <n v="273981"/>
    <s v="Robert King"/>
    <n v="572"/>
    <n v="1507"/>
    <n v="7"/>
    <n v="4219.60009765625"/>
  </r>
  <r>
    <x v="6"/>
    <x v="19"/>
    <x v="0"/>
    <x v="5"/>
    <n v="50"/>
    <n v="409277"/>
    <x v="0"/>
    <d v="2020-03-29T00:00:00"/>
    <n v="1100"/>
    <s v="Sherry Drake"/>
    <s v="M43"/>
    <s v="7062 Paul Alley West Jorgehaven, WV 47237"/>
    <s v="10 AM - 7 PM"/>
    <n v="15"/>
    <s v="Available"/>
    <s v="None"/>
    <n v="28471"/>
    <d v="2024-01-27T00:00:00"/>
    <x v="5"/>
    <n v="959679"/>
    <s v="Curtis Curtis"/>
    <n v="318"/>
    <n v="2597"/>
    <n v="8"/>
    <n v="8310.400390625"/>
  </r>
  <r>
    <x v="1"/>
    <x v="39"/>
    <x v="2"/>
    <x v="5"/>
    <n v="48"/>
    <n v="411606"/>
    <x v="0"/>
    <d v="2023-03-20T00:00:00"/>
    <n v="1100"/>
    <s v="Kathleen Koch"/>
    <s v="M30"/>
    <s v="71449 Rios Expressway Apt. 077 West Tracyville, MA 82384"/>
    <s v="11 AM - 8 PM"/>
    <n v="16"/>
    <s v="Not Available"/>
    <s v="CCTV"/>
    <n v="59351"/>
    <d v="2024-08-17T00:00:00"/>
    <x v="2"/>
    <n v="131562"/>
    <s v="Nathaniel Ross"/>
    <n v="594"/>
    <n v="709"/>
    <n v="5"/>
    <n v="1418"/>
  </r>
  <r>
    <x v="5"/>
    <x v="16"/>
    <x v="0"/>
    <x v="9"/>
    <n v="20"/>
    <n v="429726"/>
    <x v="0"/>
    <d v="2024-01-20T00:00:00"/>
    <n v="800"/>
    <s v="Nicholas Hartman"/>
    <s v="M93"/>
    <s v="516 Jessica Points Apt. 249 Christopherbury, NC 69507"/>
    <s v="10 AM - 9 PM"/>
    <n v="14"/>
    <s v="Not Available"/>
    <s v="CCTV, Alarm"/>
    <n v="51222"/>
    <d v="2024-01-16T00:00:00"/>
    <x v="5"/>
    <n v="729797"/>
    <s v="Hannah Taylor"/>
    <n v="426"/>
    <n v="2672"/>
    <n v="6"/>
    <n v="6412.7998046875"/>
  </r>
  <r>
    <x v="6"/>
    <x v="8"/>
    <x v="1"/>
    <x v="8"/>
    <n v="93"/>
    <n v="422943"/>
    <x v="1"/>
    <d v="2021-07-16T00:00:00"/>
    <n v="950"/>
    <s v="Adam Liu"/>
    <s v="M70"/>
    <s v="7728 Obrien Lodge Suite 215 Port Kimberlyville, MS 39808"/>
    <s v="10 AM - 7 PM"/>
    <n v="15"/>
    <s v="Not Available"/>
    <s v="None"/>
    <n v="44183"/>
    <d v="2024-02-24T00:00:00"/>
    <x v="6"/>
    <n v="270324"/>
    <s v="Dylan Rivers"/>
    <n v="417"/>
    <n v="1813"/>
    <n v="7"/>
    <n v="5076.39990234375"/>
  </r>
  <r>
    <x v="4"/>
    <x v="30"/>
    <x v="0"/>
    <x v="6"/>
    <n v="71"/>
    <n v="421544"/>
    <x v="0"/>
    <d v="2022-04-13T00:00:00"/>
    <n v="1000"/>
    <s v="Jorge Jones"/>
    <s v="M59"/>
    <s v="848 Williams Centers Robertland, AL 42713"/>
    <s v="10 AM - 7 PM"/>
    <n v="18"/>
    <s v="Not Available"/>
    <s v="Alarm"/>
    <n v="15923"/>
    <d v="2024-03-09T00:00:00"/>
    <x v="3"/>
    <n v="495476"/>
    <s v="Daniel Morrison MD"/>
    <n v="590"/>
    <n v="2196"/>
    <n v="3"/>
    <n v="2635.199951171875"/>
  </r>
  <r>
    <x v="5"/>
    <x v="0"/>
    <x v="2"/>
    <x v="1"/>
    <n v="3"/>
    <n v="438402"/>
    <x v="0"/>
    <d v="2021-07-12T00:00:00"/>
    <n v="1300"/>
    <s v="Barbara Smith"/>
    <s v="M69"/>
    <s v="625 Parker Lake Lake Christopher, KY 49492"/>
    <s v="11 AM - 8 PM"/>
    <n v="16"/>
    <s v="Available"/>
    <s v="CCTV"/>
    <n v="55989"/>
    <d v="2024-10-18T00:00:00"/>
    <x v="9"/>
    <n v="127995"/>
    <s v="Michael Smith"/>
    <n v="248"/>
    <n v="2168"/>
    <n v="1"/>
    <n v="867.20001220703125"/>
  </r>
  <r>
    <x v="2"/>
    <x v="33"/>
    <x v="2"/>
    <x v="6"/>
    <n v="46"/>
    <n v="429351"/>
    <x v="0"/>
    <d v="2022-01-09T00:00:00"/>
    <n v="950"/>
    <s v="Samantha Myers"/>
    <s v="M91"/>
    <s v="07676 Riley Ridges Suite 826 New Yvonne, MO 40657"/>
    <s v="11 AM - 8 PM"/>
    <n v="4"/>
    <s v="Not Available"/>
    <s v="None"/>
    <n v="21545"/>
    <d v="2024-09-26T00:00:00"/>
    <x v="10"/>
    <n v="391331"/>
    <s v="John Long"/>
    <n v="511"/>
    <n v="2589"/>
    <n v="6"/>
    <n v="6213.60009765625"/>
  </r>
  <r>
    <x v="4"/>
    <x v="13"/>
    <x v="2"/>
    <x v="4"/>
    <n v="60"/>
    <n v="412883"/>
    <x v="1"/>
    <d v="2020-06-17T00:00:00"/>
    <n v="1100"/>
    <s v="Jeremy Higgins"/>
    <s v="M96"/>
    <s v="PSC 8204, Box 7743 APO AE 45614"/>
    <s v="10 AM - 9 PM"/>
    <n v="16"/>
    <s v="Not Available"/>
    <s v="CCTV, Alarm"/>
    <n v="68589"/>
    <d v="2024-05-30T00:00:00"/>
    <x v="8"/>
    <n v="895747"/>
    <s v="Cynthia Garcia"/>
    <n v="598"/>
    <n v="2030"/>
    <n v="7"/>
    <n v="5684"/>
  </r>
  <r>
    <x v="0"/>
    <x v="35"/>
    <x v="2"/>
    <x v="6"/>
    <n v="65"/>
    <n v="408545"/>
    <x v="1"/>
    <d v="2022-05-22T00:00:00"/>
    <n v="800"/>
    <s v="Julia Harrison"/>
    <s v="M48"/>
    <s v="34804 Lori Greens East Lisa, CT 34710"/>
    <s v="11 AM - 8 PM"/>
    <n v="9"/>
    <s v="Not Available"/>
    <s v="CCTV, Alarm"/>
    <n v="85100"/>
    <d v="2024-02-13T00:00:00"/>
    <x v="6"/>
    <n v="438732"/>
    <s v="Angela Alexander"/>
    <n v="707"/>
    <n v="1733"/>
    <n v="8"/>
    <n v="5545.60009765625"/>
  </r>
  <r>
    <x v="7"/>
    <x v="38"/>
    <x v="0"/>
    <x v="4"/>
    <n v="54"/>
    <n v="400385"/>
    <x v="0"/>
    <d v="2022-12-01T00:00:00"/>
    <n v="1100"/>
    <s v="Sarah Rodriguez"/>
    <s v="M89"/>
    <s v="423 Martinez Roads Apt. 912 Rodriguezborough, MT 56599"/>
    <s v="9 AM - 8 PM"/>
    <n v="15"/>
    <s v="Not Available"/>
    <s v="Alarm"/>
    <n v="98632"/>
    <d v="2024-02-05T00:00:00"/>
    <x v="6"/>
    <n v="891376"/>
    <s v="Stephanie Woodward"/>
    <n v="352"/>
    <n v="723"/>
    <n v="3"/>
    <n v="867.5999755859375"/>
  </r>
  <r>
    <x v="6"/>
    <x v="26"/>
    <x v="0"/>
    <x v="5"/>
    <n v="62"/>
    <n v="438901"/>
    <x v="1"/>
    <d v="2022-03-19T00:00:00"/>
    <n v="1000"/>
    <s v="Shawn Pennington"/>
    <s v="M8"/>
    <s v="7037 Davis Course Suite 817 Markside, NH 14750"/>
    <s v="9 AM - 8 PM"/>
    <n v="20"/>
    <s v="Not Available"/>
    <s v="CCTV"/>
    <n v="48394"/>
    <d v="2024-01-21T00:00:00"/>
    <x v="5"/>
    <n v="629843"/>
    <s v="Ronald Mckinney PhD"/>
    <n v="553"/>
    <n v="2059"/>
    <n v="2"/>
    <n v="1647.199951171875"/>
  </r>
  <r>
    <x v="4"/>
    <x v="10"/>
    <x v="2"/>
    <x v="4"/>
    <n v="38"/>
    <n v="411653"/>
    <x v="1"/>
    <d v="2022-03-24T00:00:00"/>
    <n v="1100"/>
    <s v="Matthew Ford"/>
    <s v="M46"/>
    <s v="9128 Thompson Tunnel Hesterton, IA 05690"/>
    <s v="11 AM - 8 PM"/>
    <n v="20"/>
    <s v="Available"/>
    <s v="None"/>
    <n v="41735"/>
    <d v="2024-05-08T00:00:00"/>
    <x v="8"/>
    <n v="291543"/>
    <s v="George Johnson"/>
    <n v="514"/>
    <n v="967"/>
    <n v="3"/>
    <n v="1160.4000244140625"/>
  </r>
  <r>
    <x v="3"/>
    <x v="38"/>
    <x v="2"/>
    <x v="3"/>
    <n v="14"/>
    <n v="430761"/>
    <x v="0"/>
    <d v="2023-03-20T00:00:00"/>
    <n v="1200"/>
    <s v="Maria Wilson"/>
    <s v="M67"/>
    <s v="16879 Cynthia Skyway West Angelaville, SD 46703"/>
    <s v="10 AM - 9 PM"/>
    <n v="7"/>
    <s v="Not Available"/>
    <s v="CCTV, Alarm"/>
    <n v="42549"/>
    <d v="2024-01-06T00:00:00"/>
    <x v="5"/>
    <n v="157869"/>
    <s v="Louis Anderson"/>
    <n v="313"/>
    <n v="2394"/>
    <n v="6"/>
    <n v="5745.60009765625"/>
  </r>
  <r>
    <x v="0"/>
    <x v="16"/>
    <x v="0"/>
    <x v="3"/>
    <n v="99"/>
    <n v="420968"/>
    <x v="1"/>
    <d v="2023-11-17T00:00:00"/>
    <n v="1300"/>
    <s v="Pamela Young"/>
    <s v="M48"/>
    <s v="73512 Grant Unions Suite 047 Rowlandburgh, WA 58662"/>
    <s v="10 AM - 9 PM"/>
    <n v="20"/>
    <s v="Not Available"/>
    <s v="Alarm"/>
    <n v="79859"/>
    <d v="2024-12-01T00:00:00"/>
    <x v="11"/>
    <n v="822877"/>
    <s v="Wendy Pierce"/>
    <n v="230"/>
    <n v="1940"/>
    <n v="4"/>
    <n v="3104"/>
  </r>
  <r>
    <x v="7"/>
    <x v="39"/>
    <x v="0"/>
    <x v="7"/>
    <n v="70"/>
    <n v="422964"/>
    <x v="1"/>
    <d v="2023-12-19T00:00:00"/>
    <n v="1300"/>
    <s v="Natalie Tucker"/>
    <s v="M10"/>
    <s v="506 Bryant Stream Lake Sergio, ME 32133"/>
    <s v="9 AM - 8 PM"/>
    <n v="8"/>
    <s v="Not Available"/>
    <s v="CCTV"/>
    <n v="10963"/>
    <d v="2024-10-25T00:00:00"/>
    <x v="9"/>
    <n v="251201"/>
    <s v="Jessica Hall"/>
    <n v="421"/>
    <n v="633"/>
    <n v="3"/>
    <n v="759.5999755859375"/>
  </r>
  <r>
    <x v="2"/>
    <x v="24"/>
    <x v="2"/>
    <x v="4"/>
    <n v="90"/>
    <n v="412517"/>
    <x v="0"/>
    <d v="2022-10-11T00:00:00"/>
    <n v="1200"/>
    <s v="Jerome Holmes"/>
    <s v="M96"/>
    <s v="183 Garcia Expressway Burgessfort, WI 00955"/>
    <s v="11 AM - 8 PM"/>
    <n v="14"/>
    <s v="Available"/>
    <s v="CCTV, Alarm"/>
    <n v="90145"/>
    <d v="2024-09-16T00:00:00"/>
    <x v="10"/>
    <n v="870181"/>
    <s v="Sandra Hardin DDS"/>
    <n v="617"/>
    <n v="1838"/>
    <n v="5"/>
    <n v="3676"/>
  </r>
  <r>
    <x v="5"/>
    <x v="2"/>
    <x v="0"/>
    <x v="7"/>
    <n v="77"/>
    <n v="430732"/>
    <x v="0"/>
    <d v="2020-06-30T00:00:00"/>
    <n v="950"/>
    <s v="Jennifer Johnston"/>
    <s v="M22"/>
    <s v="359 Stephens Plains Suite 185 Gainesburgh, AR 84374"/>
    <s v="9 AM - 8 PM"/>
    <n v="14"/>
    <s v="Available"/>
    <s v="Alarm"/>
    <n v="97697"/>
    <d v="2024-11-24T00:00:00"/>
    <x v="0"/>
    <n v="112732"/>
    <s v="Clayton Oliver"/>
    <n v="667"/>
    <n v="2009"/>
    <n v="5"/>
    <n v="4018"/>
  </r>
  <r>
    <x v="1"/>
    <x v="34"/>
    <x v="0"/>
    <x v="6"/>
    <n v="60"/>
    <n v="411096"/>
    <x v="1"/>
    <d v="2022-08-09T00:00:00"/>
    <n v="1400"/>
    <s v="Justin Rogers"/>
    <s v="M21"/>
    <s v="7135 Amanda Village Carpentershire, NC 75403"/>
    <s v="10 AM - 7 PM"/>
    <n v="16"/>
    <s v="Not Available"/>
    <s v="CCTV"/>
    <n v="56719"/>
    <d v="2024-05-07T00:00:00"/>
    <x v="8"/>
    <n v="410305"/>
    <s v="Michelle Hernandez"/>
    <n v="931"/>
    <n v="2583"/>
    <n v="6"/>
    <n v="6199.2001953125"/>
  </r>
  <r>
    <x v="0"/>
    <x v="3"/>
    <x v="0"/>
    <x v="2"/>
    <n v="18"/>
    <n v="419010"/>
    <x v="0"/>
    <d v="2024-10-29T00:00:00"/>
    <n v="1400"/>
    <s v="Allen Hawkins"/>
    <s v="M47"/>
    <s v="USCGC Romero FPO AA 57637"/>
    <s v="10 AM - 7 PM"/>
    <n v="6"/>
    <s v="Available"/>
    <s v="CCTV, Alarm"/>
    <n v="32732"/>
    <d v="2024-07-19T00:00:00"/>
    <x v="7"/>
    <n v="725401"/>
    <s v="Jennifer Turner"/>
    <n v="709"/>
    <n v="910"/>
    <n v="8"/>
    <n v="2912"/>
  </r>
  <r>
    <x v="4"/>
    <x v="22"/>
    <x v="2"/>
    <x v="7"/>
    <n v="67"/>
    <n v="426438"/>
    <x v="1"/>
    <d v="2020-09-21T00:00:00"/>
    <n v="1200"/>
    <s v="Ronald Martin"/>
    <s v="M81"/>
    <s v="57106 Gregory Inlet Zacharyborough, IL 18066"/>
    <s v="10 AM - 9 PM"/>
    <n v="9"/>
    <s v="Available"/>
    <s v="Alarm"/>
    <n v="59161"/>
    <d v="2024-01-28T00:00:00"/>
    <x v="5"/>
    <n v="967541"/>
    <s v="Ryan Lopez"/>
    <n v="877"/>
    <n v="1518"/>
    <n v="2"/>
    <n v="1214.4000244140625"/>
  </r>
  <r>
    <x v="5"/>
    <x v="33"/>
    <x v="0"/>
    <x v="1"/>
    <n v="89"/>
    <n v="417550"/>
    <x v="0"/>
    <d v="2021-12-12T00:00:00"/>
    <n v="1200"/>
    <s v="Gary Cole"/>
    <s v="M28"/>
    <s v="938 Wallace Spur Apt. 487 Feliciaview, ND 32558"/>
    <s v="10 AM - 9 PM"/>
    <n v="11"/>
    <s v="Not Available"/>
    <s v="CCTV, Alarm"/>
    <n v="42498"/>
    <d v="2024-08-12T00:00:00"/>
    <x v="2"/>
    <n v="830514"/>
    <s v="Derrick Le"/>
    <n v="826"/>
    <n v="1183"/>
    <n v="4"/>
    <n v="1892.800048828125"/>
  </r>
  <r>
    <x v="5"/>
    <x v="3"/>
    <x v="0"/>
    <x v="0"/>
    <n v="51"/>
    <n v="402686"/>
    <x v="0"/>
    <d v="2022-03-28T00:00:00"/>
    <n v="1200"/>
    <s v="Jamie Munoz"/>
    <s v="M8"/>
    <s v="521 Andrew Inlet South Lindaport, FL 41582"/>
    <s v="10 AM - 9 PM"/>
    <n v="7"/>
    <s v="Not Available"/>
    <s v="None"/>
    <n v="44112"/>
    <d v="2024-03-19T00:00:00"/>
    <x v="3"/>
    <n v="242131"/>
    <s v="Laura Lewis"/>
    <n v="820"/>
    <n v="2317"/>
    <n v="1"/>
    <n v="926.79998779296875"/>
  </r>
  <r>
    <x v="7"/>
    <x v="21"/>
    <x v="0"/>
    <x v="7"/>
    <n v="38"/>
    <n v="410920"/>
    <x v="0"/>
    <d v="2020-04-29T00:00:00"/>
    <n v="1400"/>
    <s v="Paul Vazquez"/>
    <s v="M73"/>
    <s v="22856 Pruitt Inlet Apt. 055 Tylerchester, OK 33235"/>
    <s v="11 AM - 8 PM"/>
    <n v="5"/>
    <s v="Available"/>
    <s v="Alarm"/>
    <n v="50644"/>
    <d v="2024-11-05T00:00:00"/>
    <x v="0"/>
    <n v="249518"/>
    <s v="Chris Miller"/>
    <n v="985"/>
    <n v="601"/>
    <n v="4"/>
    <n v="961.5999755859375"/>
  </r>
  <r>
    <x v="4"/>
    <x v="31"/>
    <x v="1"/>
    <x v="6"/>
    <n v="41"/>
    <n v="430259"/>
    <x v="0"/>
    <d v="2024-04-24T00:00:00"/>
    <n v="1200"/>
    <s v="Ryan Schultz"/>
    <s v="M42"/>
    <s v="Unit 1028 Box 7746 DPO AA 62229"/>
    <s v="9 AM - 8 PM"/>
    <n v="12"/>
    <s v="Available"/>
    <s v="None"/>
    <n v="12260"/>
    <d v="2024-04-11T00:00:00"/>
    <x v="4"/>
    <n v="180053"/>
    <s v="Blake Gilbert"/>
    <n v="595"/>
    <n v="1150"/>
    <n v="5"/>
    <n v="2300"/>
  </r>
  <r>
    <x v="0"/>
    <x v="17"/>
    <x v="2"/>
    <x v="9"/>
    <n v="3"/>
    <n v="408731"/>
    <x v="1"/>
    <d v="2022-01-12T00:00:00"/>
    <n v="1400"/>
    <s v="Heidi Johnson"/>
    <s v="M44"/>
    <s v="46521 Baker Inlet Kurtville, MT 54933"/>
    <s v="10 AM - 7 PM"/>
    <n v="17"/>
    <s v="Available"/>
    <s v="CCTV"/>
    <n v="95142"/>
    <d v="2024-03-05T00:00:00"/>
    <x v="3"/>
    <n v="418439"/>
    <s v="Lori Chase"/>
    <n v="693"/>
    <n v="1031"/>
    <n v="7"/>
    <n v="2886.800048828125"/>
  </r>
  <r>
    <x v="1"/>
    <x v="9"/>
    <x v="1"/>
    <x v="0"/>
    <n v="91"/>
    <n v="416898"/>
    <x v="0"/>
    <d v="2020-11-14T00:00:00"/>
    <n v="1400"/>
    <s v="Joseph Robinson"/>
    <s v="M9"/>
    <s v="271 Castro View New April, WV 56975"/>
    <s v="11 AM - 8 PM"/>
    <n v="12"/>
    <s v="Not Available"/>
    <s v="Alarm"/>
    <n v="29550"/>
    <d v="2024-11-13T00:00:00"/>
    <x v="0"/>
    <n v="927590"/>
    <s v="Dawn Smith"/>
    <n v="872"/>
    <n v="1930"/>
    <n v="2"/>
    <n v="1544"/>
  </r>
  <r>
    <x v="0"/>
    <x v="29"/>
    <x v="1"/>
    <x v="8"/>
    <n v="90"/>
    <n v="416928"/>
    <x v="1"/>
    <d v="2020-09-21T00:00:00"/>
    <n v="950"/>
    <s v="Anthony Reese"/>
    <s v="M31"/>
    <s v="1409 Curry Isle West Christinaside, UT 18116"/>
    <s v="11 AM - 8 PM"/>
    <n v="14"/>
    <s v="Available"/>
    <s v="Alarm"/>
    <n v="81236"/>
    <d v="2024-07-01T00:00:00"/>
    <x v="7"/>
    <n v="365671"/>
    <s v="Karen Cherry"/>
    <n v="601"/>
    <n v="1621"/>
    <n v="8"/>
    <n v="5187.2001953125"/>
  </r>
  <r>
    <x v="6"/>
    <x v="2"/>
    <x v="1"/>
    <x v="7"/>
    <n v="47"/>
    <n v="408415"/>
    <x v="0"/>
    <d v="2023-06-20T00:00:00"/>
    <n v="1200"/>
    <s v="Melissa Jensen"/>
    <s v="M83"/>
    <s v="594 Gentry Summit New Richardport, UT 46092"/>
    <s v="9 AM - 8 PM"/>
    <n v="18"/>
    <s v="Available"/>
    <s v="CCTV, Alarm"/>
    <n v="24221"/>
    <d v="2024-03-18T00:00:00"/>
    <x v="3"/>
    <n v="471359"/>
    <s v="Donald Martinez"/>
    <n v="336"/>
    <n v="1425"/>
    <n v="5"/>
    <n v="2850"/>
  </r>
  <r>
    <x v="7"/>
    <x v="36"/>
    <x v="2"/>
    <x v="3"/>
    <n v="45"/>
    <n v="418526"/>
    <x v="0"/>
    <d v="2023-02-02T00:00:00"/>
    <n v="1000"/>
    <s v="Jesse Brock"/>
    <s v="M66"/>
    <s v="1824 Timothy Isle Suite 345 Williamview, ID 48363"/>
    <s v="11 AM - 8 PM"/>
    <n v="3"/>
    <s v="Available"/>
    <s v="CCTV"/>
    <n v="79090"/>
    <d v="2024-03-31T00:00:00"/>
    <x v="3"/>
    <n v="288735"/>
    <s v="Kayla Lang"/>
    <n v="278"/>
    <n v="1118"/>
    <n v="2"/>
    <n v="894.4000244140625"/>
  </r>
  <r>
    <x v="7"/>
    <x v="3"/>
    <x v="1"/>
    <x v="3"/>
    <n v="2"/>
    <n v="410896"/>
    <x v="1"/>
    <d v="2021-12-25T00:00:00"/>
    <n v="1100"/>
    <s v="Tina Dawson"/>
    <s v="M67"/>
    <s v="28779 Ward Lights East Angela, NV 60067"/>
    <s v="9 AM - 8 PM"/>
    <n v="9"/>
    <s v="Not Available"/>
    <s v="Alarm"/>
    <n v="91197"/>
    <d v="2024-05-22T00:00:00"/>
    <x v="8"/>
    <n v="816772"/>
    <s v="Mark Dixon"/>
    <n v="678"/>
    <n v="2891"/>
    <n v="3"/>
    <n v="3469.199951171875"/>
  </r>
  <r>
    <x v="1"/>
    <x v="8"/>
    <x v="0"/>
    <x v="4"/>
    <n v="1"/>
    <n v="438204"/>
    <x v="1"/>
    <d v="2021-07-19T00:00:00"/>
    <n v="1200"/>
    <s v="Thomas Anderson"/>
    <s v="M100"/>
    <s v="23245 Hays Passage South Jamesville, IA 15034"/>
    <s v="11 AM - 8 PM"/>
    <n v="8"/>
    <s v="Not Available"/>
    <s v="None"/>
    <n v="64311"/>
    <d v="2024-04-13T00:00:00"/>
    <x v="4"/>
    <n v="838811"/>
    <s v="Kenneth Mcintyre"/>
    <n v="915"/>
    <n v="1612"/>
    <n v="3"/>
    <n v="1934.4000244140625"/>
  </r>
  <r>
    <x v="1"/>
    <x v="26"/>
    <x v="0"/>
    <x v="2"/>
    <n v="100"/>
    <n v="420311"/>
    <x v="0"/>
    <d v="2023-10-15T00:00:00"/>
    <n v="800"/>
    <s v="Peter Wright"/>
    <s v="M24"/>
    <s v="64649 Pruitt Road Suite 790 Austinbury, UT 57763"/>
    <s v="10 AM - 7 PM"/>
    <n v="7"/>
    <s v="Not Available"/>
    <s v="Alarm"/>
    <n v="16632"/>
    <d v="2024-08-18T00:00:00"/>
    <x v="2"/>
    <n v="902769"/>
    <s v="Timothy Smith"/>
    <n v="301"/>
    <n v="1338"/>
    <n v="5"/>
    <n v="2676"/>
  </r>
  <r>
    <x v="3"/>
    <x v="0"/>
    <x v="0"/>
    <x v="0"/>
    <n v="44"/>
    <n v="402732"/>
    <x v="0"/>
    <d v="2020-01-12T00:00:00"/>
    <n v="1000"/>
    <s v="Shaun Holmes"/>
    <s v="M31"/>
    <s v="2738 Williams Corner Apt. 971 Natalieberg, NC 75731"/>
    <s v="9 AM - 8 PM"/>
    <n v="8"/>
    <s v="Available"/>
    <s v="CCTV"/>
    <n v="53016"/>
    <d v="2024-04-15T00:00:00"/>
    <x v="4"/>
    <n v="164055"/>
    <s v="Christian Jensen"/>
    <n v="578"/>
    <n v="2543"/>
    <n v="5"/>
    <n v="5086"/>
  </r>
  <r>
    <x v="5"/>
    <x v="28"/>
    <x v="2"/>
    <x v="6"/>
    <n v="99"/>
    <n v="400801"/>
    <x v="1"/>
    <d v="2022-11-09T00:00:00"/>
    <n v="1200"/>
    <s v="Tracy Savage"/>
    <s v="M14"/>
    <s v="214 Tim Street Suite 145 West Angelafort, CT 69367"/>
    <s v="9 AM - 8 PM"/>
    <n v="10"/>
    <s v="Available"/>
    <s v="None"/>
    <n v="85723"/>
    <d v="2024-08-29T00:00:00"/>
    <x v="2"/>
    <n v="195292"/>
    <s v="Sheila Martinez"/>
    <n v="762"/>
    <n v="2390"/>
    <n v="5"/>
    <n v="4780"/>
  </r>
  <r>
    <x v="5"/>
    <x v="30"/>
    <x v="1"/>
    <x v="10"/>
    <n v="33"/>
    <n v="438528"/>
    <x v="1"/>
    <d v="2020-01-03T00:00:00"/>
    <n v="1200"/>
    <s v="Alvin Hill"/>
    <s v="M16"/>
    <s v="370 Trevor Fort Suite 345 Spencerborough, OR 32499"/>
    <s v="10 AM - 9 PM"/>
    <n v="9"/>
    <s v="Available"/>
    <s v="CCTV"/>
    <n v="36547"/>
    <d v="2024-04-14T00:00:00"/>
    <x v="4"/>
    <n v="415475"/>
    <s v="Rebecca Brooks"/>
    <n v="623"/>
    <n v="552"/>
    <n v="1"/>
    <n v="220.80000305175781"/>
  </r>
  <r>
    <x v="3"/>
    <x v="26"/>
    <x v="1"/>
    <x v="10"/>
    <n v="54"/>
    <n v="404072"/>
    <x v="1"/>
    <d v="2021-05-26T00:00:00"/>
    <n v="1400"/>
    <s v="Lisa Bell"/>
    <s v="M84"/>
    <s v="8632 Adams Points Mitchellfurt, IN 59091"/>
    <s v="11 AM - 8 PM"/>
    <n v="18"/>
    <s v="Not Available"/>
    <s v="CCTV, Alarm"/>
    <n v="64526"/>
    <d v="2024-06-03T00:00:00"/>
    <x v="1"/>
    <n v="813306"/>
    <s v="Deborah Taylor"/>
    <n v="620"/>
    <n v="2098"/>
    <n v="2"/>
    <n v="1678.4000244140625"/>
  </r>
  <r>
    <x v="3"/>
    <x v="17"/>
    <x v="0"/>
    <x v="2"/>
    <n v="18"/>
    <n v="430114"/>
    <x v="0"/>
    <d v="2024-01-04T00:00:00"/>
    <n v="800"/>
    <s v="Ralph Olson"/>
    <s v="M62"/>
    <s v="0855 Cortez Parks Suite 756 New Carolineport, NH 63268"/>
    <s v="10 AM - 7 PM"/>
    <n v="5"/>
    <s v="Available"/>
    <s v="CCTV, Alarm"/>
    <n v="74305"/>
    <d v="2024-11-16T00:00:00"/>
    <x v="0"/>
    <n v="477902"/>
    <s v="John Shepard"/>
    <n v="647"/>
    <n v="664"/>
    <n v="5"/>
    <n v="1328"/>
  </r>
  <r>
    <x v="1"/>
    <x v="29"/>
    <x v="0"/>
    <x v="5"/>
    <n v="99"/>
    <n v="418258"/>
    <x v="1"/>
    <d v="2022-05-11T00:00:00"/>
    <n v="1300"/>
    <s v="John Stanley"/>
    <s v="M100"/>
    <s v="19332 Catherine Ramp Suite 448 Weaverstad, PA 75796"/>
    <s v="10 AM - 7 PM"/>
    <n v="12"/>
    <s v="Not Available"/>
    <s v="None"/>
    <n v="99098"/>
    <d v="2024-03-20T00:00:00"/>
    <x v="3"/>
    <n v="468639"/>
    <s v="Dawn Jones"/>
    <n v="591"/>
    <n v="2779"/>
    <n v="5"/>
    <n v="5558"/>
  </r>
  <r>
    <x v="4"/>
    <x v="13"/>
    <x v="2"/>
    <x v="8"/>
    <n v="69"/>
    <n v="438875"/>
    <x v="0"/>
    <d v="2022-03-24T00:00:00"/>
    <n v="1400"/>
    <s v="Daniel Harris"/>
    <s v="M62"/>
    <s v="57320 Knight Junctions East Amyfort, NE 80769"/>
    <s v="10 AM - 9 PM"/>
    <n v="8"/>
    <s v="Not Available"/>
    <s v="None"/>
    <n v="80641"/>
    <d v="2024-07-15T00:00:00"/>
    <x v="7"/>
    <n v="861828"/>
    <s v="Jennifer Pratt"/>
    <n v="599"/>
    <n v="2770"/>
    <n v="1"/>
    <n v="1108"/>
  </r>
  <r>
    <x v="0"/>
    <x v="36"/>
    <x v="0"/>
    <x v="9"/>
    <n v="36"/>
    <n v="436479"/>
    <x v="1"/>
    <d v="2022-05-24T00:00:00"/>
    <n v="800"/>
    <s v="Kathleen Baker"/>
    <s v="M4"/>
    <s v="487 Caroline Drives North Stephanie, MD 92361"/>
    <s v="10 AM - 9 PM"/>
    <n v="3"/>
    <s v="Available"/>
    <s v="CCTV, Alarm"/>
    <n v="34838"/>
    <d v="2024-02-01T00:00:00"/>
    <x v="6"/>
    <n v="383984"/>
    <s v="Robin Black"/>
    <n v="548"/>
    <n v="1847"/>
    <n v="7"/>
    <n v="5171.60009765625"/>
  </r>
  <r>
    <x v="0"/>
    <x v="22"/>
    <x v="2"/>
    <x v="7"/>
    <n v="73"/>
    <n v="436497"/>
    <x v="0"/>
    <d v="2021-09-20T00:00:00"/>
    <n v="950"/>
    <s v="Richard Moon"/>
    <s v="M69"/>
    <s v="97009 Emily Lodge Apt. 142 East Karenchester, ME 92786"/>
    <s v="11 AM - 8 PM"/>
    <n v="20"/>
    <s v="Available"/>
    <s v="None"/>
    <n v="72349"/>
    <d v="2024-01-04T00:00:00"/>
    <x v="5"/>
    <n v="230360"/>
    <s v="Leslie Mccoy"/>
    <n v="802"/>
    <n v="1681"/>
    <n v="4"/>
    <n v="2689.60009765625"/>
  </r>
  <r>
    <x v="3"/>
    <x v="16"/>
    <x v="0"/>
    <x v="2"/>
    <n v="59"/>
    <n v="410506"/>
    <x v="1"/>
    <d v="2024-07-22T00:00:00"/>
    <n v="1300"/>
    <s v="Ellen Mcclain"/>
    <s v="M85"/>
    <s v="20907 Brooke Junctions East Reginald, NJ 65025"/>
    <s v="10 AM - 7 PM"/>
    <n v="15"/>
    <s v="Not Available"/>
    <s v="Alarm"/>
    <n v="18834"/>
    <d v="2024-02-20T00:00:00"/>
    <x v="6"/>
    <n v="333603"/>
    <s v="Sheila Smith"/>
    <n v="984"/>
    <n v="1069"/>
    <n v="6"/>
    <n v="2565.60009765625"/>
  </r>
  <r>
    <x v="4"/>
    <x v="10"/>
    <x v="0"/>
    <x v="4"/>
    <n v="86"/>
    <n v="426428"/>
    <x v="1"/>
    <d v="2020-02-18T00:00:00"/>
    <n v="1000"/>
    <s v="Charles Douglas"/>
    <s v="M26"/>
    <s v="PSC 4385, Box 5892 APO AE 24434"/>
    <s v="10 AM - 7 PM"/>
    <n v="10"/>
    <s v="Available"/>
    <s v="None"/>
    <n v="87349"/>
    <d v="2024-07-22T00:00:00"/>
    <x v="7"/>
    <n v="552271"/>
    <s v="Michael Pace"/>
    <n v="904"/>
    <n v="700"/>
    <n v="1"/>
    <n v="280"/>
  </r>
  <r>
    <x v="4"/>
    <x v="14"/>
    <x v="1"/>
    <x v="5"/>
    <n v="93"/>
    <n v="404484"/>
    <x v="1"/>
    <d v="2023-04-11T00:00:00"/>
    <n v="1100"/>
    <s v="Kathryn Clarke"/>
    <s v="M45"/>
    <s v="6711 Lauren Camp Apt. 997 Lake Evanberg, IA 55896"/>
    <s v="11 AM - 8 PM"/>
    <n v="5"/>
    <s v="Not Available"/>
    <s v="CCTV"/>
    <n v="86929"/>
    <d v="2024-05-02T00:00:00"/>
    <x v="8"/>
    <n v="868580"/>
    <s v="Heather Adkins"/>
    <n v="700"/>
    <n v="1970"/>
    <n v="4"/>
    <n v="3152"/>
  </r>
  <r>
    <x v="5"/>
    <x v="35"/>
    <x v="0"/>
    <x v="7"/>
    <n v="7"/>
    <n v="424082"/>
    <x v="0"/>
    <d v="2024-03-22T00:00:00"/>
    <n v="1400"/>
    <s v="Sarah Martin"/>
    <s v="M63"/>
    <s v="794 Tyler Drive Delacruzland, TX 90601"/>
    <s v="9 AM - 8 PM"/>
    <n v="9"/>
    <s v="Available"/>
    <s v="CCTV, Alarm"/>
    <n v="41431"/>
    <d v="2024-05-02T00:00:00"/>
    <x v="8"/>
    <n v="995063"/>
    <s v="David Rowe"/>
    <n v="258"/>
    <n v="666"/>
    <n v="1"/>
    <n v="266.39999389648438"/>
  </r>
  <r>
    <x v="5"/>
    <x v="29"/>
    <x v="0"/>
    <x v="1"/>
    <n v="97"/>
    <n v="426209"/>
    <x v="1"/>
    <d v="2024-05-20T00:00:00"/>
    <n v="1300"/>
    <s v="Crystal Martin"/>
    <s v="M28"/>
    <s v="43325 Clark Freeway Apt. 714 Williamsmouth, CT 98680"/>
    <s v="10 AM - 7 PM"/>
    <n v="10"/>
    <s v="Not Available"/>
    <s v="None"/>
    <n v="91502"/>
    <d v="2024-03-25T00:00:00"/>
    <x v="3"/>
    <n v="952432"/>
    <s v="Stephanie White"/>
    <n v="900"/>
    <n v="2384"/>
    <n v="5"/>
    <n v="4768"/>
  </r>
  <r>
    <x v="7"/>
    <x v="20"/>
    <x v="1"/>
    <x v="10"/>
    <n v="32"/>
    <n v="415284"/>
    <x v="0"/>
    <d v="2024-01-17T00:00:00"/>
    <n v="800"/>
    <s v="Amy Murillo"/>
    <s v="M54"/>
    <s v="00786 David Forest Suite 259 North Christopher, AK 04525"/>
    <s v="11 AM - 8 PM"/>
    <n v="18"/>
    <s v="Available"/>
    <s v="None"/>
    <n v="55100"/>
    <d v="2024-01-05T00:00:00"/>
    <x v="5"/>
    <n v="496427"/>
    <s v="Jacqueline Ruiz"/>
    <n v="357"/>
    <n v="2967"/>
    <n v="7"/>
    <n v="8307.599609375"/>
  </r>
  <r>
    <x v="4"/>
    <x v="1"/>
    <x v="1"/>
    <x v="5"/>
    <n v="17"/>
    <n v="434111"/>
    <x v="0"/>
    <d v="2022-10-15T00:00:00"/>
    <n v="950"/>
    <s v="Mr. Paul Cervantes"/>
    <s v="M68"/>
    <s v="83819 Jeremy Ridge Apt. 360 Christopherport, MN 43380"/>
    <s v="10 AM - 7 PM"/>
    <n v="14"/>
    <s v="Not Available"/>
    <s v="CCTV, Alarm"/>
    <n v="47879"/>
    <d v="2024-11-21T00:00:00"/>
    <x v="0"/>
    <n v="825640"/>
    <s v="Jennifer Arnold"/>
    <n v="848"/>
    <n v="2207"/>
    <n v="1"/>
    <n v="882.79998779296875"/>
  </r>
  <r>
    <x v="3"/>
    <x v="37"/>
    <x v="2"/>
    <x v="10"/>
    <n v="91"/>
    <n v="414031"/>
    <x v="1"/>
    <d v="2023-08-09T00:00:00"/>
    <n v="1200"/>
    <s v="John Williams"/>
    <s v="M49"/>
    <s v="632 Joshua Corners Melissaburgh, WY 56935"/>
    <s v="10 AM - 7 PM"/>
    <n v="5"/>
    <s v="Available"/>
    <s v="None"/>
    <n v="94203"/>
    <d v="2024-03-20T00:00:00"/>
    <x v="3"/>
    <n v="399126"/>
    <s v="Michael Roman"/>
    <n v="417"/>
    <n v="1281"/>
    <n v="2"/>
    <n v="1024.800048828125"/>
  </r>
  <r>
    <x v="2"/>
    <x v="12"/>
    <x v="0"/>
    <x v="4"/>
    <n v="57"/>
    <n v="405771"/>
    <x v="0"/>
    <d v="2023-04-01T00:00:00"/>
    <n v="1000"/>
    <s v="Scott Terry"/>
    <s v="M1"/>
    <s v="0449 Reid Village Apt. 813 West Jessica, WY 53877"/>
    <s v="9 AM - 8 PM"/>
    <n v="9"/>
    <s v="Available"/>
    <s v="Alarm"/>
    <n v="17854"/>
    <d v="2024-01-17T00:00:00"/>
    <x v="5"/>
    <n v="486362"/>
    <s v="Raymond Castillo"/>
    <n v="763"/>
    <n v="2496"/>
    <n v="7"/>
    <n v="6988.7998046875"/>
  </r>
  <r>
    <x v="2"/>
    <x v="41"/>
    <x v="2"/>
    <x v="7"/>
    <n v="33"/>
    <n v="401651"/>
    <x v="0"/>
    <d v="2022-05-05T00:00:00"/>
    <n v="800"/>
    <s v="Lisa Harris"/>
    <s v="M15"/>
    <s v="2877 Randolph Mountain Port Kristinborough, RI 90288"/>
    <s v="9 AM - 8 PM"/>
    <n v="6"/>
    <s v="Available"/>
    <s v="None"/>
    <n v="63391"/>
    <d v="2024-03-04T00:00:00"/>
    <x v="3"/>
    <n v="268863"/>
    <s v="Sara Santana"/>
    <n v="208"/>
    <n v="2491"/>
    <n v="8"/>
    <n v="7971.2001953125"/>
  </r>
  <r>
    <x v="2"/>
    <x v="4"/>
    <x v="1"/>
    <x v="0"/>
    <n v="15"/>
    <n v="439328"/>
    <x v="0"/>
    <d v="2023-11-24T00:00:00"/>
    <n v="1400"/>
    <s v="David Flores"/>
    <s v="M19"/>
    <s v="253 Kimberly Lake Apt. 168 Dianaton, KS 05709"/>
    <s v="9 AM - 8 PM"/>
    <n v="4"/>
    <s v="Available"/>
    <s v="CCTV"/>
    <n v="84870"/>
    <d v="2024-07-16T00:00:00"/>
    <x v="7"/>
    <n v="791502"/>
    <s v="Sara Bowen"/>
    <n v="768"/>
    <n v="895"/>
    <n v="1"/>
    <n v="358"/>
  </r>
  <r>
    <x v="7"/>
    <x v="33"/>
    <x v="0"/>
    <x v="3"/>
    <n v="53"/>
    <n v="428557"/>
    <x v="1"/>
    <d v="2024-06-09T00:00:00"/>
    <n v="800"/>
    <s v="Alison Allen"/>
    <s v="M21"/>
    <s v="420 Deanna Brook Apt. 536 West Lindaburgh, MD 08293"/>
    <s v="11 AM - 8 PM"/>
    <n v="8"/>
    <s v="Available"/>
    <s v="CCTV"/>
    <n v="45157"/>
    <d v="2024-10-29T00:00:00"/>
    <x v="9"/>
    <n v="741167"/>
    <s v="Sara Parker"/>
    <n v="804"/>
    <n v="2350"/>
    <n v="4"/>
    <n v="3760"/>
  </r>
  <r>
    <x v="4"/>
    <x v="8"/>
    <x v="1"/>
    <x v="5"/>
    <n v="79"/>
    <n v="436945"/>
    <x v="1"/>
    <d v="2023-01-11T00:00:00"/>
    <n v="1300"/>
    <s v="Thomas Foster"/>
    <s v="M21"/>
    <s v="3012 Pitts Rue Apt. 752 Willieshire, GA 63366"/>
    <s v="10 AM - 9 PM"/>
    <n v="11"/>
    <s v="Not Available"/>
    <s v="None"/>
    <n v="49608"/>
    <d v="2024-01-10T00:00:00"/>
    <x v="5"/>
    <n v="909228"/>
    <s v="Cody Anderson"/>
    <n v="703"/>
    <n v="2080"/>
    <n v="1"/>
    <n v="832"/>
  </r>
  <r>
    <x v="0"/>
    <x v="32"/>
    <x v="0"/>
    <x v="0"/>
    <n v="58"/>
    <n v="403266"/>
    <x v="1"/>
    <d v="2020-11-27T00:00:00"/>
    <n v="1200"/>
    <s v="Karl Harmon"/>
    <s v="M72"/>
    <s v="0834 Albert Plain North Elizabeth, MD 51447"/>
    <s v="11 AM - 8 PM"/>
    <n v="18"/>
    <s v="Available"/>
    <s v="Alarm"/>
    <n v="33154"/>
    <d v="2024-09-26T00:00:00"/>
    <x v="10"/>
    <n v="558617"/>
    <s v="Megan Beck"/>
    <n v="457"/>
    <n v="2289"/>
    <n v="7"/>
    <n v="6409.2001953125"/>
  </r>
  <r>
    <x v="4"/>
    <x v="14"/>
    <x v="0"/>
    <x v="7"/>
    <n v="62"/>
    <n v="431213"/>
    <x v="1"/>
    <d v="2021-02-08T00:00:00"/>
    <n v="1400"/>
    <s v="Crystal King"/>
    <s v="M18"/>
    <s v="9516 Amy Prairie Paulfurt, NY 19644"/>
    <s v="11 AM - 8 PM"/>
    <n v="13"/>
    <s v="Not Available"/>
    <s v="Alarm"/>
    <n v="54148"/>
    <d v="2024-08-21T00:00:00"/>
    <x v="2"/>
    <n v="735772"/>
    <s v="Mackenzie Grimes"/>
    <n v="714"/>
    <n v="1122"/>
    <n v="2"/>
    <n v="897.5999755859375"/>
  </r>
  <r>
    <x v="7"/>
    <x v="15"/>
    <x v="1"/>
    <x v="1"/>
    <n v="19"/>
    <n v="403492"/>
    <x v="1"/>
    <d v="2021-01-14T00:00:00"/>
    <n v="950"/>
    <s v="Krystal Nixon"/>
    <s v="M59"/>
    <s v="3892 Gordon Stravenue Patriciatown, CO 83898"/>
    <s v="11 AM - 8 PM"/>
    <n v="8"/>
    <s v="Available"/>
    <s v="CCTV"/>
    <n v="99331"/>
    <d v="2024-07-26T00:00:00"/>
    <x v="7"/>
    <n v="854960"/>
    <s v="Jennifer Martin"/>
    <n v="525"/>
    <n v="1598"/>
    <n v="8"/>
    <n v="5113.60009765625"/>
  </r>
  <r>
    <x v="2"/>
    <x v="41"/>
    <x v="0"/>
    <x v="5"/>
    <n v="6"/>
    <n v="406555"/>
    <x v="0"/>
    <d v="2023-01-18T00:00:00"/>
    <n v="1200"/>
    <s v="Denise Butler"/>
    <s v="M35"/>
    <s v="36653 Hughes Ranch Apt. 719 Brownland, UT 24995"/>
    <s v="10 AM - 9 PM"/>
    <n v="5"/>
    <s v="Available"/>
    <s v="CCTV"/>
    <n v="40319"/>
    <d v="2024-08-25T00:00:00"/>
    <x v="2"/>
    <n v="714513"/>
    <s v="Glenda Lam"/>
    <n v="814"/>
    <n v="2454"/>
    <n v="6"/>
    <n v="5889.60009765625"/>
  </r>
  <r>
    <x v="5"/>
    <x v="15"/>
    <x v="1"/>
    <x v="1"/>
    <n v="64"/>
    <n v="421140"/>
    <x v="1"/>
    <d v="2021-01-23T00:00:00"/>
    <n v="1100"/>
    <s v="Paige Houston"/>
    <s v="M89"/>
    <s v="405 Ponce Forges Woodston, MI 13916"/>
    <s v="10 AM - 7 PM"/>
    <n v="12"/>
    <s v="Available"/>
    <s v="Alarm"/>
    <n v="44871"/>
    <d v="2024-10-26T00:00:00"/>
    <x v="9"/>
    <n v="261250"/>
    <s v="Amanda Lee"/>
    <n v="402"/>
    <n v="524"/>
    <n v="6"/>
    <n v="1257.5999755859375"/>
  </r>
  <r>
    <x v="2"/>
    <x v="10"/>
    <x v="1"/>
    <x v="1"/>
    <n v="55"/>
    <n v="408175"/>
    <x v="0"/>
    <d v="2024-03-03T00:00:00"/>
    <n v="1300"/>
    <s v="Kristin French"/>
    <s v="M61"/>
    <s v="949 David Ramp Suite 157 South Eric, MO 85241"/>
    <s v="10 AM - 9 PM"/>
    <n v="15"/>
    <s v="Available"/>
    <s v="CCTV, Alarm"/>
    <n v="76943"/>
    <d v="2024-04-27T00:00:00"/>
    <x v="4"/>
    <n v="985260"/>
    <s v="Robin Roberson"/>
    <n v="911"/>
    <n v="1117"/>
    <n v="8"/>
    <n v="3574.39990234375"/>
  </r>
  <r>
    <x v="5"/>
    <x v="13"/>
    <x v="1"/>
    <x v="0"/>
    <n v="87"/>
    <n v="418611"/>
    <x v="1"/>
    <d v="2023-02-04T00:00:00"/>
    <n v="1300"/>
    <s v="Daniel Hawkins"/>
    <s v="M22"/>
    <s v="8364 Mcdonald Square Williamsberg, MN 45873"/>
    <s v="9 AM - 8 PM"/>
    <n v="11"/>
    <s v="Not Available"/>
    <s v="CCTV"/>
    <n v="86432"/>
    <d v="2024-09-01T00:00:00"/>
    <x v="10"/>
    <n v="947405"/>
    <s v="Gabriel Cruz"/>
    <n v="286"/>
    <n v="1003"/>
    <n v="3"/>
    <n v="1203.5999755859375"/>
  </r>
  <r>
    <x v="5"/>
    <x v="35"/>
    <x v="1"/>
    <x v="8"/>
    <n v="58"/>
    <n v="435483"/>
    <x v="0"/>
    <d v="2024-10-08T00:00:00"/>
    <n v="950"/>
    <s v="Jordan Aguilar"/>
    <s v="M39"/>
    <s v="USS Johnson FPO AA 33293"/>
    <s v="10 AM - 9 PM"/>
    <n v="18"/>
    <s v="Available"/>
    <s v="Alarm"/>
    <n v="99586"/>
    <d v="2024-11-29T00:00:00"/>
    <x v="0"/>
    <n v="239253"/>
    <s v="Monica Mcmahon"/>
    <n v="579"/>
    <n v="2368"/>
    <n v="7"/>
    <n v="6630.39990234375"/>
  </r>
  <r>
    <x v="7"/>
    <x v="15"/>
    <x v="1"/>
    <x v="5"/>
    <n v="48"/>
    <n v="416596"/>
    <x v="1"/>
    <d v="2024-08-24T00:00:00"/>
    <n v="1200"/>
    <s v="Thomas Ellis"/>
    <s v="M27"/>
    <s v="7590 Lisa Station North Randy, DE 12746"/>
    <s v="10 AM - 9 PM"/>
    <n v="6"/>
    <s v="Not Available"/>
    <s v="None"/>
    <n v="74569"/>
    <d v="2024-01-23T00:00:00"/>
    <x v="5"/>
    <n v="464281"/>
    <s v="Cynthia Long"/>
    <n v="290"/>
    <n v="1768"/>
    <n v="3"/>
    <n v="2121.60009765625"/>
  </r>
  <r>
    <x v="6"/>
    <x v="29"/>
    <x v="2"/>
    <x v="6"/>
    <n v="3"/>
    <n v="422167"/>
    <x v="0"/>
    <d v="2021-12-12T00:00:00"/>
    <n v="1200"/>
    <s v="Laurie Spencer"/>
    <s v="M53"/>
    <s v="3530 Frank Crossroad Johnsonborough, TN 68159"/>
    <s v="10 AM - 7 PM"/>
    <n v="10"/>
    <s v="Available"/>
    <s v="None"/>
    <n v="92162"/>
    <d v="2024-10-05T00:00:00"/>
    <x v="9"/>
    <n v="696906"/>
    <s v="Michael Robinson"/>
    <n v="552"/>
    <n v="1973"/>
    <n v="4"/>
    <n v="3156.800048828125"/>
  </r>
  <r>
    <x v="3"/>
    <x v="28"/>
    <x v="1"/>
    <x v="1"/>
    <n v="72"/>
    <n v="410312"/>
    <x v="0"/>
    <d v="2022-01-14T00:00:00"/>
    <n v="1300"/>
    <s v="Nicole Medina"/>
    <s v="M97"/>
    <s v="235 Atkinson Expressway Benjaminfurt, LA 27728"/>
    <s v="10 AM - 7 PM"/>
    <n v="4"/>
    <s v="Available"/>
    <s v="CCTV"/>
    <n v="45037"/>
    <d v="2024-03-24T00:00:00"/>
    <x v="3"/>
    <n v="890425"/>
    <s v="Patrick Ford"/>
    <n v="442"/>
    <n v="2267"/>
    <n v="1"/>
    <n v="906.79998779296875"/>
  </r>
  <r>
    <x v="4"/>
    <x v="18"/>
    <x v="0"/>
    <x v="3"/>
    <n v="63"/>
    <n v="415106"/>
    <x v="1"/>
    <d v="2020-07-02T00:00:00"/>
    <n v="1200"/>
    <s v="Autumn Phillips"/>
    <s v="M88"/>
    <s v="91865 Tracy Course Apt. 039 Aprilchester, ND 67326"/>
    <s v="11 AM - 8 PM"/>
    <n v="14"/>
    <s v="Not Available"/>
    <s v="CCTV, Alarm"/>
    <n v="26199"/>
    <d v="2024-09-05T00:00:00"/>
    <x v="10"/>
    <n v="802489"/>
    <s v="Ricky Lawrence DVM"/>
    <n v="296"/>
    <n v="1667"/>
    <n v="3"/>
    <n v="2000.4000244140625"/>
  </r>
  <r>
    <x v="6"/>
    <x v="11"/>
    <x v="2"/>
    <x v="4"/>
    <n v="100"/>
    <n v="407219"/>
    <x v="1"/>
    <d v="2021-04-23T00:00:00"/>
    <n v="1400"/>
    <s v="Joshua Mcintosh"/>
    <s v="M16"/>
    <s v="124 Maria Dam Suite 509 South Gabrielbury, AR 32021"/>
    <s v="11 AM - 8 PM"/>
    <n v="17"/>
    <s v="Not Available"/>
    <s v="Alarm"/>
    <n v="42610"/>
    <d v="2024-11-17T00:00:00"/>
    <x v="0"/>
    <n v="801571"/>
    <s v="Angela Wilson"/>
    <n v="670"/>
    <n v="1712"/>
    <n v="5"/>
    <n v="3424"/>
  </r>
  <r>
    <x v="4"/>
    <x v="18"/>
    <x v="1"/>
    <x v="3"/>
    <n v="71"/>
    <n v="427930"/>
    <x v="0"/>
    <d v="2020-09-10T00:00:00"/>
    <n v="950"/>
    <s v="Rachel Krause"/>
    <s v="M25"/>
    <s v="652 Cervantes Grove Apt. 064 Bakerfort, ND 10419"/>
    <s v="10 AM - 9 PM"/>
    <n v="15"/>
    <s v="Not Available"/>
    <s v="Alarm"/>
    <n v="40549"/>
    <d v="2024-09-24T00:00:00"/>
    <x v="10"/>
    <n v="249203"/>
    <s v="Shawn Jackson"/>
    <n v="544"/>
    <n v="2339"/>
    <n v="4"/>
    <n v="3742.39990234375"/>
  </r>
  <r>
    <x v="4"/>
    <x v="13"/>
    <x v="0"/>
    <x v="5"/>
    <n v="32"/>
    <n v="433711"/>
    <x v="0"/>
    <d v="2020-02-27T00:00:00"/>
    <n v="1000"/>
    <s v="Jesse Griffin"/>
    <s v="M47"/>
    <s v="1985 Torres Viaduct Apt. 638 East Heather, OH 76580"/>
    <s v="10 AM - 9 PM"/>
    <n v="7"/>
    <s v="Not Available"/>
    <s v="CCTV"/>
    <n v="75739"/>
    <d v="2024-03-08T00:00:00"/>
    <x v="3"/>
    <n v="366506"/>
    <s v="Melissa Bradley"/>
    <n v="541"/>
    <n v="778"/>
    <n v="5"/>
    <n v="1556"/>
  </r>
  <r>
    <x v="4"/>
    <x v="3"/>
    <x v="2"/>
    <x v="6"/>
    <n v="14"/>
    <n v="421882"/>
    <x v="0"/>
    <d v="2024-10-03T00:00:00"/>
    <n v="1000"/>
    <s v="Thomas Reeves"/>
    <s v="M32"/>
    <s v="607 Riley Plain Apt. 396 East Terri, TN 52632"/>
    <s v="10 AM - 7 PM"/>
    <n v="7"/>
    <s v="Available"/>
    <s v="Alarm"/>
    <n v="89172"/>
    <d v="2024-10-08T00:00:00"/>
    <x v="9"/>
    <n v="709064"/>
    <s v="Yesenia Schroeder"/>
    <n v="893"/>
    <n v="1521"/>
    <n v="7"/>
    <n v="4258.7998046875"/>
  </r>
  <r>
    <x v="0"/>
    <x v="9"/>
    <x v="0"/>
    <x v="5"/>
    <n v="75"/>
    <n v="439599"/>
    <x v="0"/>
    <d v="2024-01-30T00:00:00"/>
    <n v="950"/>
    <s v="Thomas Weber"/>
    <s v="M80"/>
    <s v="29702 Alexander Dale Perezburgh, MN 68213"/>
    <s v="10 AM - 7 PM"/>
    <n v="7"/>
    <s v="Available"/>
    <s v="Alarm"/>
    <n v="34933"/>
    <d v="2024-07-10T00:00:00"/>
    <x v="7"/>
    <n v="937862"/>
    <s v="Hannah Briggs"/>
    <n v="270"/>
    <n v="2904"/>
    <n v="2"/>
    <n v="2323.199951171875"/>
  </r>
  <r>
    <x v="0"/>
    <x v="9"/>
    <x v="0"/>
    <x v="3"/>
    <n v="57"/>
    <n v="438906"/>
    <x v="0"/>
    <d v="2021-12-10T00:00:00"/>
    <n v="1100"/>
    <s v="Rachel Mcintyre"/>
    <s v="M37"/>
    <s v="089 Julie Village Apt. 658 Rogerhaven, DE 04125"/>
    <s v="10 AM - 9 PM"/>
    <n v="18"/>
    <s v="Not Available"/>
    <s v="None"/>
    <n v="65608"/>
    <d v="2024-02-29T00:00:00"/>
    <x v="6"/>
    <n v="997587"/>
    <s v="Shawn Johnson"/>
    <n v="561"/>
    <n v="1433"/>
    <n v="1"/>
    <n v="573.20001220703125"/>
  </r>
  <r>
    <x v="5"/>
    <x v="39"/>
    <x v="2"/>
    <x v="1"/>
    <n v="34"/>
    <n v="423143"/>
    <x v="0"/>
    <d v="2020-08-13T00:00:00"/>
    <n v="1400"/>
    <s v="Amy Cruz"/>
    <s v="M70"/>
    <s v="538 Matthews Shoals Weaverbury, MI 70347"/>
    <s v="9 AM - 8 PM"/>
    <n v="15"/>
    <s v="Not Available"/>
    <s v="CCTV"/>
    <n v="29821"/>
    <d v="2024-12-03T00:00:00"/>
    <x v="11"/>
    <n v="536839"/>
    <s v="Tiffany Faulkner"/>
    <n v="572"/>
    <n v="1879"/>
    <n v="3"/>
    <n v="2254.800048828125"/>
  </r>
  <r>
    <x v="7"/>
    <x v="5"/>
    <x v="2"/>
    <x v="6"/>
    <n v="55"/>
    <n v="409109"/>
    <x v="0"/>
    <d v="2020-04-19T00:00:00"/>
    <n v="1000"/>
    <s v="Matthew Wilson"/>
    <s v="M30"/>
    <s v="574 Ronnie Creek Suite 944 Millertown, OK 21810"/>
    <s v="10 AM - 9 PM"/>
    <n v="13"/>
    <s v="Not Available"/>
    <s v="CCTV, Alarm"/>
    <n v="56705"/>
    <d v="2024-03-24T00:00:00"/>
    <x v="3"/>
    <n v="668454"/>
    <s v="Pamela Hahn"/>
    <n v="344"/>
    <n v="1218"/>
    <n v="4"/>
    <n v="1948.800048828125"/>
  </r>
  <r>
    <x v="3"/>
    <x v="30"/>
    <x v="2"/>
    <x v="2"/>
    <n v="62"/>
    <n v="425741"/>
    <x v="0"/>
    <d v="2023-07-31T00:00:00"/>
    <n v="1300"/>
    <s v="Carrie Williams"/>
    <s v="M80"/>
    <s v="8985 Lucero Course Suite 612 Port Stevenburgh, MO 52093"/>
    <s v="10 AM - 7 PM"/>
    <n v="15"/>
    <s v="Available"/>
    <s v="Alarm"/>
    <n v="44975"/>
    <d v="2024-11-13T00:00:00"/>
    <x v="0"/>
    <n v="856138"/>
    <s v="Candace Lawrence"/>
    <n v="414"/>
    <n v="576"/>
    <n v="8"/>
    <n v="1843.199951171875"/>
  </r>
  <r>
    <x v="5"/>
    <x v="34"/>
    <x v="2"/>
    <x v="0"/>
    <n v="8"/>
    <n v="408633"/>
    <x v="1"/>
    <d v="2020-05-09T00:00:00"/>
    <n v="1200"/>
    <s v="Jacob May"/>
    <s v="M41"/>
    <s v="117 Fletcher Village Suite 257 South Williammouth, MN 72285"/>
    <s v="10 AM - 7 PM"/>
    <n v="6"/>
    <s v="Not Available"/>
    <s v="Alarm"/>
    <n v="67681"/>
    <d v="2024-08-24T00:00:00"/>
    <x v="2"/>
    <n v="573234"/>
    <s v="Aaron Woodward"/>
    <n v="467"/>
    <n v="1633"/>
    <n v="1"/>
    <n v="653.20001220703125"/>
  </r>
  <r>
    <x v="4"/>
    <x v="33"/>
    <x v="2"/>
    <x v="7"/>
    <n v="64"/>
    <n v="414779"/>
    <x v="0"/>
    <d v="2021-09-11T00:00:00"/>
    <n v="1400"/>
    <s v="Tina Evans"/>
    <s v="M54"/>
    <s v="491 Carla Light Elizabethside, IN 68674"/>
    <s v="9 AM - 8 PM"/>
    <n v="16"/>
    <s v="Not Available"/>
    <s v="None"/>
    <n v="17368"/>
    <d v="2024-03-22T00:00:00"/>
    <x v="3"/>
    <n v="704979"/>
    <s v="Chris Mcgee"/>
    <n v="496"/>
    <n v="1042"/>
    <n v="5"/>
    <n v="2084"/>
  </r>
  <r>
    <x v="5"/>
    <x v="19"/>
    <x v="2"/>
    <x v="2"/>
    <n v="3"/>
    <n v="410888"/>
    <x v="0"/>
    <d v="2021-03-09T00:00:00"/>
    <n v="950"/>
    <s v="Ann Adams"/>
    <s v="M63"/>
    <s v="74447 Greg Dam Masonton, MD 15718"/>
    <s v="11 AM - 8 PM"/>
    <n v="6"/>
    <s v="Available"/>
    <s v="CCTV"/>
    <n v="58567"/>
    <d v="2024-09-14T00:00:00"/>
    <x v="10"/>
    <n v="339844"/>
    <s v="Frank Baker"/>
    <n v="307"/>
    <n v="1188"/>
    <n v="3"/>
    <n v="1425.5999755859375"/>
  </r>
  <r>
    <x v="2"/>
    <x v="8"/>
    <x v="2"/>
    <x v="7"/>
    <n v="5"/>
    <n v="404569"/>
    <x v="1"/>
    <d v="2023-05-08T00:00:00"/>
    <n v="1300"/>
    <s v="Nathan Wood"/>
    <s v="M76"/>
    <s v="922 Olivia Union North Trevorbury, NV 43670"/>
    <s v="11 AM - 8 PM"/>
    <n v="12"/>
    <s v="Available"/>
    <s v="Alarm"/>
    <n v="96152"/>
    <d v="2024-02-03T00:00:00"/>
    <x v="6"/>
    <n v="621001"/>
    <s v="Abigail Estrada"/>
    <n v="747"/>
    <n v="2190"/>
    <n v="3"/>
    <n v="2628"/>
  </r>
  <r>
    <x v="6"/>
    <x v="25"/>
    <x v="2"/>
    <x v="8"/>
    <n v="31"/>
    <n v="419653"/>
    <x v="0"/>
    <d v="2022-10-28T00:00:00"/>
    <n v="1300"/>
    <s v="Stephanie Washington"/>
    <s v="M61"/>
    <s v="21772 Cassandra Shore East Matthewberg, CT 72804"/>
    <s v="10 AM - 9 PM"/>
    <n v="3"/>
    <s v="Available"/>
    <s v="CCTV, Alarm"/>
    <n v="87758"/>
    <d v="2024-05-09T00:00:00"/>
    <x v="8"/>
    <n v="434043"/>
    <s v="David Drake"/>
    <n v="660"/>
    <n v="1975"/>
    <n v="1"/>
    <n v="790"/>
  </r>
  <r>
    <x v="7"/>
    <x v="10"/>
    <x v="0"/>
    <x v="0"/>
    <n v="67"/>
    <n v="408523"/>
    <x v="1"/>
    <d v="2021-12-02T00:00:00"/>
    <n v="1400"/>
    <s v="April Johnson"/>
    <s v="M16"/>
    <s v="09832 Kim Fork Suite 884 Josephfurt, RI 08322"/>
    <s v="9 AM - 8 PM"/>
    <n v="6"/>
    <s v="Available"/>
    <s v="Alarm"/>
    <n v="58006"/>
    <d v="2024-04-21T00:00:00"/>
    <x v="4"/>
    <n v="277700"/>
    <s v="Mr. Bryan Lindsey"/>
    <n v="776"/>
    <n v="1375"/>
    <n v="1"/>
    <n v="550"/>
  </r>
  <r>
    <x v="6"/>
    <x v="35"/>
    <x v="2"/>
    <x v="0"/>
    <n v="10"/>
    <n v="430100"/>
    <x v="0"/>
    <d v="2022-04-27T00:00:00"/>
    <n v="1100"/>
    <s v="Kim Schwartz"/>
    <s v="M92"/>
    <s v="416 Morgan Route East Jonathan, VT 02543"/>
    <s v="10 AM - 9 PM"/>
    <n v="9"/>
    <s v="Available"/>
    <s v="CCTV, Alarm"/>
    <n v="20482"/>
    <d v="2024-01-08T00:00:00"/>
    <x v="5"/>
    <n v="240948"/>
    <s v="Amy Lee"/>
    <n v="287"/>
    <n v="2176"/>
    <n v="8"/>
    <n v="6963.2001953125"/>
  </r>
  <r>
    <x v="4"/>
    <x v="9"/>
    <x v="1"/>
    <x v="0"/>
    <n v="34"/>
    <n v="416121"/>
    <x v="1"/>
    <d v="2024-10-02T00:00:00"/>
    <n v="950"/>
    <s v="John Rivers"/>
    <s v="M43"/>
    <s v="941 Robert Rue Suite 569 North Deborahchester, VA 11319"/>
    <s v="10 AM - 7 PM"/>
    <n v="13"/>
    <s v="Not Available"/>
    <s v="None"/>
    <n v="87503"/>
    <d v="2024-01-13T00:00:00"/>
    <x v="5"/>
    <n v="720500"/>
    <s v="Miguel Potter"/>
    <n v="559"/>
    <n v="2572"/>
    <n v="5"/>
    <n v="5144"/>
  </r>
  <r>
    <x v="6"/>
    <x v="26"/>
    <x v="2"/>
    <x v="8"/>
    <n v="34"/>
    <n v="421348"/>
    <x v="1"/>
    <d v="2020-10-10T00:00:00"/>
    <n v="1400"/>
    <s v="Sophia Everett"/>
    <s v="M31"/>
    <s v="47986 Angela River Port Angelaburgh, TN 93692"/>
    <s v="10 AM - 9 PM"/>
    <n v="4"/>
    <s v="Not Available"/>
    <s v="None"/>
    <n v="10850"/>
    <d v="2024-08-18T00:00:00"/>
    <x v="2"/>
    <n v="619925"/>
    <s v="Michael Phillips"/>
    <n v="963"/>
    <n v="2133"/>
    <n v="6"/>
    <n v="5119.2001953125"/>
  </r>
  <r>
    <x v="1"/>
    <x v="4"/>
    <x v="0"/>
    <x v="10"/>
    <n v="32"/>
    <n v="423757"/>
    <x v="1"/>
    <d v="2024-03-15T00:00:00"/>
    <n v="950"/>
    <s v="Rachel Lewis"/>
    <s v="M50"/>
    <s v="667 Kelly Crest Clarkstad, NV 79952"/>
    <s v="10 AM - 7 PM"/>
    <n v="4"/>
    <s v="Not Available"/>
    <s v="CCTV, Alarm"/>
    <n v="62710"/>
    <d v="2024-08-29T00:00:00"/>
    <x v="2"/>
    <n v="458767"/>
    <s v="Mark Scott"/>
    <n v="650"/>
    <n v="897"/>
    <n v="4"/>
    <n v="1435.199951171875"/>
  </r>
  <r>
    <x v="4"/>
    <x v="2"/>
    <x v="2"/>
    <x v="2"/>
    <n v="58"/>
    <n v="427926"/>
    <x v="0"/>
    <d v="2020-03-14T00:00:00"/>
    <n v="1400"/>
    <s v="Timothy Norris"/>
    <s v="M85"/>
    <s v="1627 Wesley Throughway Suite 087 West Christinefurt, AK 30649"/>
    <s v="11 AM - 8 PM"/>
    <n v="12"/>
    <s v="Not Available"/>
    <s v="CCTV"/>
    <n v="91233"/>
    <d v="2024-11-09T00:00:00"/>
    <x v="0"/>
    <n v="694513"/>
    <s v="Dr. Steven Burns"/>
    <n v="767"/>
    <n v="557"/>
    <n v="7"/>
    <n v="1559.5999755859375"/>
  </r>
  <r>
    <x v="1"/>
    <x v="41"/>
    <x v="1"/>
    <x v="7"/>
    <n v="84"/>
    <n v="433565"/>
    <x v="0"/>
    <d v="2024-08-27T00:00:00"/>
    <n v="800"/>
    <s v="Joseph Banks"/>
    <s v="M53"/>
    <s v="61197 Moreno Track Suite 245 Danielberg, MN 11136"/>
    <s v="11 AM - 8 PM"/>
    <n v="10"/>
    <s v="Available"/>
    <s v="Alarm"/>
    <n v="48837"/>
    <d v="2024-08-18T00:00:00"/>
    <x v="2"/>
    <n v="917888"/>
    <s v="Monica Moore"/>
    <n v="706"/>
    <n v="1669"/>
    <n v="1"/>
    <n v="667.5999755859375"/>
  </r>
  <r>
    <x v="5"/>
    <x v="33"/>
    <x v="0"/>
    <x v="9"/>
    <n v="4"/>
    <n v="414064"/>
    <x v="0"/>
    <d v="2024-03-27T00:00:00"/>
    <n v="1400"/>
    <s v="James Sanchez"/>
    <s v="M96"/>
    <s v="48576 Brian Mountain Jonathanside, NE 19613"/>
    <s v="10 AM - 7 PM"/>
    <n v="6"/>
    <s v="Available"/>
    <s v="None"/>
    <n v="92091"/>
    <d v="2024-03-18T00:00:00"/>
    <x v="3"/>
    <n v="246402"/>
    <s v="Nicole Brown"/>
    <n v="691"/>
    <n v="975"/>
    <n v="4"/>
    <n v="1560"/>
  </r>
  <r>
    <x v="7"/>
    <x v="12"/>
    <x v="1"/>
    <x v="4"/>
    <n v="23"/>
    <n v="427027"/>
    <x v="0"/>
    <d v="2021-04-08T00:00:00"/>
    <n v="950"/>
    <s v="Maxwell Robbins"/>
    <s v="M37"/>
    <s v="66713 Carter Pine North Jeffrey, GA 53422"/>
    <s v="10 AM - 9 PM"/>
    <n v="7"/>
    <s v="Available"/>
    <s v="None"/>
    <n v="48261"/>
    <d v="2024-06-28T00:00:00"/>
    <x v="1"/>
    <n v="903843"/>
    <s v="Austin Hall"/>
    <n v="350"/>
    <n v="1302"/>
    <n v="7"/>
    <n v="3645.60009765625"/>
  </r>
  <r>
    <x v="7"/>
    <x v="21"/>
    <x v="0"/>
    <x v="8"/>
    <n v="89"/>
    <n v="404045"/>
    <x v="1"/>
    <d v="2021-07-22T00:00:00"/>
    <n v="1000"/>
    <s v="Alec Taylor"/>
    <s v="M85"/>
    <s v="186 Andrea Burgs Suite 907 Amandabury, FL 06955"/>
    <s v="10 AM - 7 PM"/>
    <n v="7"/>
    <s v="Available"/>
    <s v="None"/>
    <n v="66109"/>
    <d v="2024-09-04T00:00:00"/>
    <x v="10"/>
    <n v="958534"/>
    <s v="Lynn Simon"/>
    <n v="792"/>
    <n v="2738"/>
    <n v="5"/>
    <n v="5476"/>
  </r>
  <r>
    <x v="4"/>
    <x v="40"/>
    <x v="0"/>
    <x v="1"/>
    <n v="59"/>
    <n v="408150"/>
    <x v="0"/>
    <d v="2022-04-27T00:00:00"/>
    <n v="1200"/>
    <s v="Laura Brown"/>
    <s v="M83"/>
    <s v="9523 Kerr Island Suite 007 Allenfurt, DE 93731"/>
    <s v="10 AM - 9 PM"/>
    <n v="17"/>
    <s v="Available"/>
    <s v="Alarm"/>
    <n v="39841"/>
    <d v="2024-09-12T00:00:00"/>
    <x v="10"/>
    <n v="441869"/>
    <s v="Michael Jones"/>
    <n v="815"/>
    <n v="2724"/>
    <n v="3"/>
    <n v="3268.800048828125"/>
  </r>
  <r>
    <x v="1"/>
    <x v="5"/>
    <x v="1"/>
    <x v="3"/>
    <n v="26"/>
    <n v="434952"/>
    <x v="1"/>
    <d v="2020-02-10T00:00:00"/>
    <n v="1100"/>
    <s v="Elizabeth Martin"/>
    <s v="M52"/>
    <s v="3279 Rivers Radial North Laura, OK 84909"/>
    <s v="10 AM - 7 PM"/>
    <n v="13"/>
    <s v="Available"/>
    <s v="Alarm"/>
    <n v="95539"/>
    <d v="2024-01-26T00:00:00"/>
    <x v="5"/>
    <n v="496501"/>
    <s v="Elizabeth Mills"/>
    <n v="563"/>
    <n v="640"/>
    <n v="5"/>
    <n v="1280"/>
  </r>
  <r>
    <x v="0"/>
    <x v="29"/>
    <x v="1"/>
    <x v="8"/>
    <n v="47"/>
    <n v="408799"/>
    <x v="0"/>
    <d v="2023-02-04T00:00:00"/>
    <n v="950"/>
    <s v="Kayla Martinez"/>
    <s v="M56"/>
    <s v="7292 Fischer Forges Suite 558 New Michael, FL 03249"/>
    <s v="9 AM - 8 PM"/>
    <n v="11"/>
    <s v="Available"/>
    <s v="None"/>
    <n v="15398"/>
    <d v="2024-05-17T00:00:00"/>
    <x v="8"/>
    <n v="236399"/>
    <s v="Phillip Carroll"/>
    <n v="859"/>
    <n v="2155"/>
    <n v="6"/>
    <n v="5172"/>
  </r>
  <r>
    <x v="0"/>
    <x v="1"/>
    <x v="2"/>
    <x v="6"/>
    <n v="53"/>
    <n v="400976"/>
    <x v="0"/>
    <d v="2021-08-15T00:00:00"/>
    <n v="950"/>
    <s v="Emily Joseph"/>
    <s v="M38"/>
    <s v="089 Johnson Islands West Ryan, WV 10880"/>
    <s v="9 AM - 8 PM"/>
    <n v="4"/>
    <s v="Available"/>
    <s v="None"/>
    <n v="25260"/>
    <d v="2024-02-06T00:00:00"/>
    <x v="6"/>
    <n v="630302"/>
    <s v="Dakota Lawrence"/>
    <n v="268"/>
    <n v="2715"/>
    <n v="8"/>
    <n v="8688"/>
  </r>
  <r>
    <x v="3"/>
    <x v="15"/>
    <x v="2"/>
    <x v="0"/>
    <n v="99"/>
    <n v="427234"/>
    <x v="1"/>
    <d v="2023-05-29T00:00:00"/>
    <n v="1200"/>
    <s v="Julia Taylor DDS"/>
    <s v="M62"/>
    <s v="696 Carr Fork Suite 347 South Sherryside, AL 23760"/>
    <s v="10 AM - 9 PM"/>
    <n v="3"/>
    <s v="Not Available"/>
    <s v="CCTV, Alarm"/>
    <n v="23980"/>
    <d v="2024-08-19T00:00:00"/>
    <x v="2"/>
    <n v="669805"/>
    <s v="Brittany Newman"/>
    <n v="506"/>
    <n v="973"/>
    <n v="4"/>
    <n v="1556.800048828125"/>
  </r>
  <r>
    <x v="3"/>
    <x v="25"/>
    <x v="1"/>
    <x v="8"/>
    <n v="75"/>
    <n v="413031"/>
    <x v="0"/>
    <d v="2020-12-04T00:00:00"/>
    <n v="1300"/>
    <s v="Yvonne Thomas"/>
    <s v="M29"/>
    <s v="0949 William Circles Suite 978 North Amandaborough, WA 43874"/>
    <s v="10 AM - 7 PM"/>
    <n v="20"/>
    <s v="Not Available"/>
    <s v="None"/>
    <n v="64757"/>
    <d v="2024-09-10T00:00:00"/>
    <x v="10"/>
    <n v="742969"/>
    <s v="Emily Mann"/>
    <n v="652"/>
    <n v="2251"/>
    <n v="2"/>
    <n v="1800.800048828125"/>
  </r>
  <r>
    <x v="0"/>
    <x v="3"/>
    <x v="0"/>
    <x v="3"/>
    <n v="8"/>
    <n v="433144"/>
    <x v="0"/>
    <d v="2020-02-09T00:00:00"/>
    <n v="800"/>
    <s v="Patrick Summers"/>
    <s v="M86"/>
    <s v="558 Cory Plains Suite 953 East Michelle, OH 66639"/>
    <s v="10 AM - 9 PM"/>
    <n v="17"/>
    <s v="Not Available"/>
    <s v="CCTV, Alarm"/>
    <n v="61483"/>
    <d v="2024-07-14T00:00:00"/>
    <x v="7"/>
    <n v="856795"/>
    <s v="Jessica Castillo"/>
    <n v="486"/>
    <n v="974"/>
    <n v="4"/>
    <n v="1558.4000244140625"/>
  </r>
  <r>
    <x v="1"/>
    <x v="1"/>
    <x v="0"/>
    <x v="0"/>
    <n v="65"/>
    <n v="408518"/>
    <x v="1"/>
    <d v="2023-09-27T00:00:00"/>
    <n v="1300"/>
    <s v="Brenda Harris"/>
    <s v="M87"/>
    <s v="57600 Robert Mountains Kellyburgh, AK 29385"/>
    <s v="9 AM - 8 PM"/>
    <n v="9"/>
    <s v="Not Available"/>
    <s v="CCTV"/>
    <n v="28951"/>
    <d v="2024-03-10T00:00:00"/>
    <x v="3"/>
    <n v="631673"/>
    <s v="Lisa Guzman"/>
    <n v="854"/>
    <n v="2454"/>
    <n v="3"/>
    <n v="2944.800048828125"/>
  </r>
  <r>
    <x v="7"/>
    <x v="29"/>
    <x v="2"/>
    <x v="9"/>
    <n v="49"/>
    <n v="426448"/>
    <x v="0"/>
    <d v="2024-05-14T00:00:00"/>
    <n v="1300"/>
    <s v="Michael Thompson"/>
    <s v="M61"/>
    <s v="614 Harrison Ville Lake Geraldhaven, MS 90689"/>
    <s v="10 AM - 7 PM"/>
    <n v="9"/>
    <s v="Not Available"/>
    <s v="CCTV, Alarm"/>
    <n v="76593"/>
    <d v="2024-11-21T00:00:00"/>
    <x v="0"/>
    <n v="602425"/>
    <s v="Jeffrey Harris"/>
    <n v="478"/>
    <n v="1989"/>
    <n v="4"/>
    <n v="3182.39990234375"/>
  </r>
  <r>
    <x v="4"/>
    <x v="14"/>
    <x v="1"/>
    <x v="4"/>
    <n v="89"/>
    <n v="412401"/>
    <x v="0"/>
    <d v="2024-01-08T00:00:00"/>
    <n v="800"/>
    <s v="Raymond Carr"/>
    <s v="M5"/>
    <s v="0379 Sullivan Corner Suite 706 South Peggystad, NJ 77926"/>
    <s v="10 AM - 7 PM"/>
    <n v="5"/>
    <s v="Not Available"/>
    <s v="CCTV"/>
    <n v="96098"/>
    <d v="2024-07-31T00:00:00"/>
    <x v="7"/>
    <n v="234202"/>
    <s v="Adrian Thompson"/>
    <n v="824"/>
    <n v="1823"/>
    <n v="7"/>
    <n v="5104.39990234375"/>
  </r>
  <r>
    <x v="1"/>
    <x v="35"/>
    <x v="0"/>
    <x v="6"/>
    <n v="66"/>
    <n v="431641"/>
    <x v="1"/>
    <d v="2023-01-12T00:00:00"/>
    <n v="1400"/>
    <s v="Scott Brown"/>
    <s v="M66"/>
    <s v="84628 Donna Island New Katherinetown, DE 25956"/>
    <s v="11 AM - 8 PM"/>
    <n v="6"/>
    <s v="Not Available"/>
    <s v="CCTV"/>
    <n v="56581"/>
    <d v="2024-03-31T00:00:00"/>
    <x v="3"/>
    <n v="210370"/>
    <s v="Michael Hall"/>
    <n v="789"/>
    <n v="2118"/>
    <n v="2"/>
    <n v="1694.4000244140625"/>
  </r>
  <r>
    <x v="6"/>
    <x v="1"/>
    <x v="1"/>
    <x v="10"/>
    <n v="75"/>
    <n v="415386"/>
    <x v="1"/>
    <d v="2023-06-26T00:00:00"/>
    <n v="1100"/>
    <s v="Kara Mendoza"/>
    <s v="M49"/>
    <s v="322 Rogers Curve Michaelbury, DC 65674"/>
    <s v="9 AM - 8 PM"/>
    <n v="18"/>
    <s v="Not Available"/>
    <s v="None"/>
    <n v="28837"/>
    <d v="2024-08-01T00:00:00"/>
    <x v="2"/>
    <n v="812809"/>
    <s v="Kevin Houston"/>
    <n v="436"/>
    <n v="1045"/>
    <n v="3"/>
    <n v="1254"/>
  </r>
  <r>
    <x v="7"/>
    <x v="16"/>
    <x v="1"/>
    <x v="5"/>
    <n v="24"/>
    <n v="414265"/>
    <x v="0"/>
    <d v="2023-07-28T00:00:00"/>
    <n v="1100"/>
    <s v="Shannon Hernandez"/>
    <s v="M5"/>
    <s v="32609 Gary Extension Mataside, LA 99699"/>
    <s v="10 AM - 7 PM"/>
    <n v="13"/>
    <s v="Not Available"/>
    <s v="CCTV, Alarm"/>
    <n v="38843"/>
    <d v="2024-02-11T00:00:00"/>
    <x v="6"/>
    <n v="877036"/>
    <s v="Mackenzie Robinson"/>
    <n v="477"/>
    <n v="1867"/>
    <n v="8"/>
    <n v="5974.39990234375"/>
  </r>
  <r>
    <x v="2"/>
    <x v="24"/>
    <x v="0"/>
    <x v="3"/>
    <n v="87"/>
    <n v="439962"/>
    <x v="0"/>
    <d v="2021-04-14T00:00:00"/>
    <n v="1000"/>
    <s v="Daniel Harper"/>
    <s v="M57"/>
    <s v="645 Campos Points Apt. 323 New Jeffreybury, KS 77512"/>
    <s v="11 AM - 8 PM"/>
    <n v="20"/>
    <s v="Available"/>
    <s v="None"/>
    <n v="40614"/>
    <d v="2024-07-29T00:00:00"/>
    <x v="7"/>
    <n v="628735"/>
    <s v="Suzanne Deleon"/>
    <n v="782"/>
    <n v="2377"/>
    <n v="2"/>
    <n v="1901.5999755859375"/>
  </r>
  <r>
    <x v="3"/>
    <x v="11"/>
    <x v="1"/>
    <x v="6"/>
    <n v="71"/>
    <n v="424030"/>
    <x v="0"/>
    <d v="2021-06-11T00:00:00"/>
    <n v="1200"/>
    <s v="Arthur Richardson"/>
    <s v="M28"/>
    <s v="1481 Ana Groves Suite 631 New Josephbury, IN 88394"/>
    <s v="9 AM - 8 PM"/>
    <n v="15"/>
    <s v="Available"/>
    <s v="Alarm"/>
    <n v="27921"/>
    <d v="2024-02-11T00:00:00"/>
    <x v="6"/>
    <n v="342603"/>
    <s v="Devin White"/>
    <n v="667"/>
    <n v="2632"/>
    <n v="8"/>
    <n v="8422.400390625"/>
  </r>
  <r>
    <x v="4"/>
    <x v="36"/>
    <x v="0"/>
    <x v="7"/>
    <n v="51"/>
    <n v="412846"/>
    <x v="0"/>
    <d v="2024-01-21T00:00:00"/>
    <n v="800"/>
    <s v="Justin Bullock"/>
    <s v="M64"/>
    <s v="87564 Linda Islands Suite 297 Lake Brian, WV 55113"/>
    <s v="9 AM - 8 PM"/>
    <n v="11"/>
    <s v="Not Available"/>
    <s v="None"/>
    <n v="11664"/>
    <d v="2024-11-28T00:00:00"/>
    <x v="0"/>
    <n v="149818"/>
    <s v="Eric Williams"/>
    <n v="632"/>
    <n v="1271"/>
    <n v="4"/>
    <n v="2033.5999755859375"/>
  </r>
  <r>
    <x v="5"/>
    <x v="12"/>
    <x v="1"/>
    <x v="3"/>
    <n v="76"/>
    <n v="416734"/>
    <x v="1"/>
    <d v="2022-08-01T00:00:00"/>
    <n v="1200"/>
    <s v="Alice Wong"/>
    <s v="M61"/>
    <s v="93587 Gregory Inlet West Johnfort, HI 05291"/>
    <s v="10 AM - 9 PM"/>
    <n v="7"/>
    <s v="Available"/>
    <s v="None"/>
    <n v="36358"/>
    <d v="2024-11-27T00:00:00"/>
    <x v="0"/>
    <n v="531116"/>
    <s v="Carmen Evans"/>
    <n v="688"/>
    <n v="2073"/>
    <n v="7"/>
    <n v="5804.39990234375"/>
  </r>
  <r>
    <x v="5"/>
    <x v="26"/>
    <x v="0"/>
    <x v="9"/>
    <n v="48"/>
    <n v="413731"/>
    <x v="0"/>
    <d v="2022-05-07T00:00:00"/>
    <n v="1100"/>
    <s v="Jesse Lewis"/>
    <s v="M94"/>
    <s v="961 Allison Lights Suite 948 New Meganfurt, KY 92092"/>
    <s v="10 AM - 7 PM"/>
    <n v="15"/>
    <s v="Not Available"/>
    <s v="Alarm"/>
    <n v="66922"/>
    <d v="2024-03-18T00:00:00"/>
    <x v="3"/>
    <n v="699954"/>
    <s v="Jo Barber"/>
    <n v="907"/>
    <n v="2200"/>
    <n v="5"/>
    <n v="4400"/>
  </r>
  <r>
    <x v="0"/>
    <x v="7"/>
    <x v="1"/>
    <x v="10"/>
    <n v="31"/>
    <n v="401207"/>
    <x v="1"/>
    <d v="2024-03-14T00:00:00"/>
    <n v="950"/>
    <s v="Susan Davis"/>
    <s v="M69"/>
    <s v="49445 Alicia Springs Melissaside, VA 88182"/>
    <s v="9 AM - 8 PM"/>
    <n v="19"/>
    <s v="Available"/>
    <s v="CCTV, Alarm"/>
    <n v="79555"/>
    <d v="2024-02-08T00:00:00"/>
    <x v="6"/>
    <n v="505818"/>
    <s v="Debra Pacheco"/>
    <n v="409"/>
    <n v="2851"/>
    <n v="5"/>
    <n v="5702"/>
  </r>
  <r>
    <x v="2"/>
    <x v="37"/>
    <x v="0"/>
    <x v="10"/>
    <n v="56"/>
    <n v="415947"/>
    <x v="1"/>
    <d v="2021-01-08T00:00:00"/>
    <n v="950"/>
    <s v="John Johnson"/>
    <s v="M70"/>
    <s v="705 Danielle Pines Lake Justin, MI 16777"/>
    <s v="9 AM - 8 PM"/>
    <n v="11"/>
    <s v="Not Available"/>
    <s v="CCTV"/>
    <n v="27558"/>
    <d v="2024-04-20T00:00:00"/>
    <x v="4"/>
    <n v="992127"/>
    <s v="Gerald Ward"/>
    <n v="259"/>
    <n v="2533"/>
    <n v="1"/>
    <n v="1013.2000122070313"/>
  </r>
  <r>
    <x v="1"/>
    <x v="9"/>
    <x v="0"/>
    <x v="6"/>
    <n v="30"/>
    <n v="430029"/>
    <x v="1"/>
    <d v="2024-09-01T00:00:00"/>
    <n v="1000"/>
    <s v="Julie Marshall"/>
    <s v="M77"/>
    <s v="USS Brooks FPO AA 27456"/>
    <s v="10 AM - 9 PM"/>
    <n v="15"/>
    <s v="Available"/>
    <s v="None"/>
    <n v="76726"/>
    <d v="2024-07-19T00:00:00"/>
    <x v="7"/>
    <n v="860773"/>
    <s v="Michael Miller"/>
    <n v="470"/>
    <n v="2175"/>
    <n v="5"/>
    <n v="4350"/>
  </r>
  <r>
    <x v="6"/>
    <x v="24"/>
    <x v="1"/>
    <x v="9"/>
    <n v="75"/>
    <n v="407723"/>
    <x v="1"/>
    <d v="2020-04-20T00:00:00"/>
    <n v="1100"/>
    <s v="Amanda Sanders"/>
    <s v="M95"/>
    <s v="6020 Bowen Extensions Apt. 133 North Jesseland, WY 03922"/>
    <s v="9 AM - 8 PM"/>
    <n v="13"/>
    <s v="Not Available"/>
    <s v="CCTV, Alarm"/>
    <n v="97164"/>
    <d v="2024-11-28T00:00:00"/>
    <x v="0"/>
    <n v="933630"/>
    <s v="Kiara Price"/>
    <n v="273"/>
    <n v="1500"/>
    <n v="7"/>
    <n v="4200"/>
  </r>
  <r>
    <x v="1"/>
    <x v="23"/>
    <x v="0"/>
    <x v="9"/>
    <n v="17"/>
    <n v="437355"/>
    <x v="0"/>
    <d v="2022-03-07T00:00:00"/>
    <n v="1300"/>
    <s v="Tara Miller"/>
    <s v="M77"/>
    <s v="8134 David Plain Suite 868 North Jonathanview, WY 14375"/>
    <s v="11 AM - 8 PM"/>
    <n v="12"/>
    <s v="Not Available"/>
    <s v="None"/>
    <n v="27207"/>
    <d v="2024-10-12T00:00:00"/>
    <x v="9"/>
    <n v="350874"/>
    <s v="Michael Johnson"/>
    <n v="322"/>
    <n v="2210"/>
    <n v="3"/>
    <n v="2652"/>
  </r>
  <r>
    <x v="4"/>
    <x v="0"/>
    <x v="1"/>
    <x v="1"/>
    <n v="53"/>
    <n v="424631"/>
    <x v="0"/>
    <d v="2024-04-25T00:00:00"/>
    <n v="1000"/>
    <s v="Amanda Paul"/>
    <s v="M47"/>
    <s v="027 Reese Cove Philipview, MD 69946"/>
    <s v="10 AM - 9 PM"/>
    <n v="9"/>
    <s v="Not Available"/>
    <s v="Alarm"/>
    <n v="37169"/>
    <d v="2024-03-11T00:00:00"/>
    <x v="3"/>
    <n v="741112"/>
    <s v="Rebecca Kennedy"/>
    <n v="890"/>
    <n v="2232"/>
    <n v="6"/>
    <n v="5356.7998046875"/>
  </r>
  <r>
    <x v="6"/>
    <x v="19"/>
    <x v="2"/>
    <x v="4"/>
    <n v="83"/>
    <n v="401797"/>
    <x v="0"/>
    <d v="2022-09-11T00:00:00"/>
    <n v="1400"/>
    <s v="Andrea Waller"/>
    <s v="M65"/>
    <s v="391 Singh Islands Apt. 460 Lake Kayla, WI 39627"/>
    <s v="11 AM - 8 PM"/>
    <n v="12"/>
    <s v="Available"/>
    <s v="None"/>
    <n v="52107"/>
    <d v="2024-05-30T00:00:00"/>
    <x v="8"/>
    <n v="349325"/>
    <s v="Edward Small"/>
    <n v="722"/>
    <n v="1336"/>
    <n v="7"/>
    <n v="3740.800048828125"/>
  </r>
  <r>
    <x v="0"/>
    <x v="20"/>
    <x v="1"/>
    <x v="1"/>
    <n v="77"/>
    <n v="437524"/>
    <x v="0"/>
    <d v="2023-08-15T00:00:00"/>
    <n v="1300"/>
    <s v="Stephanie Mann"/>
    <s v="M59"/>
    <s v="2199 Pamela Inlet Port Brandonchester, MO 41862"/>
    <s v="9 AM - 8 PM"/>
    <n v="3"/>
    <s v="Not Available"/>
    <s v="CCTV, Alarm"/>
    <n v="88652"/>
    <d v="2024-05-09T00:00:00"/>
    <x v="8"/>
    <n v="492733"/>
    <s v="Brandon Ward"/>
    <n v="265"/>
    <n v="1571"/>
    <n v="5"/>
    <n v="3142"/>
  </r>
  <r>
    <x v="0"/>
    <x v="11"/>
    <x v="2"/>
    <x v="0"/>
    <n v="32"/>
    <n v="423721"/>
    <x v="1"/>
    <d v="2021-05-07T00:00:00"/>
    <n v="1100"/>
    <s v="Kathleen Gray"/>
    <s v="M35"/>
    <s v="55922 Angela Centers Brownfurt, AZ 09224"/>
    <s v="9 AM - 8 PM"/>
    <n v="9"/>
    <s v="Not Available"/>
    <s v="Alarm"/>
    <n v="12565"/>
    <d v="2024-09-15T00:00:00"/>
    <x v="10"/>
    <n v="962499"/>
    <s v="Susan Hernandez"/>
    <n v="520"/>
    <n v="1186"/>
    <n v="8"/>
    <n v="3795.199951171875"/>
  </r>
  <r>
    <x v="0"/>
    <x v="12"/>
    <x v="2"/>
    <x v="8"/>
    <n v="67"/>
    <n v="439561"/>
    <x v="0"/>
    <d v="2023-10-12T00:00:00"/>
    <n v="1400"/>
    <s v="Sherry Harrison"/>
    <s v="M42"/>
    <s v="036 Desiree Flats Suite 333 Piercefurt, SD 77300"/>
    <s v="10 AM - 7 PM"/>
    <n v="12"/>
    <s v="Not Available"/>
    <s v="CCTV"/>
    <n v="80277"/>
    <d v="2024-03-11T00:00:00"/>
    <x v="3"/>
    <n v="468139"/>
    <s v="Olivia Guerrero"/>
    <n v="718"/>
    <n v="1693"/>
    <n v="8"/>
    <n v="5417.60009765625"/>
  </r>
  <r>
    <x v="6"/>
    <x v="22"/>
    <x v="0"/>
    <x v="9"/>
    <n v="82"/>
    <n v="415999"/>
    <x v="0"/>
    <d v="2020-02-24T00:00:00"/>
    <n v="1000"/>
    <s v="Karen Cooper"/>
    <s v="M92"/>
    <s v="6860 Glenn Viaduct Apt. 362 North Stevenfurt, CT 03100"/>
    <s v="10 AM - 7 PM"/>
    <n v="16"/>
    <s v="Available"/>
    <s v="CCTV"/>
    <n v="22292"/>
    <d v="2024-03-15T00:00:00"/>
    <x v="3"/>
    <n v="922593"/>
    <s v="Eric Cruz"/>
    <n v="320"/>
    <n v="1061"/>
    <n v="8"/>
    <n v="3395.199951171875"/>
  </r>
  <r>
    <x v="0"/>
    <x v="5"/>
    <x v="1"/>
    <x v="9"/>
    <n v="56"/>
    <n v="408914"/>
    <x v="1"/>
    <d v="2022-11-24T00:00:00"/>
    <n v="1200"/>
    <s v="Edward Fernandez"/>
    <s v="M20"/>
    <s v="14946 Byrd Extension Apt. 692 Port Joshua, KY 49507"/>
    <s v="10 AM - 7 PM"/>
    <n v="16"/>
    <s v="Not Available"/>
    <s v="Alarm"/>
    <n v="61870"/>
    <d v="2024-04-10T00:00:00"/>
    <x v="4"/>
    <n v="985921"/>
    <s v="Victoria Clark"/>
    <n v="498"/>
    <n v="2014"/>
    <n v="4"/>
    <n v="3222.39990234375"/>
  </r>
  <r>
    <x v="0"/>
    <x v="26"/>
    <x v="0"/>
    <x v="8"/>
    <n v="72"/>
    <n v="423728"/>
    <x v="0"/>
    <d v="2021-12-20T00:00:00"/>
    <n v="1200"/>
    <s v="Christopher Bradford"/>
    <s v="M85"/>
    <s v="393 Cardenas Unions Suite 509 West Amberland, PA 60209"/>
    <s v="11 AM - 8 PM"/>
    <n v="6"/>
    <s v="Available"/>
    <s v="None"/>
    <n v="35748"/>
    <d v="2024-02-03T00:00:00"/>
    <x v="6"/>
    <n v="985018"/>
    <s v="Jeffrey Anderson"/>
    <n v="476"/>
    <n v="2289"/>
    <n v="1"/>
    <n v="915.5999755859375"/>
  </r>
  <r>
    <x v="0"/>
    <x v="0"/>
    <x v="1"/>
    <x v="4"/>
    <n v="28"/>
    <n v="437239"/>
    <x v="0"/>
    <d v="2022-05-27T00:00:00"/>
    <n v="1400"/>
    <s v="Jeff Weiss"/>
    <s v="M20"/>
    <s v="46717 Peters Ports West Denise, MD 81961"/>
    <s v="9 AM - 8 PM"/>
    <n v="3"/>
    <s v="Not Available"/>
    <s v="None"/>
    <n v="44768"/>
    <d v="2024-05-03T00:00:00"/>
    <x v="8"/>
    <n v="405030"/>
    <s v="Nathan Fowler"/>
    <n v="279"/>
    <n v="525"/>
    <n v="2"/>
    <n v="420"/>
  </r>
  <r>
    <x v="3"/>
    <x v="41"/>
    <x v="1"/>
    <x v="4"/>
    <n v="17"/>
    <n v="407913"/>
    <x v="1"/>
    <d v="2021-08-15T00:00:00"/>
    <n v="950"/>
    <s v="Lisa Sutton DDS"/>
    <s v="M13"/>
    <s v="465 Clayton Station Suite 318 Gilbertport, TX 24816"/>
    <s v="10 AM - 7 PM"/>
    <n v="11"/>
    <s v="Available"/>
    <s v="CCTV, Alarm"/>
    <n v="67295"/>
    <d v="2024-08-18T00:00:00"/>
    <x v="2"/>
    <n v="644610"/>
    <s v="Leah Payne"/>
    <n v="363"/>
    <n v="1092"/>
    <n v="4"/>
    <n v="1747.199951171875"/>
  </r>
  <r>
    <x v="4"/>
    <x v="39"/>
    <x v="1"/>
    <x v="1"/>
    <n v="7"/>
    <n v="405393"/>
    <x v="1"/>
    <d v="2023-04-10T00:00:00"/>
    <n v="1400"/>
    <s v="Christopher Bruce"/>
    <s v="M79"/>
    <s v="114 Zimmerman Stream Suite 901 Brennanfort, TX 22958"/>
    <s v="10 AM - 9 PM"/>
    <n v="9"/>
    <s v="Not Available"/>
    <s v="CCTV, Alarm"/>
    <n v="80203"/>
    <d v="2024-03-21T00:00:00"/>
    <x v="3"/>
    <n v="699493"/>
    <s v="Albert Holloway"/>
    <n v="261"/>
    <n v="1878"/>
    <n v="4"/>
    <n v="3004.800048828125"/>
  </r>
  <r>
    <x v="2"/>
    <x v="41"/>
    <x v="1"/>
    <x v="8"/>
    <n v="99"/>
    <n v="404396"/>
    <x v="0"/>
    <d v="2023-01-02T00:00:00"/>
    <n v="1200"/>
    <s v="Joseph Dudley DDS"/>
    <s v="M97"/>
    <s v="0409 Richardson Station Apt. 288 New Josephborough, OR 54701"/>
    <s v="10 AM - 9 PM"/>
    <n v="19"/>
    <s v="Available"/>
    <s v="CCTV"/>
    <n v="62249"/>
    <d v="2024-08-01T00:00:00"/>
    <x v="2"/>
    <n v="348121"/>
    <s v="Charles Sweeney"/>
    <n v="839"/>
    <n v="737"/>
    <n v="5"/>
    <n v="1474"/>
  </r>
  <r>
    <x v="4"/>
    <x v="24"/>
    <x v="2"/>
    <x v="5"/>
    <n v="76"/>
    <n v="406213"/>
    <x v="1"/>
    <d v="2023-09-06T00:00:00"/>
    <n v="1300"/>
    <s v="Jessica Johnston"/>
    <s v="M7"/>
    <s v="169 Jesus Fork Suite 508 East Kenneth, NY 72326"/>
    <s v="11 AM - 8 PM"/>
    <n v="3"/>
    <s v="Not Available"/>
    <s v="None"/>
    <n v="41705"/>
    <d v="2024-09-23T00:00:00"/>
    <x v="10"/>
    <n v="802023"/>
    <s v="Brandon Lopez"/>
    <n v="841"/>
    <n v="1648"/>
    <n v="3"/>
    <n v="1977.5999755859375"/>
  </r>
  <r>
    <x v="7"/>
    <x v="16"/>
    <x v="1"/>
    <x v="4"/>
    <n v="8"/>
    <n v="435515"/>
    <x v="0"/>
    <d v="2023-09-03T00:00:00"/>
    <n v="1100"/>
    <s v="Michael Obrien"/>
    <s v="M63"/>
    <s v="USNV Murphy FPO AP 05912"/>
    <s v="9 AM - 8 PM"/>
    <n v="15"/>
    <s v="Not Available"/>
    <s v="None"/>
    <n v="51936"/>
    <d v="2024-05-07T00:00:00"/>
    <x v="8"/>
    <n v="781619"/>
    <s v="Robert Juarez"/>
    <n v="576"/>
    <n v="718"/>
    <n v="1"/>
    <n v="287.20001220703125"/>
  </r>
  <r>
    <x v="7"/>
    <x v="38"/>
    <x v="2"/>
    <x v="9"/>
    <n v="30"/>
    <n v="405734"/>
    <x v="0"/>
    <d v="2024-03-03T00:00:00"/>
    <n v="1300"/>
    <s v="Nicole Clark"/>
    <s v="M2"/>
    <s v="85502 Steven Underpass Suite 366 Martinezview, PA 39654"/>
    <s v="10 AM - 9 PM"/>
    <n v="6"/>
    <s v="Not Available"/>
    <s v="CCTV, Alarm"/>
    <n v="58735"/>
    <d v="2024-01-16T00:00:00"/>
    <x v="5"/>
    <n v="645062"/>
    <s v="Cheryl Turner"/>
    <n v="684"/>
    <n v="2109"/>
    <n v="4"/>
    <n v="3374.39990234375"/>
  </r>
  <r>
    <x v="1"/>
    <x v="10"/>
    <x v="2"/>
    <x v="1"/>
    <n v="8"/>
    <n v="405290"/>
    <x v="1"/>
    <d v="2022-06-16T00:00:00"/>
    <n v="1400"/>
    <s v="Joshua Steele"/>
    <s v="M71"/>
    <s v="3336 Williams Light Suite 913 North Dennis, WI 86874"/>
    <s v="10 AM - 9 PM"/>
    <n v="14"/>
    <s v="Available"/>
    <s v="Alarm"/>
    <n v="66470"/>
    <d v="2024-07-13T00:00:00"/>
    <x v="7"/>
    <n v="437159"/>
    <s v="Brian Wood"/>
    <n v="615"/>
    <n v="979"/>
    <n v="1"/>
    <n v="391.60000610351563"/>
  </r>
  <r>
    <x v="6"/>
    <x v="7"/>
    <x v="2"/>
    <x v="6"/>
    <n v="88"/>
    <n v="432471"/>
    <x v="0"/>
    <d v="2020-05-28T00:00:00"/>
    <n v="800"/>
    <s v="Michelle Rodriguez"/>
    <s v="M30"/>
    <s v="0721 Bowers Junction Apt. 918 Port Norma, WV 95988"/>
    <s v="10 AM - 7 PM"/>
    <n v="14"/>
    <s v="Not Available"/>
    <s v="Alarm"/>
    <n v="22833"/>
    <d v="2024-11-14T00:00:00"/>
    <x v="0"/>
    <n v="869268"/>
    <s v="Jose Harmon"/>
    <n v="904"/>
    <n v="2430"/>
    <n v="7"/>
    <n v="6804"/>
  </r>
  <r>
    <x v="3"/>
    <x v="4"/>
    <x v="2"/>
    <x v="6"/>
    <n v="60"/>
    <n v="406011"/>
    <x v="1"/>
    <d v="2020-04-05T00:00:00"/>
    <n v="1400"/>
    <s v="Abigail Bass"/>
    <s v="M15"/>
    <s v="736 Erica Springs Corybury, WA 36239"/>
    <s v="9 AM - 8 PM"/>
    <n v="9"/>
    <s v="Available"/>
    <s v="CCTV"/>
    <n v="96929"/>
    <d v="2024-11-28T00:00:00"/>
    <x v="0"/>
    <n v="952826"/>
    <s v="Anthony Turner"/>
    <n v="342"/>
    <n v="2915"/>
    <n v="2"/>
    <n v="2332"/>
  </r>
  <r>
    <x v="3"/>
    <x v="24"/>
    <x v="1"/>
    <x v="4"/>
    <n v="97"/>
    <n v="430452"/>
    <x v="1"/>
    <d v="2022-12-06T00:00:00"/>
    <n v="1300"/>
    <s v="Jonathan Garcia"/>
    <s v="M100"/>
    <s v="Unit 3424 Box 4398 DPO AP 47017"/>
    <s v="11 AM - 8 PM"/>
    <n v="17"/>
    <s v="Available"/>
    <s v="CCTV"/>
    <n v="39561"/>
    <d v="2024-09-17T00:00:00"/>
    <x v="10"/>
    <n v="772486"/>
    <s v="Michelle Gonzalez"/>
    <n v="364"/>
    <n v="2648"/>
    <n v="1"/>
    <n v="1059.199951171875"/>
  </r>
  <r>
    <x v="7"/>
    <x v="32"/>
    <x v="0"/>
    <x v="0"/>
    <n v="27"/>
    <n v="401250"/>
    <x v="0"/>
    <d v="2021-03-29T00:00:00"/>
    <n v="1300"/>
    <s v="Tony Christensen"/>
    <s v="M24"/>
    <s v="USNV Moore FPO AA 91534"/>
    <s v="9 AM - 8 PM"/>
    <n v="6"/>
    <s v="Not Available"/>
    <s v="Alarm"/>
    <n v="75946"/>
    <d v="2024-11-06T00:00:00"/>
    <x v="0"/>
    <n v="950637"/>
    <s v="Melinda Prince"/>
    <n v="298"/>
    <n v="2518"/>
    <n v="5"/>
    <n v="5036"/>
  </r>
  <r>
    <x v="5"/>
    <x v="6"/>
    <x v="0"/>
    <x v="7"/>
    <n v="12"/>
    <n v="405340"/>
    <x v="1"/>
    <d v="2020-07-16T00:00:00"/>
    <n v="1200"/>
    <s v="Melinda Ochoa"/>
    <s v="M47"/>
    <s v="272 Hughes Drive Apt. 555 South Deborah, DE 57925"/>
    <s v="10 AM - 7 PM"/>
    <n v="10"/>
    <s v="Not Available"/>
    <s v="Alarm"/>
    <n v="84395"/>
    <d v="2024-03-31T00:00:00"/>
    <x v="3"/>
    <n v="179801"/>
    <s v="Ryan Campos"/>
    <n v="501"/>
    <n v="2120"/>
    <n v="4"/>
    <n v="3392"/>
  </r>
  <r>
    <x v="3"/>
    <x v="24"/>
    <x v="1"/>
    <x v="8"/>
    <n v="55"/>
    <n v="423776"/>
    <x v="1"/>
    <d v="2024-03-08T00:00:00"/>
    <n v="950"/>
    <s v="Tracy Ross"/>
    <s v="M47"/>
    <s v="04999 Robin Knolls Port Kenneth, VT 29284"/>
    <s v="10 AM - 7 PM"/>
    <n v="3"/>
    <s v="Not Available"/>
    <s v="CCTV, Alarm"/>
    <n v="93002"/>
    <d v="2024-02-17T00:00:00"/>
    <x v="6"/>
    <n v="287131"/>
    <s v="Adam Sanchez"/>
    <n v="234"/>
    <n v="2602"/>
    <n v="4"/>
    <n v="4163.2001953125"/>
  </r>
  <r>
    <x v="0"/>
    <x v="27"/>
    <x v="1"/>
    <x v="9"/>
    <n v="98"/>
    <n v="415094"/>
    <x v="1"/>
    <d v="2023-10-02T00:00:00"/>
    <n v="950"/>
    <s v="April Wagner"/>
    <s v="M13"/>
    <s v="487 Nicholson Mission Apt. 676 North Williamfort, IA 69741"/>
    <s v="9 AM - 8 PM"/>
    <n v="15"/>
    <s v="Not Available"/>
    <s v="Alarm"/>
    <n v="62117"/>
    <d v="2024-06-27T00:00:00"/>
    <x v="1"/>
    <n v="829667"/>
    <s v="John Molina"/>
    <n v="507"/>
    <n v="1757"/>
    <n v="1"/>
    <n v="702.79998779296875"/>
  </r>
  <r>
    <x v="0"/>
    <x v="28"/>
    <x v="2"/>
    <x v="4"/>
    <n v="91"/>
    <n v="414754"/>
    <x v="0"/>
    <d v="2023-03-27T00:00:00"/>
    <n v="1200"/>
    <s v="Kevin Copeland"/>
    <s v="M8"/>
    <s v="10642 Daniels Skyway Apt. 192 West Adammouth, MT 23054"/>
    <s v="9 AM - 8 PM"/>
    <n v="4"/>
    <s v="Available"/>
    <s v="None"/>
    <n v="55928"/>
    <d v="2024-11-18T00:00:00"/>
    <x v="0"/>
    <n v="481151"/>
    <s v="Christopher Turner"/>
    <n v="733"/>
    <n v="2395"/>
    <n v="6"/>
    <n v="5748"/>
  </r>
  <r>
    <x v="3"/>
    <x v="3"/>
    <x v="2"/>
    <x v="9"/>
    <n v="100"/>
    <n v="437930"/>
    <x v="1"/>
    <d v="2021-04-22T00:00:00"/>
    <n v="1200"/>
    <s v="Sheena Wise"/>
    <s v="M60"/>
    <s v="8513 Pamela Lane North Nicholas, WY 17891"/>
    <s v="10 AM - 9 PM"/>
    <n v="3"/>
    <s v="Available"/>
    <s v="CCTV, Alarm"/>
    <n v="38110"/>
    <d v="2024-10-25T00:00:00"/>
    <x v="9"/>
    <n v="370977"/>
    <s v="Kevin Barber"/>
    <n v="867"/>
    <n v="2301"/>
    <n v="8"/>
    <n v="7363.2001953125"/>
  </r>
  <r>
    <x v="2"/>
    <x v="20"/>
    <x v="1"/>
    <x v="3"/>
    <n v="13"/>
    <n v="425590"/>
    <x v="1"/>
    <d v="2020-08-16T00:00:00"/>
    <n v="1300"/>
    <s v="Kimberly Smith"/>
    <s v="M50"/>
    <s v="08135 Tara Dale East Gailtown, ND 73074"/>
    <s v="9 AM - 8 PM"/>
    <n v="10"/>
    <s v="Available"/>
    <s v="None"/>
    <n v="35210"/>
    <d v="2024-05-14T00:00:00"/>
    <x v="8"/>
    <n v="644685"/>
    <s v="Carrie Humphrey"/>
    <n v="985"/>
    <n v="1264"/>
    <n v="3"/>
    <n v="1516.800048828125"/>
  </r>
  <r>
    <x v="7"/>
    <x v="16"/>
    <x v="2"/>
    <x v="1"/>
    <n v="26"/>
    <n v="413918"/>
    <x v="0"/>
    <d v="2024-10-23T00:00:00"/>
    <n v="1400"/>
    <s v="Eric Smith"/>
    <s v="M40"/>
    <s v="PSC 6205, Box 6190 APO AP 93029"/>
    <s v="11 AM - 8 PM"/>
    <n v="15"/>
    <s v="Not Available"/>
    <s v="CCTV"/>
    <n v="45141"/>
    <d v="2024-08-26T00:00:00"/>
    <x v="2"/>
    <n v="199214"/>
    <s v="Tom Collier"/>
    <n v="291"/>
    <n v="1948"/>
    <n v="1"/>
    <n v="779.20001220703125"/>
  </r>
  <r>
    <x v="7"/>
    <x v="24"/>
    <x v="1"/>
    <x v="9"/>
    <n v="49"/>
    <n v="438729"/>
    <x v="0"/>
    <d v="2020-08-03T00:00:00"/>
    <n v="1400"/>
    <s v="Patty Sanders"/>
    <s v="M65"/>
    <s v="415 Kevin Lakes Suite 888 North Tracyport, AR 63229"/>
    <s v="9 AM - 8 PM"/>
    <n v="7"/>
    <s v="Available"/>
    <s v="CCTV, Alarm"/>
    <n v="68881"/>
    <d v="2024-03-24T00:00:00"/>
    <x v="3"/>
    <n v="178141"/>
    <s v="Morgan Perkins"/>
    <n v="878"/>
    <n v="1688"/>
    <n v="6"/>
    <n v="4051.199951171875"/>
  </r>
  <r>
    <x v="5"/>
    <x v="24"/>
    <x v="1"/>
    <x v="4"/>
    <n v="15"/>
    <n v="415870"/>
    <x v="0"/>
    <d v="2023-02-09T00:00:00"/>
    <n v="1000"/>
    <s v="Douglas Jackson"/>
    <s v="M37"/>
    <s v="819 Leach Mall Waltonton, TN 88150"/>
    <s v="10 AM - 7 PM"/>
    <n v="6"/>
    <s v="Available"/>
    <s v="CCTV, Alarm"/>
    <n v="43159"/>
    <d v="2024-04-14T00:00:00"/>
    <x v="4"/>
    <n v="585232"/>
    <s v="Sean Rivera"/>
    <n v="929"/>
    <n v="2736"/>
    <n v="6"/>
    <n v="6566.39990234375"/>
  </r>
  <r>
    <x v="0"/>
    <x v="12"/>
    <x v="0"/>
    <x v="6"/>
    <n v="98"/>
    <n v="436088"/>
    <x v="0"/>
    <d v="2023-09-07T00:00:00"/>
    <n v="1400"/>
    <s v="Taylor Jenkins"/>
    <s v="M100"/>
    <s v="06736 Long Lane East Melissachester, NH 17946"/>
    <s v="9 AM - 8 PM"/>
    <n v="11"/>
    <s v="Available"/>
    <s v="CCTV, Alarm"/>
    <n v="56086"/>
    <d v="2024-11-26T00:00:00"/>
    <x v="0"/>
    <n v="261198"/>
    <s v="Alice Rogers"/>
    <n v="363"/>
    <n v="2643"/>
    <n v="5"/>
    <n v="5286"/>
  </r>
  <r>
    <x v="2"/>
    <x v="39"/>
    <x v="0"/>
    <x v="8"/>
    <n v="12"/>
    <n v="423931"/>
    <x v="0"/>
    <d v="2024-08-08T00:00:00"/>
    <n v="1100"/>
    <s v="Linda Wilkinson"/>
    <s v="M94"/>
    <s v="851 Kent Walks West Jessicaview, CA 66167"/>
    <s v="10 AM - 9 PM"/>
    <n v="19"/>
    <s v="Available"/>
    <s v="None"/>
    <n v="60505"/>
    <d v="2024-11-09T00:00:00"/>
    <x v="0"/>
    <n v="423889"/>
    <s v="Joel Hill"/>
    <n v="724"/>
    <n v="1703"/>
    <n v="1"/>
    <n v="681.20001220703125"/>
  </r>
  <r>
    <x v="0"/>
    <x v="40"/>
    <x v="1"/>
    <x v="8"/>
    <n v="43"/>
    <n v="405862"/>
    <x v="0"/>
    <d v="2024-04-17T00:00:00"/>
    <n v="1000"/>
    <s v="Kimberly Weaver"/>
    <s v="M98"/>
    <s v="5249 Jones Dam North Steventon, NM 03376"/>
    <s v="10 AM - 7 PM"/>
    <n v="5"/>
    <s v="Not Available"/>
    <s v="None"/>
    <n v="62215"/>
    <d v="2024-02-27T00:00:00"/>
    <x v="6"/>
    <n v="826646"/>
    <s v="Gabrielle Mcdonald"/>
    <n v="521"/>
    <n v="2030"/>
    <n v="3"/>
    <n v="2436"/>
  </r>
  <r>
    <x v="6"/>
    <x v="19"/>
    <x v="0"/>
    <x v="7"/>
    <n v="70"/>
    <n v="436716"/>
    <x v="1"/>
    <d v="2024-03-02T00:00:00"/>
    <n v="1200"/>
    <s v="Nancy Brown"/>
    <s v="M33"/>
    <s v="8537 Hernandez Stream South Bobby, FL 31621"/>
    <s v="11 AM - 8 PM"/>
    <n v="9"/>
    <s v="Available"/>
    <s v="None"/>
    <n v="79912"/>
    <d v="2024-05-05T00:00:00"/>
    <x v="8"/>
    <n v="443245"/>
    <s v="Vicki Roberts"/>
    <n v="596"/>
    <n v="2103"/>
    <n v="4"/>
    <n v="3364.800048828125"/>
  </r>
  <r>
    <x v="1"/>
    <x v="27"/>
    <x v="0"/>
    <x v="7"/>
    <n v="80"/>
    <n v="403258"/>
    <x v="1"/>
    <d v="2024-07-19T00:00:00"/>
    <n v="1000"/>
    <s v="John Mckinney"/>
    <s v="M52"/>
    <s v="Unit 4826 Box 4723 DPO AA 10630"/>
    <s v="9 AM - 8 PM"/>
    <n v="17"/>
    <s v="Not Available"/>
    <s v="CCTV"/>
    <n v="68710"/>
    <d v="2024-06-06T00:00:00"/>
    <x v="1"/>
    <n v="325277"/>
    <s v="Heather Davis"/>
    <n v="457"/>
    <n v="2985"/>
    <n v="6"/>
    <n v="7164"/>
  </r>
  <r>
    <x v="5"/>
    <x v="19"/>
    <x v="1"/>
    <x v="3"/>
    <n v="30"/>
    <n v="422754"/>
    <x v="0"/>
    <d v="2024-08-22T00:00:00"/>
    <n v="1100"/>
    <s v="Katie Boyle"/>
    <s v="M41"/>
    <s v="6390 Alexander Rapid Lisaberg, SC 32652"/>
    <s v="10 AM - 9 PM"/>
    <n v="16"/>
    <s v="Available"/>
    <s v="CCTV, Alarm"/>
    <n v="63618"/>
    <d v="2024-01-10T00:00:00"/>
    <x v="5"/>
    <n v="857260"/>
    <s v="Tara Hanson"/>
    <n v="516"/>
    <n v="1848"/>
    <n v="8"/>
    <n v="5913.60009765625"/>
  </r>
  <r>
    <x v="1"/>
    <x v="36"/>
    <x v="1"/>
    <x v="0"/>
    <n v="39"/>
    <n v="411763"/>
    <x v="1"/>
    <d v="2020-03-11T00:00:00"/>
    <n v="1000"/>
    <s v="Dale Lee PhD"/>
    <s v="M3"/>
    <s v="6504 Peterson Center Apt. 534 South Cameronton, AR 31934"/>
    <s v="10 AM - 9 PM"/>
    <n v="13"/>
    <s v="Available"/>
    <s v="CCTV, Alarm"/>
    <n v="11549"/>
    <d v="2024-04-19T00:00:00"/>
    <x v="4"/>
    <n v="999049"/>
    <s v="Nicole Chaney"/>
    <n v="955"/>
    <n v="795"/>
    <n v="1"/>
    <n v="318"/>
  </r>
  <r>
    <x v="7"/>
    <x v="40"/>
    <x v="2"/>
    <x v="7"/>
    <n v="78"/>
    <n v="427495"/>
    <x v="0"/>
    <d v="2024-08-30T00:00:00"/>
    <n v="1400"/>
    <s v="Cheryl Yoder"/>
    <s v="M60"/>
    <s v="4971 Richards Heights Suite 985 Deborahville, MI 05058"/>
    <s v="9 AM - 8 PM"/>
    <n v="18"/>
    <s v="Available"/>
    <s v="CCTV"/>
    <n v="94948"/>
    <d v="2024-11-13T00:00:00"/>
    <x v="0"/>
    <n v="190196"/>
    <s v="Jennifer Patel"/>
    <n v="518"/>
    <n v="2780"/>
    <n v="2"/>
    <n v="2224"/>
  </r>
  <r>
    <x v="6"/>
    <x v="27"/>
    <x v="0"/>
    <x v="6"/>
    <n v="76"/>
    <n v="421972"/>
    <x v="1"/>
    <d v="2023-05-12T00:00:00"/>
    <n v="800"/>
    <s v="Amy Foster PhD"/>
    <s v="M64"/>
    <s v="7446 Monroe Cliffs Jessicamouth, IL 06684"/>
    <s v="9 AM - 8 PM"/>
    <n v="14"/>
    <s v="Available"/>
    <s v="CCTV, Alarm"/>
    <n v="87285"/>
    <d v="2024-04-01T00:00:00"/>
    <x v="4"/>
    <n v="358804"/>
    <s v="Katherine Sanchez"/>
    <n v="216"/>
    <n v="1389"/>
    <n v="3"/>
    <n v="1666.800048828125"/>
  </r>
  <r>
    <x v="4"/>
    <x v="27"/>
    <x v="1"/>
    <x v="7"/>
    <n v="27"/>
    <n v="421877"/>
    <x v="0"/>
    <d v="2020-04-27T00:00:00"/>
    <n v="1000"/>
    <s v="Dr. Douglas Mason"/>
    <s v="M61"/>
    <s v="Unit 1652 Box 6170 DPO AE 30022"/>
    <s v="10 AM - 7 PM"/>
    <n v="20"/>
    <s v="Available"/>
    <s v="Alarm"/>
    <n v="10526"/>
    <d v="2024-06-22T00:00:00"/>
    <x v="1"/>
    <n v="726216"/>
    <s v="Roy Brown"/>
    <n v="995"/>
    <n v="1838"/>
    <n v="5"/>
    <n v="3676"/>
  </r>
  <r>
    <x v="3"/>
    <x v="11"/>
    <x v="1"/>
    <x v="9"/>
    <n v="22"/>
    <n v="408198"/>
    <x v="0"/>
    <d v="2024-05-03T00:00:00"/>
    <n v="800"/>
    <s v="Robert Schmidt"/>
    <s v="M60"/>
    <s v="2489 David Corner Suite 704 Robertsburgh, NH 41538"/>
    <s v="11 AM - 8 PM"/>
    <n v="15"/>
    <s v="Not Available"/>
    <s v="CCTV, Alarm"/>
    <n v="76799"/>
    <d v="2024-06-09T00:00:00"/>
    <x v="1"/>
    <n v="818847"/>
    <s v="Michael Harmon"/>
    <n v="572"/>
    <n v="928"/>
    <n v="4"/>
    <n v="1484.800048828125"/>
  </r>
  <r>
    <x v="7"/>
    <x v="41"/>
    <x v="1"/>
    <x v="4"/>
    <n v="60"/>
    <n v="431749"/>
    <x v="1"/>
    <d v="2023-11-11T00:00:00"/>
    <n v="1400"/>
    <s v="Cheryl Butler"/>
    <s v="M14"/>
    <s v="9510 Riley Rapids Suite 638 Watsonville, DC 17890"/>
    <s v="10 AM - 9 PM"/>
    <n v="19"/>
    <s v="Not Available"/>
    <s v="Alarm"/>
    <n v="96186"/>
    <d v="2024-02-19T00:00:00"/>
    <x v="6"/>
    <n v="836125"/>
    <s v="Jodi Gomez"/>
    <n v="206"/>
    <n v="1899"/>
    <n v="3"/>
    <n v="2278.800048828125"/>
  </r>
  <r>
    <x v="5"/>
    <x v="31"/>
    <x v="0"/>
    <x v="7"/>
    <n v="63"/>
    <n v="404535"/>
    <x v="0"/>
    <d v="2022-06-11T00:00:00"/>
    <n v="950"/>
    <s v="Lisa Cox"/>
    <s v="M8"/>
    <s v="349 Ethan Park Port Danielberg, OK 01892"/>
    <s v="10 AM - 9 PM"/>
    <n v="12"/>
    <s v="Available"/>
    <s v="None"/>
    <n v="17566"/>
    <d v="2024-02-06T00:00:00"/>
    <x v="6"/>
    <n v="807719"/>
    <s v="Marcus Freeman"/>
    <n v="864"/>
    <n v="1024"/>
    <n v="8"/>
    <n v="3276.800048828125"/>
  </r>
  <r>
    <x v="5"/>
    <x v="37"/>
    <x v="1"/>
    <x v="0"/>
    <n v="7"/>
    <n v="433607"/>
    <x v="0"/>
    <d v="2021-07-20T00:00:00"/>
    <n v="1200"/>
    <s v="Eric Morales"/>
    <s v="M41"/>
    <s v="7021 Morris Mountains West Raymond, MO 83560"/>
    <s v="10 AM - 7 PM"/>
    <n v="11"/>
    <s v="Available"/>
    <s v="CCTV"/>
    <n v="57491"/>
    <d v="2024-09-16T00:00:00"/>
    <x v="10"/>
    <n v="957357"/>
    <s v="Jeremy Franklin"/>
    <n v="696"/>
    <n v="2146"/>
    <n v="3"/>
    <n v="2575.199951171875"/>
  </r>
  <r>
    <x v="3"/>
    <x v="30"/>
    <x v="2"/>
    <x v="8"/>
    <n v="64"/>
    <n v="427518"/>
    <x v="0"/>
    <d v="2023-08-30T00:00:00"/>
    <n v="1000"/>
    <s v="Michael Phillips"/>
    <s v="M81"/>
    <s v="78664 Kyle Loaf Cohenmouth, LA 95530"/>
    <s v="10 AM - 9 PM"/>
    <n v="10"/>
    <s v="Available"/>
    <s v="CCTV"/>
    <n v="69585"/>
    <d v="2024-06-15T00:00:00"/>
    <x v="1"/>
    <n v="667918"/>
    <s v="Daniel Castro"/>
    <n v="590"/>
    <n v="669"/>
    <n v="5"/>
    <n v="1338"/>
  </r>
  <r>
    <x v="6"/>
    <x v="36"/>
    <x v="1"/>
    <x v="4"/>
    <n v="78"/>
    <n v="428580"/>
    <x v="0"/>
    <d v="2020-08-28T00:00:00"/>
    <n v="800"/>
    <s v="Cindy Bailey"/>
    <s v="M23"/>
    <s v="29570 Lee Parkway Apt. 239 Shawstad, UT 55393"/>
    <s v="10 AM - 7 PM"/>
    <n v="17"/>
    <s v="Not Available"/>
    <s v="CCTV"/>
    <n v="85729"/>
    <d v="2024-06-11T00:00:00"/>
    <x v="1"/>
    <n v="755117"/>
    <s v="Rebecca Hodges"/>
    <n v="786"/>
    <n v="1775"/>
    <n v="7"/>
    <n v="4970"/>
  </r>
  <r>
    <x v="0"/>
    <x v="1"/>
    <x v="2"/>
    <x v="9"/>
    <n v="50"/>
    <n v="420238"/>
    <x v="1"/>
    <d v="2020-07-18T00:00:00"/>
    <n v="1100"/>
    <s v="Sherry Powell"/>
    <s v="M5"/>
    <s v="177 Jason Drive Apt. 668 Melaniebury, MD 75732"/>
    <s v="10 AM - 7 PM"/>
    <n v="18"/>
    <s v="Not Available"/>
    <s v="Alarm"/>
    <n v="40500"/>
    <d v="2024-06-25T00:00:00"/>
    <x v="1"/>
    <n v="585792"/>
    <s v="Crystal Davis"/>
    <n v="800"/>
    <n v="2818"/>
    <n v="2"/>
    <n v="2254.39990234375"/>
  </r>
  <r>
    <x v="6"/>
    <x v="38"/>
    <x v="1"/>
    <x v="6"/>
    <n v="13"/>
    <n v="406124"/>
    <x v="0"/>
    <d v="2024-05-10T00:00:00"/>
    <n v="1100"/>
    <s v="Nicholas Huber"/>
    <s v="M38"/>
    <s v="7281 Bailey Dale Webbmouth, MD 22366"/>
    <s v="9 AM - 8 PM"/>
    <n v="10"/>
    <s v="Not Available"/>
    <s v="CCTV, Alarm"/>
    <n v="97167"/>
    <d v="2024-09-08T00:00:00"/>
    <x v="10"/>
    <n v="235047"/>
    <s v="Mathew Hernandez"/>
    <n v="545"/>
    <n v="1295"/>
    <n v="3"/>
    <n v="1554"/>
  </r>
  <r>
    <x v="1"/>
    <x v="1"/>
    <x v="2"/>
    <x v="4"/>
    <n v="32"/>
    <n v="425394"/>
    <x v="0"/>
    <d v="2020-06-11T00:00:00"/>
    <n v="1400"/>
    <s v="Sandra Johnson"/>
    <s v="M16"/>
    <s v="4737 Santiago Vista Suite 896 Ginaport, DC 98644"/>
    <s v="9 AM - 8 PM"/>
    <n v="17"/>
    <s v="Not Available"/>
    <s v="CCTV, Alarm"/>
    <n v="49301"/>
    <d v="2024-01-19T00:00:00"/>
    <x v="5"/>
    <n v="937600"/>
    <s v="Mark Warren"/>
    <n v="498"/>
    <n v="1819"/>
    <n v="2"/>
    <n v="1455.199951171875"/>
  </r>
  <r>
    <x v="4"/>
    <x v="29"/>
    <x v="0"/>
    <x v="6"/>
    <n v="49"/>
    <n v="406508"/>
    <x v="0"/>
    <d v="2023-08-14T00:00:00"/>
    <n v="1400"/>
    <s v="Daniel Shields"/>
    <s v="M19"/>
    <s v="09979 Larsen Estates Apt. 872 East Angelachester, IA 67237"/>
    <s v="10 AM - 9 PM"/>
    <n v="17"/>
    <s v="Available"/>
    <s v="Alarm"/>
    <n v="93670"/>
    <d v="2024-03-31T00:00:00"/>
    <x v="3"/>
    <n v="473979"/>
    <s v="Timothy Ballard"/>
    <n v="880"/>
    <n v="2836"/>
    <n v="6"/>
    <n v="6806.39990234375"/>
  </r>
  <r>
    <x v="7"/>
    <x v="16"/>
    <x v="2"/>
    <x v="3"/>
    <n v="53"/>
    <n v="411151"/>
    <x v="1"/>
    <d v="2021-02-24T00:00:00"/>
    <n v="1400"/>
    <s v="Andrew Roberts"/>
    <s v="M16"/>
    <s v="1810 Mahoney Pike Thomasshire, ID 55333"/>
    <s v="10 AM - 9 PM"/>
    <n v="8"/>
    <s v="Not Available"/>
    <s v="CCTV, Alarm"/>
    <n v="85763"/>
    <d v="2024-10-27T00:00:00"/>
    <x v="9"/>
    <n v="736548"/>
    <s v="Karen Fischer"/>
    <n v="498"/>
    <n v="1964"/>
    <n v="3"/>
    <n v="2356.800048828125"/>
  </r>
  <r>
    <x v="4"/>
    <x v="12"/>
    <x v="2"/>
    <x v="8"/>
    <n v="23"/>
    <n v="415475"/>
    <x v="1"/>
    <d v="2024-03-08T00:00:00"/>
    <n v="1000"/>
    <s v="Kayla Gomez"/>
    <s v="M46"/>
    <s v="45609 Fuller Green Suite 421 West Mariafurt, KS 64598"/>
    <s v="9 AM - 8 PM"/>
    <n v="16"/>
    <s v="Not Available"/>
    <s v="None"/>
    <n v="40914"/>
    <d v="2024-07-17T00:00:00"/>
    <x v="7"/>
    <n v="772299"/>
    <s v="Stephanie Davies"/>
    <n v="450"/>
    <n v="590"/>
    <n v="4"/>
    <n v="944"/>
  </r>
  <r>
    <x v="6"/>
    <x v="2"/>
    <x v="2"/>
    <x v="1"/>
    <n v="41"/>
    <n v="411560"/>
    <x v="1"/>
    <d v="2023-02-09T00:00:00"/>
    <n v="800"/>
    <s v="Nathan Collins"/>
    <s v="M18"/>
    <s v="5676 Bailey Ways Suite 893 West Barbarashire, WI 34296"/>
    <s v="10 AM - 7 PM"/>
    <n v="19"/>
    <s v="Not Available"/>
    <s v="CCTV, Alarm"/>
    <n v="84110"/>
    <d v="2024-11-22T00:00:00"/>
    <x v="0"/>
    <n v="386665"/>
    <s v="Brandon Rodriguez"/>
    <n v="294"/>
    <n v="1117"/>
    <n v="5"/>
    <n v="2234"/>
  </r>
  <r>
    <x v="7"/>
    <x v="34"/>
    <x v="0"/>
    <x v="9"/>
    <n v="96"/>
    <n v="417540"/>
    <x v="1"/>
    <d v="2021-02-16T00:00:00"/>
    <n v="1100"/>
    <s v="Anthony Vaughn"/>
    <s v="M73"/>
    <s v="08782 Gonzales Roads Clarkborough, VT 06588"/>
    <s v="11 AM - 8 PM"/>
    <n v="9"/>
    <s v="Available"/>
    <s v="None"/>
    <n v="16108"/>
    <d v="2024-07-08T00:00:00"/>
    <x v="7"/>
    <n v="850402"/>
    <s v="Jeffrey Torres"/>
    <n v="898"/>
    <n v="2467"/>
    <n v="7"/>
    <n v="6907.60009765625"/>
  </r>
  <r>
    <x v="1"/>
    <x v="18"/>
    <x v="2"/>
    <x v="2"/>
    <n v="91"/>
    <n v="425050"/>
    <x v="1"/>
    <d v="2021-02-04T00:00:00"/>
    <n v="1100"/>
    <s v="Kimberly Martinez"/>
    <s v="M2"/>
    <s v="7295 Eric Lodge Suite 250 Elizabethside, VA 19047"/>
    <s v="9 AM - 8 PM"/>
    <n v="4"/>
    <s v="Available"/>
    <s v="CCTV"/>
    <n v="58013"/>
    <d v="2024-04-05T00:00:00"/>
    <x v="4"/>
    <n v="870428"/>
    <s v="Isaac Finley"/>
    <n v="675"/>
    <n v="1308"/>
    <n v="6"/>
    <n v="3139.199951171875"/>
  </r>
  <r>
    <x v="6"/>
    <x v="27"/>
    <x v="0"/>
    <x v="7"/>
    <n v="1"/>
    <n v="404649"/>
    <x v="1"/>
    <d v="2020-08-11T00:00:00"/>
    <n v="1200"/>
    <s v="Darryl Brown"/>
    <s v="M98"/>
    <s v="3432 Todd Ferry Apt. 793 Morrowfurt, NJ 67046"/>
    <s v="9 AM - 8 PM"/>
    <n v="7"/>
    <s v="Not Available"/>
    <s v="CCTV"/>
    <n v="37307"/>
    <d v="2024-04-17T00:00:00"/>
    <x v="4"/>
    <n v="474253"/>
    <s v="Ann Reynolds"/>
    <n v="669"/>
    <n v="1233"/>
    <n v="7"/>
    <n v="3452.39990234375"/>
  </r>
  <r>
    <x v="2"/>
    <x v="10"/>
    <x v="2"/>
    <x v="5"/>
    <n v="78"/>
    <n v="425726"/>
    <x v="0"/>
    <d v="2023-08-29T00:00:00"/>
    <n v="800"/>
    <s v="Sherry Cain"/>
    <s v="M93"/>
    <s v="USS Nelson FPO AA 53241"/>
    <s v="10 AM - 7 PM"/>
    <n v="19"/>
    <s v="Available"/>
    <s v="CCTV, Alarm"/>
    <n v="85830"/>
    <d v="2024-10-15T00:00:00"/>
    <x v="9"/>
    <n v="900315"/>
    <s v="Christopher Benson"/>
    <n v="618"/>
    <n v="844"/>
    <n v="1"/>
    <n v="337.60000610351563"/>
  </r>
  <r>
    <x v="4"/>
    <x v="41"/>
    <x v="0"/>
    <x v="10"/>
    <n v="39"/>
    <n v="436928"/>
    <x v="0"/>
    <d v="2021-02-02T00:00:00"/>
    <n v="1400"/>
    <s v="Mrs. Alicia Howard"/>
    <s v="M5"/>
    <s v="Unit 4931 Box 5271 DPO AE 75600"/>
    <s v="11 AM - 8 PM"/>
    <n v="18"/>
    <s v="Available"/>
    <s v="None"/>
    <n v="32044"/>
    <d v="2024-07-19T00:00:00"/>
    <x v="7"/>
    <n v="113700"/>
    <s v="Thomas Howard"/>
    <n v="306"/>
    <n v="2433"/>
    <n v="3"/>
    <n v="2919.60009765625"/>
  </r>
  <r>
    <x v="6"/>
    <x v="0"/>
    <x v="0"/>
    <x v="5"/>
    <n v="11"/>
    <n v="438966"/>
    <x v="0"/>
    <d v="2023-05-03T00:00:00"/>
    <n v="1100"/>
    <s v="Samuel Smith"/>
    <s v="M21"/>
    <s v="538 Buckley Gateway Apt. 719 Rhodeschester, LA 91061"/>
    <s v="11 AM - 8 PM"/>
    <n v="6"/>
    <s v="Not Available"/>
    <s v="CCTV, Alarm"/>
    <n v="46641"/>
    <d v="2024-11-24T00:00:00"/>
    <x v="0"/>
    <n v="905148"/>
    <s v="Stephen Short"/>
    <n v="378"/>
    <n v="793"/>
    <n v="6"/>
    <n v="1903.199951171875"/>
  </r>
  <r>
    <x v="5"/>
    <x v="34"/>
    <x v="2"/>
    <x v="4"/>
    <n v="34"/>
    <n v="426399"/>
    <x v="0"/>
    <d v="2024-07-09T00:00:00"/>
    <n v="800"/>
    <s v="Maria Carter"/>
    <s v="M64"/>
    <s v="522 Wilson Trail New Erica, MA 81871"/>
    <s v="9 AM - 8 PM"/>
    <n v="14"/>
    <s v="Not Available"/>
    <s v="CCTV"/>
    <n v="47811"/>
    <d v="2024-01-02T00:00:00"/>
    <x v="5"/>
    <n v="242239"/>
    <s v="Bryan Lindsey"/>
    <n v="927"/>
    <n v="1707"/>
    <n v="6"/>
    <n v="4096.7998046875"/>
  </r>
  <r>
    <x v="1"/>
    <x v="37"/>
    <x v="0"/>
    <x v="2"/>
    <n v="31"/>
    <n v="432484"/>
    <x v="1"/>
    <d v="2020-04-05T00:00:00"/>
    <n v="1400"/>
    <s v="Raymond Gonzales"/>
    <s v="M10"/>
    <s v="588 Zachary Points Suite 796 New Williamville, OH 42979"/>
    <s v="10 AM - 7 PM"/>
    <n v="10"/>
    <s v="Not Available"/>
    <s v="CCTV, Alarm"/>
    <n v="72032"/>
    <d v="2024-10-27T00:00:00"/>
    <x v="9"/>
    <n v="786680"/>
    <s v="Mitchell Smith"/>
    <n v="889"/>
    <n v="2881"/>
    <n v="2"/>
    <n v="2304.800048828125"/>
  </r>
  <r>
    <x v="2"/>
    <x v="7"/>
    <x v="2"/>
    <x v="8"/>
    <n v="58"/>
    <n v="402844"/>
    <x v="1"/>
    <d v="2024-03-24T00:00:00"/>
    <n v="1400"/>
    <s v="Wanda Foster"/>
    <s v="M56"/>
    <s v="95138 Wilcox Circles Apt. 033 Port Sarah, MI 17240"/>
    <s v="11 AM - 8 PM"/>
    <n v="6"/>
    <s v="Available"/>
    <s v="CCTV"/>
    <n v="29491"/>
    <d v="2024-05-11T00:00:00"/>
    <x v="8"/>
    <n v="882321"/>
    <s v="Elizabeth Morris"/>
    <n v="465"/>
    <n v="1942"/>
    <n v="7"/>
    <n v="5437.60009765625"/>
  </r>
  <r>
    <x v="2"/>
    <x v="41"/>
    <x v="1"/>
    <x v="1"/>
    <n v="29"/>
    <n v="405897"/>
    <x v="0"/>
    <d v="2022-03-28T00:00:00"/>
    <n v="1300"/>
    <s v="Kathy Turner"/>
    <s v="M81"/>
    <s v="584 Cheryl Locks Suite 413 Lake Charlesport, WY 81129"/>
    <s v="11 AM - 8 PM"/>
    <n v="15"/>
    <s v="Not Available"/>
    <s v="None"/>
    <n v="41828"/>
    <d v="2024-11-11T00:00:00"/>
    <x v="0"/>
    <n v="334958"/>
    <s v="Shannon Peterson"/>
    <n v="655"/>
    <n v="1674"/>
    <n v="8"/>
    <n v="5356.7998046875"/>
  </r>
  <r>
    <x v="5"/>
    <x v="16"/>
    <x v="2"/>
    <x v="4"/>
    <n v="19"/>
    <n v="428983"/>
    <x v="0"/>
    <d v="2024-06-04T00:00:00"/>
    <n v="1200"/>
    <s v="Fernando Davis"/>
    <s v="M44"/>
    <s v="67122 Sharon Trail Suite 742 Port Sandra, SC 08530"/>
    <s v="10 AM - 7 PM"/>
    <n v="9"/>
    <s v="Available"/>
    <s v="CCTV"/>
    <n v="28000"/>
    <d v="2024-06-05T00:00:00"/>
    <x v="1"/>
    <n v="247496"/>
    <s v="Kellie Price"/>
    <n v="441"/>
    <n v="2027"/>
    <n v="3"/>
    <n v="2432.39990234375"/>
  </r>
  <r>
    <x v="6"/>
    <x v="29"/>
    <x v="0"/>
    <x v="4"/>
    <n v="86"/>
    <n v="434845"/>
    <x v="0"/>
    <d v="2024-08-30T00:00:00"/>
    <n v="800"/>
    <s v="Bruce Johnson"/>
    <s v="M92"/>
    <s v="4589 Desiree Vista Suite 661 South Mikaylaburgh, WV 78075"/>
    <s v="10 AM - 7 PM"/>
    <n v="10"/>
    <s v="Available"/>
    <s v="Alarm"/>
    <n v="47864"/>
    <d v="2024-07-03T00:00:00"/>
    <x v="7"/>
    <n v="622389"/>
    <s v="Julie Barker"/>
    <n v="250"/>
    <n v="672"/>
    <n v="4"/>
    <n v="1075.199951171875"/>
  </r>
  <r>
    <x v="4"/>
    <x v="40"/>
    <x v="0"/>
    <x v="8"/>
    <n v="40"/>
    <n v="414056"/>
    <x v="1"/>
    <d v="2024-01-11T00:00:00"/>
    <n v="950"/>
    <s v="Megan Perkins"/>
    <s v="M98"/>
    <s v="78679 Berry Skyway Apt. 269 Port Rachelstad, TN 67639"/>
    <s v="11 AM - 8 PM"/>
    <n v="15"/>
    <s v="Not Available"/>
    <s v="CCTV"/>
    <n v="19689"/>
    <d v="2024-03-23T00:00:00"/>
    <x v="3"/>
    <n v="961508"/>
    <s v="Anthony Spencer"/>
    <n v="387"/>
    <n v="1146"/>
    <n v="5"/>
    <n v="2292"/>
  </r>
  <r>
    <x v="5"/>
    <x v="8"/>
    <x v="1"/>
    <x v="10"/>
    <n v="85"/>
    <n v="432053"/>
    <x v="0"/>
    <d v="2024-09-13T00:00:00"/>
    <n v="950"/>
    <s v="Meghan Hahn"/>
    <s v="M63"/>
    <s v="90041 Smith Trail East Kyle, NH 04205"/>
    <s v="9 AM - 8 PM"/>
    <n v="4"/>
    <s v="Available"/>
    <s v="CCTV"/>
    <n v="71064"/>
    <d v="2024-01-13T00:00:00"/>
    <x v="5"/>
    <n v="115244"/>
    <s v="Mrs. Jessica Newman"/>
    <n v="352"/>
    <n v="2292"/>
    <n v="4"/>
    <n v="3667.199951171875"/>
  </r>
  <r>
    <x v="6"/>
    <x v="23"/>
    <x v="2"/>
    <x v="2"/>
    <n v="93"/>
    <n v="428993"/>
    <x v="1"/>
    <d v="2021-06-04T00:00:00"/>
    <n v="800"/>
    <s v="Aaron Logan"/>
    <s v="M74"/>
    <s v="372 Stephanie Hollow Apt. 562 East Carlos, ID 45111"/>
    <s v="10 AM - 7 PM"/>
    <n v="3"/>
    <s v="Available"/>
    <s v="Alarm"/>
    <n v="63031"/>
    <d v="2024-09-25T00:00:00"/>
    <x v="10"/>
    <n v="973615"/>
    <s v="Stacey Espinoza"/>
    <n v="568"/>
    <n v="505"/>
    <n v="2"/>
    <n v="404"/>
  </r>
  <r>
    <x v="1"/>
    <x v="25"/>
    <x v="1"/>
    <x v="3"/>
    <n v="3"/>
    <n v="420585"/>
    <x v="0"/>
    <d v="2022-11-26T00:00:00"/>
    <n v="800"/>
    <s v="Kyle Barnes"/>
    <s v="M89"/>
    <s v="585 Manuel Ford Martinezville, KY 33086"/>
    <s v="9 AM - 8 PM"/>
    <n v="4"/>
    <s v="Not Available"/>
    <s v="None"/>
    <n v="12065"/>
    <d v="2024-08-08T00:00:00"/>
    <x v="2"/>
    <n v="143483"/>
    <s v="Kevin Burns"/>
    <n v="332"/>
    <n v="2304"/>
    <n v="6"/>
    <n v="5529.60009765625"/>
  </r>
  <r>
    <x v="4"/>
    <x v="29"/>
    <x v="1"/>
    <x v="1"/>
    <n v="78"/>
    <n v="425390"/>
    <x v="0"/>
    <d v="2020-04-21T00:00:00"/>
    <n v="1200"/>
    <s v="Rhonda Gibson"/>
    <s v="M25"/>
    <s v="005 Mcdonald Parkway New Elizabethhaven, MI 42296"/>
    <s v="11 AM - 8 PM"/>
    <n v="10"/>
    <s v="Not Available"/>
    <s v="CCTV"/>
    <n v="37045"/>
    <d v="2024-07-06T00:00:00"/>
    <x v="7"/>
    <n v="938678"/>
    <s v="Russell Knight"/>
    <n v="534"/>
    <n v="1570"/>
    <n v="8"/>
    <n v="5024"/>
  </r>
  <r>
    <x v="0"/>
    <x v="30"/>
    <x v="0"/>
    <x v="7"/>
    <n v="56"/>
    <n v="405895"/>
    <x v="1"/>
    <d v="2020-07-24T00:00:00"/>
    <n v="1300"/>
    <s v="Anthony Beasley"/>
    <s v="M38"/>
    <s v="2308 Berger Brooks Apt. 310 West Tara, NJ 86959"/>
    <s v="10 AM - 9 PM"/>
    <n v="5"/>
    <s v="Available"/>
    <s v="CCTV, Alarm"/>
    <n v="12432"/>
    <d v="2024-06-06T00:00:00"/>
    <x v="1"/>
    <n v="508082"/>
    <s v="Teresa Powell"/>
    <n v="621"/>
    <n v="1401"/>
    <n v="6"/>
    <n v="3362.39990234375"/>
  </r>
  <r>
    <x v="6"/>
    <x v="18"/>
    <x v="0"/>
    <x v="6"/>
    <n v="24"/>
    <n v="414321"/>
    <x v="0"/>
    <d v="2022-03-25T00:00:00"/>
    <n v="1300"/>
    <s v="Lindsay Holden"/>
    <s v="M60"/>
    <s v="52330 Giles Station Jaredbury, RI 72173"/>
    <s v="10 AM - 9 PM"/>
    <n v="16"/>
    <s v="Not Available"/>
    <s v="None"/>
    <n v="57576"/>
    <d v="2024-05-06T00:00:00"/>
    <x v="8"/>
    <n v="296497"/>
    <s v="Juan Nelson"/>
    <n v="416"/>
    <n v="701"/>
    <n v="4"/>
    <n v="1121.5999755859375"/>
  </r>
  <r>
    <x v="2"/>
    <x v="2"/>
    <x v="1"/>
    <x v="6"/>
    <n v="51"/>
    <n v="401982"/>
    <x v="0"/>
    <d v="2023-09-25T00:00:00"/>
    <n v="1000"/>
    <s v="Marcus Fleming"/>
    <s v="M11"/>
    <s v="75642 Marissa Ways North Williamfurt, SC 79898"/>
    <s v="10 AM - 7 PM"/>
    <n v="20"/>
    <s v="Available"/>
    <s v="Alarm"/>
    <n v="13753"/>
    <d v="2024-09-08T00:00:00"/>
    <x v="10"/>
    <n v="666843"/>
    <s v="Thomas Martin"/>
    <n v="858"/>
    <n v="538"/>
    <n v="8"/>
    <n v="1721.5999755859375"/>
  </r>
  <r>
    <x v="6"/>
    <x v="36"/>
    <x v="0"/>
    <x v="6"/>
    <n v="100"/>
    <n v="402992"/>
    <x v="1"/>
    <d v="2022-03-03T00:00:00"/>
    <n v="1200"/>
    <s v="Laura Walker"/>
    <s v="M12"/>
    <s v="3221 Harper Hollow Ianton, UT 58150"/>
    <s v="10 AM - 9 PM"/>
    <n v="17"/>
    <s v="Not Available"/>
    <s v="None"/>
    <n v="31954"/>
    <d v="2024-07-29T00:00:00"/>
    <x v="7"/>
    <n v="460833"/>
    <s v="Nicholas Farmer"/>
    <n v="994"/>
    <n v="1260"/>
    <n v="8"/>
    <n v="4032"/>
  </r>
  <r>
    <x v="4"/>
    <x v="41"/>
    <x v="2"/>
    <x v="7"/>
    <n v="25"/>
    <n v="414444"/>
    <x v="0"/>
    <d v="2021-02-14T00:00:00"/>
    <n v="1000"/>
    <s v="Jessica Williams"/>
    <s v="M28"/>
    <s v="174 Thomas Mountain Suite 262 Jerryshire, AL 17231"/>
    <s v="9 AM - 8 PM"/>
    <n v="8"/>
    <s v="Not Available"/>
    <s v="CCTV, Alarm"/>
    <n v="27818"/>
    <d v="2024-04-16T00:00:00"/>
    <x v="4"/>
    <n v="101317"/>
    <s v="Ryan Johnson"/>
    <n v="418"/>
    <n v="773"/>
    <n v="5"/>
    <n v="1546"/>
  </r>
  <r>
    <x v="7"/>
    <x v="33"/>
    <x v="2"/>
    <x v="6"/>
    <n v="78"/>
    <n v="402874"/>
    <x v="1"/>
    <d v="2021-07-08T00:00:00"/>
    <n v="1100"/>
    <s v="Stacy Park"/>
    <s v="M36"/>
    <s v="6779 Newman Extensions Suite 111 Shawnport, OH 71542"/>
    <s v="10 AM - 9 PM"/>
    <n v="4"/>
    <s v="Not Available"/>
    <s v="CCTV"/>
    <n v="33345"/>
    <d v="2024-06-22T00:00:00"/>
    <x v="1"/>
    <n v="120877"/>
    <s v="Anthony Brewer"/>
    <n v="460"/>
    <n v="2183"/>
    <n v="3"/>
    <n v="2619.60009765625"/>
  </r>
  <r>
    <x v="1"/>
    <x v="8"/>
    <x v="1"/>
    <x v="10"/>
    <n v="89"/>
    <n v="417097"/>
    <x v="0"/>
    <d v="2023-03-11T00:00:00"/>
    <n v="1300"/>
    <s v="Donald Jenkins"/>
    <s v="M16"/>
    <s v="38595 Eddie Viaduct Port Renee, NC 13764"/>
    <s v="10 AM - 7 PM"/>
    <n v="17"/>
    <s v="Not Available"/>
    <s v="None"/>
    <n v="26222"/>
    <d v="2024-09-20T00:00:00"/>
    <x v="10"/>
    <n v="296558"/>
    <s v="Leslie Booth"/>
    <n v="989"/>
    <n v="1462"/>
    <n v="8"/>
    <n v="4678.39990234375"/>
  </r>
  <r>
    <x v="2"/>
    <x v="33"/>
    <x v="2"/>
    <x v="0"/>
    <n v="89"/>
    <n v="411616"/>
    <x v="0"/>
    <d v="2024-09-25T00:00:00"/>
    <n v="1000"/>
    <s v="Susan Moody"/>
    <s v="M30"/>
    <s v="37516 Contreras Land East Ashleyshire, NH 27156"/>
    <s v="11 AM - 8 PM"/>
    <n v="10"/>
    <s v="Available"/>
    <s v="CCTV"/>
    <n v="80448"/>
    <d v="2024-11-11T00:00:00"/>
    <x v="0"/>
    <n v="545212"/>
    <s v="Ashley Cooper"/>
    <n v="536"/>
    <n v="2252"/>
    <n v="3"/>
    <n v="2702.39990234375"/>
  </r>
  <r>
    <x v="7"/>
    <x v="11"/>
    <x v="1"/>
    <x v="1"/>
    <n v="61"/>
    <n v="426523"/>
    <x v="1"/>
    <d v="2021-01-27T00:00:00"/>
    <n v="1100"/>
    <s v="Jennifer Taylor"/>
    <s v="M34"/>
    <s v="918 Stokes Corners Apt. 885 South Laurenbury, MI 95853"/>
    <s v="10 AM - 7 PM"/>
    <n v="4"/>
    <s v="Available"/>
    <s v="None"/>
    <n v="83662"/>
    <d v="2024-09-01T00:00:00"/>
    <x v="10"/>
    <n v="368920"/>
    <s v="Jamie Tate"/>
    <n v="379"/>
    <n v="902"/>
    <n v="6"/>
    <n v="2164.800048828125"/>
  </r>
  <r>
    <x v="7"/>
    <x v="12"/>
    <x v="0"/>
    <x v="3"/>
    <n v="95"/>
    <n v="419817"/>
    <x v="0"/>
    <d v="2020-09-04T00:00:00"/>
    <n v="1000"/>
    <s v="Joy Williams"/>
    <s v="M44"/>
    <s v="8801 Hart Mall North Matthewburgh, WA 66416"/>
    <s v="10 AM - 9 PM"/>
    <n v="19"/>
    <s v="Available"/>
    <s v="CCTV"/>
    <n v="82497"/>
    <d v="2024-04-07T00:00:00"/>
    <x v="4"/>
    <n v="770827"/>
    <s v="Carly Odonnell DDS"/>
    <n v="781"/>
    <n v="1684"/>
    <n v="8"/>
    <n v="5388.7998046875"/>
  </r>
  <r>
    <x v="2"/>
    <x v="22"/>
    <x v="1"/>
    <x v="6"/>
    <n v="86"/>
    <n v="424260"/>
    <x v="0"/>
    <d v="2024-07-31T00:00:00"/>
    <n v="1300"/>
    <s v="Nicholas Mendez"/>
    <s v="M18"/>
    <s v="591 Jackson Point Apt. 022 Williamsonville, NH 26454"/>
    <s v="9 AM - 8 PM"/>
    <n v="3"/>
    <s v="Available"/>
    <s v="None"/>
    <n v="11885"/>
    <d v="2024-04-10T00:00:00"/>
    <x v="4"/>
    <n v="129690"/>
    <s v="Clayton George"/>
    <n v="988"/>
    <n v="1787"/>
    <n v="7"/>
    <n v="5003.60009765625"/>
  </r>
  <r>
    <x v="6"/>
    <x v="25"/>
    <x v="1"/>
    <x v="1"/>
    <n v="1"/>
    <n v="402800"/>
    <x v="0"/>
    <d v="2022-11-11T00:00:00"/>
    <n v="1400"/>
    <s v="Erica Donovan"/>
    <s v="M95"/>
    <s v="5320 Stark Branch Patriciaburgh, FL 90904"/>
    <s v="10 AM - 9 PM"/>
    <n v="5"/>
    <s v="Not Available"/>
    <s v="None"/>
    <n v="45823"/>
    <d v="2024-05-31T00:00:00"/>
    <x v="8"/>
    <n v="796249"/>
    <s v="Ryan Miller"/>
    <n v="681"/>
    <n v="1952"/>
    <n v="1"/>
    <n v="780.79998779296875"/>
  </r>
  <r>
    <x v="3"/>
    <x v="17"/>
    <x v="0"/>
    <x v="10"/>
    <n v="40"/>
    <n v="402365"/>
    <x v="1"/>
    <d v="2020-09-11T00:00:00"/>
    <n v="1100"/>
    <s v="Krystal Morgan"/>
    <s v="M43"/>
    <s v="PSC 9169, Box 2238 APO AE 12127"/>
    <s v="10 AM - 9 PM"/>
    <n v="18"/>
    <s v="Available"/>
    <s v="None"/>
    <n v="50427"/>
    <d v="2024-07-20T00:00:00"/>
    <x v="7"/>
    <n v="918552"/>
    <s v="Richard Henry"/>
    <n v="360"/>
    <n v="2126"/>
    <n v="6"/>
    <n v="5102.39990234375"/>
  </r>
  <r>
    <x v="7"/>
    <x v="29"/>
    <x v="0"/>
    <x v="9"/>
    <n v="70"/>
    <n v="427903"/>
    <x v="0"/>
    <d v="2021-02-14T00:00:00"/>
    <n v="1400"/>
    <s v="Molly Phillips"/>
    <s v="M22"/>
    <s v="8529 Joseph Curve East Aimeeton, GA 61523"/>
    <s v="10 AM - 7 PM"/>
    <n v="7"/>
    <s v="Not Available"/>
    <s v="CCTV"/>
    <n v="81894"/>
    <d v="2024-08-31T00:00:00"/>
    <x v="2"/>
    <n v="897098"/>
    <s v="Vanessa Clark"/>
    <n v="690"/>
    <n v="2520"/>
    <n v="4"/>
    <n v="4032"/>
  </r>
  <r>
    <x v="6"/>
    <x v="40"/>
    <x v="2"/>
    <x v="2"/>
    <n v="50"/>
    <n v="427635"/>
    <x v="1"/>
    <d v="2020-11-07T00:00:00"/>
    <n v="1200"/>
    <s v="Christopher Nguyen"/>
    <s v="M65"/>
    <s v="1789 Ricardo Station Suite 235 Jessicatown, NY 50453"/>
    <s v="9 AM - 8 PM"/>
    <n v="5"/>
    <s v="Available"/>
    <s v="Alarm"/>
    <n v="40695"/>
    <d v="2024-02-12T00:00:00"/>
    <x v="6"/>
    <n v="141854"/>
    <s v="Heather Cross"/>
    <n v="858"/>
    <n v="797"/>
    <n v="8"/>
    <n v="2550.39990234375"/>
  </r>
  <r>
    <x v="2"/>
    <x v="20"/>
    <x v="1"/>
    <x v="1"/>
    <n v="31"/>
    <n v="425171"/>
    <x v="0"/>
    <d v="2024-04-10T00:00:00"/>
    <n v="1200"/>
    <s v="Jeffrey Garcia"/>
    <s v="M6"/>
    <s v="45268 Ramos Crossroad Apt. 323 Mcbrideland, IA 73686"/>
    <s v="10 AM - 9 PM"/>
    <n v="3"/>
    <s v="Not Available"/>
    <s v="CCTV"/>
    <n v="79937"/>
    <d v="2024-09-28T00:00:00"/>
    <x v="10"/>
    <n v="745009"/>
    <s v="Daniel Baird"/>
    <n v="470"/>
    <n v="825"/>
    <n v="6"/>
    <n v="1980"/>
  </r>
  <r>
    <x v="7"/>
    <x v="6"/>
    <x v="1"/>
    <x v="3"/>
    <n v="31"/>
    <n v="401331"/>
    <x v="1"/>
    <d v="2021-10-18T00:00:00"/>
    <n v="950"/>
    <s v="Preston Carter"/>
    <s v="M57"/>
    <s v="835 Crystal Vista Suite 303 North Juan, KY 93439"/>
    <s v="10 AM - 7 PM"/>
    <n v="9"/>
    <s v="Available"/>
    <s v="CCTV"/>
    <n v="15994"/>
    <d v="2024-11-24T00:00:00"/>
    <x v="0"/>
    <n v="100792"/>
    <s v="Brandon Duke"/>
    <n v="422"/>
    <n v="1749"/>
    <n v="1"/>
    <n v="699.5999755859375"/>
  </r>
  <r>
    <x v="4"/>
    <x v="19"/>
    <x v="1"/>
    <x v="3"/>
    <n v="2"/>
    <n v="409258"/>
    <x v="1"/>
    <d v="2021-10-18T00:00:00"/>
    <n v="1200"/>
    <s v="Elizabeth Cross"/>
    <s v="M50"/>
    <s v="11664 Mcdonald Park Apt. 202 Sullivanburgh, NH 70411"/>
    <s v="9 AM - 8 PM"/>
    <n v="14"/>
    <s v="Not Available"/>
    <s v="CCTV, Alarm"/>
    <n v="87408"/>
    <d v="2024-01-02T00:00:00"/>
    <x v="5"/>
    <n v="883605"/>
    <s v="Elizabeth Williams"/>
    <n v="643"/>
    <n v="2178"/>
    <n v="4"/>
    <n v="3484.800048828125"/>
  </r>
  <r>
    <x v="5"/>
    <x v="35"/>
    <x v="2"/>
    <x v="4"/>
    <n v="22"/>
    <n v="402021"/>
    <x v="0"/>
    <d v="2021-02-01T00:00:00"/>
    <n v="1000"/>
    <s v="David Jones"/>
    <s v="M51"/>
    <s v="1827 Wagner Burgs Apt. 795 Port Philip, LA 09028"/>
    <s v="11 AM - 8 PM"/>
    <n v="19"/>
    <s v="Available"/>
    <s v="CCTV, Alarm"/>
    <n v="84145"/>
    <d v="2024-05-25T00:00:00"/>
    <x v="8"/>
    <n v="161013"/>
    <s v="Sandra Holt"/>
    <n v="904"/>
    <n v="1563"/>
    <n v="1"/>
    <n v="625.20001220703125"/>
  </r>
  <r>
    <x v="4"/>
    <x v="7"/>
    <x v="2"/>
    <x v="3"/>
    <n v="8"/>
    <n v="422495"/>
    <x v="1"/>
    <d v="2022-01-30T00:00:00"/>
    <n v="1200"/>
    <s v="Christopher Taylor"/>
    <s v="M51"/>
    <s v="58057 Nathan Lake Apt. 404 West Christinaland, CT 61889"/>
    <s v="10 AM - 7 PM"/>
    <n v="11"/>
    <s v="Available"/>
    <s v="CCTV, Alarm"/>
    <n v="24911"/>
    <d v="2024-10-27T00:00:00"/>
    <x v="9"/>
    <n v="271718"/>
    <s v="Jennifer Johnson"/>
    <n v="689"/>
    <n v="1547"/>
    <n v="6"/>
    <n v="3712.800048828125"/>
  </r>
  <r>
    <x v="4"/>
    <x v="17"/>
    <x v="0"/>
    <x v="3"/>
    <n v="80"/>
    <n v="412665"/>
    <x v="0"/>
    <d v="2020-09-17T00:00:00"/>
    <n v="950"/>
    <s v="Daniel Hughes"/>
    <s v="M97"/>
    <s v="4864 Mcclain Land Jenningsbury, ID 63208"/>
    <s v="11 AM - 8 PM"/>
    <n v="17"/>
    <s v="Not Available"/>
    <s v="CCTV"/>
    <n v="26309"/>
    <d v="2024-09-29T00:00:00"/>
    <x v="10"/>
    <n v="894912"/>
    <s v="Brian Fisher"/>
    <n v="397"/>
    <n v="1444"/>
    <n v="6"/>
    <n v="3465.60009765625"/>
  </r>
  <r>
    <x v="7"/>
    <x v="27"/>
    <x v="0"/>
    <x v="3"/>
    <n v="20"/>
    <n v="430136"/>
    <x v="0"/>
    <d v="2023-07-17T00:00:00"/>
    <n v="1300"/>
    <s v="Jeffrey Lucas"/>
    <s v="M64"/>
    <s v="667 Charles Meadows Danielburgh, MA 31379"/>
    <s v="10 AM - 7 PM"/>
    <n v="18"/>
    <s v="Available"/>
    <s v="Alarm"/>
    <n v="32462"/>
    <d v="2024-01-30T00:00:00"/>
    <x v="5"/>
    <n v="947988"/>
    <s v="Mackenzie Clark"/>
    <n v="413"/>
    <n v="612"/>
    <n v="6"/>
    <n v="1468.800048828125"/>
  </r>
  <r>
    <x v="3"/>
    <x v="30"/>
    <x v="1"/>
    <x v="10"/>
    <n v="97"/>
    <n v="416059"/>
    <x v="1"/>
    <d v="2022-01-20T00:00:00"/>
    <n v="1100"/>
    <s v="Thomas Keller"/>
    <s v="M48"/>
    <s v="2145 Debbie Expressway Jamesmouth, WI 60987"/>
    <s v="11 AM - 8 PM"/>
    <n v="6"/>
    <s v="Available"/>
    <s v="None"/>
    <n v="34165"/>
    <d v="2024-08-20T00:00:00"/>
    <x v="2"/>
    <n v="869802"/>
    <s v="Shane Rios"/>
    <n v="908"/>
    <n v="1382"/>
    <n v="2"/>
    <n v="1105.5999755859375"/>
  </r>
  <r>
    <x v="2"/>
    <x v="5"/>
    <x v="1"/>
    <x v="10"/>
    <n v="93"/>
    <n v="400079"/>
    <x v="0"/>
    <d v="2023-07-29T00:00:00"/>
    <n v="1200"/>
    <s v="Kimberly Hernandez"/>
    <s v="M14"/>
    <s v="370 Paul Village Apt. 376 Morrisland, IN 12334"/>
    <s v="10 AM - 9 PM"/>
    <n v="20"/>
    <s v="Available"/>
    <s v="CCTV"/>
    <n v="60269"/>
    <d v="2024-07-03T00:00:00"/>
    <x v="7"/>
    <n v="984332"/>
    <s v="David Jefferson"/>
    <n v="982"/>
    <n v="1107"/>
    <n v="6"/>
    <n v="2656.800048828125"/>
  </r>
  <r>
    <x v="0"/>
    <x v="20"/>
    <x v="1"/>
    <x v="8"/>
    <n v="29"/>
    <n v="403291"/>
    <x v="1"/>
    <d v="2021-06-11T00:00:00"/>
    <n v="1300"/>
    <s v="Jessica Young"/>
    <s v="M57"/>
    <s v="271 Dunn Prairie Apt. 528 Port Jamiestad, GA 29298"/>
    <s v="10 AM - 9 PM"/>
    <n v="16"/>
    <s v="Not Available"/>
    <s v="None"/>
    <n v="91806"/>
    <d v="2024-06-01T00:00:00"/>
    <x v="1"/>
    <n v="157277"/>
    <s v="Albert Harris"/>
    <n v="658"/>
    <n v="986"/>
    <n v="3"/>
    <n v="1183.199951171875"/>
  </r>
  <r>
    <x v="1"/>
    <x v="35"/>
    <x v="0"/>
    <x v="1"/>
    <n v="4"/>
    <n v="416578"/>
    <x v="0"/>
    <d v="2020-06-03T00:00:00"/>
    <n v="1000"/>
    <s v="Jessica Turner"/>
    <s v="M73"/>
    <s v="490 Collins Ports Suite 663 Lake Mariachester, VT 39210"/>
    <s v="9 AM - 8 PM"/>
    <n v="3"/>
    <s v="Not Available"/>
    <s v="Alarm"/>
    <n v="32005"/>
    <d v="2024-01-08T00:00:00"/>
    <x v="5"/>
    <n v="850043"/>
    <s v="Michael Allen"/>
    <n v="646"/>
    <n v="1804"/>
    <n v="3"/>
    <n v="2164.800048828125"/>
  </r>
  <r>
    <x v="1"/>
    <x v="9"/>
    <x v="0"/>
    <x v="9"/>
    <n v="33"/>
    <n v="438271"/>
    <x v="0"/>
    <d v="2023-03-19T00:00:00"/>
    <n v="1200"/>
    <s v="Jared Ortiz"/>
    <s v="M86"/>
    <s v="516 Kelley Cliff Ginaport, SC 43197"/>
    <s v="11 AM - 8 PM"/>
    <n v="13"/>
    <s v="Not Available"/>
    <s v="None"/>
    <n v="68390"/>
    <d v="2024-11-26T00:00:00"/>
    <x v="0"/>
    <n v="785147"/>
    <s v="Steven Smith"/>
    <n v="408"/>
    <n v="1897"/>
    <n v="6"/>
    <n v="4552.7998046875"/>
  </r>
  <r>
    <x v="5"/>
    <x v="8"/>
    <x v="2"/>
    <x v="9"/>
    <n v="62"/>
    <n v="401827"/>
    <x v="1"/>
    <d v="2020-11-27T00:00:00"/>
    <n v="1100"/>
    <s v="Carrie Williams"/>
    <s v="M71"/>
    <s v="56720 Taylor Lodge Suite 861 North Rachelhaven, ME 03217"/>
    <s v="10 AM - 9 PM"/>
    <n v="6"/>
    <s v="Not Available"/>
    <s v="CCTV, Alarm"/>
    <n v="15538"/>
    <d v="2024-09-15T00:00:00"/>
    <x v="10"/>
    <n v="959836"/>
    <s v="Karen Lopez"/>
    <n v="480"/>
    <n v="1159"/>
    <n v="5"/>
    <n v="2318"/>
  </r>
  <r>
    <x v="6"/>
    <x v="11"/>
    <x v="0"/>
    <x v="2"/>
    <n v="95"/>
    <n v="401363"/>
    <x v="1"/>
    <d v="2022-12-18T00:00:00"/>
    <n v="1000"/>
    <s v="Judy Howell"/>
    <s v="M21"/>
    <s v="1458 Smith Gateway West Rebecca, HI 48391"/>
    <s v="10 AM - 9 PM"/>
    <n v="8"/>
    <s v="Not Available"/>
    <s v="None"/>
    <n v="36191"/>
    <d v="2024-08-21T00:00:00"/>
    <x v="2"/>
    <n v="969636"/>
    <s v="Felicia Castaneda"/>
    <n v="842"/>
    <n v="2165"/>
    <n v="4"/>
    <n v="3464"/>
  </r>
  <r>
    <x v="4"/>
    <x v="11"/>
    <x v="0"/>
    <x v="9"/>
    <n v="98"/>
    <n v="404549"/>
    <x v="0"/>
    <d v="2022-07-08T00:00:00"/>
    <n v="800"/>
    <s v="Crystal Thompson"/>
    <s v="M11"/>
    <s v="218 Bailey Trafficway Lake Leslieberg, AR 46687"/>
    <s v="11 AM - 8 PM"/>
    <n v="12"/>
    <s v="Not Available"/>
    <s v="None"/>
    <n v="80181"/>
    <d v="2024-02-17T00:00:00"/>
    <x v="6"/>
    <n v="744599"/>
    <s v="Christina Vance"/>
    <n v="731"/>
    <n v="2848"/>
    <n v="8"/>
    <n v="9113.599609375"/>
  </r>
  <r>
    <x v="6"/>
    <x v="41"/>
    <x v="2"/>
    <x v="4"/>
    <n v="13"/>
    <n v="405829"/>
    <x v="1"/>
    <d v="2024-11-06T00:00:00"/>
    <n v="1200"/>
    <s v="Andrew Tran"/>
    <s v="M73"/>
    <s v="USS Miller FPO AE 15909"/>
    <s v="11 AM - 8 PM"/>
    <n v="7"/>
    <s v="Not Available"/>
    <s v="None"/>
    <n v="10260"/>
    <d v="2024-10-22T00:00:00"/>
    <x v="9"/>
    <n v="274362"/>
    <s v="Jeremy Williams"/>
    <n v="409"/>
    <n v="1458"/>
    <n v="2"/>
    <n v="1166.4000244140625"/>
  </r>
  <r>
    <x v="2"/>
    <x v="32"/>
    <x v="0"/>
    <x v="1"/>
    <n v="87"/>
    <n v="401082"/>
    <x v="1"/>
    <d v="2024-09-19T00:00:00"/>
    <n v="1300"/>
    <s v="Joseph Burnett"/>
    <s v="M13"/>
    <s v="PSC 9117, Box 9213 APO AE 90055"/>
    <s v="9 AM - 8 PM"/>
    <n v="17"/>
    <s v="Not Available"/>
    <s v="CCTV"/>
    <n v="59984"/>
    <d v="2024-12-01T00:00:00"/>
    <x v="11"/>
    <n v="148864"/>
    <s v="Laura Soto"/>
    <n v="963"/>
    <n v="2983"/>
    <n v="3"/>
    <n v="3579.60009765625"/>
  </r>
  <r>
    <x v="3"/>
    <x v="27"/>
    <x v="2"/>
    <x v="1"/>
    <n v="35"/>
    <n v="423031"/>
    <x v="0"/>
    <d v="2024-11-29T00:00:00"/>
    <n v="1300"/>
    <s v="Michele Ortiz"/>
    <s v="M40"/>
    <s v="232 Vega Run Apt. 037 New Richard, MO 39871"/>
    <s v="10 AM - 9 PM"/>
    <n v="14"/>
    <s v="Not Available"/>
    <s v="CCTV"/>
    <n v="67546"/>
    <d v="2024-02-08T00:00:00"/>
    <x v="6"/>
    <n v="404807"/>
    <s v="Robert Macias"/>
    <n v="283"/>
    <n v="2853"/>
    <n v="4"/>
    <n v="4564.7998046875"/>
  </r>
  <r>
    <x v="7"/>
    <x v="2"/>
    <x v="1"/>
    <x v="2"/>
    <n v="59"/>
    <n v="409456"/>
    <x v="1"/>
    <d v="2022-03-18T00:00:00"/>
    <n v="1000"/>
    <s v="Lisa Moran"/>
    <s v="M32"/>
    <s v="99998 Thomas Wall New Sarah, PA 16130"/>
    <s v="10 AM - 7 PM"/>
    <n v="7"/>
    <s v="Not Available"/>
    <s v="CCTV"/>
    <n v="90182"/>
    <d v="2024-08-12T00:00:00"/>
    <x v="2"/>
    <n v="392174"/>
    <s v="Valerie Ortiz"/>
    <n v="753"/>
    <n v="1350"/>
    <n v="5"/>
    <n v="2700"/>
  </r>
  <r>
    <x v="3"/>
    <x v="24"/>
    <x v="0"/>
    <x v="4"/>
    <n v="73"/>
    <n v="414495"/>
    <x v="0"/>
    <d v="2024-04-12T00:00:00"/>
    <n v="1400"/>
    <s v="Jennifer Miller"/>
    <s v="M23"/>
    <s v="009 Joanne View New Aaron, ID 53712"/>
    <s v="10 AM - 9 PM"/>
    <n v="8"/>
    <s v="Available"/>
    <s v="None"/>
    <n v="51239"/>
    <d v="2024-09-12T00:00:00"/>
    <x v="10"/>
    <n v="547125"/>
    <s v="Bailey Stevens"/>
    <n v="683"/>
    <n v="2712"/>
    <n v="7"/>
    <n v="7593.60009765625"/>
  </r>
  <r>
    <x v="0"/>
    <x v="35"/>
    <x v="0"/>
    <x v="3"/>
    <n v="54"/>
    <n v="401265"/>
    <x v="1"/>
    <d v="2020-10-01T00:00:00"/>
    <n v="1000"/>
    <s v="William Newton"/>
    <s v="M74"/>
    <s v="274 Mills Circle Stephanieview, CT 87088"/>
    <s v="9 AM - 8 PM"/>
    <n v="19"/>
    <s v="Available"/>
    <s v="None"/>
    <n v="22478"/>
    <d v="2024-01-16T00:00:00"/>
    <x v="5"/>
    <n v="647658"/>
    <s v="Kimberly Rojas"/>
    <n v="507"/>
    <n v="702"/>
    <n v="7"/>
    <n v="1965.5999755859375"/>
  </r>
  <r>
    <x v="3"/>
    <x v="19"/>
    <x v="0"/>
    <x v="9"/>
    <n v="26"/>
    <n v="418135"/>
    <x v="1"/>
    <d v="2023-09-27T00:00:00"/>
    <n v="1000"/>
    <s v="Christopher Branch II"/>
    <s v="M10"/>
    <s v="5021 Gutierrez Tunnel East Sarahville, NV 16736"/>
    <s v="11 AM - 8 PM"/>
    <n v="10"/>
    <s v="Not Available"/>
    <s v="Alarm"/>
    <n v="27969"/>
    <d v="2024-02-25T00:00:00"/>
    <x v="6"/>
    <n v="269600"/>
    <s v="Steven Torres"/>
    <n v="630"/>
    <n v="2738"/>
    <n v="5"/>
    <n v="5476"/>
  </r>
  <r>
    <x v="3"/>
    <x v="12"/>
    <x v="2"/>
    <x v="10"/>
    <n v="67"/>
    <n v="415509"/>
    <x v="1"/>
    <d v="2020-11-12T00:00:00"/>
    <n v="950"/>
    <s v="Frank Boone"/>
    <s v="M79"/>
    <s v="12042 Maria Points New Renee, SC 28014"/>
    <s v="11 AM - 8 PM"/>
    <n v="14"/>
    <s v="Not Available"/>
    <s v="CCTV"/>
    <n v="34031"/>
    <d v="2024-06-20T00:00:00"/>
    <x v="1"/>
    <n v="330881"/>
    <s v="Betty Rivers"/>
    <n v="440"/>
    <n v="933"/>
    <n v="5"/>
    <n v="1866"/>
  </r>
  <r>
    <x v="1"/>
    <x v="4"/>
    <x v="0"/>
    <x v="9"/>
    <n v="58"/>
    <n v="429540"/>
    <x v="0"/>
    <d v="2022-01-16T00:00:00"/>
    <n v="800"/>
    <s v="John Cruz"/>
    <s v="M79"/>
    <s v="7376 Melissa Ramp Villarrealchester, OR 99286"/>
    <s v="11 AM - 8 PM"/>
    <n v="8"/>
    <s v="Available"/>
    <s v="CCTV, Alarm"/>
    <n v="58819"/>
    <d v="2024-08-22T00:00:00"/>
    <x v="2"/>
    <n v="344186"/>
    <s v="Mark Davis"/>
    <n v="692"/>
    <n v="1285"/>
    <n v="6"/>
    <n v="3084"/>
  </r>
  <r>
    <x v="4"/>
    <x v="22"/>
    <x v="2"/>
    <x v="10"/>
    <n v="80"/>
    <n v="415059"/>
    <x v="1"/>
    <d v="2020-10-10T00:00:00"/>
    <n v="1100"/>
    <s v="Natalie Williams"/>
    <s v="M100"/>
    <s v="8536 David Mission Patelborough, SC 82949"/>
    <s v="10 AM - 9 PM"/>
    <n v="5"/>
    <s v="Available"/>
    <s v="CCTV, Alarm"/>
    <n v="40953"/>
    <d v="2024-05-06T00:00:00"/>
    <x v="8"/>
    <n v="206351"/>
    <s v="Cindy Martin"/>
    <n v="588"/>
    <n v="2069"/>
    <n v="7"/>
    <n v="5793.2001953125"/>
  </r>
  <r>
    <x v="7"/>
    <x v="35"/>
    <x v="0"/>
    <x v="3"/>
    <n v="44"/>
    <n v="419246"/>
    <x v="1"/>
    <d v="2024-01-08T00:00:00"/>
    <n v="1300"/>
    <s v="Mary Norton"/>
    <s v="M84"/>
    <s v="63512 Christopher Viaduct Apt. 537 Lake Veronica, RI 28968"/>
    <s v="11 AM - 8 PM"/>
    <n v="20"/>
    <s v="Available"/>
    <s v="Alarm"/>
    <n v="50106"/>
    <d v="2024-10-04T00:00:00"/>
    <x v="9"/>
    <n v="344370"/>
    <s v="Thomas Rodriguez"/>
    <n v="399"/>
    <n v="617"/>
    <n v="4"/>
    <n v="987.20001220703125"/>
  </r>
  <r>
    <x v="1"/>
    <x v="6"/>
    <x v="1"/>
    <x v="10"/>
    <n v="71"/>
    <n v="435962"/>
    <x v="0"/>
    <d v="2022-09-11T00:00:00"/>
    <n v="950"/>
    <s v="Nicole Adams"/>
    <s v="M78"/>
    <s v="USNS Bright FPO AE 42827"/>
    <s v="10 AM - 9 PM"/>
    <n v="15"/>
    <s v="Not Available"/>
    <s v="CCTV, Alarm"/>
    <n v="94976"/>
    <d v="2024-03-28T00:00:00"/>
    <x v="3"/>
    <n v="275803"/>
    <s v="Robert Davis"/>
    <n v="292"/>
    <n v="1640"/>
    <n v="5"/>
    <n v="3280"/>
  </r>
  <r>
    <x v="3"/>
    <x v="6"/>
    <x v="1"/>
    <x v="5"/>
    <n v="17"/>
    <n v="426267"/>
    <x v="0"/>
    <d v="2023-01-14T00:00:00"/>
    <n v="800"/>
    <s v="Robert Robinson"/>
    <s v="M89"/>
    <s v="303 Dixon Lights Fritzstad, MS 21906"/>
    <s v="11 AM - 8 PM"/>
    <n v="11"/>
    <s v="Available"/>
    <s v="CCTV, Alarm"/>
    <n v="92748"/>
    <d v="2024-08-30T00:00:00"/>
    <x v="2"/>
    <n v="915525"/>
    <s v="Jessica Morris"/>
    <n v="322"/>
    <n v="1358"/>
    <n v="4"/>
    <n v="2172.800048828125"/>
  </r>
  <r>
    <x v="1"/>
    <x v="11"/>
    <x v="0"/>
    <x v="2"/>
    <n v="36"/>
    <n v="426340"/>
    <x v="0"/>
    <d v="2023-10-14T00:00:00"/>
    <n v="1300"/>
    <s v="John Curry"/>
    <s v="M93"/>
    <s v="Unit 5098 Box 9620 DPO AP 64509"/>
    <s v="10 AM - 7 PM"/>
    <n v="4"/>
    <s v="Available"/>
    <s v="CCTV, Alarm"/>
    <n v="66230"/>
    <d v="2024-06-22T00:00:00"/>
    <x v="1"/>
    <n v="988283"/>
    <s v="Sharon Stewart"/>
    <n v="985"/>
    <n v="1758"/>
    <n v="6"/>
    <n v="4219.2001953125"/>
  </r>
  <r>
    <x v="5"/>
    <x v="35"/>
    <x v="1"/>
    <x v="5"/>
    <n v="80"/>
    <n v="412750"/>
    <x v="0"/>
    <d v="2023-07-21T00:00:00"/>
    <n v="1200"/>
    <s v="Diana Lawson"/>
    <s v="M61"/>
    <s v="412 Christopher Isle East Kevin, NJ 07844"/>
    <s v="10 AM - 7 PM"/>
    <n v="8"/>
    <s v="Available"/>
    <s v="CCTV"/>
    <n v="15364"/>
    <d v="2024-03-28T00:00:00"/>
    <x v="3"/>
    <n v="507585"/>
    <s v="Miguel Yates"/>
    <n v="331"/>
    <n v="1674"/>
    <n v="2"/>
    <n v="1339.199951171875"/>
  </r>
  <r>
    <x v="1"/>
    <x v="41"/>
    <x v="0"/>
    <x v="1"/>
    <n v="36"/>
    <n v="402480"/>
    <x v="0"/>
    <d v="2021-05-09T00:00:00"/>
    <n v="1200"/>
    <s v="Theresa Johnson"/>
    <s v="M52"/>
    <s v="USS Wallace FPO AP 72714"/>
    <s v="11 AM - 8 PM"/>
    <n v="6"/>
    <s v="Not Available"/>
    <s v="CCTV, Alarm"/>
    <n v="68393"/>
    <d v="2024-02-14T00:00:00"/>
    <x v="6"/>
    <n v="945955"/>
    <s v="Jason Smith"/>
    <n v="772"/>
    <n v="669"/>
    <n v="2"/>
    <n v="535.20001220703125"/>
  </r>
  <r>
    <x v="2"/>
    <x v="5"/>
    <x v="0"/>
    <x v="0"/>
    <n v="51"/>
    <n v="433407"/>
    <x v="0"/>
    <d v="2020-03-16T00:00:00"/>
    <n v="1200"/>
    <s v="Barbara Bryan"/>
    <s v="M50"/>
    <s v="5851 Schultz Parkway Suite 912 Hahnside, ID 48904"/>
    <s v="9 AM - 8 PM"/>
    <n v="5"/>
    <s v="Available"/>
    <s v="None"/>
    <n v="23733"/>
    <d v="2024-01-15T00:00:00"/>
    <x v="5"/>
    <n v="891087"/>
    <s v="Brian Hester"/>
    <n v="650"/>
    <n v="1655"/>
    <n v="7"/>
    <n v="4634"/>
  </r>
  <r>
    <x v="7"/>
    <x v="40"/>
    <x v="2"/>
    <x v="6"/>
    <n v="67"/>
    <n v="422747"/>
    <x v="1"/>
    <d v="2023-09-13T00:00:00"/>
    <n v="950"/>
    <s v="Angela Bass"/>
    <s v="M22"/>
    <s v="USNS Miranda FPO AE 83408"/>
    <s v="11 AM - 8 PM"/>
    <n v="18"/>
    <s v="Not Available"/>
    <s v="CCTV"/>
    <n v="11215"/>
    <d v="2024-04-21T00:00:00"/>
    <x v="4"/>
    <n v="168926"/>
    <s v="Larry Hickman"/>
    <n v="708"/>
    <n v="1027"/>
    <n v="2"/>
    <n v="821.5999755859375"/>
  </r>
  <r>
    <x v="5"/>
    <x v="3"/>
    <x v="2"/>
    <x v="10"/>
    <n v="45"/>
    <n v="405200"/>
    <x v="1"/>
    <d v="2021-02-13T00:00:00"/>
    <n v="800"/>
    <s v="Haley Phillips"/>
    <s v="M3"/>
    <s v="5183 Johnson Creek Apt. 265 Hinesshire, SD 09543"/>
    <s v="9 AM - 8 PM"/>
    <n v="16"/>
    <s v="Not Available"/>
    <s v="Alarm"/>
    <n v="56317"/>
    <d v="2024-11-06T00:00:00"/>
    <x v="0"/>
    <n v="351430"/>
    <s v="Kristina Reid"/>
    <n v="656"/>
    <n v="2041"/>
    <n v="7"/>
    <n v="5714.7998046875"/>
  </r>
  <r>
    <x v="4"/>
    <x v="30"/>
    <x v="1"/>
    <x v="1"/>
    <n v="69"/>
    <n v="417657"/>
    <x v="1"/>
    <d v="2021-10-31T00:00:00"/>
    <n v="1000"/>
    <s v="Kathleen Munoz"/>
    <s v="M100"/>
    <s v="8233 Carr Station Ibarrafurt, VA 45772"/>
    <s v="10 AM - 7 PM"/>
    <n v="15"/>
    <s v="Not Available"/>
    <s v="Alarm"/>
    <n v="72106"/>
    <d v="2024-06-21T00:00:00"/>
    <x v="1"/>
    <n v="182042"/>
    <s v="Amy Roberts"/>
    <n v="670"/>
    <n v="2377"/>
    <n v="6"/>
    <n v="5704.7998046875"/>
  </r>
  <r>
    <x v="5"/>
    <x v="39"/>
    <x v="0"/>
    <x v="7"/>
    <n v="38"/>
    <n v="435015"/>
    <x v="1"/>
    <d v="2022-08-28T00:00:00"/>
    <n v="1300"/>
    <s v="Emily Castaneda"/>
    <s v="M34"/>
    <s v="Unit 2388 Box 3258 DPO AP 74362"/>
    <s v="10 AM - 9 PM"/>
    <n v="6"/>
    <s v="Available"/>
    <s v="Alarm"/>
    <n v="20286"/>
    <d v="2024-06-30T00:00:00"/>
    <x v="1"/>
    <n v="118660"/>
    <s v="Matthew Williams"/>
    <n v="911"/>
    <n v="912"/>
    <n v="4"/>
    <n v="1459.199951171875"/>
  </r>
  <r>
    <x v="5"/>
    <x v="27"/>
    <x v="1"/>
    <x v="7"/>
    <n v="38"/>
    <n v="430354"/>
    <x v="1"/>
    <d v="2022-09-07T00:00:00"/>
    <n v="1200"/>
    <s v="Brooke Sellers"/>
    <s v="M47"/>
    <s v="USS Campbell FPO AP 51462"/>
    <s v="10 AM - 9 PM"/>
    <n v="14"/>
    <s v="Available"/>
    <s v="CCTV, Alarm"/>
    <n v="20597"/>
    <d v="2024-03-04T00:00:00"/>
    <x v="3"/>
    <n v="795838"/>
    <s v="Victoria Jones"/>
    <n v="224"/>
    <n v="2636"/>
    <n v="5"/>
    <n v="5272"/>
  </r>
  <r>
    <x v="1"/>
    <x v="0"/>
    <x v="2"/>
    <x v="5"/>
    <n v="82"/>
    <n v="435706"/>
    <x v="1"/>
    <d v="2023-10-08T00:00:00"/>
    <n v="1300"/>
    <s v="Rebecca Pena"/>
    <s v="M68"/>
    <s v="672 Kathryn Street Castanedaland, CA 23867"/>
    <s v="11 AM - 8 PM"/>
    <n v="17"/>
    <s v="Available"/>
    <s v="CCTV"/>
    <n v="22697"/>
    <d v="2024-01-19T00:00:00"/>
    <x v="5"/>
    <n v="302388"/>
    <s v="Jeff Cuevas"/>
    <n v="845"/>
    <n v="2943"/>
    <n v="6"/>
    <n v="7063.2001953125"/>
  </r>
  <r>
    <x v="2"/>
    <x v="25"/>
    <x v="1"/>
    <x v="0"/>
    <n v="22"/>
    <n v="439634"/>
    <x v="1"/>
    <d v="2023-08-02T00:00:00"/>
    <n v="1300"/>
    <s v="Chad Martin"/>
    <s v="M97"/>
    <s v="17088 Raymond Falls Apt. 428 Shawnfurt, NE 38647"/>
    <s v="10 AM - 7 PM"/>
    <n v="18"/>
    <s v="Not Available"/>
    <s v="None"/>
    <n v="36079"/>
    <d v="2024-02-14T00:00:00"/>
    <x v="6"/>
    <n v="930384"/>
    <s v="Marie Phillips"/>
    <n v="540"/>
    <n v="722"/>
    <n v="8"/>
    <n v="2310.39990234375"/>
  </r>
  <r>
    <x v="3"/>
    <x v="35"/>
    <x v="2"/>
    <x v="10"/>
    <n v="49"/>
    <n v="427667"/>
    <x v="0"/>
    <d v="2022-11-10T00:00:00"/>
    <n v="1300"/>
    <s v="Bryan Miller"/>
    <s v="M53"/>
    <s v="552 Lawson Spurs Suite 239 Winterstown, KY 43060"/>
    <s v="10 AM - 7 PM"/>
    <n v="11"/>
    <s v="Not Available"/>
    <s v="CCTV, Alarm"/>
    <n v="32805"/>
    <d v="2024-04-08T00:00:00"/>
    <x v="4"/>
    <n v="782274"/>
    <s v="Heather Carlson"/>
    <n v="633"/>
    <n v="1270"/>
    <n v="5"/>
    <n v="2540"/>
  </r>
  <r>
    <x v="3"/>
    <x v="0"/>
    <x v="1"/>
    <x v="6"/>
    <n v="55"/>
    <n v="402058"/>
    <x v="1"/>
    <d v="2021-04-09T00:00:00"/>
    <n v="1300"/>
    <s v="Jeanette Peters"/>
    <s v="M99"/>
    <s v="0566 Hansen Rapid Holtchester, UT 99567"/>
    <s v="11 AM - 8 PM"/>
    <n v="15"/>
    <s v="Not Available"/>
    <s v="None"/>
    <n v="70416"/>
    <d v="2024-02-12T00:00:00"/>
    <x v="6"/>
    <n v="684758"/>
    <s v="Curtis Dixon"/>
    <n v="531"/>
    <n v="1342"/>
    <n v="6"/>
    <n v="3220.800048828125"/>
  </r>
  <r>
    <x v="4"/>
    <x v="15"/>
    <x v="1"/>
    <x v="8"/>
    <n v="96"/>
    <n v="425511"/>
    <x v="1"/>
    <d v="2020-08-31T00:00:00"/>
    <n v="1000"/>
    <s v="John Bowman"/>
    <s v="M28"/>
    <s v="158 Kelly Trafficway Snyderland, ND 43782"/>
    <s v="10 AM - 9 PM"/>
    <n v="14"/>
    <s v="Available"/>
    <s v="CCTV, Alarm"/>
    <n v="75327"/>
    <d v="2024-04-04T00:00:00"/>
    <x v="4"/>
    <n v="796092"/>
    <s v="Mitchell Holder"/>
    <n v="662"/>
    <n v="924"/>
    <n v="7"/>
    <n v="2587.199951171875"/>
  </r>
  <r>
    <x v="4"/>
    <x v="9"/>
    <x v="0"/>
    <x v="8"/>
    <n v="59"/>
    <n v="434185"/>
    <x v="0"/>
    <d v="2022-04-03T00:00:00"/>
    <n v="950"/>
    <s v="William Hernandez"/>
    <s v="M84"/>
    <s v="4290 Munoz Fords Alanland, ID 42540"/>
    <s v="11 AM - 8 PM"/>
    <n v="7"/>
    <s v="Available"/>
    <s v="Alarm"/>
    <n v="14364"/>
    <d v="2024-01-21T00:00:00"/>
    <x v="5"/>
    <n v="924511"/>
    <s v="William Chan"/>
    <n v="919"/>
    <n v="2448"/>
    <n v="5"/>
    <n v="4896"/>
  </r>
  <r>
    <x v="1"/>
    <x v="27"/>
    <x v="2"/>
    <x v="1"/>
    <n v="86"/>
    <n v="425649"/>
    <x v="0"/>
    <d v="2024-08-03T00:00:00"/>
    <n v="800"/>
    <s v="Fernando Malone"/>
    <s v="M56"/>
    <s v="3733 Danielle Brook Suite 854 East Kaylashire, LA 34281"/>
    <s v="11 AM - 8 PM"/>
    <n v="13"/>
    <s v="Available"/>
    <s v="Alarm"/>
    <n v="53247"/>
    <d v="2024-03-19T00:00:00"/>
    <x v="3"/>
    <n v="720719"/>
    <s v="Melissa Morgan"/>
    <n v="946"/>
    <n v="882"/>
    <n v="7"/>
    <n v="2469.60009765625"/>
  </r>
  <r>
    <x v="3"/>
    <x v="23"/>
    <x v="2"/>
    <x v="7"/>
    <n v="52"/>
    <n v="422903"/>
    <x v="0"/>
    <d v="2023-12-16T00:00:00"/>
    <n v="1000"/>
    <s v="Victoria Barrera"/>
    <s v="M9"/>
    <s v="96378 Sloan Ports East Lisa, IL 98526"/>
    <s v="9 AM - 8 PM"/>
    <n v="12"/>
    <s v="Available"/>
    <s v="CCTV, Alarm"/>
    <n v="90384"/>
    <d v="2024-02-28T00:00:00"/>
    <x v="6"/>
    <n v="809805"/>
    <s v="Brian Sandoval"/>
    <n v="577"/>
    <n v="1337"/>
    <n v="8"/>
    <n v="4278.39990234375"/>
  </r>
  <r>
    <x v="3"/>
    <x v="19"/>
    <x v="0"/>
    <x v="3"/>
    <n v="33"/>
    <n v="412242"/>
    <x v="1"/>
    <d v="2020-11-19T00:00:00"/>
    <n v="950"/>
    <s v="Veronica Silva MD"/>
    <s v="M93"/>
    <s v="38538 Mccarthy Unions Apt. 817 New Vicki, AK 02035"/>
    <s v="11 AM - 8 PM"/>
    <n v="10"/>
    <s v="Available"/>
    <s v="CCTV, Alarm"/>
    <n v="41719"/>
    <d v="2024-11-15T00:00:00"/>
    <x v="0"/>
    <n v="227131"/>
    <s v="Crystal Fisher"/>
    <n v="565"/>
    <n v="679"/>
    <n v="5"/>
    <n v="1358"/>
  </r>
  <r>
    <x v="4"/>
    <x v="28"/>
    <x v="2"/>
    <x v="9"/>
    <n v="54"/>
    <n v="426193"/>
    <x v="1"/>
    <d v="2021-05-30T00:00:00"/>
    <n v="1000"/>
    <s v="Michelle Mcguire"/>
    <s v="M54"/>
    <s v="47264 Castro Plains Matastad, MA 64760"/>
    <s v="10 AM - 9 PM"/>
    <n v="3"/>
    <s v="Available"/>
    <s v="CCTV"/>
    <n v="28240"/>
    <d v="2024-03-19T00:00:00"/>
    <x v="3"/>
    <n v="827969"/>
    <s v="Brad Wade"/>
    <n v="569"/>
    <n v="1568"/>
    <n v="2"/>
    <n v="1254.4000244140625"/>
  </r>
  <r>
    <x v="7"/>
    <x v="5"/>
    <x v="2"/>
    <x v="7"/>
    <n v="13"/>
    <n v="407084"/>
    <x v="1"/>
    <d v="2023-08-14T00:00:00"/>
    <n v="950"/>
    <s v="Victoria Powell"/>
    <s v="M9"/>
    <s v="40874 Daniel Mall Apt. 509 New Erinmouth, MD 02129"/>
    <s v="11 AM - 8 PM"/>
    <n v="13"/>
    <s v="Available"/>
    <s v="CCTV"/>
    <n v="14983"/>
    <d v="2024-03-25T00:00:00"/>
    <x v="3"/>
    <n v="354939"/>
    <s v="Jennifer Hodges"/>
    <n v="564"/>
    <n v="728"/>
    <n v="6"/>
    <n v="1747.199951171875"/>
  </r>
  <r>
    <x v="1"/>
    <x v="32"/>
    <x v="1"/>
    <x v="6"/>
    <n v="43"/>
    <n v="408822"/>
    <x v="0"/>
    <d v="2022-03-20T00:00:00"/>
    <n v="950"/>
    <s v="Sydney Dixon"/>
    <s v="M24"/>
    <s v="USCGC Bradford FPO AE 57608"/>
    <s v="10 AM - 7 PM"/>
    <n v="6"/>
    <s v="Available"/>
    <s v="None"/>
    <n v="24810"/>
    <d v="2024-10-15T00:00:00"/>
    <x v="9"/>
    <n v="283832"/>
    <s v="Olivia Allen"/>
    <n v="253"/>
    <n v="1956"/>
    <n v="6"/>
    <n v="4694.39990234375"/>
  </r>
  <r>
    <x v="3"/>
    <x v="18"/>
    <x v="1"/>
    <x v="8"/>
    <n v="75"/>
    <n v="406634"/>
    <x v="0"/>
    <d v="2024-11-15T00:00:00"/>
    <n v="800"/>
    <s v="William Munoz"/>
    <s v="M15"/>
    <s v="083 David Plaza Apt. 162 Doughertymouth, NV 28920"/>
    <s v="11 AM - 8 PM"/>
    <n v="4"/>
    <s v="Not Available"/>
    <s v="CCTV, Alarm"/>
    <n v="69797"/>
    <d v="2024-02-25T00:00:00"/>
    <x v="6"/>
    <n v="924370"/>
    <s v="Michelle Lewis"/>
    <n v="636"/>
    <n v="2918"/>
    <n v="7"/>
    <n v="8170.39990234375"/>
  </r>
  <r>
    <x v="4"/>
    <x v="25"/>
    <x v="1"/>
    <x v="7"/>
    <n v="17"/>
    <n v="412854"/>
    <x v="1"/>
    <d v="2024-04-09T00:00:00"/>
    <n v="1400"/>
    <s v="Michael Bradley"/>
    <s v="M90"/>
    <s v="58044 Knight Parkway Annshire, WA 95740"/>
    <s v="11 AM - 8 PM"/>
    <n v="11"/>
    <s v="Not Available"/>
    <s v="CCTV"/>
    <n v="91703"/>
    <d v="2024-01-15T00:00:00"/>
    <x v="5"/>
    <n v="747707"/>
    <s v="Joshua Santos"/>
    <n v="814"/>
    <n v="736"/>
    <n v="7"/>
    <n v="2060.800048828125"/>
  </r>
  <r>
    <x v="1"/>
    <x v="38"/>
    <x v="1"/>
    <x v="10"/>
    <n v="63"/>
    <n v="422616"/>
    <x v="0"/>
    <d v="2020-06-19T00:00:00"/>
    <n v="1400"/>
    <s v="Maria Meadows DDS"/>
    <s v="M26"/>
    <s v="82699 Theodore Points Port Brianberg, VA 63382"/>
    <s v="9 AM - 8 PM"/>
    <n v="10"/>
    <s v="Available"/>
    <s v="Alarm"/>
    <n v="84377"/>
    <d v="2024-04-22T00:00:00"/>
    <x v="4"/>
    <n v="394899"/>
    <s v="Krista Rodriguez"/>
    <n v="465"/>
    <n v="1879"/>
    <n v="7"/>
    <n v="5261.2001953125"/>
  </r>
  <r>
    <x v="0"/>
    <x v="33"/>
    <x v="2"/>
    <x v="1"/>
    <n v="88"/>
    <n v="435978"/>
    <x v="0"/>
    <d v="2024-07-23T00:00:00"/>
    <n v="1100"/>
    <s v="Cynthia Hamilton"/>
    <s v="M64"/>
    <s v="62701 Durham Ferry Apt. 526 Port Jenniferport, GA 84700"/>
    <s v="9 AM - 8 PM"/>
    <n v="12"/>
    <s v="Available"/>
    <s v="CCTV"/>
    <n v="70128"/>
    <d v="2024-11-30T00:00:00"/>
    <x v="0"/>
    <n v="963796"/>
    <s v="Matthew Johnson"/>
    <n v="396"/>
    <n v="2407"/>
    <n v="2"/>
    <n v="1925.5999755859375"/>
  </r>
  <r>
    <x v="1"/>
    <x v="15"/>
    <x v="2"/>
    <x v="4"/>
    <n v="23"/>
    <n v="424395"/>
    <x v="0"/>
    <d v="2022-11-17T00:00:00"/>
    <n v="1400"/>
    <s v="Kimberly Murphy"/>
    <s v="M31"/>
    <s v="04638 Natalie Gateway West Oscarhaven, NH 21557"/>
    <s v="9 AM - 8 PM"/>
    <n v="11"/>
    <s v="Available"/>
    <s v="Alarm"/>
    <n v="76466"/>
    <d v="2024-11-23T00:00:00"/>
    <x v="0"/>
    <n v="743535"/>
    <s v="Alexander James"/>
    <n v="360"/>
    <n v="1453"/>
    <n v="1"/>
    <n v="581.20001220703125"/>
  </r>
  <r>
    <x v="0"/>
    <x v="10"/>
    <x v="2"/>
    <x v="3"/>
    <n v="37"/>
    <n v="435827"/>
    <x v="0"/>
    <d v="2024-11-06T00:00:00"/>
    <n v="950"/>
    <s v="John Vega"/>
    <s v="M85"/>
    <s v="89914 Rodriguez Villages Suite 842 Kimberlyfurt, SD 47419"/>
    <s v="9 AM - 8 PM"/>
    <n v="20"/>
    <s v="Not Available"/>
    <s v="CCTV"/>
    <n v="41889"/>
    <d v="2024-07-08T00:00:00"/>
    <x v="7"/>
    <n v="541568"/>
    <s v="Ryan Holt"/>
    <n v="565"/>
    <n v="1210"/>
    <n v="6"/>
    <n v="2904"/>
  </r>
  <r>
    <x v="0"/>
    <x v="9"/>
    <x v="0"/>
    <x v="7"/>
    <n v="81"/>
    <n v="411365"/>
    <x v="1"/>
    <d v="2021-01-13T00:00:00"/>
    <n v="1200"/>
    <s v="Katherine Santiago"/>
    <s v="M17"/>
    <s v="97939 Eric Camp Suite 784 Ryanbury, DC 76330"/>
    <s v="10 AM - 9 PM"/>
    <n v="11"/>
    <s v="Not Available"/>
    <s v="CCTV"/>
    <n v="93170"/>
    <d v="2024-05-05T00:00:00"/>
    <x v="8"/>
    <n v="177719"/>
    <s v="Katherine Wilson"/>
    <n v="695"/>
    <n v="2394"/>
    <n v="3"/>
    <n v="2872.800048828125"/>
  </r>
  <r>
    <x v="3"/>
    <x v="6"/>
    <x v="0"/>
    <x v="6"/>
    <n v="60"/>
    <n v="436904"/>
    <x v="1"/>
    <d v="2023-11-09T00:00:00"/>
    <n v="1000"/>
    <s v="Kelly Oliver"/>
    <s v="M2"/>
    <s v="PSC 4867, Box 5171 APO AE 75607"/>
    <s v="9 AM - 8 PM"/>
    <n v="12"/>
    <s v="Available"/>
    <s v="CCTV"/>
    <n v="46610"/>
    <d v="2024-09-09T00:00:00"/>
    <x v="10"/>
    <n v="111304"/>
    <s v="Larry Sanchez"/>
    <n v="805"/>
    <n v="2061"/>
    <n v="2"/>
    <n v="1648.800048828125"/>
  </r>
  <r>
    <x v="7"/>
    <x v="10"/>
    <x v="1"/>
    <x v="8"/>
    <n v="58"/>
    <n v="402819"/>
    <x v="1"/>
    <d v="2022-11-06T00:00:00"/>
    <n v="1100"/>
    <s v="David Mcdonald"/>
    <s v="M63"/>
    <s v="5913 Katie Avenue Suite 867 Deborahtown, KY 13110"/>
    <s v="11 AM - 8 PM"/>
    <n v="5"/>
    <s v="Not Available"/>
    <s v="Alarm"/>
    <n v="65746"/>
    <d v="2024-04-01T00:00:00"/>
    <x v="4"/>
    <n v="683590"/>
    <s v="Kelly Strickland"/>
    <n v="503"/>
    <n v="1961"/>
    <n v="4"/>
    <n v="3137.60009765625"/>
  </r>
  <r>
    <x v="1"/>
    <x v="22"/>
    <x v="2"/>
    <x v="10"/>
    <n v="16"/>
    <n v="408018"/>
    <x v="1"/>
    <d v="2023-08-17T00:00:00"/>
    <n v="800"/>
    <s v="Joshua Wiley"/>
    <s v="M50"/>
    <s v="06621 Jose Dale Sanchezhaven, WY 10301"/>
    <s v="9 AM - 8 PM"/>
    <n v="5"/>
    <s v="Not Available"/>
    <s v="None"/>
    <n v="98007"/>
    <d v="2024-11-21T00:00:00"/>
    <x v="0"/>
    <n v="326852"/>
    <s v="Sheri Johnson"/>
    <n v="247"/>
    <n v="2815"/>
    <n v="1"/>
    <n v="1126"/>
  </r>
  <r>
    <x v="2"/>
    <x v="30"/>
    <x v="1"/>
    <x v="3"/>
    <n v="58"/>
    <n v="406107"/>
    <x v="1"/>
    <d v="2023-05-18T00:00:00"/>
    <n v="950"/>
    <s v="James Phillips"/>
    <s v="M60"/>
    <s v="Unit 5426 Box 0976 DPO AP 22349"/>
    <s v="10 AM - 9 PM"/>
    <n v="20"/>
    <s v="Not Available"/>
    <s v="None"/>
    <n v="60122"/>
    <d v="2024-02-15T00:00:00"/>
    <x v="6"/>
    <n v="166742"/>
    <s v="Arthur Wilson"/>
    <n v="885"/>
    <n v="930"/>
    <n v="1"/>
    <n v="372"/>
  </r>
  <r>
    <x v="7"/>
    <x v="9"/>
    <x v="2"/>
    <x v="6"/>
    <n v="23"/>
    <n v="426565"/>
    <x v="1"/>
    <d v="2021-06-07T00:00:00"/>
    <n v="800"/>
    <s v="Eric Rocha"/>
    <s v="M46"/>
    <s v="5736 Stacey Islands Apt. 611 Lake Carly, NM 79097"/>
    <s v="9 AM - 8 PM"/>
    <n v="14"/>
    <s v="Not Available"/>
    <s v="CCTV, Alarm"/>
    <n v="15457"/>
    <d v="2024-10-13T00:00:00"/>
    <x v="9"/>
    <n v="379609"/>
    <s v="Diana Lewis"/>
    <n v="294"/>
    <n v="2740"/>
    <n v="8"/>
    <n v="8768"/>
  </r>
  <r>
    <x v="1"/>
    <x v="23"/>
    <x v="1"/>
    <x v="4"/>
    <n v="32"/>
    <n v="431628"/>
    <x v="1"/>
    <d v="2021-12-21T00:00:00"/>
    <n v="1000"/>
    <s v="Diane Hernandez"/>
    <s v="M75"/>
    <s v="83700 Gay Island Suite 213 Sandrafurt, MI 02620"/>
    <s v="10 AM - 7 PM"/>
    <n v="7"/>
    <s v="Not Available"/>
    <s v="Alarm"/>
    <n v="77260"/>
    <d v="2024-02-15T00:00:00"/>
    <x v="6"/>
    <n v="839214"/>
    <s v="Abigail Day"/>
    <n v="288"/>
    <n v="930"/>
    <n v="4"/>
    <n v="1488"/>
  </r>
  <r>
    <x v="7"/>
    <x v="29"/>
    <x v="2"/>
    <x v="10"/>
    <n v="88"/>
    <n v="417010"/>
    <x v="1"/>
    <d v="2020-03-30T00:00:00"/>
    <n v="950"/>
    <s v="Daniel Collins"/>
    <s v="M46"/>
    <s v="728 Ashley Green Jonathanberg, NM 95111"/>
    <s v="9 AM - 8 PM"/>
    <n v="12"/>
    <s v="Available"/>
    <s v="CCTV, Alarm"/>
    <n v="72463"/>
    <d v="2024-06-14T00:00:00"/>
    <x v="1"/>
    <n v="770577"/>
    <s v="Marvin Young"/>
    <n v="574"/>
    <n v="2519"/>
    <n v="7"/>
    <n v="7053.2001953125"/>
  </r>
  <r>
    <x v="4"/>
    <x v="11"/>
    <x v="2"/>
    <x v="10"/>
    <n v="39"/>
    <n v="405406"/>
    <x v="0"/>
    <d v="2020-10-14T00:00:00"/>
    <n v="1000"/>
    <s v="Maria Robbins"/>
    <s v="M58"/>
    <s v="778 Holland Islands Scottchester, MA 86315"/>
    <s v="10 AM - 9 PM"/>
    <n v="11"/>
    <s v="Available"/>
    <s v="Alarm"/>
    <n v="55292"/>
    <d v="2024-05-05T00:00:00"/>
    <x v="8"/>
    <n v="681918"/>
    <s v="Barry Glass"/>
    <n v="791"/>
    <n v="2198"/>
    <n v="6"/>
    <n v="5275.2001953125"/>
  </r>
  <r>
    <x v="7"/>
    <x v="32"/>
    <x v="2"/>
    <x v="1"/>
    <n v="13"/>
    <n v="439490"/>
    <x v="1"/>
    <d v="2020-01-21T00:00:00"/>
    <n v="1000"/>
    <s v="Daniel Murphy"/>
    <s v="M84"/>
    <s v="454 Davis Green New Matthew, WA 38190"/>
    <s v="11 AM - 8 PM"/>
    <n v="19"/>
    <s v="Not Available"/>
    <s v="Alarm"/>
    <n v="55375"/>
    <d v="2024-06-19T00:00:00"/>
    <x v="1"/>
    <n v="379815"/>
    <s v="Deborah Jones"/>
    <n v="839"/>
    <n v="1068"/>
    <n v="6"/>
    <n v="2563.199951171875"/>
  </r>
  <r>
    <x v="7"/>
    <x v="6"/>
    <x v="1"/>
    <x v="6"/>
    <n v="67"/>
    <n v="428321"/>
    <x v="1"/>
    <d v="2022-04-12T00:00:00"/>
    <n v="1200"/>
    <s v="Mrs. Kimberly Moreno"/>
    <s v="M40"/>
    <s v="3046 Karen Ranch Suite 228 Flowerschester, NH 98716"/>
    <s v="9 AM - 8 PM"/>
    <n v="12"/>
    <s v="Not Available"/>
    <s v="CCTV"/>
    <n v="23095"/>
    <d v="2024-01-09T00:00:00"/>
    <x v="5"/>
    <n v="760881"/>
    <s v="Kimberly Pham"/>
    <n v="263"/>
    <n v="2675"/>
    <n v="5"/>
    <n v="5350"/>
  </r>
  <r>
    <x v="3"/>
    <x v="18"/>
    <x v="1"/>
    <x v="2"/>
    <n v="64"/>
    <n v="424403"/>
    <x v="1"/>
    <d v="2024-09-09T00:00:00"/>
    <n v="1100"/>
    <s v="Lori Brown"/>
    <s v="M24"/>
    <s v="23834 Jose Terrace Huberfurt, KS 23676"/>
    <s v="10 AM - 7 PM"/>
    <n v="19"/>
    <s v="Not Available"/>
    <s v="Alarm"/>
    <n v="63342"/>
    <d v="2024-02-28T00:00:00"/>
    <x v="6"/>
    <n v="283710"/>
    <s v="Rebecca Preston"/>
    <n v="623"/>
    <n v="2520"/>
    <n v="4"/>
    <n v="4032"/>
  </r>
  <r>
    <x v="1"/>
    <x v="8"/>
    <x v="0"/>
    <x v="2"/>
    <n v="24"/>
    <n v="423449"/>
    <x v="0"/>
    <d v="2022-03-06T00:00:00"/>
    <n v="1100"/>
    <s v="Carla Nelson"/>
    <s v="M93"/>
    <s v="965 Dylan Forest Apt. 325 North Angela, TX 79543"/>
    <s v="10 AM - 7 PM"/>
    <n v="8"/>
    <s v="Not Available"/>
    <s v="None"/>
    <n v="35483"/>
    <d v="2024-04-23T00:00:00"/>
    <x v="4"/>
    <n v="687534"/>
    <s v="Andrew Long"/>
    <n v="354"/>
    <n v="2609"/>
    <n v="3"/>
    <n v="3130.800048828125"/>
  </r>
  <r>
    <x v="2"/>
    <x v="26"/>
    <x v="2"/>
    <x v="9"/>
    <n v="28"/>
    <n v="413272"/>
    <x v="1"/>
    <d v="2022-10-11T00:00:00"/>
    <n v="950"/>
    <s v="Allison Beasley"/>
    <s v="M71"/>
    <s v="USNS Taylor FPO AE 83809"/>
    <s v="10 AM - 7 PM"/>
    <n v="8"/>
    <s v="Available"/>
    <s v="CCTV"/>
    <n v="38147"/>
    <d v="2024-06-21T00:00:00"/>
    <x v="1"/>
    <n v="238769"/>
    <s v="Alicia Spencer"/>
    <n v="944"/>
    <n v="1035"/>
    <n v="2"/>
    <n v="828"/>
  </r>
  <r>
    <x v="4"/>
    <x v="38"/>
    <x v="1"/>
    <x v="10"/>
    <n v="3"/>
    <n v="432858"/>
    <x v="1"/>
    <d v="2021-01-18T00:00:00"/>
    <n v="1200"/>
    <s v="Wendy Lopez"/>
    <s v="M55"/>
    <s v="64204 Carroll Port Hartland, SC 41736"/>
    <s v="10 AM - 7 PM"/>
    <n v="16"/>
    <s v="Not Available"/>
    <s v="CCTV, Alarm"/>
    <n v="37261"/>
    <d v="2024-01-02T00:00:00"/>
    <x v="5"/>
    <n v="816254"/>
    <s v="Eddie Jones"/>
    <n v="989"/>
    <n v="644"/>
    <n v="8"/>
    <n v="2060.800048828125"/>
  </r>
  <r>
    <x v="2"/>
    <x v="12"/>
    <x v="2"/>
    <x v="3"/>
    <n v="75"/>
    <n v="406092"/>
    <x v="1"/>
    <d v="2020-06-26T00:00:00"/>
    <n v="1300"/>
    <s v="Tiffany Morrison"/>
    <s v="M25"/>
    <s v="114 Osborn Bridge East Anneberg, ME 71444"/>
    <s v="9 AM - 8 PM"/>
    <n v="18"/>
    <s v="Available"/>
    <s v="CCTV"/>
    <n v="26649"/>
    <d v="2024-10-22T00:00:00"/>
    <x v="9"/>
    <n v="240181"/>
    <s v="Aaron Owens"/>
    <n v="814"/>
    <n v="1375"/>
    <n v="4"/>
    <n v="2200"/>
  </r>
  <r>
    <x v="3"/>
    <x v="9"/>
    <x v="2"/>
    <x v="2"/>
    <n v="48"/>
    <n v="421018"/>
    <x v="0"/>
    <d v="2020-03-13T00:00:00"/>
    <n v="1300"/>
    <s v="Billy Lester"/>
    <s v="M31"/>
    <s v="736 Young Plaza Anthonyfurt, IA 00540"/>
    <s v="10 AM - 7 PM"/>
    <n v="12"/>
    <s v="Not Available"/>
    <s v="CCTV, Alarm"/>
    <n v="67091"/>
    <d v="2024-09-17T00:00:00"/>
    <x v="10"/>
    <n v="148436"/>
    <s v="Cassandra Johnson"/>
    <n v="503"/>
    <n v="1516"/>
    <n v="1"/>
    <n v="606.4000244140625"/>
  </r>
  <r>
    <x v="3"/>
    <x v="25"/>
    <x v="0"/>
    <x v="3"/>
    <n v="53"/>
    <n v="419688"/>
    <x v="0"/>
    <d v="2021-09-27T00:00:00"/>
    <n v="800"/>
    <s v="Ana Smith"/>
    <s v="M38"/>
    <s v="7397 Larson Grove Suite 071 New Kelly, VT 86803"/>
    <s v="11 AM - 8 PM"/>
    <n v="17"/>
    <s v="Available"/>
    <s v="Alarm"/>
    <n v="28389"/>
    <d v="2024-05-06T00:00:00"/>
    <x v="8"/>
    <n v="728961"/>
    <s v="Richard Wilson"/>
    <n v="818"/>
    <n v="2083"/>
    <n v="2"/>
    <n v="1666.4000244140625"/>
  </r>
  <r>
    <x v="4"/>
    <x v="7"/>
    <x v="1"/>
    <x v="10"/>
    <n v="2"/>
    <n v="402036"/>
    <x v="0"/>
    <d v="2022-11-01T00:00:00"/>
    <n v="800"/>
    <s v="Terry Lowe"/>
    <s v="M93"/>
    <s v="24998 Henderson Ferry Suite 627 Port Kristin, CA 47446"/>
    <s v="10 AM - 9 PM"/>
    <n v="20"/>
    <s v="Not Available"/>
    <s v="None"/>
    <n v="92436"/>
    <d v="2024-04-21T00:00:00"/>
    <x v="4"/>
    <n v="804218"/>
    <s v="Martin Long"/>
    <n v="230"/>
    <n v="2163"/>
    <n v="7"/>
    <n v="6056.39990234375"/>
  </r>
  <r>
    <x v="7"/>
    <x v="10"/>
    <x v="1"/>
    <x v="2"/>
    <n v="96"/>
    <n v="429745"/>
    <x v="1"/>
    <d v="2021-02-02T00:00:00"/>
    <n v="1100"/>
    <s v="Bradley Anderson"/>
    <s v="M48"/>
    <s v="4988 Jimenez Pike Apt. 774 Petersenmouth, OR 06482"/>
    <s v="9 AM - 8 PM"/>
    <n v="8"/>
    <s v="Available"/>
    <s v="CCTV, Alarm"/>
    <n v="60674"/>
    <d v="2024-04-15T00:00:00"/>
    <x v="4"/>
    <n v="403621"/>
    <s v="Kylie Cross"/>
    <n v="767"/>
    <n v="2504"/>
    <n v="2"/>
    <n v="2003.199951171875"/>
  </r>
  <r>
    <x v="6"/>
    <x v="15"/>
    <x v="1"/>
    <x v="7"/>
    <n v="55"/>
    <n v="438281"/>
    <x v="1"/>
    <d v="2024-07-02T00:00:00"/>
    <n v="950"/>
    <s v="Teresa Williams"/>
    <s v="M57"/>
    <s v="339 Kevin Corner West Rebeccaburgh, NV 57454"/>
    <s v="11 AM - 8 PM"/>
    <n v="12"/>
    <s v="Not Available"/>
    <s v="CCTV, Alarm"/>
    <n v="88423"/>
    <d v="2024-04-15T00:00:00"/>
    <x v="4"/>
    <n v="481016"/>
    <s v="Yolanda Lee"/>
    <n v="437"/>
    <n v="2284"/>
    <n v="3"/>
    <n v="2740.800048828125"/>
  </r>
  <r>
    <x v="1"/>
    <x v="16"/>
    <x v="2"/>
    <x v="3"/>
    <n v="19"/>
    <n v="418030"/>
    <x v="0"/>
    <d v="2022-01-31T00:00:00"/>
    <n v="800"/>
    <s v="Judith Smith"/>
    <s v="M18"/>
    <s v="134 Mitchell Circles Briannahaven, MS 91563"/>
    <s v="9 AM - 8 PM"/>
    <n v="6"/>
    <s v="Available"/>
    <s v="None"/>
    <n v="64037"/>
    <d v="2024-03-21T00:00:00"/>
    <x v="3"/>
    <n v="990774"/>
    <s v="Jeff Johnson"/>
    <n v="331"/>
    <n v="2008"/>
    <n v="1"/>
    <n v="803.20001220703125"/>
  </r>
  <r>
    <x v="7"/>
    <x v="22"/>
    <x v="2"/>
    <x v="2"/>
    <n v="98"/>
    <n v="439137"/>
    <x v="0"/>
    <d v="2022-11-02T00:00:00"/>
    <n v="1300"/>
    <s v="Autumn Thomas"/>
    <s v="M58"/>
    <s v="75124 Samantha Points Apt. 672 Gouldbury, SC 88592"/>
    <s v="10 AM - 9 PM"/>
    <n v="3"/>
    <s v="Not Available"/>
    <s v="CCTV, Alarm"/>
    <n v="37519"/>
    <d v="2024-09-18T00:00:00"/>
    <x v="10"/>
    <n v="282812"/>
    <s v="Cynthia Cannon"/>
    <n v="617"/>
    <n v="1703"/>
    <n v="4"/>
    <n v="2724.800048828125"/>
  </r>
  <r>
    <x v="0"/>
    <x v="19"/>
    <x v="2"/>
    <x v="6"/>
    <n v="62"/>
    <n v="428705"/>
    <x v="0"/>
    <d v="2024-10-21T00:00:00"/>
    <n v="1200"/>
    <s v="Alexis Williams"/>
    <s v="M44"/>
    <s v="2660 Daniel Plaza Apt. 191 Jamestown, ND 82300"/>
    <s v="10 AM - 7 PM"/>
    <n v="12"/>
    <s v="Not Available"/>
    <s v="None"/>
    <n v="88760"/>
    <d v="2024-05-26T00:00:00"/>
    <x v="8"/>
    <n v="878372"/>
    <s v="Jared Andrews"/>
    <n v="245"/>
    <n v="606"/>
    <n v="7"/>
    <n v="1696.800048828125"/>
  </r>
  <r>
    <x v="7"/>
    <x v="15"/>
    <x v="2"/>
    <x v="7"/>
    <n v="12"/>
    <n v="437299"/>
    <x v="0"/>
    <d v="2021-04-03T00:00:00"/>
    <n v="1000"/>
    <s v="Brett Smith"/>
    <s v="M28"/>
    <s v="131 Angelica Gateway Edwardsberg, IL 41539"/>
    <s v="10 AM - 9 PM"/>
    <n v="14"/>
    <s v="Not Available"/>
    <s v="Alarm"/>
    <n v="99293"/>
    <d v="2024-04-10T00:00:00"/>
    <x v="4"/>
    <n v="485773"/>
    <s v="Aaron Curry"/>
    <n v="567"/>
    <n v="1617"/>
    <n v="7"/>
    <n v="4527.60009765625"/>
  </r>
  <r>
    <x v="2"/>
    <x v="34"/>
    <x v="0"/>
    <x v="8"/>
    <n v="27"/>
    <n v="439641"/>
    <x v="0"/>
    <d v="2021-09-01T00:00:00"/>
    <n v="1100"/>
    <s v="Keith Townsend"/>
    <s v="M30"/>
    <s v="442 Colon Manor East Aliciamouth, CO 10618"/>
    <s v="10 AM - 9 PM"/>
    <n v="17"/>
    <s v="Available"/>
    <s v="None"/>
    <n v="63646"/>
    <d v="2024-07-22T00:00:00"/>
    <x v="7"/>
    <n v="797549"/>
    <s v="Tiffany Lawrence DDS"/>
    <n v="228"/>
    <n v="940"/>
    <n v="5"/>
    <n v="1880"/>
  </r>
  <r>
    <x v="1"/>
    <x v="23"/>
    <x v="2"/>
    <x v="1"/>
    <n v="43"/>
    <n v="415959"/>
    <x v="0"/>
    <d v="2021-08-28T00:00:00"/>
    <n v="1400"/>
    <s v="Kimberly Warren"/>
    <s v="M60"/>
    <s v="3275 Anthony Brooks West Alexander, DC 29364"/>
    <s v="10 AM - 7 PM"/>
    <n v="16"/>
    <s v="Available"/>
    <s v="None"/>
    <n v="32419"/>
    <d v="2024-06-30T00:00:00"/>
    <x v="1"/>
    <n v="943661"/>
    <s v="Ashley Smith"/>
    <n v="257"/>
    <n v="2252"/>
    <n v="1"/>
    <n v="900.79998779296875"/>
  </r>
  <r>
    <x v="6"/>
    <x v="15"/>
    <x v="2"/>
    <x v="0"/>
    <n v="2"/>
    <n v="403465"/>
    <x v="0"/>
    <d v="2022-04-13T00:00:00"/>
    <n v="1100"/>
    <s v="Kenneth Mendez"/>
    <s v="M12"/>
    <s v="800 Rodriguez Drive Mccartyburgh, TX 83991"/>
    <s v="9 AM - 8 PM"/>
    <n v="11"/>
    <s v="Available"/>
    <s v="Alarm"/>
    <n v="37392"/>
    <d v="2024-02-20T00:00:00"/>
    <x v="6"/>
    <n v="109356"/>
    <s v="Janet Todd"/>
    <n v="891"/>
    <n v="2368"/>
    <n v="2"/>
    <n v="1894.4000244140625"/>
  </r>
  <r>
    <x v="4"/>
    <x v="9"/>
    <x v="0"/>
    <x v="3"/>
    <n v="86"/>
    <n v="407701"/>
    <x v="1"/>
    <d v="2022-03-18T00:00:00"/>
    <n v="1300"/>
    <s v="Jasmine Johnson"/>
    <s v="M12"/>
    <s v="302 Jane Mountain Bradstad, ID 47198"/>
    <s v="10 AM - 9 PM"/>
    <n v="17"/>
    <s v="Not Available"/>
    <s v="CCTV, Alarm"/>
    <n v="10021"/>
    <d v="2024-02-04T00:00:00"/>
    <x v="6"/>
    <n v="261297"/>
    <s v="Bonnie Davis"/>
    <n v="748"/>
    <n v="749"/>
    <n v="3"/>
    <n v="898.79998779296875"/>
  </r>
  <r>
    <x v="6"/>
    <x v="20"/>
    <x v="0"/>
    <x v="4"/>
    <n v="91"/>
    <n v="433855"/>
    <x v="1"/>
    <d v="2020-04-01T00:00:00"/>
    <n v="1300"/>
    <s v="Michael Fisher"/>
    <s v="M52"/>
    <s v="75208 Williams Prairie Suite 618 Westmouth, OK 74097"/>
    <s v="11 AM - 8 PM"/>
    <n v="17"/>
    <s v="Not Available"/>
    <s v="CCTV"/>
    <n v="87629"/>
    <d v="2024-09-05T00:00:00"/>
    <x v="10"/>
    <n v="763955"/>
    <s v="Deborah Orozco"/>
    <n v="553"/>
    <n v="2277"/>
    <n v="2"/>
    <n v="1821.5999755859375"/>
  </r>
  <r>
    <x v="0"/>
    <x v="14"/>
    <x v="0"/>
    <x v="10"/>
    <n v="9"/>
    <n v="427977"/>
    <x v="0"/>
    <d v="2021-06-07T00:00:00"/>
    <n v="1400"/>
    <s v="Carolyn Gallagher"/>
    <s v="M40"/>
    <s v="08098 Thomas Points Turnershire, AZ 01113"/>
    <s v="10 AM - 7 PM"/>
    <n v="4"/>
    <s v="Not Available"/>
    <s v="CCTV, Alarm"/>
    <n v="78622"/>
    <d v="2024-09-04T00:00:00"/>
    <x v="10"/>
    <n v="768427"/>
    <s v="Juan Hoffman"/>
    <n v="562"/>
    <n v="1711"/>
    <n v="5"/>
    <n v="3422"/>
  </r>
  <r>
    <x v="5"/>
    <x v="39"/>
    <x v="0"/>
    <x v="0"/>
    <n v="95"/>
    <n v="422591"/>
    <x v="0"/>
    <d v="2020-04-07T00:00:00"/>
    <n v="1000"/>
    <s v="Jennifer Lee"/>
    <s v="M29"/>
    <s v="96342 Cannon Centers West Cynthiaborough, WI 92565"/>
    <s v="9 AM - 8 PM"/>
    <n v="19"/>
    <s v="Not Available"/>
    <s v="CCTV, Alarm"/>
    <n v="27341"/>
    <d v="2024-01-24T00:00:00"/>
    <x v="5"/>
    <n v="684628"/>
    <s v="Haley Rodriguez"/>
    <n v="660"/>
    <n v="1848"/>
    <n v="4"/>
    <n v="2956.800048828125"/>
  </r>
  <r>
    <x v="2"/>
    <x v="6"/>
    <x v="0"/>
    <x v="2"/>
    <n v="66"/>
    <n v="405027"/>
    <x v="1"/>
    <d v="2020-11-05T00:00:00"/>
    <n v="800"/>
    <s v="Julia Clark"/>
    <s v="M41"/>
    <s v="524 William Road Apt. 512 Maureenside, NC 69209"/>
    <s v="10 AM - 7 PM"/>
    <n v="6"/>
    <s v="Not Available"/>
    <s v="CCTV, Alarm"/>
    <n v="62970"/>
    <d v="2024-02-13T00:00:00"/>
    <x v="6"/>
    <n v="799841"/>
    <s v="Pamela Parker"/>
    <n v="539"/>
    <n v="2884"/>
    <n v="8"/>
    <n v="9228.7998046875"/>
  </r>
  <r>
    <x v="3"/>
    <x v="20"/>
    <x v="0"/>
    <x v="1"/>
    <n v="87"/>
    <n v="417104"/>
    <x v="0"/>
    <d v="2021-08-18T00:00:00"/>
    <n v="1000"/>
    <s v="Ronnie White"/>
    <s v="M54"/>
    <s v="USS Peterson FPO AA 40542"/>
    <s v="9 AM - 8 PM"/>
    <n v="3"/>
    <s v="Available"/>
    <s v="Alarm"/>
    <n v="37540"/>
    <d v="2024-10-31T00:00:00"/>
    <x v="9"/>
    <n v="631275"/>
    <s v="Cynthia Gonzalez"/>
    <n v="845"/>
    <n v="2673"/>
    <n v="5"/>
    <n v="5346"/>
  </r>
  <r>
    <x v="2"/>
    <x v="40"/>
    <x v="1"/>
    <x v="5"/>
    <n v="13"/>
    <n v="429585"/>
    <x v="1"/>
    <d v="2021-05-29T00:00:00"/>
    <n v="1300"/>
    <s v="Carla Harper"/>
    <s v="M3"/>
    <s v="8716 Huff Plains Apt. 789 Lake Joshuaport, MT 46368"/>
    <s v="9 AM - 8 PM"/>
    <n v="15"/>
    <s v="Available"/>
    <s v="Alarm"/>
    <n v="68371"/>
    <d v="2024-11-16T00:00:00"/>
    <x v="0"/>
    <n v="985861"/>
    <s v="Crystal Richard"/>
    <n v="696"/>
    <n v="2703"/>
    <n v="7"/>
    <n v="7568.39990234375"/>
  </r>
  <r>
    <x v="3"/>
    <x v="21"/>
    <x v="2"/>
    <x v="1"/>
    <n v="81"/>
    <n v="427564"/>
    <x v="1"/>
    <d v="2020-04-14T00:00:00"/>
    <n v="800"/>
    <s v="Luke Johnson"/>
    <s v="M49"/>
    <s v="Unit 2342 Box 0697 DPO AE 30579"/>
    <s v="11 AM - 8 PM"/>
    <n v="17"/>
    <s v="Available"/>
    <s v="CCTV, Alarm"/>
    <n v="25215"/>
    <d v="2024-05-12T00:00:00"/>
    <x v="8"/>
    <n v="654693"/>
    <s v="Gregory Fox"/>
    <n v="421"/>
    <n v="2131"/>
    <n v="8"/>
    <n v="6819.2001953125"/>
  </r>
  <r>
    <x v="4"/>
    <x v="4"/>
    <x v="2"/>
    <x v="2"/>
    <n v="6"/>
    <n v="434801"/>
    <x v="1"/>
    <d v="2021-02-28T00:00:00"/>
    <n v="1400"/>
    <s v="Andrew Murray"/>
    <s v="M2"/>
    <s v="730 Barnes Causeway South Angelahaven, AK 51732"/>
    <s v="10 AM - 9 PM"/>
    <n v="6"/>
    <s v="Available"/>
    <s v="Alarm"/>
    <n v="37064"/>
    <d v="2024-03-25T00:00:00"/>
    <x v="3"/>
    <n v="645338"/>
    <s v="Melissa Jensen"/>
    <n v="861"/>
    <n v="2853"/>
    <n v="6"/>
    <n v="6847.2001953125"/>
  </r>
  <r>
    <x v="1"/>
    <x v="3"/>
    <x v="2"/>
    <x v="0"/>
    <n v="68"/>
    <n v="434989"/>
    <x v="0"/>
    <d v="2021-11-16T00:00:00"/>
    <n v="1000"/>
    <s v="Collin Maldonado"/>
    <s v="M79"/>
    <s v="512 Freeman Shoals Apt. 374 Port Alanville, VT 71086"/>
    <s v="9 AM - 8 PM"/>
    <n v="18"/>
    <s v="Not Available"/>
    <s v="CCTV"/>
    <n v="41991"/>
    <d v="2024-08-14T00:00:00"/>
    <x v="2"/>
    <n v="879674"/>
    <s v="Elizabeth Myers"/>
    <n v="243"/>
    <n v="1426"/>
    <n v="8"/>
    <n v="4563.2001953125"/>
  </r>
  <r>
    <x v="3"/>
    <x v="0"/>
    <x v="2"/>
    <x v="7"/>
    <n v="71"/>
    <n v="404166"/>
    <x v="1"/>
    <d v="2021-03-16T00:00:00"/>
    <n v="1100"/>
    <s v="Karen Sullivan"/>
    <s v="M81"/>
    <s v="45118 Brown Prairie Lake Sharonburgh, VA 71029"/>
    <s v="10 AM - 7 PM"/>
    <n v="7"/>
    <s v="Not Available"/>
    <s v="None"/>
    <n v="33051"/>
    <d v="2024-03-18T00:00:00"/>
    <x v="3"/>
    <n v="958743"/>
    <s v="Rebecca Rubio"/>
    <n v="869"/>
    <n v="2907"/>
    <n v="5"/>
    <n v="5814"/>
  </r>
  <r>
    <x v="5"/>
    <x v="3"/>
    <x v="1"/>
    <x v="4"/>
    <n v="81"/>
    <n v="413270"/>
    <x v="0"/>
    <d v="2020-10-22T00:00:00"/>
    <n v="800"/>
    <s v="Dustin Gardner"/>
    <s v="M54"/>
    <s v="050 Holland Hollow East Shannonberg, AR 85866"/>
    <s v="11 AM - 8 PM"/>
    <n v="17"/>
    <s v="Available"/>
    <s v="CCTV, Alarm"/>
    <n v="88820"/>
    <d v="2024-06-24T00:00:00"/>
    <x v="1"/>
    <n v="681966"/>
    <s v="Reginald Wolfe"/>
    <n v="445"/>
    <n v="2512"/>
    <n v="2"/>
    <n v="2009.5999755859375"/>
  </r>
  <r>
    <x v="4"/>
    <x v="12"/>
    <x v="0"/>
    <x v="0"/>
    <n v="99"/>
    <n v="427276"/>
    <x v="0"/>
    <d v="2024-01-12T00:00:00"/>
    <n v="800"/>
    <s v="Tina Jacobson"/>
    <s v="M65"/>
    <s v="03422 Barr Pine North James, ND 96560"/>
    <s v="10 AM - 7 PM"/>
    <n v="14"/>
    <s v="Available"/>
    <s v="CCTV, Alarm"/>
    <n v="21902"/>
    <d v="2024-06-05T00:00:00"/>
    <x v="1"/>
    <n v="564861"/>
    <s v="William Williams"/>
    <n v="759"/>
    <n v="522"/>
    <n v="3"/>
    <n v="626.4000244140625"/>
  </r>
  <r>
    <x v="3"/>
    <x v="36"/>
    <x v="0"/>
    <x v="3"/>
    <n v="99"/>
    <n v="404644"/>
    <x v="0"/>
    <d v="2020-09-27T00:00:00"/>
    <n v="1300"/>
    <s v="Allison Brown"/>
    <s v="M35"/>
    <s v="405 Mary Shoal Apt. 007 East Christy, DC 19512"/>
    <s v="9 AM - 8 PM"/>
    <n v="17"/>
    <s v="Available"/>
    <s v="None"/>
    <n v="20781"/>
    <d v="2024-10-03T00:00:00"/>
    <x v="9"/>
    <n v="227732"/>
    <s v="Brianna Johnson"/>
    <n v="524"/>
    <n v="1072"/>
    <n v="6"/>
    <n v="2572.800048828125"/>
  </r>
  <r>
    <x v="3"/>
    <x v="18"/>
    <x v="2"/>
    <x v="9"/>
    <n v="24"/>
    <n v="416893"/>
    <x v="0"/>
    <d v="2021-03-18T00:00:00"/>
    <n v="1000"/>
    <s v="Daisy Williams"/>
    <s v="M10"/>
    <s v="PSC 6157, Box 3811 APO AE 30039"/>
    <s v="10 AM - 9 PM"/>
    <n v="13"/>
    <s v="Available"/>
    <s v="None"/>
    <n v="70408"/>
    <d v="2024-09-11T00:00:00"/>
    <x v="10"/>
    <n v="894240"/>
    <s v="Isaiah Green"/>
    <n v="455"/>
    <n v="2950"/>
    <n v="5"/>
    <n v="5900"/>
  </r>
  <r>
    <x v="7"/>
    <x v="3"/>
    <x v="1"/>
    <x v="5"/>
    <n v="67"/>
    <n v="417526"/>
    <x v="1"/>
    <d v="2022-06-04T00:00:00"/>
    <n v="1000"/>
    <s v="Hannah Hansen"/>
    <s v="M84"/>
    <s v="16338 Tracy Shoal Lake Shaun, NV 13357"/>
    <s v="10 AM - 7 PM"/>
    <n v="17"/>
    <s v="Available"/>
    <s v="CCTV, Alarm"/>
    <n v="21948"/>
    <d v="2024-10-15T00:00:00"/>
    <x v="9"/>
    <n v="358954"/>
    <s v="Joseph Collins"/>
    <n v="742"/>
    <n v="1323"/>
    <n v="1"/>
    <n v="529.20001220703125"/>
  </r>
  <r>
    <x v="7"/>
    <x v="28"/>
    <x v="0"/>
    <x v="2"/>
    <n v="10"/>
    <n v="430836"/>
    <x v="0"/>
    <d v="2022-01-08T00:00:00"/>
    <n v="1200"/>
    <s v="Tyler Cochran"/>
    <s v="M40"/>
    <s v="575 Shelby Corners New Emily, ID 01388"/>
    <s v="11 AM - 8 PM"/>
    <n v="11"/>
    <s v="Available"/>
    <s v="CCTV"/>
    <n v="78039"/>
    <d v="2024-03-16T00:00:00"/>
    <x v="3"/>
    <n v="437584"/>
    <s v="Gerald Martinez"/>
    <n v="880"/>
    <n v="1341"/>
    <n v="8"/>
    <n v="4291.2001953125"/>
  </r>
  <r>
    <x v="7"/>
    <x v="21"/>
    <x v="2"/>
    <x v="10"/>
    <n v="17"/>
    <n v="430084"/>
    <x v="0"/>
    <d v="2020-12-06T00:00:00"/>
    <n v="800"/>
    <s v="Michelle Baker"/>
    <s v="M89"/>
    <s v="469 Stephens Walk Apt. 689 Ashleytown, KY 28850"/>
    <s v="9 AM - 8 PM"/>
    <n v="13"/>
    <s v="Not Available"/>
    <s v="None"/>
    <n v="27380"/>
    <d v="2024-04-09T00:00:00"/>
    <x v="4"/>
    <n v="602742"/>
    <s v="Jennifer Wells"/>
    <n v="744"/>
    <n v="1341"/>
    <n v="1"/>
    <n v="536.4000244140625"/>
  </r>
  <r>
    <x v="4"/>
    <x v="27"/>
    <x v="0"/>
    <x v="1"/>
    <n v="75"/>
    <n v="436683"/>
    <x v="0"/>
    <d v="2022-10-22T00:00:00"/>
    <n v="1100"/>
    <s v="Brandon Hall"/>
    <s v="M6"/>
    <s v="8917 Turner Track Apt. 817 Andrewshire, NV 43530"/>
    <s v="11 AM - 8 PM"/>
    <n v="5"/>
    <s v="Available"/>
    <s v="Alarm"/>
    <n v="10551"/>
    <d v="2024-06-26T00:00:00"/>
    <x v="1"/>
    <n v="130049"/>
    <s v="Heather Matthews"/>
    <n v="332"/>
    <n v="1973"/>
    <n v="7"/>
    <n v="5524.39990234375"/>
  </r>
  <r>
    <x v="1"/>
    <x v="21"/>
    <x v="1"/>
    <x v="4"/>
    <n v="57"/>
    <n v="410444"/>
    <x v="1"/>
    <d v="2023-12-02T00:00:00"/>
    <n v="1100"/>
    <s v="Shannon Oconnell"/>
    <s v="M67"/>
    <s v="6020 Michelle Village Lake Josephchester, VA 17186"/>
    <s v="9 AM - 8 PM"/>
    <n v="20"/>
    <s v="Not Available"/>
    <s v="CCTV, Alarm"/>
    <n v="55517"/>
    <d v="2024-01-09T00:00:00"/>
    <x v="5"/>
    <n v="511674"/>
    <s v="Ray Patton"/>
    <n v="786"/>
    <n v="606"/>
    <n v="7"/>
    <n v="1696.800048828125"/>
  </r>
  <r>
    <x v="7"/>
    <x v="19"/>
    <x v="1"/>
    <x v="5"/>
    <n v="25"/>
    <n v="417442"/>
    <x v="1"/>
    <d v="2021-11-14T00:00:00"/>
    <n v="1300"/>
    <s v="Margaret Singh"/>
    <s v="M32"/>
    <s v="61370 Robin Villages Port Johnhaven, NJ 36449"/>
    <s v="10 AM - 9 PM"/>
    <n v="15"/>
    <s v="Available"/>
    <s v="None"/>
    <n v="72097"/>
    <d v="2024-06-06T00:00:00"/>
    <x v="1"/>
    <n v="448783"/>
    <s v="Robert Peters"/>
    <n v="496"/>
    <n v="1593"/>
    <n v="3"/>
    <n v="1911.5999755859375"/>
  </r>
  <r>
    <x v="1"/>
    <x v="35"/>
    <x v="0"/>
    <x v="2"/>
    <n v="13"/>
    <n v="423824"/>
    <x v="0"/>
    <d v="2022-07-21T00:00:00"/>
    <n v="1200"/>
    <s v="Ashley Smith"/>
    <s v="M15"/>
    <s v="74358 Howard Spurs Suite 543 West Nancy, MO 10617"/>
    <s v="10 AM - 7 PM"/>
    <n v="12"/>
    <s v="Available"/>
    <s v="None"/>
    <n v="60387"/>
    <d v="2024-06-26T00:00:00"/>
    <x v="1"/>
    <n v="180937"/>
    <s v="Johnathan Paul"/>
    <n v="430"/>
    <n v="2908"/>
    <n v="6"/>
    <n v="6979.2001953125"/>
  </r>
  <r>
    <x v="7"/>
    <x v="2"/>
    <x v="0"/>
    <x v="9"/>
    <n v="14"/>
    <n v="439517"/>
    <x v="1"/>
    <d v="2021-02-15T00:00:00"/>
    <n v="1300"/>
    <s v="Robert Collins"/>
    <s v="M36"/>
    <s v="50978 Bowers Tunnel West Wanda, RI 50702"/>
    <s v="10 AM - 9 PM"/>
    <n v="12"/>
    <s v="Available"/>
    <s v="CCTV"/>
    <n v="57978"/>
    <d v="2024-01-01T00:00:00"/>
    <x v="5"/>
    <n v="404659"/>
    <s v="Mrs. Melissa Vazquez"/>
    <n v="665"/>
    <n v="2247"/>
    <n v="6"/>
    <n v="5392.7998046875"/>
  </r>
  <r>
    <x v="5"/>
    <x v="36"/>
    <x v="1"/>
    <x v="8"/>
    <n v="8"/>
    <n v="400242"/>
    <x v="1"/>
    <d v="2020-01-06T00:00:00"/>
    <n v="1400"/>
    <s v="Shawn Li"/>
    <s v="M25"/>
    <s v="Unit 2193 Box 6507 DPO AA 73122"/>
    <s v="10 AM - 7 PM"/>
    <n v="12"/>
    <s v="Not Available"/>
    <s v="None"/>
    <n v="57835"/>
    <d v="2024-11-10T00:00:00"/>
    <x v="0"/>
    <n v="504716"/>
    <s v="Maria Moreno"/>
    <n v="805"/>
    <n v="2123"/>
    <n v="4"/>
    <n v="3396.800048828125"/>
  </r>
  <r>
    <x v="3"/>
    <x v="27"/>
    <x v="0"/>
    <x v="8"/>
    <n v="71"/>
    <n v="400306"/>
    <x v="0"/>
    <d v="2024-09-01T00:00:00"/>
    <n v="1100"/>
    <s v="Richard Parks"/>
    <s v="M100"/>
    <s v="6514 Perez Squares Apt. 394 New Amanda, MN 10585"/>
    <s v="10 AM - 9 PM"/>
    <n v="10"/>
    <s v="Available"/>
    <s v="Alarm"/>
    <n v="56647"/>
    <d v="2024-08-10T00:00:00"/>
    <x v="2"/>
    <n v="405405"/>
    <s v="Michael Castillo"/>
    <n v="447"/>
    <n v="2478"/>
    <n v="2"/>
    <n v="1982.4000244140625"/>
  </r>
  <r>
    <x v="3"/>
    <x v="25"/>
    <x v="0"/>
    <x v="4"/>
    <n v="84"/>
    <n v="434604"/>
    <x v="1"/>
    <d v="2022-11-01T00:00:00"/>
    <n v="1400"/>
    <s v="Teresa Miller"/>
    <s v="M100"/>
    <s v="8877 Reid Greens Suite 036 Harperside, SC 13428"/>
    <s v="10 AM - 9 PM"/>
    <n v="13"/>
    <s v="Available"/>
    <s v="CCTV"/>
    <n v="14245"/>
    <d v="2024-11-09T00:00:00"/>
    <x v="0"/>
    <n v="737676"/>
    <s v="Brianna Garrett"/>
    <n v="690"/>
    <n v="1943"/>
    <n v="2"/>
    <n v="1554.4000244140625"/>
  </r>
  <r>
    <x v="3"/>
    <x v="28"/>
    <x v="2"/>
    <x v="10"/>
    <n v="98"/>
    <n v="400354"/>
    <x v="0"/>
    <d v="2021-08-26T00:00:00"/>
    <n v="1400"/>
    <s v="Darlene Warner"/>
    <s v="M3"/>
    <s v="6391 James Ways East Patriciaberg, HI 06567"/>
    <s v="10 AM - 7 PM"/>
    <n v="8"/>
    <s v="Not Available"/>
    <s v="CCTV, Alarm"/>
    <n v="52891"/>
    <d v="2024-11-28T00:00:00"/>
    <x v="0"/>
    <n v="329837"/>
    <s v="Martin Brennan"/>
    <n v="297"/>
    <n v="1635"/>
    <n v="7"/>
    <n v="4578"/>
  </r>
  <r>
    <x v="1"/>
    <x v="24"/>
    <x v="0"/>
    <x v="9"/>
    <n v="11"/>
    <n v="400548"/>
    <x v="1"/>
    <d v="2022-12-15T00:00:00"/>
    <n v="950"/>
    <s v="Cody Roy"/>
    <s v="M7"/>
    <s v="431 Mitchell Drive Suite 843 West Nina, DE 73104"/>
    <s v="9 AM - 8 PM"/>
    <n v="15"/>
    <s v="Not Available"/>
    <s v="Alarm"/>
    <n v="68439"/>
    <d v="2024-07-24T00:00:00"/>
    <x v="7"/>
    <n v="310717"/>
    <s v="Scott Nguyen"/>
    <n v="922"/>
    <n v="2286"/>
    <n v="6"/>
    <n v="5486.39990234375"/>
  </r>
  <r>
    <x v="2"/>
    <x v="9"/>
    <x v="0"/>
    <x v="9"/>
    <n v="26"/>
    <n v="426914"/>
    <x v="0"/>
    <d v="2022-01-25T00:00:00"/>
    <n v="950"/>
    <s v="Tammy Austin"/>
    <s v="M43"/>
    <s v="126 Perez Radial Virginiaport, VA 06737"/>
    <s v="10 AM - 9 PM"/>
    <n v="6"/>
    <s v="Available"/>
    <s v="CCTV"/>
    <n v="51040"/>
    <d v="2024-07-02T00:00:00"/>
    <x v="7"/>
    <n v="288503"/>
    <s v="Michael Riggs"/>
    <n v="972"/>
    <n v="2508"/>
    <n v="4"/>
    <n v="4012.800048828125"/>
  </r>
  <r>
    <x v="3"/>
    <x v="5"/>
    <x v="0"/>
    <x v="2"/>
    <n v="64"/>
    <n v="433052"/>
    <x v="0"/>
    <d v="2023-09-07T00:00:00"/>
    <n v="950"/>
    <s v="Megan Wood"/>
    <s v="M76"/>
    <s v="75134 Edward Keys Suite 219 South Danielmouth, KY 70224"/>
    <s v="11 AM - 8 PM"/>
    <n v="13"/>
    <s v="Available"/>
    <s v="Alarm"/>
    <n v="56299"/>
    <d v="2024-05-05T00:00:00"/>
    <x v="8"/>
    <n v="774155"/>
    <s v="Rachel Young"/>
    <n v="762"/>
    <n v="852"/>
    <n v="7"/>
    <n v="2385.60009765625"/>
  </r>
  <r>
    <x v="0"/>
    <x v="17"/>
    <x v="2"/>
    <x v="1"/>
    <n v="6"/>
    <n v="422815"/>
    <x v="0"/>
    <d v="2022-08-19T00:00:00"/>
    <n v="1100"/>
    <s v="Melissa Berry"/>
    <s v="M36"/>
    <s v="629 Leslie Brooks Apt. 427 Jenniferchester, IA 30722"/>
    <s v="10 AM - 7 PM"/>
    <n v="9"/>
    <s v="Not Available"/>
    <s v="CCTV"/>
    <n v="22820"/>
    <d v="2024-03-27T00:00:00"/>
    <x v="3"/>
    <n v="772153"/>
    <s v="James Johnston"/>
    <n v="622"/>
    <n v="2389"/>
    <n v="2"/>
    <n v="1911.199951171875"/>
  </r>
  <r>
    <x v="2"/>
    <x v="39"/>
    <x v="1"/>
    <x v="4"/>
    <n v="42"/>
    <n v="418801"/>
    <x v="0"/>
    <d v="2023-10-11T00:00:00"/>
    <n v="1400"/>
    <s v="Amanda Jacobs"/>
    <s v="M34"/>
    <s v="USNV Lopez FPO AE 32517"/>
    <s v="10 AM - 9 PM"/>
    <n v="19"/>
    <s v="Not Available"/>
    <s v="CCTV, Alarm"/>
    <n v="13704"/>
    <d v="2024-09-08T00:00:00"/>
    <x v="10"/>
    <n v="143120"/>
    <s v="Jordan Harris"/>
    <n v="578"/>
    <n v="633"/>
    <n v="3"/>
    <n v="759.5999755859375"/>
  </r>
  <r>
    <x v="5"/>
    <x v="28"/>
    <x v="2"/>
    <x v="3"/>
    <n v="62"/>
    <n v="421884"/>
    <x v="1"/>
    <d v="2020-12-12T00:00:00"/>
    <n v="800"/>
    <s v="Marisa Nguyen"/>
    <s v="M40"/>
    <s v="52863 Brown Ways Lake Saramouth, WA 49672"/>
    <s v="9 AM - 8 PM"/>
    <n v="10"/>
    <s v="Available"/>
    <s v="None"/>
    <n v="48607"/>
    <d v="2024-01-22T00:00:00"/>
    <x v="5"/>
    <n v="225280"/>
    <s v="Virginia Miller"/>
    <n v="592"/>
    <n v="746"/>
    <n v="6"/>
    <n v="1790.4000244140625"/>
  </r>
  <r>
    <x v="6"/>
    <x v="7"/>
    <x v="2"/>
    <x v="8"/>
    <n v="23"/>
    <n v="415821"/>
    <x v="0"/>
    <d v="2022-04-22T00:00:00"/>
    <n v="1200"/>
    <s v="Ashlee Hendrix"/>
    <s v="M97"/>
    <s v="858 Peters Stream Apt. 743 New Diane, AZ 32980"/>
    <s v="10 AM - 7 PM"/>
    <n v="10"/>
    <s v="Available"/>
    <s v="CCTV"/>
    <n v="77730"/>
    <d v="2024-05-02T00:00:00"/>
    <x v="8"/>
    <n v="343263"/>
    <s v="Lisa Mora"/>
    <n v="434"/>
    <n v="2156"/>
    <n v="4"/>
    <n v="3449.60009765625"/>
  </r>
  <r>
    <x v="3"/>
    <x v="39"/>
    <x v="1"/>
    <x v="0"/>
    <n v="3"/>
    <n v="415344"/>
    <x v="1"/>
    <d v="2022-07-27T00:00:00"/>
    <n v="1400"/>
    <s v="Jesse Jimenez"/>
    <s v="M45"/>
    <s v="1120 Williamson Passage Suite 758 New Zachary, CA 78572"/>
    <s v="10 AM - 9 PM"/>
    <n v="10"/>
    <s v="Available"/>
    <s v="CCTV"/>
    <n v="23083"/>
    <d v="2024-10-12T00:00:00"/>
    <x v="9"/>
    <n v="400169"/>
    <s v="John Phillips"/>
    <n v="780"/>
    <n v="1809"/>
    <n v="3"/>
    <n v="2170.800048828125"/>
  </r>
  <r>
    <x v="2"/>
    <x v="17"/>
    <x v="0"/>
    <x v="0"/>
    <n v="56"/>
    <n v="416541"/>
    <x v="0"/>
    <d v="2021-03-31T00:00:00"/>
    <n v="950"/>
    <s v="Albert Jenkins"/>
    <s v="M38"/>
    <s v="PSC 8832, Box 1732 APO AA 51948"/>
    <s v="10 AM - 7 PM"/>
    <n v="10"/>
    <s v="Not Available"/>
    <s v="None"/>
    <n v="22743"/>
    <d v="2024-11-06T00:00:00"/>
    <x v="0"/>
    <n v="496491"/>
    <s v="Charles Snyder"/>
    <n v="718"/>
    <n v="2486"/>
    <n v="2"/>
    <n v="1988.800048828125"/>
  </r>
  <r>
    <x v="0"/>
    <x v="14"/>
    <x v="0"/>
    <x v="2"/>
    <n v="9"/>
    <n v="414096"/>
    <x v="1"/>
    <d v="2023-03-01T00:00:00"/>
    <n v="1400"/>
    <s v="Cheryl Holden"/>
    <s v="M25"/>
    <s v="707 Hayes Ridges Adrianbury, WA 46521"/>
    <s v="9 AM - 8 PM"/>
    <n v="19"/>
    <s v="Available"/>
    <s v="None"/>
    <n v="26973"/>
    <d v="2024-07-07T00:00:00"/>
    <x v="7"/>
    <n v="681870"/>
    <s v="Belinda Roberts"/>
    <n v="519"/>
    <n v="1511"/>
    <n v="4"/>
    <n v="2417.60009765625"/>
  </r>
  <r>
    <x v="2"/>
    <x v="6"/>
    <x v="2"/>
    <x v="7"/>
    <n v="83"/>
    <n v="419732"/>
    <x v="0"/>
    <d v="2020-12-15T00:00:00"/>
    <n v="1300"/>
    <s v="Darren Ferguson"/>
    <s v="M51"/>
    <s v="1459 Brittany Drive South Jeremy, MO 22062"/>
    <s v="10 AM - 7 PM"/>
    <n v="10"/>
    <s v="Not Available"/>
    <s v="Alarm"/>
    <n v="54410"/>
    <d v="2024-10-16T00:00:00"/>
    <x v="9"/>
    <n v="940156"/>
    <s v="Danielle Horne"/>
    <n v="356"/>
    <n v="2668"/>
    <n v="2"/>
    <n v="2134.39990234375"/>
  </r>
  <r>
    <x v="7"/>
    <x v="17"/>
    <x v="0"/>
    <x v="10"/>
    <n v="62"/>
    <n v="417420"/>
    <x v="1"/>
    <d v="2020-02-10T00:00:00"/>
    <n v="1300"/>
    <s v="Christopher Bowen"/>
    <s v="M81"/>
    <s v="9366 Johnson Orchard Apt. 232 East Stephenton, NY 63901"/>
    <s v="9 AM - 8 PM"/>
    <n v="9"/>
    <s v="Available"/>
    <s v="CCTV"/>
    <n v="78683"/>
    <d v="2024-11-08T00:00:00"/>
    <x v="0"/>
    <n v="795108"/>
    <s v="Barry Estrada"/>
    <n v="431"/>
    <n v="2517"/>
    <n v="6"/>
    <n v="6040.7998046875"/>
  </r>
  <r>
    <x v="5"/>
    <x v="20"/>
    <x v="0"/>
    <x v="7"/>
    <n v="70"/>
    <n v="402445"/>
    <x v="0"/>
    <d v="2022-01-23T00:00:00"/>
    <n v="1000"/>
    <s v="Matthew Thompson"/>
    <s v="M63"/>
    <s v="926 Navarro Village South Brittanychester, WV 83892"/>
    <s v="10 AM - 9 PM"/>
    <n v="12"/>
    <s v="Available"/>
    <s v="None"/>
    <n v="78639"/>
    <d v="2024-04-18T00:00:00"/>
    <x v="4"/>
    <n v="822760"/>
    <s v="James Keith"/>
    <n v="858"/>
    <n v="2590"/>
    <n v="8"/>
    <n v="8288"/>
  </r>
  <r>
    <x v="2"/>
    <x v="29"/>
    <x v="0"/>
    <x v="8"/>
    <n v="60"/>
    <n v="414486"/>
    <x v="1"/>
    <d v="2020-12-26T00:00:00"/>
    <n v="950"/>
    <s v="April Schneider"/>
    <s v="M80"/>
    <s v="72766 Alyssa Haven Suite 586 Rachaeltown, SC 64441"/>
    <s v="10 AM - 7 PM"/>
    <n v="7"/>
    <s v="Not Available"/>
    <s v="None"/>
    <n v="36821"/>
    <d v="2024-11-28T00:00:00"/>
    <x v="0"/>
    <n v="216117"/>
    <s v="Leonard Anderson"/>
    <n v="433"/>
    <n v="1402"/>
    <n v="3"/>
    <n v="1682.4000244140625"/>
  </r>
  <r>
    <x v="2"/>
    <x v="9"/>
    <x v="1"/>
    <x v="3"/>
    <n v="50"/>
    <n v="406349"/>
    <x v="1"/>
    <d v="2020-01-28T00:00:00"/>
    <n v="1400"/>
    <s v="Amy Lopez"/>
    <s v="M68"/>
    <s v="Unit 9620 Box 1532 DPO AA 83517"/>
    <s v="9 AM - 8 PM"/>
    <n v="17"/>
    <s v="Not Available"/>
    <s v="CCTV"/>
    <n v="16767"/>
    <d v="2024-03-06T00:00:00"/>
    <x v="3"/>
    <n v="618750"/>
    <s v="Tammy Wilson"/>
    <n v="652"/>
    <n v="1387"/>
    <n v="3"/>
    <n v="1664.4000244140625"/>
  </r>
  <r>
    <x v="5"/>
    <x v="26"/>
    <x v="1"/>
    <x v="10"/>
    <n v="94"/>
    <n v="407087"/>
    <x v="0"/>
    <d v="2023-10-28T00:00:00"/>
    <n v="1100"/>
    <s v="Thomas Stewart"/>
    <s v="M41"/>
    <s v="044 Angie Summit Rosarioburgh, NH 83090"/>
    <s v="9 AM - 8 PM"/>
    <n v="4"/>
    <s v="Available"/>
    <s v="Alarm"/>
    <n v="55991"/>
    <d v="2024-08-04T00:00:00"/>
    <x v="2"/>
    <n v="795902"/>
    <s v="Diane Rogers"/>
    <n v="744"/>
    <n v="2606"/>
    <n v="5"/>
    <n v="5212"/>
  </r>
  <r>
    <x v="4"/>
    <x v="17"/>
    <x v="0"/>
    <x v="2"/>
    <n v="58"/>
    <n v="416075"/>
    <x v="1"/>
    <d v="2020-12-06T00:00:00"/>
    <n v="1300"/>
    <s v="Casey Carrillo"/>
    <s v="M82"/>
    <s v="612 King Corner Apt. 526 West Jonathanfurt, ND 87403"/>
    <s v="10 AM - 9 PM"/>
    <n v="17"/>
    <s v="Available"/>
    <s v="Alarm"/>
    <n v="84060"/>
    <d v="2024-02-26T00:00:00"/>
    <x v="6"/>
    <n v="970740"/>
    <s v="Meredith Nolan"/>
    <n v="842"/>
    <n v="2011"/>
    <n v="7"/>
    <n v="5630.7998046875"/>
  </r>
  <r>
    <x v="4"/>
    <x v="9"/>
    <x v="0"/>
    <x v="0"/>
    <n v="7"/>
    <n v="417915"/>
    <x v="0"/>
    <d v="2021-10-07T00:00:00"/>
    <n v="1300"/>
    <s v="Amy Richardson"/>
    <s v="M39"/>
    <s v="704 Susan Shoals North Teresa, ID 85860"/>
    <s v="10 AM - 7 PM"/>
    <n v="10"/>
    <s v="Available"/>
    <s v="None"/>
    <n v="98021"/>
    <d v="2024-10-28T00:00:00"/>
    <x v="9"/>
    <n v="843144"/>
    <s v="Deborah Cowan"/>
    <n v="638"/>
    <n v="1922"/>
    <n v="8"/>
    <n v="6150.39990234375"/>
  </r>
  <r>
    <x v="5"/>
    <x v="18"/>
    <x v="2"/>
    <x v="0"/>
    <n v="89"/>
    <n v="438674"/>
    <x v="0"/>
    <d v="2024-08-18T00:00:00"/>
    <n v="1300"/>
    <s v="Anna Clark"/>
    <s v="M11"/>
    <s v="4327 Juan Curve Suite 633 Moranhaven, AZ 86835"/>
    <s v="9 AM - 8 PM"/>
    <n v="13"/>
    <s v="Not Available"/>
    <s v="None"/>
    <n v="62149"/>
    <d v="2024-04-27T00:00:00"/>
    <x v="4"/>
    <n v="228837"/>
    <s v="Patrick Sosa"/>
    <n v="748"/>
    <n v="1671"/>
    <n v="7"/>
    <n v="4678.7998046875"/>
  </r>
  <r>
    <x v="1"/>
    <x v="5"/>
    <x v="2"/>
    <x v="2"/>
    <n v="93"/>
    <n v="438929"/>
    <x v="0"/>
    <d v="2021-09-25T00:00:00"/>
    <n v="1100"/>
    <s v="Kelly Hunter"/>
    <s v="M12"/>
    <s v="6598 Turner Club North Jamieborough, DC 47926"/>
    <s v="10 AM - 7 PM"/>
    <n v="12"/>
    <s v="Not Available"/>
    <s v="CCTV, Alarm"/>
    <n v="90589"/>
    <d v="2024-09-19T00:00:00"/>
    <x v="10"/>
    <n v="285039"/>
    <s v="Laurie Brewer"/>
    <n v="911"/>
    <n v="1935"/>
    <n v="7"/>
    <n v="5418"/>
  </r>
  <r>
    <x v="7"/>
    <x v="34"/>
    <x v="1"/>
    <x v="3"/>
    <n v="94"/>
    <n v="420658"/>
    <x v="1"/>
    <d v="2020-07-09T00:00:00"/>
    <n v="950"/>
    <s v="Lisa Ford"/>
    <s v="M53"/>
    <s v="49821 Kelly Tunnel Lake Cynthiafurt, DC 97074"/>
    <s v="10 AM - 9 PM"/>
    <n v="11"/>
    <s v="Not Available"/>
    <s v="CCTV, Alarm"/>
    <n v="97069"/>
    <d v="2024-05-03T00:00:00"/>
    <x v="8"/>
    <n v="898839"/>
    <s v="Tina Johnson"/>
    <n v="848"/>
    <n v="653"/>
    <n v="6"/>
    <n v="1567.199951171875"/>
  </r>
  <r>
    <x v="6"/>
    <x v="16"/>
    <x v="0"/>
    <x v="7"/>
    <n v="13"/>
    <n v="413504"/>
    <x v="1"/>
    <d v="2022-01-29T00:00:00"/>
    <n v="1400"/>
    <s v="Thomas Vargas"/>
    <s v="M12"/>
    <s v="3756 Tiffany Ramp Apt. 288 Sanchezshire, CA 86978"/>
    <s v="10 AM - 7 PM"/>
    <n v="12"/>
    <s v="Available"/>
    <s v="None"/>
    <n v="45065"/>
    <d v="2024-10-20T00:00:00"/>
    <x v="9"/>
    <n v="472087"/>
    <s v="Michael King"/>
    <n v="428"/>
    <n v="634"/>
    <n v="1"/>
    <n v="253.60000610351563"/>
  </r>
  <r>
    <x v="3"/>
    <x v="17"/>
    <x v="1"/>
    <x v="0"/>
    <n v="76"/>
    <n v="413002"/>
    <x v="1"/>
    <d v="2024-11-16T00:00:00"/>
    <n v="1400"/>
    <s v="Stephanie Jackson"/>
    <s v="M59"/>
    <s v="59496 Jenna Manors Apt. 771 Lake Sheena, ME 21126"/>
    <s v="10 AM - 9 PM"/>
    <n v="3"/>
    <s v="Not Available"/>
    <s v="None"/>
    <n v="50334"/>
    <d v="2024-11-04T00:00:00"/>
    <x v="0"/>
    <n v="463323"/>
    <s v="Susan Francis"/>
    <n v="854"/>
    <n v="2883"/>
    <n v="7"/>
    <n v="8072.39990234375"/>
  </r>
  <r>
    <x v="5"/>
    <x v="27"/>
    <x v="1"/>
    <x v="6"/>
    <n v="12"/>
    <n v="419139"/>
    <x v="1"/>
    <d v="2022-09-05T00:00:00"/>
    <n v="950"/>
    <s v="Gabriel Joseph"/>
    <s v="M42"/>
    <s v="5800 Nicholas Bypass Apt. 062 Clarkton, NV 25364"/>
    <s v="9 AM - 8 PM"/>
    <n v="8"/>
    <s v="Available"/>
    <s v="None"/>
    <n v="91316"/>
    <d v="2024-08-17T00:00:00"/>
    <x v="2"/>
    <n v="179103"/>
    <s v="John Howard"/>
    <n v="526"/>
    <n v="2732"/>
    <n v="4"/>
    <n v="4371.2001953125"/>
  </r>
  <r>
    <x v="3"/>
    <x v="37"/>
    <x v="2"/>
    <x v="8"/>
    <n v="39"/>
    <n v="403821"/>
    <x v="0"/>
    <d v="2021-02-22T00:00:00"/>
    <n v="1000"/>
    <s v="Tiffany Lowe"/>
    <s v="M67"/>
    <s v="797 Timothy Fall Suite 391 Port Jacob, ID 54805"/>
    <s v="11 AM - 8 PM"/>
    <n v="13"/>
    <s v="Not Available"/>
    <s v="None"/>
    <n v="86280"/>
    <d v="2024-12-02T00:00:00"/>
    <x v="11"/>
    <n v="485101"/>
    <s v="Samantha Sanchez"/>
    <n v="366"/>
    <n v="1018"/>
    <n v="3"/>
    <n v="1221.5999755859375"/>
  </r>
  <r>
    <x v="1"/>
    <x v="15"/>
    <x v="1"/>
    <x v="10"/>
    <n v="19"/>
    <n v="416238"/>
    <x v="0"/>
    <d v="2024-11-01T00:00:00"/>
    <n v="1400"/>
    <s v="Lisa Davenport"/>
    <s v="M76"/>
    <s v="876 William Lodge South Ashleyburgh, OK 82545"/>
    <s v="10 AM - 7 PM"/>
    <n v="11"/>
    <s v="Not Available"/>
    <s v="Alarm"/>
    <n v="66062"/>
    <d v="2024-09-27T00:00:00"/>
    <x v="10"/>
    <n v="546049"/>
    <s v="Jasmine Aguilar"/>
    <n v="705"/>
    <n v="2789"/>
    <n v="2"/>
    <n v="2231.199951171875"/>
  </r>
  <r>
    <x v="3"/>
    <x v="15"/>
    <x v="1"/>
    <x v="3"/>
    <n v="46"/>
    <n v="411655"/>
    <x v="1"/>
    <d v="2023-07-08T00:00:00"/>
    <n v="800"/>
    <s v="Lisa Norris"/>
    <s v="M78"/>
    <s v="092 Brown Cliff Suite 933 Port Timothybury, NE 12702"/>
    <s v="10 AM - 7 PM"/>
    <n v="16"/>
    <s v="Available"/>
    <s v="CCTV, Alarm"/>
    <n v="90781"/>
    <d v="2024-10-31T00:00:00"/>
    <x v="9"/>
    <n v="992518"/>
    <s v="Ashley Allen"/>
    <n v="966"/>
    <n v="1071"/>
    <n v="6"/>
    <n v="2570.39990234375"/>
  </r>
  <r>
    <x v="2"/>
    <x v="28"/>
    <x v="2"/>
    <x v="8"/>
    <n v="43"/>
    <n v="437011"/>
    <x v="0"/>
    <d v="2022-10-23T00:00:00"/>
    <n v="800"/>
    <s v="Michael Herrera"/>
    <s v="M66"/>
    <s v="592 Turner Tunnel Suite 277 Huffmanton, KS 27971"/>
    <s v="10 AM - 7 PM"/>
    <n v="20"/>
    <s v="Available"/>
    <s v="Alarm"/>
    <n v="37139"/>
    <d v="2024-02-20T00:00:00"/>
    <x v="6"/>
    <n v="702587"/>
    <s v="Cristina Warren"/>
    <n v="775"/>
    <n v="1086"/>
    <n v="2"/>
    <n v="868.79998779296875"/>
  </r>
  <r>
    <x v="2"/>
    <x v="22"/>
    <x v="0"/>
    <x v="5"/>
    <n v="38"/>
    <n v="400647"/>
    <x v="1"/>
    <d v="2022-08-29T00:00:00"/>
    <n v="1100"/>
    <s v="Nicole Day"/>
    <s v="M91"/>
    <s v="22361 Burnett Corner Amandachester, KY 22521"/>
    <s v="11 AM - 8 PM"/>
    <n v="4"/>
    <s v="Available"/>
    <s v="CCTV"/>
    <n v="27619"/>
    <d v="2024-04-03T00:00:00"/>
    <x v="4"/>
    <n v="955706"/>
    <s v="John Hicks"/>
    <n v="457"/>
    <n v="760"/>
    <n v="3"/>
    <n v="912"/>
  </r>
  <r>
    <x v="4"/>
    <x v="5"/>
    <x v="0"/>
    <x v="0"/>
    <n v="9"/>
    <n v="413332"/>
    <x v="1"/>
    <d v="2021-08-12T00:00:00"/>
    <n v="1200"/>
    <s v="Sabrina Mercado"/>
    <s v="M41"/>
    <s v="7887 Jared Greens Apt. 787 Michaelburgh, NV 79353"/>
    <s v="10 AM - 7 PM"/>
    <n v="20"/>
    <s v="Available"/>
    <s v="CCTV, Alarm"/>
    <n v="33085"/>
    <d v="2024-09-07T00:00:00"/>
    <x v="10"/>
    <n v="918901"/>
    <s v="Teresa Wilson"/>
    <n v="737"/>
    <n v="604"/>
    <n v="3"/>
    <n v="724.79998779296875"/>
  </r>
  <r>
    <x v="6"/>
    <x v="23"/>
    <x v="0"/>
    <x v="3"/>
    <n v="28"/>
    <n v="430257"/>
    <x v="0"/>
    <d v="2023-03-11T00:00:00"/>
    <n v="1000"/>
    <s v="Courtney Peterson"/>
    <s v="M13"/>
    <s v="8182 Harper River Suite 929 Jamesport, AK 71374"/>
    <s v="11 AM - 8 PM"/>
    <n v="16"/>
    <s v="Available"/>
    <s v="Alarm"/>
    <n v="51020"/>
    <d v="2024-06-07T00:00:00"/>
    <x v="1"/>
    <n v="435047"/>
    <s v="Benjamin Rodriguez"/>
    <n v="908"/>
    <n v="1142"/>
    <n v="8"/>
    <n v="3654.39990234375"/>
  </r>
  <r>
    <x v="1"/>
    <x v="22"/>
    <x v="1"/>
    <x v="8"/>
    <n v="60"/>
    <n v="409002"/>
    <x v="0"/>
    <d v="2022-08-01T00:00:00"/>
    <n v="1000"/>
    <s v="Amy Norris"/>
    <s v="M98"/>
    <s v="42429 Scott Track Dianeberg, MI 29161"/>
    <s v="10 AM - 7 PM"/>
    <n v="12"/>
    <s v="Not Available"/>
    <s v="CCTV, Alarm"/>
    <n v="39106"/>
    <d v="2024-07-03T00:00:00"/>
    <x v="7"/>
    <n v="667769"/>
    <s v="David Powell"/>
    <n v="913"/>
    <n v="1673"/>
    <n v="7"/>
    <n v="4684.39990234375"/>
  </r>
  <r>
    <x v="4"/>
    <x v="21"/>
    <x v="0"/>
    <x v="4"/>
    <n v="97"/>
    <n v="427099"/>
    <x v="1"/>
    <d v="2020-06-25T00:00:00"/>
    <n v="800"/>
    <s v="John Fleming"/>
    <s v="M37"/>
    <s v="Unit 9000 Box 4493 DPO AE 47507"/>
    <s v="9 AM - 8 PM"/>
    <n v="14"/>
    <s v="Not Available"/>
    <s v="CCTV"/>
    <n v="64951"/>
    <d v="2024-09-04T00:00:00"/>
    <x v="10"/>
    <n v="797436"/>
    <s v="Daniel Rogers"/>
    <n v="256"/>
    <n v="1511"/>
    <n v="5"/>
    <n v="3022"/>
  </r>
  <r>
    <x v="4"/>
    <x v="21"/>
    <x v="0"/>
    <x v="10"/>
    <n v="39"/>
    <n v="436592"/>
    <x v="0"/>
    <d v="2020-11-24T00:00:00"/>
    <n v="1300"/>
    <s v="Laura Byrd"/>
    <s v="M21"/>
    <s v="7088 Ashley Forest Suite 808 Michaelside, NM 60491"/>
    <s v="10 AM - 9 PM"/>
    <n v="15"/>
    <s v="Available"/>
    <s v="CCTV"/>
    <n v="83442"/>
    <d v="2024-04-08T00:00:00"/>
    <x v="4"/>
    <n v="816745"/>
    <s v="Thomas Lyons"/>
    <n v="846"/>
    <n v="2257"/>
    <n v="6"/>
    <n v="5416.7998046875"/>
  </r>
  <r>
    <x v="3"/>
    <x v="30"/>
    <x v="1"/>
    <x v="0"/>
    <n v="27"/>
    <n v="436350"/>
    <x v="1"/>
    <d v="2020-09-21T00:00:00"/>
    <n v="1200"/>
    <s v="Nicole Powell"/>
    <s v="M61"/>
    <s v="653 Byrd Cape Brayhaven, WA 31021"/>
    <s v="11 AM - 8 PM"/>
    <n v="10"/>
    <s v="Available"/>
    <s v="Alarm"/>
    <n v="98306"/>
    <d v="2024-10-09T00:00:00"/>
    <x v="9"/>
    <n v="603148"/>
    <s v="Kevin Deleon"/>
    <n v="418"/>
    <n v="1931"/>
    <n v="1"/>
    <n v="772.4000244140625"/>
  </r>
  <r>
    <x v="7"/>
    <x v="28"/>
    <x v="2"/>
    <x v="2"/>
    <n v="76"/>
    <n v="424651"/>
    <x v="1"/>
    <d v="2024-08-15T00:00:00"/>
    <n v="1300"/>
    <s v="Kyle Kennedy"/>
    <s v="M17"/>
    <s v="757 Kaufman Meadows Lake Terry, LA 58954"/>
    <s v="11 AM - 8 PM"/>
    <n v="3"/>
    <s v="Available"/>
    <s v="None"/>
    <n v="36929"/>
    <d v="2024-04-30T00:00:00"/>
    <x v="4"/>
    <n v="329916"/>
    <s v="Omar Carter"/>
    <n v="964"/>
    <n v="1407"/>
    <n v="5"/>
    <n v="2814"/>
  </r>
  <r>
    <x v="1"/>
    <x v="5"/>
    <x v="1"/>
    <x v="10"/>
    <n v="12"/>
    <n v="426525"/>
    <x v="1"/>
    <d v="2024-09-22T00:00:00"/>
    <n v="1100"/>
    <s v="Mackenzie Gomez"/>
    <s v="M41"/>
    <s v="19221 Joshua Squares Apt. 588 East Meganberg, RI 47582"/>
    <s v="10 AM - 9 PM"/>
    <n v="6"/>
    <s v="Available"/>
    <s v="Alarm"/>
    <n v="23110"/>
    <d v="2024-10-09T00:00:00"/>
    <x v="9"/>
    <n v="150318"/>
    <s v="Rodney Heath MD"/>
    <n v="907"/>
    <n v="2193"/>
    <n v="4"/>
    <n v="3508.800048828125"/>
  </r>
  <r>
    <x v="3"/>
    <x v="33"/>
    <x v="0"/>
    <x v="9"/>
    <n v="31"/>
    <n v="429683"/>
    <x v="1"/>
    <d v="2024-03-07T00:00:00"/>
    <n v="950"/>
    <s v="Lisa Meadows"/>
    <s v="M17"/>
    <s v="96868 Natalie Plain Suite 091 Tonyafurt, LA 35240"/>
    <s v="9 AM - 8 PM"/>
    <n v="8"/>
    <s v="Available"/>
    <s v="Alarm"/>
    <n v="67686"/>
    <d v="2024-11-12T00:00:00"/>
    <x v="0"/>
    <n v="578067"/>
    <s v="Adam Reynolds"/>
    <n v="789"/>
    <n v="899"/>
    <n v="5"/>
    <n v="1798"/>
  </r>
  <r>
    <x v="5"/>
    <x v="7"/>
    <x v="1"/>
    <x v="5"/>
    <n v="91"/>
    <n v="413437"/>
    <x v="0"/>
    <d v="2023-07-31T00:00:00"/>
    <n v="1300"/>
    <s v="Jennifer Lee"/>
    <s v="M52"/>
    <s v="0539 Douglas Circle Apt. 640 New Michaeltown, AK 87722"/>
    <s v="10 AM - 7 PM"/>
    <n v="10"/>
    <s v="Not Available"/>
    <s v="CCTV"/>
    <n v="19122"/>
    <d v="2024-07-25T00:00:00"/>
    <x v="7"/>
    <n v="430266"/>
    <s v="Heather Gordon"/>
    <n v="254"/>
    <n v="2810"/>
    <n v="2"/>
    <n v="2248"/>
  </r>
  <r>
    <x v="7"/>
    <x v="38"/>
    <x v="0"/>
    <x v="2"/>
    <n v="14"/>
    <n v="416282"/>
    <x v="1"/>
    <d v="2020-11-26T00:00:00"/>
    <n v="800"/>
    <s v="Casey Warren"/>
    <s v="M15"/>
    <s v="53237 James Route North Josefort, MS 21440"/>
    <s v="9 AM - 8 PM"/>
    <n v="15"/>
    <s v="Available"/>
    <s v="CCTV, Alarm"/>
    <n v="98114"/>
    <d v="2024-11-10T00:00:00"/>
    <x v="0"/>
    <n v="587135"/>
    <s v="Micheal Nelson"/>
    <n v="837"/>
    <n v="2659"/>
    <n v="5"/>
    <n v="5318"/>
  </r>
  <r>
    <x v="3"/>
    <x v="20"/>
    <x v="1"/>
    <x v="5"/>
    <n v="94"/>
    <n v="425620"/>
    <x v="0"/>
    <d v="2024-07-25T00:00:00"/>
    <n v="1400"/>
    <s v="Amanda Osborne"/>
    <s v="M1"/>
    <s v="1106 Francisco Extension Buchananfort, FL 51693"/>
    <s v="9 AM - 8 PM"/>
    <n v="20"/>
    <s v="Not Available"/>
    <s v="CCTV"/>
    <n v="54683"/>
    <d v="2024-09-16T00:00:00"/>
    <x v="10"/>
    <n v="546524"/>
    <s v="Nicholas George"/>
    <n v="238"/>
    <n v="699"/>
    <n v="5"/>
    <n v="1398"/>
  </r>
  <r>
    <x v="4"/>
    <x v="25"/>
    <x v="1"/>
    <x v="9"/>
    <n v="77"/>
    <n v="406335"/>
    <x v="0"/>
    <d v="2020-02-18T00:00:00"/>
    <n v="1100"/>
    <s v="Elizabeth Gonzalez"/>
    <s v="M64"/>
    <s v="PSC 3181, Box 5562 APO AE 32958"/>
    <s v="10 AM - 7 PM"/>
    <n v="3"/>
    <s v="Available"/>
    <s v="CCTV, Alarm"/>
    <n v="77371"/>
    <d v="2024-02-05T00:00:00"/>
    <x v="6"/>
    <n v="388993"/>
    <s v="Paula Rhodes"/>
    <n v="248"/>
    <n v="2637"/>
    <n v="6"/>
    <n v="6328.7998046875"/>
  </r>
  <r>
    <x v="0"/>
    <x v="35"/>
    <x v="2"/>
    <x v="2"/>
    <n v="51"/>
    <n v="409346"/>
    <x v="1"/>
    <d v="2021-10-19T00:00:00"/>
    <n v="950"/>
    <s v="Crystal Potter"/>
    <s v="M50"/>
    <s v="083 John Course South Duanetown, NM 84043"/>
    <s v="10 AM - 9 PM"/>
    <n v="14"/>
    <s v="Not Available"/>
    <s v="CCTV, Alarm"/>
    <n v="47794"/>
    <d v="2024-01-07T00:00:00"/>
    <x v="5"/>
    <n v="881244"/>
    <s v="Richard Levy"/>
    <n v="312"/>
    <n v="2499"/>
    <n v="1"/>
    <n v="999.5999755859375"/>
  </r>
  <r>
    <x v="7"/>
    <x v="17"/>
    <x v="1"/>
    <x v="2"/>
    <n v="40"/>
    <n v="410305"/>
    <x v="0"/>
    <d v="2022-12-28T00:00:00"/>
    <n v="1200"/>
    <s v="Jason Garrison"/>
    <s v="M89"/>
    <s v="537 Christopher Grove Suite 633 Millerburgh, OH 02958"/>
    <s v="10 AM - 7 PM"/>
    <n v="8"/>
    <s v="Not Available"/>
    <s v="Alarm"/>
    <n v="60926"/>
    <d v="2024-04-19T00:00:00"/>
    <x v="4"/>
    <n v="684916"/>
    <s v="Karen Reese"/>
    <n v="342"/>
    <n v="2511"/>
    <n v="5"/>
    <n v="5022"/>
  </r>
  <r>
    <x v="6"/>
    <x v="26"/>
    <x v="0"/>
    <x v="1"/>
    <n v="32"/>
    <n v="400718"/>
    <x v="0"/>
    <d v="2023-11-25T00:00:00"/>
    <n v="950"/>
    <s v="Wesley Elliott Jr."/>
    <s v="M65"/>
    <s v="41491 Michael Road Dannyland, CT 59291"/>
    <s v="10 AM - 9 PM"/>
    <n v="7"/>
    <s v="Available"/>
    <s v="CCTV"/>
    <n v="52864"/>
    <d v="2024-05-07T00:00:00"/>
    <x v="8"/>
    <n v="120599"/>
    <s v="Michelle Kelley"/>
    <n v="346"/>
    <n v="2179"/>
    <n v="4"/>
    <n v="3486.39990234375"/>
  </r>
  <r>
    <x v="3"/>
    <x v="21"/>
    <x v="2"/>
    <x v="0"/>
    <n v="14"/>
    <n v="426853"/>
    <x v="1"/>
    <d v="2021-01-18T00:00:00"/>
    <n v="1400"/>
    <s v="Sara Ramirez"/>
    <s v="M90"/>
    <s v="25776 Seth Route Burkeberg, GA 20895"/>
    <s v="10 AM - 9 PM"/>
    <n v="11"/>
    <s v="Available"/>
    <s v="CCTV"/>
    <n v="95903"/>
    <d v="2024-08-29T00:00:00"/>
    <x v="2"/>
    <n v="414643"/>
    <s v="Joshua Medina"/>
    <n v="952"/>
    <n v="2835"/>
    <n v="6"/>
    <n v="6804"/>
  </r>
  <r>
    <x v="6"/>
    <x v="24"/>
    <x v="0"/>
    <x v="10"/>
    <n v="52"/>
    <n v="406415"/>
    <x v="1"/>
    <d v="2021-03-21T00:00:00"/>
    <n v="1000"/>
    <s v="Denise Turner"/>
    <s v="M52"/>
    <s v="2084 Kenneth Squares Suite 186 Port Jonathanberg, NE 33291"/>
    <s v="11 AM - 8 PM"/>
    <n v="8"/>
    <s v="Not Available"/>
    <s v="CCTV, Alarm"/>
    <n v="17356"/>
    <d v="2024-06-22T00:00:00"/>
    <x v="1"/>
    <n v="449609"/>
    <s v="Christina Bennett"/>
    <n v="359"/>
    <n v="777"/>
    <n v="3"/>
    <n v="932.4000244140625"/>
  </r>
  <r>
    <x v="1"/>
    <x v="13"/>
    <x v="1"/>
    <x v="8"/>
    <n v="70"/>
    <n v="406053"/>
    <x v="0"/>
    <d v="2021-11-26T00:00:00"/>
    <n v="950"/>
    <s v="Lucas Krueger"/>
    <s v="M49"/>
    <s v="8113 Joshua Hill West Yesenia, OK 76465"/>
    <s v="10 AM - 7 PM"/>
    <n v="12"/>
    <s v="Not Available"/>
    <s v="CCTV, Alarm"/>
    <n v="16134"/>
    <d v="2024-04-25T00:00:00"/>
    <x v="4"/>
    <n v="515560"/>
    <s v="Crystal Frazier"/>
    <n v="574"/>
    <n v="1627"/>
    <n v="6"/>
    <n v="3904.800048828125"/>
  </r>
  <r>
    <x v="7"/>
    <x v="32"/>
    <x v="0"/>
    <x v="3"/>
    <n v="58"/>
    <n v="400273"/>
    <x v="0"/>
    <d v="2022-07-18T00:00:00"/>
    <n v="1100"/>
    <s v="Jade Schultz"/>
    <s v="M33"/>
    <s v="57549 Jenkins Green Apt. 360 Markton, TN 47136"/>
    <s v="10 AM - 9 PM"/>
    <n v="14"/>
    <s v="Available"/>
    <s v="CCTV"/>
    <n v="16097"/>
    <d v="2024-09-06T00:00:00"/>
    <x v="10"/>
    <n v="757872"/>
    <s v="Manuel Liu"/>
    <n v="612"/>
    <n v="1390"/>
    <n v="8"/>
    <n v="4448"/>
  </r>
  <r>
    <x v="6"/>
    <x v="25"/>
    <x v="2"/>
    <x v="6"/>
    <n v="4"/>
    <n v="409615"/>
    <x v="1"/>
    <d v="2020-06-30T00:00:00"/>
    <n v="950"/>
    <s v="Edward George"/>
    <s v="M55"/>
    <s v="81006 Christine Spurs New Daniel, IN 22259"/>
    <s v="9 AM - 8 PM"/>
    <n v="5"/>
    <s v="Available"/>
    <s v="None"/>
    <n v="47105"/>
    <d v="2024-05-12T00:00:00"/>
    <x v="8"/>
    <n v="657049"/>
    <s v="John Landry"/>
    <n v="857"/>
    <n v="1314"/>
    <n v="2"/>
    <n v="1051.199951171875"/>
  </r>
  <r>
    <x v="4"/>
    <x v="41"/>
    <x v="1"/>
    <x v="8"/>
    <n v="10"/>
    <n v="419715"/>
    <x v="1"/>
    <d v="2021-02-16T00:00:00"/>
    <n v="1300"/>
    <s v="Lauren Duffy"/>
    <s v="M56"/>
    <s v="3475 Stephanie Circle South Roberto, NH 50960"/>
    <s v="11 AM - 8 PM"/>
    <n v="16"/>
    <s v="Not Available"/>
    <s v="None"/>
    <n v="49698"/>
    <d v="2024-01-25T00:00:00"/>
    <x v="5"/>
    <n v="471473"/>
    <s v="Brooke King"/>
    <n v="955"/>
    <n v="2597"/>
    <n v="3"/>
    <n v="3116.39990234375"/>
  </r>
  <r>
    <x v="0"/>
    <x v="19"/>
    <x v="1"/>
    <x v="2"/>
    <n v="83"/>
    <n v="433422"/>
    <x v="1"/>
    <d v="2021-02-27T00:00:00"/>
    <n v="950"/>
    <s v="Faith Johnson"/>
    <s v="M55"/>
    <s v="188 Hayes Turnpike Allentown, CO 90875"/>
    <s v="10 AM - 7 PM"/>
    <n v="15"/>
    <s v="Available"/>
    <s v="CCTV, Alarm"/>
    <n v="45368"/>
    <d v="2024-09-28T00:00:00"/>
    <x v="10"/>
    <n v="597247"/>
    <s v="Jerry Frazier"/>
    <n v="230"/>
    <n v="2081"/>
    <n v="4"/>
    <n v="3329.60009765625"/>
  </r>
  <r>
    <x v="4"/>
    <x v="39"/>
    <x v="0"/>
    <x v="9"/>
    <n v="51"/>
    <n v="425353"/>
    <x v="0"/>
    <d v="2023-12-02T00:00:00"/>
    <n v="1400"/>
    <s v="Aaron Stephens"/>
    <s v="M53"/>
    <s v="068 Gilbert Greens Suite 101 Darylmouth, OR 28141"/>
    <s v="11 AM - 8 PM"/>
    <n v="8"/>
    <s v="Not Available"/>
    <s v="None"/>
    <n v="77439"/>
    <d v="2024-06-21T00:00:00"/>
    <x v="1"/>
    <n v="350250"/>
    <s v="Jessica Greer"/>
    <n v="772"/>
    <n v="1250"/>
    <n v="3"/>
    <n v="1500"/>
  </r>
  <r>
    <x v="6"/>
    <x v="26"/>
    <x v="2"/>
    <x v="8"/>
    <n v="30"/>
    <n v="412297"/>
    <x v="1"/>
    <d v="2023-02-11T00:00:00"/>
    <n v="1200"/>
    <s v="Christopher Weber Jr."/>
    <s v="M55"/>
    <s v="9314 Logan Keys North Deniseburgh, OK 41425"/>
    <s v="10 AM - 7 PM"/>
    <n v="14"/>
    <s v="Not Available"/>
    <s v="None"/>
    <n v="12290"/>
    <d v="2024-11-24T00:00:00"/>
    <x v="0"/>
    <n v="437446"/>
    <s v="Jessica Allison"/>
    <n v="991"/>
    <n v="863"/>
    <n v="6"/>
    <n v="2071.199951171875"/>
  </r>
  <r>
    <x v="1"/>
    <x v="12"/>
    <x v="0"/>
    <x v="8"/>
    <n v="44"/>
    <n v="435315"/>
    <x v="0"/>
    <d v="2021-11-16T00:00:00"/>
    <n v="1000"/>
    <s v="Edwin Anderson"/>
    <s v="M60"/>
    <s v="43181 Thomas Estates Thomasbury, IL 05211"/>
    <s v="10 AM - 9 PM"/>
    <n v="12"/>
    <s v="Not Available"/>
    <s v="Alarm"/>
    <n v="26413"/>
    <d v="2024-07-03T00:00:00"/>
    <x v="7"/>
    <n v="728607"/>
    <s v="Jason Henry"/>
    <n v="357"/>
    <n v="1809"/>
    <n v="8"/>
    <n v="5788.7998046875"/>
  </r>
  <r>
    <x v="6"/>
    <x v="1"/>
    <x v="1"/>
    <x v="1"/>
    <n v="72"/>
    <n v="434282"/>
    <x v="1"/>
    <d v="2020-05-22T00:00:00"/>
    <n v="800"/>
    <s v="Regina Sawyer"/>
    <s v="M93"/>
    <s v="6340 Andre Dale Micheleburgh, MO 25123"/>
    <s v="11 AM - 8 PM"/>
    <n v="17"/>
    <s v="Available"/>
    <s v="Alarm"/>
    <n v="38330"/>
    <d v="2024-07-14T00:00:00"/>
    <x v="7"/>
    <n v="142191"/>
    <s v="Sandra Jenkins"/>
    <n v="702"/>
    <n v="620"/>
    <n v="3"/>
    <n v="744"/>
  </r>
  <r>
    <x v="7"/>
    <x v="16"/>
    <x v="1"/>
    <x v="5"/>
    <n v="62"/>
    <n v="439503"/>
    <x v="0"/>
    <d v="2023-11-29T00:00:00"/>
    <n v="1000"/>
    <s v="Katelyn Scott"/>
    <s v="M95"/>
    <s v="625 Jacqueline Shores Greenstad, CO 56265"/>
    <s v="10 AM - 9 PM"/>
    <n v="7"/>
    <s v="Not Available"/>
    <s v="CCTV, Alarm"/>
    <n v="97735"/>
    <d v="2024-07-07T00:00:00"/>
    <x v="7"/>
    <n v="719256"/>
    <s v="Collin Johnston"/>
    <n v="765"/>
    <n v="2685"/>
    <n v="8"/>
    <n v="8592"/>
  </r>
  <r>
    <x v="5"/>
    <x v="19"/>
    <x v="0"/>
    <x v="8"/>
    <n v="70"/>
    <n v="408555"/>
    <x v="1"/>
    <d v="2023-10-01T00:00:00"/>
    <n v="1400"/>
    <s v="Jeanne West"/>
    <s v="M3"/>
    <s v="468 Bobby Bypass Apt. 637 West Allisonstad, NV 86185"/>
    <s v="11 AM - 8 PM"/>
    <n v="5"/>
    <s v="Not Available"/>
    <s v="None"/>
    <n v="93516"/>
    <d v="2024-05-16T00:00:00"/>
    <x v="8"/>
    <n v="998344"/>
    <s v="Christina Ritter"/>
    <n v="367"/>
    <n v="2178"/>
    <n v="8"/>
    <n v="6969.60009765625"/>
  </r>
  <r>
    <x v="5"/>
    <x v="2"/>
    <x v="0"/>
    <x v="1"/>
    <n v="54"/>
    <n v="434085"/>
    <x v="1"/>
    <d v="2021-09-24T00:00:00"/>
    <n v="1100"/>
    <s v="Barbara Schmidt"/>
    <s v="M19"/>
    <s v="PSC 1087, Box 2418 APO AE 78999"/>
    <s v="10 AM - 9 PM"/>
    <n v="20"/>
    <s v="Not Available"/>
    <s v="CCTV, Alarm"/>
    <n v="91466"/>
    <d v="2024-09-15T00:00:00"/>
    <x v="10"/>
    <n v="248288"/>
    <s v="Jason Mccarthy"/>
    <n v="543"/>
    <n v="1102"/>
    <n v="8"/>
    <n v="3526.39990234375"/>
  </r>
  <r>
    <x v="6"/>
    <x v="29"/>
    <x v="1"/>
    <x v="4"/>
    <n v="44"/>
    <n v="403119"/>
    <x v="1"/>
    <d v="2024-08-20T00:00:00"/>
    <n v="1100"/>
    <s v="Stacie Cook"/>
    <s v="M33"/>
    <s v="718 Stephanie Trail Suite 841 South Sabrinafurt, FL 44902"/>
    <s v="10 AM - 9 PM"/>
    <n v="15"/>
    <s v="Not Available"/>
    <s v="Alarm"/>
    <n v="65983"/>
    <d v="2024-11-17T00:00:00"/>
    <x v="0"/>
    <n v="891094"/>
    <s v="Patrick Duncan"/>
    <n v="359"/>
    <n v="2983"/>
    <n v="3"/>
    <n v="3579.60009765625"/>
  </r>
  <r>
    <x v="2"/>
    <x v="25"/>
    <x v="0"/>
    <x v="1"/>
    <n v="97"/>
    <n v="419220"/>
    <x v="1"/>
    <d v="2024-06-01T00:00:00"/>
    <n v="950"/>
    <s v="Aaron Johnson"/>
    <s v="M10"/>
    <s v="94139 Murray Ranch Suite 833 Scottview, CT 21599"/>
    <s v="9 AM - 8 PM"/>
    <n v="14"/>
    <s v="Available"/>
    <s v="CCTV"/>
    <n v="43634"/>
    <d v="2024-06-21T00:00:00"/>
    <x v="1"/>
    <n v="214280"/>
    <s v="Laura Armstrong"/>
    <n v="986"/>
    <n v="2819"/>
    <n v="5"/>
    <n v="5638"/>
  </r>
  <r>
    <x v="7"/>
    <x v="17"/>
    <x v="0"/>
    <x v="2"/>
    <n v="79"/>
    <n v="407627"/>
    <x v="1"/>
    <d v="2021-06-05T00:00:00"/>
    <n v="1200"/>
    <s v="Thomas Hall"/>
    <s v="M17"/>
    <s v="Unit 8623 Box 2556 DPO AE 74224"/>
    <s v="11 AM - 8 PM"/>
    <n v="14"/>
    <s v="Available"/>
    <s v="CCTV, Alarm"/>
    <n v="60935"/>
    <d v="2024-03-23T00:00:00"/>
    <x v="3"/>
    <n v="630054"/>
    <s v="Patricia York"/>
    <n v="649"/>
    <n v="2451"/>
    <n v="6"/>
    <n v="5882.39990234375"/>
  </r>
  <r>
    <x v="5"/>
    <x v="12"/>
    <x v="0"/>
    <x v="1"/>
    <n v="79"/>
    <n v="425702"/>
    <x v="0"/>
    <d v="2023-04-03T00:00:00"/>
    <n v="800"/>
    <s v="James Shelton"/>
    <s v="M78"/>
    <s v="838 Ashley Shore Apt. 242 Ninastad, NC 56884"/>
    <s v="9 AM - 8 PM"/>
    <n v="11"/>
    <s v="Available"/>
    <s v="Alarm"/>
    <n v="38355"/>
    <d v="2024-02-21T00:00:00"/>
    <x v="6"/>
    <n v="328237"/>
    <s v="Scott White"/>
    <n v="269"/>
    <n v="702"/>
    <n v="6"/>
    <n v="1684.800048828125"/>
  </r>
  <r>
    <x v="4"/>
    <x v="14"/>
    <x v="0"/>
    <x v="4"/>
    <n v="100"/>
    <n v="423741"/>
    <x v="1"/>
    <d v="2022-07-02T00:00:00"/>
    <n v="800"/>
    <s v="William Savage"/>
    <s v="M69"/>
    <s v="938 Zachary Rapid New Brian, ME 13975"/>
    <s v="11 AM - 8 PM"/>
    <n v="18"/>
    <s v="Not Available"/>
    <s v="CCTV, Alarm"/>
    <n v="27702"/>
    <d v="2024-04-23T00:00:00"/>
    <x v="4"/>
    <n v="701271"/>
    <s v="Hannah Garza"/>
    <n v="780"/>
    <n v="1862"/>
    <n v="7"/>
    <n v="5213.60009765625"/>
  </r>
  <r>
    <x v="3"/>
    <x v="19"/>
    <x v="2"/>
    <x v="10"/>
    <n v="21"/>
    <n v="411486"/>
    <x v="1"/>
    <d v="2020-04-16T00:00:00"/>
    <n v="1400"/>
    <s v="Hayley Lamb"/>
    <s v="M94"/>
    <s v="4192 Sanchez Junctions Suite 391 Wilsonview, OR 31354"/>
    <s v="11 AM - 8 PM"/>
    <n v="16"/>
    <s v="Available"/>
    <s v="CCTV"/>
    <n v="71219"/>
    <d v="2024-03-19T00:00:00"/>
    <x v="3"/>
    <n v="493436"/>
    <s v="Casey Stewart"/>
    <n v="548"/>
    <n v="791"/>
    <n v="4"/>
    <n v="1265.5999755859375"/>
  </r>
  <r>
    <x v="2"/>
    <x v="11"/>
    <x v="2"/>
    <x v="10"/>
    <n v="13"/>
    <n v="400907"/>
    <x v="1"/>
    <d v="2021-09-11T00:00:00"/>
    <n v="800"/>
    <s v="Joshua Walker"/>
    <s v="M68"/>
    <s v="4077 Kirk Point Nataliechester, OK 53056"/>
    <s v="10 AM - 7 PM"/>
    <n v="14"/>
    <s v="Not Available"/>
    <s v="CCTV"/>
    <n v="55182"/>
    <d v="2024-06-29T00:00:00"/>
    <x v="1"/>
    <n v="148962"/>
    <s v="Derek Turner"/>
    <n v="879"/>
    <n v="2155"/>
    <n v="3"/>
    <n v="2586"/>
  </r>
  <r>
    <x v="2"/>
    <x v="8"/>
    <x v="2"/>
    <x v="9"/>
    <n v="1"/>
    <n v="400306"/>
    <x v="1"/>
    <d v="2024-07-25T00:00:00"/>
    <n v="1300"/>
    <s v="Jordan Burgess"/>
    <s v="M77"/>
    <s v="374 Belinda Stream Suite 686 South Marytown, UT 04244"/>
    <s v="11 AM - 8 PM"/>
    <n v="12"/>
    <s v="Not Available"/>
    <s v="None"/>
    <n v="58134"/>
    <d v="2024-08-01T00:00:00"/>
    <x v="2"/>
    <n v="640132"/>
    <s v="Dustin Montgomery"/>
    <n v="242"/>
    <n v="2508"/>
    <n v="5"/>
    <n v="5016"/>
  </r>
  <r>
    <x v="2"/>
    <x v="32"/>
    <x v="2"/>
    <x v="1"/>
    <n v="36"/>
    <n v="407466"/>
    <x v="1"/>
    <d v="2024-07-15T00:00:00"/>
    <n v="1300"/>
    <s v="Jose Edwards"/>
    <s v="M33"/>
    <s v="723 James Lock Suite 022 Angelastad, ND 76476"/>
    <s v="9 AM - 8 PM"/>
    <n v="19"/>
    <s v="Available"/>
    <s v="Alarm"/>
    <n v="48979"/>
    <d v="2024-10-14T00:00:00"/>
    <x v="9"/>
    <n v="746180"/>
    <s v="David Choi"/>
    <n v="683"/>
    <n v="906"/>
    <n v="3"/>
    <n v="1087.199951171875"/>
  </r>
  <r>
    <x v="6"/>
    <x v="1"/>
    <x v="2"/>
    <x v="6"/>
    <n v="82"/>
    <n v="421899"/>
    <x v="1"/>
    <d v="2024-11-24T00:00:00"/>
    <n v="1200"/>
    <s v="Patrick Haney"/>
    <s v="M74"/>
    <s v="60737 Tracy Motorway Apt. 252 New Janicebury, ME 01889"/>
    <s v="9 AM - 8 PM"/>
    <n v="3"/>
    <s v="Not Available"/>
    <s v="Alarm"/>
    <n v="60133"/>
    <d v="2024-06-17T00:00:00"/>
    <x v="1"/>
    <n v="608707"/>
    <s v="Monique Ortiz"/>
    <n v="715"/>
    <n v="2856"/>
    <n v="1"/>
    <n v="1142.4000244140625"/>
  </r>
  <r>
    <x v="0"/>
    <x v="23"/>
    <x v="2"/>
    <x v="1"/>
    <n v="20"/>
    <n v="407626"/>
    <x v="0"/>
    <d v="2021-11-21T00:00:00"/>
    <n v="950"/>
    <s v="Tiffany Harris"/>
    <s v="M15"/>
    <s v="7644 Mark Locks Port Ryanburgh, NC 19327"/>
    <s v="9 AM - 8 PM"/>
    <n v="9"/>
    <s v="Not Available"/>
    <s v="None"/>
    <n v="53582"/>
    <d v="2024-06-02T00:00:00"/>
    <x v="1"/>
    <n v="920676"/>
    <s v="Danielle Gray"/>
    <n v="465"/>
    <n v="737"/>
    <n v="7"/>
    <n v="2063.60009765625"/>
  </r>
  <r>
    <x v="0"/>
    <x v="20"/>
    <x v="2"/>
    <x v="0"/>
    <n v="65"/>
    <n v="408355"/>
    <x v="1"/>
    <d v="2020-03-24T00:00:00"/>
    <n v="1300"/>
    <s v="Debbie Harrison"/>
    <s v="M58"/>
    <s v="457 Michelle Run Suite 241 New Stacyborough, CT 23743"/>
    <s v="9 AM - 8 PM"/>
    <n v="5"/>
    <s v="Available"/>
    <s v="CCTV"/>
    <n v="37373"/>
    <d v="2024-11-12T00:00:00"/>
    <x v="0"/>
    <n v="334593"/>
    <s v="John Ballard"/>
    <n v="716"/>
    <n v="2877"/>
    <n v="4"/>
    <n v="4603.2001953125"/>
  </r>
  <r>
    <x v="7"/>
    <x v="35"/>
    <x v="1"/>
    <x v="3"/>
    <n v="46"/>
    <n v="417052"/>
    <x v="0"/>
    <d v="2022-05-04T00:00:00"/>
    <n v="1100"/>
    <s v="Maria Rogers"/>
    <s v="M6"/>
    <s v="02696 Kevin Squares Grayton, NJ 81794"/>
    <s v="11 AM - 8 PM"/>
    <n v="15"/>
    <s v="Available"/>
    <s v="Alarm"/>
    <n v="96455"/>
    <d v="2024-03-06T00:00:00"/>
    <x v="3"/>
    <n v="732825"/>
    <s v="John Jones"/>
    <n v="839"/>
    <n v="1150"/>
    <n v="2"/>
    <n v="920"/>
  </r>
  <r>
    <x v="4"/>
    <x v="35"/>
    <x v="2"/>
    <x v="4"/>
    <n v="63"/>
    <n v="401967"/>
    <x v="0"/>
    <d v="2024-08-29T00:00:00"/>
    <n v="1200"/>
    <s v="Rebecca Cortez"/>
    <s v="M84"/>
    <s v="1558 Joshua Isle East Annside, FL 00878"/>
    <s v="11 AM - 8 PM"/>
    <n v="11"/>
    <s v="Not Available"/>
    <s v="CCTV"/>
    <n v="53345"/>
    <d v="2024-08-25T00:00:00"/>
    <x v="2"/>
    <n v="647278"/>
    <s v="David Delgado"/>
    <n v="943"/>
    <n v="2083"/>
    <n v="8"/>
    <n v="6665.60009765625"/>
  </r>
  <r>
    <x v="1"/>
    <x v="41"/>
    <x v="2"/>
    <x v="7"/>
    <n v="64"/>
    <n v="436774"/>
    <x v="0"/>
    <d v="2024-10-23T00:00:00"/>
    <n v="800"/>
    <s v="Felicia Williams"/>
    <s v="M40"/>
    <s v="356 Melvin Tunnel Suite 858 Ginaville, NC 47163"/>
    <s v="10 AM - 9 PM"/>
    <n v="14"/>
    <s v="Not Available"/>
    <s v="None"/>
    <n v="23494"/>
    <d v="2024-05-27T00:00:00"/>
    <x v="8"/>
    <n v="907044"/>
    <s v="Steven Steele"/>
    <n v="769"/>
    <n v="759"/>
    <n v="3"/>
    <n v="910.79998779296875"/>
  </r>
  <r>
    <x v="7"/>
    <x v="2"/>
    <x v="0"/>
    <x v="1"/>
    <n v="36"/>
    <n v="432919"/>
    <x v="1"/>
    <d v="2021-12-12T00:00:00"/>
    <n v="1200"/>
    <s v="Alicia Graham"/>
    <s v="M10"/>
    <s v="6237 Anthony Crest West Kimberlyfurt, DE 99678"/>
    <s v="10 AM - 7 PM"/>
    <n v="7"/>
    <s v="Available"/>
    <s v="CCTV"/>
    <n v="96433"/>
    <d v="2024-10-05T00:00:00"/>
    <x v="9"/>
    <n v="820334"/>
    <s v="Matthew Lozano"/>
    <n v="944"/>
    <n v="2033"/>
    <n v="2"/>
    <n v="1626.4000244140625"/>
  </r>
  <r>
    <x v="3"/>
    <x v="19"/>
    <x v="1"/>
    <x v="0"/>
    <n v="47"/>
    <n v="417962"/>
    <x v="1"/>
    <d v="2022-08-20T00:00:00"/>
    <n v="1200"/>
    <s v="Teresa Gray"/>
    <s v="M24"/>
    <s v="USCGC Hall FPO AP 82323"/>
    <s v="9 AM - 8 PM"/>
    <n v="15"/>
    <s v="Not Available"/>
    <s v="CCTV, Alarm"/>
    <n v="49406"/>
    <d v="2024-09-30T00:00:00"/>
    <x v="10"/>
    <n v="349154"/>
    <s v="Amanda Robbins"/>
    <n v="311"/>
    <n v="2865"/>
    <n v="7"/>
    <n v="8022"/>
  </r>
  <r>
    <x v="3"/>
    <x v="14"/>
    <x v="2"/>
    <x v="8"/>
    <n v="72"/>
    <n v="411353"/>
    <x v="0"/>
    <d v="2024-07-20T00:00:00"/>
    <n v="1200"/>
    <s v="Daniel Bowman"/>
    <s v="M51"/>
    <s v="0838 Wolfe Dale Apt. 617 Davidview, GA 76827"/>
    <s v="11 AM - 8 PM"/>
    <n v="11"/>
    <s v="Not Available"/>
    <s v="CCTV"/>
    <n v="78746"/>
    <d v="2024-08-07T00:00:00"/>
    <x v="2"/>
    <n v="404438"/>
    <s v="Ann Smith"/>
    <n v="322"/>
    <n v="1107"/>
    <n v="6"/>
    <n v="2656.800048828125"/>
  </r>
  <r>
    <x v="0"/>
    <x v="35"/>
    <x v="1"/>
    <x v="10"/>
    <n v="88"/>
    <n v="416359"/>
    <x v="1"/>
    <d v="2022-08-03T00:00:00"/>
    <n v="1200"/>
    <s v="Jessica Kane"/>
    <s v="M47"/>
    <s v="8611 Jesse Knolls East Stephaniebury, AK 02477"/>
    <s v="11 AM - 8 PM"/>
    <n v="6"/>
    <s v="Not Available"/>
    <s v="Alarm"/>
    <n v="57342"/>
    <d v="2024-08-31T00:00:00"/>
    <x v="2"/>
    <n v="122625"/>
    <s v="Karen Williams"/>
    <n v="206"/>
    <n v="1757"/>
    <n v="5"/>
    <n v="3514"/>
  </r>
  <r>
    <x v="1"/>
    <x v="36"/>
    <x v="2"/>
    <x v="3"/>
    <n v="44"/>
    <n v="427792"/>
    <x v="0"/>
    <d v="2024-11-01T00:00:00"/>
    <n v="950"/>
    <s v="Cynthia Robinson"/>
    <s v="M96"/>
    <s v="31778 Amanda Ridge Suite 900 Port Lisa, HI 98873"/>
    <s v="11 AM - 8 PM"/>
    <n v="20"/>
    <s v="Available"/>
    <s v="Alarm"/>
    <n v="93100"/>
    <d v="2024-05-22T00:00:00"/>
    <x v="8"/>
    <n v="741825"/>
    <s v="Melissa Gonzales"/>
    <n v="958"/>
    <n v="2927"/>
    <n v="3"/>
    <n v="3512.39990234375"/>
  </r>
  <r>
    <x v="7"/>
    <x v="5"/>
    <x v="0"/>
    <x v="0"/>
    <n v="60"/>
    <n v="413138"/>
    <x v="0"/>
    <d v="2022-08-12T00:00:00"/>
    <n v="1400"/>
    <s v="Robert Gomez"/>
    <s v="M53"/>
    <s v="5444 Collins Shoals Suite 232 Sandersshire, AR 37644"/>
    <s v="10 AM - 9 PM"/>
    <n v="16"/>
    <s v="Available"/>
    <s v="CCTV, Alarm"/>
    <n v="17660"/>
    <d v="2024-08-16T00:00:00"/>
    <x v="2"/>
    <n v="628892"/>
    <s v="Mrs. Deborah Rice"/>
    <n v="254"/>
    <n v="2979"/>
    <n v="4"/>
    <n v="4766.39990234375"/>
  </r>
  <r>
    <x v="1"/>
    <x v="7"/>
    <x v="2"/>
    <x v="4"/>
    <n v="83"/>
    <n v="438986"/>
    <x v="1"/>
    <d v="2020-01-31T00:00:00"/>
    <n v="950"/>
    <s v="Jason White"/>
    <s v="M49"/>
    <s v="21409 Williamson Track East Manuel, WY 37792"/>
    <s v="11 AM - 8 PM"/>
    <n v="13"/>
    <s v="Available"/>
    <s v="None"/>
    <n v="90799"/>
    <d v="2024-06-13T00:00:00"/>
    <x v="1"/>
    <n v="186142"/>
    <s v="Jason Jensen"/>
    <n v="736"/>
    <n v="1827"/>
    <n v="5"/>
    <n v="3654"/>
  </r>
  <r>
    <x v="0"/>
    <x v="13"/>
    <x v="2"/>
    <x v="9"/>
    <n v="14"/>
    <n v="424194"/>
    <x v="1"/>
    <d v="2020-03-28T00:00:00"/>
    <n v="1100"/>
    <s v="Diane Hughes"/>
    <s v="M11"/>
    <s v="USCGC Cooley FPO AA 80759"/>
    <s v="10 AM - 9 PM"/>
    <n v="11"/>
    <s v="Available"/>
    <s v="None"/>
    <n v="67251"/>
    <d v="2024-03-25T00:00:00"/>
    <x v="3"/>
    <n v="116900"/>
    <s v="Faith Evans"/>
    <n v="436"/>
    <n v="637"/>
    <n v="4"/>
    <n v="1019.2000122070313"/>
  </r>
  <r>
    <x v="0"/>
    <x v="19"/>
    <x v="0"/>
    <x v="5"/>
    <n v="88"/>
    <n v="421886"/>
    <x v="0"/>
    <d v="2022-11-11T00:00:00"/>
    <n v="1100"/>
    <s v="Catherine Fernandez"/>
    <s v="M41"/>
    <s v="USS Lambert FPO AP 52315"/>
    <s v="10 AM - 7 PM"/>
    <n v="19"/>
    <s v="Available"/>
    <s v="Alarm"/>
    <n v="27315"/>
    <d v="2024-05-13T00:00:00"/>
    <x v="8"/>
    <n v="464455"/>
    <s v="Joann Rivera"/>
    <n v="250"/>
    <n v="2939"/>
    <n v="1"/>
    <n v="1175.5999755859375"/>
  </r>
  <r>
    <x v="5"/>
    <x v="26"/>
    <x v="2"/>
    <x v="8"/>
    <n v="81"/>
    <n v="439886"/>
    <x v="0"/>
    <d v="2021-07-30T00:00:00"/>
    <n v="1100"/>
    <s v="Anna Alvarez"/>
    <s v="M69"/>
    <s v="482 Johnson Drive Hillton, OR 51450"/>
    <s v="11 AM - 8 PM"/>
    <n v="17"/>
    <s v="Not Available"/>
    <s v="None"/>
    <n v="97543"/>
    <d v="2024-09-30T00:00:00"/>
    <x v="10"/>
    <n v="620317"/>
    <s v="Christina Blackburn DDS"/>
    <n v="829"/>
    <n v="2509"/>
    <n v="7"/>
    <n v="7025.2001953125"/>
  </r>
  <r>
    <x v="1"/>
    <x v="18"/>
    <x v="1"/>
    <x v="2"/>
    <n v="49"/>
    <n v="405525"/>
    <x v="1"/>
    <d v="2021-03-29T00:00:00"/>
    <n v="1200"/>
    <s v="Nichole Bennett"/>
    <s v="M96"/>
    <s v="575 Smith Station Suite 970 Jodiborough, IL 03235"/>
    <s v="10 AM - 7 PM"/>
    <n v="15"/>
    <s v="Available"/>
    <s v="None"/>
    <n v="59110"/>
    <d v="2024-02-03T00:00:00"/>
    <x v="6"/>
    <n v="136960"/>
    <s v="Alexis Weeks"/>
    <n v="744"/>
    <n v="653"/>
    <n v="3"/>
    <n v="783.5999755859375"/>
  </r>
  <r>
    <x v="2"/>
    <x v="17"/>
    <x v="1"/>
    <x v="6"/>
    <n v="28"/>
    <n v="430531"/>
    <x v="1"/>
    <d v="2021-09-25T00:00:00"/>
    <n v="1100"/>
    <s v="Daniel Hale"/>
    <s v="M34"/>
    <s v="710 Jennifer Land Suite 909 East Laurenborough, NH 64519"/>
    <s v="9 AM - 8 PM"/>
    <n v="3"/>
    <s v="Available"/>
    <s v="None"/>
    <n v="15964"/>
    <d v="2024-07-13T00:00:00"/>
    <x v="7"/>
    <n v="964216"/>
    <s v="Daniel Reed"/>
    <n v="204"/>
    <n v="2691"/>
    <n v="5"/>
    <n v="5382"/>
  </r>
  <r>
    <x v="2"/>
    <x v="32"/>
    <x v="1"/>
    <x v="7"/>
    <n v="21"/>
    <n v="425848"/>
    <x v="1"/>
    <d v="2023-01-03T00:00:00"/>
    <n v="1400"/>
    <s v="Bonnie Floyd"/>
    <s v="M23"/>
    <s v="Unit 8948 Box 0818 DPO AA 67308"/>
    <s v="11 AM - 8 PM"/>
    <n v="7"/>
    <s v="Available"/>
    <s v="CCTV, Alarm"/>
    <n v="15454"/>
    <d v="2024-03-14T00:00:00"/>
    <x v="3"/>
    <n v="962573"/>
    <s v="Dawn May"/>
    <n v="675"/>
    <n v="2347"/>
    <n v="2"/>
    <n v="1877.5999755859375"/>
  </r>
  <r>
    <x v="6"/>
    <x v="18"/>
    <x v="0"/>
    <x v="10"/>
    <n v="1"/>
    <n v="403512"/>
    <x v="1"/>
    <d v="2023-12-08T00:00:00"/>
    <n v="1400"/>
    <s v="Jennifer Wilkerson"/>
    <s v="M21"/>
    <s v="71970 Phillips Lights Apt. 506 Garcialand, ND 37278"/>
    <s v="10 AM - 9 PM"/>
    <n v="7"/>
    <s v="Not Available"/>
    <s v="CCTV, Alarm"/>
    <n v="75951"/>
    <d v="2024-10-14T00:00:00"/>
    <x v="9"/>
    <n v="449249"/>
    <s v="Cheryl Oneill"/>
    <n v="609"/>
    <n v="2010"/>
    <n v="8"/>
    <n v="6432"/>
  </r>
  <r>
    <x v="4"/>
    <x v="16"/>
    <x v="0"/>
    <x v="1"/>
    <n v="86"/>
    <n v="427686"/>
    <x v="0"/>
    <d v="2021-03-02T00:00:00"/>
    <n v="1100"/>
    <s v="Brittany Fox"/>
    <s v="M55"/>
    <s v="PSC 0272, Box 9044 APO AE 10466"/>
    <s v="9 AM - 8 PM"/>
    <n v="13"/>
    <s v="Not Available"/>
    <s v="Alarm"/>
    <n v="73859"/>
    <d v="2024-06-12T00:00:00"/>
    <x v="1"/>
    <n v="531962"/>
    <s v="Joseph Barton"/>
    <n v="614"/>
    <n v="653"/>
    <n v="4"/>
    <n v="1044.800048828125"/>
  </r>
  <r>
    <x v="2"/>
    <x v="36"/>
    <x v="1"/>
    <x v="4"/>
    <n v="57"/>
    <n v="437972"/>
    <x v="1"/>
    <d v="2024-06-17T00:00:00"/>
    <n v="950"/>
    <s v="Amanda Rose"/>
    <s v="M20"/>
    <s v="203 Anderson Lakes Cassandrashire, FL 33526"/>
    <s v="10 AM - 9 PM"/>
    <n v="5"/>
    <s v="Not Available"/>
    <s v="CCTV, Alarm"/>
    <n v="46564"/>
    <d v="2024-09-14T00:00:00"/>
    <x v="10"/>
    <n v="470954"/>
    <s v="Barbara Harmon"/>
    <n v="239"/>
    <n v="694"/>
    <n v="2"/>
    <n v="555.20001220703125"/>
  </r>
  <r>
    <x v="4"/>
    <x v="19"/>
    <x v="1"/>
    <x v="9"/>
    <n v="9"/>
    <n v="439609"/>
    <x v="1"/>
    <d v="2021-11-21T00:00:00"/>
    <n v="950"/>
    <s v="Jeremy Johnson"/>
    <s v="M80"/>
    <s v="37705 Robbins Common New Tammy, NJ 97690"/>
    <s v="11 AM - 8 PM"/>
    <n v="13"/>
    <s v="Available"/>
    <s v="CCTV"/>
    <n v="64426"/>
    <d v="2024-01-07T00:00:00"/>
    <x v="5"/>
    <n v="222123"/>
    <s v="Olivia Swanson"/>
    <n v="298"/>
    <n v="2458"/>
    <n v="2"/>
    <n v="1966.4000244140625"/>
  </r>
  <r>
    <x v="1"/>
    <x v="36"/>
    <x v="2"/>
    <x v="6"/>
    <n v="4"/>
    <n v="402312"/>
    <x v="0"/>
    <d v="2022-05-07T00:00:00"/>
    <n v="1400"/>
    <s v="Ralph Shaffer"/>
    <s v="M33"/>
    <s v="076 Perez Brook Apt. 059 West David, CA 66258"/>
    <s v="11 AM - 8 PM"/>
    <n v="17"/>
    <s v="Not Available"/>
    <s v="None"/>
    <n v="62778"/>
    <d v="2024-04-01T00:00:00"/>
    <x v="4"/>
    <n v="581164"/>
    <s v="Michelle Hudson"/>
    <n v="718"/>
    <n v="2732"/>
    <n v="8"/>
    <n v="8742.400390625"/>
  </r>
  <r>
    <x v="4"/>
    <x v="19"/>
    <x v="0"/>
    <x v="7"/>
    <n v="56"/>
    <n v="418630"/>
    <x v="1"/>
    <d v="2024-08-11T00:00:00"/>
    <n v="1000"/>
    <s v="Kathryn Thomas"/>
    <s v="M11"/>
    <s v="185 Scott Ranch Apt. 341 Laurenport, NY 53678"/>
    <s v="9 AM - 8 PM"/>
    <n v="7"/>
    <s v="Not Available"/>
    <s v="CCTV, Alarm"/>
    <n v="67115"/>
    <d v="2024-10-08T00:00:00"/>
    <x v="9"/>
    <n v="708511"/>
    <s v="Mr. Hunter Jordan"/>
    <n v="482"/>
    <n v="2748"/>
    <n v="5"/>
    <n v="5496"/>
  </r>
  <r>
    <x v="0"/>
    <x v="41"/>
    <x v="0"/>
    <x v="0"/>
    <n v="2"/>
    <n v="416368"/>
    <x v="0"/>
    <d v="2020-04-03T00:00:00"/>
    <n v="1100"/>
    <s v="Amy White"/>
    <s v="M16"/>
    <s v="78461 Brianna Ridges Apt. 275 Robertmouth, TN 36951"/>
    <s v="11 AM - 8 PM"/>
    <n v="19"/>
    <s v="Available"/>
    <s v="CCTV"/>
    <n v="92806"/>
    <d v="2024-05-12T00:00:00"/>
    <x v="8"/>
    <n v="353606"/>
    <s v="Christopher Patel"/>
    <n v="529"/>
    <n v="1212"/>
    <n v="5"/>
    <n v="2424"/>
  </r>
  <r>
    <x v="3"/>
    <x v="29"/>
    <x v="2"/>
    <x v="3"/>
    <n v="70"/>
    <n v="429061"/>
    <x v="1"/>
    <d v="2023-10-13T00:00:00"/>
    <n v="1100"/>
    <s v="Eric Bailey"/>
    <s v="M62"/>
    <s v="35072 Jacob Village Medinamouth, VA 41783"/>
    <s v="11 AM - 8 PM"/>
    <n v="3"/>
    <s v="Available"/>
    <s v="CCTV, Alarm"/>
    <n v="73515"/>
    <d v="2024-07-15T00:00:00"/>
    <x v="7"/>
    <n v="686449"/>
    <s v="Bryan Barber"/>
    <n v="801"/>
    <n v="2153"/>
    <n v="7"/>
    <n v="6028.39990234375"/>
  </r>
  <r>
    <x v="4"/>
    <x v="2"/>
    <x v="1"/>
    <x v="6"/>
    <n v="100"/>
    <n v="412417"/>
    <x v="1"/>
    <d v="2024-04-25T00:00:00"/>
    <n v="1400"/>
    <s v="Timothy Craig"/>
    <s v="M86"/>
    <s v="691 Pearson Drives Suite 340 Vasquezshire, ND 03880"/>
    <s v="11 AM - 8 PM"/>
    <n v="12"/>
    <s v="Available"/>
    <s v="CCTV, Alarm"/>
    <n v="46244"/>
    <d v="2024-01-23T00:00:00"/>
    <x v="5"/>
    <n v="997441"/>
    <s v="Adam Dougherty"/>
    <n v="349"/>
    <n v="538"/>
    <n v="8"/>
    <n v="1721.5999755859375"/>
  </r>
  <r>
    <x v="2"/>
    <x v="1"/>
    <x v="0"/>
    <x v="1"/>
    <n v="24"/>
    <n v="413788"/>
    <x v="0"/>
    <d v="2024-10-16T00:00:00"/>
    <n v="800"/>
    <s v="Marissa Lawson"/>
    <s v="M65"/>
    <s v="7092 Roach Ramp Suite 230 New Douglas, RI 81657"/>
    <s v="10 AM - 9 PM"/>
    <n v="3"/>
    <s v="Not Available"/>
    <s v="CCTV"/>
    <n v="16092"/>
    <d v="2024-08-02T00:00:00"/>
    <x v="2"/>
    <n v="148308"/>
    <s v="Jonathan Blevins"/>
    <n v="581"/>
    <n v="2594"/>
    <n v="2"/>
    <n v="2075.199951171875"/>
  </r>
  <r>
    <x v="2"/>
    <x v="11"/>
    <x v="1"/>
    <x v="10"/>
    <n v="6"/>
    <n v="429158"/>
    <x v="0"/>
    <d v="2023-08-23T00:00:00"/>
    <n v="1300"/>
    <s v="Michelle Morris"/>
    <s v="M61"/>
    <s v="USS Gonzales FPO AA 87712"/>
    <s v="10 AM - 9 PM"/>
    <n v="5"/>
    <s v="Available"/>
    <s v="CCTV"/>
    <n v="19108"/>
    <d v="2024-07-07T00:00:00"/>
    <x v="7"/>
    <n v="961396"/>
    <s v="Sandra Davis"/>
    <n v="789"/>
    <n v="1518"/>
    <n v="8"/>
    <n v="4857.60009765625"/>
  </r>
  <r>
    <x v="5"/>
    <x v="9"/>
    <x v="1"/>
    <x v="9"/>
    <n v="49"/>
    <n v="408729"/>
    <x v="1"/>
    <d v="2021-08-29T00:00:00"/>
    <n v="1000"/>
    <s v="Michael Morrison"/>
    <s v="M34"/>
    <s v="13921 Charles Stravenue Wilsonmouth, KS 21189"/>
    <s v="9 AM - 8 PM"/>
    <n v="6"/>
    <s v="Not Available"/>
    <s v="CCTV, Alarm"/>
    <n v="40111"/>
    <d v="2024-05-22T00:00:00"/>
    <x v="8"/>
    <n v="238123"/>
    <s v="Thomas Ramirez"/>
    <n v="964"/>
    <n v="1992"/>
    <n v="7"/>
    <n v="5577.60009765625"/>
  </r>
  <r>
    <x v="0"/>
    <x v="27"/>
    <x v="0"/>
    <x v="8"/>
    <n v="71"/>
    <n v="427744"/>
    <x v="1"/>
    <d v="2023-10-12T00:00:00"/>
    <n v="1200"/>
    <s v="Susan Thompson"/>
    <s v="M90"/>
    <s v="4794 Chang Camp Suite 846 West Julie, AK 45971"/>
    <s v="10 AM - 7 PM"/>
    <n v="13"/>
    <s v="Available"/>
    <s v="Alarm"/>
    <n v="89769"/>
    <d v="2024-03-26T00:00:00"/>
    <x v="3"/>
    <n v="302557"/>
    <s v="Monica Stephens"/>
    <n v="232"/>
    <n v="709"/>
    <n v="6"/>
    <n v="1701.5999755859375"/>
  </r>
  <r>
    <x v="3"/>
    <x v="28"/>
    <x v="1"/>
    <x v="9"/>
    <n v="29"/>
    <n v="433015"/>
    <x v="0"/>
    <d v="2020-09-01T00:00:00"/>
    <n v="1300"/>
    <s v="Dwayne Kelley"/>
    <s v="M30"/>
    <s v="38628 Rachael Dam Shannonmouth, MT 33120"/>
    <s v="9 AM - 8 PM"/>
    <n v="10"/>
    <s v="Not Available"/>
    <s v="CCTV"/>
    <n v="45732"/>
    <d v="2024-02-22T00:00:00"/>
    <x v="6"/>
    <n v="694165"/>
    <s v="Zachary Martin"/>
    <n v="669"/>
    <n v="1356"/>
    <n v="3"/>
    <n v="1627.199951171875"/>
  </r>
  <r>
    <x v="3"/>
    <x v="18"/>
    <x v="2"/>
    <x v="8"/>
    <n v="34"/>
    <n v="408003"/>
    <x v="1"/>
    <d v="2023-12-06T00:00:00"/>
    <n v="1400"/>
    <s v="Michael Phillips"/>
    <s v="M66"/>
    <s v="0064 Michele Extension Apt. 727 Port Kyle, KY 24954"/>
    <s v="10 AM - 7 PM"/>
    <n v="9"/>
    <s v="Not Available"/>
    <s v="Alarm"/>
    <n v="22197"/>
    <d v="2024-03-22T00:00:00"/>
    <x v="3"/>
    <n v="287754"/>
    <s v="Stephen Hall"/>
    <n v="517"/>
    <n v="1262"/>
    <n v="7"/>
    <n v="3533.60009765625"/>
  </r>
  <r>
    <x v="5"/>
    <x v="0"/>
    <x v="1"/>
    <x v="10"/>
    <n v="88"/>
    <n v="420525"/>
    <x v="1"/>
    <d v="2023-05-31T00:00:00"/>
    <n v="1200"/>
    <s v="Rachael Vasquez"/>
    <s v="M46"/>
    <s v="3238 Jason Trail Apt. 536 South Tiffany, MD 24653"/>
    <s v="9 AM - 8 PM"/>
    <n v="14"/>
    <s v="Available"/>
    <s v="None"/>
    <n v="75900"/>
    <d v="2024-02-05T00:00:00"/>
    <x v="6"/>
    <n v="639314"/>
    <s v="Edward Palmer"/>
    <n v="234"/>
    <n v="1654"/>
    <n v="6"/>
    <n v="3969.60009765625"/>
  </r>
  <r>
    <x v="6"/>
    <x v="14"/>
    <x v="1"/>
    <x v="0"/>
    <n v="82"/>
    <n v="404594"/>
    <x v="0"/>
    <d v="2021-04-22T00:00:00"/>
    <n v="1400"/>
    <s v="Christopher Roth"/>
    <s v="M37"/>
    <s v="586 Rogers Union Port Justinbury, WY 75435"/>
    <s v="11 AM - 8 PM"/>
    <n v="18"/>
    <s v="Not Available"/>
    <s v="CCTV"/>
    <n v="20467"/>
    <d v="2024-02-12T00:00:00"/>
    <x v="6"/>
    <n v="909723"/>
    <s v="Johnny Bailey"/>
    <n v="991"/>
    <n v="1288"/>
    <n v="8"/>
    <n v="4121.60009765625"/>
  </r>
  <r>
    <x v="4"/>
    <x v="14"/>
    <x v="2"/>
    <x v="10"/>
    <n v="29"/>
    <n v="403522"/>
    <x v="0"/>
    <d v="2020-06-28T00:00:00"/>
    <n v="1000"/>
    <s v="James Alvarez"/>
    <s v="M42"/>
    <s v="0158 Gonzalez Extension Hallmouth, CT 02456"/>
    <s v="10 AM - 9 PM"/>
    <n v="13"/>
    <s v="Not Available"/>
    <s v="CCTV, Alarm"/>
    <n v="77096"/>
    <d v="2024-05-21T00:00:00"/>
    <x v="8"/>
    <n v="833493"/>
    <s v="Jaime Barron"/>
    <n v="500"/>
    <n v="2503"/>
    <n v="3"/>
    <n v="3003.60009765625"/>
  </r>
  <r>
    <x v="6"/>
    <x v="25"/>
    <x v="1"/>
    <x v="1"/>
    <n v="67"/>
    <n v="420931"/>
    <x v="0"/>
    <d v="2020-01-20T00:00:00"/>
    <n v="1000"/>
    <s v="Dana Hall"/>
    <s v="M49"/>
    <s v="5730 Baker Knolls Apt. 738 North Stephenland, WA 13474"/>
    <s v="9 AM - 8 PM"/>
    <n v="13"/>
    <s v="Available"/>
    <s v="Alarm"/>
    <n v="71310"/>
    <d v="2024-02-23T00:00:00"/>
    <x v="6"/>
    <n v="199927"/>
    <s v="Kyle Reed"/>
    <n v="338"/>
    <n v="792"/>
    <n v="2"/>
    <n v="633.5999755859375"/>
  </r>
  <r>
    <x v="2"/>
    <x v="6"/>
    <x v="0"/>
    <x v="2"/>
    <n v="71"/>
    <n v="420362"/>
    <x v="0"/>
    <d v="2023-07-22T00:00:00"/>
    <n v="1100"/>
    <s v="Valerie Brooks"/>
    <s v="M67"/>
    <s v="6924 Thomas Way West Brendaton, KY 17713"/>
    <s v="10 AM - 9 PM"/>
    <n v="5"/>
    <s v="Available"/>
    <s v="None"/>
    <n v="35200"/>
    <d v="2024-03-17T00:00:00"/>
    <x v="3"/>
    <n v="909135"/>
    <s v="Adam Shaw"/>
    <n v="604"/>
    <n v="1800"/>
    <n v="5"/>
    <n v="3600"/>
  </r>
  <r>
    <x v="6"/>
    <x v="29"/>
    <x v="1"/>
    <x v="0"/>
    <n v="7"/>
    <n v="420438"/>
    <x v="0"/>
    <d v="2024-04-02T00:00:00"/>
    <n v="800"/>
    <s v="Janice Leon"/>
    <s v="M76"/>
    <s v="343 Jennifer Summit Apt. 833 Craneside, WA 54330"/>
    <s v="9 AM - 8 PM"/>
    <n v="17"/>
    <s v="Not Available"/>
    <s v="None"/>
    <n v="73714"/>
    <d v="2024-03-16T00:00:00"/>
    <x v="3"/>
    <n v="204533"/>
    <s v="Sharon Rodriguez"/>
    <n v="348"/>
    <n v="1089"/>
    <n v="3"/>
    <n v="1306.800048828125"/>
  </r>
  <r>
    <x v="5"/>
    <x v="4"/>
    <x v="2"/>
    <x v="7"/>
    <n v="88"/>
    <n v="405152"/>
    <x v="1"/>
    <d v="2023-08-15T00:00:00"/>
    <n v="1300"/>
    <s v="Grace Rosales"/>
    <s v="M74"/>
    <s v="Unit 5184 Box 9018 DPO AA 46862"/>
    <s v="11 AM - 8 PM"/>
    <n v="7"/>
    <s v="Not Available"/>
    <s v="CCTV, Alarm"/>
    <n v="70129"/>
    <d v="2024-10-06T00:00:00"/>
    <x v="9"/>
    <n v="422169"/>
    <s v="Melissa Brown"/>
    <n v="969"/>
    <n v="2400"/>
    <n v="1"/>
    <n v="960"/>
  </r>
  <r>
    <x v="3"/>
    <x v="1"/>
    <x v="2"/>
    <x v="7"/>
    <n v="56"/>
    <n v="439618"/>
    <x v="0"/>
    <d v="2022-04-02T00:00:00"/>
    <n v="1200"/>
    <s v="David Gallagher"/>
    <s v="M49"/>
    <s v="547 Kyle Burg Bennettborough, NE 35690"/>
    <s v="10 AM - 7 PM"/>
    <n v="17"/>
    <s v="Available"/>
    <s v="CCTV, Alarm"/>
    <n v="14707"/>
    <d v="2024-01-29T00:00:00"/>
    <x v="5"/>
    <n v="332865"/>
    <s v="Desiree Cruz"/>
    <n v="862"/>
    <n v="1482"/>
    <n v="3"/>
    <n v="1778.4000244140625"/>
  </r>
  <r>
    <x v="7"/>
    <x v="1"/>
    <x v="2"/>
    <x v="8"/>
    <n v="51"/>
    <n v="434588"/>
    <x v="0"/>
    <d v="2024-10-18T00:00:00"/>
    <n v="1200"/>
    <s v="Andrew Williams"/>
    <s v="M95"/>
    <s v="4138 Michael Green Murphychester, MN 74613"/>
    <s v="11 AM - 8 PM"/>
    <n v="11"/>
    <s v="Available"/>
    <s v="Alarm"/>
    <n v="98954"/>
    <d v="2024-04-08T00:00:00"/>
    <x v="4"/>
    <n v="376401"/>
    <s v="Jason Buckley"/>
    <n v="208"/>
    <n v="805"/>
    <n v="8"/>
    <n v="2576"/>
  </r>
  <r>
    <x v="4"/>
    <x v="25"/>
    <x v="0"/>
    <x v="3"/>
    <n v="8"/>
    <n v="431510"/>
    <x v="0"/>
    <d v="2021-06-06T00:00:00"/>
    <n v="950"/>
    <s v="Alexandra Sullivan"/>
    <s v="M94"/>
    <s v="688 Frank Valleys Angelachester, MT 07726"/>
    <s v="10 AM - 7 PM"/>
    <n v="12"/>
    <s v="Available"/>
    <s v="CCTV"/>
    <n v="17776"/>
    <d v="2024-09-21T00:00:00"/>
    <x v="10"/>
    <n v="933984"/>
    <s v="Jason Reilly"/>
    <n v="502"/>
    <n v="2884"/>
    <n v="6"/>
    <n v="6921.60009765625"/>
  </r>
  <r>
    <x v="4"/>
    <x v="34"/>
    <x v="0"/>
    <x v="8"/>
    <n v="64"/>
    <n v="439766"/>
    <x v="1"/>
    <d v="2024-09-04T00:00:00"/>
    <n v="800"/>
    <s v="Jennifer Greene"/>
    <s v="M11"/>
    <s v="06069 Zachary Meadows Suite 554 Derekport, WY 91586"/>
    <s v="10 AM - 9 PM"/>
    <n v="13"/>
    <s v="Available"/>
    <s v="Alarm"/>
    <n v="88931"/>
    <d v="2024-07-26T00:00:00"/>
    <x v="7"/>
    <n v="602846"/>
    <s v="Richard Davis"/>
    <n v="841"/>
    <n v="932"/>
    <n v="7"/>
    <n v="2609.60009765625"/>
  </r>
  <r>
    <x v="2"/>
    <x v="38"/>
    <x v="0"/>
    <x v="4"/>
    <n v="13"/>
    <n v="405901"/>
    <x v="1"/>
    <d v="2024-05-20T00:00:00"/>
    <n v="1400"/>
    <s v="Jorge Bryant"/>
    <s v="M9"/>
    <s v="6981 Sharp Rest Port David, KY 29551"/>
    <s v="10 AM - 7 PM"/>
    <n v="7"/>
    <s v="Not Available"/>
    <s v="CCTV, Alarm"/>
    <n v="21486"/>
    <d v="2024-03-17T00:00:00"/>
    <x v="3"/>
    <n v="222769"/>
    <s v="Emily Wilkerson"/>
    <n v="663"/>
    <n v="1009"/>
    <n v="1"/>
    <n v="403.60000610351563"/>
  </r>
  <r>
    <x v="2"/>
    <x v="28"/>
    <x v="1"/>
    <x v="9"/>
    <n v="22"/>
    <n v="432988"/>
    <x v="0"/>
    <d v="2023-11-25T00:00:00"/>
    <n v="1000"/>
    <s v="Rebecca Johnson"/>
    <s v="M27"/>
    <s v="9640 Lambert Summit West Richardmouth, VT 68466"/>
    <s v="10 AM - 7 PM"/>
    <n v="18"/>
    <s v="Available"/>
    <s v="CCTV"/>
    <n v="26474"/>
    <d v="2024-07-22T00:00:00"/>
    <x v="7"/>
    <n v="441651"/>
    <s v="Jennifer Adkins"/>
    <n v="730"/>
    <n v="1316"/>
    <n v="4"/>
    <n v="2105.60009765625"/>
  </r>
  <r>
    <x v="3"/>
    <x v="27"/>
    <x v="2"/>
    <x v="9"/>
    <n v="85"/>
    <n v="417351"/>
    <x v="0"/>
    <d v="2024-09-14T00:00:00"/>
    <n v="1300"/>
    <s v="Elizabeth Wilcox"/>
    <s v="M67"/>
    <s v="19968 Bentley Roads Apt. 552 Port Lucasmouth, UT 57093"/>
    <s v="11 AM - 8 PM"/>
    <n v="6"/>
    <s v="Not Available"/>
    <s v="Alarm"/>
    <n v="46822"/>
    <d v="2024-10-15T00:00:00"/>
    <x v="9"/>
    <n v="348288"/>
    <s v="Victoria Montes"/>
    <n v="759"/>
    <n v="1242"/>
    <n v="3"/>
    <n v="1490.4000244140625"/>
  </r>
  <r>
    <x v="6"/>
    <x v="2"/>
    <x v="0"/>
    <x v="9"/>
    <n v="52"/>
    <n v="420813"/>
    <x v="0"/>
    <d v="2023-01-06T00:00:00"/>
    <n v="950"/>
    <s v="Jeffrey Castaneda"/>
    <s v="M10"/>
    <s v="34404 Esparza Lake Apt. 349 New Jenniferfort, SD 84802"/>
    <s v="9 AM - 8 PM"/>
    <n v="11"/>
    <s v="Available"/>
    <s v="CCTV"/>
    <n v="81905"/>
    <d v="2024-07-07T00:00:00"/>
    <x v="7"/>
    <n v="505590"/>
    <s v="Donald Vargas"/>
    <n v="636"/>
    <n v="1536"/>
    <n v="6"/>
    <n v="3686.39990234375"/>
  </r>
  <r>
    <x v="1"/>
    <x v="32"/>
    <x v="2"/>
    <x v="8"/>
    <n v="5"/>
    <n v="429102"/>
    <x v="0"/>
    <d v="2021-09-20T00:00:00"/>
    <n v="800"/>
    <s v="John Jones"/>
    <s v="M46"/>
    <s v="4017 Sparks Shoal Suite 903 Robertland, ND 89997"/>
    <s v="10 AM - 7 PM"/>
    <n v="14"/>
    <s v="Not Available"/>
    <s v="None"/>
    <n v="40457"/>
    <d v="2024-06-19T00:00:00"/>
    <x v="1"/>
    <n v="519174"/>
    <s v="Amy Calderon"/>
    <n v="681"/>
    <n v="1336"/>
    <n v="5"/>
    <n v="2672"/>
  </r>
  <r>
    <x v="6"/>
    <x v="35"/>
    <x v="0"/>
    <x v="4"/>
    <n v="58"/>
    <n v="439962"/>
    <x v="0"/>
    <d v="2022-12-19T00:00:00"/>
    <n v="1000"/>
    <s v="Christopher Williams"/>
    <s v="M53"/>
    <s v="8213 Ray Centers Allisonchester, GA 84357"/>
    <s v="11 AM - 8 PM"/>
    <n v="3"/>
    <s v="Available"/>
    <s v="CCTV, Alarm"/>
    <n v="88267"/>
    <d v="2024-03-23T00:00:00"/>
    <x v="3"/>
    <n v="398911"/>
    <s v="Andrea Miller"/>
    <n v="236"/>
    <n v="1344"/>
    <n v="5"/>
    <n v="2688"/>
  </r>
  <r>
    <x v="1"/>
    <x v="5"/>
    <x v="1"/>
    <x v="5"/>
    <n v="79"/>
    <n v="402736"/>
    <x v="0"/>
    <d v="2023-04-02T00:00:00"/>
    <n v="800"/>
    <s v="Mr. Jason Smith"/>
    <s v="M39"/>
    <s v="8350 Bowman Vista Suite 031 New Davidchester, WI 84843"/>
    <s v="10 AM - 9 PM"/>
    <n v="5"/>
    <s v="Available"/>
    <s v="Alarm"/>
    <n v="25115"/>
    <d v="2024-06-16T00:00:00"/>
    <x v="1"/>
    <n v="623506"/>
    <s v="Jonathan Gonzalez"/>
    <n v="848"/>
    <n v="2930"/>
    <n v="3"/>
    <n v="3516"/>
  </r>
  <r>
    <x v="5"/>
    <x v="0"/>
    <x v="2"/>
    <x v="2"/>
    <n v="87"/>
    <n v="407042"/>
    <x v="1"/>
    <d v="2022-12-09T00:00:00"/>
    <n v="800"/>
    <s v="Laura Morgan"/>
    <s v="M77"/>
    <s v="5154 Monique Land Thompsonbury, AR 47500"/>
    <s v="10 AM - 9 PM"/>
    <n v="7"/>
    <s v="Available"/>
    <s v="Alarm"/>
    <n v="64673"/>
    <d v="2024-04-17T00:00:00"/>
    <x v="4"/>
    <n v="286232"/>
    <s v="Cindy Sims"/>
    <n v="675"/>
    <n v="1342"/>
    <n v="4"/>
    <n v="2147.199951171875"/>
  </r>
  <r>
    <x v="5"/>
    <x v="22"/>
    <x v="2"/>
    <x v="7"/>
    <n v="61"/>
    <n v="406785"/>
    <x v="1"/>
    <d v="2024-05-27T00:00:00"/>
    <n v="1100"/>
    <s v="Patrick Wagner"/>
    <s v="M85"/>
    <s v="0839 Donald Court Suite 814 Lake Brittany, UT 19075"/>
    <s v="10 AM - 7 PM"/>
    <n v="14"/>
    <s v="Available"/>
    <s v="CCTV"/>
    <n v="64914"/>
    <d v="2024-04-10T00:00:00"/>
    <x v="4"/>
    <n v="462133"/>
    <s v="Michael Hicks"/>
    <n v="291"/>
    <n v="1455"/>
    <n v="1"/>
    <n v="582"/>
  </r>
  <r>
    <x v="4"/>
    <x v="28"/>
    <x v="1"/>
    <x v="5"/>
    <n v="58"/>
    <n v="411620"/>
    <x v="0"/>
    <d v="2020-07-03T00:00:00"/>
    <n v="1400"/>
    <s v="Kenneth Jordan"/>
    <s v="M62"/>
    <s v="03132 Cory Stravenue North Matthew, NJ 16870"/>
    <s v="10 AM - 9 PM"/>
    <n v="5"/>
    <s v="Available"/>
    <s v="Alarm"/>
    <n v="32177"/>
    <d v="2024-05-01T00:00:00"/>
    <x v="8"/>
    <n v="147851"/>
    <s v="Kyle Decker"/>
    <n v="596"/>
    <n v="1282"/>
    <n v="6"/>
    <n v="3076.800048828125"/>
  </r>
  <r>
    <x v="0"/>
    <x v="24"/>
    <x v="2"/>
    <x v="1"/>
    <n v="66"/>
    <n v="405211"/>
    <x v="0"/>
    <d v="2020-07-04T00:00:00"/>
    <n v="1100"/>
    <s v="Taylor Bradley"/>
    <s v="M97"/>
    <s v="Unit 7018 Box 3121 DPO AA 08927"/>
    <s v="11 AM - 8 PM"/>
    <n v="13"/>
    <s v="Available"/>
    <s v="Alarm"/>
    <n v="41041"/>
    <d v="2024-06-29T00:00:00"/>
    <x v="1"/>
    <n v="743197"/>
    <s v="Mr. Allen Sandoval IV"/>
    <n v="749"/>
    <n v="1991"/>
    <n v="2"/>
    <n v="1592.800048828125"/>
  </r>
  <r>
    <x v="5"/>
    <x v="12"/>
    <x v="2"/>
    <x v="10"/>
    <n v="81"/>
    <n v="429714"/>
    <x v="0"/>
    <d v="2020-07-25T00:00:00"/>
    <n v="1200"/>
    <s v="Jennifer Brown"/>
    <s v="M82"/>
    <s v="PSC 2363, Box 6589 APO AE 46318"/>
    <s v="11 AM - 8 PM"/>
    <n v="10"/>
    <s v="Not Available"/>
    <s v="Alarm"/>
    <n v="27822"/>
    <d v="2024-10-03T00:00:00"/>
    <x v="9"/>
    <n v="122211"/>
    <s v="Timothy Johnson"/>
    <n v="968"/>
    <n v="2310"/>
    <n v="1"/>
    <n v="924"/>
  </r>
  <r>
    <x v="5"/>
    <x v="22"/>
    <x v="1"/>
    <x v="7"/>
    <n v="56"/>
    <n v="428930"/>
    <x v="0"/>
    <d v="2023-10-14T00:00:00"/>
    <n v="1400"/>
    <s v="Angela Reyes"/>
    <s v="M50"/>
    <s v="700 Melissa Creek Browntown, KY 69445"/>
    <s v="10 AM - 7 PM"/>
    <n v="8"/>
    <s v="Available"/>
    <s v="Alarm"/>
    <n v="37093"/>
    <d v="2024-01-01T00:00:00"/>
    <x v="5"/>
    <n v="380343"/>
    <s v="Carolyn Pollard"/>
    <n v="301"/>
    <n v="2106"/>
    <n v="1"/>
    <n v="842.4000244140625"/>
  </r>
  <r>
    <x v="1"/>
    <x v="0"/>
    <x v="0"/>
    <x v="1"/>
    <n v="42"/>
    <n v="408258"/>
    <x v="1"/>
    <d v="2022-11-27T00:00:00"/>
    <n v="800"/>
    <s v="Tammy Green"/>
    <s v="M59"/>
    <s v="96258 Steele Freeway Port Scotttown, NC 93063"/>
    <s v="10 AM - 9 PM"/>
    <n v="10"/>
    <s v="Available"/>
    <s v="CCTV, Alarm"/>
    <n v="76030"/>
    <d v="2024-09-06T00:00:00"/>
    <x v="10"/>
    <n v="472005"/>
    <s v="Melissa Robles"/>
    <n v="713"/>
    <n v="669"/>
    <n v="8"/>
    <n v="2140.800048828125"/>
  </r>
  <r>
    <x v="1"/>
    <x v="24"/>
    <x v="2"/>
    <x v="6"/>
    <n v="46"/>
    <n v="423415"/>
    <x v="0"/>
    <d v="2022-05-30T00:00:00"/>
    <n v="800"/>
    <s v="James Barrett"/>
    <s v="M32"/>
    <s v="445 Leblanc Meadow New Leslieberg, MN 18152"/>
    <s v="11 AM - 8 PM"/>
    <n v="15"/>
    <s v="Not Available"/>
    <s v="Alarm"/>
    <n v="18124"/>
    <d v="2024-05-26T00:00:00"/>
    <x v="8"/>
    <n v="107027"/>
    <s v="Frank Wilson"/>
    <n v="536"/>
    <n v="2556"/>
    <n v="6"/>
    <n v="6134.39990234375"/>
  </r>
  <r>
    <x v="7"/>
    <x v="6"/>
    <x v="1"/>
    <x v="3"/>
    <n v="24"/>
    <n v="410235"/>
    <x v="0"/>
    <d v="2020-04-03T00:00:00"/>
    <n v="1200"/>
    <s v="Michelle Ford"/>
    <s v="M58"/>
    <s v="20099 Jack Green South Ashley, CO 56175"/>
    <s v="11 AM - 8 PM"/>
    <n v="16"/>
    <s v="Available"/>
    <s v="Alarm"/>
    <n v="64937"/>
    <d v="2024-09-18T00:00:00"/>
    <x v="10"/>
    <n v="194999"/>
    <s v="Clayton Porter"/>
    <n v="803"/>
    <n v="1957"/>
    <n v="3"/>
    <n v="2348.39990234375"/>
  </r>
  <r>
    <x v="3"/>
    <x v="0"/>
    <x v="0"/>
    <x v="10"/>
    <n v="88"/>
    <n v="410458"/>
    <x v="0"/>
    <d v="2021-12-24T00:00:00"/>
    <n v="1100"/>
    <s v="Roger Robinson"/>
    <s v="M2"/>
    <s v="06254 Eaton Mountain Suite 324 Jenniferborough, OH 49462"/>
    <s v="11 AM - 8 PM"/>
    <n v="16"/>
    <s v="Available"/>
    <s v="CCTV, Alarm"/>
    <n v="72160"/>
    <d v="2024-11-20T00:00:00"/>
    <x v="0"/>
    <n v="481414"/>
    <s v="Elizabeth Ayers"/>
    <n v="954"/>
    <n v="2258"/>
    <n v="5"/>
    <n v="4516"/>
  </r>
  <r>
    <x v="3"/>
    <x v="22"/>
    <x v="2"/>
    <x v="3"/>
    <n v="77"/>
    <n v="411973"/>
    <x v="0"/>
    <d v="2024-05-01T00:00:00"/>
    <n v="950"/>
    <s v="Robert Gray"/>
    <s v="M88"/>
    <s v="162 Perez Ranch Apt. 432 Melissatown, MN 07614"/>
    <s v="10 AM - 7 PM"/>
    <n v="4"/>
    <s v="Available"/>
    <s v="Alarm"/>
    <n v="55099"/>
    <d v="2024-07-02T00:00:00"/>
    <x v="7"/>
    <n v="559860"/>
    <s v="Heather Smith"/>
    <n v="942"/>
    <n v="2785"/>
    <n v="7"/>
    <n v="7798"/>
  </r>
  <r>
    <x v="4"/>
    <x v="8"/>
    <x v="0"/>
    <x v="2"/>
    <n v="65"/>
    <n v="410522"/>
    <x v="0"/>
    <d v="2024-01-28T00:00:00"/>
    <n v="800"/>
    <s v="John Donovan"/>
    <s v="M16"/>
    <s v="1163 Roberts Shore West Biancatown, MD 51795"/>
    <s v="11 AM - 8 PM"/>
    <n v="11"/>
    <s v="Not Available"/>
    <s v="Alarm"/>
    <n v="67580"/>
    <d v="2024-08-23T00:00:00"/>
    <x v="2"/>
    <n v="698621"/>
    <s v="Jason White"/>
    <n v="260"/>
    <n v="1359"/>
    <n v="8"/>
    <n v="4348.7998046875"/>
  </r>
  <r>
    <x v="7"/>
    <x v="38"/>
    <x v="1"/>
    <x v="6"/>
    <n v="52"/>
    <n v="432285"/>
    <x v="0"/>
    <d v="2024-03-20T00:00:00"/>
    <n v="1100"/>
    <s v="Linda Jordan"/>
    <s v="M78"/>
    <s v="15273 Russell Centers Port Deborahbury, DE 90210"/>
    <s v="9 AM - 8 PM"/>
    <n v="6"/>
    <s v="Available"/>
    <s v="CCTV, Alarm"/>
    <n v="74606"/>
    <d v="2024-09-04T00:00:00"/>
    <x v="10"/>
    <n v="311057"/>
    <s v="Joshua Mathis"/>
    <n v="624"/>
    <n v="1638"/>
    <n v="7"/>
    <n v="4586.39990234375"/>
  </r>
  <r>
    <x v="3"/>
    <x v="37"/>
    <x v="2"/>
    <x v="8"/>
    <n v="36"/>
    <n v="425785"/>
    <x v="0"/>
    <d v="2021-01-10T00:00:00"/>
    <n v="800"/>
    <s v="Kevin Ingram"/>
    <s v="M47"/>
    <s v="2307 James Court New Katherinemouth, RI 07059"/>
    <s v="11 AM - 8 PM"/>
    <n v="16"/>
    <s v="Available"/>
    <s v="None"/>
    <n v="31663"/>
    <d v="2024-07-09T00:00:00"/>
    <x v="7"/>
    <n v="868778"/>
    <s v="Rebecca Cox"/>
    <n v="322"/>
    <n v="1234"/>
    <n v="8"/>
    <n v="3948.800048828125"/>
  </r>
  <r>
    <x v="3"/>
    <x v="29"/>
    <x v="0"/>
    <x v="8"/>
    <n v="23"/>
    <n v="405627"/>
    <x v="0"/>
    <d v="2022-09-01T00:00:00"/>
    <n v="950"/>
    <s v="Jennifer Taylor"/>
    <s v="M76"/>
    <s v="473 Cole Run Apt. 727 Port Michael, WA 95643"/>
    <s v="10 AM - 9 PM"/>
    <n v="18"/>
    <s v="Available"/>
    <s v="None"/>
    <n v="64021"/>
    <d v="2024-10-30T00:00:00"/>
    <x v="9"/>
    <n v="703982"/>
    <s v="Mr. Michael Johnson"/>
    <n v="913"/>
    <n v="2990"/>
    <n v="7"/>
    <n v="8372"/>
  </r>
  <r>
    <x v="0"/>
    <x v="35"/>
    <x v="0"/>
    <x v="2"/>
    <n v="55"/>
    <n v="439466"/>
    <x v="0"/>
    <d v="2022-10-19T00:00:00"/>
    <n v="950"/>
    <s v="Stephanie Reeves"/>
    <s v="M50"/>
    <s v="30507 Christine Ford Nashmouth, PA 58935"/>
    <s v="11 AM - 8 PM"/>
    <n v="17"/>
    <s v="Available"/>
    <s v="CCTV, Alarm"/>
    <n v="74879"/>
    <d v="2024-10-07T00:00:00"/>
    <x v="9"/>
    <n v="636813"/>
    <s v="Joseph Cox"/>
    <n v="783"/>
    <n v="2388"/>
    <n v="3"/>
    <n v="2865.60009765625"/>
  </r>
  <r>
    <x v="3"/>
    <x v="17"/>
    <x v="0"/>
    <x v="1"/>
    <n v="46"/>
    <n v="419920"/>
    <x v="0"/>
    <d v="2021-03-28T00:00:00"/>
    <n v="1400"/>
    <s v="Richard Huff"/>
    <s v="M60"/>
    <s v="943 Mark Canyon West Lindastad, OR 69223"/>
    <s v="9 AM - 8 PM"/>
    <n v="15"/>
    <s v="Not Available"/>
    <s v="Alarm"/>
    <n v="75540"/>
    <d v="2024-09-18T00:00:00"/>
    <x v="10"/>
    <n v="887779"/>
    <s v="Jessica Smith"/>
    <n v="963"/>
    <n v="1989"/>
    <n v="8"/>
    <n v="6364.7998046875"/>
  </r>
  <r>
    <x v="7"/>
    <x v="27"/>
    <x v="0"/>
    <x v="0"/>
    <n v="76"/>
    <n v="435933"/>
    <x v="1"/>
    <d v="2021-02-20T00:00:00"/>
    <n v="1400"/>
    <s v="Katherine White"/>
    <s v="M64"/>
    <s v="121 Norris Branch Apt. 623 Lake Joseph, WY 23343"/>
    <s v="11 AM - 8 PM"/>
    <n v="16"/>
    <s v="Available"/>
    <s v="CCTV"/>
    <n v="26893"/>
    <d v="2024-02-22T00:00:00"/>
    <x v="6"/>
    <n v="889057"/>
    <s v="Steven Tucker"/>
    <n v="968"/>
    <n v="2068"/>
    <n v="3"/>
    <n v="2481.60009765625"/>
  </r>
  <r>
    <x v="3"/>
    <x v="10"/>
    <x v="1"/>
    <x v="5"/>
    <n v="82"/>
    <n v="414225"/>
    <x v="0"/>
    <d v="2022-02-01T00:00:00"/>
    <n v="1400"/>
    <s v="Samantha Lopez"/>
    <s v="M85"/>
    <s v="782 Michael Inlet South Jameschester, OK 72314"/>
    <s v="10 AM - 9 PM"/>
    <n v="17"/>
    <s v="Available"/>
    <s v="Alarm"/>
    <n v="65451"/>
    <d v="2024-06-04T00:00:00"/>
    <x v="1"/>
    <n v="803455"/>
    <s v="Heather Rojas"/>
    <n v="261"/>
    <n v="939"/>
    <n v="5"/>
    <n v="1878"/>
  </r>
  <r>
    <x v="5"/>
    <x v="1"/>
    <x v="2"/>
    <x v="5"/>
    <n v="79"/>
    <n v="401387"/>
    <x v="1"/>
    <d v="2024-01-25T00:00:00"/>
    <n v="1400"/>
    <s v="Marco Maldonado"/>
    <s v="M67"/>
    <s v="PSC 8577, Box 5913 APO AE 05397"/>
    <s v="11 AM - 8 PM"/>
    <n v="5"/>
    <s v="Not Available"/>
    <s v="None"/>
    <n v="72292"/>
    <d v="2024-05-29T00:00:00"/>
    <x v="8"/>
    <n v="662596"/>
    <s v="Cynthia Mendoza"/>
    <n v="387"/>
    <n v="1496"/>
    <n v="7"/>
    <n v="4188.7998046875"/>
  </r>
  <r>
    <x v="1"/>
    <x v="39"/>
    <x v="1"/>
    <x v="7"/>
    <n v="22"/>
    <n v="429435"/>
    <x v="1"/>
    <d v="2024-08-04T00:00:00"/>
    <n v="1300"/>
    <s v="Brian Alvarez"/>
    <s v="M52"/>
    <s v="3482 Jones Hills Suite 902 Jeffreyport, LA 19858"/>
    <s v="10 AM - 9 PM"/>
    <n v="14"/>
    <s v="Available"/>
    <s v="Alarm"/>
    <n v="68666"/>
    <d v="2024-01-18T00:00:00"/>
    <x v="5"/>
    <n v="170743"/>
    <s v="Jason Johnson"/>
    <n v="736"/>
    <n v="1751"/>
    <n v="5"/>
    <n v="3502"/>
  </r>
  <r>
    <x v="7"/>
    <x v="8"/>
    <x v="1"/>
    <x v="7"/>
    <n v="21"/>
    <n v="436164"/>
    <x v="0"/>
    <d v="2021-02-05T00:00:00"/>
    <n v="1000"/>
    <s v="Brenda Hernandez"/>
    <s v="M77"/>
    <s v="422 Dawn Islands Apt. 619 East Charlesside, PA 88320"/>
    <s v="10 AM - 7 PM"/>
    <n v="4"/>
    <s v="Available"/>
    <s v="CCTV"/>
    <n v="65510"/>
    <d v="2024-03-14T00:00:00"/>
    <x v="3"/>
    <n v="800962"/>
    <s v="Christian Johnson"/>
    <n v="218"/>
    <n v="1739"/>
    <n v="6"/>
    <n v="4173.60009765625"/>
  </r>
  <r>
    <x v="3"/>
    <x v="16"/>
    <x v="2"/>
    <x v="5"/>
    <n v="9"/>
    <n v="409024"/>
    <x v="0"/>
    <d v="2024-11-30T00:00:00"/>
    <n v="950"/>
    <s v="Christian Hanson"/>
    <s v="M95"/>
    <s v="97384 Powell Land Apt. 293 South Adam, MI 82434"/>
    <s v="9 AM - 8 PM"/>
    <n v="5"/>
    <s v="Not Available"/>
    <s v="Alarm"/>
    <n v="71042"/>
    <d v="2024-06-30T00:00:00"/>
    <x v="1"/>
    <n v="841146"/>
    <s v="Lee Moran"/>
    <n v="526"/>
    <n v="617"/>
    <n v="6"/>
    <n v="1480.800048828125"/>
  </r>
  <r>
    <x v="4"/>
    <x v="28"/>
    <x v="2"/>
    <x v="2"/>
    <n v="85"/>
    <n v="415489"/>
    <x v="0"/>
    <d v="2021-02-22T00:00:00"/>
    <n v="1200"/>
    <s v="Chad Vargas"/>
    <s v="M29"/>
    <s v="340 Anne Springs Apt. 632 Alexandrabury, HI 38599"/>
    <s v="10 AM - 7 PM"/>
    <n v="17"/>
    <s v="Not Available"/>
    <s v="None"/>
    <n v="59326"/>
    <d v="2024-10-05T00:00:00"/>
    <x v="9"/>
    <n v="836465"/>
    <s v="Jonathan Adams Jr."/>
    <n v="315"/>
    <n v="2348"/>
    <n v="1"/>
    <n v="939.20001220703125"/>
  </r>
  <r>
    <x v="7"/>
    <x v="4"/>
    <x v="1"/>
    <x v="2"/>
    <n v="78"/>
    <n v="416875"/>
    <x v="0"/>
    <d v="2021-09-17T00:00:00"/>
    <n v="1100"/>
    <s v="Ryan Patterson"/>
    <s v="M86"/>
    <s v="6188 Hill Courts Andersonfurt, CA 72020"/>
    <s v="10 AM - 7 PM"/>
    <n v="11"/>
    <s v="Not Available"/>
    <s v="CCTV, Alarm"/>
    <n v="81270"/>
    <d v="2024-05-05T00:00:00"/>
    <x v="8"/>
    <n v="425025"/>
    <s v="Michelle Miles"/>
    <n v="386"/>
    <n v="1947"/>
    <n v="7"/>
    <n v="5451.60009765625"/>
  </r>
  <r>
    <x v="5"/>
    <x v="19"/>
    <x v="1"/>
    <x v="1"/>
    <n v="98"/>
    <n v="429125"/>
    <x v="1"/>
    <d v="2023-12-30T00:00:00"/>
    <n v="1100"/>
    <s v="Holly Medina"/>
    <s v="M74"/>
    <s v="6776 Karen Street New Keithfort, OR 48365"/>
    <s v="11 AM - 8 PM"/>
    <n v="3"/>
    <s v="Not Available"/>
    <s v="CCTV"/>
    <n v="76693"/>
    <d v="2024-05-27T00:00:00"/>
    <x v="8"/>
    <n v="638817"/>
    <s v="Andrew Peterson"/>
    <n v="657"/>
    <n v="2230"/>
    <n v="6"/>
    <n v="5352"/>
  </r>
  <r>
    <x v="0"/>
    <x v="27"/>
    <x v="0"/>
    <x v="4"/>
    <n v="6"/>
    <n v="416747"/>
    <x v="0"/>
    <d v="2023-09-20T00:00:00"/>
    <n v="1000"/>
    <s v="Denise Silva"/>
    <s v="M29"/>
    <s v="2291 Edward Fall Paulview, OK 18179"/>
    <s v="10 AM - 7 PM"/>
    <n v="8"/>
    <s v="Not Available"/>
    <s v="None"/>
    <n v="87857"/>
    <d v="2024-05-07T00:00:00"/>
    <x v="8"/>
    <n v="355910"/>
    <s v="Heather Hardy"/>
    <n v="690"/>
    <n v="959"/>
    <n v="6"/>
    <n v="2301.60009765625"/>
  </r>
  <r>
    <x v="0"/>
    <x v="23"/>
    <x v="1"/>
    <x v="10"/>
    <n v="37"/>
    <n v="410551"/>
    <x v="1"/>
    <d v="2020-08-09T00:00:00"/>
    <n v="800"/>
    <s v="Savannah Griffin"/>
    <s v="M76"/>
    <s v="62580 Jasmine Vista Suite 142 Port Jodiburgh, WI 13844"/>
    <s v="10 AM - 9 PM"/>
    <n v="11"/>
    <s v="Available"/>
    <s v="CCTV, Alarm"/>
    <n v="35936"/>
    <d v="2024-01-22T00:00:00"/>
    <x v="5"/>
    <n v="262285"/>
    <s v="Matthew Nichols"/>
    <n v="876"/>
    <n v="1779"/>
    <n v="5"/>
    <n v="3558"/>
  </r>
  <r>
    <x v="3"/>
    <x v="13"/>
    <x v="2"/>
    <x v="8"/>
    <n v="94"/>
    <n v="407753"/>
    <x v="0"/>
    <d v="2024-01-31T00:00:00"/>
    <n v="1200"/>
    <s v="Andrew Lopez"/>
    <s v="M38"/>
    <s v="52621 Williams Bridge Lake Jasminchester, MT 04224"/>
    <s v="10 AM - 9 PM"/>
    <n v="6"/>
    <s v="Not Available"/>
    <s v="Alarm"/>
    <n v="82877"/>
    <d v="2024-04-03T00:00:00"/>
    <x v="4"/>
    <n v="718928"/>
    <s v="Kelsey Mcmillan"/>
    <n v="808"/>
    <n v="1905"/>
    <n v="5"/>
    <n v="3810"/>
  </r>
  <r>
    <x v="0"/>
    <x v="4"/>
    <x v="2"/>
    <x v="1"/>
    <n v="79"/>
    <n v="420822"/>
    <x v="0"/>
    <d v="2022-07-04T00:00:00"/>
    <n v="950"/>
    <s v="Jamie Campbell"/>
    <s v="M58"/>
    <s v="852 Mckenzie Divide Apt. 903 Natashaside, MA 18079"/>
    <s v="11 AM - 8 PM"/>
    <n v="8"/>
    <s v="Not Available"/>
    <s v="CCTV, Alarm"/>
    <n v="84136"/>
    <d v="2024-03-17T00:00:00"/>
    <x v="3"/>
    <n v="811216"/>
    <s v="Matthew Brown"/>
    <n v="412"/>
    <n v="2814"/>
    <n v="1"/>
    <n v="1125.5999755859375"/>
  </r>
  <r>
    <x v="1"/>
    <x v="34"/>
    <x v="2"/>
    <x v="2"/>
    <n v="81"/>
    <n v="432832"/>
    <x v="0"/>
    <d v="2023-12-25T00:00:00"/>
    <n v="1300"/>
    <s v="Anna Kirk"/>
    <s v="M87"/>
    <s v="58378 Mary Burgs Derrickstad, TX 61824"/>
    <s v="11 AM - 8 PM"/>
    <n v="15"/>
    <s v="Not Available"/>
    <s v="Alarm"/>
    <n v="43347"/>
    <d v="2024-07-14T00:00:00"/>
    <x v="7"/>
    <n v="701671"/>
    <s v="Kathleen Kane"/>
    <n v="514"/>
    <n v="1289"/>
    <n v="2"/>
    <n v="1031.199951171875"/>
  </r>
  <r>
    <x v="5"/>
    <x v="9"/>
    <x v="1"/>
    <x v="9"/>
    <n v="84"/>
    <n v="437239"/>
    <x v="1"/>
    <d v="2022-01-07T00:00:00"/>
    <n v="1400"/>
    <s v="Tammy Meyer"/>
    <s v="M75"/>
    <s v="9901 Frank Lock East Danielle, NV 95847"/>
    <s v="9 AM - 8 PM"/>
    <n v="7"/>
    <s v="Not Available"/>
    <s v="CCTV"/>
    <n v="18304"/>
    <d v="2024-03-08T00:00:00"/>
    <x v="3"/>
    <n v="642311"/>
    <s v="Stephanie Russell"/>
    <n v="650"/>
    <n v="2360"/>
    <n v="1"/>
    <n v="944"/>
  </r>
  <r>
    <x v="5"/>
    <x v="28"/>
    <x v="2"/>
    <x v="2"/>
    <n v="44"/>
    <n v="437635"/>
    <x v="1"/>
    <d v="2024-10-01T00:00:00"/>
    <n v="800"/>
    <s v="Carrie Miller"/>
    <s v="M61"/>
    <s v="61472 Charles Drives Apt. 504 Davidhaven, NC 18955"/>
    <s v="10 AM - 9 PM"/>
    <n v="7"/>
    <s v="Available"/>
    <s v="None"/>
    <n v="71055"/>
    <d v="2024-11-06T00:00:00"/>
    <x v="0"/>
    <n v="449031"/>
    <s v="Kelsey Stewart"/>
    <n v="816"/>
    <n v="1544"/>
    <n v="1"/>
    <n v="617.5999755859375"/>
  </r>
  <r>
    <x v="7"/>
    <x v="41"/>
    <x v="1"/>
    <x v="1"/>
    <n v="49"/>
    <n v="434074"/>
    <x v="0"/>
    <d v="2024-02-27T00:00:00"/>
    <n v="950"/>
    <s v="Jonathan Reed"/>
    <s v="M17"/>
    <s v="02164 Lauren Crest Ashleyborough, HI 43424"/>
    <s v="10 AM - 9 PM"/>
    <n v="14"/>
    <s v="Not Available"/>
    <s v="CCTV, Alarm"/>
    <n v="81307"/>
    <d v="2024-09-24T00:00:00"/>
    <x v="10"/>
    <n v="649636"/>
    <s v="Kimberly Skinner"/>
    <n v="847"/>
    <n v="1366"/>
    <n v="5"/>
    <n v="2732"/>
  </r>
  <r>
    <x v="5"/>
    <x v="16"/>
    <x v="0"/>
    <x v="3"/>
    <n v="57"/>
    <n v="415656"/>
    <x v="0"/>
    <d v="2022-07-31T00:00:00"/>
    <n v="800"/>
    <s v="Nicholas Hayes"/>
    <s v="M54"/>
    <s v="81413 Lauren Passage South Vanessatown, AK 46134"/>
    <s v="10 AM - 9 PM"/>
    <n v="7"/>
    <s v="Available"/>
    <s v="Alarm"/>
    <n v="33540"/>
    <d v="2024-08-07T00:00:00"/>
    <x v="2"/>
    <n v="881867"/>
    <s v="Danielle Perez"/>
    <n v="526"/>
    <n v="1550"/>
    <n v="3"/>
    <n v="1860"/>
  </r>
  <r>
    <x v="4"/>
    <x v="19"/>
    <x v="0"/>
    <x v="4"/>
    <n v="96"/>
    <n v="423415"/>
    <x v="1"/>
    <d v="2020-04-03T00:00:00"/>
    <n v="1100"/>
    <s v="Steve Flores"/>
    <s v="M26"/>
    <s v="9240 Michael Inlet Apt. 033 Courtneyfurt, KS 87179"/>
    <s v="9 AM - 8 PM"/>
    <n v="3"/>
    <s v="Not Available"/>
    <s v="Alarm"/>
    <n v="10463"/>
    <d v="2024-12-01T00:00:00"/>
    <x v="11"/>
    <n v="843852"/>
    <s v="Lindsey Castro"/>
    <n v="390"/>
    <n v="867"/>
    <n v="2"/>
    <n v="693.5999755859375"/>
  </r>
  <r>
    <x v="6"/>
    <x v="27"/>
    <x v="2"/>
    <x v="3"/>
    <n v="55"/>
    <n v="434343"/>
    <x v="0"/>
    <d v="2022-11-07T00:00:00"/>
    <n v="1000"/>
    <s v="Sherri Mcfarland"/>
    <s v="M63"/>
    <s v="0122 Marcus Park Suite 214 Albertmouth, VA 47896"/>
    <s v="9 AM - 8 PM"/>
    <n v="18"/>
    <s v="Not Available"/>
    <s v="None"/>
    <n v="73239"/>
    <d v="2024-11-12T00:00:00"/>
    <x v="0"/>
    <n v="109100"/>
    <s v="Robert Woodard"/>
    <n v="556"/>
    <n v="1585"/>
    <n v="5"/>
    <n v="3170"/>
  </r>
  <r>
    <x v="1"/>
    <x v="0"/>
    <x v="2"/>
    <x v="0"/>
    <n v="57"/>
    <n v="412948"/>
    <x v="0"/>
    <d v="2020-04-13T00:00:00"/>
    <n v="1300"/>
    <s v="Matthew Hall"/>
    <s v="M52"/>
    <s v="66500 Laura Junctions Apt. 439 Fergusonberg, OK 12614"/>
    <s v="10 AM - 7 PM"/>
    <n v="11"/>
    <s v="Available"/>
    <s v="None"/>
    <n v="15136"/>
    <d v="2024-01-31T00:00:00"/>
    <x v="5"/>
    <n v="909674"/>
    <s v="Michael Williams"/>
    <n v="659"/>
    <n v="804"/>
    <n v="8"/>
    <n v="2572.800048828125"/>
  </r>
  <r>
    <x v="6"/>
    <x v="0"/>
    <x v="1"/>
    <x v="7"/>
    <n v="27"/>
    <n v="424307"/>
    <x v="0"/>
    <d v="2021-11-13T00:00:00"/>
    <n v="1100"/>
    <s v="Jonathan Gentry"/>
    <s v="M12"/>
    <s v="93848 Marsh Mission New Deborahfurt, DE 76866"/>
    <s v="9 AM - 8 PM"/>
    <n v="3"/>
    <s v="Not Available"/>
    <s v="Alarm"/>
    <n v="45946"/>
    <d v="2024-01-31T00:00:00"/>
    <x v="5"/>
    <n v="478829"/>
    <s v="Zoe Sanchez"/>
    <n v="321"/>
    <n v="2223"/>
    <n v="8"/>
    <n v="7113.60009765625"/>
  </r>
  <r>
    <x v="0"/>
    <x v="28"/>
    <x v="1"/>
    <x v="10"/>
    <n v="29"/>
    <n v="404977"/>
    <x v="0"/>
    <d v="2024-06-15T00:00:00"/>
    <n v="1400"/>
    <s v="David Navarro"/>
    <s v="M100"/>
    <s v="6093 Toni Way Nicoleshire, MN 32857"/>
    <s v="9 AM - 8 PM"/>
    <n v="13"/>
    <s v="Available"/>
    <s v="CCTV, Alarm"/>
    <n v="19222"/>
    <d v="2024-02-05T00:00:00"/>
    <x v="6"/>
    <n v="494854"/>
    <s v="Chelsea Price"/>
    <n v="248"/>
    <n v="1580"/>
    <n v="8"/>
    <n v="5056"/>
  </r>
  <r>
    <x v="0"/>
    <x v="22"/>
    <x v="2"/>
    <x v="3"/>
    <n v="77"/>
    <n v="433078"/>
    <x v="0"/>
    <d v="2022-03-19T00:00:00"/>
    <n v="1200"/>
    <s v="Amanda Reese"/>
    <s v="M98"/>
    <s v="USNV Foster FPO AA 35410"/>
    <s v="9 AM - 8 PM"/>
    <n v="9"/>
    <s v="Not Available"/>
    <s v="CCTV, Alarm"/>
    <n v="65736"/>
    <d v="2024-04-11T00:00:00"/>
    <x v="4"/>
    <n v="505928"/>
    <s v="Bonnie Whitaker"/>
    <n v="713"/>
    <n v="2512"/>
    <n v="2"/>
    <n v="2009.5999755859375"/>
  </r>
  <r>
    <x v="2"/>
    <x v="15"/>
    <x v="1"/>
    <x v="6"/>
    <n v="43"/>
    <n v="411311"/>
    <x v="0"/>
    <d v="2020-10-24T00:00:00"/>
    <n v="1300"/>
    <s v="Sonya Rivers"/>
    <s v="M81"/>
    <s v="35137 Anna Throughway Greenfurt, ME 11307"/>
    <s v="9 AM - 8 PM"/>
    <n v="12"/>
    <s v="Available"/>
    <s v="None"/>
    <n v="84982"/>
    <d v="2024-01-09T00:00:00"/>
    <x v="5"/>
    <n v="292339"/>
    <s v="Ann Lewis"/>
    <n v="579"/>
    <n v="2729"/>
    <n v="2"/>
    <n v="2183.199951171875"/>
  </r>
  <r>
    <x v="4"/>
    <x v="26"/>
    <x v="2"/>
    <x v="9"/>
    <n v="38"/>
    <n v="420981"/>
    <x v="1"/>
    <d v="2022-09-15T00:00:00"/>
    <n v="1200"/>
    <s v="Kathy Hunt"/>
    <s v="M37"/>
    <s v="576 Hess Cove Thomasland, NE 71929"/>
    <s v="11 AM - 8 PM"/>
    <n v="12"/>
    <s v="Available"/>
    <s v="CCTV"/>
    <n v="11899"/>
    <d v="2024-08-01T00:00:00"/>
    <x v="2"/>
    <n v="958592"/>
    <s v="Dr. Heather Christensen"/>
    <n v="331"/>
    <n v="1115"/>
    <n v="6"/>
    <n v="2676"/>
  </r>
  <r>
    <x v="5"/>
    <x v="32"/>
    <x v="2"/>
    <x v="7"/>
    <n v="71"/>
    <n v="409416"/>
    <x v="0"/>
    <d v="2021-03-27T00:00:00"/>
    <n v="1100"/>
    <s v="Emily Watson"/>
    <s v="M17"/>
    <s v="059 Debra Knoll Suite 060 Lake Michael, MS 87869"/>
    <s v="10 AM - 9 PM"/>
    <n v="14"/>
    <s v="Available"/>
    <s v="CCTV, Alarm"/>
    <n v="97721"/>
    <d v="2024-11-27T00:00:00"/>
    <x v="0"/>
    <n v="540962"/>
    <s v="Isaiah Dixon"/>
    <n v="435"/>
    <n v="1684"/>
    <n v="5"/>
    <n v="3368"/>
  </r>
  <r>
    <x v="3"/>
    <x v="28"/>
    <x v="2"/>
    <x v="2"/>
    <n v="95"/>
    <n v="431633"/>
    <x v="0"/>
    <d v="2022-08-26T00:00:00"/>
    <n v="1200"/>
    <s v="James Zuniga"/>
    <s v="M28"/>
    <s v="2234 Dawson Plain Apt. 154 North Louis, DE 97362"/>
    <s v="10 AM - 7 PM"/>
    <n v="17"/>
    <s v="Available"/>
    <s v="None"/>
    <n v="26439"/>
    <d v="2024-07-28T00:00:00"/>
    <x v="7"/>
    <n v="192076"/>
    <s v="Donna Huynh"/>
    <n v="538"/>
    <n v="2121"/>
    <n v="2"/>
    <n v="1696.800048828125"/>
  </r>
  <r>
    <x v="7"/>
    <x v="36"/>
    <x v="2"/>
    <x v="10"/>
    <n v="19"/>
    <n v="424619"/>
    <x v="0"/>
    <d v="2023-12-01T00:00:00"/>
    <n v="800"/>
    <s v="Stacey Murray"/>
    <s v="M26"/>
    <s v="52038 Cheryl Via Suite 018 Hannahchester, NH 90529"/>
    <s v="9 AM - 8 PM"/>
    <n v="15"/>
    <s v="Available"/>
    <s v="Alarm"/>
    <n v="14384"/>
    <d v="2024-09-10T00:00:00"/>
    <x v="10"/>
    <n v="535071"/>
    <s v="Kristen Miller"/>
    <n v="515"/>
    <n v="2220"/>
    <n v="4"/>
    <n v="3552"/>
  </r>
  <r>
    <x v="0"/>
    <x v="27"/>
    <x v="0"/>
    <x v="4"/>
    <n v="61"/>
    <n v="410933"/>
    <x v="0"/>
    <d v="2020-01-15T00:00:00"/>
    <n v="1000"/>
    <s v="Kelly White"/>
    <s v="M87"/>
    <s v="3500 Joyce Rue Suite 539 South Craigfurt, CO 06555"/>
    <s v="11 AM - 8 PM"/>
    <n v="17"/>
    <s v="Not Available"/>
    <s v="CCTV"/>
    <n v="25477"/>
    <d v="2024-11-20T00:00:00"/>
    <x v="0"/>
    <n v="879599"/>
    <s v="Denise Castillo"/>
    <n v="803"/>
    <n v="689"/>
    <n v="8"/>
    <n v="2204.800048828125"/>
  </r>
  <r>
    <x v="2"/>
    <x v="23"/>
    <x v="0"/>
    <x v="3"/>
    <n v="99"/>
    <n v="437316"/>
    <x v="1"/>
    <d v="2023-09-28T00:00:00"/>
    <n v="1100"/>
    <s v="John Olson"/>
    <s v="M41"/>
    <s v="5031 Weeks Bypass Lake Theresa, IL 33268"/>
    <s v="11 AM - 8 PM"/>
    <n v="16"/>
    <s v="Available"/>
    <s v="CCTV"/>
    <n v="16943"/>
    <d v="2024-03-31T00:00:00"/>
    <x v="3"/>
    <n v="431104"/>
    <s v="Jasmine Dawson"/>
    <n v="520"/>
    <n v="2289"/>
    <n v="6"/>
    <n v="5493.60009765625"/>
  </r>
  <r>
    <x v="5"/>
    <x v="3"/>
    <x v="1"/>
    <x v="8"/>
    <n v="42"/>
    <n v="438709"/>
    <x v="1"/>
    <d v="2023-09-17T00:00:00"/>
    <n v="1000"/>
    <s v="Joseph Benson"/>
    <s v="M7"/>
    <s v="0271 Christina Overpass Apt. 496 North Mariashire, AR 84625"/>
    <s v="10 AM - 9 PM"/>
    <n v="20"/>
    <s v="Not Available"/>
    <s v="CCTV"/>
    <n v="41550"/>
    <d v="2024-06-09T00:00:00"/>
    <x v="1"/>
    <n v="660193"/>
    <s v="Nichole Perez"/>
    <n v="551"/>
    <n v="1914"/>
    <n v="2"/>
    <n v="1531.199951171875"/>
  </r>
  <r>
    <x v="7"/>
    <x v="35"/>
    <x v="1"/>
    <x v="2"/>
    <n v="81"/>
    <n v="436827"/>
    <x v="1"/>
    <d v="2020-06-07T00:00:00"/>
    <n v="950"/>
    <s v="David Middleton"/>
    <s v="M81"/>
    <s v="6043 Linda Keys Mortonstad, DE 77933"/>
    <s v="10 AM - 9 PM"/>
    <n v="17"/>
    <s v="Not Available"/>
    <s v="Alarm"/>
    <n v="49839"/>
    <d v="2024-04-04T00:00:00"/>
    <x v="4"/>
    <n v="664922"/>
    <s v="Jasmine Levy"/>
    <n v="204"/>
    <n v="2646"/>
    <n v="2"/>
    <n v="2116.800048828125"/>
  </r>
  <r>
    <x v="5"/>
    <x v="37"/>
    <x v="1"/>
    <x v="0"/>
    <n v="28"/>
    <n v="412063"/>
    <x v="0"/>
    <d v="2022-09-15T00:00:00"/>
    <n v="800"/>
    <s v="Madison Hoffman"/>
    <s v="M94"/>
    <s v="62306 Keith Trafficway North Ericastad, MA 60339"/>
    <s v="10 AM - 9 PM"/>
    <n v="5"/>
    <s v="Available"/>
    <s v="Alarm"/>
    <n v="90658"/>
    <d v="2024-09-18T00:00:00"/>
    <x v="10"/>
    <n v="604816"/>
    <s v="Ryan Davis"/>
    <n v="550"/>
    <n v="1121"/>
    <n v="5"/>
    <n v="2242"/>
  </r>
  <r>
    <x v="6"/>
    <x v="18"/>
    <x v="1"/>
    <x v="5"/>
    <n v="1"/>
    <n v="431823"/>
    <x v="1"/>
    <d v="2023-01-09T00:00:00"/>
    <n v="1100"/>
    <s v="Stacey Downs"/>
    <s v="M37"/>
    <s v="761 Stephanie Lane West Diane, IN 66018"/>
    <s v="10 AM - 7 PM"/>
    <n v="15"/>
    <s v="Available"/>
    <s v="CCTV"/>
    <n v="37812"/>
    <d v="2024-09-15T00:00:00"/>
    <x v="10"/>
    <n v="199087"/>
    <s v="Eric Case"/>
    <n v="502"/>
    <n v="552"/>
    <n v="4"/>
    <n v="883.20001220703125"/>
  </r>
  <r>
    <x v="5"/>
    <x v="8"/>
    <x v="0"/>
    <x v="0"/>
    <n v="33"/>
    <n v="420996"/>
    <x v="0"/>
    <d v="2020-10-29T00:00:00"/>
    <n v="800"/>
    <s v="Robert Pham DVM"/>
    <s v="M36"/>
    <s v="1471 Smith Land Butlerbury, MN 89853"/>
    <s v="11 AM - 8 PM"/>
    <n v="4"/>
    <s v="Available"/>
    <s v="CCTV, Alarm"/>
    <n v="76927"/>
    <d v="2024-06-16T00:00:00"/>
    <x v="1"/>
    <n v="470637"/>
    <s v="Dr. Sarah Fisher"/>
    <n v="466"/>
    <n v="1298"/>
    <n v="6"/>
    <n v="3115.199951171875"/>
  </r>
  <r>
    <x v="6"/>
    <x v="36"/>
    <x v="2"/>
    <x v="5"/>
    <n v="12"/>
    <n v="421514"/>
    <x v="0"/>
    <d v="2021-12-22T00:00:00"/>
    <n v="1000"/>
    <s v="Ms. Jessica Wall"/>
    <s v="M59"/>
    <s v="3158 Christopher Stravenue Samanthahaven, VA 54864"/>
    <s v="9 AM - 8 PM"/>
    <n v="6"/>
    <s v="Not Available"/>
    <s v="None"/>
    <n v="97016"/>
    <d v="2024-10-17T00:00:00"/>
    <x v="9"/>
    <n v="786621"/>
    <s v="Melissa Wilson"/>
    <n v="903"/>
    <n v="1962"/>
    <n v="2"/>
    <n v="1569.5999755859375"/>
  </r>
  <r>
    <x v="7"/>
    <x v="37"/>
    <x v="1"/>
    <x v="10"/>
    <n v="50"/>
    <n v="421825"/>
    <x v="0"/>
    <d v="2021-02-15T00:00:00"/>
    <n v="1400"/>
    <s v="Michelle Hardy"/>
    <s v="M46"/>
    <s v="04703 Charles Circle West Allison, MD 11752"/>
    <s v="10 AM - 7 PM"/>
    <n v="4"/>
    <s v="Not Available"/>
    <s v="CCTV"/>
    <n v="36146"/>
    <d v="2024-09-09T00:00:00"/>
    <x v="10"/>
    <n v="808595"/>
    <s v="Luis Oneal"/>
    <n v="890"/>
    <n v="2193"/>
    <n v="3"/>
    <n v="2631.60009765625"/>
  </r>
  <r>
    <x v="7"/>
    <x v="23"/>
    <x v="1"/>
    <x v="0"/>
    <n v="27"/>
    <n v="414782"/>
    <x v="0"/>
    <d v="2024-01-26T00:00:00"/>
    <n v="1100"/>
    <s v="Andrea Martin"/>
    <s v="M3"/>
    <s v="2312 Robin Station East Amymouth, CA 69935"/>
    <s v="10 AM - 7 PM"/>
    <n v="14"/>
    <s v="Available"/>
    <s v="None"/>
    <n v="40618"/>
    <d v="2024-05-03T00:00:00"/>
    <x v="8"/>
    <n v="505806"/>
    <s v="Kelly Mendoza"/>
    <n v="423"/>
    <n v="996"/>
    <n v="2"/>
    <n v="796.79998779296875"/>
  </r>
  <r>
    <x v="4"/>
    <x v="20"/>
    <x v="0"/>
    <x v="9"/>
    <n v="86"/>
    <n v="402153"/>
    <x v="0"/>
    <d v="2021-08-14T00:00:00"/>
    <n v="1300"/>
    <s v="Ian White"/>
    <s v="M43"/>
    <s v="964 Bentley Station Sarahhaven, MO 93016"/>
    <s v="9 AM - 8 PM"/>
    <n v="20"/>
    <s v="Available"/>
    <s v="CCTV"/>
    <n v="13336"/>
    <d v="2024-02-22T00:00:00"/>
    <x v="6"/>
    <n v="292395"/>
    <s v="Gabrielle Carlson"/>
    <n v="793"/>
    <n v="1299"/>
    <n v="7"/>
    <n v="3637.199951171875"/>
  </r>
  <r>
    <x v="2"/>
    <x v="7"/>
    <x v="2"/>
    <x v="1"/>
    <n v="20"/>
    <n v="425923"/>
    <x v="1"/>
    <d v="2022-06-28T00:00:00"/>
    <n v="800"/>
    <s v="Daniel Lewis"/>
    <s v="M13"/>
    <s v="PSC 3174, Box 5837 APO AE 41624"/>
    <s v="10 AM - 9 PM"/>
    <n v="12"/>
    <s v="Available"/>
    <s v="CCTV, Alarm"/>
    <n v="37685"/>
    <d v="2024-09-26T00:00:00"/>
    <x v="10"/>
    <n v="635049"/>
    <s v="Beth Williams"/>
    <n v="480"/>
    <n v="2397"/>
    <n v="8"/>
    <n v="7670.39990234375"/>
  </r>
  <r>
    <x v="5"/>
    <x v="16"/>
    <x v="2"/>
    <x v="5"/>
    <n v="48"/>
    <n v="411498"/>
    <x v="0"/>
    <d v="2021-06-30T00:00:00"/>
    <n v="950"/>
    <s v="Michael Smith"/>
    <s v="M85"/>
    <s v="811 Miller Rest North Jessicaberg, NE 95891"/>
    <s v="11 AM - 8 PM"/>
    <n v="18"/>
    <s v="Available"/>
    <s v="CCTV, Alarm"/>
    <n v="87769"/>
    <d v="2024-04-20T00:00:00"/>
    <x v="4"/>
    <n v="619490"/>
    <s v="Brittany Owens"/>
    <n v="967"/>
    <n v="2661"/>
    <n v="1"/>
    <n v="1064.4000244140625"/>
  </r>
  <r>
    <x v="7"/>
    <x v="34"/>
    <x v="2"/>
    <x v="3"/>
    <n v="56"/>
    <n v="403467"/>
    <x v="1"/>
    <d v="2022-06-20T00:00:00"/>
    <n v="1000"/>
    <s v="Ashley Gonzales"/>
    <s v="M28"/>
    <s v="216 Mark Run Pittmanborough, OH 97530"/>
    <s v="11 AM - 8 PM"/>
    <n v="20"/>
    <s v="Available"/>
    <s v="None"/>
    <n v="53773"/>
    <d v="2024-04-29T00:00:00"/>
    <x v="4"/>
    <n v="677729"/>
    <s v="Diana Cortez"/>
    <n v="523"/>
    <n v="1854"/>
    <n v="8"/>
    <n v="5932.7998046875"/>
  </r>
  <r>
    <x v="2"/>
    <x v="11"/>
    <x v="2"/>
    <x v="4"/>
    <n v="96"/>
    <n v="409589"/>
    <x v="1"/>
    <d v="2023-12-27T00:00:00"/>
    <n v="1100"/>
    <s v="Robert Jordan"/>
    <s v="M15"/>
    <s v="PSC 9907, Box 4664 APO AA 35283"/>
    <s v="9 AM - 8 PM"/>
    <n v="16"/>
    <s v="Available"/>
    <s v="Alarm"/>
    <n v="74942"/>
    <d v="2024-07-05T00:00:00"/>
    <x v="7"/>
    <n v="198934"/>
    <s v="Victoria Stephens"/>
    <n v="421"/>
    <n v="849"/>
    <n v="4"/>
    <n v="1358.4000244140625"/>
  </r>
  <r>
    <x v="4"/>
    <x v="24"/>
    <x v="2"/>
    <x v="3"/>
    <n v="22"/>
    <n v="428801"/>
    <x v="0"/>
    <d v="2022-01-01T00:00:00"/>
    <n v="1000"/>
    <s v="Linda Lawrence"/>
    <s v="M38"/>
    <s v="697 Thomas Green Wesleyside, WY 52593"/>
    <s v="10 AM - 7 PM"/>
    <n v="8"/>
    <s v="Available"/>
    <s v="CCTV"/>
    <n v="18864"/>
    <d v="2024-09-22T00:00:00"/>
    <x v="10"/>
    <n v="201120"/>
    <s v="James Gray"/>
    <n v="850"/>
    <n v="803"/>
    <n v="6"/>
    <n v="1927.199951171875"/>
  </r>
  <r>
    <x v="6"/>
    <x v="22"/>
    <x v="0"/>
    <x v="0"/>
    <n v="61"/>
    <n v="437991"/>
    <x v="1"/>
    <d v="2024-04-15T00:00:00"/>
    <n v="1200"/>
    <s v="Shelby Acosta"/>
    <s v="M97"/>
    <s v="55907 Ingram View South Jessica, HI 65364"/>
    <s v="10 AM - 7 PM"/>
    <n v="15"/>
    <s v="Available"/>
    <s v="CCTV, Alarm"/>
    <n v="51820"/>
    <d v="2024-06-25T00:00:00"/>
    <x v="1"/>
    <n v="208319"/>
    <s v="Michael Zhang"/>
    <n v="606"/>
    <n v="2667"/>
    <n v="1"/>
    <n v="1066.800048828125"/>
  </r>
  <r>
    <x v="6"/>
    <x v="6"/>
    <x v="0"/>
    <x v="5"/>
    <n v="100"/>
    <n v="426183"/>
    <x v="1"/>
    <d v="2023-08-13T00:00:00"/>
    <n v="950"/>
    <s v="Carlos West"/>
    <s v="M6"/>
    <s v="796 Lopez Green Apt. 013 Amandafurt, DC 33517"/>
    <s v="11 AM - 8 PM"/>
    <n v="15"/>
    <s v="Available"/>
    <s v="None"/>
    <n v="14619"/>
    <d v="2024-09-25T00:00:00"/>
    <x v="10"/>
    <n v="216370"/>
    <s v="Lisa Lutz"/>
    <n v="576"/>
    <n v="2718"/>
    <n v="8"/>
    <n v="8697.599609375"/>
  </r>
  <r>
    <x v="5"/>
    <x v="13"/>
    <x v="2"/>
    <x v="4"/>
    <n v="28"/>
    <n v="400397"/>
    <x v="0"/>
    <d v="2024-06-16T00:00:00"/>
    <n v="800"/>
    <s v="Kelly Davis"/>
    <s v="M71"/>
    <s v="023 Hernandez Ville North Leah, LA 36214"/>
    <s v="9 AM - 8 PM"/>
    <n v="13"/>
    <s v="Available"/>
    <s v="CCTV"/>
    <n v="14761"/>
    <d v="2024-06-13T00:00:00"/>
    <x v="1"/>
    <n v="132143"/>
    <s v="Jessica Patel"/>
    <n v="650"/>
    <n v="961"/>
    <n v="2"/>
    <n v="768.79998779296875"/>
  </r>
  <r>
    <x v="5"/>
    <x v="41"/>
    <x v="1"/>
    <x v="8"/>
    <n v="75"/>
    <n v="405932"/>
    <x v="1"/>
    <d v="2021-12-11T00:00:00"/>
    <n v="950"/>
    <s v="Kathleen Hill"/>
    <s v="M42"/>
    <s v="USS Gibson FPO AE 91895"/>
    <s v="9 AM - 8 PM"/>
    <n v="8"/>
    <s v="Available"/>
    <s v="Alarm"/>
    <n v="55733"/>
    <d v="2024-08-17T00:00:00"/>
    <x v="2"/>
    <n v="414904"/>
    <s v="Linda Cordova"/>
    <n v="288"/>
    <n v="2165"/>
    <n v="8"/>
    <n v="6928"/>
  </r>
  <r>
    <x v="1"/>
    <x v="13"/>
    <x v="2"/>
    <x v="10"/>
    <n v="5"/>
    <n v="412170"/>
    <x v="1"/>
    <d v="2021-03-17T00:00:00"/>
    <n v="950"/>
    <s v="Mike Lee"/>
    <s v="M59"/>
    <s v="479 Lynn Station North Brookechester, MT 47597"/>
    <s v="10 AM - 9 PM"/>
    <n v="14"/>
    <s v="Not Available"/>
    <s v="Alarm"/>
    <n v="37094"/>
    <d v="2024-04-26T00:00:00"/>
    <x v="4"/>
    <n v="547585"/>
    <s v="Victoria Tran"/>
    <n v="886"/>
    <n v="2180"/>
    <n v="5"/>
    <n v="4360"/>
  </r>
  <r>
    <x v="6"/>
    <x v="11"/>
    <x v="2"/>
    <x v="1"/>
    <n v="86"/>
    <n v="428613"/>
    <x v="1"/>
    <d v="2021-02-09T00:00:00"/>
    <n v="1300"/>
    <s v="Rhonda Morrison"/>
    <s v="M75"/>
    <s v="02059 Smith Bridge Samanthaberg, CA 21058"/>
    <s v="9 AM - 8 PM"/>
    <n v="17"/>
    <s v="Available"/>
    <s v="CCTV"/>
    <n v="62765"/>
    <d v="2024-04-25T00:00:00"/>
    <x v="4"/>
    <n v="872549"/>
    <s v="Joshua Smith"/>
    <n v="958"/>
    <n v="2046"/>
    <n v="4"/>
    <n v="3273.60009765625"/>
  </r>
  <r>
    <x v="4"/>
    <x v="33"/>
    <x v="1"/>
    <x v="9"/>
    <n v="33"/>
    <n v="416782"/>
    <x v="1"/>
    <d v="2023-02-03T00:00:00"/>
    <n v="1400"/>
    <s v="Robert Michael"/>
    <s v="M7"/>
    <s v="251 Alejandro Expressway East Brittany, IL 48693"/>
    <s v="11 AM - 8 PM"/>
    <n v="19"/>
    <s v="Available"/>
    <s v="Alarm"/>
    <n v="61752"/>
    <d v="2024-11-05T00:00:00"/>
    <x v="0"/>
    <n v="184422"/>
    <s v="Bradley Anderson"/>
    <n v="337"/>
    <n v="2001"/>
    <n v="7"/>
    <n v="5602.7998046875"/>
  </r>
  <r>
    <x v="1"/>
    <x v="17"/>
    <x v="0"/>
    <x v="10"/>
    <n v="55"/>
    <n v="413849"/>
    <x v="1"/>
    <d v="2023-07-09T00:00:00"/>
    <n v="1100"/>
    <s v="Mary Marshall"/>
    <s v="M25"/>
    <s v="18506 Tate Viaduct Suite 856 South Teresa, TX 87463"/>
    <s v="10 AM - 7 PM"/>
    <n v="10"/>
    <s v="Not Available"/>
    <s v="None"/>
    <n v="48337"/>
    <d v="2024-02-16T00:00:00"/>
    <x v="6"/>
    <n v="855835"/>
    <s v="Tara Guerrero"/>
    <n v="708"/>
    <n v="853"/>
    <n v="3"/>
    <n v="1023.5999755859375"/>
  </r>
  <r>
    <x v="0"/>
    <x v="40"/>
    <x v="2"/>
    <x v="10"/>
    <n v="63"/>
    <n v="423537"/>
    <x v="1"/>
    <d v="2023-08-22T00:00:00"/>
    <n v="1300"/>
    <s v="Wayne Ford"/>
    <s v="M51"/>
    <s v="34633 Angela Underpass Apt. 533 Meghanburgh, RI 58789"/>
    <s v="11 AM - 8 PM"/>
    <n v="9"/>
    <s v="Not Available"/>
    <s v="CCTV"/>
    <n v="35259"/>
    <d v="2024-07-08T00:00:00"/>
    <x v="7"/>
    <n v="801329"/>
    <s v="Gregory Wolfe"/>
    <n v="213"/>
    <n v="2138"/>
    <n v="1"/>
    <n v="855.20001220703125"/>
  </r>
  <r>
    <x v="0"/>
    <x v="16"/>
    <x v="2"/>
    <x v="4"/>
    <n v="56"/>
    <n v="400765"/>
    <x v="1"/>
    <d v="2021-02-18T00:00:00"/>
    <n v="950"/>
    <s v="Cindy Schwartz"/>
    <s v="M40"/>
    <s v="8710 Houston Throughway Kramerview, RI 10465"/>
    <s v="10 AM - 7 PM"/>
    <n v="17"/>
    <s v="Not Available"/>
    <s v="CCTV, Alarm"/>
    <n v="70697"/>
    <d v="2024-04-09T00:00:00"/>
    <x v="4"/>
    <n v="868399"/>
    <s v="Jodi Mayer"/>
    <n v="593"/>
    <n v="1321"/>
    <n v="4"/>
    <n v="2113.60009765625"/>
  </r>
  <r>
    <x v="1"/>
    <x v="20"/>
    <x v="1"/>
    <x v="3"/>
    <n v="92"/>
    <n v="420842"/>
    <x v="1"/>
    <d v="2024-11-23T00:00:00"/>
    <n v="1300"/>
    <s v="Katie Hoffman"/>
    <s v="M55"/>
    <s v="25560 Laura Flats Suite 535 Petersmouth, AK 77753"/>
    <s v="11 AM - 8 PM"/>
    <n v="20"/>
    <s v="Available"/>
    <s v="CCTV, Alarm"/>
    <n v="56558"/>
    <d v="2024-04-10T00:00:00"/>
    <x v="4"/>
    <n v="179490"/>
    <s v="Reginald Nelson"/>
    <n v="966"/>
    <n v="2117"/>
    <n v="6"/>
    <n v="5080.7998046875"/>
  </r>
  <r>
    <x v="1"/>
    <x v="23"/>
    <x v="2"/>
    <x v="0"/>
    <n v="53"/>
    <n v="429093"/>
    <x v="0"/>
    <d v="2024-03-05T00:00:00"/>
    <n v="800"/>
    <s v="Heather Gomez"/>
    <s v="M51"/>
    <s v="54728 Thompson Turnpike South Deborah, ME 54159"/>
    <s v="11 AM - 8 PM"/>
    <n v="12"/>
    <s v="Not Available"/>
    <s v="Alarm"/>
    <n v="45340"/>
    <d v="2024-01-01T00:00:00"/>
    <x v="5"/>
    <n v="180652"/>
    <s v="Danny Williams"/>
    <n v="560"/>
    <n v="1526"/>
    <n v="7"/>
    <n v="4272.7998046875"/>
  </r>
  <r>
    <x v="3"/>
    <x v="13"/>
    <x v="0"/>
    <x v="5"/>
    <n v="9"/>
    <n v="435939"/>
    <x v="0"/>
    <d v="2021-10-31T00:00:00"/>
    <n v="800"/>
    <s v="Cody Smith"/>
    <s v="M26"/>
    <s v="9822 Jon Via West Lori, MA 95360"/>
    <s v="11 AM - 8 PM"/>
    <n v="5"/>
    <s v="Not Available"/>
    <s v="None"/>
    <n v="50799"/>
    <d v="2024-11-13T00:00:00"/>
    <x v="0"/>
    <n v="995980"/>
    <s v="Denise Powell"/>
    <n v="895"/>
    <n v="2383"/>
    <n v="3"/>
    <n v="2859.60009765625"/>
  </r>
  <r>
    <x v="6"/>
    <x v="9"/>
    <x v="0"/>
    <x v="7"/>
    <n v="47"/>
    <n v="436014"/>
    <x v="1"/>
    <d v="2020-07-01T00:00:00"/>
    <n v="800"/>
    <s v="Olivia Lester"/>
    <s v="M57"/>
    <s v="24579 Ronald Radial Rodriguezmouth, DE 54446"/>
    <s v="10 AM - 7 PM"/>
    <n v="18"/>
    <s v="Not Available"/>
    <s v="Alarm"/>
    <n v="20186"/>
    <d v="2024-07-31T00:00:00"/>
    <x v="7"/>
    <n v="824192"/>
    <s v="Rachel Flores"/>
    <n v="321"/>
    <n v="920"/>
    <n v="6"/>
    <n v="2208"/>
  </r>
  <r>
    <x v="5"/>
    <x v="25"/>
    <x v="0"/>
    <x v="2"/>
    <n v="51"/>
    <n v="402479"/>
    <x v="1"/>
    <d v="2023-04-29T00:00:00"/>
    <n v="1300"/>
    <s v="Adam Wyatt"/>
    <s v="M6"/>
    <s v="6026 Williams Park Port Timothy, NY 75281"/>
    <s v="9 AM - 8 PM"/>
    <n v="11"/>
    <s v="Not Available"/>
    <s v="CCTV"/>
    <n v="41256"/>
    <d v="2024-08-28T00:00:00"/>
    <x v="2"/>
    <n v="328029"/>
    <s v="Mark Mack"/>
    <n v="475"/>
    <n v="1016"/>
    <n v="7"/>
    <n v="2844.800048828125"/>
  </r>
  <r>
    <x v="7"/>
    <x v="40"/>
    <x v="0"/>
    <x v="8"/>
    <n v="79"/>
    <n v="427575"/>
    <x v="1"/>
    <d v="2020-07-27T00:00:00"/>
    <n v="1000"/>
    <s v="Erika Ramos"/>
    <s v="M91"/>
    <s v="6946 Susan Island Suite 236 Ginafurt, MO 72176"/>
    <s v="9 AM - 8 PM"/>
    <n v="20"/>
    <s v="Not Available"/>
    <s v="Alarm"/>
    <n v="47041"/>
    <d v="2024-08-28T00:00:00"/>
    <x v="2"/>
    <n v="803130"/>
    <s v="Samantha Brewer"/>
    <n v="542"/>
    <n v="1459"/>
    <n v="4"/>
    <n v="2334.39990234375"/>
  </r>
  <r>
    <x v="7"/>
    <x v="25"/>
    <x v="1"/>
    <x v="6"/>
    <n v="95"/>
    <n v="418923"/>
    <x v="0"/>
    <d v="2024-08-03T00:00:00"/>
    <n v="1000"/>
    <s v="Joseph Coleman"/>
    <s v="M59"/>
    <s v="634 Kennedy Inlet Suite 393 North Christinastad, KS 80494"/>
    <s v="11 AM - 8 PM"/>
    <n v="18"/>
    <s v="Available"/>
    <s v="Alarm"/>
    <n v="45332"/>
    <d v="2024-01-15T00:00:00"/>
    <x v="5"/>
    <n v="654037"/>
    <s v="Charles Robinson"/>
    <n v="595"/>
    <n v="1060"/>
    <n v="2"/>
    <n v="848"/>
  </r>
  <r>
    <x v="7"/>
    <x v="41"/>
    <x v="0"/>
    <x v="6"/>
    <n v="19"/>
    <n v="420400"/>
    <x v="0"/>
    <d v="2024-09-08T00:00:00"/>
    <n v="1100"/>
    <s v="Linda Lambert MD"/>
    <s v="M87"/>
    <s v="60939 Joseph Crest Suite 638 Lake Stacy, MA 35842"/>
    <s v="10 AM - 9 PM"/>
    <n v="6"/>
    <s v="Not Available"/>
    <s v="CCTV"/>
    <n v="77691"/>
    <d v="2024-02-25T00:00:00"/>
    <x v="6"/>
    <n v="908742"/>
    <s v="Cassidy Hart"/>
    <n v="482"/>
    <n v="583"/>
    <n v="6"/>
    <n v="1399.199951171875"/>
  </r>
  <r>
    <x v="3"/>
    <x v="35"/>
    <x v="1"/>
    <x v="6"/>
    <n v="28"/>
    <n v="430203"/>
    <x v="0"/>
    <d v="2023-12-09T00:00:00"/>
    <n v="1100"/>
    <s v="Alison Klein"/>
    <s v="M29"/>
    <s v="4932 Mcgee Via North Patrick, DE 89202"/>
    <s v="10 AM - 9 PM"/>
    <n v="7"/>
    <s v="Available"/>
    <s v="CCTV"/>
    <n v="88733"/>
    <d v="2024-03-18T00:00:00"/>
    <x v="3"/>
    <n v="646885"/>
    <s v="Lori Wilson"/>
    <n v="966"/>
    <n v="1162"/>
    <n v="2"/>
    <n v="929.5999755859375"/>
  </r>
  <r>
    <x v="1"/>
    <x v="30"/>
    <x v="1"/>
    <x v="7"/>
    <n v="75"/>
    <n v="422721"/>
    <x v="0"/>
    <d v="2024-03-25T00:00:00"/>
    <n v="1000"/>
    <s v="Johnathan Andrade"/>
    <s v="M59"/>
    <s v="84829 Golden Hills East Jonathanton, OK 22033"/>
    <s v="11 AM - 8 PM"/>
    <n v="10"/>
    <s v="Not Available"/>
    <s v="None"/>
    <n v="19704"/>
    <d v="2024-06-11T00:00:00"/>
    <x v="1"/>
    <n v="583722"/>
    <s v="Vincent Hoffman"/>
    <n v="841"/>
    <n v="1359"/>
    <n v="4"/>
    <n v="2174.39990234375"/>
  </r>
  <r>
    <x v="6"/>
    <x v="11"/>
    <x v="1"/>
    <x v="6"/>
    <n v="28"/>
    <n v="432073"/>
    <x v="0"/>
    <d v="2021-07-15T00:00:00"/>
    <n v="800"/>
    <s v="Barbara Johnson"/>
    <s v="M31"/>
    <s v="2596 Charles Flats Shawnhaven, NV 01450"/>
    <s v="11 AM - 8 PM"/>
    <n v="9"/>
    <s v="Available"/>
    <s v="Alarm"/>
    <n v="53247"/>
    <d v="2024-09-27T00:00:00"/>
    <x v="10"/>
    <n v="277120"/>
    <s v="Gregory Walter"/>
    <n v="561"/>
    <n v="696"/>
    <n v="8"/>
    <n v="2227.199951171875"/>
  </r>
  <r>
    <x v="4"/>
    <x v="2"/>
    <x v="0"/>
    <x v="9"/>
    <n v="5"/>
    <n v="407811"/>
    <x v="0"/>
    <d v="2021-11-05T00:00:00"/>
    <n v="800"/>
    <s v="John Cross"/>
    <s v="M25"/>
    <s v="655 Daniel Street Brianmouth, KS 50843"/>
    <s v="10 AM - 9 PM"/>
    <n v="11"/>
    <s v="Available"/>
    <s v="CCTV"/>
    <n v="53882"/>
    <d v="2024-06-27T00:00:00"/>
    <x v="1"/>
    <n v="172657"/>
    <s v="Dana Brown"/>
    <n v="456"/>
    <n v="2681"/>
    <n v="8"/>
    <n v="8579.2001953125"/>
  </r>
  <r>
    <x v="5"/>
    <x v="36"/>
    <x v="2"/>
    <x v="9"/>
    <n v="80"/>
    <n v="416937"/>
    <x v="1"/>
    <d v="2024-10-28T00:00:00"/>
    <n v="1200"/>
    <s v="Jennifer Boyd"/>
    <s v="M50"/>
    <s v="875 Amanda Burg Lake Jamesland, OH 58025"/>
    <s v="10 AM - 7 PM"/>
    <n v="4"/>
    <s v="Not Available"/>
    <s v="CCTV"/>
    <n v="85958"/>
    <d v="2024-12-01T00:00:00"/>
    <x v="11"/>
    <n v="166454"/>
    <s v="Dr. Antonio Hall"/>
    <n v="679"/>
    <n v="1211"/>
    <n v="8"/>
    <n v="3875.199951171875"/>
  </r>
  <r>
    <x v="6"/>
    <x v="30"/>
    <x v="0"/>
    <x v="8"/>
    <n v="27"/>
    <n v="407842"/>
    <x v="1"/>
    <d v="2024-01-09T00:00:00"/>
    <n v="1200"/>
    <s v="Michael Neal"/>
    <s v="M6"/>
    <s v="9131 Jonathan Locks North Kim, AR 03147"/>
    <s v="9 AM - 8 PM"/>
    <n v="17"/>
    <s v="Not Available"/>
    <s v="CCTV, Alarm"/>
    <n v="35773"/>
    <d v="2024-09-03T00:00:00"/>
    <x v="10"/>
    <n v="313293"/>
    <s v="Shawn Hartman"/>
    <n v="807"/>
    <n v="1344"/>
    <n v="3"/>
    <n v="1612.800048828125"/>
  </r>
  <r>
    <x v="2"/>
    <x v="18"/>
    <x v="2"/>
    <x v="4"/>
    <n v="14"/>
    <n v="433440"/>
    <x v="1"/>
    <d v="2022-06-18T00:00:00"/>
    <n v="1200"/>
    <s v="Felicia Davis"/>
    <s v="M11"/>
    <s v="6005 Sarah Overpass Suite 894 New Christophershire, WY 68553"/>
    <s v="9 AM - 8 PM"/>
    <n v="3"/>
    <s v="Not Available"/>
    <s v="CCTV, Alarm"/>
    <n v="95763"/>
    <d v="2024-07-28T00:00:00"/>
    <x v="7"/>
    <n v="879876"/>
    <s v="Connie Nguyen"/>
    <n v="439"/>
    <n v="1124"/>
    <n v="2"/>
    <n v="899.20001220703125"/>
  </r>
  <r>
    <x v="0"/>
    <x v="41"/>
    <x v="2"/>
    <x v="6"/>
    <n v="73"/>
    <n v="427032"/>
    <x v="1"/>
    <d v="2023-01-17T00:00:00"/>
    <n v="1200"/>
    <s v="Steve Douglas"/>
    <s v="M76"/>
    <s v="502 James Flat Port Dakota, VA 99381"/>
    <s v="11 AM - 8 PM"/>
    <n v="12"/>
    <s v="Available"/>
    <s v="Alarm"/>
    <n v="32977"/>
    <d v="2024-01-07T00:00:00"/>
    <x v="5"/>
    <n v="185029"/>
    <s v="Kristin Griffin"/>
    <n v="968"/>
    <n v="2581"/>
    <n v="4"/>
    <n v="4129.60009765625"/>
  </r>
  <r>
    <x v="2"/>
    <x v="32"/>
    <x v="2"/>
    <x v="8"/>
    <n v="50"/>
    <n v="406093"/>
    <x v="0"/>
    <d v="2020-11-04T00:00:00"/>
    <n v="1100"/>
    <s v="James Smith PhD"/>
    <s v="M72"/>
    <s v="2894 Patel Plain Lake Anthonyfort, NY 44558"/>
    <s v="11 AM - 8 PM"/>
    <n v="16"/>
    <s v="Not Available"/>
    <s v="CCTV"/>
    <n v="84838"/>
    <d v="2024-05-20T00:00:00"/>
    <x v="8"/>
    <n v="956421"/>
    <s v="Matthew Griffin"/>
    <n v="656"/>
    <n v="589"/>
    <n v="1"/>
    <n v="235.60000610351563"/>
  </r>
  <r>
    <x v="7"/>
    <x v="35"/>
    <x v="1"/>
    <x v="2"/>
    <n v="63"/>
    <n v="422970"/>
    <x v="1"/>
    <d v="2021-08-05T00:00:00"/>
    <n v="1200"/>
    <s v="Carol Wu"/>
    <s v="M49"/>
    <s v="240 Mcgrath Cliffs Apt. 569 Thompsonmouth, NY 42324"/>
    <s v="10 AM - 7 PM"/>
    <n v="19"/>
    <s v="Available"/>
    <s v="None"/>
    <n v="39009"/>
    <d v="2024-04-28T00:00:00"/>
    <x v="4"/>
    <n v="310683"/>
    <s v="Brandi Sullivan"/>
    <n v="379"/>
    <n v="1011"/>
    <n v="5"/>
    <n v="2022"/>
  </r>
  <r>
    <x v="7"/>
    <x v="20"/>
    <x v="1"/>
    <x v="1"/>
    <n v="80"/>
    <n v="400401"/>
    <x v="1"/>
    <d v="2023-06-17T00:00:00"/>
    <n v="1300"/>
    <s v="Heather Strickland"/>
    <s v="M29"/>
    <s v="990 Ann Gardens Markport, OH 43136"/>
    <s v="11 AM - 8 PM"/>
    <n v="14"/>
    <s v="Available"/>
    <s v="CCTV"/>
    <n v="33842"/>
    <d v="2024-06-18T00:00:00"/>
    <x v="1"/>
    <n v="944080"/>
    <s v="Steven Torres"/>
    <n v="953"/>
    <n v="1674"/>
    <n v="5"/>
    <n v="3348"/>
  </r>
  <r>
    <x v="3"/>
    <x v="13"/>
    <x v="2"/>
    <x v="6"/>
    <n v="29"/>
    <n v="426507"/>
    <x v="1"/>
    <d v="2021-02-01T00:00:00"/>
    <n v="1100"/>
    <s v="Kathryn Eaton"/>
    <s v="M99"/>
    <s v="5873 Kayla Square Apt. 290 Phamborough, WI 47002"/>
    <s v="10 AM - 9 PM"/>
    <n v="12"/>
    <s v="Not Available"/>
    <s v="CCTV"/>
    <n v="21318"/>
    <d v="2024-08-14T00:00:00"/>
    <x v="2"/>
    <n v="520735"/>
    <s v="Sergio Lewis"/>
    <n v="213"/>
    <n v="2664"/>
    <n v="2"/>
    <n v="2131.199951171875"/>
  </r>
  <r>
    <x v="1"/>
    <x v="27"/>
    <x v="2"/>
    <x v="9"/>
    <n v="50"/>
    <n v="401768"/>
    <x v="0"/>
    <d v="2021-07-11T00:00:00"/>
    <n v="1300"/>
    <s v="Alice Smith"/>
    <s v="M16"/>
    <s v="2989 Paul Mall Annetteborough, TN 55868"/>
    <s v="10 AM - 9 PM"/>
    <n v="17"/>
    <s v="Not Available"/>
    <s v="None"/>
    <n v="64201"/>
    <d v="2024-03-15T00:00:00"/>
    <x v="3"/>
    <n v="900349"/>
    <s v="Michael Smith"/>
    <n v="970"/>
    <n v="2211"/>
    <n v="4"/>
    <n v="3537.60009765625"/>
  </r>
  <r>
    <x v="6"/>
    <x v="28"/>
    <x v="0"/>
    <x v="7"/>
    <n v="87"/>
    <n v="411741"/>
    <x v="0"/>
    <d v="2021-09-22T00:00:00"/>
    <n v="1000"/>
    <s v="Mary Holt"/>
    <s v="M92"/>
    <s v="USCGC Frazier FPO AP 70050"/>
    <s v="10 AM - 9 PM"/>
    <n v="19"/>
    <s v="Not Available"/>
    <s v="None"/>
    <n v="21634"/>
    <d v="2024-04-06T00:00:00"/>
    <x v="4"/>
    <n v="882182"/>
    <s v="Stephanie Page"/>
    <n v="345"/>
    <n v="1735"/>
    <n v="4"/>
    <n v="2776"/>
  </r>
  <r>
    <x v="3"/>
    <x v="29"/>
    <x v="1"/>
    <x v="9"/>
    <n v="35"/>
    <n v="414822"/>
    <x v="1"/>
    <d v="2024-08-18T00:00:00"/>
    <n v="950"/>
    <s v="Dana Lucas"/>
    <s v="M25"/>
    <s v="2987 Rangel Square Apt. 689 Port Mark, TN 44715"/>
    <s v="11 AM - 8 PM"/>
    <n v="7"/>
    <s v="Not Available"/>
    <s v="CCTV"/>
    <n v="98472"/>
    <d v="2024-10-05T00:00:00"/>
    <x v="9"/>
    <n v="445724"/>
    <s v="Dawn Osborne"/>
    <n v="528"/>
    <n v="2196"/>
    <n v="2"/>
    <n v="1756.800048828125"/>
  </r>
  <r>
    <x v="5"/>
    <x v="0"/>
    <x v="0"/>
    <x v="5"/>
    <n v="33"/>
    <n v="430358"/>
    <x v="0"/>
    <d v="2020-07-03T00:00:00"/>
    <n v="1200"/>
    <s v="Richard Cherry"/>
    <s v="M45"/>
    <s v="51365 Washington Track Apt. 135 South Judyside, NH 92575"/>
    <s v="9 AM - 8 PM"/>
    <n v="15"/>
    <s v="Available"/>
    <s v="None"/>
    <n v="94784"/>
    <d v="2024-06-26T00:00:00"/>
    <x v="1"/>
    <n v="495595"/>
    <s v="Matthew Johnson"/>
    <n v="256"/>
    <n v="764"/>
    <n v="7"/>
    <n v="2139.199951171875"/>
  </r>
  <r>
    <x v="2"/>
    <x v="21"/>
    <x v="2"/>
    <x v="0"/>
    <n v="72"/>
    <n v="421904"/>
    <x v="1"/>
    <d v="2020-05-06T00:00:00"/>
    <n v="1200"/>
    <s v="Matthew Carr"/>
    <s v="M4"/>
    <s v="582 Jones Ramp Suite 434 Parkerburgh, CT 59458"/>
    <s v="9 AM - 8 PM"/>
    <n v="11"/>
    <s v="Not Available"/>
    <s v="CCTV, Alarm"/>
    <n v="40807"/>
    <d v="2024-09-18T00:00:00"/>
    <x v="10"/>
    <n v="237235"/>
    <s v="James Farmer"/>
    <n v="584"/>
    <n v="2106"/>
    <n v="4"/>
    <n v="3369.60009765625"/>
  </r>
  <r>
    <x v="1"/>
    <x v="37"/>
    <x v="1"/>
    <x v="5"/>
    <n v="17"/>
    <n v="402168"/>
    <x v="1"/>
    <d v="2023-08-23T00:00:00"/>
    <n v="1400"/>
    <s v="Adam Palmer"/>
    <s v="M66"/>
    <s v="34888 Shelton Stravenue Apt. 216 West Debra, KS 20956"/>
    <s v="10 AM - 7 PM"/>
    <n v="11"/>
    <s v="Available"/>
    <s v="None"/>
    <n v="49411"/>
    <d v="2024-02-12T00:00:00"/>
    <x v="6"/>
    <n v="528797"/>
    <s v="Adriana Zhang"/>
    <n v="872"/>
    <n v="915"/>
    <n v="4"/>
    <n v="1464"/>
  </r>
  <r>
    <x v="2"/>
    <x v="28"/>
    <x v="1"/>
    <x v="0"/>
    <n v="54"/>
    <n v="414705"/>
    <x v="1"/>
    <d v="2023-12-28T00:00:00"/>
    <n v="1300"/>
    <s v="Ashley Hernandez"/>
    <s v="M40"/>
    <s v="7546 Lopez Garden Apt. 447 Annburgh, MT 24630"/>
    <s v="9 AM - 8 PM"/>
    <n v="12"/>
    <s v="Available"/>
    <s v="Alarm"/>
    <n v="14808"/>
    <d v="2024-08-20T00:00:00"/>
    <x v="2"/>
    <n v="394905"/>
    <s v="David Powell"/>
    <n v="364"/>
    <n v="1323"/>
    <n v="2"/>
    <n v="1058.4000244140625"/>
  </r>
  <r>
    <x v="6"/>
    <x v="9"/>
    <x v="1"/>
    <x v="9"/>
    <n v="100"/>
    <n v="434412"/>
    <x v="0"/>
    <d v="2021-06-25T00:00:00"/>
    <n v="1100"/>
    <s v="John Morris"/>
    <s v="M88"/>
    <s v="514 Erin Alley Apt. 417 Wadeville, PA 23423"/>
    <s v="9 AM - 8 PM"/>
    <n v="11"/>
    <s v="Available"/>
    <s v="None"/>
    <n v="18906"/>
    <d v="2024-10-27T00:00:00"/>
    <x v="9"/>
    <n v="560855"/>
    <s v="Benjamin Bates"/>
    <n v="493"/>
    <n v="616"/>
    <n v="8"/>
    <n v="1971.199951171875"/>
  </r>
  <r>
    <x v="0"/>
    <x v="37"/>
    <x v="0"/>
    <x v="3"/>
    <n v="60"/>
    <n v="438060"/>
    <x v="1"/>
    <d v="2020-03-27T00:00:00"/>
    <n v="1200"/>
    <s v="Heather Valenzuela"/>
    <s v="M8"/>
    <s v="139 Melissa Lodge North Davidport, MS 70388"/>
    <s v="10 AM - 9 PM"/>
    <n v="19"/>
    <s v="Not Available"/>
    <s v="Alarm"/>
    <n v="34950"/>
    <d v="2024-09-23T00:00:00"/>
    <x v="10"/>
    <n v="135208"/>
    <s v="Robert Dixon"/>
    <n v="458"/>
    <n v="1104"/>
    <n v="7"/>
    <n v="3091.199951171875"/>
  </r>
  <r>
    <x v="6"/>
    <x v="1"/>
    <x v="2"/>
    <x v="6"/>
    <n v="76"/>
    <n v="414297"/>
    <x v="1"/>
    <d v="2024-03-13T00:00:00"/>
    <n v="1000"/>
    <s v="Jessica Martinez"/>
    <s v="M50"/>
    <s v="34516 Hernandez Spurs North Crystalmouth, MN 01864"/>
    <s v="9 AM - 8 PM"/>
    <n v="3"/>
    <s v="Available"/>
    <s v="CCTV"/>
    <n v="96547"/>
    <d v="2024-10-16T00:00:00"/>
    <x v="9"/>
    <n v="117510"/>
    <s v="James Martinez"/>
    <n v="615"/>
    <n v="2805"/>
    <n v="8"/>
    <n v="8976"/>
  </r>
  <r>
    <x v="6"/>
    <x v="10"/>
    <x v="1"/>
    <x v="3"/>
    <n v="29"/>
    <n v="435724"/>
    <x v="0"/>
    <d v="2024-11-27T00:00:00"/>
    <n v="950"/>
    <s v="Steven Rojas"/>
    <s v="M97"/>
    <s v="16744 Conner Course Suite 069 New Christinaburgh, AK 50316"/>
    <s v="9 AM - 8 PM"/>
    <n v="19"/>
    <s v="Not Available"/>
    <s v="CCTV"/>
    <n v="99209"/>
    <d v="2024-10-15T00:00:00"/>
    <x v="9"/>
    <n v="106197"/>
    <s v="Luis Miller"/>
    <n v="334"/>
    <n v="2956"/>
    <n v="2"/>
    <n v="2364.800048828125"/>
  </r>
  <r>
    <x v="7"/>
    <x v="1"/>
    <x v="2"/>
    <x v="8"/>
    <n v="26"/>
    <n v="421738"/>
    <x v="0"/>
    <d v="2021-03-13T00:00:00"/>
    <n v="1400"/>
    <s v="Victoria Mann"/>
    <s v="M69"/>
    <s v="91876 Lopez Tunnel Levyfurt, NJ 01538"/>
    <s v="11 AM - 8 PM"/>
    <n v="17"/>
    <s v="Not Available"/>
    <s v="None"/>
    <n v="35643"/>
    <d v="2024-01-30T00:00:00"/>
    <x v="5"/>
    <n v="814095"/>
    <s v="William Johnson"/>
    <n v="366"/>
    <n v="1576"/>
    <n v="7"/>
    <n v="4412.7998046875"/>
  </r>
  <r>
    <x v="5"/>
    <x v="29"/>
    <x v="1"/>
    <x v="4"/>
    <n v="13"/>
    <n v="417613"/>
    <x v="0"/>
    <d v="2024-01-31T00:00:00"/>
    <n v="1100"/>
    <s v="Angela Norris"/>
    <s v="M11"/>
    <s v="572 Adams Rue Lake Alicia, UT 51290"/>
    <s v="10 AM - 7 PM"/>
    <n v="5"/>
    <s v="Available"/>
    <s v="CCTV, Alarm"/>
    <n v="65808"/>
    <d v="2024-11-11T00:00:00"/>
    <x v="0"/>
    <n v="735497"/>
    <s v="Seth Fox"/>
    <n v="621"/>
    <n v="522"/>
    <n v="3"/>
    <n v="626.4000244140625"/>
  </r>
  <r>
    <x v="5"/>
    <x v="22"/>
    <x v="0"/>
    <x v="9"/>
    <n v="25"/>
    <n v="401547"/>
    <x v="1"/>
    <d v="2021-08-31T00:00:00"/>
    <n v="1000"/>
    <s v="Dennis Diaz"/>
    <s v="M41"/>
    <s v="39198 Victoria Circle Apt. 916 Wadeville, HI 19538"/>
    <s v="9 AM - 8 PM"/>
    <n v="17"/>
    <s v="Not Available"/>
    <s v="Alarm"/>
    <n v="13549"/>
    <d v="2024-04-30T00:00:00"/>
    <x v="4"/>
    <n v="883807"/>
    <s v="Amanda Johnson"/>
    <n v="393"/>
    <n v="686"/>
    <n v="8"/>
    <n v="2195.199951171875"/>
  </r>
  <r>
    <x v="1"/>
    <x v="9"/>
    <x v="1"/>
    <x v="3"/>
    <n v="71"/>
    <n v="433775"/>
    <x v="1"/>
    <d v="2023-02-28T00:00:00"/>
    <n v="1200"/>
    <s v="Karen Rodriguez"/>
    <s v="M67"/>
    <s v="961 Scott Ports Suite 181 Cooperfort, TX 09454"/>
    <s v="11 AM - 8 PM"/>
    <n v="15"/>
    <s v="Available"/>
    <s v="CCTV"/>
    <n v="38291"/>
    <d v="2024-07-06T00:00:00"/>
    <x v="7"/>
    <n v="210846"/>
    <s v="Elizabeth Mitchell"/>
    <n v="542"/>
    <n v="2138"/>
    <n v="8"/>
    <n v="6841.60009765625"/>
  </r>
  <r>
    <x v="2"/>
    <x v="30"/>
    <x v="0"/>
    <x v="8"/>
    <n v="27"/>
    <n v="400123"/>
    <x v="1"/>
    <d v="2020-03-19T00:00:00"/>
    <n v="1200"/>
    <s v="Suzanne Russo"/>
    <s v="M54"/>
    <s v="134 House Center Wellsfurt, CO 08164"/>
    <s v="11 AM - 8 PM"/>
    <n v="13"/>
    <s v="Available"/>
    <s v="CCTV, Alarm"/>
    <n v="83846"/>
    <d v="2024-02-12T00:00:00"/>
    <x v="6"/>
    <n v="939193"/>
    <s v="Mrs. Angela Levine"/>
    <n v="881"/>
    <n v="2118"/>
    <n v="1"/>
    <n v="847.20001220703125"/>
  </r>
  <r>
    <x v="7"/>
    <x v="32"/>
    <x v="1"/>
    <x v="1"/>
    <n v="18"/>
    <n v="407976"/>
    <x v="0"/>
    <d v="2020-08-24T00:00:00"/>
    <n v="1400"/>
    <s v="Sean Nunez"/>
    <s v="M35"/>
    <s v="89316 Amber Point Suite 153 Lake Joan, OH 30193"/>
    <s v="11 AM - 8 PM"/>
    <n v="8"/>
    <s v="Available"/>
    <s v="Alarm"/>
    <n v="83133"/>
    <d v="2024-05-23T00:00:00"/>
    <x v="8"/>
    <n v="671755"/>
    <s v="Colleen Douglas"/>
    <n v="387"/>
    <n v="2927"/>
    <n v="3"/>
    <n v="3512.39990234375"/>
  </r>
  <r>
    <x v="0"/>
    <x v="36"/>
    <x v="2"/>
    <x v="3"/>
    <n v="11"/>
    <n v="405186"/>
    <x v="0"/>
    <d v="2024-08-21T00:00:00"/>
    <n v="1200"/>
    <s v="Phillip Chavez"/>
    <s v="M50"/>
    <s v="5216 Strickland Mountain Suite 337 South Davidton, MA 94397"/>
    <s v="11 AM - 8 PM"/>
    <n v="18"/>
    <s v="Available"/>
    <s v="CCTV"/>
    <n v="43355"/>
    <d v="2024-04-21T00:00:00"/>
    <x v="4"/>
    <n v="918303"/>
    <s v="Joseph Arnold"/>
    <n v="312"/>
    <n v="2021"/>
    <n v="2"/>
    <n v="1616.800048828125"/>
  </r>
  <r>
    <x v="0"/>
    <x v="28"/>
    <x v="1"/>
    <x v="10"/>
    <n v="77"/>
    <n v="407038"/>
    <x v="0"/>
    <d v="2023-09-26T00:00:00"/>
    <n v="1400"/>
    <s v="Kendra Ortiz"/>
    <s v="M40"/>
    <s v="009 Suzanne Stream Apt. 299 South Ann, CO 04301"/>
    <s v="9 AM - 8 PM"/>
    <n v="18"/>
    <s v="Available"/>
    <s v="None"/>
    <n v="42614"/>
    <d v="2024-10-11T00:00:00"/>
    <x v="9"/>
    <n v="301745"/>
    <s v="Lindsay Graham"/>
    <n v="979"/>
    <n v="1127"/>
    <n v="2"/>
    <n v="901.5999755859375"/>
  </r>
  <r>
    <x v="1"/>
    <x v="29"/>
    <x v="2"/>
    <x v="9"/>
    <n v="68"/>
    <n v="402447"/>
    <x v="1"/>
    <d v="2023-06-03T00:00:00"/>
    <n v="1300"/>
    <s v="Jaime Lewis"/>
    <s v="M83"/>
    <s v="94369 Henry Roads South Johnnyville, AR 33557"/>
    <s v="9 AM - 8 PM"/>
    <n v="15"/>
    <s v="Available"/>
    <s v="CCTV, Alarm"/>
    <n v="74027"/>
    <d v="2024-04-24T00:00:00"/>
    <x v="4"/>
    <n v="804221"/>
    <s v="Marcus Webb"/>
    <n v="862"/>
    <n v="2587"/>
    <n v="3"/>
    <n v="3104.39990234375"/>
  </r>
  <r>
    <x v="3"/>
    <x v="33"/>
    <x v="1"/>
    <x v="0"/>
    <n v="96"/>
    <n v="420181"/>
    <x v="0"/>
    <d v="2022-12-22T00:00:00"/>
    <n v="800"/>
    <s v="Brian Vasquez"/>
    <s v="M52"/>
    <s v="Unit 6983 Box 3302 DPO AE 54767"/>
    <s v="10 AM - 7 PM"/>
    <n v="16"/>
    <s v="Not Available"/>
    <s v="CCTV, Alarm"/>
    <n v="95840"/>
    <d v="2024-04-22T00:00:00"/>
    <x v="4"/>
    <n v="502217"/>
    <s v="Melissa Franco"/>
    <n v="801"/>
    <n v="979"/>
    <n v="1"/>
    <n v="391.60000610351563"/>
  </r>
  <r>
    <x v="2"/>
    <x v="35"/>
    <x v="0"/>
    <x v="3"/>
    <n v="34"/>
    <n v="406234"/>
    <x v="1"/>
    <d v="2020-11-04T00:00:00"/>
    <n v="1000"/>
    <s v="Danielle Myers"/>
    <s v="M43"/>
    <s v="30583 Angela Trail Sarahmouth, OK 18212"/>
    <s v="9 AM - 8 PM"/>
    <n v="4"/>
    <s v="Available"/>
    <s v="None"/>
    <n v="55780"/>
    <d v="2024-10-02T00:00:00"/>
    <x v="9"/>
    <n v="714583"/>
    <s v="Michael Allen"/>
    <n v="804"/>
    <n v="2774"/>
    <n v="2"/>
    <n v="2219.199951171875"/>
  </r>
  <r>
    <x v="4"/>
    <x v="3"/>
    <x v="2"/>
    <x v="3"/>
    <n v="2"/>
    <n v="402026"/>
    <x v="1"/>
    <d v="2022-03-25T00:00:00"/>
    <n v="1400"/>
    <s v="Allen York"/>
    <s v="M26"/>
    <s v="73609 Tina Port Hillside, WV 98357"/>
    <s v="10 AM - 7 PM"/>
    <n v="13"/>
    <s v="Not Available"/>
    <s v="Alarm"/>
    <n v="57332"/>
    <d v="2024-11-23T00:00:00"/>
    <x v="0"/>
    <n v="550943"/>
    <s v="Erin Perez"/>
    <n v="804"/>
    <n v="980"/>
    <n v="2"/>
    <n v="784"/>
  </r>
  <r>
    <x v="4"/>
    <x v="4"/>
    <x v="2"/>
    <x v="0"/>
    <n v="27"/>
    <n v="418150"/>
    <x v="0"/>
    <d v="2023-03-31T00:00:00"/>
    <n v="1300"/>
    <s v="Ryan Randall"/>
    <s v="M81"/>
    <s v="06919 Jean Highway Suite 489 Gutierrezshire, KS 93636"/>
    <s v="11 AM - 8 PM"/>
    <n v="6"/>
    <s v="Not Available"/>
    <s v="Alarm"/>
    <n v="82137"/>
    <d v="2024-09-14T00:00:00"/>
    <x v="10"/>
    <n v="702988"/>
    <s v="Patricia Rodriguez"/>
    <n v="380"/>
    <n v="2015"/>
    <n v="1"/>
    <n v="806"/>
  </r>
  <r>
    <x v="6"/>
    <x v="24"/>
    <x v="2"/>
    <x v="2"/>
    <n v="30"/>
    <n v="438588"/>
    <x v="1"/>
    <d v="2023-04-10T00:00:00"/>
    <n v="950"/>
    <s v="Breanna Collins"/>
    <s v="M23"/>
    <s v="109 Simmons Club Michelletown, WV 14571"/>
    <s v="10 AM - 9 PM"/>
    <n v="10"/>
    <s v="Not Available"/>
    <s v="CCTV"/>
    <n v="33153"/>
    <d v="2024-06-20T00:00:00"/>
    <x v="1"/>
    <n v="255788"/>
    <s v="Scott Bryant"/>
    <n v="427"/>
    <n v="1823"/>
    <n v="3"/>
    <n v="2187.60009765625"/>
  </r>
  <r>
    <x v="0"/>
    <x v="21"/>
    <x v="1"/>
    <x v="10"/>
    <n v="11"/>
    <n v="416709"/>
    <x v="1"/>
    <d v="2022-04-21T00:00:00"/>
    <n v="1300"/>
    <s v="Joseph Zimmerman"/>
    <s v="M20"/>
    <s v="506 Leslie Green Suite 123 Lowemouth, PA 09163"/>
    <s v="10 AM - 7 PM"/>
    <n v="12"/>
    <s v="Available"/>
    <s v="CCTV, Alarm"/>
    <n v="16873"/>
    <d v="2024-09-24T00:00:00"/>
    <x v="10"/>
    <n v="928991"/>
    <s v="Brooke Schmitt"/>
    <n v="630"/>
    <n v="1815"/>
    <n v="4"/>
    <n v="2904"/>
  </r>
  <r>
    <x v="1"/>
    <x v="14"/>
    <x v="1"/>
    <x v="4"/>
    <n v="94"/>
    <n v="408514"/>
    <x v="0"/>
    <d v="2022-01-15T00:00:00"/>
    <n v="1400"/>
    <s v="Deborah Wilson"/>
    <s v="M9"/>
    <s v="761 Karen Ports Lake Larry, HI 83234"/>
    <s v="11 AM - 8 PM"/>
    <n v="17"/>
    <s v="Available"/>
    <s v="CCTV"/>
    <n v="13967"/>
    <d v="2024-09-29T00:00:00"/>
    <x v="10"/>
    <n v="982189"/>
    <s v="Nicole Rodriguez"/>
    <n v="726"/>
    <n v="2443"/>
    <n v="7"/>
    <n v="6840.39990234375"/>
  </r>
  <r>
    <x v="4"/>
    <x v="13"/>
    <x v="0"/>
    <x v="4"/>
    <n v="3"/>
    <n v="408570"/>
    <x v="0"/>
    <d v="2020-09-28T00:00:00"/>
    <n v="950"/>
    <s v="Dan Garcia"/>
    <s v="M91"/>
    <s v="817 Julie Island Andersonville, GA 98636"/>
    <s v="10 AM - 7 PM"/>
    <n v="14"/>
    <s v="Not Available"/>
    <s v="Alarm"/>
    <n v="74129"/>
    <d v="2024-05-08T00:00:00"/>
    <x v="8"/>
    <n v="144650"/>
    <s v="Steven Flores"/>
    <n v="672"/>
    <n v="1109"/>
    <n v="3"/>
    <n v="1330.800048828125"/>
  </r>
  <r>
    <x v="4"/>
    <x v="22"/>
    <x v="1"/>
    <x v="10"/>
    <n v="91"/>
    <n v="404326"/>
    <x v="1"/>
    <d v="2021-04-09T00:00:00"/>
    <n v="1200"/>
    <s v="Christopher Weaver"/>
    <s v="M62"/>
    <s v="Unit 8908 Box 1799 DPO AE 89929"/>
    <s v="9 AM - 8 PM"/>
    <n v="15"/>
    <s v="Not Available"/>
    <s v="CCTV"/>
    <n v="33071"/>
    <d v="2024-06-19T00:00:00"/>
    <x v="1"/>
    <n v="409697"/>
    <s v="Kenneth Ryan"/>
    <n v="747"/>
    <n v="964"/>
    <n v="5"/>
    <n v="1928"/>
  </r>
  <r>
    <x v="4"/>
    <x v="35"/>
    <x v="0"/>
    <x v="9"/>
    <n v="78"/>
    <n v="409580"/>
    <x v="0"/>
    <d v="2021-12-02T00:00:00"/>
    <n v="1200"/>
    <s v="Nathan Walker"/>
    <s v="M45"/>
    <s v="808 Shelley Bridge Suite 018 Abigailstad, ME 69709"/>
    <s v="10 AM - 9 PM"/>
    <n v="4"/>
    <s v="Not Available"/>
    <s v="CCTV, Alarm"/>
    <n v="56726"/>
    <d v="2024-07-29T00:00:00"/>
    <x v="7"/>
    <n v="747338"/>
    <s v="James Winters"/>
    <n v="960"/>
    <n v="1741"/>
    <n v="2"/>
    <n v="1392.800048828125"/>
  </r>
  <r>
    <x v="0"/>
    <x v="38"/>
    <x v="0"/>
    <x v="6"/>
    <n v="77"/>
    <n v="422570"/>
    <x v="0"/>
    <d v="2020-01-03T00:00:00"/>
    <n v="1100"/>
    <s v="Brian Fisher"/>
    <s v="M10"/>
    <s v="Unit 6425 Box 1710 DPO AP 06062"/>
    <s v="10 AM - 7 PM"/>
    <n v="11"/>
    <s v="Available"/>
    <s v="CCTV"/>
    <n v="51480"/>
    <d v="2024-05-14T00:00:00"/>
    <x v="8"/>
    <n v="171339"/>
    <s v="Kevin Jacobs"/>
    <n v="334"/>
    <n v="1453"/>
    <n v="8"/>
    <n v="4649.60009765625"/>
  </r>
  <r>
    <x v="6"/>
    <x v="19"/>
    <x v="2"/>
    <x v="1"/>
    <n v="46"/>
    <n v="402067"/>
    <x v="1"/>
    <d v="2022-09-15T00:00:00"/>
    <n v="1400"/>
    <s v="April Gilbert"/>
    <s v="M16"/>
    <s v="0726 David Manor Apt. 664 West Jamesfurt, MN 29679"/>
    <s v="9 AM - 8 PM"/>
    <n v="9"/>
    <s v="Not Available"/>
    <s v="Alarm"/>
    <n v="21592"/>
    <d v="2024-09-02T00:00:00"/>
    <x v="10"/>
    <n v="391777"/>
    <s v="Connor Kim"/>
    <n v="334"/>
    <n v="2285"/>
    <n v="8"/>
    <n v="7312"/>
  </r>
  <r>
    <x v="0"/>
    <x v="27"/>
    <x v="0"/>
    <x v="3"/>
    <n v="28"/>
    <n v="439457"/>
    <x v="1"/>
    <d v="2022-09-02T00:00:00"/>
    <n v="1400"/>
    <s v="Christina Olsen"/>
    <s v="M37"/>
    <s v="125 Rodriguez Ford Suite 670 Stoneborough, KS 95488"/>
    <s v="10 AM - 9 PM"/>
    <n v="14"/>
    <s v="Not Available"/>
    <s v="Alarm"/>
    <n v="72648"/>
    <d v="2024-07-01T00:00:00"/>
    <x v="7"/>
    <n v="328058"/>
    <s v="Tracy Smith"/>
    <n v="275"/>
    <n v="2865"/>
    <n v="3"/>
    <n v="3438"/>
  </r>
  <r>
    <x v="3"/>
    <x v="35"/>
    <x v="0"/>
    <x v="8"/>
    <n v="96"/>
    <n v="423645"/>
    <x v="0"/>
    <d v="2022-06-01T00:00:00"/>
    <n v="1000"/>
    <s v="Adam Lozano"/>
    <s v="M34"/>
    <s v="87673 Christian Avenue Tommyview, MO 62759"/>
    <s v="11 AM - 8 PM"/>
    <n v="14"/>
    <s v="Not Available"/>
    <s v="CCTV"/>
    <n v="46185"/>
    <d v="2024-11-21T00:00:00"/>
    <x v="0"/>
    <n v="546415"/>
    <s v="Jason Brooks"/>
    <n v="653"/>
    <n v="2189"/>
    <n v="5"/>
    <n v="4378"/>
  </r>
  <r>
    <x v="1"/>
    <x v="11"/>
    <x v="1"/>
    <x v="3"/>
    <n v="58"/>
    <n v="430513"/>
    <x v="0"/>
    <d v="2021-03-22T00:00:00"/>
    <n v="800"/>
    <s v="Catherine Ward"/>
    <s v="M75"/>
    <s v="PSC 9447, Box 3823 APO AA 80685"/>
    <s v="10 AM - 7 PM"/>
    <n v="7"/>
    <s v="Available"/>
    <s v="CCTV, Alarm"/>
    <n v="10450"/>
    <d v="2024-07-14T00:00:00"/>
    <x v="7"/>
    <n v="709314"/>
    <s v="Robert Torres"/>
    <n v="329"/>
    <n v="2595"/>
    <n v="3"/>
    <n v="3114"/>
  </r>
  <r>
    <x v="6"/>
    <x v="28"/>
    <x v="1"/>
    <x v="0"/>
    <n v="56"/>
    <n v="417045"/>
    <x v="0"/>
    <d v="2020-05-12T00:00:00"/>
    <n v="800"/>
    <s v="Jenna Spencer PhD"/>
    <s v="M35"/>
    <s v="65939 Kirk Stream Toddberg, ND 21513"/>
    <s v="11 AM - 8 PM"/>
    <n v="12"/>
    <s v="Not Available"/>
    <s v="Alarm"/>
    <n v="48186"/>
    <d v="2024-03-09T00:00:00"/>
    <x v="3"/>
    <n v="313819"/>
    <s v="Kaitlyn Thompson"/>
    <n v="830"/>
    <n v="2450"/>
    <n v="8"/>
    <n v="7840"/>
  </r>
  <r>
    <x v="6"/>
    <x v="2"/>
    <x v="1"/>
    <x v="7"/>
    <n v="23"/>
    <n v="428548"/>
    <x v="1"/>
    <d v="2020-11-27T00:00:00"/>
    <n v="1200"/>
    <s v="Alexander Morrison"/>
    <s v="M53"/>
    <s v="7395 Matthew Via Apt. 940 West Josephtown, MT 86003"/>
    <s v="10 AM - 7 PM"/>
    <n v="19"/>
    <s v="Not Available"/>
    <s v="None"/>
    <n v="55945"/>
    <d v="2024-09-08T00:00:00"/>
    <x v="10"/>
    <n v="826399"/>
    <s v="Tamara Barton"/>
    <n v="813"/>
    <n v="741"/>
    <n v="5"/>
    <n v="1482"/>
  </r>
  <r>
    <x v="0"/>
    <x v="16"/>
    <x v="2"/>
    <x v="2"/>
    <n v="18"/>
    <n v="424347"/>
    <x v="1"/>
    <d v="2024-01-26T00:00:00"/>
    <n v="1300"/>
    <s v="Donald Smith"/>
    <s v="M50"/>
    <s v="4468 Paul Spurs Suite 372 Ambermouth, OH 78198"/>
    <s v="10 AM - 7 PM"/>
    <n v="6"/>
    <s v="Not Available"/>
    <s v="Alarm"/>
    <n v="88153"/>
    <d v="2024-06-20T00:00:00"/>
    <x v="1"/>
    <n v="120508"/>
    <s v="Jesse Fleming"/>
    <n v="720"/>
    <n v="2848"/>
    <n v="5"/>
    <n v="5696"/>
  </r>
  <r>
    <x v="4"/>
    <x v="18"/>
    <x v="0"/>
    <x v="8"/>
    <n v="11"/>
    <n v="430043"/>
    <x v="0"/>
    <d v="2022-03-04T00:00:00"/>
    <n v="1100"/>
    <s v="Alyssa Mejia"/>
    <s v="M3"/>
    <s v="1388 Mitchell Prairie South Christopher, WY 70310"/>
    <s v="10 AM - 7 PM"/>
    <n v="12"/>
    <s v="Not Available"/>
    <s v="CCTV, Alarm"/>
    <n v="35788"/>
    <d v="2024-09-13T00:00:00"/>
    <x v="10"/>
    <n v="536919"/>
    <s v="Daniel Ramirez"/>
    <n v="236"/>
    <n v="1704"/>
    <n v="1"/>
    <n v="681.5999755859375"/>
  </r>
  <r>
    <x v="1"/>
    <x v="33"/>
    <x v="2"/>
    <x v="2"/>
    <n v="69"/>
    <n v="435182"/>
    <x v="0"/>
    <d v="2021-12-09T00:00:00"/>
    <n v="800"/>
    <s v="Thomas Martinez"/>
    <s v="M41"/>
    <s v="59877 Reid Cove Apt. 214 Youngport, WA 66235"/>
    <s v="11 AM - 8 PM"/>
    <n v="4"/>
    <s v="Not Available"/>
    <s v="CCTV, Alarm"/>
    <n v="17048"/>
    <d v="2024-05-21T00:00:00"/>
    <x v="8"/>
    <n v="962376"/>
    <s v="Elizabeth Jones"/>
    <n v="592"/>
    <n v="1395"/>
    <n v="5"/>
    <n v="2790"/>
  </r>
  <r>
    <x v="6"/>
    <x v="19"/>
    <x v="1"/>
    <x v="2"/>
    <n v="29"/>
    <n v="405652"/>
    <x v="0"/>
    <d v="2021-02-13T00:00:00"/>
    <n v="950"/>
    <s v="Preston Wilson"/>
    <s v="M34"/>
    <s v="864 Nancy Corners Suite 332 Staceyland, IA 21420"/>
    <s v="11 AM - 8 PM"/>
    <n v="14"/>
    <s v="Not Available"/>
    <s v="Alarm"/>
    <n v="95768"/>
    <d v="2024-12-02T00:00:00"/>
    <x v="11"/>
    <n v="161946"/>
    <s v="Richard Gomez"/>
    <n v="691"/>
    <n v="1389"/>
    <n v="2"/>
    <n v="1111.199951171875"/>
  </r>
  <r>
    <x v="1"/>
    <x v="30"/>
    <x v="2"/>
    <x v="1"/>
    <n v="91"/>
    <n v="432553"/>
    <x v="1"/>
    <d v="2022-07-21T00:00:00"/>
    <n v="950"/>
    <s v="Jeffrey Acosta"/>
    <s v="M94"/>
    <s v="558 Troy Camp Lake Alexisport, MO 82347"/>
    <s v="10 AM - 9 PM"/>
    <n v="9"/>
    <s v="Not Available"/>
    <s v="None"/>
    <n v="51064"/>
    <d v="2024-04-11T00:00:00"/>
    <x v="4"/>
    <n v="916299"/>
    <s v="Debra Martinez"/>
    <n v="732"/>
    <n v="2454"/>
    <n v="4"/>
    <n v="3926.39990234375"/>
  </r>
  <r>
    <x v="3"/>
    <x v="5"/>
    <x v="0"/>
    <x v="7"/>
    <n v="50"/>
    <n v="428213"/>
    <x v="1"/>
    <d v="2023-04-06T00:00:00"/>
    <n v="1400"/>
    <s v="Jeffrey Knight"/>
    <s v="M17"/>
    <s v="95871 Molly Hill Kevinside, OK 98630"/>
    <s v="10 AM - 9 PM"/>
    <n v="3"/>
    <s v="Not Available"/>
    <s v="CCTV"/>
    <n v="44908"/>
    <d v="2024-11-09T00:00:00"/>
    <x v="0"/>
    <n v="440079"/>
    <s v="Brian Bryan"/>
    <n v="884"/>
    <n v="1870"/>
    <n v="3"/>
    <n v="2244"/>
  </r>
  <r>
    <x v="2"/>
    <x v="22"/>
    <x v="1"/>
    <x v="7"/>
    <n v="17"/>
    <n v="413882"/>
    <x v="1"/>
    <d v="2023-08-05T00:00:00"/>
    <n v="950"/>
    <s v="Julie Booker"/>
    <s v="M23"/>
    <s v="3038 Peters Squares Suite 089 Ericastad, KY 58858"/>
    <s v="10 AM - 9 PM"/>
    <n v="20"/>
    <s v="Not Available"/>
    <s v="Alarm"/>
    <n v="64315"/>
    <d v="2024-08-16T00:00:00"/>
    <x v="2"/>
    <n v="571923"/>
    <s v="Juan Snyder"/>
    <n v="399"/>
    <n v="770"/>
    <n v="5"/>
    <n v="1540"/>
  </r>
  <r>
    <x v="7"/>
    <x v="7"/>
    <x v="1"/>
    <x v="5"/>
    <n v="51"/>
    <n v="424155"/>
    <x v="0"/>
    <d v="2020-09-30T00:00:00"/>
    <n v="800"/>
    <s v="Nicole Johns"/>
    <s v="M21"/>
    <s v="PSC 6853, Box 6220 APO AE 58893"/>
    <s v="10 AM - 7 PM"/>
    <n v="9"/>
    <s v="Not Available"/>
    <s v="Alarm"/>
    <n v="85761"/>
    <d v="2024-10-15T00:00:00"/>
    <x v="9"/>
    <n v="460808"/>
    <s v="Andre Holmes"/>
    <n v="889"/>
    <n v="2622"/>
    <n v="7"/>
    <n v="7341.60009765625"/>
  </r>
  <r>
    <x v="7"/>
    <x v="17"/>
    <x v="1"/>
    <x v="6"/>
    <n v="68"/>
    <n v="435679"/>
    <x v="0"/>
    <d v="2023-09-03T00:00:00"/>
    <n v="1400"/>
    <s v="Paul Barry"/>
    <s v="M84"/>
    <s v="82534 Tammy Flat New Andreamouth, WY 73654"/>
    <s v="10 AM - 7 PM"/>
    <n v="8"/>
    <s v="Not Available"/>
    <s v="CCTV"/>
    <n v="28235"/>
    <d v="2024-07-17T00:00:00"/>
    <x v="7"/>
    <n v="869989"/>
    <s v="Matthew Young"/>
    <n v="683"/>
    <n v="1967"/>
    <n v="1"/>
    <n v="786.79998779296875"/>
  </r>
  <r>
    <x v="2"/>
    <x v="7"/>
    <x v="2"/>
    <x v="5"/>
    <n v="62"/>
    <n v="431519"/>
    <x v="1"/>
    <d v="2023-12-16T00:00:00"/>
    <n v="1100"/>
    <s v="Wesley Kelly"/>
    <s v="M76"/>
    <s v="00672 Mcbride Fields West Crystalfort, DE 21739"/>
    <s v="11 AM - 8 PM"/>
    <n v="8"/>
    <s v="Available"/>
    <s v="CCTV"/>
    <n v="10008"/>
    <d v="2024-07-07T00:00:00"/>
    <x v="7"/>
    <n v="755871"/>
    <s v="Andrew Kline"/>
    <n v="364"/>
    <n v="2498"/>
    <n v="1"/>
    <n v="999.20001220703125"/>
  </r>
  <r>
    <x v="0"/>
    <x v="20"/>
    <x v="0"/>
    <x v="0"/>
    <n v="63"/>
    <n v="412025"/>
    <x v="0"/>
    <d v="2024-02-22T00:00:00"/>
    <n v="1400"/>
    <s v="Miguel Maldonado"/>
    <s v="M6"/>
    <s v="970 James Bridge West Brandy, ND 44523"/>
    <s v="11 AM - 8 PM"/>
    <n v="16"/>
    <s v="Available"/>
    <s v="None"/>
    <n v="75637"/>
    <d v="2024-12-02T00:00:00"/>
    <x v="11"/>
    <n v="192560"/>
    <s v="Willie Valdez"/>
    <n v="567"/>
    <n v="1381"/>
    <n v="3"/>
    <n v="1657.199951171875"/>
  </r>
  <r>
    <x v="7"/>
    <x v="19"/>
    <x v="2"/>
    <x v="5"/>
    <n v="56"/>
    <n v="400828"/>
    <x v="0"/>
    <d v="2021-04-13T00:00:00"/>
    <n v="1100"/>
    <s v="Stephanie Obrien"/>
    <s v="M24"/>
    <s v="18256 Wells River Whitebury, AR 30892"/>
    <s v="10 AM - 9 PM"/>
    <n v="5"/>
    <s v="Not Available"/>
    <s v="None"/>
    <n v="33629"/>
    <d v="2024-11-14T00:00:00"/>
    <x v="0"/>
    <n v="415074"/>
    <s v="Calvin Brown"/>
    <n v="548"/>
    <n v="1155"/>
    <n v="3"/>
    <n v="1386"/>
  </r>
  <r>
    <x v="7"/>
    <x v="41"/>
    <x v="1"/>
    <x v="10"/>
    <n v="75"/>
    <n v="425544"/>
    <x v="0"/>
    <d v="2022-11-18T00:00:00"/>
    <n v="1100"/>
    <s v="Daniel Romero"/>
    <s v="M79"/>
    <s v="63564 Jones Plains Suite 229 Roberthaven, AL 71723"/>
    <s v="10 AM - 9 PM"/>
    <n v="6"/>
    <s v="Not Available"/>
    <s v="Alarm"/>
    <n v="95490"/>
    <d v="2024-11-24T00:00:00"/>
    <x v="0"/>
    <n v="280269"/>
    <s v="George Elliott"/>
    <n v="680"/>
    <n v="2585"/>
    <n v="3"/>
    <n v="3102"/>
  </r>
  <r>
    <x v="0"/>
    <x v="26"/>
    <x v="2"/>
    <x v="1"/>
    <n v="76"/>
    <n v="409762"/>
    <x v="0"/>
    <d v="2024-04-06T00:00:00"/>
    <n v="1400"/>
    <s v="William Herrera"/>
    <s v="M80"/>
    <s v="71098 Howard Freeway New Billy, CO 33286"/>
    <s v="9 AM - 8 PM"/>
    <n v="12"/>
    <s v="Not Available"/>
    <s v="None"/>
    <n v="94649"/>
    <d v="2024-01-06T00:00:00"/>
    <x v="5"/>
    <n v="665721"/>
    <s v="Michael Yang"/>
    <n v="338"/>
    <n v="2320"/>
    <n v="4"/>
    <n v="3712"/>
  </r>
  <r>
    <x v="0"/>
    <x v="5"/>
    <x v="1"/>
    <x v="10"/>
    <n v="31"/>
    <n v="422916"/>
    <x v="0"/>
    <d v="2024-01-15T00:00:00"/>
    <n v="1100"/>
    <s v="Diana Gilmore"/>
    <s v="M40"/>
    <s v="029 Phillip Locks Apt. 095 South Mariahland, NH 66919"/>
    <s v="10 AM - 9 PM"/>
    <n v="12"/>
    <s v="Available"/>
    <s v="None"/>
    <n v="86014"/>
    <d v="2024-05-16T00:00:00"/>
    <x v="8"/>
    <n v="338888"/>
    <s v="Steven Lee"/>
    <n v="763"/>
    <n v="1142"/>
    <n v="7"/>
    <n v="3197.60009765625"/>
  </r>
  <r>
    <x v="3"/>
    <x v="27"/>
    <x v="2"/>
    <x v="8"/>
    <n v="37"/>
    <n v="404836"/>
    <x v="1"/>
    <d v="2021-11-07T00:00:00"/>
    <n v="1100"/>
    <s v="Mark Mitchell"/>
    <s v="M37"/>
    <s v="555 Garcia Expressway Apt. 982 Williamton, DC 75934"/>
    <s v="9 AM - 8 PM"/>
    <n v="8"/>
    <s v="Available"/>
    <s v="Alarm"/>
    <n v="36681"/>
    <d v="2024-05-14T00:00:00"/>
    <x v="8"/>
    <n v="832370"/>
    <s v="James Lutz"/>
    <n v="928"/>
    <n v="1785"/>
    <n v="6"/>
    <n v="4284"/>
  </r>
  <r>
    <x v="4"/>
    <x v="6"/>
    <x v="2"/>
    <x v="2"/>
    <n v="73"/>
    <n v="439789"/>
    <x v="0"/>
    <d v="2022-08-07T00:00:00"/>
    <n v="800"/>
    <s v="James Lynch Jr."/>
    <s v="M99"/>
    <s v="9756 Delgado Terrace Apt. 053 North Cassandra, NJ 22112"/>
    <s v="10 AM - 7 PM"/>
    <n v="19"/>
    <s v="Not Available"/>
    <s v="CCTV, Alarm"/>
    <n v="43204"/>
    <d v="2024-01-24T00:00:00"/>
    <x v="5"/>
    <n v="989139"/>
    <s v="Justin Green"/>
    <n v="613"/>
    <n v="848"/>
    <n v="8"/>
    <n v="2713.60009765625"/>
  </r>
  <r>
    <x v="0"/>
    <x v="5"/>
    <x v="1"/>
    <x v="1"/>
    <n v="67"/>
    <n v="400231"/>
    <x v="0"/>
    <d v="2024-02-18T00:00:00"/>
    <n v="1400"/>
    <s v="Larry Garcia"/>
    <s v="M11"/>
    <s v="6175 Linda Tunnel Jamesland, FL 57412"/>
    <s v="11 AM - 8 PM"/>
    <n v="8"/>
    <s v="Available"/>
    <s v="CCTV, Alarm"/>
    <n v="49776"/>
    <d v="2024-01-07T00:00:00"/>
    <x v="5"/>
    <n v="916770"/>
    <s v="Matthew Douglas"/>
    <n v="840"/>
    <n v="1917"/>
    <n v="2"/>
    <n v="1533.5999755859375"/>
  </r>
  <r>
    <x v="0"/>
    <x v="22"/>
    <x v="0"/>
    <x v="7"/>
    <n v="2"/>
    <n v="430567"/>
    <x v="1"/>
    <d v="2020-05-15T00:00:00"/>
    <n v="1300"/>
    <s v="Melissa Silva"/>
    <s v="M65"/>
    <s v="1122 Miller Alley East Kathryn, LA 15799"/>
    <s v="10 AM - 7 PM"/>
    <n v="3"/>
    <s v="Available"/>
    <s v="None"/>
    <n v="69801"/>
    <d v="2024-04-12T00:00:00"/>
    <x v="4"/>
    <n v="578819"/>
    <s v="Micheal Barnes"/>
    <n v="420"/>
    <n v="1459"/>
    <n v="4"/>
    <n v="2334.39990234375"/>
  </r>
  <r>
    <x v="1"/>
    <x v="17"/>
    <x v="0"/>
    <x v="3"/>
    <n v="44"/>
    <n v="408473"/>
    <x v="0"/>
    <d v="2021-07-03T00:00:00"/>
    <n v="950"/>
    <s v="Matthew Tucker"/>
    <s v="M23"/>
    <s v="0395 Mary Cape South Tiffany, LA 11168"/>
    <s v="9 AM - 8 PM"/>
    <n v="13"/>
    <s v="Available"/>
    <s v="Alarm"/>
    <n v="80913"/>
    <d v="2024-06-28T00:00:00"/>
    <x v="1"/>
    <n v="579487"/>
    <s v="Tonya Faulkner"/>
    <n v="564"/>
    <n v="859"/>
    <n v="6"/>
    <n v="2061.60009765625"/>
  </r>
  <r>
    <x v="1"/>
    <x v="39"/>
    <x v="0"/>
    <x v="6"/>
    <n v="31"/>
    <n v="416252"/>
    <x v="0"/>
    <d v="2020-07-11T00:00:00"/>
    <n v="1300"/>
    <s v="Jennifer Wright"/>
    <s v="M31"/>
    <s v="427 Allen Crossroad Suite 694 Blakeport, VA 50778"/>
    <s v="9 AM - 8 PM"/>
    <n v="19"/>
    <s v="Available"/>
    <s v="None"/>
    <n v="88474"/>
    <d v="2024-06-07T00:00:00"/>
    <x v="1"/>
    <n v="117535"/>
    <s v="Robert Martin"/>
    <n v="338"/>
    <n v="1669"/>
    <n v="4"/>
    <n v="2670.39990234375"/>
  </r>
  <r>
    <x v="1"/>
    <x v="9"/>
    <x v="0"/>
    <x v="0"/>
    <n v="6"/>
    <n v="429732"/>
    <x v="0"/>
    <d v="2020-03-05T00:00:00"/>
    <n v="1200"/>
    <s v="Tonya Goodwin"/>
    <s v="M2"/>
    <s v="3296 Wilson Stravenue Suite 368 Williamsstad, TN 24472"/>
    <s v="10 AM - 7 PM"/>
    <n v="19"/>
    <s v="Not Available"/>
    <s v="Alarm"/>
    <n v="32053"/>
    <d v="2024-09-28T00:00:00"/>
    <x v="10"/>
    <n v="260443"/>
    <s v="Debra Roy"/>
    <n v="738"/>
    <n v="1511"/>
    <n v="5"/>
    <n v="3022"/>
  </r>
  <r>
    <x v="3"/>
    <x v="0"/>
    <x v="0"/>
    <x v="7"/>
    <n v="45"/>
    <n v="432268"/>
    <x v="1"/>
    <d v="2020-09-26T00:00:00"/>
    <n v="1200"/>
    <s v="Manuel Kelly"/>
    <s v="M43"/>
    <s v="6299 Graves Glen Bartonfurt, KY 01041"/>
    <s v="9 AM - 8 PM"/>
    <n v="6"/>
    <s v="Available"/>
    <s v="Alarm"/>
    <n v="56236"/>
    <d v="2024-04-21T00:00:00"/>
    <x v="4"/>
    <n v="859740"/>
    <s v="Lawrence Anderson"/>
    <n v="438"/>
    <n v="1787"/>
    <n v="3"/>
    <n v="2144.39990234375"/>
  </r>
  <r>
    <x v="6"/>
    <x v="22"/>
    <x v="0"/>
    <x v="7"/>
    <n v="20"/>
    <n v="427456"/>
    <x v="0"/>
    <d v="2023-05-04T00:00:00"/>
    <n v="1000"/>
    <s v="Courtney Lucas"/>
    <s v="M31"/>
    <s v="4858 Sims Views Hectorfort, SD 86369"/>
    <s v="9 AM - 8 PM"/>
    <n v="15"/>
    <s v="Not Available"/>
    <s v="None"/>
    <n v="28637"/>
    <d v="2024-01-10T00:00:00"/>
    <x v="5"/>
    <n v="624344"/>
    <s v="Courtney Jones"/>
    <n v="668"/>
    <n v="1452"/>
    <n v="7"/>
    <n v="4065.60009765625"/>
  </r>
  <r>
    <x v="7"/>
    <x v="18"/>
    <x v="1"/>
    <x v="0"/>
    <n v="13"/>
    <n v="421754"/>
    <x v="1"/>
    <d v="2020-09-05T00:00:00"/>
    <n v="950"/>
    <s v="Stacey Patel"/>
    <s v="M12"/>
    <s v="15084 Hayes Landing Suite 666 West Christopher, WV 99221"/>
    <s v="10 AM - 9 PM"/>
    <n v="7"/>
    <s v="Not Available"/>
    <s v="CCTV, Alarm"/>
    <n v="42499"/>
    <d v="2024-04-03T00:00:00"/>
    <x v="4"/>
    <n v="498909"/>
    <s v="Jonathon Brooks"/>
    <n v="310"/>
    <n v="1494"/>
    <n v="6"/>
    <n v="3585.60009765625"/>
  </r>
  <r>
    <x v="1"/>
    <x v="22"/>
    <x v="1"/>
    <x v="8"/>
    <n v="28"/>
    <n v="412784"/>
    <x v="1"/>
    <d v="2023-06-01T00:00:00"/>
    <n v="1100"/>
    <s v="Stephanie Dougherty"/>
    <s v="M25"/>
    <s v="0212 John Burgs Suite 890 South Aaron, IL 82812"/>
    <s v="10 AM - 9 PM"/>
    <n v="16"/>
    <s v="Not Available"/>
    <s v="CCTV, Alarm"/>
    <n v="73460"/>
    <d v="2024-02-10T00:00:00"/>
    <x v="6"/>
    <n v="456901"/>
    <s v="Courtney Shaw"/>
    <n v="270"/>
    <n v="1638"/>
    <n v="1"/>
    <n v="655.20001220703125"/>
  </r>
  <r>
    <x v="2"/>
    <x v="29"/>
    <x v="2"/>
    <x v="4"/>
    <n v="75"/>
    <n v="432603"/>
    <x v="1"/>
    <d v="2023-02-24T00:00:00"/>
    <n v="1300"/>
    <s v="Michael Simpson"/>
    <s v="M41"/>
    <s v="3259 Heather Mount South Kaylaburgh, WV 92623"/>
    <s v="10 AM - 9 PM"/>
    <n v="4"/>
    <s v="Not Available"/>
    <s v="Alarm"/>
    <n v="40796"/>
    <d v="2024-05-18T00:00:00"/>
    <x v="8"/>
    <n v="691550"/>
    <s v="Charles Howe"/>
    <n v="632"/>
    <n v="1645"/>
    <n v="4"/>
    <n v="2632"/>
  </r>
  <r>
    <x v="1"/>
    <x v="3"/>
    <x v="2"/>
    <x v="0"/>
    <n v="97"/>
    <n v="430192"/>
    <x v="1"/>
    <d v="2021-05-28T00:00:00"/>
    <n v="1000"/>
    <s v="Denise Martinez"/>
    <s v="M5"/>
    <s v="5888 Henry Hills Melissafort, WY 57334"/>
    <s v="9 AM - 8 PM"/>
    <n v="6"/>
    <s v="Not Available"/>
    <s v="None"/>
    <n v="29215"/>
    <d v="2024-03-04T00:00:00"/>
    <x v="3"/>
    <n v="635229"/>
    <s v="John Sanders"/>
    <n v="374"/>
    <n v="1662"/>
    <n v="4"/>
    <n v="2659.199951171875"/>
  </r>
  <r>
    <x v="4"/>
    <x v="11"/>
    <x v="1"/>
    <x v="4"/>
    <n v="9"/>
    <n v="420070"/>
    <x v="0"/>
    <d v="2023-10-11T00:00:00"/>
    <n v="1300"/>
    <s v="Carol Myers"/>
    <s v="M90"/>
    <s v="6679 Marcus Glen Suite 934 Laurastad, OR 66223"/>
    <s v="11 AM - 8 PM"/>
    <n v="8"/>
    <s v="Not Available"/>
    <s v="CCTV, Alarm"/>
    <n v="79706"/>
    <d v="2024-03-09T00:00:00"/>
    <x v="3"/>
    <n v="675458"/>
    <s v="Mark Cook"/>
    <n v="972"/>
    <n v="2729"/>
    <n v="4"/>
    <n v="4366.39990234375"/>
  </r>
  <r>
    <x v="2"/>
    <x v="37"/>
    <x v="0"/>
    <x v="2"/>
    <n v="11"/>
    <n v="424030"/>
    <x v="1"/>
    <d v="2024-11-03T00:00:00"/>
    <n v="950"/>
    <s v="Thomas Moon"/>
    <s v="M78"/>
    <s v="94822 Fuller Valley Apt. 632 Janiceport, GA 64382"/>
    <s v="9 AM - 8 PM"/>
    <n v="20"/>
    <s v="Not Available"/>
    <s v="None"/>
    <n v="31068"/>
    <d v="2024-02-05T00:00:00"/>
    <x v="6"/>
    <n v="158457"/>
    <s v="Brianna Brown"/>
    <n v="788"/>
    <n v="2691"/>
    <n v="1"/>
    <n v="1076.4000244140625"/>
  </r>
  <r>
    <x v="2"/>
    <x v="24"/>
    <x v="2"/>
    <x v="10"/>
    <n v="91"/>
    <n v="422511"/>
    <x v="1"/>
    <d v="2020-06-21T00:00:00"/>
    <n v="1300"/>
    <s v="Jennifer Gutierrez"/>
    <s v="M70"/>
    <s v="0338 Campos Shoal Apt. 314 East Donald, WI 24194"/>
    <s v="11 AM - 8 PM"/>
    <n v="3"/>
    <s v="Available"/>
    <s v="CCTV"/>
    <n v="36743"/>
    <d v="2024-11-09T00:00:00"/>
    <x v="0"/>
    <n v="927384"/>
    <s v="Stephen Smith"/>
    <n v="343"/>
    <n v="2001"/>
    <n v="5"/>
    <n v="4002"/>
  </r>
  <r>
    <x v="5"/>
    <x v="36"/>
    <x v="2"/>
    <x v="6"/>
    <n v="71"/>
    <n v="409104"/>
    <x v="1"/>
    <d v="2024-06-30T00:00:00"/>
    <n v="1200"/>
    <s v="Michael Carpenter"/>
    <s v="M4"/>
    <s v="6597 Evans Land South Megan, IN 13244"/>
    <s v="10 AM - 9 PM"/>
    <n v="15"/>
    <s v="Not Available"/>
    <s v="Alarm"/>
    <n v="12667"/>
    <d v="2024-11-21T00:00:00"/>
    <x v="0"/>
    <n v="279291"/>
    <s v="Brian Thomas"/>
    <n v="211"/>
    <n v="598"/>
    <n v="1"/>
    <n v="239.19999694824219"/>
  </r>
  <r>
    <x v="6"/>
    <x v="20"/>
    <x v="1"/>
    <x v="8"/>
    <n v="53"/>
    <n v="439159"/>
    <x v="0"/>
    <d v="2023-09-15T00:00:00"/>
    <n v="1300"/>
    <s v="Amy Scott"/>
    <s v="M22"/>
    <s v="98162 Ali Divide Apt. 442 Jensenborough, LA 12363"/>
    <s v="9 AM - 8 PM"/>
    <n v="14"/>
    <s v="Not Available"/>
    <s v="CCTV"/>
    <n v="70617"/>
    <d v="2024-03-22T00:00:00"/>
    <x v="3"/>
    <n v="450584"/>
    <s v="William Wiggins"/>
    <n v="222"/>
    <n v="625"/>
    <n v="1"/>
    <n v="250"/>
  </r>
  <r>
    <x v="4"/>
    <x v="10"/>
    <x v="0"/>
    <x v="8"/>
    <n v="7"/>
    <n v="434754"/>
    <x v="1"/>
    <d v="2022-09-01T00:00:00"/>
    <n v="1400"/>
    <s v="Scott Morton"/>
    <s v="M58"/>
    <s v="3965 Steven Skyway Hendersonchester, NH 98107"/>
    <s v="9 AM - 8 PM"/>
    <n v="14"/>
    <s v="Not Available"/>
    <s v="CCTV"/>
    <n v="52467"/>
    <d v="2024-07-12T00:00:00"/>
    <x v="7"/>
    <n v="509241"/>
    <s v="Andrea Mcdaniel"/>
    <n v="256"/>
    <n v="2583"/>
    <n v="6"/>
    <n v="6199.2001953125"/>
  </r>
  <r>
    <x v="0"/>
    <x v="29"/>
    <x v="1"/>
    <x v="7"/>
    <n v="7"/>
    <n v="438919"/>
    <x v="0"/>
    <d v="2022-08-01T00:00:00"/>
    <n v="1200"/>
    <s v="Shannon Richards"/>
    <s v="M9"/>
    <s v="579 Lynn Corners Richardsontown, SD 80988"/>
    <s v="10 AM - 7 PM"/>
    <n v="19"/>
    <s v="Not Available"/>
    <s v="CCTV, Alarm"/>
    <n v="51767"/>
    <d v="2024-06-10T00:00:00"/>
    <x v="1"/>
    <n v="628633"/>
    <s v="Danielle Hill"/>
    <n v="592"/>
    <n v="2604"/>
    <n v="5"/>
    <n v="5208"/>
  </r>
  <r>
    <x v="1"/>
    <x v="12"/>
    <x v="2"/>
    <x v="1"/>
    <n v="15"/>
    <n v="427001"/>
    <x v="1"/>
    <d v="2022-06-14T00:00:00"/>
    <n v="1400"/>
    <s v="Derek Johnson"/>
    <s v="M65"/>
    <s v="1045 Shannon Falls Apt. 265 Port Laurieside, MN 14283"/>
    <s v="10 AM - 9 PM"/>
    <n v="11"/>
    <s v="Not Available"/>
    <s v="CCTV"/>
    <n v="27603"/>
    <d v="2024-01-12T00:00:00"/>
    <x v="5"/>
    <n v="298577"/>
    <s v="Deanna Weber"/>
    <n v="690"/>
    <n v="2079"/>
    <n v="8"/>
    <n v="6652.7998046875"/>
  </r>
  <r>
    <x v="3"/>
    <x v="25"/>
    <x v="0"/>
    <x v="10"/>
    <n v="70"/>
    <n v="416909"/>
    <x v="1"/>
    <d v="2022-01-12T00:00:00"/>
    <n v="1400"/>
    <s v="Shelly Browning"/>
    <s v="M31"/>
    <s v="67221 Alexandria Crest North Victoriaborough, PA 82595"/>
    <s v="11 AM - 8 PM"/>
    <n v="6"/>
    <s v="Available"/>
    <s v="None"/>
    <n v="83918"/>
    <d v="2024-10-02T00:00:00"/>
    <x v="9"/>
    <n v="212847"/>
    <s v="Beverly Donaldson"/>
    <n v="902"/>
    <n v="1489"/>
    <n v="2"/>
    <n v="1191.199951171875"/>
  </r>
  <r>
    <x v="6"/>
    <x v="17"/>
    <x v="2"/>
    <x v="9"/>
    <n v="79"/>
    <n v="439455"/>
    <x v="1"/>
    <d v="2021-07-04T00:00:00"/>
    <n v="1100"/>
    <s v="Suzanne Gross"/>
    <s v="M41"/>
    <s v="PSC 3160, Box 6263 APO AP 96582"/>
    <s v="10 AM - 7 PM"/>
    <n v="8"/>
    <s v="Not Available"/>
    <s v="CCTV"/>
    <n v="99570"/>
    <d v="2024-08-22T00:00:00"/>
    <x v="2"/>
    <n v="831626"/>
    <s v="Cheryl Armstrong"/>
    <n v="617"/>
    <n v="859"/>
    <n v="4"/>
    <n v="1374.4000244140625"/>
  </r>
  <r>
    <x v="6"/>
    <x v="1"/>
    <x v="2"/>
    <x v="10"/>
    <n v="30"/>
    <n v="426298"/>
    <x v="0"/>
    <d v="2024-08-24T00:00:00"/>
    <n v="1100"/>
    <s v="Heather Cook"/>
    <s v="M41"/>
    <s v="00995 Archer River Apt. 531 Leahbury, NE 83454"/>
    <s v="10 AM - 9 PM"/>
    <n v="20"/>
    <s v="Available"/>
    <s v="CCTV"/>
    <n v="61331"/>
    <d v="2024-11-19T00:00:00"/>
    <x v="0"/>
    <n v="829364"/>
    <s v="Philip Smith"/>
    <n v="906"/>
    <n v="2857"/>
    <n v="2"/>
    <n v="2285.60009765625"/>
  </r>
  <r>
    <x v="3"/>
    <x v="26"/>
    <x v="1"/>
    <x v="7"/>
    <n v="11"/>
    <n v="431147"/>
    <x v="1"/>
    <d v="2021-11-27T00:00:00"/>
    <n v="950"/>
    <s v="Melissa Watkins"/>
    <s v="M3"/>
    <s v="154 Hernandez Island Apt. 633 Jonesburgh, MN 69190"/>
    <s v="10 AM - 7 PM"/>
    <n v="10"/>
    <s v="Not Available"/>
    <s v="CCTV, Alarm"/>
    <n v="26222"/>
    <d v="2024-01-14T00:00:00"/>
    <x v="5"/>
    <n v="410841"/>
    <s v="Mallory Walton"/>
    <n v="357"/>
    <n v="1464"/>
    <n v="4"/>
    <n v="2342.39990234375"/>
  </r>
  <r>
    <x v="3"/>
    <x v="6"/>
    <x v="2"/>
    <x v="2"/>
    <n v="37"/>
    <n v="425084"/>
    <x v="1"/>
    <d v="2022-02-13T00:00:00"/>
    <n v="1300"/>
    <s v="Suzanne Cain"/>
    <s v="M87"/>
    <s v="09710 Michele Shoal Apt. 699 Greenland, OH 61396"/>
    <s v="10 AM - 7 PM"/>
    <n v="8"/>
    <s v="Not Available"/>
    <s v="Alarm"/>
    <n v="24165"/>
    <d v="2024-08-06T00:00:00"/>
    <x v="2"/>
    <n v="639172"/>
    <s v="William Torres"/>
    <n v="974"/>
    <n v="2101"/>
    <n v="3"/>
    <n v="2521.199951171875"/>
  </r>
  <r>
    <x v="6"/>
    <x v="13"/>
    <x v="1"/>
    <x v="2"/>
    <n v="7"/>
    <n v="434322"/>
    <x v="1"/>
    <d v="2023-01-09T00:00:00"/>
    <n v="1200"/>
    <s v="Andrew Tanner"/>
    <s v="M47"/>
    <s v="466 Clark Camp Joanbury, FL 40090"/>
    <s v="11 AM - 8 PM"/>
    <n v="9"/>
    <s v="Available"/>
    <s v="CCTV"/>
    <n v="53632"/>
    <d v="2024-09-12T00:00:00"/>
    <x v="10"/>
    <n v="290610"/>
    <s v="Kimberly Pierce"/>
    <n v="499"/>
    <n v="2461"/>
    <n v="8"/>
    <n v="7875.2001953125"/>
  </r>
  <r>
    <x v="5"/>
    <x v="33"/>
    <x v="2"/>
    <x v="0"/>
    <n v="90"/>
    <n v="439590"/>
    <x v="1"/>
    <d v="2022-10-21T00:00:00"/>
    <n v="1400"/>
    <s v="Lisa Miller"/>
    <s v="M72"/>
    <s v="PSC 2209, Box 9166 APO AP 82812"/>
    <s v="9 AM - 8 PM"/>
    <n v="7"/>
    <s v="Available"/>
    <s v="CCTV"/>
    <n v="14463"/>
    <d v="2024-01-25T00:00:00"/>
    <x v="5"/>
    <n v="372445"/>
    <s v="Olivia Harris"/>
    <n v="684"/>
    <n v="2585"/>
    <n v="3"/>
    <n v="3102"/>
  </r>
  <r>
    <x v="3"/>
    <x v="17"/>
    <x v="0"/>
    <x v="4"/>
    <n v="48"/>
    <n v="417190"/>
    <x v="0"/>
    <d v="2023-03-17T00:00:00"/>
    <n v="1100"/>
    <s v="Mrs. Sara Garcia DDS"/>
    <s v="M56"/>
    <s v="3449 Nelson Forge Christopherview, IN 29956"/>
    <s v="11 AM - 8 PM"/>
    <n v="6"/>
    <s v="Not Available"/>
    <s v="Alarm"/>
    <n v="74478"/>
    <d v="2024-09-09T00:00:00"/>
    <x v="10"/>
    <n v="869078"/>
    <s v="Emily Long"/>
    <n v="738"/>
    <n v="2089"/>
    <n v="8"/>
    <n v="6684.7998046875"/>
  </r>
  <r>
    <x v="3"/>
    <x v="28"/>
    <x v="2"/>
    <x v="0"/>
    <n v="48"/>
    <n v="436168"/>
    <x v="1"/>
    <d v="2020-08-09T00:00:00"/>
    <n v="1200"/>
    <s v="Christian Serrano"/>
    <s v="M46"/>
    <s v="38931 Olsen Brook Johnside, PA 31331"/>
    <s v="9 AM - 8 PM"/>
    <n v="9"/>
    <s v="Not Available"/>
    <s v="CCTV"/>
    <n v="32923"/>
    <d v="2024-06-22T00:00:00"/>
    <x v="1"/>
    <n v="948163"/>
    <s v="Veronica Marshall"/>
    <n v="238"/>
    <n v="1213"/>
    <n v="1"/>
    <n v="485.20001220703125"/>
  </r>
  <r>
    <x v="1"/>
    <x v="5"/>
    <x v="1"/>
    <x v="1"/>
    <n v="39"/>
    <n v="433484"/>
    <x v="1"/>
    <d v="2020-04-17T00:00:00"/>
    <n v="1000"/>
    <s v="Penny Leonard"/>
    <s v="M24"/>
    <s v="9485 Harris Loaf East Jasonhaven, CO 17031"/>
    <s v="11 AM - 8 PM"/>
    <n v="3"/>
    <s v="Not Available"/>
    <s v="None"/>
    <n v="32669"/>
    <d v="2024-11-22T00:00:00"/>
    <x v="0"/>
    <n v="607225"/>
    <s v="Makayla Keith"/>
    <n v="619"/>
    <n v="2184"/>
    <n v="7"/>
    <n v="6115.2001953125"/>
  </r>
  <r>
    <x v="6"/>
    <x v="21"/>
    <x v="1"/>
    <x v="3"/>
    <n v="27"/>
    <n v="411874"/>
    <x v="0"/>
    <d v="2022-01-29T00:00:00"/>
    <n v="1400"/>
    <s v="Ethan Shepherd"/>
    <s v="M25"/>
    <s v="5066 Nicholas Lakes Harrisonhaven, KS 93010"/>
    <s v="9 AM - 8 PM"/>
    <n v="7"/>
    <s v="Not Available"/>
    <s v="CCTV"/>
    <n v="20218"/>
    <d v="2024-06-23T00:00:00"/>
    <x v="1"/>
    <n v="454955"/>
    <s v="Janice Rodriguez"/>
    <n v="965"/>
    <n v="2715"/>
    <n v="1"/>
    <n v="1086"/>
  </r>
  <r>
    <x v="3"/>
    <x v="29"/>
    <x v="1"/>
    <x v="4"/>
    <n v="13"/>
    <n v="407061"/>
    <x v="1"/>
    <d v="2021-11-27T00:00:00"/>
    <n v="1000"/>
    <s v="James Massey"/>
    <s v="M26"/>
    <s v="2008 Larry Unions Apt. 865 Shelbyton, NM 60011"/>
    <s v="11 AM - 8 PM"/>
    <n v="12"/>
    <s v="Not Available"/>
    <s v="CCTV"/>
    <n v="87364"/>
    <d v="2024-05-27T00:00:00"/>
    <x v="8"/>
    <n v="714166"/>
    <s v="Stephanie Weaver"/>
    <n v="873"/>
    <n v="1578"/>
    <n v="2"/>
    <n v="1262.4000244140625"/>
  </r>
  <r>
    <x v="2"/>
    <x v="8"/>
    <x v="1"/>
    <x v="0"/>
    <n v="33"/>
    <n v="439096"/>
    <x v="0"/>
    <d v="2020-06-29T00:00:00"/>
    <n v="950"/>
    <s v="Kristin Kramer"/>
    <s v="M87"/>
    <s v="225 Salazar Fork Suite 897 Kellyton, CO 82908"/>
    <s v="9 AM - 8 PM"/>
    <n v="17"/>
    <s v="Not Available"/>
    <s v="CCTV"/>
    <n v="48592"/>
    <d v="2024-05-23T00:00:00"/>
    <x v="8"/>
    <n v="322869"/>
    <s v="Jessica Schultz"/>
    <n v="205"/>
    <n v="1718"/>
    <n v="2"/>
    <n v="1374.4000244140625"/>
  </r>
  <r>
    <x v="3"/>
    <x v="9"/>
    <x v="2"/>
    <x v="7"/>
    <n v="76"/>
    <n v="413727"/>
    <x v="1"/>
    <d v="2024-10-17T00:00:00"/>
    <n v="1400"/>
    <s v="Kaitlin Buck"/>
    <s v="M30"/>
    <s v="449 Krause Ridge East Victoriatown, MD 14277"/>
    <s v="9 AM - 8 PM"/>
    <n v="6"/>
    <s v="Available"/>
    <s v="None"/>
    <n v="63551"/>
    <d v="2024-03-28T00:00:00"/>
    <x v="3"/>
    <n v="262240"/>
    <s v="Mr. James Bowman"/>
    <n v="937"/>
    <n v="2681"/>
    <n v="7"/>
    <n v="7506.7998046875"/>
  </r>
  <r>
    <x v="0"/>
    <x v="32"/>
    <x v="1"/>
    <x v="6"/>
    <n v="25"/>
    <n v="406710"/>
    <x v="0"/>
    <d v="2020-03-05T00:00:00"/>
    <n v="1000"/>
    <s v="Richard Carter"/>
    <s v="M43"/>
    <s v="655 Simmons Ranch Watersstad, HI 41418"/>
    <s v="10 AM - 7 PM"/>
    <n v="6"/>
    <s v="Not Available"/>
    <s v="CCTV, Alarm"/>
    <n v="34644"/>
    <d v="2024-08-17T00:00:00"/>
    <x v="2"/>
    <n v="408681"/>
    <s v="Christopher Beck"/>
    <n v="875"/>
    <n v="1223"/>
    <n v="1"/>
    <n v="489.20001220703125"/>
  </r>
  <r>
    <x v="5"/>
    <x v="13"/>
    <x v="0"/>
    <x v="8"/>
    <n v="62"/>
    <n v="419640"/>
    <x v="0"/>
    <d v="2020-07-08T00:00:00"/>
    <n v="1000"/>
    <s v="Micheal Miller"/>
    <s v="M60"/>
    <s v="265 Kim Crossroad Suite 640 Antonioside, MD 15721"/>
    <s v="9 AM - 8 PM"/>
    <n v="3"/>
    <s v="Available"/>
    <s v="None"/>
    <n v="84687"/>
    <d v="2024-07-25T00:00:00"/>
    <x v="7"/>
    <n v="417482"/>
    <s v="Dean Martin"/>
    <n v="648"/>
    <n v="1999"/>
    <n v="6"/>
    <n v="4797.60009765625"/>
  </r>
  <r>
    <x v="7"/>
    <x v="35"/>
    <x v="2"/>
    <x v="7"/>
    <n v="54"/>
    <n v="420408"/>
    <x v="1"/>
    <d v="2023-08-16T00:00:00"/>
    <n v="1400"/>
    <s v="James Morton"/>
    <s v="M34"/>
    <s v="PSC 6198, Box 2984 APO AP 42038"/>
    <s v="9 AM - 8 PM"/>
    <n v="20"/>
    <s v="Available"/>
    <s v="CCTV, Alarm"/>
    <n v="76612"/>
    <d v="2024-05-07T00:00:00"/>
    <x v="8"/>
    <n v="397899"/>
    <s v="Joseph Delacruz"/>
    <n v="508"/>
    <n v="1028"/>
    <n v="1"/>
    <n v="411.20001220703125"/>
  </r>
  <r>
    <x v="7"/>
    <x v="41"/>
    <x v="2"/>
    <x v="5"/>
    <n v="67"/>
    <n v="414484"/>
    <x v="0"/>
    <d v="2021-04-19T00:00:00"/>
    <n v="950"/>
    <s v="William Morrison"/>
    <s v="M23"/>
    <s v="8854 Thompson Parkways New Michelle, MS 18496"/>
    <s v="10 AM - 7 PM"/>
    <n v="6"/>
    <s v="Available"/>
    <s v="None"/>
    <n v="97323"/>
    <d v="2024-11-17T00:00:00"/>
    <x v="0"/>
    <n v="398593"/>
    <s v="Haley Mcbride"/>
    <n v="983"/>
    <n v="867"/>
    <n v="4"/>
    <n v="1387.199951171875"/>
  </r>
  <r>
    <x v="3"/>
    <x v="40"/>
    <x v="1"/>
    <x v="3"/>
    <n v="31"/>
    <n v="416227"/>
    <x v="1"/>
    <d v="2020-03-07T00:00:00"/>
    <n v="1300"/>
    <s v="Victor Roth"/>
    <s v="M95"/>
    <s v="83835 Thomas Curve Apt. 300 Evanbury, TX 57216"/>
    <s v="11 AM - 8 PM"/>
    <n v="7"/>
    <s v="Available"/>
    <s v="CCTV"/>
    <n v="60878"/>
    <d v="2024-04-01T00:00:00"/>
    <x v="4"/>
    <n v="829248"/>
    <s v="Troy Kennedy"/>
    <n v="247"/>
    <n v="2240"/>
    <n v="8"/>
    <n v="7168"/>
  </r>
  <r>
    <x v="2"/>
    <x v="22"/>
    <x v="2"/>
    <x v="10"/>
    <n v="14"/>
    <n v="425764"/>
    <x v="1"/>
    <d v="2021-08-02T00:00:00"/>
    <n v="1000"/>
    <s v="Autumn Paul"/>
    <s v="M45"/>
    <s v="56687 Robert Road Suite 784 Oconnorville, NM 75337"/>
    <s v="10 AM - 7 PM"/>
    <n v="4"/>
    <s v="Available"/>
    <s v="CCTV, Alarm"/>
    <n v="62065"/>
    <d v="2024-06-07T00:00:00"/>
    <x v="1"/>
    <n v="695308"/>
    <s v="Chad Cantu"/>
    <n v="904"/>
    <n v="1888"/>
    <n v="1"/>
    <n v="755.20001220703125"/>
  </r>
  <r>
    <x v="7"/>
    <x v="17"/>
    <x v="0"/>
    <x v="8"/>
    <n v="82"/>
    <n v="411403"/>
    <x v="0"/>
    <d v="2023-03-17T00:00:00"/>
    <n v="1400"/>
    <s v="Adam Smith"/>
    <s v="M46"/>
    <s v="8977 Guerrero Meadow East Jeremyfort, NC 61501"/>
    <s v="11 AM - 8 PM"/>
    <n v="13"/>
    <s v="Not Available"/>
    <s v="CCTV"/>
    <n v="24588"/>
    <d v="2024-03-09T00:00:00"/>
    <x v="3"/>
    <n v="296594"/>
    <s v="Timothy Jackson"/>
    <n v="974"/>
    <n v="1382"/>
    <n v="7"/>
    <n v="3869.60009765625"/>
  </r>
  <r>
    <x v="2"/>
    <x v="7"/>
    <x v="1"/>
    <x v="6"/>
    <n v="54"/>
    <n v="420524"/>
    <x v="1"/>
    <d v="2021-12-27T00:00:00"/>
    <n v="1300"/>
    <s v="Tanya Maldonado"/>
    <s v="M42"/>
    <s v="197 Cruz Walk Apt. 951 Arroyoburgh, DC 09195"/>
    <s v="9 AM - 8 PM"/>
    <n v="5"/>
    <s v="Available"/>
    <s v="None"/>
    <n v="13491"/>
    <d v="2024-05-05T00:00:00"/>
    <x v="8"/>
    <n v="486494"/>
    <s v="Sharon Miller"/>
    <n v="889"/>
    <n v="2904"/>
    <n v="8"/>
    <n v="9292.7998046875"/>
  </r>
  <r>
    <x v="3"/>
    <x v="15"/>
    <x v="2"/>
    <x v="2"/>
    <n v="58"/>
    <n v="414371"/>
    <x v="0"/>
    <d v="2023-09-09T00:00:00"/>
    <n v="1200"/>
    <s v="Jonathan Richard"/>
    <s v="M30"/>
    <s v="959 Phillips Keys Kevinburgh, WV 62735"/>
    <s v="9 AM - 8 PM"/>
    <n v="14"/>
    <s v="Available"/>
    <s v="None"/>
    <n v="22372"/>
    <d v="2024-01-18T00:00:00"/>
    <x v="5"/>
    <n v="178953"/>
    <s v="Ashley Stevens"/>
    <n v="988"/>
    <n v="1572"/>
    <n v="3"/>
    <n v="1886.4000244140625"/>
  </r>
  <r>
    <x v="1"/>
    <x v="6"/>
    <x v="0"/>
    <x v="6"/>
    <n v="91"/>
    <n v="413407"/>
    <x v="0"/>
    <d v="2023-05-02T00:00:00"/>
    <n v="1000"/>
    <s v="Dale Anderson"/>
    <s v="M22"/>
    <s v="937 Washington Springs Apt. 789 Suttonshire, TN 92885"/>
    <s v="10 AM - 7 PM"/>
    <n v="20"/>
    <s v="Not Available"/>
    <s v="Alarm"/>
    <n v="81595"/>
    <d v="2024-11-14T00:00:00"/>
    <x v="0"/>
    <n v="939412"/>
    <s v="Stephen Mack"/>
    <n v="840"/>
    <n v="1386"/>
    <n v="6"/>
    <n v="3326.39990234375"/>
  </r>
  <r>
    <x v="6"/>
    <x v="39"/>
    <x v="2"/>
    <x v="5"/>
    <n v="73"/>
    <n v="434522"/>
    <x v="0"/>
    <d v="2024-11-30T00:00:00"/>
    <n v="1000"/>
    <s v="Angelica Chase"/>
    <s v="M29"/>
    <s v="2862 Lopez Field Suite 664 West Marisa, AL 26471"/>
    <s v="10 AM - 7 PM"/>
    <n v="12"/>
    <s v="Not Available"/>
    <s v="Alarm"/>
    <n v="57461"/>
    <d v="2024-01-21T00:00:00"/>
    <x v="5"/>
    <n v="633226"/>
    <s v="Susan Thomas"/>
    <n v="748"/>
    <n v="2600"/>
    <n v="8"/>
    <n v="8320"/>
  </r>
  <r>
    <x v="1"/>
    <x v="8"/>
    <x v="0"/>
    <x v="10"/>
    <n v="40"/>
    <n v="401489"/>
    <x v="0"/>
    <d v="2022-08-07T00:00:00"/>
    <n v="1000"/>
    <s v="Alex Carroll"/>
    <s v="M57"/>
    <s v="5547 Robert Mountains East Christopherville, NE 66593"/>
    <s v="11 AM - 8 PM"/>
    <n v="19"/>
    <s v="Available"/>
    <s v="None"/>
    <n v="46699"/>
    <d v="2024-03-18T00:00:00"/>
    <x v="3"/>
    <n v="460295"/>
    <s v="Nathan Brown"/>
    <n v="886"/>
    <n v="1396"/>
    <n v="8"/>
    <n v="4467.2001953125"/>
  </r>
  <r>
    <x v="1"/>
    <x v="35"/>
    <x v="0"/>
    <x v="3"/>
    <n v="42"/>
    <n v="435411"/>
    <x v="1"/>
    <d v="2024-08-15T00:00:00"/>
    <n v="1100"/>
    <s v="Thomas Soto"/>
    <s v="M40"/>
    <s v="844 Adam Meadow Estradashire, FL 86578"/>
    <s v="10 AM - 9 PM"/>
    <n v="11"/>
    <s v="Available"/>
    <s v="CCTV"/>
    <n v="55187"/>
    <d v="2024-07-18T00:00:00"/>
    <x v="7"/>
    <n v="587275"/>
    <s v="Ashley Sanders"/>
    <n v="439"/>
    <n v="1065"/>
    <n v="1"/>
    <n v="426"/>
  </r>
  <r>
    <x v="3"/>
    <x v="10"/>
    <x v="1"/>
    <x v="6"/>
    <n v="64"/>
    <n v="429028"/>
    <x v="0"/>
    <d v="2024-01-24T00:00:00"/>
    <n v="1000"/>
    <s v="Dylan Rowe"/>
    <s v="M75"/>
    <s v="279 Crystal Crossing Suite 030 South Lindsaychester, NC 34569"/>
    <s v="10 AM - 7 PM"/>
    <n v="16"/>
    <s v="Available"/>
    <s v="CCTV, Alarm"/>
    <n v="48638"/>
    <d v="2024-08-17T00:00:00"/>
    <x v="2"/>
    <n v="124319"/>
    <s v="David Nichols"/>
    <n v="578"/>
    <n v="2580"/>
    <n v="5"/>
    <n v="5160"/>
  </r>
  <r>
    <x v="6"/>
    <x v="34"/>
    <x v="2"/>
    <x v="0"/>
    <n v="19"/>
    <n v="424818"/>
    <x v="0"/>
    <d v="2024-06-19T00:00:00"/>
    <n v="950"/>
    <s v="Shane Nelson MD"/>
    <s v="M60"/>
    <s v="1340 Adams Streets Apt. 193 Goodmantown, KY 12541"/>
    <s v="11 AM - 8 PM"/>
    <n v="10"/>
    <s v="Not Available"/>
    <s v="Alarm"/>
    <n v="49508"/>
    <d v="2024-09-28T00:00:00"/>
    <x v="10"/>
    <n v="398026"/>
    <s v="Emily Mitchell"/>
    <n v="586"/>
    <n v="901"/>
    <n v="5"/>
    <n v="1802"/>
  </r>
  <r>
    <x v="7"/>
    <x v="16"/>
    <x v="2"/>
    <x v="4"/>
    <n v="94"/>
    <n v="431628"/>
    <x v="1"/>
    <d v="2020-08-02T00:00:00"/>
    <n v="1200"/>
    <s v="Gary Valdez"/>
    <s v="M6"/>
    <s v="8284 Cody Common Wilcoxfort, ME 73007"/>
    <s v="11 AM - 8 PM"/>
    <n v="13"/>
    <s v="Available"/>
    <s v="None"/>
    <n v="54125"/>
    <d v="2024-05-15T00:00:00"/>
    <x v="8"/>
    <n v="383738"/>
    <s v="Benjamin Williams"/>
    <n v="559"/>
    <n v="1603"/>
    <n v="6"/>
    <n v="3847.199951171875"/>
  </r>
  <r>
    <x v="4"/>
    <x v="7"/>
    <x v="2"/>
    <x v="3"/>
    <n v="23"/>
    <n v="437328"/>
    <x v="1"/>
    <d v="2021-07-24T00:00:00"/>
    <n v="1200"/>
    <s v="Amanda Johnson"/>
    <s v="M5"/>
    <s v="089 Carla Lane Suite 718 Port Angela, MT 46776"/>
    <s v="10 AM - 9 PM"/>
    <n v="16"/>
    <s v="Available"/>
    <s v="Alarm"/>
    <n v="59201"/>
    <d v="2024-08-20T00:00:00"/>
    <x v="2"/>
    <n v="461078"/>
    <s v="Christy Bradford"/>
    <n v="590"/>
    <n v="1840"/>
    <n v="7"/>
    <n v="5152"/>
  </r>
  <r>
    <x v="4"/>
    <x v="24"/>
    <x v="1"/>
    <x v="2"/>
    <n v="12"/>
    <n v="415756"/>
    <x v="0"/>
    <d v="2021-09-28T00:00:00"/>
    <n v="1200"/>
    <s v="Justin Chavez"/>
    <s v="M80"/>
    <s v="673 Guerrero Pines South Shaneshire, NE 43226"/>
    <s v="11 AM - 8 PM"/>
    <n v="12"/>
    <s v="Not Available"/>
    <s v="None"/>
    <n v="19151"/>
    <d v="2024-09-08T00:00:00"/>
    <x v="10"/>
    <n v="180661"/>
    <s v="John Green"/>
    <n v="666"/>
    <n v="2371"/>
    <n v="3"/>
    <n v="2845.199951171875"/>
  </r>
  <r>
    <x v="3"/>
    <x v="19"/>
    <x v="2"/>
    <x v="9"/>
    <n v="28"/>
    <n v="419048"/>
    <x v="0"/>
    <d v="2024-11-24T00:00:00"/>
    <n v="1100"/>
    <s v="Dawn Riley"/>
    <s v="M65"/>
    <s v="24993 Lauren Brooks West Jerry, SC 32118"/>
    <s v="10 AM - 7 PM"/>
    <n v="4"/>
    <s v="Available"/>
    <s v="CCTV, Alarm"/>
    <n v="63493"/>
    <d v="2024-06-27T00:00:00"/>
    <x v="1"/>
    <n v="573482"/>
    <s v="Frances Parker"/>
    <n v="422"/>
    <n v="1653"/>
    <n v="6"/>
    <n v="3967.199951171875"/>
  </r>
  <r>
    <x v="6"/>
    <x v="17"/>
    <x v="1"/>
    <x v="2"/>
    <n v="10"/>
    <n v="427371"/>
    <x v="1"/>
    <d v="2023-10-11T00:00:00"/>
    <n v="800"/>
    <s v="Michelle Perez"/>
    <s v="M68"/>
    <s v="09944 Schneider Trafficway Kennethborough, ME 42609"/>
    <s v="10 AM - 7 PM"/>
    <n v="19"/>
    <s v="Not Available"/>
    <s v="CCTV"/>
    <n v="41270"/>
    <d v="2024-07-14T00:00:00"/>
    <x v="7"/>
    <n v="357902"/>
    <s v="Michele Rice"/>
    <n v="962"/>
    <n v="2132"/>
    <n v="8"/>
    <n v="6822.39990234375"/>
  </r>
  <r>
    <x v="4"/>
    <x v="14"/>
    <x v="1"/>
    <x v="0"/>
    <n v="4"/>
    <n v="436412"/>
    <x v="0"/>
    <d v="2023-11-16T00:00:00"/>
    <n v="1400"/>
    <s v="David Jensen"/>
    <s v="M54"/>
    <s v="9200 Sosa Meadows East Jameshaven, OH 62299"/>
    <s v="9 AM - 8 PM"/>
    <n v="20"/>
    <s v="Not Available"/>
    <s v="None"/>
    <n v="68365"/>
    <d v="2024-05-28T00:00:00"/>
    <x v="8"/>
    <n v="988721"/>
    <s v="Alexander Chapman"/>
    <n v="976"/>
    <n v="1021"/>
    <n v="7"/>
    <n v="2858.800048828125"/>
  </r>
  <r>
    <x v="0"/>
    <x v="1"/>
    <x v="2"/>
    <x v="8"/>
    <n v="7"/>
    <n v="425359"/>
    <x v="1"/>
    <d v="2024-06-11T00:00:00"/>
    <n v="950"/>
    <s v="Brittany Smith"/>
    <s v="M61"/>
    <s v="301 Schmidt Camp Carlmouth, ND 44212"/>
    <s v="9 AM - 8 PM"/>
    <n v="14"/>
    <s v="Available"/>
    <s v="Alarm"/>
    <n v="36431"/>
    <d v="2024-03-08T00:00:00"/>
    <x v="3"/>
    <n v="215182"/>
    <s v="Leah Chang"/>
    <n v="405"/>
    <n v="2699"/>
    <n v="7"/>
    <n v="7557.2001953125"/>
  </r>
  <r>
    <x v="7"/>
    <x v="37"/>
    <x v="0"/>
    <x v="8"/>
    <n v="40"/>
    <n v="429742"/>
    <x v="1"/>
    <d v="2020-04-17T00:00:00"/>
    <n v="800"/>
    <s v="Carly Mitchell"/>
    <s v="M43"/>
    <s v="2619 Samuel Centers Terribury, RI 68494"/>
    <s v="10 AM - 9 PM"/>
    <n v="18"/>
    <s v="Not Available"/>
    <s v="None"/>
    <n v="89273"/>
    <d v="2024-04-25T00:00:00"/>
    <x v="4"/>
    <n v="268070"/>
    <s v="Mr. Matthew Thomas"/>
    <n v="853"/>
    <n v="2075"/>
    <n v="3"/>
    <n v="2490"/>
  </r>
  <r>
    <x v="3"/>
    <x v="5"/>
    <x v="1"/>
    <x v="1"/>
    <n v="100"/>
    <n v="401094"/>
    <x v="1"/>
    <d v="2022-09-20T00:00:00"/>
    <n v="1300"/>
    <s v="Michael Donaldson"/>
    <s v="M30"/>
    <s v="55822 Stark Mount Hectorberg, SC 88847"/>
    <s v="10 AM - 9 PM"/>
    <n v="9"/>
    <s v="Available"/>
    <s v="None"/>
    <n v="59609"/>
    <d v="2024-04-15T00:00:00"/>
    <x v="4"/>
    <n v="387625"/>
    <s v="Jessica Guerrero"/>
    <n v="264"/>
    <n v="1977"/>
    <n v="7"/>
    <n v="5535.60009765625"/>
  </r>
  <r>
    <x v="5"/>
    <x v="3"/>
    <x v="0"/>
    <x v="1"/>
    <n v="66"/>
    <n v="400292"/>
    <x v="0"/>
    <d v="2020-06-28T00:00:00"/>
    <n v="950"/>
    <s v="Brian Rogers"/>
    <s v="M72"/>
    <s v="01204 Cohen View Lake Samanthaburgh, MN 94489"/>
    <s v="11 AM - 8 PM"/>
    <n v="10"/>
    <s v="Not Available"/>
    <s v="None"/>
    <n v="89953"/>
    <d v="2024-05-21T00:00:00"/>
    <x v="8"/>
    <n v="305676"/>
    <s v="Collin Gonzales"/>
    <n v="799"/>
    <n v="637"/>
    <n v="7"/>
    <n v="1783.5999755859375"/>
  </r>
  <r>
    <x v="0"/>
    <x v="23"/>
    <x v="1"/>
    <x v="10"/>
    <n v="43"/>
    <n v="407584"/>
    <x v="0"/>
    <d v="2020-06-07T00:00:00"/>
    <n v="800"/>
    <s v="Justin Hammond"/>
    <s v="M98"/>
    <s v="1094 Adam Plains Brianburgh, AK 95964"/>
    <s v="11 AM - 8 PM"/>
    <n v="6"/>
    <s v="Not Available"/>
    <s v="Alarm"/>
    <n v="84618"/>
    <d v="2024-11-13T00:00:00"/>
    <x v="0"/>
    <n v="147969"/>
    <s v="Patricia Choi"/>
    <n v="206"/>
    <n v="2037"/>
    <n v="5"/>
    <n v="4074"/>
  </r>
  <r>
    <x v="0"/>
    <x v="31"/>
    <x v="2"/>
    <x v="5"/>
    <n v="64"/>
    <n v="411053"/>
    <x v="0"/>
    <d v="2022-12-12T00:00:00"/>
    <n v="1200"/>
    <s v="Walter Armstrong"/>
    <s v="M94"/>
    <s v="20624 Alan Station East Christineburgh, CT 15876"/>
    <s v="11 AM - 8 PM"/>
    <n v="16"/>
    <s v="Not Available"/>
    <s v="CCTV"/>
    <n v="57165"/>
    <d v="2024-05-14T00:00:00"/>
    <x v="8"/>
    <n v="986817"/>
    <s v="Darlene Smith"/>
    <n v="701"/>
    <n v="1949"/>
    <n v="6"/>
    <n v="4677.60009765625"/>
  </r>
  <r>
    <x v="4"/>
    <x v="24"/>
    <x v="1"/>
    <x v="4"/>
    <n v="68"/>
    <n v="435691"/>
    <x v="0"/>
    <d v="2020-05-23T00:00:00"/>
    <n v="1300"/>
    <s v="Rachel Moore"/>
    <s v="M18"/>
    <s v="7842 Moore Prairie Apt. 999 East Karla, OR 29947"/>
    <s v="9 AM - 8 PM"/>
    <n v="15"/>
    <s v="Not Available"/>
    <s v="None"/>
    <n v="55375"/>
    <d v="2024-01-14T00:00:00"/>
    <x v="5"/>
    <n v="601354"/>
    <s v="Robert Thornton"/>
    <n v="462"/>
    <n v="2514"/>
    <n v="2"/>
    <n v="2011.199951171875"/>
  </r>
  <r>
    <x v="0"/>
    <x v="7"/>
    <x v="2"/>
    <x v="3"/>
    <n v="78"/>
    <n v="414705"/>
    <x v="0"/>
    <d v="2023-10-16T00:00:00"/>
    <n v="800"/>
    <s v="Kevin Pearson"/>
    <s v="M10"/>
    <s v="50952 Barnett Via Port Catherineport, HI 29213"/>
    <s v="11 AM - 8 PM"/>
    <n v="16"/>
    <s v="Available"/>
    <s v="None"/>
    <n v="66423"/>
    <d v="2024-07-12T00:00:00"/>
    <x v="7"/>
    <n v="587101"/>
    <s v="Howard Marshall"/>
    <n v="490"/>
    <n v="2730"/>
    <n v="3"/>
    <n v="3276"/>
  </r>
  <r>
    <x v="5"/>
    <x v="29"/>
    <x v="0"/>
    <x v="7"/>
    <n v="80"/>
    <n v="406416"/>
    <x v="0"/>
    <d v="2020-07-31T00:00:00"/>
    <n v="800"/>
    <s v="Nicholas Martin"/>
    <s v="M82"/>
    <s v="863 Gomez Harbors Apt. 514 Thomaschester, AL 98110"/>
    <s v="10 AM - 7 PM"/>
    <n v="17"/>
    <s v="Available"/>
    <s v="CCTV"/>
    <n v="98471"/>
    <d v="2024-06-17T00:00:00"/>
    <x v="1"/>
    <n v="422784"/>
    <s v="Laura Gallegos"/>
    <n v="897"/>
    <n v="1462"/>
    <n v="1"/>
    <n v="584.79998779296875"/>
  </r>
  <r>
    <x v="6"/>
    <x v="31"/>
    <x v="2"/>
    <x v="4"/>
    <n v="19"/>
    <n v="426953"/>
    <x v="1"/>
    <d v="2024-03-10T00:00:00"/>
    <n v="1200"/>
    <s v="Nancy Mcdaniel"/>
    <s v="M22"/>
    <s v="6352 Stephanie Flats West Tristan, ND 70110"/>
    <s v="9 AM - 8 PM"/>
    <n v="4"/>
    <s v="Not Available"/>
    <s v="None"/>
    <n v="66621"/>
    <d v="2024-06-13T00:00:00"/>
    <x v="1"/>
    <n v="998038"/>
    <s v="Christopher Higgins"/>
    <n v="256"/>
    <n v="2957"/>
    <n v="3"/>
    <n v="3548.39990234375"/>
  </r>
  <r>
    <x v="5"/>
    <x v="0"/>
    <x v="1"/>
    <x v="4"/>
    <n v="8"/>
    <n v="439800"/>
    <x v="0"/>
    <d v="2020-03-16T00:00:00"/>
    <n v="1200"/>
    <s v="Courtney Sullivan"/>
    <s v="M74"/>
    <s v="0448 Nicole Garden Suite 279 Lake Danielle, CO 03418"/>
    <s v="9 AM - 8 PM"/>
    <n v="9"/>
    <s v="Not Available"/>
    <s v="Alarm"/>
    <n v="95736"/>
    <d v="2024-07-18T00:00:00"/>
    <x v="7"/>
    <n v="685112"/>
    <s v="Carrie Parker"/>
    <n v="693"/>
    <n v="1894"/>
    <n v="1"/>
    <n v="757.5999755859375"/>
  </r>
  <r>
    <x v="0"/>
    <x v="36"/>
    <x v="1"/>
    <x v="10"/>
    <n v="76"/>
    <n v="407063"/>
    <x v="0"/>
    <d v="2024-09-07T00:00:00"/>
    <n v="950"/>
    <s v="Jorge Rios"/>
    <s v="M13"/>
    <s v="610 Jennifer Freeway West Stevenmouth, NJ 06790"/>
    <s v="10 AM - 9 PM"/>
    <n v="5"/>
    <s v="Not Available"/>
    <s v="None"/>
    <n v="32440"/>
    <d v="2024-11-28T00:00:00"/>
    <x v="0"/>
    <n v="936602"/>
    <s v="Veronica Reyes"/>
    <n v="989"/>
    <n v="2551"/>
    <n v="7"/>
    <n v="7142.7998046875"/>
  </r>
  <r>
    <x v="5"/>
    <x v="38"/>
    <x v="2"/>
    <x v="8"/>
    <n v="56"/>
    <n v="426762"/>
    <x v="1"/>
    <d v="2023-10-26T00:00:00"/>
    <n v="1100"/>
    <s v="Melissa Campbell"/>
    <s v="M94"/>
    <s v="28595 Mary Port Apt. 488 South Benjaminside, KY 21045"/>
    <s v="10 AM - 7 PM"/>
    <n v="15"/>
    <s v="Not Available"/>
    <s v="CCTV, Alarm"/>
    <n v="32346"/>
    <d v="2024-06-15T00:00:00"/>
    <x v="1"/>
    <n v="819177"/>
    <s v="Janice Liu"/>
    <n v="861"/>
    <n v="885"/>
    <n v="1"/>
    <n v="354"/>
  </r>
  <r>
    <x v="6"/>
    <x v="26"/>
    <x v="2"/>
    <x v="3"/>
    <n v="59"/>
    <n v="402904"/>
    <x v="1"/>
    <d v="2022-02-02T00:00:00"/>
    <n v="950"/>
    <s v="Kevin Mora"/>
    <s v="M1"/>
    <s v="553 Hall Extensions Kimchester, NM 32890"/>
    <s v="10 AM - 7 PM"/>
    <n v="18"/>
    <s v="Available"/>
    <s v="None"/>
    <n v="52297"/>
    <d v="2024-01-15T00:00:00"/>
    <x v="5"/>
    <n v="714732"/>
    <s v="Adam Gallegos"/>
    <n v="597"/>
    <n v="2582"/>
    <n v="7"/>
    <n v="7229.60009765625"/>
  </r>
  <r>
    <x v="1"/>
    <x v="16"/>
    <x v="2"/>
    <x v="0"/>
    <n v="78"/>
    <n v="430353"/>
    <x v="0"/>
    <d v="2020-07-18T00:00:00"/>
    <n v="1400"/>
    <s v="Ashley Randall"/>
    <s v="M75"/>
    <s v="917 Cox Vista Suite 338 West Tanner, ME 45688"/>
    <s v="11 AM - 8 PM"/>
    <n v="12"/>
    <s v="Not Available"/>
    <s v="CCTV"/>
    <n v="82791"/>
    <d v="2024-01-10T00:00:00"/>
    <x v="5"/>
    <n v="559283"/>
    <s v="Tara Fernandez MD"/>
    <n v="267"/>
    <n v="2554"/>
    <n v="4"/>
    <n v="4086.39990234375"/>
  </r>
  <r>
    <x v="1"/>
    <x v="2"/>
    <x v="1"/>
    <x v="0"/>
    <n v="94"/>
    <n v="415072"/>
    <x v="0"/>
    <d v="2020-10-29T00:00:00"/>
    <n v="1000"/>
    <s v="Jason Allison"/>
    <s v="M86"/>
    <s v="967 Tiffany Underpass Suite 155 Mccarthyville, CT 27120"/>
    <s v="10 AM - 7 PM"/>
    <n v="5"/>
    <s v="Not Available"/>
    <s v="CCTV, Alarm"/>
    <n v="88503"/>
    <d v="2024-01-28T00:00:00"/>
    <x v="5"/>
    <n v="362478"/>
    <s v="Daniel Roberts"/>
    <n v="295"/>
    <n v="1892"/>
    <n v="2"/>
    <n v="1513.5999755859375"/>
  </r>
  <r>
    <x v="6"/>
    <x v="6"/>
    <x v="2"/>
    <x v="8"/>
    <n v="13"/>
    <n v="423431"/>
    <x v="1"/>
    <d v="2021-04-26T00:00:00"/>
    <n v="1200"/>
    <s v="Mark Lopez"/>
    <s v="M67"/>
    <s v="718 Scott Brook Apt. 569 Hannaborough, PA 28186"/>
    <s v="10 AM - 9 PM"/>
    <n v="3"/>
    <s v="Not Available"/>
    <s v="None"/>
    <n v="19752"/>
    <d v="2024-07-17T00:00:00"/>
    <x v="7"/>
    <n v="428913"/>
    <s v="Kimberly Jackson"/>
    <n v="396"/>
    <n v="2788"/>
    <n v="3"/>
    <n v="3345.60009765625"/>
  </r>
  <r>
    <x v="7"/>
    <x v="27"/>
    <x v="2"/>
    <x v="1"/>
    <n v="45"/>
    <n v="423493"/>
    <x v="1"/>
    <d v="2020-04-21T00:00:00"/>
    <n v="1400"/>
    <s v="Aaron Nguyen"/>
    <s v="M22"/>
    <s v="0360 Troy Plaza Matthewfurt, NY 50438"/>
    <s v="11 AM - 8 PM"/>
    <n v="12"/>
    <s v="Available"/>
    <s v="CCTV, Alarm"/>
    <n v="60088"/>
    <d v="2024-10-18T00:00:00"/>
    <x v="9"/>
    <n v="690480"/>
    <s v="David Hamilton"/>
    <n v="802"/>
    <n v="1368"/>
    <n v="8"/>
    <n v="4377.60009765625"/>
  </r>
  <r>
    <x v="7"/>
    <x v="12"/>
    <x v="0"/>
    <x v="8"/>
    <n v="61"/>
    <n v="407753"/>
    <x v="1"/>
    <d v="2021-12-07T00:00:00"/>
    <n v="1400"/>
    <s v="Mark Thompson"/>
    <s v="M94"/>
    <s v="82810 Peterson Cliffs West Jose, WV 07776"/>
    <s v="10 AM - 7 PM"/>
    <n v="3"/>
    <s v="Available"/>
    <s v="CCTV"/>
    <n v="47787"/>
    <d v="2024-04-01T00:00:00"/>
    <x v="4"/>
    <n v="616082"/>
    <s v="Michele Moyer"/>
    <n v="655"/>
    <n v="1885"/>
    <n v="3"/>
    <n v="2262"/>
  </r>
  <r>
    <x v="4"/>
    <x v="40"/>
    <x v="2"/>
    <x v="10"/>
    <n v="47"/>
    <n v="427645"/>
    <x v="0"/>
    <d v="2024-04-28T00:00:00"/>
    <n v="1000"/>
    <s v="Jennifer Clarke"/>
    <s v="M37"/>
    <s v="9317 Mendoza Circle Apt. 698 Wallacemouth, PA 70022"/>
    <s v="11 AM - 8 PM"/>
    <n v="10"/>
    <s v="Available"/>
    <s v="Alarm"/>
    <n v="56808"/>
    <d v="2024-06-13T00:00:00"/>
    <x v="1"/>
    <n v="833592"/>
    <s v="Douglas Torres"/>
    <n v="852"/>
    <n v="612"/>
    <n v="5"/>
    <n v="1224"/>
  </r>
  <r>
    <x v="0"/>
    <x v="40"/>
    <x v="0"/>
    <x v="9"/>
    <n v="28"/>
    <n v="419727"/>
    <x v="1"/>
    <d v="2024-05-24T00:00:00"/>
    <n v="1100"/>
    <s v="David Harrison"/>
    <s v="M7"/>
    <s v="577 Michael Roads Apt. 980 Williamport, IL 81763"/>
    <s v="10 AM - 7 PM"/>
    <n v="4"/>
    <s v="Available"/>
    <s v="CCTV"/>
    <n v="70504"/>
    <d v="2024-03-06T00:00:00"/>
    <x v="3"/>
    <n v="122269"/>
    <s v="Christopher Wells"/>
    <n v="653"/>
    <n v="1700"/>
    <n v="3"/>
    <n v="2040"/>
  </r>
  <r>
    <x v="6"/>
    <x v="36"/>
    <x v="2"/>
    <x v="8"/>
    <n v="66"/>
    <n v="404680"/>
    <x v="0"/>
    <d v="2024-04-08T00:00:00"/>
    <n v="1200"/>
    <s v="Paul Bradshaw"/>
    <s v="M90"/>
    <s v="5497 Brooks Square Patelhaven, MN 88755"/>
    <s v="10 AM - 7 PM"/>
    <n v="15"/>
    <s v="Not Available"/>
    <s v="None"/>
    <n v="13343"/>
    <d v="2024-05-07T00:00:00"/>
    <x v="8"/>
    <n v="233917"/>
    <s v="Maurice Morgan"/>
    <n v="634"/>
    <n v="899"/>
    <n v="4"/>
    <n v="1438.4000244140625"/>
  </r>
  <r>
    <x v="2"/>
    <x v="15"/>
    <x v="1"/>
    <x v="7"/>
    <n v="97"/>
    <n v="434245"/>
    <x v="1"/>
    <d v="2024-02-04T00:00:00"/>
    <n v="800"/>
    <s v="Lisa Allen"/>
    <s v="M84"/>
    <s v="7199 Christopher Locks Suite 789 Wilsonstad, AK 62191"/>
    <s v="9 AM - 8 PM"/>
    <n v="10"/>
    <s v="Available"/>
    <s v="Alarm"/>
    <n v="80771"/>
    <d v="2024-04-11T00:00:00"/>
    <x v="4"/>
    <n v="820088"/>
    <s v="Emily Villanueva"/>
    <n v="517"/>
    <n v="2226"/>
    <n v="1"/>
    <n v="890.4000244140625"/>
  </r>
  <r>
    <x v="0"/>
    <x v="26"/>
    <x v="1"/>
    <x v="0"/>
    <n v="49"/>
    <n v="421183"/>
    <x v="0"/>
    <d v="2020-09-26T00:00:00"/>
    <n v="1000"/>
    <s v="Walter Garcia"/>
    <s v="M25"/>
    <s v="4838 Mario Freeway Lake Daniel, NY 01425"/>
    <s v="10 AM - 7 PM"/>
    <n v="16"/>
    <s v="Not Available"/>
    <s v="CCTV"/>
    <n v="61896"/>
    <d v="2024-08-12T00:00:00"/>
    <x v="2"/>
    <n v="235490"/>
    <s v="Roy Davenport"/>
    <n v="904"/>
    <n v="2857"/>
    <n v="7"/>
    <n v="7999.60009765625"/>
  </r>
  <r>
    <x v="7"/>
    <x v="28"/>
    <x v="0"/>
    <x v="3"/>
    <n v="95"/>
    <n v="411924"/>
    <x v="1"/>
    <d v="2020-04-12T00:00:00"/>
    <n v="950"/>
    <s v="Makayla Harrison"/>
    <s v="M40"/>
    <s v="88548 Hawkins Overpass Craigville, VA 06973"/>
    <s v="10 AM - 9 PM"/>
    <n v="9"/>
    <s v="Available"/>
    <s v="CCTV, Alarm"/>
    <n v="46091"/>
    <d v="2024-07-02T00:00:00"/>
    <x v="7"/>
    <n v="699039"/>
    <s v="Melissa Robinson"/>
    <n v="792"/>
    <n v="569"/>
    <n v="4"/>
    <n v="910.4000244140625"/>
  </r>
  <r>
    <x v="5"/>
    <x v="38"/>
    <x v="0"/>
    <x v="3"/>
    <n v="76"/>
    <n v="429294"/>
    <x v="0"/>
    <d v="2023-02-13T00:00:00"/>
    <n v="1000"/>
    <s v="Glenn Schwartz"/>
    <s v="M50"/>
    <s v="294 Pennington Springs Suite 432 South Meghan, SC 85010"/>
    <s v="10 AM - 9 PM"/>
    <n v="12"/>
    <s v="Not Available"/>
    <s v="CCTV, Alarm"/>
    <n v="79909"/>
    <d v="2024-06-22T00:00:00"/>
    <x v="1"/>
    <n v="844587"/>
    <s v="Patricia Dawson"/>
    <n v="204"/>
    <n v="522"/>
    <n v="5"/>
    <n v="1044"/>
  </r>
  <r>
    <x v="3"/>
    <x v="36"/>
    <x v="1"/>
    <x v="2"/>
    <n v="95"/>
    <n v="435059"/>
    <x v="1"/>
    <d v="2023-02-08T00:00:00"/>
    <n v="950"/>
    <s v="Brittney Thompson"/>
    <s v="M76"/>
    <s v="3531 Rebekah Terrace Paulberg, CA 41306"/>
    <s v="10 AM - 9 PM"/>
    <n v="13"/>
    <s v="Not Available"/>
    <s v="CCTV, Alarm"/>
    <n v="80689"/>
    <d v="2024-06-20T00:00:00"/>
    <x v="1"/>
    <n v="952199"/>
    <s v="Gina Hunt"/>
    <n v="687"/>
    <n v="1847"/>
    <n v="4"/>
    <n v="2955.199951171875"/>
  </r>
  <r>
    <x v="3"/>
    <x v="27"/>
    <x v="0"/>
    <x v="2"/>
    <n v="14"/>
    <n v="433175"/>
    <x v="0"/>
    <d v="2022-09-27T00:00:00"/>
    <n v="950"/>
    <s v="Jesus Blevins"/>
    <s v="M77"/>
    <s v="70046 Johnson Village Suite 277 Rodriguezburgh, RI 44045"/>
    <s v="9 AM - 8 PM"/>
    <n v="16"/>
    <s v="Not Available"/>
    <s v="CCTV"/>
    <n v="79067"/>
    <d v="2024-02-04T00:00:00"/>
    <x v="6"/>
    <n v="831297"/>
    <s v="Devin Smith"/>
    <n v="253"/>
    <n v="1444"/>
    <n v="8"/>
    <n v="4620.7998046875"/>
  </r>
  <r>
    <x v="7"/>
    <x v="24"/>
    <x v="1"/>
    <x v="1"/>
    <n v="84"/>
    <n v="419880"/>
    <x v="0"/>
    <d v="2021-06-08T00:00:00"/>
    <n v="1100"/>
    <s v="Michael Tran"/>
    <s v="M5"/>
    <s v="8562 Lisa Port Davischester, MD 44417"/>
    <s v="10 AM - 7 PM"/>
    <n v="16"/>
    <s v="Available"/>
    <s v="Alarm"/>
    <n v="31011"/>
    <d v="2024-06-09T00:00:00"/>
    <x v="1"/>
    <n v="148714"/>
    <s v="Maria Harrison"/>
    <n v="269"/>
    <n v="2526"/>
    <n v="3"/>
    <n v="3031.199951171875"/>
  </r>
  <r>
    <x v="3"/>
    <x v="21"/>
    <x v="2"/>
    <x v="1"/>
    <n v="93"/>
    <n v="408657"/>
    <x v="0"/>
    <d v="2023-11-11T00:00:00"/>
    <n v="1400"/>
    <s v="Joe Martin"/>
    <s v="M55"/>
    <s v="373 Hawkins Run Apt. 055 South Patriciabury, SD 75202"/>
    <s v="10 AM - 7 PM"/>
    <n v="8"/>
    <s v="Not Available"/>
    <s v="CCTV, Alarm"/>
    <n v="38064"/>
    <d v="2024-02-13T00:00:00"/>
    <x v="6"/>
    <n v="489313"/>
    <s v="Stephen Robinson"/>
    <n v="422"/>
    <n v="923"/>
    <n v="2"/>
    <n v="738.4000244140625"/>
  </r>
  <r>
    <x v="2"/>
    <x v="0"/>
    <x v="2"/>
    <x v="4"/>
    <n v="66"/>
    <n v="413616"/>
    <x v="0"/>
    <d v="2021-11-17T00:00:00"/>
    <n v="1400"/>
    <s v="John Lawson"/>
    <s v="M19"/>
    <s v="USNV Foster FPO AE 05714"/>
    <s v="9 AM - 8 PM"/>
    <n v="14"/>
    <s v="Available"/>
    <s v="None"/>
    <n v="97886"/>
    <d v="2024-07-04T00:00:00"/>
    <x v="7"/>
    <n v="671630"/>
    <s v="Melissa Ray"/>
    <n v="663"/>
    <n v="2969"/>
    <n v="1"/>
    <n v="1187.5999755859375"/>
  </r>
  <r>
    <x v="3"/>
    <x v="20"/>
    <x v="1"/>
    <x v="9"/>
    <n v="81"/>
    <n v="419046"/>
    <x v="1"/>
    <d v="2020-07-26T00:00:00"/>
    <n v="1400"/>
    <s v="Terrence Erickson"/>
    <s v="M82"/>
    <s v="PSC 4275, Box 2902 APO AP 59978"/>
    <s v="9 AM - 8 PM"/>
    <n v="18"/>
    <s v="Available"/>
    <s v="Alarm"/>
    <n v="16628"/>
    <d v="2024-07-21T00:00:00"/>
    <x v="7"/>
    <n v="576482"/>
    <s v="Mark Hughes"/>
    <n v="944"/>
    <n v="1161"/>
    <n v="6"/>
    <n v="2786.39990234375"/>
  </r>
  <r>
    <x v="1"/>
    <x v="20"/>
    <x v="1"/>
    <x v="5"/>
    <n v="36"/>
    <n v="410310"/>
    <x v="0"/>
    <d v="2020-11-17T00:00:00"/>
    <n v="950"/>
    <s v="Daniel Harvey"/>
    <s v="M33"/>
    <s v="0415 Robert Via Apt. 006 Hodgesmouth, NC 77214"/>
    <s v="9 AM - 8 PM"/>
    <n v="14"/>
    <s v="Available"/>
    <s v="CCTV, Alarm"/>
    <n v="99803"/>
    <d v="2024-05-27T00:00:00"/>
    <x v="8"/>
    <n v="250951"/>
    <s v="Sandra Gilbert"/>
    <n v="984"/>
    <n v="2556"/>
    <n v="1"/>
    <n v="1022.4000244140625"/>
  </r>
  <r>
    <x v="7"/>
    <x v="23"/>
    <x v="0"/>
    <x v="1"/>
    <n v="51"/>
    <n v="414517"/>
    <x v="1"/>
    <d v="2023-11-19T00:00:00"/>
    <n v="950"/>
    <s v="Randy Roberts"/>
    <s v="M4"/>
    <s v="822 Norton Trail Suite 518 East Christinaland, NM 90121"/>
    <s v="10 AM - 7 PM"/>
    <n v="9"/>
    <s v="Not Available"/>
    <s v="Alarm"/>
    <n v="85026"/>
    <d v="2024-11-19T00:00:00"/>
    <x v="0"/>
    <n v="251261"/>
    <s v="Randall Mendoza"/>
    <n v="404"/>
    <n v="649"/>
    <n v="5"/>
    <n v="1298"/>
  </r>
  <r>
    <x v="3"/>
    <x v="34"/>
    <x v="1"/>
    <x v="7"/>
    <n v="64"/>
    <n v="434777"/>
    <x v="0"/>
    <d v="2022-12-26T00:00:00"/>
    <n v="1400"/>
    <s v="Dennis Hawkins"/>
    <s v="M48"/>
    <s v="904 Reyes Cove South Coreyport, MN 50413"/>
    <s v="10 AM - 7 PM"/>
    <n v="16"/>
    <s v="Available"/>
    <s v="CCTV"/>
    <n v="69906"/>
    <d v="2024-02-03T00:00:00"/>
    <x v="6"/>
    <n v="179198"/>
    <s v="Ashley Jennings"/>
    <n v="638"/>
    <n v="2909"/>
    <n v="1"/>
    <n v="1163.5999755859375"/>
  </r>
  <r>
    <x v="3"/>
    <x v="10"/>
    <x v="1"/>
    <x v="10"/>
    <n v="12"/>
    <n v="400583"/>
    <x v="1"/>
    <d v="2023-10-06T00:00:00"/>
    <n v="1100"/>
    <s v="Benjamin Lopez"/>
    <s v="M45"/>
    <s v="84578 Elizabeth Fields Chanberg, WA 95560"/>
    <s v="10 AM - 7 PM"/>
    <n v="6"/>
    <s v="Available"/>
    <s v="CCTV, Alarm"/>
    <n v="18816"/>
    <d v="2024-10-07T00:00:00"/>
    <x v="9"/>
    <n v="642255"/>
    <s v="Deanna Velez"/>
    <n v="246"/>
    <n v="1008"/>
    <n v="3"/>
    <n v="1209.5999755859375"/>
  </r>
  <r>
    <x v="0"/>
    <x v="11"/>
    <x v="2"/>
    <x v="3"/>
    <n v="16"/>
    <n v="400199"/>
    <x v="1"/>
    <d v="2021-06-29T00:00:00"/>
    <n v="800"/>
    <s v="Derrick Shepherd"/>
    <s v="M11"/>
    <s v="0821 Wendy Parkway Apt. 570 Port Samuelview, CA 22460"/>
    <s v="10 AM - 7 PM"/>
    <n v="9"/>
    <s v="Not Available"/>
    <s v="CCTV"/>
    <n v="53836"/>
    <d v="2024-01-18T00:00:00"/>
    <x v="5"/>
    <n v="235934"/>
    <s v="Michele Miller"/>
    <n v="504"/>
    <n v="1709"/>
    <n v="1"/>
    <n v="683.5999755859375"/>
  </r>
  <r>
    <x v="3"/>
    <x v="37"/>
    <x v="1"/>
    <x v="7"/>
    <n v="72"/>
    <n v="404554"/>
    <x v="0"/>
    <d v="2020-11-01T00:00:00"/>
    <n v="1200"/>
    <s v="Kelly Robertson"/>
    <s v="M83"/>
    <s v="090 Gordon Parks Apt. 938 Port Tracyshire, NE 74113"/>
    <s v="11 AM - 8 PM"/>
    <n v="7"/>
    <s v="Available"/>
    <s v="Alarm"/>
    <n v="22452"/>
    <d v="2024-08-05T00:00:00"/>
    <x v="2"/>
    <n v="917338"/>
    <s v="Kimberly Murray"/>
    <n v="720"/>
    <n v="2464"/>
    <n v="5"/>
    <n v="4928"/>
  </r>
  <r>
    <x v="1"/>
    <x v="10"/>
    <x v="1"/>
    <x v="10"/>
    <n v="7"/>
    <n v="421842"/>
    <x v="1"/>
    <d v="2020-04-30T00:00:00"/>
    <n v="1000"/>
    <s v="Wayne Shaw"/>
    <s v="M8"/>
    <s v="83963 Taylor Highway Kellyburgh, LA 77142"/>
    <s v="9 AM - 8 PM"/>
    <n v="3"/>
    <s v="Not Available"/>
    <s v="CCTV"/>
    <n v="60844"/>
    <d v="2024-01-27T00:00:00"/>
    <x v="5"/>
    <n v="854371"/>
    <s v="Jesse Stanley"/>
    <n v="550"/>
    <n v="2042"/>
    <n v="4"/>
    <n v="3267.199951171875"/>
  </r>
  <r>
    <x v="7"/>
    <x v="33"/>
    <x v="1"/>
    <x v="10"/>
    <n v="97"/>
    <n v="416359"/>
    <x v="0"/>
    <d v="2024-07-23T00:00:00"/>
    <n v="1200"/>
    <s v="Tiffany Kelly"/>
    <s v="M38"/>
    <s v="639 Joseph Forest Suite 451 Alvarezfort, OH 08085"/>
    <s v="10 AM - 9 PM"/>
    <n v="14"/>
    <s v="Available"/>
    <s v="None"/>
    <n v="46420"/>
    <d v="2024-04-30T00:00:00"/>
    <x v="4"/>
    <n v="192744"/>
    <s v="Stacy Smith"/>
    <n v="648"/>
    <n v="914"/>
    <n v="5"/>
    <n v="1828"/>
  </r>
  <r>
    <x v="1"/>
    <x v="6"/>
    <x v="0"/>
    <x v="8"/>
    <n v="16"/>
    <n v="416681"/>
    <x v="1"/>
    <d v="2021-03-30T00:00:00"/>
    <n v="1200"/>
    <s v="Lauren Weber"/>
    <s v="M3"/>
    <s v="Unit 5421 Box 6031 DPO AE 65337"/>
    <s v="9 AM - 8 PM"/>
    <n v="15"/>
    <s v="Not Available"/>
    <s v="None"/>
    <n v="19724"/>
    <d v="2024-08-29T00:00:00"/>
    <x v="2"/>
    <n v="446135"/>
    <s v="Rodney Jones"/>
    <n v="320"/>
    <n v="1611"/>
    <n v="7"/>
    <n v="4510.7998046875"/>
  </r>
  <r>
    <x v="2"/>
    <x v="13"/>
    <x v="0"/>
    <x v="4"/>
    <n v="70"/>
    <n v="418861"/>
    <x v="1"/>
    <d v="2021-08-07T00:00:00"/>
    <n v="950"/>
    <s v="Michael Moore"/>
    <s v="M21"/>
    <s v="USS Pugh FPO AA 88249"/>
    <s v="11 AM - 8 PM"/>
    <n v="14"/>
    <s v="Available"/>
    <s v="CCTV, Alarm"/>
    <n v="54337"/>
    <d v="2024-01-02T00:00:00"/>
    <x v="5"/>
    <n v="693169"/>
    <s v="David Aguilar"/>
    <n v="467"/>
    <n v="1939"/>
    <n v="1"/>
    <n v="775.5999755859375"/>
  </r>
  <r>
    <x v="7"/>
    <x v="41"/>
    <x v="0"/>
    <x v="0"/>
    <n v="94"/>
    <n v="402070"/>
    <x v="0"/>
    <d v="2024-04-09T00:00:00"/>
    <n v="1300"/>
    <s v="Samantha Morgan"/>
    <s v="M2"/>
    <s v="5395 Michael Island Port Eric, NJ 31622"/>
    <s v="9 AM - 8 PM"/>
    <n v="9"/>
    <s v="Not Available"/>
    <s v="None"/>
    <n v="68941"/>
    <d v="2024-08-29T00:00:00"/>
    <x v="2"/>
    <n v="558212"/>
    <s v="William Murray"/>
    <n v="443"/>
    <n v="575"/>
    <n v="3"/>
    <n v="690"/>
  </r>
  <r>
    <x v="6"/>
    <x v="8"/>
    <x v="0"/>
    <x v="0"/>
    <n v="36"/>
    <n v="420199"/>
    <x v="0"/>
    <d v="2021-11-20T00:00:00"/>
    <n v="1400"/>
    <s v="Eric Michael"/>
    <s v="M1"/>
    <s v="939 Michael Grove Suite 077 Lake Matthewtown, MD 71302"/>
    <s v="11 AM - 8 PM"/>
    <n v="10"/>
    <s v="Not Available"/>
    <s v="None"/>
    <n v="58172"/>
    <d v="2024-02-22T00:00:00"/>
    <x v="6"/>
    <n v="458761"/>
    <s v="Jay West"/>
    <n v="942"/>
    <n v="1414"/>
    <n v="4"/>
    <n v="2262.39990234375"/>
  </r>
  <r>
    <x v="5"/>
    <x v="10"/>
    <x v="2"/>
    <x v="4"/>
    <n v="54"/>
    <n v="437929"/>
    <x v="1"/>
    <d v="2022-12-07T00:00:00"/>
    <n v="950"/>
    <s v="Bryan Morrow"/>
    <s v="M64"/>
    <s v="952 Boyd River Lake Ann, FL 30397"/>
    <s v="9 AM - 8 PM"/>
    <n v="16"/>
    <s v="Available"/>
    <s v="Alarm"/>
    <n v="29513"/>
    <d v="2024-11-10T00:00:00"/>
    <x v="0"/>
    <n v="834782"/>
    <s v="Alfred Smith"/>
    <n v="212"/>
    <n v="2495"/>
    <n v="6"/>
    <n v="5988"/>
  </r>
  <r>
    <x v="6"/>
    <x v="2"/>
    <x v="2"/>
    <x v="1"/>
    <n v="49"/>
    <n v="438410"/>
    <x v="0"/>
    <d v="2024-08-11T00:00:00"/>
    <n v="1200"/>
    <s v="Mr. Seth Ramirez"/>
    <s v="M5"/>
    <s v="76430 Heather Ford Port Susanshire, CT 32530"/>
    <s v="9 AM - 8 PM"/>
    <n v="6"/>
    <s v="Available"/>
    <s v="None"/>
    <n v="33419"/>
    <d v="2024-06-18T00:00:00"/>
    <x v="1"/>
    <n v="209010"/>
    <s v="Diana Mendez"/>
    <n v="735"/>
    <n v="1859"/>
    <n v="7"/>
    <n v="5205.2001953125"/>
  </r>
  <r>
    <x v="4"/>
    <x v="29"/>
    <x v="2"/>
    <x v="4"/>
    <n v="100"/>
    <n v="430391"/>
    <x v="1"/>
    <d v="2024-01-30T00:00:00"/>
    <n v="950"/>
    <s v="George Thompson"/>
    <s v="M55"/>
    <s v="28463 Contreras Fork East Christianhaven, MO 30436"/>
    <s v="10 AM - 7 PM"/>
    <n v="13"/>
    <s v="Available"/>
    <s v="None"/>
    <n v="72891"/>
    <d v="2024-10-17T00:00:00"/>
    <x v="9"/>
    <n v="856871"/>
    <s v="Michelle Miller"/>
    <n v="301"/>
    <n v="2961"/>
    <n v="5"/>
    <n v="5922"/>
  </r>
  <r>
    <x v="4"/>
    <x v="18"/>
    <x v="0"/>
    <x v="8"/>
    <n v="32"/>
    <n v="405805"/>
    <x v="1"/>
    <d v="2023-06-23T00:00:00"/>
    <n v="1400"/>
    <s v="Jodi Schneider"/>
    <s v="M52"/>
    <s v="81656 Jasmine Forks Suite 230 New Christopherport, IL 77666"/>
    <s v="11 AM - 8 PM"/>
    <n v="19"/>
    <s v="Available"/>
    <s v="CCTV"/>
    <n v="91679"/>
    <d v="2024-05-21T00:00:00"/>
    <x v="8"/>
    <n v="486020"/>
    <s v="Thomas Smith"/>
    <n v="990"/>
    <n v="1499"/>
    <n v="8"/>
    <n v="4796.7998046875"/>
  </r>
  <r>
    <x v="1"/>
    <x v="25"/>
    <x v="0"/>
    <x v="3"/>
    <n v="88"/>
    <n v="408417"/>
    <x v="0"/>
    <d v="2021-04-14T00:00:00"/>
    <n v="1400"/>
    <s v="Michael Lang"/>
    <s v="M31"/>
    <s v="Unit 3144 Box 6021 DPO AA 91882"/>
    <s v="11 AM - 8 PM"/>
    <n v="12"/>
    <s v="Not Available"/>
    <s v="Alarm"/>
    <n v="99894"/>
    <d v="2024-07-15T00:00:00"/>
    <x v="7"/>
    <n v="598263"/>
    <s v="Phyllis Smith"/>
    <n v="739"/>
    <n v="1323"/>
    <n v="6"/>
    <n v="3175.199951171875"/>
  </r>
  <r>
    <x v="4"/>
    <x v="41"/>
    <x v="2"/>
    <x v="8"/>
    <n v="14"/>
    <n v="414655"/>
    <x v="0"/>
    <d v="2020-10-23T00:00:00"/>
    <n v="1000"/>
    <s v="Victor Fox"/>
    <s v="M7"/>
    <s v="97111 Scott Mountains Suite 231 West Lucas, WV 90471"/>
    <s v="11 AM - 8 PM"/>
    <n v="17"/>
    <s v="Not Available"/>
    <s v="CCTV"/>
    <n v="64588"/>
    <d v="2024-08-03T00:00:00"/>
    <x v="2"/>
    <n v="191079"/>
    <s v="Lori Doyle"/>
    <n v="963"/>
    <n v="2246"/>
    <n v="8"/>
    <n v="7187.2001953125"/>
  </r>
  <r>
    <x v="5"/>
    <x v="16"/>
    <x v="1"/>
    <x v="9"/>
    <n v="33"/>
    <n v="413849"/>
    <x v="0"/>
    <d v="2024-02-26T00:00:00"/>
    <n v="1000"/>
    <s v="Leslie Simmons"/>
    <s v="M99"/>
    <s v="05442 Carmen Club Suite 994 North Pamelaville, DE 23970"/>
    <s v="10 AM - 9 PM"/>
    <n v="20"/>
    <s v="Not Available"/>
    <s v="CCTV"/>
    <n v="37594"/>
    <d v="2024-05-16T00:00:00"/>
    <x v="8"/>
    <n v="587330"/>
    <s v="Colin Holland"/>
    <n v="759"/>
    <n v="2891"/>
    <n v="7"/>
    <n v="8094.7998046875"/>
  </r>
  <r>
    <x v="2"/>
    <x v="34"/>
    <x v="0"/>
    <x v="9"/>
    <n v="59"/>
    <n v="417862"/>
    <x v="1"/>
    <d v="2021-07-24T00:00:00"/>
    <n v="1300"/>
    <s v="Michelle Curtis"/>
    <s v="M87"/>
    <s v="41290 Green Island Davidberg, FL 30954"/>
    <s v="11 AM - 8 PM"/>
    <n v="3"/>
    <s v="Not Available"/>
    <s v="None"/>
    <n v="41284"/>
    <d v="2024-09-03T00:00:00"/>
    <x v="10"/>
    <n v="401498"/>
    <s v="Melissa Stark"/>
    <n v="416"/>
    <n v="1112"/>
    <n v="6"/>
    <n v="2668.800048828125"/>
  </r>
  <r>
    <x v="0"/>
    <x v="24"/>
    <x v="2"/>
    <x v="4"/>
    <n v="21"/>
    <n v="439694"/>
    <x v="1"/>
    <d v="2020-07-26T00:00:00"/>
    <n v="800"/>
    <s v="William Martinez"/>
    <s v="M33"/>
    <s v="7110 Larsen Ports Brewerhaven, OR 20743"/>
    <s v="11 AM - 8 PM"/>
    <n v="19"/>
    <s v="Not Available"/>
    <s v="Alarm"/>
    <n v="47379"/>
    <d v="2024-05-07T00:00:00"/>
    <x v="8"/>
    <n v="300372"/>
    <s v="James Perry"/>
    <n v="246"/>
    <n v="1824"/>
    <n v="4"/>
    <n v="2918.39990234375"/>
  </r>
  <r>
    <x v="7"/>
    <x v="8"/>
    <x v="2"/>
    <x v="5"/>
    <n v="20"/>
    <n v="435912"/>
    <x v="1"/>
    <d v="2024-05-20T00:00:00"/>
    <n v="1300"/>
    <s v="Sara Davis"/>
    <s v="M51"/>
    <s v="117 Dyer Park Suite 659 Perryborough, WY 82053"/>
    <s v="11 AM - 8 PM"/>
    <n v="18"/>
    <s v="Available"/>
    <s v="CCTV, Alarm"/>
    <n v="96181"/>
    <d v="2024-05-31T00:00:00"/>
    <x v="8"/>
    <n v="956778"/>
    <s v="Matthew Kennedy"/>
    <n v="793"/>
    <n v="2370"/>
    <n v="7"/>
    <n v="6636"/>
  </r>
  <r>
    <x v="6"/>
    <x v="40"/>
    <x v="2"/>
    <x v="4"/>
    <n v="53"/>
    <n v="439695"/>
    <x v="0"/>
    <d v="2024-04-09T00:00:00"/>
    <n v="1000"/>
    <s v="Lawrence Reed"/>
    <s v="M48"/>
    <s v="Unit 8954 Box 9999 DPO AP 95657"/>
    <s v="10 AM - 9 PM"/>
    <n v="10"/>
    <s v="Not Available"/>
    <s v="CCTV, Alarm"/>
    <n v="32008"/>
    <d v="2024-04-08T00:00:00"/>
    <x v="4"/>
    <n v="604051"/>
    <s v="Thomas Marshall"/>
    <n v="996"/>
    <n v="2006"/>
    <n v="4"/>
    <n v="3209.60009765625"/>
  </r>
  <r>
    <x v="3"/>
    <x v="19"/>
    <x v="1"/>
    <x v="5"/>
    <n v="2"/>
    <n v="416253"/>
    <x v="0"/>
    <d v="2022-10-08T00:00:00"/>
    <n v="1100"/>
    <s v="Matthew Lutz"/>
    <s v="M45"/>
    <s v="5441 Mcintosh Summit Jonestown, AZ 34781"/>
    <s v="9 AM - 8 PM"/>
    <n v="8"/>
    <s v="Not Available"/>
    <s v="CCTV"/>
    <n v="28890"/>
    <d v="2024-05-13T00:00:00"/>
    <x v="8"/>
    <n v="205552"/>
    <s v="Becky Burton"/>
    <n v="979"/>
    <n v="2775"/>
    <n v="4"/>
    <n v="4440"/>
  </r>
  <r>
    <x v="6"/>
    <x v="19"/>
    <x v="2"/>
    <x v="3"/>
    <n v="4"/>
    <n v="430835"/>
    <x v="1"/>
    <d v="2023-12-22T00:00:00"/>
    <n v="1100"/>
    <s v="Morgan King"/>
    <s v="M20"/>
    <s v="359 Sean Island Lake Andrew, UT 96039"/>
    <s v="10 AM - 7 PM"/>
    <n v="15"/>
    <s v="Not Available"/>
    <s v="None"/>
    <n v="46122"/>
    <d v="2024-10-04T00:00:00"/>
    <x v="9"/>
    <n v="754714"/>
    <s v="Anthony Holt"/>
    <n v="225"/>
    <n v="2549"/>
    <n v="1"/>
    <n v="1019.5999755859375"/>
  </r>
  <r>
    <x v="5"/>
    <x v="37"/>
    <x v="1"/>
    <x v="2"/>
    <n v="43"/>
    <n v="418019"/>
    <x v="0"/>
    <d v="2023-04-04T00:00:00"/>
    <n v="1200"/>
    <s v="Melissa Jones"/>
    <s v="M78"/>
    <s v="6199 Jessica Neck Apt. 884 Marissaborough, OH 46080"/>
    <s v="11 AM - 8 PM"/>
    <n v="15"/>
    <s v="Not Available"/>
    <s v="None"/>
    <n v="99137"/>
    <d v="2024-07-29T00:00:00"/>
    <x v="7"/>
    <n v="457757"/>
    <s v="Donald Becker"/>
    <n v="352"/>
    <n v="1119"/>
    <n v="8"/>
    <n v="3580.800048828125"/>
  </r>
  <r>
    <x v="6"/>
    <x v="31"/>
    <x v="1"/>
    <x v="1"/>
    <n v="28"/>
    <n v="435919"/>
    <x v="0"/>
    <d v="2024-08-02T00:00:00"/>
    <n v="1000"/>
    <s v="Bruce Wright"/>
    <s v="M42"/>
    <s v="2825 Amanda Estate Hollyview, LA 74741"/>
    <s v="10 AM - 9 PM"/>
    <n v="7"/>
    <s v="Available"/>
    <s v="CCTV, Alarm"/>
    <n v="25842"/>
    <d v="2024-02-03T00:00:00"/>
    <x v="6"/>
    <n v="328885"/>
    <s v="Alicia Miller"/>
    <n v="663"/>
    <n v="950"/>
    <n v="4"/>
    <n v="1520"/>
  </r>
  <r>
    <x v="7"/>
    <x v="21"/>
    <x v="0"/>
    <x v="10"/>
    <n v="69"/>
    <n v="422705"/>
    <x v="0"/>
    <d v="2020-12-28T00:00:00"/>
    <n v="800"/>
    <s v="Aaron Johnson"/>
    <s v="M46"/>
    <s v="68241 Paul Ford Chamberstown, KY 31736"/>
    <s v="9 AM - 8 PM"/>
    <n v="9"/>
    <s v="Not Available"/>
    <s v="None"/>
    <n v="58092"/>
    <d v="2024-08-19T00:00:00"/>
    <x v="2"/>
    <n v="184325"/>
    <s v="Sara Conrad"/>
    <n v="683"/>
    <n v="2440"/>
    <n v="4"/>
    <n v="3904"/>
  </r>
  <r>
    <x v="0"/>
    <x v="1"/>
    <x v="2"/>
    <x v="3"/>
    <n v="57"/>
    <n v="406896"/>
    <x v="0"/>
    <d v="2020-09-24T00:00:00"/>
    <n v="1400"/>
    <s v="Cheyenne Burton"/>
    <s v="M89"/>
    <s v="198 Ramos Orchard Montgomeryport, ND 55753"/>
    <s v="10 AM - 7 PM"/>
    <n v="3"/>
    <s v="Available"/>
    <s v="CCTV, Alarm"/>
    <n v="35916"/>
    <d v="2024-10-23T00:00:00"/>
    <x v="9"/>
    <n v="392788"/>
    <s v="Dr. Larry Shaw"/>
    <n v="913"/>
    <n v="771"/>
    <n v="6"/>
    <n v="1850.4000244140625"/>
  </r>
  <r>
    <x v="6"/>
    <x v="20"/>
    <x v="2"/>
    <x v="4"/>
    <n v="14"/>
    <n v="411794"/>
    <x v="1"/>
    <d v="2020-02-27T00:00:00"/>
    <n v="1400"/>
    <s v="Aaron Brown"/>
    <s v="M60"/>
    <s v="211 Lee Mission East Maryhaven, MI 15337"/>
    <s v="10 AM - 9 PM"/>
    <n v="10"/>
    <s v="Available"/>
    <s v="Alarm"/>
    <n v="55498"/>
    <d v="2024-01-25T00:00:00"/>
    <x v="5"/>
    <n v="478782"/>
    <s v="Christopher Fleming"/>
    <n v="207"/>
    <n v="2088"/>
    <n v="3"/>
    <n v="2505.60009765625"/>
  </r>
  <r>
    <x v="0"/>
    <x v="21"/>
    <x v="0"/>
    <x v="7"/>
    <n v="48"/>
    <n v="403496"/>
    <x v="0"/>
    <d v="2024-10-04T00:00:00"/>
    <n v="950"/>
    <s v="Connie Summers"/>
    <s v="M99"/>
    <s v="294 Hutchinson Trail Suite 948 Collinmouth, WI 07222"/>
    <s v="11 AM - 8 PM"/>
    <n v="6"/>
    <s v="Not Available"/>
    <s v="CCTV"/>
    <n v="14647"/>
    <d v="2024-01-17T00:00:00"/>
    <x v="5"/>
    <n v="427821"/>
    <s v="Christopher Richards"/>
    <n v="767"/>
    <n v="630"/>
    <n v="2"/>
    <n v="504"/>
  </r>
  <r>
    <x v="4"/>
    <x v="30"/>
    <x v="0"/>
    <x v="8"/>
    <n v="98"/>
    <n v="429295"/>
    <x v="1"/>
    <d v="2020-05-10T00:00:00"/>
    <n v="800"/>
    <s v="David Rojas"/>
    <s v="M15"/>
    <s v="9925 Anderson Run West Kristinaburgh, GA 30857"/>
    <s v="9 AM - 8 PM"/>
    <n v="17"/>
    <s v="Available"/>
    <s v="Alarm"/>
    <n v="36368"/>
    <d v="2024-04-03T00:00:00"/>
    <x v="4"/>
    <n v="151665"/>
    <s v="Todd Church"/>
    <n v="688"/>
    <n v="2585"/>
    <n v="1"/>
    <n v="1034"/>
  </r>
  <r>
    <x v="3"/>
    <x v="40"/>
    <x v="1"/>
    <x v="6"/>
    <n v="14"/>
    <n v="432294"/>
    <x v="0"/>
    <d v="2020-03-09T00:00:00"/>
    <n v="950"/>
    <s v="Cynthia Cunningham"/>
    <s v="M25"/>
    <s v="734 Harris Skyway Lewisland, TX 33329"/>
    <s v="9 AM - 8 PM"/>
    <n v="14"/>
    <s v="Available"/>
    <s v="None"/>
    <n v="12504"/>
    <d v="2024-04-25T00:00:00"/>
    <x v="4"/>
    <n v="643633"/>
    <s v="Melissa Moore"/>
    <n v="325"/>
    <n v="757"/>
    <n v="6"/>
    <n v="1816.800048828125"/>
  </r>
  <r>
    <x v="6"/>
    <x v="3"/>
    <x v="2"/>
    <x v="4"/>
    <n v="28"/>
    <n v="403811"/>
    <x v="0"/>
    <d v="2021-12-16T00:00:00"/>
    <n v="1000"/>
    <s v="Lisa Morse"/>
    <s v="M15"/>
    <s v="29872 Andrea View Suite 335 Huntfort, NH 08338"/>
    <s v="10 AM - 9 PM"/>
    <n v="12"/>
    <s v="Not Available"/>
    <s v="Alarm"/>
    <n v="97493"/>
    <d v="2024-08-05T00:00:00"/>
    <x v="2"/>
    <n v="323715"/>
    <s v="Kenneth Tucker"/>
    <n v="954"/>
    <n v="2028"/>
    <n v="1"/>
    <n v="811.20001220703125"/>
  </r>
  <r>
    <x v="3"/>
    <x v="41"/>
    <x v="1"/>
    <x v="4"/>
    <n v="89"/>
    <n v="416328"/>
    <x v="1"/>
    <d v="2022-12-22T00:00:00"/>
    <n v="1400"/>
    <s v="Laurie Carson"/>
    <s v="M64"/>
    <s v="459 Chelsea Shore Suite 462 Lake Andrea, KY 28173"/>
    <s v="10 AM - 7 PM"/>
    <n v="6"/>
    <s v="Available"/>
    <s v="CCTV, Alarm"/>
    <n v="60643"/>
    <d v="2024-02-09T00:00:00"/>
    <x v="6"/>
    <n v="817936"/>
    <s v="Shelly Wood"/>
    <n v="598"/>
    <n v="2470"/>
    <n v="6"/>
    <n v="5928"/>
  </r>
  <r>
    <x v="0"/>
    <x v="40"/>
    <x v="1"/>
    <x v="2"/>
    <n v="65"/>
    <n v="438818"/>
    <x v="0"/>
    <d v="2020-03-12T00:00:00"/>
    <n v="1300"/>
    <s v="Ryan Cooke"/>
    <s v="M32"/>
    <s v="64211 Stephens Vista Gilbertville, IN 70840"/>
    <s v="9 AM - 8 PM"/>
    <n v="19"/>
    <s v="Not Available"/>
    <s v="Alarm"/>
    <n v="83649"/>
    <d v="2024-01-14T00:00:00"/>
    <x v="5"/>
    <n v="647899"/>
    <s v="Mr. Gary Stone"/>
    <n v="906"/>
    <n v="2198"/>
    <n v="7"/>
    <n v="6154.39990234375"/>
  </r>
  <r>
    <x v="0"/>
    <x v="30"/>
    <x v="1"/>
    <x v="5"/>
    <n v="8"/>
    <n v="416811"/>
    <x v="1"/>
    <d v="2022-07-04T00:00:00"/>
    <n v="1300"/>
    <s v="Patrick Cannon"/>
    <s v="M98"/>
    <s v="597 Beasley Way Brownville, KS 16131"/>
    <s v="10 AM - 9 PM"/>
    <n v="15"/>
    <s v="Not Available"/>
    <s v="CCTV"/>
    <n v="83480"/>
    <d v="2024-05-30T00:00:00"/>
    <x v="8"/>
    <n v="996483"/>
    <s v="Jose Lee"/>
    <n v="255"/>
    <n v="1048"/>
    <n v="8"/>
    <n v="3353.60009765625"/>
  </r>
  <r>
    <x v="7"/>
    <x v="19"/>
    <x v="2"/>
    <x v="8"/>
    <n v="42"/>
    <n v="420245"/>
    <x v="1"/>
    <d v="2021-10-20T00:00:00"/>
    <n v="1400"/>
    <s v="Christopher Taylor"/>
    <s v="M87"/>
    <s v="7964 Daniel Dale Sethmouth, MS 86615"/>
    <s v="10 AM - 9 PM"/>
    <n v="18"/>
    <s v="Not Available"/>
    <s v="CCTV"/>
    <n v="22777"/>
    <d v="2024-07-29T00:00:00"/>
    <x v="7"/>
    <n v="132062"/>
    <s v="Carrie Shea"/>
    <n v="499"/>
    <n v="1329"/>
    <n v="7"/>
    <n v="3721.199951171875"/>
  </r>
  <r>
    <x v="4"/>
    <x v="34"/>
    <x v="1"/>
    <x v="1"/>
    <n v="71"/>
    <n v="418767"/>
    <x v="1"/>
    <d v="2020-02-01T00:00:00"/>
    <n v="950"/>
    <s v="Karen Torres"/>
    <s v="M73"/>
    <s v="95915 Charles Ridges Apt. 729 Cannonbury, IN 52017"/>
    <s v="10 AM - 7 PM"/>
    <n v="18"/>
    <s v="Not Available"/>
    <s v="Alarm"/>
    <n v="13335"/>
    <d v="2024-04-02T00:00:00"/>
    <x v="4"/>
    <n v="535492"/>
    <s v="Andrew Herrera"/>
    <n v="836"/>
    <n v="1064"/>
    <n v="4"/>
    <n v="1702.4000244140625"/>
  </r>
  <r>
    <x v="4"/>
    <x v="12"/>
    <x v="0"/>
    <x v="2"/>
    <n v="73"/>
    <n v="419311"/>
    <x v="1"/>
    <d v="2020-12-17T00:00:00"/>
    <n v="950"/>
    <s v="Jaime Christensen"/>
    <s v="M26"/>
    <s v="225 Christine Port Tonyaberg, AR 17443"/>
    <s v="10 AM - 7 PM"/>
    <n v="14"/>
    <s v="Available"/>
    <s v="Alarm"/>
    <n v="20087"/>
    <d v="2024-07-18T00:00:00"/>
    <x v="7"/>
    <n v="619829"/>
    <s v="Matthew Garcia"/>
    <n v="744"/>
    <n v="2711"/>
    <n v="7"/>
    <n v="7590.7998046875"/>
  </r>
  <r>
    <x v="6"/>
    <x v="24"/>
    <x v="0"/>
    <x v="8"/>
    <n v="8"/>
    <n v="402233"/>
    <x v="0"/>
    <d v="2020-01-04T00:00:00"/>
    <n v="950"/>
    <s v="Darlene Banks"/>
    <s v="M59"/>
    <s v="USNV Vaughn FPO AE 72217"/>
    <s v="9 AM - 8 PM"/>
    <n v="12"/>
    <s v="Not Available"/>
    <s v="None"/>
    <n v="58665"/>
    <d v="2024-01-07T00:00:00"/>
    <x v="5"/>
    <n v="997098"/>
    <s v="Robert Bowman"/>
    <n v="410"/>
    <n v="1635"/>
    <n v="1"/>
    <n v="654"/>
  </r>
  <r>
    <x v="6"/>
    <x v="15"/>
    <x v="0"/>
    <x v="10"/>
    <n v="41"/>
    <n v="408487"/>
    <x v="1"/>
    <d v="2022-09-02T00:00:00"/>
    <n v="800"/>
    <s v="Matthew Cooper"/>
    <s v="M70"/>
    <s v="93400 Pittman Brook East Elizabeth, RI 97458"/>
    <s v="10 AM - 9 PM"/>
    <n v="17"/>
    <s v="Not Available"/>
    <s v="None"/>
    <n v="84161"/>
    <d v="2024-07-05T00:00:00"/>
    <x v="7"/>
    <n v="120943"/>
    <s v="Hannah Rosales MD"/>
    <n v="627"/>
    <n v="2453"/>
    <n v="7"/>
    <n v="6868.39990234375"/>
  </r>
  <r>
    <x v="1"/>
    <x v="29"/>
    <x v="0"/>
    <x v="6"/>
    <n v="28"/>
    <n v="439195"/>
    <x v="0"/>
    <d v="2023-10-11T00:00:00"/>
    <n v="1400"/>
    <s v="Rhonda Smith"/>
    <s v="M9"/>
    <s v="1682 Mitchell Trafficway Emilyborough, NJ 29028"/>
    <s v="10 AM - 9 PM"/>
    <n v="9"/>
    <s v="Not Available"/>
    <s v="None"/>
    <n v="42136"/>
    <d v="2024-06-01T00:00:00"/>
    <x v="1"/>
    <n v="759341"/>
    <s v="Jennifer Hardin"/>
    <n v="677"/>
    <n v="901"/>
    <n v="2"/>
    <n v="720.79998779296875"/>
  </r>
  <r>
    <x v="4"/>
    <x v="13"/>
    <x v="1"/>
    <x v="1"/>
    <n v="47"/>
    <n v="427177"/>
    <x v="0"/>
    <d v="2023-06-25T00:00:00"/>
    <n v="950"/>
    <s v="Megan Garcia"/>
    <s v="M14"/>
    <s v="6710 Cruz Run Apt. 280 Port Hannahburgh, DC 42640"/>
    <s v="11 AM - 8 PM"/>
    <n v="10"/>
    <s v="Available"/>
    <s v="None"/>
    <n v="24264"/>
    <d v="2024-05-31T00:00:00"/>
    <x v="8"/>
    <n v="111046"/>
    <s v="Andrew Hamilton"/>
    <n v="341"/>
    <n v="2235"/>
    <n v="8"/>
    <n v="7152"/>
  </r>
  <r>
    <x v="4"/>
    <x v="13"/>
    <x v="1"/>
    <x v="6"/>
    <n v="96"/>
    <n v="431147"/>
    <x v="1"/>
    <d v="2023-01-10T00:00:00"/>
    <n v="1100"/>
    <s v="Robert Cole"/>
    <s v="M29"/>
    <s v="98411 Eric Crossroad Mcdowellburgh, LA 20113"/>
    <s v="10 AM - 7 PM"/>
    <n v="14"/>
    <s v="Available"/>
    <s v="CCTV, Alarm"/>
    <n v="11874"/>
    <d v="2024-08-24T00:00:00"/>
    <x v="2"/>
    <n v="957940"/>
    <s v="Wendy Martin"/>
    <n v="548"/>
    <n v="1032"/>
    <n v="3"/>
    <n v="1238.4000244140625"/>
  </r>
  <r>
    <x v="2"/>
    <x v="7"/>
    <x v="0"/>
    <x v="10"/>
    <n v="26"/>
    <n v="434728"/>
    <x v="0"/>
    <d v="2022-01-11T00:00:00"/>
    <n v="950"/>
    <s v="Janice Leblanc"/>
    <s v="M38"/>
    <s v="USNV Brown FPO AP 47655"/>
    <s v="10 AM - 7 PM"/>
    <n v="7"/>
    <s v="Available"/>
    <s v="Alarm"/>
    <n v="52824"/>
    <d v="2024-06-12T00:00:00"/>
    <x v="1"/>
    <n v="503473"/>
    <s v="Hannah Peck"/>
    <n v="889"/>
    <n v="2515"/>
    <n v="1"/>
    <n v="1006"/>
  </r>
  <r>
    <x v="7"/>
    <x v="9"/>
    <x v="0"/>
    <x v="5"/>
    <n v="61"/>
    <n v="412303"/>
    <x v="0"/>
    <d v="2020-05-12T00:00:00"/>
    <n v="1300"/>
    <s v="Tracy Washington"/>
    <s v="M68"/>
    <s v="PSC 6521, Box 4376 APO AP 31421"/>
    <s v="10 AM - 7 PM"/>
    <n v="16"/>
    <s v="Not Available"/>
    <s v="None"/>
    <n v="82323"/>
    <d v="2024-03-09T00:00:00"/>
    <x v="3"/>
    <n v="791012"/>
    <s v="Benjamin Bowman"/>
    <n v="380"/>
    <n v="644"/>
    <n v="5"/>
    <n v="1288"/>
  </r>
  <r>
    <x v="2"/>
    <x v="35"/>
    <x v="0"/>
    <x v="4"/>
    <n v="38"/>
    <n v="401551"/>
    <x v="0"/>
    <d v="2024-10-17T00:00:00"/>
    <n v="1400"/>
    <s v="Zachary Porter"/>
    <s v="M56"/>
    <s v="6718 Figueroa Forks Apt. 880 Andersonchester, ID 43973"/>
    <s v="11 AM - 8 PM"/>
    <n v="15"/>
    <s v="Available"/>
    <s v="CCTV"/>
    <n v="94420"/>
    <d v="2024-05-20T00:00:00"/>
    <x v="8"/>
    <n v="508427"/>
    <s v="Kyle Blevins"/>
    <n v="904"/>
    <n v="2487"/>
    <n v="4"/>
    <n v="3979.199951171875"/>
  </r>
  <r>
    <x v="6"/>
    <x v="1"/>
    <x v="0"/>
    <x v="3"/>
    <n v="63"/>
    <n v="435834"/>
    <x v="1"/>
    <d v="2021-09-22T00:00:00"/>
    <n v="1000"/>
    <s v="Andrew Murphy"/>
    <s v="M3"/>
    <s v="951 White Pines Apt. 493 West Joanshire, NE 94523"/>
    <s v="10 AM - 9 PM"/>
    <n v="14"/>
    <s v="Not Available"/>
    <s v="CCTV"/>
    <n v="77458"/>
    <d v="2024-08-24T00:00:00"/>
    <x v="2"/>
    <n v="126737"/>
    <s v="Andrew Turner"/>
    <n v="360"/>
    <n v="2513"/>
    <n v="8"/>
    <n v="8041.60009765625"/>
  </r>
  <r>
    <x v="1"/>
    <x v="14"/>
    <x v="0"/>
    <x v="7"/>
    <n v="12"/>
    <n v="437565"/>
    <x v="0"/>
    <d v="2021-10-29T00:00:00"/>
    <n v="950"/>
    <s v="Cynthia Lin"/>
    <s v="M54"/>
    <s v="070 Jacqueline Plain Crystalview, PA 46355"/>
    <s v="10 AM - 7 PM"/>
    <n v="18"/>
    <s v="Not Available"/>
    <s v="Alarm"/>
    <n v="71871"/>
    <d v="2024-01-12T00:00:00"/>
    <x v="5"/>
    <n v="766948"/>
    <s v="Karen Mullins"/>
    <n v="594"/>
    <n v="2167"/>
    <n v="4"/>
    <n v="3467.199951171875"/>
  </r>
  <r>
    <x v="1"/>
    <x v="40"/>
    <x v="2"/>
    <x v="2"/>
    <n v="42"/>
    <n v="437956"/>
    <x v="0"/>
    <d v="2020-06-08T00:00:00"/>
    <n v="950"/>
    <s v="Ruth Carter"/>
    <s v="M13"/>
    <s v="757 Melissa Forges Apt. 718 Carolineshire, MS 31831"/>
    <s v="10 AM - 7 PM"/>
    <n v="10"/>
    <s v="Available"/>
    <s v="CCTV, Alarm"/>
    <n v="57549"/>
    <d v="2024-03-28T00:00:00"/>
    <x v="3"/>
    <n v="562761"/>
    <s v="Stephanie Gonzalez"/>
    <n v="511"/>
    <n v="584"/>
    <n v="2"/>
    <n v="467.20001220703125"/>
  </r>
  <r>
    <x v="5"/>
    <x v="16"/>
    <x v="1"/>
    <x v="9"/>
    <n v="84"/>
    <n v="407630"/>
    <x v="1"/>
    <d v="2022-10-27T00:00:00"/>
    <n v="1200"/>
    <s v="Alison Brown"/>
    <s v="M45"/>
    <s v="7036 Powell Center Apt. 285 Staceyview, TX 26223"/>
    <s v="9 AM - 8 PM"/>
    <n v="16"/>
    <s v="Not Available"/>
    <s v="CCTV"/>
    <n v="43532"/>
    <d v="2024-03-31T00:00:00"/>
    <x v="3"/>
    <n v="420523"/>
    <s v="Vincent Hunt"/>
    <n v="236"/>
    <n v="1899"/>
    <n v="7"/>
    <n v="5317.2001953125"/>
  </r>
  <r>
    <x v="3"/>
    <x v="21"/>
    <x v="0"/>
    <x v="4"/>
    <n v="60"/>
    <n v="404646"/>
    <x v="1"/>
    <d v="2022-08-02T00:00:00"/>
    <n v="1000"/>
    <s v="Thomas Jennings"/>
    <s v="M79"/>
    <s v="37396 Garcia Common Jayview, OK 03128"/>
    <s v="10 AM - 9 PM"/>
    <n v="4"/>
    <s v="Not Available"/>
    <s v="CCTV"/>
    <n v="81428"/>
    <d v="2024-07-10T00:00:00"/>
    <x v="7"/>
    <n v="906193"/>
    <s v="Brandon Mcguire"/>
    <n v="377"/>
    <n v="1136"/>
    <n v="2"/>
    <n v="908.79998779296875"/>
  </r>
  <r>
    <x v="6"/>
    <x v="24"/>
    <x v="2"/>
    <x v="3"/>
    <n v="68"/>
    <n v="431256"/>
    <x v="0"/>
    <d v="2020-11-14T00:00:00"/>
    <n v="1200"/>
    <s v="Pamela Brown"/>
    <s v="M20"/>
    <s v="70122 Michael Vista Garrettton, AK 46857"/>
    <s v="10 AM - 7 PM"/>
    <n v="14"/>
    <s v="Not Available"/>
    <s v="CCTV, Alarm"/>
    <n v="15007"/>
    <d v="2024-08-08T00:00:00"/>
    <x v="2"/>
    <n v="565319"/>
    <s v="Charles Collins"/>
    <n v="819"/>
    <n v="2114"/>
    <n v="8"/>
    <n v="6764.7998046875"/>
  </r>
  <r>
    <x v="5"/>
    <x v="30"/>
    <x v="1"/>
    <x v="2"/>
    <n v="74"/>
    <n v="439329"/>
    <x v="0"/>
    <d v="2023-09-15T00:00:00"/>
    <n v="1200"/>
    <s v="Kimberly Curtis"/>
    <s v="M11"/>
    <s v="7040 Lisa Branch Port Briannashire, VA 72992"/>
    <s v="9 AM - 8 PM"/>
    <n v="18"/>
    <s v="Available"/>
    <s v="Alarm"/>
    <n v="44775"/>
    <d v="2024-04-03T00:00:00"/>
    <x v="4"/>
    <n v="729316"/>
    <s v="Samantha Weeks"/>
    <n v="591"/>
    <n v="808"/>
    <n v="6"/>
    <n v="1939.199951171875"/>
  </r>
  <r>
    <x v="2"/>
    <x v="31"/>
    <x v="2"/>
    <x v="9"/>
    <n v="53"/>
    <n v="429866"/>
    <x v="0"/>
    <d v="2021-09-24T00:00:00"/>
    <n v="1300"/>
    <s v="Katrina Thomas"/>
    <s v="M18"/>
    <s v="5571 Jordan Terrace Suite 734 North Jenniferport, DC 55472"/>
    <s v="11 AM - 8 PM"/>
    <n v="11"/>
    <s v="Available"/>
    <s v="CCTV"/>
    <n v="41840"/>
    <d v="2024-11-08T00:00:00"/>
    <x v="0"/>
    <n v="817238"/>
    <s v="Natalie Taylor"/>
    <n v="485"/>
    <n v="1271"/>
    <n v="6"/>
    <n v="3050.39990234375"/>
  </r>
  <r>
    <x v="5"/>
    <x v="14"/>
    <x v="1"/>
    <x v="2"/>
    <n v="40"/>
    <n v="422834"/>
    <x v="1"/>
    <d v="2024-02-06T00:00:00"/>
    <n v="1100"/>
    <s v="Brian Castillo"/>
    <s v="M91"/>
    <s v="6375 Erin Square Suite 119 North Sabrina, NC 06211"/>
    <s v="10 AM - 9 PM"/>
    <n v="12"/>
    <s v="Available"/>
    <s v="CCTV"/>
    <n v="10167"/>
    <d v="2024-08-05T00:00:00"/>
    <x v="2"/>
    <n v="899419"/>
    <s v="Sara Jones"/>
    <n v="881"/>
    <n v="1966"/>
    <n v="8"/>
    <n v="6291.2001953125"/>
  </r>
  <r>
    <x v="1"/>
    <x v="28"/>
    <x v="1"/>
    <x v="4"/>
    <n v="60"/>
    <n v="420294"/>
    <x v="1"/>
    <d v="2020-07-28T00:00:00"/>
    <n v="1200"/>
    <s v="Hailey Bowman"/>
    <s v="M23"/>
    <s v="4225 Richard Flats Apt. 431 Andrewton, OH 28387"/>
    <s v="10 AM - 9 PM"/>
    <n v="13"/>
    <s v="Available"/>
    <s v="Alarm"/>
    <n v="94472"/>
    <d v="2024-02-08T00:00:00"/>
    <x v="6"/>
    <n v="517828"/>
    <s v="William Bryan"/>
    <n v="304"/>
    <n v="900"/>
    <n v="8"/>
    <n v="2880"/>
  </r>
  <r>
    <x v="2"/>
    <x v="8"/>
    <x v="2"/>
    <x v="10"/>
    <n v="85"/>
    <n v="411870"/>
    <x v="0"/>
    <d v="2024-10-21T00:00:00"/>
    <n v="800"/>
    <s v="Matthew Bauer"/>
    <s v="M82"/>
    <s v="21134 Stevens Harbor Apt. 466 Mossstad, IA 19437"/>
    <s v="11 AM - 8 PM"/>
    <n v="3"/>
    <s v="Not Available"/>
    <s v="None"/>
    <n v="59555"/>
    <d v="2024-10-28T00:00:00"/>
    <x v="9"/>
    <n v="768597"/>
    <s v="David Medina"/>
    <n v="578"/>
    <n v="2400"/>
    <n v="1"/>
    <n v="960"/>
  </r>
  <r>
    <x v="5"/>
    <x v="15"/>
    <x v="1"/>
    <x v="8"/>
    <n v="2"/>
    <n v="435393"/>
    <x v="1"/>
    <d v="2023-05-31T00:00:00"/>
    <n v="1100"/>
    <s v="Sherry Mcdonald"/>
    <s v="M47"/>
    <s v="5823 Galloway Turnpike Suite 043 North Kimberly, GA 32036"/>
    <s v="9 AM - 8 PM"/>
    <n v="12"/>
    <s v="Not Available"/>
    <s v="CCTV, Alarm"/>
    <n v="53675"/>
    <d v="2024-04-26T00:00:00"/>
    <x v="4"/>
    <n v="621238"/>
    <s v="Amber Romero"/>
    <n v="888"/>
    <n v="1095"/>
    <n v="4"/>
    <n v="1752"/>
  </r>
  <r>
    <x v="4"/>
    <x v="2"/>
    <x v="2"/>
    <x v="9"/>
    <n v="25"/>
    <n v="432419"/>
    <x v="1"/>
    <d v="2021-08-31T00:00:00"/>
    <n v="1400"/>
    <s v="Jessica Marshall"/>
    <s v="M66"/>
    <s v="6121 Christopher Manors West Connie, CA 12321"/>
    <s v="10 AM - 7 PM"/>
    <n v="9"/>
    <s v="Available"/>
    <s v="CCTV"/>
    <n v="92707"/>
    <d v="2024-11-16T00:00:00"/>
    <x v="0"/>
    <n v="828283"/>
    <s v="Crystal Hancock"/>
    <n v="318"/>
    <n v="2970"/>
    <n v="3"/>
    <n v="3564"/>
  </r>
  <r>
    <x v="6"/>
    <x v="16"/>
    <x v="1"/>
    <x v="0"/>
    <n v="64"/>
    <n v="403415"/>
    <x v="0"/>
    <d v="2021-01-23T00:00:00"/>
    <n v="1100"/>
    <s v="Robert Patterson"/>
    <s v="M39"/>
    <s v="276 Martha Alley West Paula, NC 08293"/>
    <s v="10 AM - 7 PM"/>
    <n v="3"/>
    <s v="Not Available"/>
    <s v="None"/>
    <n v="93282"/>
    <d v="2024-06-19T00:00:00"/>
    <x v="1"/>
    <n v="861263"/>
    <s v="Julie Adams"/>
    <n v="814"/>
    <n v="1767"/>
    <n v="5"/>
    <n v="3534"/>
  </r>
  <r>
    <x v="0"/>
    <x v="23"/>
    <x v="2"/>
    <x v="9"/>
    <n v="93"/>
    <n v="412676"/>
    <x v="0"/>
    <d v="2020-05-22T00:00:00"/>
    <n v="1400"/>
    <s v="Eric Perry"/>
    <s v="M28"/>
    <s v="118 James Branch Cameronfurt, WA 72080"/>
    <s v="10 AM - 7 PM"/>
    <n v="12"/>
    <s v="Not Available"/>
    <s v="Alarm"/>
    <n v="25488"/>
    <d v="2024-04-22T00:00:00"/>
    <x v="4"/>
    <n v="703459"/>
    <s v="Melissa Knight"/>
    <n v="549"/>
    <n v="720"/>
    <n v="8"/>
    <n v="2304"/>
  </r>
  <r>
    <x v="1"/>
    <x v="34"/>
    <x v="2"/>
    <x v="1"/>
    <n v="27"/>
    <n v="412089"/>
    <x v="1"/>
    <d v="2020-06-27T00:00:00"/>
    <n v="1400"/>
    <s v="Jennifer Atkinson"/>
    <s v="M62"/>
    <s v="3560 Day Pines Suite 518 Flynnland, MS 90280"/>
    <s v="10 AM - 9 PM"/>
    <n v="9"/>
    <s v="Not Available"/>
    <s v="CCTV, Alarm"/>
    <n v="21412"/>
    <d v="2024-03-08T00:00:00"/>
    <x v="3"/>
    <n v="744988"/>
    <s v="Matthew Martin"/>
    <n v="415"/>
    <n v="1910"/>
    <n v="4"/>
    <n v="3056"/>
  </r>
  <r>
    <x v="2"/>
    <x v="17"/>
    <x v="2"/>
    <x v="4"/>
    <n v="46"/>
    <n v="428159"/>
    <x v="1"/>
    <d v="2022-03-10T00:00:00"/>
    <n v="950"/>
    <s v="Michael Williams"/>
    <s v="M15"/>
    <s v="19875 Alex Port Emilystad, AK 82834"/>
    <s v="9 AM - 8 PM"/>
    <n v="11"/>
    <s v="Available"/>
    <s v="None"/>
    <n v="47242"/>
    <d v="2024-11-30T00:00:00"/>
    <x v="0"/>
    <n v="366249"/>
    <s v="John Martinez"/>
    <n v="707"/>
    <n v="1329"/>
    <n v="7"/>
    <n v="3721.199951171875"/>
  </r>
  <r>
    <x v="2"/>
    <x v="6"/>
    <x v="2"/>
    <x v="9"/>
    <n v="60"/>
    <n v="413952"/>
    <x v="1"/>
    <d v="2021-06-10T00:00:00"/>
    <n v="950"/>
    <s v="Jodi Ayers"/>
    <s v="M13"/>
    <s v="Unit 2184 Box 1883 DPO AE 86704"/>
    <s v="11 AM - 8 PM"/>
    <n v="14"/>
    <s v="Available"/>
    <s v="Alarm"/>
    <n v="72883"/>
    <d v="2024-12-02T00:00:00"/>
    <x v="11"/>
    <n v="936954"/>
    <s v="Katherine Dougherty"/>
    <n v="985"/>
    <n v="1259"/>
    <n v="4"/>
    <n v="2014.4000244140625"/>
  </r>
  <r>
    <x v="4"/>
    <x v="0"/>
    <x v="2"/>
    <x v="5"/>
    <n v="84"/>
    <n v="437467"/>
    <x v="0"/>
    <d v="2022-04-15T00:00:00"/>
    <n v="1100"/>
    <s v="Wendy Hoffman"/>
    <s v="M84"/>
    <s v="75192 Harold Loaf Apt. 796 North Rogerview, VT 48282"/>
    <s v="10 AM - 9 PM"/>
    <n v="18"/>
    <s v="Available"/>
    <s v="Alarm"/>
    <n v="82189"/>
    <d v="2024-10-25T00:00:00"/>
    <x v="9"/>
    <n v="377954"/>
    <s v="Mrs. Suzanne Everett"/>
    <n v="636"/>
    <n v="1335"/>
    <n v="3"/>
    <n v="1602"/>
  </r>
  <r>
    <x v="1"/>
    <x v="8"/>
    <x v="0"/>
    <x v="7"/>
    <n v="28"/>
    <n v="439477"/>
    <x v="0"/>
    <d v="2020-09-10T00:00:00"/>
    <n v="1000"/>
    <s v="Jonathan Adams"/>
    <s v="M11"/>
    <s v="48038 Hernandez Island Jeremymouth, ID 70898"/>
    <s v="10 AM - 7 PM"/>
    <n v="5"/>
    <s v="Available"/>
    <s v="Alarm"/>
    <n v="55499"/>
    <d v="2024-09-17T00:00:00"/>
    <x v="10"/>
    <n v="330033"/>
    <s v="William Larson"/>
    <n v="386"/>
    <n v="1106"/>
    <n v="6"/>
    <n v="2654.39990234375"/>
  </r>
  <r>
    <x v="4"/>
    <x v="38"/>
    <x v="0"/>
    <x v="1"/>
    <n v="99"/>
    <n v="427997"/>
    <x v="0"/>
    <d v="2021-08-25T00:00:00"/>
    <n v="800"/>
    <s v="Madison Burns"/>
    <s v="M84"/>
    <s v="2223 Christine Knolls Suite 347 Tylerberg, SD 64244"/>
    <s v="10 AM - 7 PM"/>
    <n v="5"/>
    <s v="Not Available"/>
    <s v="CCTV"/>
    <n v="41338"/>
    <d v="2024-05-23T00:00:00"/>
    <x v="8"/>
    <n v="789079"/>
    <s v="Christine Hayden"/>
    <n v="776"/>
    <n v="1752"/>
    <n v="3"/>
    <n v="2102.39990234375"/>
  </r>
  <r>
    <x v="2"/>
    <x v="3"/>
    <x v="2"/>
    <x v="0"/>
    <n v="87"/>
    <n v="411791"/>
    <x v="1"/>
    <d v="2020-08-17T00:00:00"/>
    <n v="1400"/>
    <s v="Michael Martin"/>
    <s v="M74"/>
    <s v="0089 Williams Mountain Apt. 496 South Normachester, GA 60383"/>
    <s v="9 AM - 8 PM"/>
    <n v="12"/>
    <s v="Available"/>
    <s v="Alarm"/>
    <n v="96498"/>
    <d v="2024-10-24T00:00:00"/>
    <x v="9"/>
    <n v="682860"/>
    <s v="Paul Gonzalez"/>
    <n v="204"/>
    <n v="755"/>
    <n v="6"/>
    <n v="1812"/>
  </r>
  <r>
    <x v="6"/>
    <x v="2"/>
    <x v="1"/>
    <x v="10"/>
    <n v="31"/>
    <n v="438372"/>
    <x v="1"/>
    <d v="2023-12-31T00:00:00"/>
    <n v="1300"/>
    <s v="Cody Oconnor"/>
    <s v="M91"/>
    <s v="08944 Moore Crossing North Katherine, NE 54187"/>
    <s v="11 AM - 8 PM"/>
    <n v="14"/>
    <s v="Available"/>
    <s v="CCTV, Alarm"/>
    <n v="46664"/>
    <d v="2024-06-16T00:00:00"/>
    <x v="1"/>
    <n v="870617"/>
    <s v="Kathryn Smith"/>
    <n v="722"/>
    <n v="2307"/>
    <n v="2"/>
    <n v="1845.5999755859375"/>
  </r>
  <r>
    <x v="6"/>
    <x v="1"/>
    <x v="2"/>
    <x v="10"/>
    <n v="72"/>
    <n v="419410"/>
    <x v="1"/>
    <d v="2024-10-22T00:00:00"/>
    <n v="950"/>
    <s v="Michael Vasquez"/>
    <s v="M23"/>
    <s v="0670 Hart Mountains Suite 009 Leahmouth, TN 56203"/>
    <s v="10 AM - 7 PM"/>
    <n v="15"/>
    <s v="Available"/>
    <s v="CCTV"/>
    <n v="87675"/>
    <d v="2024-11-10T00:00:00"/>
    <x v="0"/>
    <n v="942032"/>
    <s v="Carlos Bradford"/>
    <n v="719"/>
    <n v="726"/>
    <n v="3"/>
    <n v="871.20001220703125"/>
  </r>
  <r>
    <x v="6"/>
    <x v="33"/>
    <x v="1"/>
    <x v="2"/>
    <n v="20"/>
    <n v="423996"/>
    <x v="1"/>
    <d v="2021-07-15T00:00:00"/>
    <n v="1400"/>
    <s v="Ryan West"/>
    <s v="M84"/>
    <s v="434 Perez Station East Seanborough, TX 94390"/>
    <s v="10 AM - 9 PM"/>
    <n v="14"/>
    <s v="Not Available"/>
    <s v="CCTV, Alarm"/>
    <n v="56200"/>
    <d v="2024-10-26T00:00:00"/>
    <x v="9"/>
    <n v="381306"/>
    <s v="Robert Fox"/>
    <n v="205"/>
    <n v="1499"/>
    <n v="5"/>
    <n v="2998"/>
  </r>
  <r>
    <x v="6"/>
    <x v="32"/>
    <x v="1"/>
    <x v="2"/>
    <n v="6"/>
    <n v="431039"/>
    <x v="0"/>
    <d v="2023-08-23T00:00:00"/>
    <n v="950"/>
    <s v="Richard Robinson"/>
    <s v="M46"/>
    <s v="817 Jessica Lodge Apt. 657 Lake Ryan, TX 34923"/>
    <s v="9 AM - 8 PM"/>
    <n v="15"/>
    <s v="Available"/>
    <s v="Alarm"/>
    <n v="98074"/>
    <d v="2024-03-03T00:00:00"/>
    <x v="3"/>
    <n v="886300"/>
    <s v="Kelly Green"/>
    <n v="737"/>
    <n v="1782"/>
    <n v="6"/>
    <n v="4276.7998046875"/>
  </r>
  <r>
    <x v="4"/>
    <x v="29"/>
    <x v="2"/>
    <x v="7"/>
    <n v="80"/>
    <n v="417920"/>
    <x v="1"/>
    <d v="2024-03-10T00:00:00"/>
    <n v="950"/>
    <s v="Kimberly Alvarez"/>
    <s v="M14"/>
    <s v="6017 Moore Groves North Robert, KY 32931"/>
    <s v="9 AM - 8 PM"/>
    <n v="3"/>
    <s v="Available"/>
    <s v="CCTV"/>
    <n v="34391"/>
    <d v="2024-01-28T00:00:00"/>
    <x v="5"/>
    <n v="115800"/>
    <s v="Denise Kelley"/>
    <n v="647"/>
    <n v="1347"/>
    <n v="7"/>
    <n v="3771.60009765625"/>
  </r>
  <r>
    <x v="5"/>
    <x v="25"/>
    <x v="0"/>
    <x v="5"/>
    <n v="29"/>
    <n v="414766"/>
    <x v="1"/>
    <d v="2022-03-24T00:00:00"/>
    <n v="800"/>
    <s v="Corey Charles"/>
    <s v="M12"/>
    <s v="87009 Zimmerman Isle Lake Gabriella, IL 80104"/>
    <s v="11 AM - 8 PM"/>
    <n v="19"/>
    <s v="Available"/>
    <s v="None"/>
    <n v="78831"/>
    <d v="2024-07-06T00:00:00"/>
    <x v="7"/>
    <n v="414407"/>
    <s v="Mallory Harris"/>
    <n v="642"/>
    <n v="2603"/>
    <n v="7"/>
    <n v="7288.39990234375"/>
  </r>
  <r>
    <x v="3"/>
    <x v="4"/>
    <x v="1"/>
    <x v="10"/>
    <n v="51"/>
    <n v="417296"/>
    <x v="1"/>
    <d v="2020-07-17T00:00:00"/>
    <n v="1100"/>
    <s v="Lori Davis"/>
    <s v="M75"/>
    <s v="1000 Delacruz Lake West Jamesmouth, MN 10804"/>
    <s v="9 AM - 8 PM"/>
    <n v="6"/>
    <s v="Not Available"/>
    <s v="None"/>
    <n v="77125"/>
    <d v="2024-06-02T00:00:00"/>
    <x v="1"/>
    <n v="828554"/>
    <s v="Timothy Monroe"/>
    <n v="572"/>
    <n v="920"/>
    <n v="6"/>
    <n v="2208"/>
  </r>
  <r>
    <x v="6"/>
    <x v="29"/>
    <x v="2"/>
    <x v="5"/>
    <n v="68"/>
    <n v="409781"/>
    <x v="0"/>
    <d v="2023-04-30T00:00:00"/>
    <n v="1100"/>
    <s v="Steven Armstrong"/>
    <s v="M19"/>
    <s v="238 Michael Haven Suite 107 Smithside, GA 83886"/>
    <s v="11 AM - 8 PM"/>
    <n v="8"/>
    <s v="Not Available"/>
    <s v="Alarm"/>
    <n v="14446"/>
    <d v="2024-11-06T00:00:00"/>
    <x v="0"/>
    <n v="561489"/>
    <s v="Mary Hawkins"/>
    <n v="277"/>
    <n v="2902"/>
    <n v="1"/>
    <n v="1160.800048828125"/>
  </r>
  <r>
    <x v="3"/>
    <x v="3"/>
    <x v="0"/>
    <x v="10"/>
    <n v="85"/>
    <n v="434395"/>
    <x v="1"/>
    <d v="2020-12-31T00:00:00"/>
    <n v="1200"/>
    <s v="Michael Keller"/>
    <s v="M7"/>
    <s v="87182 Rivera Wall Suite 527 Bradyfort, PA 01108"/>
    <s v="10 AM - 9 PM"/>
    <n v="16"/>
    <s v="Not Available"/>
    <s v="Alarm"/>
    <n v="98699"/>
    <d v="2024-02-25T00:00:00"/>
    <x v="6"/>
    <n v="418185"/>
    <s v="Michael Jenkins"/>
    <n v="286"/>
    <n v="1134"/>
    <n v="3"/>
    <n v="1360.800048828125"/>
  </r>
  <r>
    <x v="5"/>
    <x v="4"/>
    <x v="1"/>
    <x v="5"/>
    <n v="86"/>
    <n v="423321"/>
    <x v="1"/>
    <d v="2023-04-03T00:00:00"/>
    <n v="800"/>
    <s v="Jennifer Mann"/>
    <s v="M100"/>
    <s v="4874 Jessica Prairie Robertafort, KS 73384"/>
    <s v="11 AM - 8 PM"/>
    <n v="6"/>
    <s v="Available"/>
    <s v="Alarm"/>
    <n v="64193"/>
    <d v="2024-09-23T00:00:00"/>
    <x v="10"/>
    <n v="678023"/>
    <s v="Jerome Sanders"/>
    <n v="536"/>
    <n v="588"/>
    <n v="7"/>
    <n v="1646.4000244140625"/>
  </r>
  <r>
    <x v="7"/>
    <x v="31"/>
    <x v="2"/>
    <x v="6"/>
    <n v="62"/>
    <n v="410954"/>
    <x v="1"/>
    <d v="2021-07-10T00:00:00"/>
    <n v="1100"/>
    <s v="April Reed"/>
    <s v="M75"/>
    <s v="088 Aaron Lakes Averytown, MD 29703"/>
    <s v="10 AM - 7 PM"/>
    <n v="11"/>
    <s v="Available"/>
    <s v="None"/>
    <n v="51054"/>
    <d v="2024-04-11T00:00:00"/>
    <x v="4"/>
    <n v="195643"/>
    <s v="Daniel Jones"/>
    <n v="421"/>
    <n v="1080"/>
    <n v="7"/>
    <n v="3024"/>
  </r>
  <r>
    <x v="6"/>
    <x v="11"/>
    <x v="2"/>
    <x v="0"/>
    <n v="75"/>
    <n v="403672"/>
    <x v="0"/>
    <d v="2021-01-22T00:00:00"/>
    <n v="800"/>
    <s v="Jeffrey Watkins"/>
    <s v="M74"/>
    <s v="74403 Robert Plaza Lake Tinaview, AK 43152"/>
    <s v="9 AM - 8 PM"/>
    <n v="16"/>
    <s v="Not Available"/>
    <s v="CCTV"/>
    <n v="88579"/>
    <d v="2024-08-10T00:00:00"/>
    <x v="2"/>
    <n v="952663"/>
    <s v="Joe Burnett"/>
    <n v="379"/>
    <n v="2891"/>
    <n v="5"/>
    <n v="5782"/>
  </r>
  <r>
    <x v="7"/>
    <x v="34"/>
    <x v="0"/>
    <x v="4"/>
    <n v="24"/>
    <n v="414852"/>
    <x v="0"/>
    <d v="2024-06-21T00:00:00"/>
    <n v="800"/>
    <s v="Angela Mccormick"/>
    <s v="M68"/>
    <s v="0787 White Via Suite 794 Kelleyton, NC 01742"/>
    <s v="10 AM - 9 PM"/>
    <n v="16"/>
    <s v="Not Available"/>
    <s v="Alarm"/>
    <n v="48681"/>
    <d v="2024-12-02T00:00:00"/>
    <x v="11"/>
    <n v="884466"/>
    <s v="Alyssa Burns"/>
    <n v="528"/>
    <n v="1413"/>
    <n v="3"/>
    <n v="1695.5999755859375"/>
  </r>
  <r>
    <x v="4"/>
    <x v="17"/>
    <x v="1"/>
    <x v="0"/>
    <n v="79"/>
    <n v="417304"/>
    <x v="1"/>
    <d v="2021-01-31T00:00:00"/>
    <n v="1400"/>
    <s v="Andrew Harvey"/>
    <s v="M43"/>
    <s v="88186 Dunn Ranch South Victoriamouth, OH 48806"/>
    <s v="9 AM - 8 PM"/>
    <n v="19"/>
    <s v="Not Available"/>
    <s v="CCTV, Alarm"/>
    <n v="71796"/>
    <d v="2024-06-01T00:00:00"/>
    <x v="1"/>
    <n v="694761"/>
    <s v="Jeffrey Casey"/>
    <n v="414"/>
    <n v="1971"/>
    <n v="4"/>
    <n v="3153.60009765625"/>
  </r>
  <r>
    <x v="0"/>
    <x v="8"/>
    <x v="2"/>
    <x v="3"/>
    <n v="25"/>
    <n v="407241"/>
    <x v="1"/>
    <d v="2024-11-27T00:00:00"/>
    <n v="1100"/>
    <s v="Victoria Buchanan"/>
    <s v="M24"/>
    <s v="535 Wood Throughway North Laurenhaven, TN 90916"/>
    <s v="10 AM - 7 PM"/>
    <n v="14"/>
    <s v="Available"/>
    <s v="CCTV, Alarm"/>
    <n v="87234"/>
    <d v="2024-06-02T00:00:00"/>
    <x v="1"/>
    <n v="573877"/>
    <s v="Patrick Gutierrez"/>
    <n v="428"/>
    <n v="511"/>
    <n v="6"/>
    <n v="1226.4000244140625"/>
  </r>
  <r>
    <x v="7"/>
    <x v="36"/>
    <x v="0"/>
    <x v="7"/>
    <n v="87"/>
    <n v="436540"/>
    <x v="1"/>
    <d v="2023-01-11T00:00:00"/>
    <n v="1200"/>
    <s v="Tracy Thompson"/>
    <s v="M14"/>
    <s v="78753 Dylan Expressway Lake Natashaland, NV 36058"/>
    <s v="10 AM - 7 PM"/>
    <n v="10"/>
    <s v="Not Available"/>
    <s v="None"/>
    <n v="40465"/>
    <d v="2024-06-05T00:00:00"/>
    <x v="1"/>
    <n v="893642"/>
    <s v="Eric Mitchell"/>
    <n v="376"/>
    <n v="1529"/>
    <n v="5"/>
    <n v="3058"/>
  </r>
  <r>
    <x v="6"/>
    <x v="38"/>
    <x v="2"/>
    <x v="10"/>
    <n v="29"/>
    <n v="414596"/>
    <x v="1"/>
    <d v="2022-05-28T00:00:00"/>
    <n v="1400"/>
    <s v="David Smith"/>
    <s v="M70"/>
    <s v="4096 Vasquez Tunnel Suite 617 Snyderside, SD 83919"/>
    <s v="10 AM - 7 PM"/>
    <n v="17"/>
    <s v="Available"/>
    <s v="CCTV"/>
    <n v="25724"/>
    <d v="2024-01-22T00:00:00"/>
    <x v="5"/>
    <n v="599674"/>
    <s v="Spencer Grant"/>
    <n v="671"/>
    <n v="1103"/>
    <n v="7"/>
    <n v="3088.39990234375"/>
  </r>
  <r>
    <x v="0"/>
    <x v="4"/>
    <x v="2"/>
    <x v="3"/>
    <n v="61"/>
    <n v="431020"/>
    <x v="1"/>
    <d v="2023-03-30T00:00:00"/>
    <n v="800"/>
    <s v="Valerie Hanson"/>
    <s v="M17"/>
    <s v="0127 Long Glen Peterberg, OR 37992"/>
    <s v="9 AM - 8 PM"/>
    <n v="3"/>
    <s v="Available"/>
    <s v="CCTV, Alarm"/>
    <n v="85433"/>
    <d v="2024-02-22T00:00:00"/>
    <x v="6"/>
    <n v="253824"/>
    <s v="Christopher Cox"/>
    <n v="272"/>
    <n v="2027"/>
    <n v="6"/>
    <n v="4864.7998046875"/>
  </r>
  <r>
    <x v="0"/>
    <x v="22"/>
    <x v="1"/>
    <x v="6"/>
    <n v="11"/>
    <n v="429436"/>
    <x v="1"/>
    <d v="2023-08-13T00:00:00"/>
    <n v="950"/>
    <s v="William Chen"/>
    <s v="M29"/>
    <s v="6521 Rangel Drive Apt. 016 Alexanderport, SD 35954"/>
    <s v="10 AM - 9 PM"/>
    <n v="19"/>
    <s v="Available"/>
    <s v="Alarm"/>
    <n v="36278"/>
    <d v="2024-01-09T00:00:00"/>
    <x v="5"/>
    <n v="855120"/>
    <s v="Jerry Collins"/>
    <n v="722"/>
    <n v="1986"/>
    <n v="1"/>
    <n v="794.4000244140625"/>
  </r>
  <r>
    <x v="1"/>
    <x v="8"/>
    <x v="2"/>
    <x v="3"/>
    <n v="63"/>
    <n v="429836"/>
    <x v="1"/>
    <d v="2020-03-28T00:00:00"/>
    <n v="950"/>
    <s v="Joshua Jones"/>
    <s v="M45"/>
    <s v="5458 Penny Common Apt. 530 Jacobsside, MT 15088"/>
    <s v="10 AM - 7 PM"/>
    <n v="14"/>
    <s v="Available"/>
    <s v="CCTV, Alarm"/>
    <n v="58524"/>
    <d v="2024-05-04T00:00:00"/>
    <x v="8"/>
    <n v="880206"/>
    <s v="Dylan Brown"/>
    <n v="963"/>
    <n v="1428"/>
    <n v="6"/>
    <n v="3427.199951171875"/>
  </r>
  <r>
    <x v="1"/>
    <x v="5"/>
    <x v="0"/>
    <x v="4"/>
    <n v="59"/>
    <n v="437724"/>
    <x v="0"/>
    <d v="2023-04-20T00:00:00"/>
    <n v="800"/>
    <s v="James Webb"/>
    <s v="M11"/>
    <s v="538 Diana Squares Suite 251 West Danielchester, VT 70003"/>
    <s v="9 AM - 8 PM"/>
    <n v="18"/>
    <s v="Available"/>
    <s v="CCTV, Alarm"/>
    <n v="50800"/>
    <d v="2024-03-11T00:00:00"/>
    <x v="3"/>
    <n v="987772"/>
    <s v="Jeanne Wallace"/>
    <n v="793"/>
    <n v="707"/>
    <n v="7"/>
    <n v="1979.5999755859375"/>
  </r>
  <r>
    <x v="7"/>
    <x v="27"/>
    <x v="1"/>
    <x v="4"/>
    <n v="73"/>
    <n v="432019"/>
    <x v="1"/>
    <d v="2024-07-29T00:00:00"/>
    <n v="1400"/>
    <s v="Tracy Good"/>
    <s v="M22"/>
    <s v="3752 Pena Mountains West Davidfurt, MN 30993"/>
    <s v="11 AM - 8 PM"/>
    <n v="3"/>
    <s v="Not Available"/>
    <s v="None"/>
    <n v="38390"/>
    <d v="2024-09-07T00:00:00"/>
    <x v="10"/>
    <n v="854821"/>
    <s v="Dr. Jasmine Hernandez MD"/>
    <n v="685"/>
    <n v="2079"/>
    <n v="7"/>
    <n v="5821.2001953125"/>
  </r>
  <r>
    <x v="4"/>
    <x v="15"/>
    <x v="0"/>
    <x v="4"/>
    <n v="80"/>
    <n v="401155"/>
    <x v="1"/>
    <d v="2023-10-21T00:00:00"/>
    <n v="1400"/>
    <s v="Russell Long"/>
    <s v="M82"/>
    <s v="Unit 9861 Box 1807 DPO AA 98020"/>
    <s v="11 AM - 8 PM"/>
    <n v="9"/>
    <s v="Available"/>
    <s v="None"/>
    <n v="22840"/>
    <d v="2024-03-17T00:00:00"/>
    <x v="3"/>
    <n v="219405"/>
    <s v="Benjamin Cooper"/>
    <n v="342"/>
    <n v="2057"/>
    <n v="8"/>
    <n v="6582.39990234375"/>
  </r>
  <r>
    <x v="3"/>
    <x v="37"/>
    <x v="0"/>
    <x v="8"/>
    <n v="40"/>
    <n v="414878"/>
    <x v="0"/>
    <d v="2024-08-09T00:00:00"/>
    <n v="1200"/>
    <s v="Dawn Smith"/>
    <s v="M57"/>
    <s v="171 Leach Village Lake Jessica, VA 76114"/>
    <s v="10 AM - 7 PM"/>
    <n v="11"/>
    <s v="Available"/>
    <s v="Alarm"/>
    <n v="70389"/>
    <d v="2024-04-04T00:00:00"/>
    <x v="4"/>
    <n v="182456"/>
    <s v="Samantha Thompson"/>
    <n v="853"/>
    <n v="592"/>
    <n v="4"/>
    <n v="947.20001220703125"/>
  </r>
  <r>
    <x v="7"/>
    <x v="26"/>
    <x v="1"/>
    <x v="1"/>
    <n v="45"/>
    <n v="408668"/>
    <x v="1"/>
    <d v="2023-08-25T00:00:00"/>
    <n v="950"/>
    <s v="Heather Sanchez"/>
    <s v="M23"/>
    <s v="029 Morris Orchard Suite 242 Chelseaberg, LA 63704"/>
    <s v="10 AM - 7 PM"/>
    <n v="17"/>
    <s v="Available"/>
    <s v="CCTV"/>
    <n v="72664"/>
    <d v="2024-11-10T00:00:00"/>
    <x v="0"/>
    <n v="663668"/>
    <s v="Dawn Bennett"/>
    <n v="927"/>
    <n v="2809"/>
    <n v="1"/>
    <n v="1123.5999755859375"/>
  </r>
  <r>
    <x v="4"/>
    <x v="18"/>
    <x v="2"/>
    <x v="10"/>
    <n v="44"/>
    <n v="401676"/>
    <x v="1"/>
    <d v="2023-09-11T00:00:00"/>
    <n v="1000"/>
    <s v="Michelle Ellis"/>
    <s v="M50"/>
    <s v="12448 Newman Vista Apt. 320 Ramirezmouth, IA 19834"/>
    <s v="10 AM - 7 PM"/>
    <n v="10"/>
    <s v="Not Available"/>
    <s v="Alarm"/>
    <n v="17463"/>
    <d v="2024-05-05T00:00:00"/>
    <x v="8"/>
    <n v="509714"/>
    <s v="Henry Carpenter"/>
    <n v="237"/>
    <n v="865"/>
    <n v="3"/>
    <n v="1038"/>
  </r>
  <r>
    <x v="5"/>
    <x v="0"/>
    <x v="0"/>
    <x v="2"/>
    <n v="38"/>
    <n v="402709"/>
    <x v="1"/>
    <d v="2024-01-04T00:00:00"/>
    <n v="1200"/>
    <s v="Adam Werner"/>
    <s v="M68"/>
    <s v="385 Kim Crescent Apt. 107 Mullenfort, VT 36258"/>
    <s v="10 AM - 7 PM"/>
    <n v="13"/>
    <s v="Available"/>
    <s v="Alarm"/>
    <n v="23849"/>
    <d v="2024-09-18T00:00:00"/>
    <x v="10"/>
    <n v="300086"/>
    <s v="Brian Brown"/>
    <n v="855"/>
    <n v="1829"/>
    <n v="1"/>
    <n v="731.5999755859375"/>
  </r>
  <r>
    <x v="6"/>
    <x v="0"/>
    <x v="1"/>
    <x v="8"/>
    <n v="87"/>
    <n v="412195"/>
    <x v="1"/>
    <d v="2020-01-22T00:00:00"/>
    <n v="1100"/>
    <s v="Tara Ingram"/>
    <s v="M69"/>
    <s v="5082 Gibbs Cliffs Traceyville, NY 15531"/>
    <s v="10 AM - 7 PM"/>
    <n v="15"/>
    <s v="Available"/>
    <s v="Alarm"/>
    <n v="54873"/>
    <d v="2024-04-18T00:00:00"/>
    <x v="4"/>
    <n v="251863"/>
    <s v="Kyle Graham"/>
    <n v="476"/>
    <n v="536"/>
    <n v="8"/>
    <n v="1715.199951171875"/>
  </r>
  <r>
    <x v="7"/>
    <x v="30"/>
    <x v="2"/>
    <x v="6"/>
    <n v="97"/>
    <n v="429465"/>
    <x v="1"/>
    <d v="2020-09-26T00:00:00"/>
    <n v="950"/>
    <s v="Casey Cook"/>
    <s v="M25"/>
    <s v="57469 Conley Square Mcgrathshire, OK 46143"/>
    <s v="10 AM - 9 PM"/>
    <n v="16"/>
    <s v="Not Available"/>
    <s v="Alarm"/>
    <n v="57209"/>
    <d v="2024-04-27T00:00:00"/>
    <x v="4"/>
    <n v="962668"/>
    <s v="Matthew Petersen"/>
    <n v="829"/>
    <n v="2606"/>
    <n v="2"/>
    <n v="2084.800048828125"/>
  </r>
  <r>
    <x v="2"/>
    <x v="23"/>
    <x v="0"/>
    <x v="10"/>
    <n v="98"/>
    <n v="418804"/>
    <x v="0"/>
    <d v="2020-12-21T00:00:00"/>
    <n v="800"/>
    <s v="Bradley Davis"/>
    <s v="M72"/>
    <s v="232 Hansen Vista Apt. 887 Sarahshire, HI 17616"/>
    <s v="9 AM - 8 PM"/>
    <n v="7"/>
    <s v="Available"/>
    <s v="Alarm"/>
    <n v="49468"/>
    <d v="2024-11-07T00:00:00"/>
    <x v="0"/>
    <n v="439800"/>
    <s v="Catherine Williams"/>
    <n v="249"/>
    <n v="2302"/>
    <n v="4"/>
    <n v="3683.199951171875"/>
  </r>
  <r>
    <x v="6"/>
    <x v="14"/>
    <x v="2"/>
    <x v="3"/>
    <n v="48"/>
    <n v="416855"/>
    <x v="1"/>
    <d v="2021-05-03T00:00:00"/>
    <n v="1400"/>
    <s v="Heather Riggs"/>
    <s v="M54"/>
    <s v="39988 Alexis Spur Apt. 692 Holtview, NJ 84070"/>
    <s v="9 AM - 8 PM"/>
    <n v="12"/>
    <s v="Not Available"/>
    <s v="Alarm"/>
    <n v="91665"/>
    <d v="2024-04-16T00:00:00"/>
    <x v="4"/>
    <n v="924068"/>
    <s v="Rachel Mitchell"/>
    <n v="216"/>
    <n v="761"/>
    <n v="8"/>
    <n v="2435.199951171875"/>
  </r>
  <r>
    <x v="7"/>
    <x v="1"/>
    <x v="0"/>
    <x v="4"/>
    <n v="41"/>
    <n v="433080"/>
    <x v="1"/>
    <d v="2024-01-12T00:00:00"/>
    <n v="1000"/>
    <s v="Matthew French"/>
    <s v="M54"/>
    <s v="75697 Francis Hollow Apt. 059 East Dominiquehaven, CT 84130"/>
    <s v="10 AM - 7 PM"/>
    <n v="12"/>
    <s v="Not Available"/>
    <s v="Alarm"/>
    <n v="79469"/>
    <d v="2024-09-15T00:00:00"/>
    <x v="10"/>
    <n v="622262"/>
    <s v="Alan Macdonald"/>
    <n v="921"/>
    <n v="1289"/>
    <n v="4"/>
    <n v="2062.39990234375"/>
  </r>
  <r>
    <x v="0"/>
    <x v="17"/>
    <x v="2"/>
    <x v="9"/>
    <n v="53"/>
    <n v="431171"/>
    <x v="0"/>
    <d v="2024-08-28T00:00:00"/>
    <n v="1400"/>
    <s v="Melinda Roberts"/>
    <s v="M34"/>
    <s v="40556 Valerie Squares Toddburgh, WA 35291"/>
    <s v="10 AM - 9 PM"/>
    <n v="18"/>
    <s v="Available"/>
    <s v="Alarm"/>
    <n v="22059"/>
    <d v="2024-11-29T00:00:00"/>
    <x v="0"/>
    <n v="350911"/>
    <s v="Tracey Bell"/>
    <n v="477"/>
    <n v="2681"/>
    <n v="5"/>
    <n v="5362"/>
  </r>
  <r>
    <x v="3"/>
    <x v="1"/>
    <x v="2"/>
    <x v="4"/>
    <n v="20"/>
    <n v="412710"/>
    <x v="0"/>
    <d v="2024-05-21T00:00:00"/>
    <n v="1200"/>
    <s v="Sean Smith"/>
    <s v="M57"/>
    <s v="PSC 5351, Box 5046 APO AP 30533"/>
    <s v="11 AM - 8 PM"/>
    <n v="19"/>
    <s v="Available"/>
    <s v="CCTV"/>
    <n v="63714"/>
    <d v="2024-10-09T00:00:00"/>
    <x v="9"/>
    <n v="822813"/>
    <s v="Richard Gonzalez"/>
    <n v="821"/>
    <n v="1808"/>
    <n v="6"/>
    <n v="4339.2001953125"/>
  </r>
  <r>
    <x v="0"/>
    <x v="27"/>
    <x v="0"/>
    <x v="8"/>
    <n v="59"/>
    <n v="434249"/>
    <x v="0"/>
    <d v="2020-11-19T00:00:00"/>
    <n v="1300"/>
    <s v="David David"/>
    <s v="M5"/>
    <s v="11816 Oliver Divide Apt. 125 Conradport, WI 85334"/>
    <s v="10 AM - 9 PM"/>
    <n v="20"/>
    <s v="Available"/>
    <s v="CCTV, Alarm"/>
    <n v="74989"/>
    <d v="2024-11-24T00:00:00"/>
    <x v="0"/>
    <n v="353157"/>
    <s v="Jeremy Anderson"/>
    <n v="488"/>
    <n v="2259"/>
    <n v="2"/>
    <n v="1807.199951171875"/>
  </r>
  <r>
    <x v="4"/>
    <x v="21"/>
    <x v="1"/>
    <x v="1"/>
    <n v="42"/>
    <n v="420801"/>
    <x v="1"/>
    <d v="2021-03-05T00:00:00"/>
    <n v="1000"/>
    <s v="Kimberly Miller"/>
    <s v="M32"/>
    <s v="0965 Edwards Squares Suite 803 South Randallton, DC 68143"/>
    <s v="11 AM - 8 PM"/>
    <n v="16"/>
    <s v="Available"/>
    <s v="CCTV, Alarm"/>
    <n v="25066"/>
    <d v="2024-06-12T00:00:00"/>
    <x v="1"/>
    <n v="341501"/>
    <s v="William Kim"/>
    <n v="279"/>
    <n v="790"/>
    <n v="4"/>
    <n v="1264"/>
  </r>
  <r>
    <x v="7"/>
    <x v="21"/>
    <x v="1"/>
    <x v="1"/>
    <n v="6"/>
    <n v="433543"/>
    <x v="0"/>
    <d v="2024-05-04T00:00:00"/>
    <n v="1400"/>
    <s v="Beth Kent"/>
    <s v="M63"/>
    <s v="49699 Kevin Point Suite 348 North Mauriceside, LA 43213"/>
    <s v="11 AM - 8 PM"/>
    <n v="4"/>
    <s v="Available"/>
    <s v="CCTV, Alarm"/>
    <n v="82301"/>
    <d v="2024-03-16T00:00:00"/>
    <x v="3"/>
    <n v="925922"/>
    <s v="Johnathan Reynolds"/>
    <n v="545"/>
    <n v="1067"/>
    <n v="5"/>
    <n v="2134"/>
  </r>
  <r>
    <x v="1"/>
    <x v="17"/>
    <x v="2"/>
    <x v="2"/>
    <n v="21"/>
    <n v="425143"/>
    <x v="0"/>
    <d v="2022-02-17T00:00:00"/>
    <n v="1300"/>
    <s v="Dr. Betty Peck"/>
    <s v="M71"/>
    <s v="5877 Thompson Ridge West Melaniebury, WI 95119"/>
    <s v="9 AM - 8 PM"/>
    <n v="9"/>
    <s v="Available"/>
    <s v="CCTV, Alarm"/>
    <n v="73596"/>
    <d v="2024-05-14T00:00:00"/>
    <x v="8"/>
    <n v="773562"/>
    <s v="Melinda Delgado"/>
    <n v="205"/>
    <n v="2890"/>
    <n v="5"/>
    <n v="5780"/>
  </r>
  <r>
    <x v="4"/>
    <x v="6"/>
    <x v="0"/>
    <x v="4"/>
    <n v="59"/>
    <n v="422837"/>
    <x v="1"/>
    <d v="2023-01-26T00:00:00"/>
    <n v="1200"/>
    <s v="Andrew Scott"/>
    <s v="M3"/>
    <s v="63267 Melanie Neck Suite 608 Port Craigfurt, DC 34304"/>
    <s v="9 AM - 8 PM"/>
    <n v="19"/>
    <s v="Not Available"/>
    <s v="Alarm"/>
    <n v="51995"/>
    <d v="2024-06-16T00:00:00"/>
    <x v="1"/>
    <n v="942781"/>
    <s v="Paul Rose"/>
    <n v="553"/>
    <n v="1381"/>
    <n v="7"/>
    <n v="3866.800048828125"/>
  </r>
  <r>
    <x v="4"/>
    <x v="10"/>
    <x v="0"/>
    <x v="8"/>
    <n v="97"/>
    <n v="433684"/>
    <x v="1"/>
    <d v="2024-11-29T00:00:00"/>
    <n v="1200"/>
    <s v="Donald Foster"/>
    <s v="M58"/>
    <s v="772 Sandra Bridge Suite 644 East Kimberly, NV 28889"/>
    <s v="9 AM - 8 PM"/>
    <n v="8"/>
    <s v="Not Available"/>
    <s v="CCTV"/>
    <n v="94044"/>
    <d v="2024-01-27T00:00:00"/>
    <x v="5"/>
    <n v="923079"/>
    <s v="Angela Walker"/>
    <n v="472"/>
    <n v="1350"/>
    <n v="5"/>
    <n v="2700"/>
  </r>
  <r>
    <x v="7"/>
    <x v="13"/>
    <x v="1"/>
    <x v="6"/>
    <n v="98"/>
    <n v="402114"/>
    <x v="0"/>
    <d v="2023-12-21T00:00:00"/>
    <n v="800"/>
    <s v="Jessica Marshall"/>
    <s v="M36"/>
    <s v="50213 Tiffany Brook South Meghan, LA 14538"/>
    <s v="10 AM - 9 PM"/>
    <n v="16"/>
    <s v="Available"/>
    <s v="None"/>
    <n v="24811"/>
    <d v="2024-03-24T00:00:00"/>
    <x v="3"/>
    <n v="540466"/>
    <s v="Hannah Wagner"/>
    <n v="988"/>
    <n v="2346"/>
    <n v="3"/>
    <n v="2815.199951171875"/>
  </r>
  <r>
    <x v="3"/>
    <x v="30"/>
    <x v="1"/>
    <x v="4"/>
    <n v="98"/>
    <n v="412300"/>
    <x v="1"/>
    <d v="2020-02-13T00:00:00"/>
    <n v="950"/>
    <s v="Troy Brown"/>
    <s v="M75"/>
    <s v="5539 Alex Spring West Joseph, OR 41605"/>
    <s v="9 AM - 8 PM"/>
    <n v="11"/>
    <s v="Available"/>
    <s v="Alarm"/>
    <n v="46632"/>
    <d v="2024-09-07T00:00:00"/>
    <x v="10"/>
    <n v="532790"/>
    <s v="Christine Randolph"/>
    <n v="354"/>
    <n v="2485"/>
    <n v="7"/>
    <n v="6958"/>
  </r>
  <r>
    <x v="7"/>
    <x v="32"/>
    <x v="0"/>
    <x v="9"/>
    <n v="55"/>
    <n v="408583"/>
    <x v="0"/>
    <d v="2023-11-13T00:00:00"/>
    <n v="1200"/>
    <s v="Karen Mitchell"/>
    <s v="M36"/>
    <s v="117 Russell Drive Debrabury, NH 60118"/>
    <s v="11 AM - 8 PM"/>
    <n v="3"/>
    <s v="Not Available"/>
    <s v="CCTV"/>
    <n v="89206"/>
    <d v="2024-03-15T00:00:00"/>
    <x v="3"/>
    <n v="169225"/>
    <s v="Jessica Roberts"/>
    <n v="642"/>
    <n v="2702"/>
    <n v="4"/>
    <n v="4323.2001953125"/>
  </r>
  <r>
    <x v="0"/>
    <x v="35"/>
    <x v="2"/>
    <x v="5"/>
    <n v="75"/>
    <n v="435866"/>
    <x v="1"/>
    <d v="2023-02-02T00:00:00"/>
    <n v="950"/>
    <s v="Douglas Turner"/>
    <s v="M52"/>
    <s v="729 Rodney Village Brownbury, MS 88972"/>
    <s v="10 AM - 9 PM"/>
    <n v="3"/>
    <s v="Not Available"/>
    <s v="CCTV"/>
    <n v="24443"/>
    <d v="2024-06-26T00:00:00"/>
    <x v="1"/>
    <n v="624810"/>
    <s v="Patrick Morris"/>
    <n v="574"/>
    <n v="557"/>
    <n v="4"/>
    <n v="891.20001220703125"/>
  </r>
  <r>
    <x v="7"/>
    <x v="22"/>
    <x v="1"/>
    <x v="10"/>
    <n v="69"/>
    <n v="427747"/>
    <x v="1"/>
    <d v="2024-01-25T00:00:00"/>
    <n v="1400"/>
    <s v="Michael Dixon"/>
    <s v="M39"/>
    <s v="481 Hailey Lodge Apt. 881 South Jamie, OK 62803"/>
    <s v="10 AM - 7 PM"/>
    <n v="16"/>
    <s v="Not Available"/>
    <s v="Alarm"/>
    <n v="37418"/>
    <d v="2024-08-13T00:00:00"/>
    <x v="2"/>
    <n v="631120"/>
    <s v="Andrea Robles"/>
    <n v="598"/>
    <n v="1232"/>
    <n v="5"/>
    <n v="2464"/>
  </r>
  <r>
    <x v="0"/>
    <x v="21"/>
    <x v="0"/>
    <x v="2"/>
    <n v="54"/>
    <n v="409134"/>
    <x v="0"/>
    <d v="2021-10-18T00:00:00"/>
    <n v="1400"/>
    <s v="Chad Scott"/>
    <s v="M13"/>
    <s v="04100 Garcia Isle New Richardchester, KY 76072"/>
    <s v="10 AM - 7 PM"/>
    <n v="16"/>
    <s v="Available"/>
    <s v="CCTV"/>
    <n v="13907"/>
    <d v="2024-02-16T00:00:00"/>
    <x v="6"/>
    <n v="667652"/>
    <s v="John Campbell"/>
    <n v="772"/>
    <n v="1839"/>
    <n v="3"/>
    <n v="2206.800048828125"/>
  </r>
  <r>
    <x v="0"/>
    <x v="12"/>
    <x v="1"/>
    <x v="7"/>
    <n v="20"/>
    <n v="405870"/>
    <x v="0"/>
    <d v="2021-01-15T00:00:00"/>
    <n v="800"/>
    <s v="Julia Larson"/>
    <s v="M100"/>
    <s v="4144 Maria Port Suite 335 Jacksonborough, KY 09295"/>
    <s v="10 AM - 9 PM"/>
    <n v="13"/>
    <s v="Available"/>
    <s v="CCTV, Alarm"/>
    <n v="16989"/>
    <d v="2024-05-21T00:00:00"/>
    <x v="8"/>
    <n v="542847"/>
    <s v="Shannon Rivera"/>
    <n v="402"/>
    <n v="1806"/>
    <n v="8"/>
    <n v="5779.2001953125"/>
  </r>
  <r>
    <x v="0"/>
    <x v="9"/>
    <x v="0"/>
    <x v="3"/>
    <n v="39"/>
    <n v="412390"/>
    <x v="0"/>
    <d v="2024-05-20T00:00:00"/>
    <n v="1400"/>
    <s v="Zachary Martin"/>
    <s v="M53"/>
    <s v="Unit 0026 Box 3512 DPO AE 91404"/>
    <s v="10 AM - 7 PM"/>
    <n v="14"/>
    <s v="Not Available"/>
    <s v="Alarm"/>
    <n v="45481"/>
    <d v="2024-09-23T00:00:00"/>
    <x v="10"/>
    <n v="518821"/>
    <s v="Jackie Stanley"/>
    <n v="638"/>
    <n v="1256"/>
    <n v="2"/>
    <n v="1004.7999877929688"/>
  </r>
  <r>
    <x v="3"/>
    <x v="16"/>
    <x v="1"/>
    <x v="3"/>
    <n v="27"/>
    <n v="405170"/>
    <x v="1"/>
    <d v="2022-06-29T00:00:00"/>
    <n v="1100"/>
    <s v="Ryan Hansen"/>
    <s v="M24"/>
    <s v="012 Williams Turnpike South Aaron, AL 18513"/>
    <s v="10 AM - 7 PM"/>
    <n v="19"/>
    <s v="Not Available"/>
    <s v="CCTV, Alarm"/>
    <n v="99018"/>
    <d v="2024-02-13T00:00:00"/>
    <x v="6"/>
    <n v="452019"/>
    <s v="Dr. Jordan Ward"/>
    <n v="341"/>
    <n v="1667"/>
    <n v="8"/>
    <n v="5334.39990234375"/>
  </r>
  <r>
    <x v="6"/>
    <x v="12"/>
    <x v="0"/>
    <x v="8"/>
    <n v="15"/>
    <n v="439548"/>
    <x v="0"/>
    <d v="2023-12-06T00:00:00"/>
    <n v="950"/>
    <s v="Christopher Combs"/>
    <s v="M19"/>
    <s v="2885 Baker Prairie Apt. 313 Port Bradborough, LA 14589"/>
    <s v="10 AM - 9 PM"/>
    <n v="8"/>
    <s v="Not Available"/>
    <s v="CCTV"/>
    <n v="86909"/>
    <d v="2024-01-08T00:00:00"/>
    <x v="5"/>
    <n v="356463"/>
    <s v="Denise Taylor"/>
    <n v="332"/>
    <n v="1200"/>
    <n v="2"/>
    <n v="960"/>
  </r>
  <r>
    <x v="1"/>
    <x v="16"/>
    <x v="1"/>
    <x v="1"/>
    <n v="15"/>
    <n v="404510"/>
    <x v="1"/>
    <d v="2021-12-18T00:00:00"/>
    <n v="1000"/>
    <s v="Ronald Hogan"/>
    <s v="M16"/>
    <s v="01261 Rebecca Views Apt. 296 South Ashley, PA 12118"/>
    <s v="9 AM - 8 PM"/>
    <n v="8"/>
    <s v="Available"/>
    <s v="Alarm"/>
    <n v="65371"/>
    <d v="2024-01-23T00:00:00"/>
    <x v="5"/>
    <n v="977285"/>
    <s v="Kevin Turner"/>
    <n v="732"/>
    <n v="888"/>
    <n v="1"/>
    <n v="355.20001220703125"/>
  </r>
  <r>
    <x v="0"/>
    <x v="31"/>
    <x v="1"/>
    <x v="4"/>
    <n v="86"/>
    <n v="407629"/>
    <x v="0"/>
    <d v="2022-01-24T00:00:00"/>
    <n v="1400"/>
    <s v="Hannah Garcia"/>
    <s v="M94"/>
    <s v="528 Hannah Lodge Port Ronaldshire, FL 34493"/>
    <s v="10 AM - 7 PM"/>
    <n v="10"/>
    <s v="Available"/>
    <s v="CCTV"/>
    <n v="41054"/>
    <d v="2024-01-02T00:00:00"/>
    <x v="5"/>
    <n v="440558"/>
    <s v="Joshua Fuller"/>
    <n v="770"/>
    <n v="1161"/>
    <n v="3"/>
    <n v="1393.199951171875"/>
  </r>
  <r>
    <x v="7"/>
    <x v="1"/>
    <x v="0"/>
    <x v="6"/>
    <n v="56"/>
    <n v="401282"/>
    <x v="0"/>
    <d v="2024-06-15T00:00:00"/>
    <n v="1000"/>
    <s v="Jennifer Wilson"/>
    <s v="M77"/>
    <s v="22475 Morales Avenue Francoport, NM 78258"/>
    <s v="11 AM - 8 PM"/>
    <n v="7"/>
    <s v="Available"/>
    <s v="None"/>
    <n v="93886"/>
    <d v="2024-05-30T00:00:00"/>
    <x v="8"/>
    <n v="392167"/>
    <s v="Jennifer Hanson"/>
    <n v="853"/>
    <n v="2960"/>
    <n v="6"/>
    <n v="7104"/>
  </r>
  <r>
    <x v="2"/>
    <x v="26"/>
    <x v="1"/>
    <x v="1"/>
    <n v="24"/>
    <n v="434507"/>
    <x v="0"/>
    <d v="2021-11-20T00:00:00"/>
    <n v="1000"/>
    <s v="Jeff Garcia"/>
    <s v="M10"/>
    <s v="46880 Short Ridge Apt. 338 Micheleland, AK 81905"/>
    <s v="11 AM - 8 PM"/>
    <n v="11"/>
    <s v="Not Available"/>
    <s v="CCTV, Alarm"/>
    <n v="25265"/>
    <d v="2024-03-05T00:00:00"/>
    <x v="3"/>
    <n v="164343"/>
    <s v="Andrew Gutierrez"/>
    <n v="881"/>
    <n v="865"/>
    <n v="2"/>
    <n v="692"/>
  </r>
  <r>
    <x v="6"/>
    <x v="18"/>
    <x v="0"/>
    <x v="10"/>
    <n v="61"/>
    <n v="413467"/>
    <x v="0"/>
    <d v="2023-04-07T00:00:00"/>
    <n v="1000"/>
    <s v="Timothy Price"/>
    <s v="M97"/>
    <s v="20070 Ashley Mountain East Christine, MT 54451"/>
    <s v="9 AM - 8 PM"/>
    <n v="8"/>
    <s v="Available"/>
    <s v="Alarm"/>
    <n v="85280"/>
    <d v="2024-01-15T00:00:00"/>
    <x v="5"/>
    <n v="565950"/>
    <s v="Joshua Nelson"/>
    <n v="648"/>
    <n v="761"/>
    <n v="7"/>
    <n v="2130.800048828125"/>
  </r>
  <r>
    <x v="2"/>
    <x v="34"/>
    <x v="2"/>
    <x v="7"/>
    <n v="70"/>
    <n v="417314"/>
    <x v="1"/>
    <d v="2022-08-26T00:00:00"/>
    <n v="1100"/>
    <s v="Ashley Carr"/>
    <s v="M36"/>
    <s v="25782 Samantha Unions Suite 553 North Laurenshire, NE 21423"/>
    <s v="10 AM - 9 PM"/>
    <n v="11"/>
    <s v="Available"/>
    <s v="None"/>
    <n v="59316"/>
    <d v="2024-06-28T00:00:00"/>
    <x v="1"/>
    <n v="235630"/>
    <s v="Jessica Sullivan"/>
    <n v="618"/>
    <n v="1088"/>
    <n v="4"/>
    <n v="1740.800048828125"/>
  </r>
  <r>
    <x v="0"/>
    <x v="16"/>
    <x v="0"/>
    <x v="2"/>
    <n v="56"/>
    <n v="435811"/>
    <x v="1"/>
    <d v="2022-04-26T00:00:00"/>
    <n v="1000"/>
    <s v="Robert Fernandez"/>
    <s v="M29"/>
    <s v="188 Curtis Circles Suite 126 Port Scott, VT 98296"/>
    <s v="10 AM - 7 PM"/>
    <n v="4"/>
    <s v="Not Available"/>
    <s v="None"/>
    <n v="30256"/>
    <d v="2024-04-20T00:00:00"/>
    <x v="4"/>
    <n v="595190"/>
    <s v="Robert Mcfarland"/>
    <n v="398"/>
    <n v="2408"/>
    <n v="6"/>
    <n v="5779.2001953125"/>
  </r>
  <r>
    <x v="3"/>
    <x v="29"/>
    <x v="2"/>
    <x v="1"/>
    <n v="60"/>
    <n v="423809"/>
    <x v="0"/>
    <d v="2024-03-08T00:00:00"/>
    <n v="1300"/>
    <s v="Tommy Jenkins"/>
    <s v="M13"/>
    <s v="0586 Ware Extension Apt. 193 Sheilaville, IA 21148"/>
    <s v="9 AM - 8 PM"/>
    <n v="17"/>
    <s v="Available"/>
    <s v="None"/>
    <n v="30714"/>
    <d v="2024-08-27T00:00:00"/>
    <x v="2"/>
    <n v="401429"/>
    <s v="Chelsea Shannon"/>
    <n v="390"/>
    <n v="519"/>
    <n v="3"/>
    <n v="622.79998779296875"/>
  </r>
  <r>
    <x v="5"/>
    <x v="24"/>
    <x v="1"/>
    <x v="4"/>
    <n v="10"/>
    <n v="428689"/>
    <x v="0"/>
    <d v="2022-07-10T00:00:00"/>
    <n v="1300"/>
    <s v="Kim Hall"/>
    <s v="M81"/>
    <s v="3395 Berry Plains Suite 376 East Danielborough, IA 60044"/>
    <s v="10 AM - 9 PM"/>
    <n v="18"/>
    <s v="Available"/>
    <s v="Alarm"/>
    <n v="88216"/>
    <d v="2024-05-26T00:00:00"/>
    <x v="8"/>
    <n v="361495"/>
    <s v="Steven Freeman"/>
    <n v="945"/>
    <n v="731"/>
    <n v="1"/>
    <n v="292.39999389648438"/>
  </r>
  <r>
    <x v="1"/>
    <x v="15"/>
    <x v="0"/>
    <x v="5"/>
    <n v="96"/>
    <n v="428590"/>
    <x v="0"/>
    <d v="2023-09-01T00:00:00"/>
    <n v="1100"/>
    <s v="Mary Adams"/>
    <s v="M53"/>
    <s v="16971 Cannon Club Stevenport, OR 44770"/>
    <s v="10 AM - 7 PM"/>
    <n v="20"/>
    <s v="Not Available"/>
    <s v="CCTV, Alarm"/>
    <n v="59606"/>
    <d v="2024-01-11T00:00:00"/>
    <x v="5"/>
    <n v="987128"/>
    <s v="Christopher Murphy"/>
    <n v="558"/>
    <n v="1708"/>
    <n v="8"/>
    <n v="5465.60009765625"/>
  </r>
  <r>
    <x v="6"/>
    <x v="32"/>
    <x v="0"/>
    <x v="2"/>
    <n v="59"/>
    <n v="436716"/>
    <x v="0"/>
    <d v="2021-06-06T00:00:00"/>
    <n v="1100"/>
    <s v="Christopher Miller"/>
    <s v="M39"/>
    <s v="435 Mike Orchard Brandonville, NM 69691"/>
    <s v="10 AM - 9 PM"/>
    <n v="10"/>
    <s v="Not Available"/>
    <s v="Alarm"/>
    <n v="21357"/>
    <d v="2024-10-23T00:00:00"/>
    <x v="9"/>
    <n v="913603"/>
    <s v="David Knapp"/>
    <n v="219"/>
    <n v="1974"/>
    <n v="5"/>
    <n v="3948"/>
  </r>
  <r>
    <x v="6"/>
    <x v="1"/>
    <x v="0"/>
    <x v="0"/>
    <n v="19"/>
    <n v="435985"/>
    <x v="0"/>
    <d v="2021-06-12T00:00:00"/>
    <n v="1100"/>
    <s v="Terri Hubbard"/>
    <s v="M76"/>
    <s v="65990 Douglas Lights Suite 914 Williamshaven, NE 92519"/>
    <s v="10 AM - 9 PM"/>
    <n v="5"/>
    <s v="Not Available"/>
    <s v="CCTV, Alarm"/>
    <n v="35755"/>
    <d v="2024-02-25T00:00:00"/>
    <x v="6"/>
    <n v="353664"/>
    <s v="Samantha Garcia"/>
    <n v="641"/>
    <n v="826"/>
    <n v="2"/>
    <n v="660.79998779296875"/>
  </r>
  <r>
    <x v="3"/>
    <x v="24"/>
    <x v="1"/>
    <x v="4"/>
    <n v="13"/>
    <n v="439597"/>
    <x v="1"/>
    <d v="2021-06-30T00:00:00"/>
    <n v="1200"/>
    <s v="Molly Williams"/>
    <s v="M47"/>
    <s v="628 Larson Well Suite 821 East Adrianaside, MN 07092"/>
    <s v="10 AM - 7 PM"/>
    <n v="5"/>
    <s v="Not Available"/>
    <s v="CCTV"/>
    <n v="89059"/>
    <d v="2024-07-03T00:00:00"/>
    <x v="7"/>
    <n v="896765"/>
    <s v="Terri Lamb"/>
    <n v="748"/>
    <n v="1190"/>
    <n v="4"/>
    <n v="1904"/>
  </r>
  <r>
    <x v="7"/>
    <x v="30"/>
    <x v="1"/>
    <x v="0"/>
    <n v="47"/>
    <n v="406106"/>
    <x v="0"/>
    <d v="2020-04-29T00:00:00"/>
    <n v="1000"/>
    <s v="James Raymond"/>
    <s v="M11"/>
    <s v="PSC 3493, Box 3466 APO AE 55239"/>
    <s v="11 AM - 8 PM"/>
    <n v="12"/>
    <s v="Not Available"/>
    <s v="CCTV, Alarm"/>
    <n v="22489"/>
    <d v="2024-05-27T00:00:00"/>
    <x v="8"/>
    <n v="799197"/>
    <s v="Jessica Smith"/>
    <n v="366"/>
    <n v="2000"/>
    <n v="2"/>
    <n v="1600"/>
  </r>
  <r>
    <x v="0"/>
    <x v="15"/>
    <x v="2"/>
    <x v="8"/>
    <n v="22"/>
    <n v="420576"/>
    <x v="0"/>
    <d v="2022-03-06T00:00:00"/>
    <n v="800"/>
    <s v="Mary Perez"/>
    <s v="M47"/>
    <s v="934 Martin Inlet Alyssaburgh, WA 85592"/>
    <s v="11 AM - 8 PM"/>
    <n v="8"/>
    <s v="Available"/>
    <s v="Alarm"/>
    <n v="77286"/>
    <d v="2024-08-28T00:00:00"/>
    <x v="2"/>
    <n v="874131"/>
    <s v="James Fox"/>
    <n v="241"/>
    <n v="1313"/>
    <n v="6"/>
    <n v="3151.199951171875"/>
  </r>
  <r>
    <x v="2"/>
    <x v="30"/>
    <x v="2"/>
    <x v="8"/>
    <n v="17"/>
    <n v="406442"/>
    <x v="0"/>
    <d v="2020-08-23T00:00:00"/>
    <n v="1000"/>
    <s v="Frank Jones"/>
    <s v="M53"/>
    <s v="1521 Lopez Curve Emilyland, DE 98643"/>
    <s v="10 AM - 9 PM"/>
    <n v="17"/>
    <s v="Not Available"/>
    <s v="CCTV, Alarm"/>
    <n v="92299"/>
    <d v="2024-09-06T00:00:00"/>
    <x v="10"/>
    <n v="295797"/>
    <s v="Morgan Weaver"/>
    <n v="656"/>
    <n v="2075"/>
    <n v="3"/>
    <n v="2490"/>
  </r>
  <r>
    <x v="7"/>
    <x v="20"/>
    <x v="0"/>
    <x v="6"/>
    <n v="40"/>
    <n v="427990"/>
    <x v="0"/>
    <d v="2021-10-28T00:00:00"/>
    <n v="1200"/>
    <s v="James Oconnell"/>
    <s v="M1"/>
    <s v="6689 Torres View Brettside, MI 01324"/>
    <s v="10 AM - 9 PM"/>
    <n v="17"/>
    <s v="Available"/>
    <s v="CCTV"/>
    <n v="82772"/>
    <d v="2024-09-15T00:00:00"/>
    <x v="10"/>
    <n v="263337"/>
    <s v="Joseph Sexton"/>
    <n v="763"/>
    <n v="1116"/>
    <n v="2"/>
    <n v="892.79998779296875"/>
  </r>
  <r>
    <x v="2"/>
    <x v="0"/>
    <x v="0"/>
    <x v="2"/>
    <n v="59"/>
    <n v="404091"/>
    <x v="1"/>
    <d v="2021-07-08T00:00:00"/>
    <n v="1400"/>
    <s v="Dustin Carroll"/>
    <s v="M55"/>
    <s v="34515 Michele Prairie Ryanland, OR 54030"/>
    <s v="9 AM - 8 PM"/>
    <n v="8"/>
    <s v="Not Available"/>
    <s v="CCTV, Alarm"/>
    <n v="29776"/>
    <d v="2024-09-12T00:00:00"/>
    <x v="10"/>
    <n v="194152"/>
    <s v="Jennifer Jarvis"/>
    <n v="243"/>
    <n v="2315"/>
    <n v="8"/>
    <n v="7408"/>
  </r>
  <r>
    <x v="2"/>
    <x v="28"/>
    <x v="2"/>
    <x v="8"/>
    <n v="43"/>
    <n v="406525"/>
    <x v="1"/>
    <d v="2023-02-25T00:00:00"/>
    <n v="1200"/>
    <s v="Travis Watts"/>
    <s v="M38"/>
    <s v="72123 Thomas Falls Garciamouth, DC 14294"/>
    <s v="10 AM - 9 PM"/>
    <n v="6"/>
    <s v="Available"/>
    <s v="None"/>
    <n v="18205"/>
    <d v="2024-06-05T00:00:00"/>
    <x v="1"/>
    <n v="442452"/>
    <s v="David Spears"/>
    <n v="590"/>
    <n v="1889"/>
    <n v="8"/>
    <n v="6044.7998046875"/>
  </r>
  <r>
    <x v="7"/>
    <x v="25"/>
    <x v="1"/>
    <x v="5"/>
    <n v="41"/>
    <n v="415608"/>
    <x v="1"/>
    <d v="2021-08-17T00:00:00"/>
    <n v="1100"/>
    <s v="Beverly Brooks"/>
    <s v="M11"/>
    <s v="34651 Shawn Ramp East Lindsayfort, WY 69631"/>
    <s v="10 AM - 9 PM"/>
    <n v="16"/>
    <s v="Not Available"/>
    <s v="None"/>
    <n v="45610"/>
    <d v="2024-06-28T00:00:00"/>
    <x v="1"/>
    <n v="303180"/>
    <s v="Elizabeth Sharp"/>
    <n v="729"/>
    <n v="1324"/>
    <n v="6"/>
    <n v="3177.60009765625"/>
  </r>
  <r>
    <x v="1"/>
    <x v="24"/>
    <x v="0"/>
    <x v="1"/>
    <n v="48"/>
    <n v="419740"/>
    <x v="0"/>
    <d v="2021-08-27T00:00:00"/>
    <n v="1100"/>
    <s v="Dr. Sherry Harris"/>
    <s v="M42"/>
    <s v="26605 Fox Overpass Suite 749 Jessicachester, AZ 98120"/>
    <s v="9 AM - 8 PM"/>
    <n v="6"/>
    <s v="Not Available"/>
    <s v="None"/>
    <n v="73395"/>
    <d v="2024-03-20T00:00:00"/>
    <x v="3"/>
    <n v="873108"/>
    <s v="Danielle Wilson"/>
    <n v="806"/>
    <n v="2607"/>
    <n v="4"/>
    <n v="4171.2001953125"/>
  </r>
  <r>
    <x v="4"/>
    <x v="25"/>
    <x v="2"/>
    <x v="5"/>
    <n v="10"/>
    <n v="407924"/>
    <x v="0"/>
    <d v="2022-02-17T00:00:00"/>
    <n v="1100"/>
    <s v="Kevin Huff"/>
    <s v="M33"/>
    <s v="2191 Justin Land Apt. 588 Port Kristina, CO 11141"/>
    <s v="10 AM - 7 PM"/>
    <n v="5"/>
    <s v="Not Available"/>
    <s v="Alarm"/>
    <n v="36385"/>
    <d v="2024-11-25T00:00:00"/>
    <x v="0"/>
    <n v="351827"/>
    <s v="Eric Roberts"/>
    <n v="796"/>
    <n v="1013"/>
    <n v="7"/>
    <n v="2836.39990234375"/>
  </r>
  <r>
    <x v="1"/>
    <x v="10"/>
    <x v="2"/>
    <x v="3"/>
    <n v="46"/>
    <n v="409065"/>
    <x v="1"/>
    <d v="2020-04-09T00:00:00"/>
    <n v="1100"/>
    <s v="Brian Alvarado"/>
    <s v="M19"/>
    <s v="84234 Ariana Centers Davisland, VT 39978"/>
    <s v="10 AM - 9 PM"/>
    <n v="7"/>
    <s v="Not Available"/>
    <s v="Alarm"/>
    <n v="63699"/>
    <d v="2024-06-22T00:00:00"/>
    <x v="1"/>
    <n v="226767"/>
    <s v="Pamela Dougherty"/>
    <n v="411"/>
    <n v="946"/>
    <n v="2"/>
    <n v="756.79998779296875"/>
  </r>
  <r>
    <x v="0"/>
    <x v="7"/>
    <x v="1"/>
    <x v="7"/>
    <n v="15"/>
    <n v="402722"/>
    <x v="1"/>
    <d v="2022-04-07T00:00:00"/>
    <n v="1100"/>
    <s v="Tanner Medina"/>
    <s v="M20"/>
    <s v="7677 Antonio Roads Port Jillbury, ME 31429"/>
    <s v="11 AM - 8 PM"/>
    <n v="19"/>
    <s v="Available"/>
    <s v="Alarm"/>
    <n v="34072"/>
    <d v="2024-07-28T00:00:00"/>
    <x v="7"/>
    <n v="407076"/>
    <s v="Matthew Anderson"/>
    <n v="225"/>
    <n v="1931"/>
    <n v="7"/>
    <n v="5406.7998046875"/>
  </r>
  <r>
    <x v="6"/>
    <x v="41"/>
    <x v="1"/>
    <x v="9"/>
    <n v="93"/>
    <n v="432333"/>
    <x v="0"/>
    <d v="2022-08-28T00:00:00"/>
    <n v="800"/>
    <s v="Edward Murray"/>
    <s v="M76"/>
    <s v="294 Adam Spurs Apt. 458 Port Ronnie, MD 06072"/>
    <s v="9 AM - 8 PM"/>
    <n v="16"/>
    <s v="Available"/>
    <s v="None"/>
    <n v="23292"/>
    <d v="2024-04-04T00:00:00"/>
    <x v="4"/>
    <n v="186396"/>
    <s v="Olivia Young"/>
    <n v="654"/>
    <n v="2363"/>
    <n v="6"/>
    <n v="5671.2001953125"/>
  </r>
  <r>
    <x v="0"/>
    <x v="2"/>
    <x v="1"/>
    <x v="10"/>
    <n v="14"/>
    <n v="401169"/>
    <x v="1"/>
    <d v="2024-04-30T00:00:00"/>
    <n v="1400"/>
    <s v="Amber King"/>
    <s v="M4"/>
    <s v="56087 David Corner East Nicholasville, NJ 57712"/>
    <s v="9 AM - 8 PM"/>
    <n v="8"/>
    <s v="Available"/>
    <s v="CCTV"/>
    <n v="15788"/>
    <d v="2024-04-08T00:00:00"/>
    <x v="4"/>
    <n v="180740"/>
    <s v="Patrick Jackson"/>
    <n v="343"/>
    <n v="2671"/>
    <n v="7"/>
    <n v="7478.7998046875"/>
  </r>
  <r>
    <x v="2"/>
    <x v="15"/>
    <x v="0"/>
    <x v="2"/>
    <n v="20"/>
    <n v="413463"/>
    <x v="1"/>
    <d v="2024-05-21T00:00:00"/>
    <n v="1000"/>
    <s v="Corey Ross"/>
    <s v="M28"/>
    <s v="02393 Kayla Turnpike Apt. 862 Dianaborough, DC 52527"/>
    <s v="10 AM - 7 PM"/>
    <n v="6"/>
    <s v="Not Available"/>
    <s v="Alarm"/>
    <n v="29328"/>
    <d v="2024-06-23T00:00:00"/>
    <x v="1"/>
    <n v="585450"/>
    <s v="James Lewis"/>
    <n v="261"/>
    <n v="1646"/>
    <n v="7"/>
    <n v="4608.7998046875"/>
  </r>
  <r>
    <x v="2"/>
    <x v="41"/>
    <x v="2"/>
    <x v="6"/>
    <n v="48"/>
    <n v="401506"/>
    <x v="1"/>
    <d v="2020-05-12T00:00:00"/>
    <n v="1300"/>
    <s v="Ronald Hammond"/>
    <s v="M59"/>
    <s v="722 Brian Dale Marilynchester, KS 88154"/>
    <s v="11 AM - 8 PM"/>
    <n v="12"/>
    <s v="Not Available"/>
    <s v="CCTV, Alarm"/>
    <n v="79334"/>
    <d v="2024-09-02T00:00:00"/>
    <x v="10"/>
    <n v="338235"/>
    <s v="Jodi Peck"/>
    <n v="925"/>
    <n v="2047"/>
    <n v="2"/>
    <n v="1637.5999755859375"/>
  </r>
  <r>
    <x v="6"/>
    <x v="14"/>
    <x v="2"/>
    <x v="7"/>
    <n v="74"/>
    <n v="412482"/>
    <x v="0"/>
    <d v="2023-08-08T00:00:00"/>
    <n v="1200"/>
    <s v="Bobby Merritt"/>
    <s v="M35"/>
    <s v="559 Melinda Drives Suite 787 East Carolmouth, AR 85755"/>
    <s v="9 AM - 8 PM"/>
    <n v="11"/>
    <s v="Available"/>
    <s v="CCTV, Alarm"/>
    <n v="77635"/>
    <d v="2024-07-30T00:00:00"/>
    <x v="7"/>
    <n v="245268"/>
    <s v="Shawn White"/>
    <n v="247"/>
    <n v="2590"/>
    <n v="5"/>
    <n v="5180"/>
  </r>
  <r>
    <x v="5"/>
    <x v="40"/>
    <x v="0"/>
    <x v="7"/>
    <n v="36"/>
    <n v="419889"/>
    <x v="1"/>
    <d v="2022-11-28T00:00:00"/>
    <n v="1200"/>
    <s v="Samantha Juarez"/>
    <s v="M3"/>
    <s v="307 Nicholas Cape Suite 050 East Billyhaven, AR 96120"/>
    <s v="10 AM - 7 PM"/>
    <n v="19"/>
    <s v="Available"/>
    <s v="Alarm"/>
    <n v="48682"/>
    <d v="2024-10-27T00:00:00"/>
    <x v="9"/>
    <n v="513630"/>
    <s v="Billy Wilson"/>
    <n v="287"/>
    <n v="1527"/>
    <n v="7"/>
    <n v="4275.60009765625"/>
  </r>
  <r>
    <x v="1"/>
    <x v="8"/>
    <x v="2"/>
    <x v="0"/>
    <n v="19"/>
    <n v="424707"/>
    <x v="1"/>
    <d v="2023-01-11T00:00:00"/>
    <n v="1200"/>
    <s v="Claudia Strong"/>
    <s v="M36"/>
    <s v="1507 Burnett Wells Suite 714 West Kelly, PA 72131"/>
    <s v="10 AM - 7 PM"/>
    <n v="14"/>
    <s v="Not Available"/>
    <s v="CCTV, Alarm"/>
    <n v="85818"/>
    <d v="2024-09-09T00:00:00"/>
    <x v="10"/>
    <n v="732320"/>
    <s v="Craig White"/>
    <n v="980"/>
    <n v="2663"/>
    <n v="2"/>
    <n v="2130.39990234375"/>
  </r>
  <r>
    <x v="6"/>
    <x v="33"/>
    <x v="2"/>
    <x v="3"/>
    <n v="85"/>
    <n v="430074"/>
    <x v="1"/>
    <d v="2023-11-14T00:00:00"/>
    <n v="1300"/>
    <s v="Theresa Baker"/>
    <s v="M20"/>
    <s v="4610 Frank Gateway Suite 452 South Audrey, IN 35810"/>
    <s v="11 AM - 8 PM"/>
    <n v="16"/>
    <s v="Available"/>
    <s v="None"/>
    <n v="37519"/>
    <d v="2024-08-04T00:00:00"/>
    <x v="2"/>
    <n v="138685"/>
    <s v="Michael Stephens"/>
    <n v="321"/>
    <n v="2212"/>
    <n v="2"/>
    <n v="1769.5999755859375"/>
  </r>
  <r>
    <x v="1"/>
    <x v="41"/>
    <x v="1"/>
    <x v="0"/>
    <n v="52"/>
    <n v="418707"/>
    <x v="0"/>
    <d v="2022-07-14T00:00:00"/>
    <n v="1000"/>
    <s v="Diana Kirby"/>
    <s v="M92"/>
    <s v="21983 Jacobson Canyon Apt. 505 North Peter, MT 93386"/>
    <s v="10 AM - 9 PM"/>
    <n v="17"/>
    <s v="Available"/>
    <s v="CCTV, Alarm"/>
    <n v="84928"/>
    <d v="2024-04-14T00:00:00"/>
    <x v="4"/>
    <n v="915903"/>
    <s v="Edward Morgan"/>
    <n v="840"/>
    <n v="2061"/>
    <n v="7"/>
    <n v="5770.7998046875"/>
  </r>
  <r>
    <x v="2"/>
    <x v="30"/>
    <x v="2"/>
    <x v="9"/>
    <n v="60"/>
    <n v="413572"/>
    <x v="1"/>
    <d v="2024-07-06T00:00:00"/>
    <n v="800"/>
    <s v="Brandi Thomas"/>
    <s v="M57"/>
    <s v="845 Cole Bridge Davidmouth, NY 51033"/>
    <s v="11 AM - 8 PM"/>
    <n v="7"/>
    <s v="Available"/>
    <s v="Alarm"/>
    <n v="76067"/>
    <d v="2024-11-22T00:00:00"/>
    <x v="0"/>
    <n v="187519"/>
    <s v="Laura Hunter"/>
    <n v="480"/>
    <n v="1090"/>
    <n v="4"/>
    <n v="1744"/>
  </r>
  <r>
    <x v="1"/>
    <x v="24"/>
    <x v="0"/>
    <x v="10"/>
    <n v="95"/>
    <n v="410272"/>
    <x v="1"/>
    <d v="2021-06-30T00:00:00"/>
    <n v="800"/>
    <s v="Tanner Sanchez"/>
    <s v="M19"/>
    <s v="860 Melinda Course Suite 930 Lake Timothybury, MN 66677"/>
    <s v="10 AM - 7 PM"/>
    <n v="18"/>
    <s v="Not Available"/>
    <s v="None"/>
    <n v="47840"/>
    <d v="2024-09-29T00:00:00"/>
    <x v="10"/>
    <n v="169719"/>
    <s v="Dr. Ashley Clark DVM"/>
    <n v="631"/>
    <n v="1768"/>
    <n v="5"/>
    <n v="3536"/>
  </r>
  <r>
    <x v="7"/>
    <x v="22"/>
    <x v="2"/>
    <x v="5"/>
    <n v="42"/>
    <n v="433141"/>
    <x v="1"/>
    <d v="2020-06-26T00:00:00"/>
    <n v="1200"/>
    <s v="Cody Smith"/>
    <s v="M50"/>
    <s v="USCGC Oneill FPO AA 68901"/>
    <s v="10 AM - 9 PM"/>
    <n v="17"/>
    <s v="Not Available"/>
    <s v="Alarm"/>
    <n v="10326"/>
    <d v="2024-03-15T00:00:00"/>
    <x v="3"/>
    <n v="452906"/>
    <s v="Mark Berry"/>
    <n v="353"/>
    <n v="513"/>
    <n v="4"/>
    <n v="820.79998779296875"/>
  </r>
  <r>
    <x v="2"/>
    <x v="37"/>
    <x v="2"/>
    <x v="9"/>
    <n v="39"/>
    <n v="421142"/>
    <x v="1"/>
    <d v="2024-04-01T00:00:00"/>
    <n v="1200"/>
    <s v="Douglas Nolan"/>
    <s v="M8"/>
    <s v="47049 Cindy Meadows Apt. 837 Port Rachaeltown, HI 58801"/>
    <s v="9 AM - 8 PM"/>
    <n v="17"/>
    <s v="Available"/>
    <s v="CCTV, Alarm"/>
    <n v="32220"/>
    <d v="2024-01-03T00:00:00"/>
    <x v="5"/>
    <n v="510874"/>
    <s v="Gabriel Wright"/>
    <n v="672"/>
    <n v="2356"/>
    <n v="8"/>
    <n v="7539.2001953125"/>
  </r>
  <r>
    <x v="1"/>
    <x v="4"/>
    <x v="1"/>
    <x v="1"/>
    <n v="16"/>
    <n v="407610"/>
    <x v="1"/>
    <d v="2023-09-03T00:00:00"/>
    <n v="1100"/>
    <s v="Christopher Townsend"/>
    <s v="M69"/>
    <s v="96305 David Radial South Johnview, NM 45169"/>
    <s v="11 AM - 8 PM"/>
    <n v="18"/>
    <s v="Available"/>
    <s v="None"/>
    <n v="62833"/>
    <d v="2024-01-06T00:00:00"/>
    <x v="5"/>
    <n v="698406"/>
    <s v="Matthew Cooke"/>
    <n v="337"/>
    <n v="2809"/>
    <n v="4"/>
    <n v="4494.39990234375"/>
  </r>
  <r>
    <x v="1"/>
    <x v="26"/>
    <x v="2"/>
    <x v="9"/>
    <n v="75"/>
    <n v="423610"/>
    <x v="1"/>
    <d v="2021-12-21T00:00:00"/>
    <n v="800"/>
    <s v="Nicholas Barry"/>
    <s v="M83"/>
    <s v="38370 Nichols Mission Apt. 228 East Luismouth, UT 67739"/>
    <s v="9 AM - 8 PM"/>
    <n v="9"/>
    <s v="Available"/>
    <s v="CCTV"/>
    <n v="61205"/>
    <d v="2024-10-22T00:00:00"/>
    <x v="9"/>
    <n v="322950"/>
    <s v="Logan Hernandez"/>
    <n v="905"/>
    <n v="946"/>
    <n v="3"/>
    <n v="1135.199951171875"/>
  </r>
  <r>
    <x v="4"/>
    <x v="13"/>
    <x v="0"/>
    <x v="5"/>
    <n v="25"/>
    <n v="400341"/>
    <x v="0"/>
    <d v="2021-10-03T00:00:00"/>
    <n v="1100"/>
    <s v="Crystal Mcguire"/>
    <s v="M14"/>
    <s v="58593 Huffman Track Port Lisa, GA 46499"/>
    <s v="9 AM - 8 PM"/>
    <n v="17"/>
    <s v="Not Available"/>
    <s v="CCTV, Alarm"/>
    <n v="37260"/>
    <d v="2024-09-14T00:00:00"/>
    <x v="10"/>
    <n v="551063"/>
    <s v="Alexa Riddle"/>
    <n v="288"/>
    <n v="1522"/>
    <n v="6"/>
    <n v="3652.800048828125"/>
  </r>
  <r>
    <x v="4"/>
    <x v="34"/>
    <x v="1"/>
    <x v="7"/>
    <n v="90"/>
    <n v="427842"/>
    <x v="0"/>
    <d v="2023-01-21T00:00:00"/>
    <n v="1300"/>
    <s v="Kyle Harrington"/>
    <s v="M16"/>
    <s v="69659 Williams Plain Apt. 053 Jennaview, AR 58065"/>
    <s v="11 AM - 8 PM"/>
    <n v="8"/>
    <s v="Not Available"/>
    <s v="CCTV"/>
    <n v="92319"/>
    <d v="2024-04-26T00:00:00"/>
    <x v="4"/>
    <n v="157127"/>
    <s v="Philip Garcia"/>
    <n v="793"/>
    <n v="2845"/>
    <n v="5"/>
    <n v="5690"/>
  </r>
  <r>
    <x v="7"/>
    <x v="22"/>
    <x v="1"/>
    <x v="3"/>
    <n v="60"/>
    <n v="402890"/>
    <x v="1"/>
    <d v="2024-09-10T00:00:00"/>
    <n v="1400"/>
    <s v="Jaime Jordan"/>
    <s v="M70"/>
    <s v="88517 Charles Greens Apt. 953 Andersonside, WA 37483"/>
    <s v="10 AM - 9 PM"/>
    <n v="20"/>
    <s v="Available"/>
    <s v="None"/>
    <n v="31456"/>
    <d v="2024-08-07T00:00:00"/>
    <x v="2"/>
    <n v="330383"/>
    <s v="Brittany Jones"/>
    <n v="769"/>
    <n v="605"/>
    <n v="4"/>
    <n v="968"/>
  </r>
  <r>
    <x v="4"/>
    <x v="7"/>
    <x v="0"/>
    <x v="2"/>
    <n v="70"/>
    <n v="416535"/>
    <x v="1"/>
    <d v="2022-12-28T00:00:00"/>
    <n v="1200"/>
    <s v="Travis Hendrix"/>
    <s v="M86"/>
    <s v="09803 Melissa Route Suite 780 East Josephbury, PA 61845"/>
    <s v="9 AM - 8 PM"/>
    <n v="14"/>
    <s v="Not Available"/>
    <s v="Alarm"/>
    <n v="50354"/>
    <d v="2024-06-08T00:00:00"/>
    <x v="1"/>
    <n v="870251"/>
    <s v="James Wilson"/>
    <n v="596"/>
    <n v="868"/>
    <n v="5"/>
    <n v="1736"/>
  </r>
  <r>
    <x v="6"/>
    <x v="3"/>
    <x v="2"/>
    <x v="9"/>
    <n v="63"/>
    <n v="418658"/>
    <x v="0"/>
    <d v="2021-06-03T00:00:00"/>
    <n v="1100"/>
    <s v="Keith Stephens"/>
    <s v="M46"/>
    <s v="29704 Smith Roads Apt. 157 Brownside, NV 95208"/>
    <s v="11 AM - 8 PM"/>
    <n v="14"/>
    <s v="Available"/>
    <s v="Alarm"/>
    <n v="33321"/>
    <d v="2024-05-02T00:00:00"/>
    <x v="8"/>
    <n v="699292"/>
    <s v="Nicole Reyes"/>
    <n v="212"/>
    <n v="1426"/>
    <n v="5"/>
    <n v="2852"/>
  </r>
  <r>
    <x v="7"/>
    <x v="26"/>
    <x v="0"/>
    <x v="3"/>
    <n v="54"/>
    <n v="421739"/>
    <x v="0"/>
    <d v="2024-11-16T00:00:00"/>
    <n v="1400"/>
    <s v="Robert Simpson"/>
    <s v="M60"/>
    <s v="685 Dawson Road Jessicatown, MD 10403"/>
    <s v="9 AM - 8 PM"/>
    <n v="19"/>
    <s v="Available"/>
    <s v="Alarm"/>
    <n v="42644"/>
    <d v="2024-09-04T00:00:00"/>
    <x v="10"/>
    <n v="453133"/>
    <s v="Hannah Bell"/>
    <n v="379"/>
    <n v="1316"/>
    <n v="2"/>
    <n v="1052.800048828125"/>
  </r>
  <r>
    <x v="5"/>
    <x v="36"/>
    <x v="0"/>
    <x v="10"/>
    <n v="32"/>
    <n v="429072"/>
    <x v="1"/>
    <d v="2021-01-08T00:00:00"/>
    <n v="950"/>
    <s v="Bryce Smith"/>
    <s v="M78"/>
    <s v="976 Nichols Bridge Apt. 400 New Jennifer, IN 85293"/>
    <s v="10 AM - 7 PM"/>
    <n v="6"/>
    <s v="Available"/>
    <s v="Alarm"/>
    <n v="88168"/>
    <d v="2024-12-01T00:00:00"/>
    <x v="11"/>
    <n v="476531"/>
    <s v="Ian Luna"/>
    <n v="289"/>
    <n v="1140"/>
    <n v="4"/>
    <n v="1824"/>
  </r>
  <r>
    <x v="7"/>
    <x v="5"/>
    <x v="2"/>
    <x v="4"/>
    <n v="19"/>
    <n v="426211"/>
    <x v="1"/>
    <d v="2020-05-19T00:00:00"/>
    <n v="800"/>
    <s v="Anthony Stafford"/>
    <s v="M83"/>
    <s v="4697 Barnett Lodge Apt. 323 Mccarthymouth, WI 90543"/>
    <s v="10 AM - 9 PM"/>
    <n v="6"/>
    <s v="Available"/>
    <s v="None"/>
    <n v="61165"/>
    <d v="2024-05-09T00:00:00"/>
    <x v="8"/>
    <n v="495914"/>
    <s v="Nicholas Davis"/>
    <n v="534"/>
    <n v="2575"/>
    <n v="4"/>
    <n v="4120"/>
  </r>
  <r>
    <x v="7"/>
    <x v="12"/>
    <x v="2"/>
    <x v="8"/>
    <n v="60"/>
    <n v="417311"/>
    <x v="0"/>
    <d v="2022-10-03T00:00:00"/>
    <n v="950"/>
    <s v="Natalie Morgan"/>
    <s v="M17"/>
    <s v="534 Kaufman Streets Humphreyshire, AZ 72557"/>
    <s v="10 AM - 7 PM"/>
    <n v="17"/>
    <s v="Not Available"/>
    <s v="Alarm"/>
    <n v="23274"/>
    <d v="2024-05-24T00:00:00"/>
    <x v="8"/>
    <n v="493013"/>
    <s v="Bradley Manning"/>
    <n v="959"/>
    <n v="2474"/>
    <n v="2"/>
    <n v="1979.199951171875"/>
  </r>
  <r>
    <x v="5"/>
    <x v="6"/>
    <x v="0"/>
    <x v="8"/>
    <n v="22"/>
    <n v="414897"/>
    <x v="0"/>
    <d v="2020-09-24T00:00:00"/>
    <n v="800"/>
    <s v="Nathan Gibson"/>
    <s v="M32"/>
    <s v="075 Brenda Port Apt. 835 Lake Nicholashaven, LA 15669"/>
    <s v="9 AM - 8 PM"/>
    <n v="20"/>
    <s v="Available"/>
    <s v="CCTV, Alarm"/>
    <n v="40231"/>
    <d v="2024-03-21T00:00:00"/>
    <x v="3"/>
    <n v="156672"/>
    <s v="Kimberly Huff"/>
    <n v="355"/>
    <n v="812"/>
    <n v="8"/>
    <n v="2598.39990234375"/>
  </r>
  <r>
    <x v="5"/>
    <x v="6"/>
    <x v="2"/>
    <x v="3"/>
    <n v="13"/>
    <n v="402228"/>
    <x v="1"/>
    <d v="2021-12-13T00:00:00"/>
    <n v="1200"/>
    <s v="Brett Riley"/>
    <s v="M71"/>
    <s v="Unit 4164 Box 2503 DPO AE 89230"/>
    <s v="9 AM - 8 PM"/>
    <n v="8"/>
    <s v="Not Available"/>
    <s v="CCTV, Alarm"/>
    <n v="96333"/>
    <d v="2024-11-19T00:00:00"/>
    <x v="0"/>
    <n v="187941"/>
    <s v="Karen Watson"/>
    <n v="584"/>
    <n v="852"/>
    <n v="8"/>
    <n v="2726.39990234375"/>
  </r>
  <r>
    <x v="5"/>
    <x v="23"/>
    <x v="2"/>
    <x v="5"/>
    <n v="72"/>
    <n v="411462"/>
    <x v="1"/>
    <d v="2024-07-18T00:00:00"/>
    <n v="950"/>
    <s v="Jaime Edwards"/>
    <s v="M38"/>
    <s v="5610 Perez Ferry Suite 345 Wesleyville, ID 02466"/>
    <s v="10 AM - 9 PM"/>
    <n v="19"/>
    <s v="Not Available"/>
    <s v="None"/>
    <n v="79561"/>
    <d v="2024-02-28T00:00:00"/>
    <x v="6"/>
    <n v="132720"/>
    <s v="Shirley Smith"/>
    <n v="831"/>
    <n v="2320"/>
    <n v="6"/>
    <n v="5568"/>
  </r>
  <r>
    <x v="6"/>
    <x v="3"/>
    <x v="1"/>
    <x v="10"/>
    <n v="79"/>
    <n v="438551"/>
    <x v="1"/>
    <d v="2022-04-16T00:00:00"/>
    <n v="1200"/>
    <s v="Robert Price"/>
    <s v="M84"/>
    <s v="2537 Hogan Alley Suite 978 East Christineside, DE 18077"/>
    <s v="9 AM - 8 PM"/>
    <n v="14"/>
    <s v="Not Available"/>
    <s v="None"/>
    <n v="32707"/>
    <d v="2024-04-14T00:00:00"/>
    <x v="4"/>
    <n v="717657"/>
    <s v="Charles Wilson"/>
    <n v="824"/>
    <n v="855"/>
    <n v="3"/>
    <n v="1026"/>
  </r>
  <r>
    <x v="5"/>
    <x v="35"/>
    <x v="1"/>
    <x v="7"/>
    <n v="33"/>
    <n v="415669"/>
    <x v="0"/>
    <d v="2024-06-24T00:00:00"/>
    <n v="1300"/>
    <s v="Haley Stark"/>
    <s v="M1"/>
    <s v="40967 White Stream Lake Davidborough, CO 09372"/>
    <s v="10 AM - 7 PM"/>
    <n v="8"/>
    <s v="Available"/>
    <s v="CCTV"/>
    <n v="25599"/>
    <d v="2024-03-24T00:00:00"/>
    <x v="3"/>
    <n v="384022"/>
    <s v="Sarah Smith"/>
    <n v="514"/>
    <n v="2200"/>
    <n v="7"/>
    <n v="6160"/>
  </r>
  <r>
    <x v="1"/>
    <x v="23"/>
    <x v="0"/>
    <x v="8"/>
    <n v="36"/>
    <n v="401160"/>
    <x v="1"/>
    <d v="2022-04-01T00:00:00"/>
    <n v="1400"/>
    <s v="James Carson"/>
    <s v="M17"/>
    <s v="14028 Butler Squares North Alexisshire, AL 09004"/>
    <s v="9 AM - 8 PM"/>
    <n v="3"/>
    <s v="Available"/>
    <s v="CCTV, Alarm"/>
    <n v="90422"/>
    <d v="2024-10-20T00:00:00"/>
    <x v="9"/>
    <n v="454146"/>
    <s v="Selena Rodriguez"/>
    <n v="556"/>
    <n v="1165"/>
    <n v="2"/>
    <n v="932"/>
  </r>
  <r>
    <x v="6"/>
    <x v="28"/>
    <x v="0"/>
    <x v="7"/>
    <n v="40"/>
    <n v="421437"/>
    <x v="0"/>
    <d v="2021-12-07T00:00:00"/>
    <n v="800"/>
    <s v="Daniel Campos"/>
    <s v="M25"/>
    <s v="902 James Ridge Suite 593 East Jennifer, FL 26621"/>
    <s v="10 AM - 7 PM"/>
    <n v="19"/>
    <s v="Not Available"/>
    <s v="CCTV"/>
    <n v="10382"/>
    <d v="2024-09-08T00:00:00"/>
    <x v="10"/>
    <n v="516765"/>
    <s v="Mary Nichols"/>
    <n v="349"/>
    <n v="913"/>
    <n v="8"/>
    <n v="2921.60009765625"/>
  </r>
  <r>
    <x v="5"/>
    <x v="1"/>
    <x v="1"/>
    <x v="7"/>
    <n v="46"/>
    <n v="433611"/>
    <x v="0"/>
    <d v="2023-06-14T00:00:00"/>
    <n v="1000"/>
    <s v="Jane Logan"/>
    <s v="M50"/>
    <s v="01909 Collin Fort Suite 552 Port Catherineberg, WV 82896"/>
    <s v="10 AM - 9 PM"/>
    <n v="19"/>
    <s v="Not Available"/>
    <s v="CCTV, Alarm"/>
    <n v="52510"/>
    <d v="2024-04-02T00:00:00"/>
    <x v="4"/>
    <n v="677602"/>
    <s v="Jeffrey Guerra"/>
    <n v="975"/>
    <n v="2382"/>
    <n v="3"/>
    <n v="2858.39990234375"/>
  </r>
  <r>
    <x v="3"/>
    <x v="12"/>
    <x v="0"/>
    <x v="7"/>
    <n v="59"/>
    <n v="415263"/>
    <x v="1"/>
    <d v="2023-10-06T00:00:00"/>
    <n v="800"/>
    <s v="Ashley Ayala"/>
    <s v="M86"/>
    <s v="189 Williams Ferry Suite 125 South Travis, AZ 47053"/>
    <s v="11 AM - 8 PM"/>
    <n v="20"/>
    <s v="Not Available"/>
    <s v="None"/>
    <n v="31981"/>
    <d v="2024-07-06T00:00:00"/>
    <x v="7"/>
    <n v="574654"/>
    <s v="Sherry Yates"/>
    <n v="606"/>
    <n v="2819"/>
    <n v="5"/>
    <n v="5638"/>
  </r>
  <r>
    <x v="0"/>
    <x v="14"/>
    <x v="2"/>
    <x v="2"/>
    <n v="62"/>
    <n v="420502"/>
    <x v="1"/>
    <d v="2023-02-19T00:00:00"/>
    <n v="1400"/>
    <s v="Holly Adams"/>
    <s v="M32"/>
    <s v="9982 Harris Circles Lake Justin, WI 30949"/>
    <s v="9 AM - 8 PM"/>
    <n v="19"/>
    <s v="Available"/>
    <s v="None"/>
    <n v="47865"/>
    <d v="2024-09-03T00:00:00"/>
    <x v="10"/>
    <n v="154738"/>
    <s v="Roy Blair"/>
    <n v="649"/>
    <n v="2080"/>
    <n v="4"/>
    <n v="3328"/>
  </r>
  <r>
    <x v="7"/>
    <x v="34"/>
    <x v="1"/>
    <x v="7"/>
    <n v="100"/>
    <n v="415419"/>
    <x v="0"/>
    <d v="2023-06-14T00:00:00"/>
    <n v="1200"/>
    <s v="Donna Haley"/>
    <s v="M34"/>
    <s v="84152 Aaron Springs Port Janetmouth, CO 61232"/>
    <s v="10 AM - 9 PM"/>
    <n v="6"/>
    <s v="Available"/>
    <s v="Alarm"/>
    <n v="95901"/>
    <d v="2024-03-05T00:00:00"/>
    <x v="3"/>
    <n v="553062"/>
    <s v="Zachary Melendez"/>
    <n v="514"/>
    <n v="1329"/>
    <n v="6"/>
    <n v="3189.60009765625"/>
  </r>
  <r>
    <x v="0"/>
    <x v="40"/>
    <x v="2"/>
    <x v="8"/>
    <n v="85"/>
    <n v="424380"/>
    <x v="1"/>
    <d v="2022-09-23T00:00:00"/>
    <n v="1100"/>
    <s v="Samantha Jones"/>
    <s v="M78"/>
    <s v="0046 Christopher Prairie Schwartzmouth, NV 41190"/>
    <s v="10 AM - 7 PM"/>
    <n v="16"/>
    <s v="Not Available"/>
    <s v="Alarm"/>
    <n v="89642"/>
    <d v="2024-09-25T00:00:00"/>
    <x v="10"/>
    <n v="630692"/>
    <s v="Erin Thomas"/>
    <n v="611"/>
    <n v="2749"/>
    <n v="3"/>
    <n v="3298.800048828125"/>
  </r>
  <r>
    <x v="0"/>
    <x v="35"/>
    <x v="2"/>
    <x v="3"/>
    <n v="80"/>
    <n v="406943"/>
    <x v="1"/>
    <d v="2024-06-23T00:00:00"/>
    <n v="800"/>
    <s v="Mary Fisher"/>
    <s v="M49"/>
    <s v="861 Marks Plains New Veronica, ME 25654"/>
    <s v="10 AM - 9 PM"/>
    <n v="19"/>
    <s v="Available"/>
    <s v="CCTV, Alarm"/>
    <n v="89040"/>
    <d v="2024-05-11T00:00:00"/>
    <x v="8"/>
    <n v="593170"/>
    <s v="Harry Herring"/>
    <n v="652"/>
    <n v="1446"/>
    <n v="3"/>
    <n v="1735.199951171875"/>
  </r>
  <r>
    <x v="6"/>
    <x v="9"/>
    <x v="2"/>
    <x v="5"/>
    <n v="60"/>
    <n v="403858"/>
    <x v="1"/>
    <d v="2020-10-28T00:00:00"/>
    <n v="1200"/>
    <s v="Kathryn Martin"/>
    <s v="M71"/>
    <s v="PSC 7411, Box 9594 APO AE 88035"/>
    <s v="10 AM - 7 PM"/>
    <n v="5"/>
    <s v="Not Available"/>
    <s v="None"/>
    <n v="91148"/>
    <d v="2024-09-22T00:00:00"/>
    <x v="10"/>
    <n v="231535"/>
    <s v="Matthew Sloan"/>
    <n v="468"/>
    <n v="1979"/>
    <n v="4"/>
    <n v="3166.39990234375"/>
  </r>
  <r>
    <x v="6"/>
    <x v="40"/>
    <x v="2"/>
    <x v="4"/>
    <n v="29"/>
    <n v="418164"/>
    <x v="0"/>
    <d v="2020-07-03T00:00:00"/>
    <n v="950"/>
    <s v="Terri Oneill"/>
    <s v="M15"/>
    <s v="905 Schultz Expressway Apt. 848 Loganside, PA 74821"/>
    <s v="10 AM - 9 PM"/>
    <n v="5"/>
    <s v="Available"/>
    <s v="Alarm"/>
    <n v="26938"/>
    <d v="2024-06-13T00:00:00"/>
    <x v="1"/>
    <n v="640760"/>
    <s v="Melanie Munoz"/>
    <n v="485"/>
    <n v="862"/>
    <n v="7"/>
    <n v="2413.60009765625"/>
  </r>
  <r>
    <x v="1"/>
    <x v="32"/>
    <x v="1"/>
    <x v="5"/>
    <n v="47"/>
    <n v="408137"/>
    <x v="0"/>
    <d v="2021-12-29T00:00:00"/>
    <n v="950"/>
    <s v="Ethan Charles"/>
    <s v="M21"/>
    <s v="2927 Hall View Mclaughlinton, TX 18797"/>
    <s v="10 AM - 7 PM"/>
    <n v="12"/>
    <s v="Available"/>
    <s v="None"/>
    <n v="27380"/>
    <d v="2024-03-01T00:00:00"/>
    <x v="3"/>
    <n v="679480"/>
    <s v="Olivia Ellis"/>
    <n v="350"/>
    <n v="2002"/>
    <n v="7"/>
    <n v="5605.60009765625"/>
  </r>
  <r>
    <x v="4"/>
    <x v="38"/>
    <x v="1"/>
    <x v="0"/>
    <n v="20"/>
    <n v="437075"/>
    <x v="1"/>
    <d v="2022-06-23T00:00:00"/>
    <n v="1400"/>
    <s v="Colleen Lopez"/>
    <s v="M41"/>
    <s v="3646 Johnathan Ways Suite 340 New Amandaview, AL 33754"/>
    <s v="10 AM - 7 PM"/>
    <n v="5"/>
    <s v="Available"/>
    <s v="None"/>
    <n v="67064"/>
    <d v="2024-06-12T00:00:00"/>
    <x v="1"/>
    <n v="255963"/>
    <s v="Monique Webster"/>
    <n v="909"/>
    <n v="2190"/>
    <n v="5"/>
    <n v="4380"/>
  </r>
  <r>
    <x v="1"/>
    <x v="39"/>
    <x v="2"/>
    <x v="9"/>
    <n v="53"/>
    <n v="436114"/>
    <x v="0"/>
    <d v="2021-12-14T00:00:00"/>
    <n v="800"/>
    <s v="Frank House"/>
    <s v="M83"/>
    <s v="1782 Estes Drive Suite 914 New Lisa, RI 41589"/>
    <s v="11 AM - 8 PM"/>
    <n v="3"/>
    <s v="Available"/>
    <s v="CCTV, Alarm"/>
    <n v="94884"/>
    <d v="2024-03-21T00:00:00"/>
    <x v="3"/>
    <n v="821447"/>
    <s v="Thomas Boyd"/>
    <n v="969"/>
    <n v="759"/>
    <n v="3"/>
    <n v="910.79998779296875"/>
  </r>
  <r>
    <x v="7"/>
    <x v="38"/>
    <x v="0"/>
    <x v="3"/>
    <n v="89"/>
    <n v="430990"/>
    <x v="1"/>
    <d v="2022-06-10T00:00:00"/>
    <n v="800"/>
    <s v="Cynthia Jones"/>
    <s v="M23"/>
    <s v="5767 Jones Pass Suite 970 Port Kaylaport, IA 33880"/>
    <s v="10 AM - 7 PM"/>
    <n v="20"/>
    <s v="Not Available"/>
    <s v="CCTV"/>
    <n v="52289"/>
    <d v="2024-05-29T00:00:00"/>
    <x v="8"/>
    <n v="799016"/>
    <s v="Michael Mcgrath"/>
    <n v="878"/>
    <n v="2309"/>
    <n v="3"/>
    <n v="2770.800048828125"/>
  </r>
  <r>
    <x v="2"/>
    <x v="38"/>
    <x v="0"/>
    <x v="6"/>
    <n v="26"/>
    <n v="424838"/>
    <x v="1"/>
    <d v="2020-06-02T00:00:00"/>
    <n v="950"/>
    <s v="John Myers"/>
    <s v="M52"/>
    <s v="372 Cynthia Walk Port Tiffany, MO 73795"/>
    <s v="9 AM - 8 PM"/>
    <n v="3"/>
    <s v="Available"/>
    <s v="CCTV"/>
    <n v="17559"/>
    <d v="2024-07-05T00:00:00"/>
    <x v="7"/>
    <n v="123445"/>
    <s v="Alexis Garza"/>
    <n v="856"/>
    <n v="1432"/>
    <n v="5"/>
    <n v="2864"/>
  </r>
  <r>
    <x v="2"/>
    <x v="40"/>
    <x v="0"/>
    <x v="9"/>
    <n v="50"/>
    <n v="426652"/>
    <x v="0"/>
    <d v="2024-06-20T00:00:00"/>
    <n v="950"/>
    <s v="Sarah Williams"/>
    <s v="M85"/>
    <s v="808 Jonathan Trail Suttonborough, ID 02695"/>
    <s v="10 AM - 9 PM"/>
    <n v="6"/>
    <s v="Available"/>
    <s v="CCTV"/>
    <n v="12777"/>
    <d v="2024-01-29T00:00:00"/>
    <x v="5"/>
    <n v="130667"/>
    <s v="Kevin Davis"/>
    <n v="549"/>
    <n v="1105"/>
    <n v="1"/>
    <n v="442"/>
  </r>
  <r>
    <x v="1"/>
    <x v="28"/>
    <x v="1"/>
    <x v="10"/>
    <n v="11"/>
    <n v="412974"/>
    <x v="1"/>
    <d v="2020-01-03T00:00:00"/>
    <n v="1000"/>
    <s v="Joseph Grant"/>
    <s v="M71"/>
    <s v="PSC 5800, Box 0423 APO AE 34140"/>
    <s v="9 AM - 8 PM"/>
    <n v="7"/>
    <s v="Not Available"/>
    <s v="CCTV"/>
    <n v="16028"/>
    <d v="2024-03-25T00:00:00"/>
    <x v="3"/>
    <n v="395827"/>
    <s v="Richard Arnold"/>
    <n v="488"/>
    <n v="2864"/>
    <n v="2"/>
    <n v="2291.199951171875"/>
  </r>
  <r>
    <x v="1"/>
    <x v="6"/>
    <x v="0"/>
    <x v="1"/>
    <n v="93"/>
    <n v="408125"/>
    <x v="1"/>
    <d v="2024-05-02T00:00:00"/>
    <n v="1300"/>
    <s v="Jonathan Berry MD"/>
    <s v="M50"/>
    <s v="7539 Mary Island Suite 278 Martinhaven, NM 19413"/>
    <s v="11 AM - 8 PM"/>
    <n v="15"/>
    <s v="Not Available"/>
    <s v="Alarm"/>
    <n v="47182"/>
    <d v="2024-04-19T00:00:00"/>
    <x v="4"/>
    <n v="741854"/>
    <s v="Amy Torres"/>
    <n v="749"/>
    <n v="2426"/>
    <n v="5"/>
    <n v="4852"/>
  </r>
  <r>
    <x v="7"/>
    <x v="16"/>
    <x v="0"/>
    <x v="6"/>
    <n v="25"/>
    <n v="402469"/>
    <x v="0"/>
    <d v="2020-01-30T00:00:00"/>
    <n v="950"/>
    <s v="Anthony Pugh"/>
    <s v="M79"/>
    <s v="181 James Burg Apt. 242 Dunnstad, NY 44456"/>
    <s v="10 AM - 7 PM"/>
    <n v="4"/>
    <s v="Not Available"/>
    <s v="Alarm"/>
    <n v="54155"/>
    <d v="2024-08-14T00:00:00"/>
    <x v="2"/>
    <n v="498532"/>
    <s v="Claudia Nelson"/>
    <n v="761"/>
    <n v="2589"/>
    <n v="1"/>
    <n v="1035.5999755859375"/>
  </r>
  <r>
    <x v="2"/>
    <x v="25"/>
    <x v="0"/>
    <x v="4"/>
    <n v="35"/>
    <n v="411453"/>
    <x v="1"/>
    <d v="2021-09-21T00:00:00"/>
    <n v="1200"/>
    <s v="Alyssa Brandt"/>
    <s v="M100"/>
    <s v="8318 Tracy Light East Alejandra, CO 83469"/>
    <s v="11 AM - 8 PM"/>
    <n v="15"/>
    <s v="Not Available"/>
    <s v="Alarm"/>
    <n v="29165"/>
    <d v="2024-09-24T00:00:00"/>
    <x v="10"/>
    <n v="910011"/>
    <s v="Allison Cardenas"/>
    <n v="970"/>
    <n v="2231"/>
    <n v="2"/>
    <n v="1784.800048828125"/>
  </r>
  <r>
    <x v="4"/>
    <x v="22"/>
    <x v="2"/>
    <x v="6"/>
    <n v="59"/>
    <n v="414807"/>
    <x v="1"/>
    <d v="2024-06-07T00:00:00"/>
    <n v="1300"/>
    <s v="Gina Watts"/>
    <s v="M59"/>
    <s v="64446 Jade Orchard Apt. 586 South Amystad, VA 37101"/>
    <s v="10 AM - 9 PM"/>
    <n v="17"/>
    <s v="Available"/>
    <s v="CCTV"/>
    <n v="25637"/>
    <d v="2024-07-20T00:00:00"/>
    <x v="7"/>
    <n v="911700"/>
    <s v="Kristi Smith"/>
    <n v="736"/>
    <n v="1434"/>
    <n v="7"/>
    <n v="4015.199951171875"/>
  </r>
  <r>
    <x v="4"/>
    <x v="23"/>
    <x v="0"/>
    <x v="3"/>
    <n v="1"/>
    <n v="408032"/>
    <x v="0"/>
    <d v="2021-09-16T00:00:00"/>
    <n v="1000"/>
    <s v="Michael Wilson"/>
    <s v="M53"/>
    <s v="895 Ronald Lodge Suite 073 Ashleymouth, MO 33327"/>
    <s v="9 AM - 8 PM"/>
    <n v="13"/>
    <s v="Available"/>
    <s v="CCTV"/>
    <n v="81739"/>
    <d v="2024-05-01T00:00:00"/>
    <x v="8"/>
    <n v="954947"/>
    <s v="Lisa Jackson"/>
    <n v="222"/>
    <n v="1019"/>
    <n v="6"/>
    <n v="2445.60009765625"/>
  </r>
  <r>
    <x v="2"/>
    <x v="40"/>
    <x v="2"/>
    <x v="7"/>
    <n v="41"/>
    <n v="438081"/>
    <x v="0"/>
    <d v="2024-10-08T00:00:00"/>
    <n v="1100"/>
    <s v="Catherine Raymond"/>
    <s v="M41"/>
    <s v="53502 Benson Ville Patrickfort, CO 17794"/>
    <s v="10 AM - 9 PM"/>
    <n v="3"/>
    <s v="Available"/>
    <s v="CCTV, Alarm"/>
    <n v="76686"/>
    <d v="2024-04-23T00:00:00"/>
    <x v="4"/>
    <n v="229301"/>
    <s v="Christine Tyler"/>
    <n v="896"/>
    <n v="2215"/>
    <n v="5"/>
    <n v="4430"/>
  </r>
  <r>
    <x v="1"/>
    <x v="26"/>
    <x v="2"/>
    <x v="4"/>
    <n v="43"/>
    <n v="403288"/>
    <x v="0"/>
    <d v="2023-04-05T00:00:00"/>
    <n v="800"/>
    <s v="Patrick Rodriguez"/>
    <s v="M52"/>
    <s v="6243 Rebecca Crest Apt. 840 Taylorburgh, DC 83735"/>
    <s v="10 AM - 7 PM"/>
    <n v="4"/>
    <s v="Not Available"/>
    <s v="CCTV, Alarm"/>
    <n v="78045"/>
    <d v="2024-05-06T00:00:00"/>
    <x v="8"/>
    <n v="215322"/>
    <s v="Jennifer Tran"/>
    <n v="354"/>
    <n v="1429"/>
    <n v="1"/>
    <n v="571.5999755859375"/>
  </r>
  <r>
    <x v="2"/>
    <x v="5"/>
    <x v="0"/>
    <x v="4"/>
    <n v="19"/>
    <n v="418427"/>
    <x v="0"/>
    <d v="2021-04-09T00:00:00"/>
    <n v="800"/>
    <s v="Jonathan Kelly"/>
    <s v="M21"/>
    <s v="35803 Jessica Mount Apt. 398 Port Dale, LA 27510"/>
    <s v="9 AM - 8 PM"/>
    <n v="3"/>
    <s v="Not Available"/>
    <s v="Alarm"/>
    <n v="97244"/>
    <d v="2024-10-29T00:00:00"/>
    <x v="9"/>
    <n v="289741"/>
    <s v="Jennifer Guzman"/>
    <n v="528"/>
    <n v="2834"/>
    <n v="5"/>
    <n v="5668"/>
  </r>
  <r>
    <x v="1"/>
    <x v="10"/>
    <x v="1"/>
    <x v="7"/>
    <n v="11"/>
    <n v="427075"/>
    <x v="1"/>
    <d v="2023-05-30T00:00:00"/>
    <n v="1000"/>
    <s v="Cassandra Schroeder"/>
    <s v="M59"/>
    <s v="02737 Heather Island Apt. 268 Pennybury, DC 85699"/>
    <s v="10 AM - 9 PM"/>
    <n v="15"/>
    <s v="Available"/>
    <s v="CCTV, Alarm"/>
    <n v="87201"/>
    <d v="2024-01-12T00:00:00"/>
    <x v="5"/>
    <n v="464882"/>
    <s v="Gregory Jenkins"/>
    <n v="930"/>
    <n v="2318"/>
    <n v="2"/>
    <n v="1854.4000244140625"/>
  </r>
  <r>
    <x v="4"/>
    <x v="31"/>
    <x v="0"/>
    <x v="10"/>
    <n v="87"/>
    <n v="437528"/>
    <x v="0"/>
    <d v="2024-06-06T00:00:00"/>
    <n v="1100"/>
    <s v="Rhonda Lopez"/>
    <s v="M14"/>
    <s v="9210 Moses Radial Lukechester, MN 18767"/>
    <s v="10 AM - 9 PM"/>
    <n v="10"/>
    <s v="Available"/>
    <s v="CCTV"/>
    <n v="13258"/>
    <d v="2024-01-04T00:00:00"/>
    <x v="5"/>
    <n v="616538"/>
    <s v="Brandon Williams"/>
    <n v="596"/>
    <n v="2638"/>
    <n v="7"/>
    <n v="7386.39990234375"/>
  </r>
  <r>
    <x v="7"/>
    <x v="4"/>
    <x v="0"/>
    <x v="6"/>
    <n v="18"/>
    <n v="419673"/>
    <x v="1"/>
    <d v="2023-11-06T00:00:00"/>
    <n v="1000"/>
    <s v="James Holt"/>
    <s v="M2"/>
    <s v="14971 Gibson Fields Apt. 571 Lake Jefferyhaven, WV 05039"/>
    <s v="10 AM - 7 PM"/>
    <n v="8"/>
    <s v="Not Available"/>
    <s v="CCTV, Alarm"/>
    <n v="72615"/>
    <d v="2024-08-02T00:00:00"/>
    <x v="2"/>
    <n v="833721"/>
    <s v="Brianna Brown"/>
    <n v="269"/>
    <n v="2790"/>
    <n v="5"/>
    <n v="5580"/>
  </r>
  <r>
    <x v="4"/>
    <x v="33"/>
    <x v="0"/>
    <x v="8"/>
    <n v="65"/>
    <n v="430485"/>
    <x v="0"/>
    <d v="2021-05-15T00:00:00"/>
    <n v="1300"/>
    <s v="Jennifer Crawford"/>
    <s v="M33"/>
    <s v="897 Suzanne Station North Gregory, VT 22890"/>
    <s v="10 AM - 7 PM"/>
    <n v="3"/>
    <s v="Not Available"/>
    <s v="CCTV, Alarm"/>
    <n v="94276"/>
    <d v="2024-09-14T00:00:00"/>
    <x v="10"/>
    <n v="738293"/>
    <s v="James Wallace"/>
    <n v="609"/>
    <n v="1023"/>
    <n v="6"/>
    <n v="2455.199951171875"/>
  </r>
  <r>
    <x v="6"/>
    <x v="36"/>
    <x v="2"/>
    <x v="2"/>
    <n v="38"/>
    <n v="423812"/>
    <x v="1"/>
    <d v="2022-03-17T00:00:00"/>
    <n v="1100"/>
    <s v="Gail Ferguson"/>
    <s v="M28"/>
    <s v="23986 Wells Walks North Aprilberg, MS 28659"/>
    <s v="10 AM - 9 PM"/>
    <n v="3"/>
    <s v="Available"/>
    <s v="CCTV"/>
    <n v="14662"/>
    <d v="2024-04-02T00:00:00"/>
    <x v="4"/>
    <n v="499526"/>
    <s v="Robert Kelly"/>
    <n v="452"/>
    <n v="578"/>
    <n v="2"/>
    <n v="462.39999389648438"/>
  </r>
  <r>
    <x v="4"/>
    <x v="18"/>
    <x v="0"/>
    <x v="0"/>
    <n v="90"/>
    <n v="414663"/>
    <x v="0"/>
    <d v="2020-02-13T00:00:00"/>
    <n v="1000"/>
    <s v="Kayla Castillo"/>
    <s v="M61"/>
    <s v="2501 Keith Orchard Melanieside, NV 11051"/>
    <s v="10 AM - 9 PM"/>
    <n v="13"/>
    <s v="Not Available"/>
    <s v="None"/>
    <n v="29355"/>
    <d v="2024-01-16T00:00:00"/>
    <x v="5"/>
    <n v="308354"/>
    <s v="Beth Lyons"/>
    <n v="474"/>
    <n v="2633"/>
    <n v="7"/>
    <n v="7372.39990234375"/>
  </r>
  <r>
    <x v="1"/>
    <x v="12"/>
    <x v="0"/>
    <x v="9"/>
    <n v="14"/>
    <n v="419073"/>
    <x v="0"/>
    <d v="2023-08-29T00:00:00"/>
    <n v="1200"/>
    <s v="Jim Benjamin"/>
    <s v="M81"/>
    <s v="98441 Taylor Flats Apt. 042 Austinmouth, LA 36890"/>
    <s v="11 AM - 8 PM"/>
    <n v="3"/>
    <s v="Not Available"/>
    <s v="CCTV"/>
    <n v="93486"/>
    <d v="2024-04-10T00:00:00"/>
    <x v="4"/>
    <n v="344585"/>
    <s v="Ashley Hahn"/>
    <n v="266"/>
    <n v="2940"/>
    <n v="2"/>
    <n v="2352"/>
  </r>
  <r>
    <x v="5"/>
    <x v="35"/>
    <x v="2"/>
    <x v="5"/>
    <n v="56"/>
    <n v="426878"/>
    <x v="1"/>
    <d v="2020-02-05T00:00:00"/>
    <n v="1100"/>
    <s v="Joyce Flynn"/>
    <s v="M26"/>
    <s v="77354 Gonzalez Landing West Jeremy, WA 37081"/>
    <s v="9 AM - 8 PM"/>
    <n v="4"/>
    <s v="Not Available"/>
    <s v="Alarm"/>
    <n v="97800"/>
    <d v="2024-09-05T00:00:00"/>
    <x v="10"/>
    <n v="561124"/>
    <s v="Stacy Cunningham"/>
    <n v="546"/>
    <n v="1151"/>
    <n v="5"/>
    <n v="2302"/>
  </r>
  <r>
    <x v="3"/>
    <x v="35"/>
    <x v="1"/>
    <x v="9"/>
    <n v="88"/>
    <n v="429661"/>
    <x v="1"/>
    <d v="2022-07-06T00:00:00"/>
    <n v="950"/>
    <s v="Betty Munoz"/>
    <s v="M12"/>
    <s v="50337 Stephanie Route Apt. 606 South Brendan, MI 10986"/>
    <s v="11 AM - 8 PM"/>
    <n v="11"/>
    <s v="Available"/>
    <s v="None"/>
    <n v="64804"/>
    <d v="2024-04-03T00:00:00"/>
    <x v="4"/>
    <n v="766819"/>
    <s v="Anthony Hernandez"/>
    <n v="923"/>
    <n v="2875"/>
    <n v="4"/>
    <n v="4600"/>
  </r>
  <r>
    <x v="7"/>
    <x v="4"/>
    <x v="2"/>
    <x v="0"/>
    <n v="54"/>
    <n v="412563"/>
    <x v="0"/>
    <d v="2020-11-08T00:00:00"/>
    <n v="1100"/>
    <s v="Lori Hammond"/>
    <s v="M30"/>
    <s v="4902 Krista Circles Andrewton, AZ 70250"/>
    <s v="11 AM - 8 PM"/>
    <n v="4"/>
    <s v="Not Available"/>
    <s v="None"/>
    <n v="57763"/>
    <d v="2024-07-09T00:00:00"/>
    <x v="7"/>
    <n v="279015"/>
    <s v="Michael Lowe"/>
    <n v="660"/>
    <n v="1941"/>
    <n v="2"/>
    <n v="1552.800048828125"/>
  </r>
  <r>
    <x v="1"/>
    <x v="30"/>
    <x v="1"/>
    <x v="2"/>
    <n v="99"/>
    <n v="437273"/>
    <x v="0"/>
    <d v="2022-06-09T00:00:00"/>
    <n v="950"/>
    <s v="Robert Taylor"/>
    <s v="M76"/>
    <s v="269 Berry Canyon Yatesbury, AZ 23542"/>
    <s v="9 AM - 8 PM"/>
    <n v="13"/>
    <s v="Available"/>
    <s v="None"/>
    <n v="52338"/>
    <d v="2024-02-07T00:00:00"/>
    <x v="6"/>
    <n v="856690"/>
    <s v="Christopher Moore"/>
    <n v="806"/>
    <n v="871"/>
    <n v="2"/>
    <n v="696.79998779296875"/>
  </r>
  <r>
    <x v="7"/>
    <x v="24"/>
    <x v="2"/>
    <x v="9"/>
    <n v="36"/>
    <n v="412565"/>
    <x v="0"/>
    <d v="2020-03-06T00:00:00"/>
    <n v="800"/>
    <s v="Jordan Byrd"/>
    <s v="M86"/>
    <s v="6163 Patterson Via Munozmouth, OH 29486"/>
    <s v="10 AM - 9 PM"/>
    <n v="4"/>
    <s v="Available"/>
    <s v="CCTV, Alarm"/>
    <n v="33367"/>
    <d v="2024-10-01T00:00:00"/>
    <x v="9"/>
    <n v="546253"/>
    <s v="Jesse Hurley"/>
    <n v="398"/>
    <n v="606"/>
    <n v="7"/>
    <n v="1696.800048828125"/>
  </r>
  <r>
    <x v="2"/>
    <x v="13"/>
    <x v="0"/>
    <x v="10"/>
    <n v="43"/>
    <n v="404247"/>
    <x v="1"/>
    <d v="2020-07-19T00:00:00"/>
    <n v="1300"/>
    <s v="Lori Pierce"/>
    <s v="M21"/>
    <s v="8496 Briggs Extensions Loweland, NC 01519"/>
    <s v="11 AM - 8 PM"/>
    <n v="3"/>
    <s v="Available"/>
    <s v="Alarm"/>
    <n v="45049"/>
    <d v="2024-06-17T00:00:00"/>
    <x v="1"/>
    <n v="386318"/>
    <s v="Nancy Smith"/>
    <n v="368"/>
    <n v="2320"/>
    <n v="7"/>
    <n v="6496"/>
  </r>
  <r>
    <x v="1"/>
    <x v="28"/>
    <x v="2"/>
    <x v="3"/>
    <n v="15"/>
    <n v="437958"/>
    <x v="1"/>
    <d v="2023-01-02T00:00:00"/>
    <n v="1200"/>
    <s v="Robert Welch"/>
    <s v="M7"/>
    <s v="450 Richard Cape Port Robert, IL 34931"/>
    <s v="9 AM - 8 PM"/>
    <n v="9"/>
    <s v="Available"/>
    <s v="None"/>
    <n v="78643"/>
    <d v="2024-11-12T00:00:00"/>
    <x v="0"/>
    <n v="983093"/>
    <s v="Nicole Harris"/>
    <n v="965"/>
    <n v="1979"/>
    <n v="8"/>
    <n v="6332.7998046875"/>
  </r>
  <r>
    <x v="3"/>
    <x v="11"/>
    <x v="1"/>
    <x v="6"/>
    <n v="91"/>
    <n v="433137"/>
    <x v="1"/>
    <d v="2024-09-24T00:00:00"/>
    <n v="1300"/>
    <s v="Andre Thompson"/>
    <s v="M14"/>
    <s v="996 Miranda Trafficway New Tonya, MS 02778"/>
    <s v="9 AM - 8 PM"/>
    <n v="3"/>
    <s v="Not Available"/>
    <s v="CCTV, Alarm"/>
    <n v="46242"/>
    <d v="2024-06-21T00:00:00"/>
    <x v="1"/>
    <n v="298313"/>
    <s v="Jose Smith"/>
    <n v="766"/>
    <n v="921"/>
    <n v="7"/>
    <n v="2578.800048828125"/>
  </r>
  <r>
    <x v="1"/>
    <x v="2"/>
    <x v="1"/>
    <x v="9"/>
    <n v="12"/>
    <n v="430138"/>
    <x v="1"/>
    <d v="2020-03-23T00:00:00"/>
    <n v="1000"/>
    <s v="Philip Murray"/>
    <s v="M5"/>
    <s v="USS Vega FPO AE 50100"/>
    <s v="11 AM - 8 PM"/>
    <n v="9"/>
    <s v="Available"/>
    <s v="None"/>
    <n v="53460"/>
    <d v="2024-07-24T00:00:00"/>
    <x v="7"/>
    <n v="433485"/>
    <s v="Billy Peterson"/>
    <n v="731"/>
    <n v="859"/>
    <n v="8"/>
    <n v="2748.800048828125"/>
  </r>
  <r>
    <x v="5"/>
    <x v="8"/>
    <x v="2"/>
    <x v="9"/>
    <n v="19"/>
    <n v="429724"/>
    <x v="1"/>
    <d v="2021-02-12T00:00:00"/>
    <n v="1100"/>
    <s v="Kayla Lewis"/>
    <s v="M4"/>
    <s v="01943 Moody Estate Apt. 637 East April, DE 14995"/>
    <s v="10 AM - 7 PM"/>
    <n v="5"/>
    <s v="Not Available"/>
    <s v="CCTV"/>
    <n v="80698"/>
    <d v="2024-11-20T00:00:00"/>
    <x v="0"/>
    <n v="543193"/>
    <s v="Brandon Baker"/>
    <n v="372"/>
    <n v="1673"/>
    <n v="5"/>
    <n v="3346"/>
  </r>
  <r>
    <x v="3"/>
    <x v="35"/>
    <x v="1"/>
    <x v="1"/>
    <n v="19"/>
    <n v="422244"/>
    <x v="0"/>
    <d v="2023-01-19T00:00:00"/>
    <n v="800"/>
    <s v="Tammy Mendoza"/>
    <s v="M31"/>
    <s v="431 Lisa Cove Tannerstad, NH 61731"/>
    <s v="10 AM - 7 PM"/>
    <n v="15"/>
    <s v="Not Available"/>
    <s v="Alarm"/>
    <n v="27096"/>
    <d v="2024-03-24T00:00:00"/>
    <x v="3"/>
    <n v="573857"/>
    <s v="Thomas Sanders"/>
    <n v="266"/>
    <n v="1371"/>
    <n v="1"/>
    <n v="548.4000244140625"/>
  </r>
  <r>
    <x v="2"/>
    <x v="34"/>
    <x v="1"/>
    <x v="0"/>
    <n v="3"/>
    <n v="402827"/>
    <x v="1"/>
    <d v="2020-09-05T00:00:00"/>
    <n v="1100"/>
    <s v="Lori Fox"/>
    <s v="M37"/>
    <s v="75210 Kimberly Mill North Nicholas, HI 67851"/>
    <s v="10 AM - 7 PM"/>
    <n v="4"/>
    <s v="Not Available"/>
    <s v="CCTV, Alarm"/>
    <n v="93842"/>
    <d v="2024-11-20T00:00:00"/>
    <x v="0"/>
    <n v="774507"/>
    <s v="Benjamin Simmons"/>
    <n v="753"/>
    <n v="1078"/>
    <n v="2"/>
    <n v="862.4000244140625"/>
  </r>
  <r>
    <x v="7"/>
    <x v="22"/>
    <x v="1"/>
    <x v="8"/>
    <n v="63"/>
    <n v="412621"/>
    <x v="0"/>
    <d v="2020-11-09T00:00:00"/>
    <n v="1400"/>
    <s v="Glen Shaw"/>
    <s v="M91"/>
    <s v="341 Jessica Trail Apt. 446 Richmondmouth, AR 25386"/>
    <s v="11 AM - 8 PM"/>
    <n v="16"/>
    <s v="Not Available"/>
    <s v="CCTV, Alarm"/>
    <n v="23624"/>
    <d v="2024-10-23T00:00:00"/>
    <x v="9"/>
    <n v="295581"/>
    <s v="James Wilson"/>
    <n v="811"/>
    <n v="2770"/>
    <n v="3"/>
    <n v="3324"/>
  </r>
  <r>
    <x v="2"/>
    <x v="22"/>
    <x v="0"/>
    <x v="0"/>
    <n v="5"/>
    <n v="433867"/>
    <x v="1"/>
    <d v="2023-03-07T00:00:00"/>
    <n v="1000"/>
    <s v="Lisa Love"/>
    <s v="M76"/>
    <s v="538 Benjamin Lake Williamsburgh, VA 85967"/>
    <s v="11 AM - 8 PM"/>
    <n v="19"/>
    <s v="Not Available"/>
    <s v="CCTV, Alarm"/>
    <n v="22640"/>
    <d v="2024-03-28T00:00:00"/>
    <x v="3"/>
    <n v="171631"/>
    <s v="Brent Watkins"/>
    <n v="783"/>
    <n v="2311"/>
    <n v="2"/>
    <n v="1848.800048828125"/>
  </r>
  <r>
    <x v="3"/>
    <x v="14"/>
    <x v="1"/>
    <x v="9"/>
    <n v="66"/>
    <n v="435751"/>
    <x v="0"/>
    <d v="2024-05-26T00:00:00"/>
    <n v="1100"/>
    <s v="Debra Ponce"/>
    <s v="M24"/>
    <s v="469 Lee Mount Apt. 611 Lake Catherine, KY 59570"/>
    <s v="11 AM - 8 PM"/>
    <n v="6"/>
    <s v="Available"/>
    <s v="CCTV"/>
    <n v="66975"/>
    <d v="2024-09-19T00:00:00"/>
    <x v="10"/>
    <n v="751133"/>
    <s v="Regina Pratt"/>
    <n v="745"/>
    <n v="1949"/>
    <n v="2"/>
    <n v="1559.199951171875"/>
  </r>
  <r>
    <x v="5"/>
    <x v="13"/>
    <x v="1"/>
    <x v="1"/>
    <n v="82"/>
    <n v="415750"/>
    <x v="1"/>
    <d v="2022-11-14T00:00:00"/>
    <n v="950"/>
    <s v="Misty Collins"/>
    <s v="M95"/>
    <s v="3392 Johnson Port Collinsfort, UT 11859"/>
    <s v="11 AM - 8 PM"/>
    <n v="14"/>
    <s v="Available"/>
    <s v="Alarm"/>
    <n v="95472"/>
    <d v="2024-11-19T00:00:00"/>
    <x v="0"/>
    <n v="919596"/>
    <s v="Todd Owens"/>
    <n v="629"/>
    <n v="1305"/>
    <n v="6"/>
    <n v="3132"/>
  </r>
  <r>
    <x v="0"/>
    <x v="24"/>
    <x v="2"/>
    <x v="5"/>
    <n v="69"/>
    <n v="416994"/>
    <x v="0"/>
    <d v="2020-05-30T00:00:00"/>
    <n v="1100"/>
    <s v="Paul Davis"/>
    <s v="M64"/>
    <s v="10433 Hudson Knoll Suite 645 Nortonborough, NE 02617"/>
    <s v="9 AM - 8 PM"/>
    <n v="5"/>
    <s v="Not Available"/>
    <s v="None"/>
    <n v="60650"/>
    <d v="2024-01-12T00:00:00"/>
    <x v="5"/>
    <n v="519216"/>
    <s v="Robert Bailey"/>
    <n v="581"/>
    <n v="2694"/>
    <n v="8"/>
    <n v="8620.7998046875"/>
  </r>
  <r>
    <x v="5"/>
    <x v="9"/>
    <x v="2"/>
    <x v="2"/>
    <n v="27"/>
    <n v="414172"/>
    <x v="1"/>
    <d v="2021-12-01T00:00:00"/>
    <n v="1100"/>
    <s v="Joseph Walker"/>
    <s v="M2"/>
    <s v="32846 Woodard Extension Aprilville, AR 31400"/>
    <s v="10 AM - 9 PM"/>
    <n v="13"/>
    <s v="Not Available"/>
    <s v="CCTV"/>
    <n v="50914"/>
    <d v="2024-02-18T00:00:00"/>
    <x v="6"/>
    <n v="115387"/>
    <s v="Erik Lopez"/>
    <n v="611"/>
    <n v="1014"/>
    <n v="8"/>
    <n v="3244.800048828125"/>
  </r>
  <r>
    <x v="0"/>
    <x v="14"/>
    <x v="2"/>
    <x v="5"/>
    <n v="91"/>
    <n v="438117"/>
    <x v="0"/>
    <d v="2023-12-20T00:00:00"/>
    <n v="1000"/>
    <s v="Thomas Johnson"/>
    <s v="M46"/>
    <s v="62202 Aaron Rapid Suite 858 Leeville, AK 83150"/>
    <s v="10 AM - 9 PM"/>
    <n v="14"/>
    <s v="Not Available"/>
    <s v="Alarm"/>
    <n v="11382"/>
    <d v="2024-11-28T00:00:00"/>
    <x v="0"/>
    <n v="467432"/>
    <s v="Charles Dean"/>
    <n v="723"/>
    <n v="717"/>
    <n v="5"/>
    <n v="1434"/>
  </r>
  <r>
    <x v="7"/>
    <x v="19"/>
    <x v="0"/>
    <x v="2"/>
    <n v="16"/>
    <n v="400010"/>
    <x v="1"/>
    <d v="2024-11-09T00:00:00"/>
    <n v="800"/>
    <s v="Michaela Villarreal"/>
    <s v="M23"/>
    <s v="301 Michael Branch West Richardfort, KS 88029"/>
    <s v="10 AM - 7 PM"/>
    <n v="3"/>
    <s v="Available"/>
    <s v="CCTV"/>
    <n v="42853"/>
    <d v="2024-05-21T00:00:00"/>
    <x v="8"/>
    <n v="249110"/>
    <s v="Elizabeth Acevedo"/>
    <n v="431"/>
    <n v="937"/>
    <n v="2"/>
    <n v="749.5999755859375"/>
  </r>
  <r>
    <x v="5"/>
    <x v="14"/>
    <x v="2"/>
    <x v="3"/>
    <n v="96"/>
    <n v="420537"/>
    <x v="1"/>
    <d v="2023-12-08T00:00:00"/>
    <n v="1100"/>
    <s v="Ashley Snyder"/>
    <s v="M66"/>
    <s v="153 Andrea Ranch Suite 014 New Antoniofurt, WV 66009"/>
    <s v="11 AM - 8 PM"/>
    <n v="15"/>
    <s v="Available"/>
    <s v="CCTV, Alarm"/>
    <n v="65688"/>
    <d v="2024-02-11T00:00:00"/>
    <x v="6"/>
    <n v="963560"/>
    <s v="Chelsea Bradford"/>
    <n v="858"/>
    <n v="2372"/>
    <n v="7"/>
    <n v="6641.60009765625"/>
  </r>
  <r>
    <x v="6"/>
    <x v="18"/>
    <x v="2"/>
    <x v="3"/>
    <n v="58"/>
    <n v="428513"/>
    <x v="0"/>
    <d v="2024-02-26T00:00:00"/>
    <n v="800"/>
    <s v="Dr. Stephanie Chapman"/>
    <s v="M18"/>
    <s v="598 Richards Circle Apt. 771 Shepherdshire, MA 29607"/>
    <s v="11 AM - 8 PM"/>
    <n v="8"/>
    <s v="Available"/>
    <s v="CCTV, Alarm"/>
    <n v="67507"/>
    <d v="2024-03-12T00:00:00"/>
    <x v="3"/>
    <n v="462469"/>
    <s v="Dustin Chan"/>
    <n v="560"/>
    <n v="2897"/>
    <n v="5"/>
    <n v="5794"/>
  </r>
  <r>
    <x v="1"/>
    <x v="26"/>
    <x v="2"/>
    <x v="7"/>
    <n v="50"/>
    <n v="404300"/>
    <x v="0"/>
    <d v="2023-08-18T00:00:00"/>
    <n v="1100"/>
    <s v="Jillian Wright"/>
    <s v="M36"/>
    <s v="25733 Morales Mills Robertborough, WV 23683"/>
    <s v="9 AM - 8 PM"/>
    <n v="3"/>
    <s v="Available"/>
    <s v="CCTV, Alarm"/>
    <n v="30101"/>
    <d v="2024-11-25T00:00:00"/>
    <x v="0"/>
    <n v="476590"/>
    <s v="Lisa Smith"/>
    <n v="359"/>
    <n v="1771"/>
    <n v="8"/>
    <n v="5667.2001953125"/>
  </r>
  <r>
    <x v="1"/>
    <x v="2"/>
    <x v="1"/>
    <x v="7"/>
    <n v="80"/>
    <n v="400568"/>
    <x v="1"/>
    <d v="2023-11-19T00:00:00"/>
    <n v="800"/>
    <s v="Joshua Wright"/>
    <s v="M59"/>
    <s v="3624 Hamilton Loop Suite 705 Port Melissa, SD 30861"/>
    <s v="9 AM - 8 PM"/>
    <n v="10"/>
    <s v="Available"/>
    <s v="CCTV, Alarm"/>
    <n v="37257"/>
    <d v="2024-06-26T00:00:00"/>
    <x v="1"/>
    <n v="259588"/>
    <s v="Bradley Walker"/>
    <n v="586"/>
    <n v="2803"/>
    <n v="6"/>
    <n v="6727.2001953125"/>
  </r>
  <r>
    <x v="4"/>
    <x v="16"/>
    <x v="1"/>
    <x v="5"/>
    <n v="68"/>
    <n v="434188"/>
    <x v="1"/>
    <d v="2020-12-17T00:00:00"/>
    <n v="1400"/>
    <s v="Mrs. Pamela Smith DDS"/>
    <s v="M91"/>
    <s v="16764 Mathis Meadows Johnsonmouth, VT 43756"/>
    <s v="10 AM - 7 PM"/>
    <n v="9"/>
    <s v="Not Available"/>
    <s v="CCTV"/>
    <n v="64790"/>
    <d v="2024-02-27T00:00:00"/>
    <x v="6"/>
    <n v="536985"/>
    <s v="Michael Watson"/>
    <n v="382"/>
    <n v="2574"/>
    <n v="3"/>
    <n v="3088.800048828125"/>
  </r>
  <r>
    <x v="6"/>
    <x v="18"/>
    <x v="1"/>
    <x v="2"/>
    <n v="60"/>
    <n v="402909"/>
    <x v="0"/>
    <d v="2020-10-09T00:00:00"/>
    <n v="1000"/>
    <s v="Kevin Shelton"/>
    <s v="M34"/>
    <s v="519 Morales Expressway Suite 603 Cherylburgh, LA 78209"/>
    <s v="9 AM - 8 PM"/>
    <n v="12"/>
    <s v="Available"/>
    <s v="CCTV, Alarm"/>
    <n v="90130"/>
    <d v="2024-10-30T00:00:00"/>
    <x v="9"/>
    <n v="478793"/>
    <s v="Xavier Torres"/>
    <n v="629"/>
    <n v="2383"/>
    <n v="4"/>
    <n v="3812.800048828125"/>
  </r>
  <r>
    <x v="6"/>
    <x v="39"/>
    <x v="2"/>
    <x v="8"/>
    <n v="98"/>
    <n v="419208"/>
    <x v="1"/>
    <d v="2023-08-21T00:00:00"/>
    <n v="1300"/>
    <s v="Tracey Cummings"/>
    <s v="M84"/>
    <s v="65432 Hudson Spurs East Donald, IA 03472"/>
    <s v="11 AM - 8 PM"/>
    <n v="19"/>
    <s v="Not Available"/>
    <s v="CCTV, Alarm"/>
    <n v="81400"/>
    <d v="2024-09-22T00:00:00"/>
    <x v="10"/>
    <n v="233687"/>
    <s v="Scott Frazier"/>
    <n v="271"/>
    <n v="671"/>
    <n v="5"/>
    <n v="1342"/>
  </r>
  <r>
    <x v="4"/>
    <x v="21"/>
    <x v="1"/>
    <x v="2"/>
    <n v="2"/>
    <n v="403715"/>
    <x v="1"/>
    <d v="2021-08-19T00:00:00"/>
    <n v="1200"/>
    <s v="Randy Lewis"/>
    <s v="M41"/>
    <s v="596 Lane Canyon Apt. 722 South Tonyaview, OR 17430"/>
    <s v="10 AM - 7 PM"/>
    <n v="8"/>
    <s v="Not Available"/>
    <s v="CCTV, Alarm"/>
    <n v="12119"/>
    <d v="2024-06-01T00:00:00"/>
    <x v="1"/>
    <n v="146840"/>
    <s v="Andrew Cabrera"/>
    <n v="662"/>
    <n v="1133"/>
    <n v="8"/>
    <n v="3625.60009765625"/>
  </r>
  <r>
    <x v="7"/>
    <x v="0"/>
    <x v="1"/>
    <x v="3"/>
    <n v="17"/>
    <n v="416293"/>
    <x v="0"/>
    <d v="2021-08-29T00:00:00"/>
    <n v="800"/>
    <s v="Rhonda White DDS"/>
    <s v="M23"/>
    <s v="8821 Nguyen Harbors Apt. 424 Amyfort, CT 15847"/>
    <s v="9 AM - 8 PM"/>
    <n v="11"/>
    <s v="Available"/>
    <s v="None"/>
    <n v="65283"/>
    <d v="2024-11-20T00:00:00"/>
    <x v="0"/>
    <n v="398667"/>
    <s v="Jonathan Bush"/>
    <n v="632"/>
    <n v="2452"/>
    <n v="2"/>
    <n v="1961.5999755859375"/>
  </r>
  <r>
    <x v="6"/>
    <x v="41"/>
    <x v="0"/>
    <x v="2"/>
    <n v="9"/>
    <n v="413963"/>
    <x v="1"/>
    <d v="2022-02-25T00:00:00"/>
    <n v="800"/>
    <s v="Judy Smith"/>
    <s v="M50"/>
    <s v="58037 Gabrielle Stravenue Apt. 194 Nguyenfurt, NV 26691"/>
    <s v="10 AM - 7 PM"/>
    <n v="12"/>
    <s v="Available"/>
    <s v="Alarm"/>
    <n v="46582"/>
    <d v="2024-08-05T00:00:00"/>
    <x v="2"/>
    <n v="788681"/>
    <s v="Manuel Gonzales"/>
    <n v="364"/>
    <n v="2635"/>
    <n v="7"/>
    <n v="7378"/>
  </r>
  <r>
    <x v="6"/>
    <x v="23"/>
    <x v="0"/>
    <x v="5"/>
    <n v="85"/>
    <n v="434499"/>
    <x v="0"/>
    <d v="2023-09-20T00:00:00"/>
    <n v="1100"/>
    <s v="Emma Hall"/>
    <s v="M29"/>
    <s v="16142 Charles Summit West Nicholasbury, MA 20152"/>
    <s v="11 AM - 8 PM"/>
    <n v="18"/>
    <s v="Not Available"/>
    <s v="None"/>
    <n v="46663"/>
    <d v="2024-05-06T00:00:00"/>
    <x v="8"/>
    <n v="873180"/>
    <s v="Tanya Perez"/>
    <n v="920"/>
    <n v="2758"/>
    <n v="1"/>
    <n v="1103.199951171875"/>
  </r>
  <r>
    <x v="3"/>
    <x v="15"/>
    <x v="2"/>
    <x v="6"/>
    <n v="28"/>
    <n v="428512"/>
    <x v="1"/>
    <d v="2020-12-28T00:00:00"/>
    <n v="1300"/>
    <s v="Tamara Henson"/>
    <s v="M85"/>
    <s v="7954 Green Land Apt. 530 Jaredton, FL 88136"/>
    <s v="10 AM - 9 PM"/>
    <n v="3"/>
    <s v="Available"/>
    <s v="CCTV"/>
    <n v="75777"/>
    <d v="2024-05-24T00:00:00"/>
    <x v="8"/>
    <n v="437377"/>
    <s v="William Howard"/>
    <n v="553"/>
    <n v="2165"/>
    <n v="1"/>
    <n v="866"/>
  </r>
  <r>
    <x v="3"/>
    <x v="11"/>
    <x v="2"/>
    <x v="0"/>
    <n v="91"/>
    <n v="437057"/>
    <x v="1"/>
    <d v="2022-04-07T00:00:00"/>
    <n v="950"/>
    <s v="Hannah Roberts"/>
    <s v="M34"/>
    <s v="906 Jensen Terrace Suite 365 Johnmouth, OR 36199"/>
    <s v="11 AM - 8 PM"/>
    <n v="9"/>
    <s v="Not Available"/>
    <s v="CCTV, Alarm"/>
    <n v="32724"/>
    <d v="2024-11-05T00:00:00"/>
    <x v="0"/>
    <n v="423067"/>
    <s v="Tim Perkins"/>
    <n v="729"/>
    <n v="2176"/>
    <n v="4"/>
    <n v="3481.60009765625"/>
  </r>
  <r>
    <x v="3"/>
    <x v="5"/>
    <x v="2"/>
    <x v="4"/>
    <n v="73"/>
    <n v="428275"/>
    <x v="0"/>
    <d v="2021-09-01T00:00:00"/>
    <n v="1200"/>
    <s v="Tim Henry"/>
    <s v="M54"/>
    <s v="6270 Pratt Motorway West Jennifer, HI 53494"/>
    <s v="10 AM - 9 PM"/>
    <n v="17"/>
    <s v="Available"/>
    <s v="CCTV"/>
    <n v="97154"/>
    <d v="2024-10-17T00:00:00"/>
    <x v="9"/>
    <n v="224066"/>
    <s v="Tyler Garrison"/>
    <n v="918"/>
    <n v="1079"/>
    <n v="3"/>
    <n v="1294.800048828125"/>
  </r>
  <r>
    <x v="4"/>
    <x v="12"/>
    <x v="2"/>
    <x v="5"/>
    <n v="7"/>
    <n v="415106"/>
    <x v="0"/>
    <d v="2021-12-29T00:00:00"/>
    <n v="1200"/>
    <s v="Elizabeth Gutierrez"/>
    <s v="M100"/>
    <s v="806 Brown Hill Suite 293 Hernandezshire, TX 22720"/>
    <s v="11 AM - 8 PM"/>
    <n v="6"/>
    <s v="Not Available"/>
    <s v="CCTV, Alarm"/>
    <n v="62225"/>
    <d v="2024-02-02T00:00:00"/>
    <x v="6"/>
    <n v="337604"/>
    <s v="Brandon Garrett"/>
    <n v="500"/>
    <n v="1328"/>
    <n v="7"/>
    <n v="3718.39990234375"/>
  </r>
  <r>
    <x v="5"/>
    <x v="12"/>
    <x v="1"/>
    <x v="0"/>
    <n v="43"/>
    <n v="400164"/>
    <x v="1"/>
    <d v="2023-05-13T00:00:00"/>
    <n v="1000"/>
    <s v="Steve Garner"/>
    <s v="M8"/>
    <s v="353 Gonzalez Groves Suite 831 Jessicastad, NJ 96004"/>
    <s v="11 AM - 8 PM"/>
    <n v="19"/>
    <s v="Not Available"/>
    <s v="CCTV, Alarm"/>
    <n v="92592"/>
    <d v="2024-08-19T00:00:00"/>
    <x v="2"/>
    <n v="168573"/>
    <s v="Amy Davis"/>
    <n v="334"/>
    <n v="2910"/>
    <n v="8"/>
    <n v="9312"/>
  </r>
  <r>
    <x v="5"/>
    <x v="26"/>
    <x v="2"/>
    <x v="8"/>
    <n v="97"/>
    <n v="422738"/>
    <x v="1"/>
    <d v="2024-09-26T00:00:00"/>
    <n v="950"/>
    <s v="Donald Bates"/>
    <s v="M46"/>
    <s v="07393 Thomas Fall Haleymouth, HI 47119"/>
    <s v="10 AM - 9 PM"/>
    <n v="5"/>
    <s v="Available"/>
    <s v="CCTV"/>
    <n v="25408"/>
    <d v="2024-11-06T00:00:00"/>
    <x v="0"/>
    <n v="933606"/>
    <s v="Brian Smith"/>
    <n v="759"/>
    <n v="2295"/>
    <n v="6"/>
    <n v="5508"/>
  </r>
  <r>
    <x v="3"/>
    <x v="6"/>
    <x v="0"/>
    <x v="10"/>
    <n v="23"/>
    <n v="427851"/>
    <x v="1"/>
    <d v="2024-10-22T00:00:00"/>
    <n v="1400"/>
    <s v="Samuel Myers"/>
    <s v="M70"/>
    <s v="467 Duane Groves Suite 192 Lukeshire, VT 15287"/>
    <s v="10 AM - 9 PM"/>
    <n v="18"/>
    <s v="Not Available"/>
    <s v="CCTV, Alarm"/>
    <n v="24040"/>
    <d v="2024-09-27T00:00:00"/>
    <x v="10"/>
    <n v="443854"/>
    <s v="Laura Moore"/>
    <n v="475"/>
    <n v="2954"/>
    <n v="6"/>
    <n v="7089.60009765625"/>
  </r>
  <r>
    <x v="4"/>
    <x v="16"/>
    <x v="0"/>
    <x v="7"/>
    <n v="31"/>
    <n v="436219"/>
    <x v="1"/>
    <d v="2022-08-21T00:00:00"/>
    <n v="1100"/>
    <s v="Eric Pena"/>
    <s v="M89"/>
    <s v="004 Cheryl Hills Apt. 151 Morrowhaven, IA 99330"/>
    <s v="10 AM - 7 PM"/>
    <n v="14"/>
    <s v="Available"/>
    <s v="None"/>
    <n v="47802"/>
    <d v="2024-09-07T00:00:00"/>
    <x v="10"/>
    <n v="571219"/>
    <s v="William Silva"/>
    <n v="664"/>
    <n v="1490"/>
    <n v="8"/>
    <n v="4768"/>
  </r>
  <r>
    <x v="2"/>
    <x v="27"/>
    <x v="0"/>
    <x v="9"/>
    <n v="22"/>
    <n v="435118"/>
    <x v="1"/>
    <d v="2022-02-10T00:00:00"/>
    <n v="950"/>
    <s v="Jordan Smith Jr."/>
    <s v="M88"/>
    <s v="41830 Wilkins Underpass New Alexandraton, FL 71992"/>
    <s v="9 AM - 8 PM"/>
    <n v="6"/>
    <s v="Not Available"/>
    <s v="CCTV, Alarm"/>
    <n v="54980"/>
    <d v="2024-09-21T00:00:00"/>
    <x v="10"/>
    <n v="893843"/>
    <s v="Larry Nunez"/>
    <n v="774"/>
    <n v="1366"/>
    <n v="3"/>
    <n v="1639.199951171875"/>
  </r>
  <r>
    <x v="4"/>
    <x v="17"/>
    <x v="1"/>
    <x v="8"/>
    <n v="78"/>
    <n v="428542"/>
    <x v="0"/>
    <d v="2022-08-25T00:00:00"/>
    <n v="1200"/>
    <s v="Jonathan Francis"/>
    <s v="M68"/>
    <s v="85842 Holland Motorway Suite 909 Andrademouth, MD 65441"/>
    <s v="11 AM - 8 PM"/>
    <n v="19"/>
    <s v="Not Available"/>
    <s v="CCTV"/>
    <n v="49137"/>
    <d v="2024-11-11T00:00:00"/>
    <x v="0"/>
    <n v="755202"/>
    <s v="Clayton Ramirez"/>
    <n v="920"/>
    <n v="2936"/>
    <n v="5"/>
    <n v="5872"/>
  </r>
  <r>
    <x v="4"/>
    <x v="41"/>
    <x v="1"/>
    <x v="2"/>
    <n v="94"/>
    <n v="429549"/>
    <x v="0"/>
    <d v="2021-03-15T00:00:00"/>
    <n v="1000"/>
    <s v="Mrs. Alexandria Nguyen"/>
    <s v="M66"/>
    <s v="0607 Vasquez Creek Travistown, GA 73145"/>
    <s v="10 AM - 9 PM"/>
    <n v="11"/>
    <s v="Not Available"/>
    <s v="CCTV"/>
    <n v="96932"/>
    <d v="2024-05-27T00:00:00"/>
    <x v="8"/>
    <n v="155030"/>
    <s v="Ashlee Acosta"/>
    <n v="806"/>
    <n v="1810"/>
    <n v="3"/>
    <n v="2172"/>
  </r>
  <r>
    <x v="1"/>
    <x v="25"/>
    <x v="0"/>
    <x v="0"/>
    <n v="74"/>
    <n v="407213"/>
    <x v="0"/>
    <d v="2023-04-22T00:00:00"/>
    <n v="950"/>
    <s v="Matthew Evans"/>
    <s v="M92"/>
    <s v="37521 Stacy Pike Suite 269 Lake Justinberg, AR 54225"/>
    <s v="10 AM - 9 PM"/>
    <n v="19"/>
    <s v="Not Available"/>
    <s v="Alarm"/>
    <n v="58296"/>
    <d v="2024-07-18T00:00:00"/>
    <x v="7"/>
    <n v="278030"/>
    <s v="Ian Miller"/>
    <n v="932"/>
    <n v="766"/>
    <n v="6"/>
    <n v="1838.4000244140625"/>
  </r>
  <r>
    <x v="1"/>
    <x v="5"/>
    <x v="1"/>
    <x v="10"/>
    <n v="63"/>
    <n v="422589"/>
    <x v="0"/>
    <d v="2020-04-18T00:00:00"/>
    <n v="1400"/>
    <s v="Joshua Henry"/>
    <s v="M31"/>
    <s v="53041 Justin Turnpike Suite 872 New Tony, MN 57753"/>
    <s v="10 AM - 9 PM"/>
    <n v="17"/>
    <s v="Available"/>
    <s v="Alarm"/>
    <n v="26020"/>
    <d v="2024-02-20T00:00:00"/>
    <x v="6"/>
    <n v="205122"/>
    <s v="Timothy Burke"/>
    <n v="310"/>
    <n v="1905"/>
    <n v="7"/>
    <n v="5334"/>
  </r>
  <r>
    <x v="0"/>
    <x v="23"/>
    <x v="1"/>
    <x v="1"/>
    <n v="86"/>
    <n v="410069"/>
    <x v="1"/>
    <d v="2024-06-25T00:00:00"/>
    <n v="1100"/>
    <s v="Laura Walker"/>
    <s v="M91"/>
    <s v="179 Cassie Views Piercestad, TX 29700"/>
    <s v="10 AM - 7 PM"/>
    <n v="16"/>
    <s v="Available"/>
    <s v="CCTV, Alarm"/>
    <n v="32684"/>
    <d v="2024-09-14T00:00:00"/>
    <x v="10"/>
    <n v="223586"/>
    <s v="Michael King"/>
    <n v="268"/>
    <n v="1915"/>
    <n v="7"/>
    <n v="5362"/>
  </r>
  <r>
    <x v="2"/>
    <x v="17"/>
    <x v="0"/>
    <x v="6"/>
    <n v="35"/>
    <n v="421191"/>
    <x v="0"/>
    <d v="2023-03-28T00:00:00"/>
    <n v="1000"/>
    <s v="Sheri Fisher"/>
    <s v="M44"/>
    <s v="16967 Mullins Island Smithview, RI 93367"/>
    <s v="9 AM - 8 PM"/>
    <n v="13"/>
    <s v="Available"/>
    <s v="CCTV, Alarm"/>
    <n v="32560"/>
    <d v="2024-02-04T00:00:00"/>
    <x v="6"/>
    <n v="384831"/>
    <s v="Jennifer Higgins"/>
    <n v="260"/>
    <n v="1823"/>
    <n v="3"/>
    <n v="2187.60009765625"/>
  </r>
  <r>
    <x v="6"/>
    <x v="3"/>
    <x v="2"/>
    <x v="3"/>
    <n v="57"/>
    <n v="431280"/>
    <x v="1"/>
    <d v="2022-12-02T00:00:00"/>
    <n v="800"/>
    <s v="Lee Moore"/>
    <s v="M41"/>
    <s v="31269 Nicole Burgs Barbaraland, MO 21056"/>
    <s v="11 AM - 8 PM"/>
    <n v="18"/>
    <s v="Available"/>
    <s v="None"/>
    <n v="12019"/>
    <d v="2024-01-07T00:00:00"/>
    <x v="5"/>
    <n v="559709"/>
    <s v="Molly Carr"/>
    <n v="493"/>
    <n v="983"/>
    <n v="7"/>
    <n v="2752.39990234375"/>
  </r>
  <r>
    <x v="4"/>
    <x v="4"/>
    <x v="0"/>
    <x v="9"/>
    <n v="53"/>
    <n v="421397"/>
    <x v="1"/>
    <d v="2022-09-15T00:00:00"/>
    <n v="1000"/>
    <s v="April Morris"/>
    <s v="M70"/>
    <s v="1040 Ramirez Stravenue Suite 593 Wallaceborough, VT 20665"/>
    <s v="11 AM - 8 PM"/>
    <n v="15"/>
    <s v="Not Available"/>
    <s v="None"/>
    <n v="28672"/>
    <d v="2024-09-01T00:00:00"/>
    <x v="10"/>
    <n v="967082"/>
    <s v="Zoe Hudson"/>
    <n v="624"/>
    <n v="1862"/>
    <n v="6"/>
    <n v="4468.7998046875"/>
  </r>
  <r>
    <x v="1"/>
    <x v="10"/>
    <x v="0"/>
    <x v="9"/>
    <n v="89"/>
    <n v="403847"/>
    <x v="0"/>
    <d v="2021-06-25T00:00:00"/>
    <n v="1200"/>
    <s v="Susan West"/>
    <s v="M99"/>
    <s v="2372 Nguyen Ports Apt. 876 Laurabury, NH 45794"/>
    <s v="9 AM - 8 PM"/>
    <n v="3"/>
    <s v="Not Available"/>
    <s v="Alarm"/>
    <n v="41315"/>
    <d v="2024-05-09T00:00:00"/>
    <x v="8"/>
    <n v="483729"/>
    <s v="William Small"/>
    <n v="209"/>
    <n v="1024"/>
    <n v="3"/>
    <n v="1228.800048828125"/>
  </r>
  <r>
    <x v="2"/>
    <x v="19"/>
    <x v="2"/>
    <x v="1"/>
    <n v="42"/>
    <n v="435161"/>
    <x v="0"/>
    <d v="2021-03-01T00:00:00"/>
    <n v="1400"/>
    <s v="Steven Jones"/>
    <s v="M6"/>
    <s v="06816 Suarez Drive Apt. 483 West Williamtown, WI 94558"/>
    <s v="10 AM - 9 PM"/>
    <n v="10"/>
    <s v="Not Available"/>
    <s v="Alarm"/>
    <n v="62316"/>
    <d v="2024-02-10T00:00:00"/>
    <x v="6"/>
    <n v="520236"/>
    <s v="Paul George"/>
    <n v="283"/>
    <n v="2870"/>
    <n v="3"/>
    <n v="3444"/>
  </r>
  <r>
    <x v="5"/>
    <x v="28"/>
    <x v="2"/>
    <x v="8"/>
    <n v="95"/>
    <n v="423689"/>
    <x v="0"/>
    <d v="2023-02-09T00:00:00"/>
    <n v="950"/>
    <s v="Clayton Clark"/>
    <s v="M11"/>
    <s v="892 Thomas Union Suite 164 North Amber, DE 19994"/>
    <s v="10 AM - 7 PM"/>
    <n v="4"/>
    <s v="Not Available"/>
    <s v="Alarm"/>
    <n v="95426"/>
    <d v="2024-05-18T00:00:00"/>
    <x v="8"/>
    <n v="887414"/>
    <s v="Jackie Logan"/>
    <n v="212"/>
    <n v="2610"/>
    <n v="6"/>
    <n v="6264"/>
  </r>
  <r>
    <x v="0"/>
    <x v="32"/>
    <x v="2"/>
    <x v="2"/>
    <n v="85"/>
    <n v="435807"/>
    <x v="1"/>
    <d v="2022-12-09T00:00:00"/>
    <n v="1300"/>
    <s v="Christopher Duran"/>
    <s v="M24"/>
    <s v="264 Ortiz Fall Suite 532 Lake Andrew, MI 33944"/>
    <s v="10 AM - 9 PM"/>
    <n v="5"/>
    <s v="Not Available"/>
    <s v="Alarm"/>
    <n v="73554"/>
    <d v="2024-03-01T00:00:00"/>
    <x v="3"/>
    <n v="474196"/>
    <s v="Donald Taylor"/>
    <n v="593"/>
    <n v="901"/>
    <n v="8"/>
    <n v="2883.199951171875"/>
  </r>
  <r>
    <x v="5"/>
    <x v="22"/>
    <x v="1"/>
    <x v="9"/>
    <n v="82"/>
    <n v="430766"/>
    <x v="1"/>
    <d v="2024-07-06T00:00:00"/>
    <n v="1300"/>
    <s v="Dr. Randy Martinez"/>
    <s v="M69"/>
    <s v="259 Paul Stravenue Lake Sherryberg, ID 01266"/>
    <s v="10 AM - 7 PM"/>
    <n v="14"/>
    <s v="Not Available"/>
    <s v="CCTV, Alarm"/>
    <n v="94309"/>
    <d v="2024-07-21T00:00:00"/>
    <x v="7"/>
    <n v="382849"/>
    <s v="David Sandoval"/>
    <n v="688"/>
    <n v="2280"/>
    <n v="5"/>
    <n v="4560"/>
  </r>
  <r>
    <x v="7"/>
    <x v="23"/>
    <x v="2"/>
    <x v="8"/>
    <n v="45"/>
    <n v="412398"/>
    <x v="1"/>
    <d v="2024-02-26T00:00:00"/>
    <n v="800"/>
    <s v="Stacy Carlson"/>
    <s v="M39"/>
    <s v="USNV Porter FPO AA 80821"/>
    <s v="11 AM - 8 PM"/>
    <n v="4"/>
    <s v="Not Available"/>
    <s v="CCTV"/>
    <n v="94600"/>
    <d v="2024-11-18T00:00:00"/>
    <x v="0"/>
    <n v="242247"/>
    <s v="Connie Stone"/>
    <n v="944"/>
    <n v="1585"/>
    <n v="8"/>
    <n v="5072"/>
  </r>
  <r>
    <x v="4"/>
    <x v="33"/>
    <x v="0"/>
    <x v="9"/>
    <n v="70"/>
    <n v="430762"/>
    <x v="1"/>
    <d v="2023-02-24T00:00:00"/>
    <n v="1400"/>
    <s v="Stephen Lopez"/>
    <s v="M42"/>
    <s v="USNV Moore FPO AE 31476"/>
    <s v="10 AM - 7 PM"/>
    <n v="20"/>
    <s v="Not Available"/>
    <s v="Alarm"/>
    <n v="21953"/>
    <d v="2024-02-08T00:00:00"/>
    <x v="6"/>
    <n v="813523"/>
    <s v="Sydney Cook"/>
    <n v="352"/>
    <n v="889"/>
    <n v="4"/>
    <n v="1422.4000244140625"/>
  </r>
  <r>
    <x v="0"/>
    <x v="6"/>
    <x v="1"/>
    <x v="8"/>
    <n v="35"/>
    <n v="400136"/>
    <x v="1"/>
    <d v="2021-08-05T00:00:00"/>
    <n v="1400"/>
    <s v="James Young"/>
    <s v="M85"/>
    <s v="59993 George Crescent Christophertown, MA 78913"/>
    <s v="9 AM - 8 PM"/>
    <n v="19"/>
    <s v="Not Available"/>
    <s v="Alarm"/>
    <n v="28649"/>
    <d v="2024-11-23T00:00:00"/>
    <x v="0"/>
    <n v="781971"/>
    <s v="April Avila"/>
    <n v="892"/>
    <n v="1434"/>
    <n v="3"/>
    <n v="1720.800048828125"/>
  </r>
  <r>
    <x v="7"/>
    <x v="35"/>
    <x v="2"/>
    <x v="9"/>
    <n v="70"/>
    <n v="401190"/>
    <x v="0"/>
    <d v="2020-05-27T00:00:00"/>
    <n v="950"/>
    <s v="Dylan Hatfield"/>
    <s v="M62"/>
    <s v="7602 Jacob Streets Apt. 350 Christophertown, NC 62965"/>
    <s v="10 AM - 9 PM"/>
    <n v="4"/>
    <s v="Not Available"/>
    <s v="CCTV, Alarm"/>
    <n v="59856"/>
    <d v="2024-02-03T00:00:00"/>
    <x v="6"/>
    <n v="728070"/>
    <s v="Nicole Jones"/>
    <n v="890"/>
    <n v="2669"/>
    <n v="2"/>
    <n v="2135.199951171875"/>
  </r>
  <r>
    <x v="7"/>
    <x v="35"/>
    <x v="0"/>
    <x v="10"/>
    <n v="25"/>
    <n v="419234"/>
    <x v="0"/>
    <d v="2020-06-23T00:00:00"/>
    <n v="1300"/>
    <s v="Jason Mays"/>
    <s v="M35"/>
    <s v="12795 Fields Club Apt. 554 New Charlene, CT 99017"/>
    <s v="10 AM - 7 PM"/>
    <n v="11"/>
    <s v="Available"/>
    <s v="None"/>
    <n v="41691"/>
    <d v="2024-09-20T00:00:00"/>
    <x v="10"/>
    <n v="728125"/>
    <s v="Joshua Becker"/>
    <n v="342"/>
    <n v="2752"/>
    <n v="5"/>
    <n v="5504"/>
  </r>
  <r>
    <x v="4"/>
    <x v="14"/>
    <x v="1"/>
    <x v="10"/>
    <n v="89"/>
    <n v="420848"/>
    <x v="0"/>
    <d v="2020-02-14T00:00:00"/>
    <n v="1000"/>
    <s v="Larry Riddle"/>
    <s v="M66"/>
    <s v="USNV Hernandez FPO AA 94874"/>
    <s v="11 AM - 8 PM"/>
    <n v="20"/>
    <s v="Not Available"/>
    <s v="CCTV, Alarm"/>
    <n v="80126"/>
    <d v="2024-03-14T00:00:00"/>
    <x v="3"/>
    <n v="177633"/>
    <s v="Raymond Bryant"/>
    <n v="288"/>
    <n v="636"/>
    <n v="6"/>
    <n v="1526.4000244140625"/>
  </r>
  <r>
    <x v="5"/>
    <x v="25"/>
    <x v="0"/>
    <x v="1"/>
    <n v="52"/>
    <n v="412422"/>
    <x v="0"/>
    <d v="2021-03-27T00:00:00"/>
    <n v="1200"/>
    <s v="Makayla Berry"/>
    <s v="M48"/>
    <s v="846 Phillip Fords Port Natasha, NY 42305"/>
    <s v="11 AM - 8 PM"/>
    <n v="3"/>
    <s v="Available"/>
    <s v="CCTV"/>
    <n v="46464"/>
    <d v="2024-09-26T00:00:00"/>
    <x v="10"/>
    <n v="439168"/>
    <s v="Felicia Smith"/>
    <n v="722"/>
    <n v="2605"/>
    <n v="2"/>
    <n v="2084"/>
  </r>
  <r>
    <x v="6"/>
    <x v="12"/>
    <x v="2"/>
    <x v="4"/>
    <n v="85"/>
    <n v="417362"/>
    <x v="0"/>
    <d v="2021-04-02T00:00:00"/>
    <n v="1300"/>
    <s v="Ryan Stafford"/>
    <s v="M76"/>
    <s v="USS Mendez FPO AA 43187"/>
    <s v="10 AM - 9 PM"/>
    <n v="17"/>
    <s v="Not Available"/>
    <s v="CCTV, Alarm"/>
    <n v="37900"/>
    <d v="2024-03-06T00:00:00"/>
    <x v="3"/>
    <n v="681661"/>
    <s v="Nicole Torres"/>
    <n v="386"/>
    <n v="1633"/>
    <n v="5"/>
    <n v="3266"/>
  </r>
  <r>
    <x v="3"/>
    <x v="4"/>
    <x v="0"/>
    <x v="6"/>
    <n v="62"/>
    <n v="432965"/>
    <x v="0"/>
    <d v="2023-04-05T00:00:00"/>
    <n v="1200"/>
    <s v="Jesse Taylor"/>
    <s v="M99"/>
    <s v="6989 Nicholas Road Cohenview, WA 48854"/>
    <s v="10 AM - 9 PM"/>
    <n v="17"/>
    <s v="Not Available"/>
    <s v="None"/>
    <n v="16278"/>
    <d v="2024-01-11T00:00:00"/>
    <x v="5"/>
    <n v="436922"/>
    <s v="Tricia Matthews"/>
    <n v="464"/>
    <n v="2751"/>
    <n v="6"/>
    <n v="6602.39990234375"/>
  </r>
  <r>
    <x v="7"/>
    <x v="34"/>
    <x v="2"/>
    <x v="9"/>
    <n v="41"/>
    <n v="400673"/>
    <x v="0"/>
    <d v="2023-09-13T00:00:00"/>
    <n v="1100"/>
    <s v="Courtney Mckinney"/>
    <s v="M51"/>
    <s v="4638 Sanchez Parks Kimberlyhaven, FL 41890"/>
    <s v="11 AM - 8 PM"/>
    <n v="4"/>
    <s v="Available"/>
    <s v="None"/>
    <n v="78998"/>
    <d v="2024-05-07T00:00:00"/>
    <x v="8"/>
    <n v="437453"/>
    <s v="Donald Turner"/>
    <n v="336"/>
    <n v="2328"/>
    <n v="1"/>
    <n v="931.20001220703125"/>
  </r>
  <r>
    <x v="2"/>
    <x v="33"/>
    <x v="1"/>
    <x v="5"/>
    <n v="40"/>
    <n v="435127"/>
    <x v="0"/>
    <d v="2020-09-02T00:00:00"/>
    <n v="1300"/>
    <s v="Robert Brooks"/>
    <s v="M43"/>
    <s v="8525 Harvey Fields Suite 103 Port Ashley, SD 46832"/>
    <s v="10 AM - 7 PM"/>
    <n v="11"/>
    <s v="Available"/>
    <s v="None"/>
    <n v="98334"/>
    <d v="2024-11-29T00:00:00"/>
    <x v="0"/>
    <n v="181260"/>
    <s v="Shawn Romero"/>
    <n v="917"/>
    <n v="2249"/>
    <n v="3"/>
    <n v="2698.800048828125"/>
  </r>
  <r>
    <x v="4"/>
    <x v="22"/>
    <x v="0"/>
    <x v="4"/>
    <n v="65"/>
    <n v="417835"/>
    <x v="1"/>
    <d v="2024-08-01T00:00:00"/>
    <n v="1400"/>
    <s v="James Rocha"/>
    <s v="M39"/>
    <s v="65072 Tran Groves Amandaport, GA 90068"/>
    <s v="11 AM - 8 PM"/>
    <n v="8"/>
    <s v="Not Available"/>
    <s v="None"/>
    <n v="96483"/>
    <d v="2024-02-09T00:00:00"/>
    <x v="6"/>
    <n v="758789"/>
    <s v="Timothy Kelly"/>
    <n v="712"/>
    <n v="1002"/>
    <n v="8"/>
    <n v="3206.39990234375"/>
  </r>
  <r>
    <x v="3"/>
    <x v="35"/>
    <x v="0"/>
    <x v="0"/>
    <n v="38"/>
    <n v="412764"/>
    <x v="0"/>
    <d v="2023-01-26T00:00:00"/>
    <n v="1300"/>
    <s v="Laura Nichols"/>
    <s v="M72"/>
    <s v="690 Taylor Views Apt. 846 West Elizabethshire, OH 19863"/>
    <s v="10 AM - 7 PM"/>
    <n v="11"/>
    <s v="Not Available"/>
    <s v="CCTV, Alarm"/>
    <n v="42048"/>
    <d v="2024-05-18T00:00:00"/>
    <x v="8"/>
    <n v="776671"/>
    <s v="Amanda Thornton"/>
    <n v="259"/>
    <n v="1311"/>
    <n v="3"/>
    <n v="1573.199951171875"/>
  </r>
  <r>
    <x v="7"/>
    <x v="4"/>
    <x v="1"/>
    <x v="1"/>
    <n v="16"/>
    <n v="405972"/>
    <x v="0"/>
    <d v="2021-10-15T00:00:00"/>
    <n v="950"/>
    <s v="Rodney Jimenez"/>
    <s v="M56"/>
    <s v="548 Faith Village Lake Marybury, OR 23340"/>
    <s v="10 AM - 9 PM"/>
    <n v="16"/>
    <s v="Not Available"/>
    <s v="Alarm"/>
    <n v="63033"/>
    <d v="2024-11-20T00:00:00"/>
    <x v="0"/>
    <n v="752765"/>
    <s v="Joshua Mills"/>
    <n v="317"/>
    <n v="2751"/>
    <n v="8"/>
    <n v="8803.2001953125"/>
  </r>
  <r>
    <x v="7"/>
    <x v="12"/>
    <x v="2"/>
    <x v="4"/>
    <n v="48"/>
    <n v="439071"/>
    <x v="1"/>
    <d v="2021-05-14T00:00:00"/>
    <n v="1100"/>
    <s v="Tiffany Williams"/>
    <s v="M89"/>
    <s v="97654 Donald Circles South Matthew, FL 21863"/>
    <s v="11 AM - 8 PM"/>
    <n v="11"/>
    <s v="Not Available"/>
    <s v="CCTV"/>
    <n v="24680"/>
    <d v="2024-11-07T00:00:00"/>
    <x v="0"/>
    <n v="811659"/>
    <s v="Jason Williams"/>
    <n v="427"/>
    <n v="1291"/>
    <n v="4"/>
    <n v="2065.60009765625"/>
  </r>
  <r>
    <x v="5"/>
    <x v="34"/>
    <x v="1"/>
    <x v="4"/>
    <n v="21"/>
    <n v="421046"/>
    <x v="0"/>
    <d v="2021-05-25T00:00:00"/>
    <n v="1200"/>
    <s v="Mark Mack"/>
    <s v="M53"/>
    <s v="466 Hernandez Cove Pierceland, AK 46202"/>
    <s v="10 AM - 9 PM"/>
    <n v="6"/>
    <s v="Not Available"/>
    <s v="CCTV"/>
    <n v="91811"/>
    <d v="2024-11-02T00:00:00"/>
    <x v="0"/>
    <n v="896077"/>
    <s v="Kathleen Allen"/>
    <n v="214"/>
    <n v="994"/>
    <n v="1"/>
    <n v="397.60000610351563"/>
  </r>
  <r>
    <x v="4"/>
    <x v="26"/>
    <x v="2"/>
    <x v="8"/>
    <n v="8"/>
    <n v="434601"/>
    <x v="0"/>
    <d v="2021-07-26T00:00:00"/>
    <n v="1200"/>
    <s v="Theodore Brown"/>
    <s v="M84"/>
    <s v="8952 Wright Flat Suite 108 Jessicaport, CA 31212"/>
    <s v="11 AM - 8 PM"/>
    <n v="17"/>
    <s v="Not Available"/>
    <s v="CCTV, Alarm"/>
    <n v="58757"/>
    <d v="2024-08-26T00:00:00"/>
    <x v="2"/>
    <n v="404994"/>
    <s v="Catherine Graham"/>
    <n v="737"/>
    <n v="2458"/>
    <n v="2"/>
    <n v="1966.4000244140625"/>
  </r>
  <r>
    <x v="6"/>
    <x v="9"/>
    <x v="2"/>
    <x v="6"/>
    <n v="76"/>
    <n v="408494"/>
    <x v="1"/>
    <d v="2023-04-19T00:00:00"/>
    <n v="1100"/>
    <s v="Michelle Delacruz"/>
    <s v="M78"/>
    <s v="472 Steele Extensions New Kellimouth, OR 20344"/>
    <s v="9 AM - 8 PM"/>
    <n v="16"/>
    <s v="Not Available"/>
    <s v="Alarm"/>
    <n v="33748"/>
    <d v="2024-09-14T00:00:00"/>
    <x v="10"/>
    <n v="791168"/>
    <s v="Thomas Brady"/>
    <n v="755"/>
    <n v="1521"/>
    <n v="5"/>
    <n v="3042"/>
  </r>
  <r>
    <x v="6"/>
    <x v="14"/>
    <x v="2"/>
    <x v="10"/>
    <n v="95"/>
    <n v="427326"/>
    <x v="0"/>
    <d v="2022-06-12T00:00:00"/>
    <n v="1300"/>
    <s v="John Beard"/>
    <s v="M49"/>
    <s v="PSC 8625, Box 6460 APO AP 28319"/>
    <s v="10 AM - 7 PM"/>
    <n v="9"/>
    <s v="Not Available"/>
    <s v="CCTV, Alarm"/>
    <n v="22559"/>
    <d v="2024-10-21T00:00:00"/>
    <x v="9"/>
    <n v="476220"/>
    <s v="Amanda Carter"/>
    <n v="484"/>
    <n v="1767"/>
    <n v="1"/>
    <n v="706.79998779296875"/>
  </r>
  <r>
    <x v="5"/>
    <x v="18"/>
    <x v="2"/>
    <x v="10"/>
    <n v="82"/>
    <n v="430870"/>
    <x v="0"/>
    <d v="2024-10-06T00:00:00"/>
    <n v="1400"/>
    <s v="Charles Moore"/>
    <s v="M25"/>
    <s v="48009 Miller Squares Apt. 237 Lake Kristina, DC 37823"/>
    <s v="9 AM - 8 PM"/>
    <n v="16"/>
    <s v="Not Available"/>
    <s v="CCTV"/>
    <n v="53069"/>
    <d v="2024-06-25T00:00:00"/>
    <x v="1"/>
    <n v="102412"/>
    <s v="Mary Matthews"/>
    <n v="576"/>
    <n v="1631"/>
    <n v="4"/>
    <n v="2609.60009765625"/>
  </r>
  <r>
    <x v="3"/>
    <x v="21"/>
    <x v="2"/>
    <x v="4"/>
    <n v="47"/>
    <n v="434419"/>
    <x v="0"/>
    <d v="2020-05-03T00:00:00"/>
    <n v="1300"/>
    <s v="Robert Hancock"/>
    <s v="M12"/>
    <s v="03537 Cruz Plains Apt. 305 West Mistyport, ME 32765"/>
    <s v="11 AM - 8 PM"/>
    <n v="20"/>
    <s v="Available"/>
    <s v="CCTV"/>
    <n v="84066"/>
    <d v="2024-11-28T00:00:00"/>
    <x v="0"/>
    <n v="115825"/>
    <s v="Thomas Paul"/>
    <n v="824"/>
    <n v="1857"/>
    <n v="7"/>
    <n v="5199.60009765625"/>
  </r>
  <r>
    <x v="2"/>
    <x v="9"/>
    <x v="2"/>
    <x v="6"/>
    <n v="47"/>
    <n v="417200"/>
    <x v="0"/>
    <d v="2024-04-09T00:00:00"/>
    <n v="950"/>
    <s v="Joy Rivera"/>
    <s v="M56"/>
    <s v="9723 Larsen Village Apt. 628 Weberhaven, MD 93148"/>
    <s v="11 AM - 8 PM"/>
    <n v="13"/>
    <s v="Available"/>
    <s v="CCTV, Alarm"/>
    <n v="43282"/>
    <d v="2024-05-02T00:00:00"/>
    <x v="8"/>
    <n v="755712"/>
    <s v="Erica Tyler"/>
    <n v="973"/>
    <n v="1580"/>
    <n v="4"/>
    <n v="2528"/>
  </r>
  <r>
    <x v="6"/>
    <x v="11"/>
    <x v="2"/>
    <x v="2"/>
    <n v="46"/>
    <n v="434934"/>
    <x v="0"/>
    <d v="2023-03-25T00:00:00"/>
    <n v="1000"/>
    <s v="Claire Vaughan"/>
    <s v="M93"/>
    <s v="992 Davis Spring Suite 528 Tiffanyview, FL 64145"/>
    <s v="10 AM - 7 PM"/>
    <n v="13"/>
    <s v="Not Available"/>
    <s v="None"/>
    <n v="69187"/>
    <d v="2024-05-12T00:00:00"/>
    <x v="8"/>
    <n v="739667"/>
    <s v="John Hester"/>
    <n v="975"/>
    <n v="882"/>
    <n v="4"/>
    <n v="1411.199951171875"/>
  </r>
  <r>
    <x v="4"/>
    <x v="4"/>
    <x v="2"/>
    <x v="10"/>
    <n v="22"/>
    <n v="415541"/>
    <x v="1"/>
    <d v="2023-01-08T00:00:00"/>
    <n v="950"/>
    <s v="Austin Ritter"/>
    <s v="M77"/>
    <s v="4763 Hernandez Forges Apt. 350 Clarkborough, OR 67376"/>
    <s v="10 AM - 9 PM"/>
    <n v="16"/>
    <s v="Not Available"/>
    <s v="CCTV"/>
    <n v="22814"/>
    <d v="2024-02-12T00:00:00"/>
    <x v="6"/>
    <n v="975876"/>
    <s v="Kayla Anderson DDS"/>
    <n v="595"/>
    <n v="2917"/>
    <n v="2"/>
    <n v="2333.60009765625"/>
  </r>
  <r>
    <x v="2"/>
    <x v="29"/>
    <x v="1"/>
    <x v="2"/>
    <n v="99"/>
    <n v="434431"/>
    <x v="1"/>
    <d v="2024-05-04T00:00:00"/>
    <n v="1000"/>
    <s v="Margaret Mason"/>
    <s v="M20"/>
    <s v="5316 Hendricks Loop Joyceshire, NV 12601"/>
    <s v="10 AM - 7 PM"/>
    <n v="5"/>
    <s v="Available"/>
    <s v="CCTV"/>
    <n v="81034"/>
    <d v="2024-04-11T00:00:00"/>
    <x v="4"/>
    <n v="126938"/>
    <s v="Annette Melendez"/>
    <n v="589"/>
    <n v="974"/>
    <n v="4"/>
    <n v="1558.4000244140625"/>
  </r>
  <r>
    <x v="4"/>
    <x v="31"/>
    <x v="2"/>
    <x v="8"/>
    <n v="40"/>
    <n v="413834"/>
    <x v="0"/>
    <d v="2020-08-05T00:00:00"/>
    <n v="1000"/>
    <s v="Steven Gomez"/>
    <s v="M98"/>
    <s v="3794 Young Point Suite 462 Brianport, CA 63895"/>
    <s v="9 AM - 8 PM"/>
    <n v="14"/>
    <s v="Available"/>
    <s v="Alarm"/>
    <n v="10431"/>
    <d v="2024-02-08T00:00:00"/>
    <x v="6"/>
    <n v="656181"/>
    <s v="Lauren Mitchell"/>
    <n v="999"/>
    <n v="2143"/>
    <n v="5"/>
    <n v="4286"/>
  </r>
  <r>
    <x v="6"/>
    <x v="18"/>
    <x v="2"/>
    <x v="6"/>
    <n v="45"/>
    <n v="428782"/>
    <x v="0"/>
    <d v="2024-08-22T00:00:00"/>
    <n v="1400"/>
    <s v="Lori Harvey"/>
    <s v="M77"/>
    <s v="4265 Trevino Plaza Apt. 111 New Johnton, PA 60327"/>
    <s v="10 AM - 7 PM"/>
    <n v="16"/>
    <s v="Not Available"/>
    <s v="CCTV"/>
    <n v="51250"/>
    <d v="2024-10-24T00:00:00"/>
    <x v="9"/>
    <n v="561269"/>
    <s v="Kimberly Brown"/>
    <n v="351"/>
    <n v="1569"/>
    <n v="3"/>
    <n v="1882.800048828125"/>
  </r>
  <r>
    <x v="6"/>
    <x v="21"/>
    <x v="0"/>
    <x v="2"/>
    <n v="64"/>
    <n v="410843"/>
    <x v="0"/>
    <d v="2020-02-05T00:00:00"/>
    <n v="1300"/>
    <s v="Benjamin Willis"/>
    <s v="M22"/>
    <s v="4833 Dixon Roads Suite 854 West Erin, WA 74775"/>
    <s v="11 AM - 8 PM"/>
    <n v="8"/>
    <s v="Not Available"/>
    <s v="CCTV, Alarm"/>
    <n v="74146"/>
    <d v="2024-08-05T00:00:00"/>
    <x v="2"/>
    <n v="552222"/>
    <s v="Kelly Frye"/>
    <n v="352"/>
    <n v="1414"/>
    <n v="1"/>
    <n v="565.5999755859375"/>
  </r>
  <r>
    <x v="3"/>
    <x v="16"/>
    <x v="0"/>
    <x v="3"/>
    <n v="66"/>
    <n v="413902"/>
    <x v="1"/>
    <d v="2021-03-17T00:00:00"/>
    <n v="1000"/>
    <s v="Scott Frank"/>
    <s v="M13"/>
    <s v="1700 Nicholas Rue Suite 547 South Scott, MT 18180"/>
    <s v="11 AM - 8 PM"/>
    <n v="11"/>
    <s v="Not Available"/>
    <s v="CCTV, Alarm"/>
    <n v="39828"/>
    <d v="2024-08-16T00:00:00"/>
    <x v="2"/>
    <n v="264444"/>
    <s v="Brandon Graves"/>
    <n v="282"/>
    <n v="935"/>
    <n v="8"/>
    <n v="2992"/>
  </r>
  <r>
    <x v="3"/>
    <x v="26"/>
    <x v="2"/>
    <x v="9"/>
    <n v="7"/>
    <n v="424804"/>
    <x v="1"/>
    <d v="2023-03-18T00:00:00"/>
    <n v="1300"/>
    <s v="Matthew Jones"/>
    <s v="M64"/>
    <s v="48927 William Station Apt. 517 Perezmouth, LA 21515"/>
    <s v="9 AM - 8 PM"/>
    <n v="18"/>
    <s v="Available"/>
    <s v="CCTV"/>
    <n v="70822"/>
    <d v="2024-11-05T00:00:00"/>
    <x v="0"/>
    <n v="218187"/>
    <s v="Elizabeth Simon"/>
    <n v="267"/>
    <n v="2202"/>
    <n v="4"/>
    <n v="3523.199951171875"/>
  </r>
  <r>
    <x v="7"/>
    <x v="39"/>
    <x v="2"/>
    <x v="6"/>
    <n v="60"/>
    <n v="427952"/>
    <x v="0"/>
    <d v="2024-10-11T00:00:00"/>
    <n v="950"/>
    <s v="Eric Park"/>
    <s v="M74"/>
    <s v="06256 Tammy Loaf Suite 270 Lake Christophermouth, WY 89194"/>
    <s v="9 AM - 8 PM"/>
    <n v="5"/>
    <s v="Not Available"/>
    <s v="CCTV"/>
    <n v="57639"/>
    <d v="2024-01-18T00:00:00"/>
    <x v="5"/>
    <n v="768943"/>
    <s v="Mark Cook"/>
    <n v="262"/>
    <n v="2292"/>
    <n v="6"/>
    <n v="5500.7998046875"/>
  </r>
  <r>
    <x v="6"/>
    <x v="26"/>
    <x v="0"/>
    <x v="9"/>
    <n v="90"/>
    <n v="436019"/>
    <x v="1"/>
    <d v="2020-01-15T00:00:00"/>
    <n v="1100"/>
    <s v="Destiny Terrell"/>
    <s v="M85"/>
    <s v="9966 Dean Islands Suite 428 Lake Desiree, KS 19521"/>
    <s v="10 AM - 7 PM"/>
    <n v="17"/>
    <s v="Available"/>
    <s v="None"/>
    <n v="80963"/>
    <d v="2024-07-17T00:00:00"/>
    <x v="7"/>
    <n v="886802"/>
    <s v="Laura Long"/>
    <n v="523"/>
    <n v="2691"/>
    <n v="4"/>
    <n v="4305.60009765625"/>
  </r>
  <r>
    <x v="1"/>
    <x v="11"/>
    <x v="0"/>
    <x v="0"/>
    <n v="95"/>
    <n v="436562"/>
    <x v="0"/>
    <d v="2020-05-11T00:00:00"/>
    <n v="1300"/>
    <s v="Elizabeth Hall"/>
    <s v="M26"/>
    <s v="7128 Scott View Apt. 943 Lake Denise, LA 76981"/>
    <s v="11 AM - 8 PM"/>
    <n v="10"/>
    <s v="Not Available"/>
    <s v="Alarm"/>
    <n v="15879"/>
    <d v="2024-02-01T00:00:00"/>
    <x v="6"/>
    <n v="118764"/>
    <s v="Jonathon Lopez"/>
    <n v="803"/>
    <n v="2715"/>
    <n v="7"/>
    <n v="7602"/>
  </r>
  <r>
    <x v="0"/>
    <x v="40"/>
    <x v="0"/>
    <x v="0"/>
    <n v="15"/>
    <n v="435061"/>
    <x v="0"/>
    <d v="2024-09-14T00:00:00"/>
    <n v="1200"/>
    <s v="Donna Russell"/>
    <s v="M65"/>
    <s v="120 Rodriguez Square Suite 810 Juliaburgh, KS 61844"/>
    <s v="10 AM - 9 PM"/>
    <n v="13"/>
    <s v="Not Available"/>
    <s v="None"/>
    <n v="74306"/>
    <d v="2024-03-09T00:00:00"/>
    <x v="3"/>
    <n v="624702"/>
    <s v="Walter Patterson"/>
    <n v="803"/>
    <n v="539"/>
    <n v="1"/>
    <n v="215.60000610351563"/>
  </r>
  <r>
    <x v="4"/>
    <x v="29"/>
    <x v="2"/>
    <x v="2"/>
    <n v="38"/>
    <n v="406575"/>
    <x v="1"/>
    <d v="2023-05-21T00:00:00"/>
    <n v="1100"/>
    <s v="Phillip Smith"/>
    <s v="M41"/>
    <s v="2272 Sharon Unions Suite 304 New Austin, SD 04031"/>
    <s v="11 AM - 8 PM"/>
    <n v="19"/>
    <s v="Not Available"/>
    <s v="CCTV"/>
    <n v="29080"/>
    <d v="2024-09-10T00:00:00"/>
    <x v="10"/>
    <n v="162445"/>
    <s v="George Grant"/>
    <n v="545"/>
    <n v="559"/>
    <n v="2"/>
    <n v="447.20001220703125"/>
  </r>
  <r>
    <x v="7"/>
    <x v="26"/>
    <x v="0"/>
    <x v="0"/>
    <n v="84"/>
    <n v="412133"/>
    <x v="0"/>
    <d v="2020-03-17T00:00:00"/>
    <n v="800"/>
    <s v="Lori Swanson"/>
    <s v="M40"/>
    <s v="22836 Levine Fork Suite 170 Jamesfurt, KY 53117"/>
    <s v="11 AM - 8 PM"/>
    <n v="11"/>
    <s v="Available"/>
    <s v="CCTV"/>
    <n v="67263"/>
    <d v="2024-04-05T00:00:00"/>
    <x v="4"/>
    <n v="418213"/>
    <s v="Taylor Soto"/>
    <n v="989"/>
    <n v="1389"/>
    <n v="2"/>
    <n v="1111.199951171875"/>
  </r>
  <r>
    <x v="5"/>
    <x v="38"/>
    <x v="1"/>
    <x v="4"/>
    <n v="92"/>
    <n v="437292"/>
    <x v="0"/>
    <d v="2020-10-13T00:00:00"/>
    <n v="1100"/>
    <s v="Nichole Ayala"/>
    <s v="M86"/>
    <s v="619 Erica Hollow Apt. 242 West Sara, MT 59279"/>
    <s v="10 AM - 9 PM"/>
    <n v="6"/>
    <s v="Not Available"/>
    <s v="None"/>
    <n v="45415"/>
    <d v="2024-04-29T00:00:00"/>
    <x v="4"/>
    <n v="522034"/>
    <s v="Melinda Jenkins"/>
    <n v="332"/>
    <n v="1636"/>
    <n v="8"/>
    <n v="5235.2001953125"/>
  </r>
  <r>
    <x v="6"/>
    <x v="31"/>
    <x v="0"/>
    <x v="0"/>
    <n v="5"/>
    <n v="417142"/>
    <x v="0"/>
    <d v="2020-01-05T00:00:00"/>
    <n v="950"/>
    <s v="Carolyn Campbell"/>
    <s v="M90"/>
    <s v="01979 Bell Streets Suite 260 Savagemouth, HI 72148"/>
    <s v="11 AM - 8 PM"/>
    <n v="11"/>
    <s v="Available"/>
    <s v="CCTV, Alarm"/>
    <n v="66525"/>
    <d v="2024-01-10T00:00:00"/>
    <x v="5"/>
    <n v="484846"/>
    <s v="Margaret Mendez"/>
    <n v="784"/>
    <n v="1543"/>
    <n v="8"/>
    <n v="4937.60009765625"/>
  </r>
  <r>
    <x v="0"/>
    <x v="36"/>
    <x v="1"/>
    <x v="1"/>
    <n v="68"/>
    <n v="428518"/>
    <x v="1"/>
    <d v="2021-02-24T00:00:00"/>
    <n v="1400"/>
    <s v="Kurt Schwartz"/>
    <s v="M86"/>
    <s v="292 Keith Extensions New Donna, MD 59486"/>
    <s v="11 AM - 8 PM"/>
    <n v="20"/>
    <s v="Available"/>
    <s v="None"/>
    <n v="68148"/>
    <d v="2024-01-24T00:00:00"/>
    <x v="5"/>
    <n v="571200"/>
    <s v="Megan Keith"/>
    <n v="430"/>
    <n v="753"/>
    <n v="8"/>
    <n v="2409.60009765625"/>
  </r>
  <r>
    <x v="2"/>
    <x v="9"/>
    <x v="0"/>
    <x v="2"/>
    <n v="84"/>
    <n v="423934"/>
    <x v="0"/>
    <d v="2024-05-28T00:00:00"/>
    <n v="800"/>
    <s v="William Ochoa"/>
    <s v="M64"/>
    <s v="683 Garcia Fort Carrollborough, TN 65426"/>
    <s v="9 AM - 8 PM"/>
    <n v="12"/>
    <s v="Available"/>
    <s v="CCTV"/>
    <n v="22502"/>
    <d v="2024-01-05T00:00:00"/>
    <x v="5"/>
    <n v="598967"/>
    <s v="John Scott"/>
    <n v="254"/>
    <n v="1298"/>
    <n v="4"/>
    <n v="2076.800048828125"/>
  </r>
  <r>
    <x v="0"/>
    <x v="4"/>
    <x v="2"/>
    <x v="0"/>
    <n v="3"/>
    <n v="416599"/>
    <x v="0"/>
    <d v="2021-03-24T00:00:00"/>
    <n v="1200"/>
    <s v="Larry Rodriguez"/>
    <s v="M55"/>
    <s v="3086 Anderson Glens Suite 735 Brianport, AL 61553"/>
    <s v="10 AM - 9 PM"/>
    <n v="5"/>
    <s v="Available"/>
    <s v="CCTV, Alarm"/>
    <n v="13916"/>
    <d v="2024-09-11T00:00:00"/>
    <x v="10"/>
    <n v="331793"/>
    <s v="Stephanie Howell"/>
    <n v="653"/>
    <n v="1774"/>
    <n v="7"/>
    <n v="4967.2001953125"/>
  </r>
  <r>
    <x v="3"/>
    <x v="7"/>
    <x v="0"/>
    <x v="9"/>
    <n v="57"/>
    <n v="437506"/>
    <x v="1"/>
    <d v="2020-03-08T00:00:00"/>
    <n v="800"/>
    <s v="Janice Smith"/>
    <s v="M14"/>
    <s v="70781 Jesse Lakes Suite 513 East Jonathanhaven, VT 95691"/>
    <s v="11 AM - 8 PM"/>
    <n v="3"/>
    <s v="Available"/>
    <s v="CCTV"/>
    <n v="70286"/>
    <d v="2024-08-15T00:00:00"/>
    <x v="2"/>
    <n v="757538"/>
    <s v="Zachary Robinson"/>
    <n v="562"/>
    <n v="1956"/>
    <n v="2"/>
    <n v="1564.800048828125"/>
  </r>
  <r>
    <x v="2"/>
    <x v="40"/>
    <x v="2"/>
    <x v="1"/>
    <n v="39"/>
    <n v="436759"/>
    <x v="1"/>
    <d v="2024-11-20T00:00:00"/>
    <n v="950"/>
    <s v="Jenna Ford"/>
    <s v="M52"/>
    <s v="144 Meza Springs Suite 139 East Lisabury, CO 56034"/>
    <s v="10 AM - 7 PM"/>
    <n v="9"/>
    <s v="Available"/>
    <s v="CCTV, Alarm"/>
    <n v="44431"/>
    <d v="2024-01-19T00:00:00"/>
    <x v="5"/>
    <n v="685356"/>
    <s v="Tammy Ferrell"/>
    <n v="744"/>
    <n v="2957"/>
    <n v="4"/>
    <n v="4731.2001953125"/>
  </r>
  <r>
    <x v="0"/>
    <x v="34"/>
    <x v="1"/>
    <x v="10"/>
    <n v="37"/>
    <n v="411973"/>
    <x v="1"/>
    <d v="2021-08-16T00:00:00"/>
    <n v="1400"/>
    <s v="Pamela Smith"/>
    <s v="M38"/>
    <s v="080 William Circles North Jennyfort, NJ 62559"/>
    <s v="10 AM - 7 PM"/>
    <n v="4"/>
    <s v="Not Available"/>
    <s v="Alarm"/>
    <n v="80246"/>
    <d v="2024-02-04T00:00:00"/>
    <x v="6"/>
    <n v="854323"/>
    <s v="Patricia Flores"/>
    <n v="434"/>
    <n v="1320"/>
    <n v="4"/>
    <n v="2112"/>
  </r>
  <r>
    <x v="4"/>
    <x v="32"/>
    <x v="2"/>
    <x v="9"/>
    <n v="57"/>
    <n v="418319"/>
    <x v="0"/>
    <d v="2022-06-17T00:00:00"/>
    <n v="1400"/>
    <s v="Zachary Sullivan"/>
    <s v="M94"/>
    <s v="759 Watson Ports Christopherfurt, AZ 82956"/>
    <s v="10 AM - 9 PM"/>
    <n v="18"/>
    <s v="Available"/>
    <s v="CCTV"/>
    <n v="82856"/>
    <d v="2024-07-08T00:00:00"/>
    <x v="7"/>
    <n v="836050"/>
    <s v="Monica Jenkins MD"/>
    <n v="332"/>
    <n v="2331"/>
    <n v="2"/>
    <n v="1864.800048828125"/>
  </r>
  <r>
    <x v="6"/>
    <x v="5"/>
    <x v="1"/>
    <x v="0"/>
    <n v="34"/>
    <n v="427519"/>
    <x v="0"/>
    <d v="2022-01-21T00:00:00"/>
    <n v="800"/>
    <s v="Kathryn Skinner"/>
    <s v="M82"/>
    <s v="2716 Williams Mountains Apt. 103 Herreraville, SC 69365"/>
    <s v="9 AM - 8 PM"/>
    <n v="3"/>
    <s v="Available"/>
    <s v="CCTV, Alarm"/>
    <n v="80348"/>
    <d v="2024-04-01T00:00:00"/>
    <x v="4"/>
    <n v="255975"/>
    <s v="Cassie Ingram"/>
    <n v="353"/>
    <n v="1345"/>
    <n v="7"/>
    <n v="3766"/>
  </r>
  <r>
    <x v="4"/>
    <x v="14"/>
    <x v="2"/>
    <x v="5"/>
    <n v="1"/>
    <n v="413773"/>
    <x v="0"/>
    <d v="2020-11-14T00:00:00"/>
    <n v="800"/>
    <s v="Ashley Greene"/>
    <s v="M86"/>
    <s v="7880 Henson Bridge Apt. 763 Amyborough, IL 67400"/>
    <s v="11 AM - 8 PM"/>
    <n v="18"/>
    <s v="Not Available"/>
    <s v="None"/>
    <n v="56162"/>
    <d v="2024-07-06T00:00:00"/>
    <x v="7"/>
    <n v="868592"/>
    <s v="William Riddle"/>
    <n v="323"/>
    <n v="538"/>
    <n v="8"/>
    <n v="1721.5999755859375"/>
  </r>
  <r>
    <x v="3"/>
    <x v="6"/>
    <x v="0"/>
    <x v="6"/>
    <n v="77"/>
    <n v="429145"/>
    <x v="0"/>
    <d v="2021-01-06T00:00:00"/>
    <n v="950"/>
    <s v="Marie Lane"/>
    <s v="M10"/>
    <s v="846 Erika Coves Apt. 299 East Michaelshire, MS 39840"/>
    <s v="11 AM - 8 PM"/>
    <n v="14"/>
    <s v="Available"/>
    <s v="None"/>
    <n v="63776"/>
    <d v="2024-07-18T00:00:00"/>
    <x v="7"/>
    <n v="252386"/>
    <s v="Dale Schroeder"/>
    <n v="287"/>
    <n v="559"/>
    <n v="8"/>
    <n v="1788.800048828125"/>
  </r>
  <r>
    <x v="2"/>
    <x v="20"/>
    <x v="1"/>
    <x v="3"/>
    <n v="25"/>
    <n v="408802"/>
    <x v="0"/>
    <d v="2024-06-09T00:00:00"/>
    <n v="1200"/>
    <s v="Lorraine Keller"/>
    <s v="M45"/>
    <s v="991 Goodman Pass Apt. 644 Lyonsland, WI 38004"/>
    <s v="10 AM - 9 PM"/>
    <n v="7"/>
    <s v="Not Available"/>
    <s v="None"/>
    <n v="70618"/>
    <d v="2024-08-11T00:00:00"/>
    <x v="2"/>
    <n v="116500"/>
    <s v="Kenneth Taylor"/>
    <n v="629"/>
    <n v="2228"/>
    <n v="6"/>
    <n v="5347.2001953125"/>
  </r>
  <r>
    <x v="1"/>
    <x v="2"/>
    <x v="0"/>
    <x v="7"/>
    <n v="26"/>
    <n v="420717"/>
    <x v="1"/>
    <d v="2023-04-15T00:00:00"/>
    <n v="1000"/>
    <s v="Jeffrey Chase"/>
    <s v="M49"/>
    <s v="8737 Christopher Shoals Apt. 709 Smithtown, WV 47026"/>
    <s v="9 AM - 8 PM"/>
    <n v="3"/>
    <s v="Not Available"/>
    <s v="None"/>
    <n v="79063"/>
    <d v="2024-07-27T00:00:00"/>
    <x v="7"/>
    <n v="515452"/>
    <s v="Adam Madden"/>
    <n v="323"/>
    <n v="2359"/>
    <n v="5"/>
    <n v="4718"/>
  </r>
  <r>
    <x v="3"/>
    <x v="25"/>
    <x v="0"/>
    <x v="9"/>
    <n v="17"/>
    <n v="432912"/>
    <x v="0"/>
    <d v="2024-06-07T00:00:00"/>
    <n v="1300"/>
    <s v="Emily Rose"/>
    <s v="M91"/>
    <s v="52977 Rodriguez Lane Brownshire, IL 30214"/>
    <s v="9 AM - 8 PM"/>
    <n v="8"/>
    <s v="Available"/>
    <s v="Alarm"/>
    <n v="16151"/>
    <d v="2024-06-21T00:00:00"/>
    <x v="1"/>
    <n v="131790"/>
    <s v="Carly Holder"/>
    <n v="402"/>
    <n v="2956"/>
    <n v="2"/>
    <n v="2364.800048828125"/>
  </r>
  <r>
    <x v="2"/>
    <x v="35"/>
    <x v="1"/>
    <x v="6"/>
    <n v="1"/>
    <n v="422477"/>
    <x v="0"/>
    <d v="2023-01-04T00:00:00"/>
    <n v="1000"/>
    <s v="Danny Garcia"/>
    <s v="M30"/>
    <s v="5548 Austin Plains Port Joseph, AK 10009"/>
    <s v="10 AM - 9 PM"/>
    <n v="18"/>
    <s v="Available"/>
    <s v="None"/>
    <n v="32332"/>
    <d v="2024-04-07T00:00:00"/>
    <x v="4"/>
    <n v="710059"/>
    <s v="Diana Rodriguez"/>
    <n v="578"/>
    <n v="2000"/>
    <n v="1"/>
    <n v="800"/>
  </r>
  <r>
    <x v="3"/>
    <x v="11"/>
    <x v="0"/>
    <x v="8"/>
    <n v="94"/>
    <n v="430138"/>
    <x v="1"/>
    <d v="2024-11-09T00:00:00"/>
    <n v="1100"/>
    <s v="Thomas Turner"/>
    <s v="M96"/>
    <s v="8082 Sharp Brooks Suite 397 Johnland, WA 92330"/>
    <s v="9 AM - 8 PM"/>
    <n v="18"/>
    <s v="Not Available"/>
    <s v="CCTV"/>
    <n v="70018"/>
    <d v="2024-07-06T00:00:00"/>
    <x v="7"/>
    <n v="921803"/>
    <s v="Ruth Griffith"/>
    <n v="735"/>
    <n v="2729"/>
    <n v="8"/>
    <n v="8732.7998046875"/>
  </r>
  <r>
    <x v="5"/>
    <x v="33"/>
    <x v="1"/>
    <x v="4"/>
    <n v="13"/>
    <n v="422957"/>
    <x v="1"/>
    <d v="2023-01-16T00:00:00"/>
    <n v="1300"/>
    <s v="Suzanne Johnson"/>
    <s v="M53"/>
    <s v="721 David Junctions Suite 855 South Dianashire, OK 06716"/>
    <s v="10 AM - 7 PM"/>
    <n v="20"/>
    <s v="Not Available"/>
    <s v="CCTV, Alarm"/>
    <n v="15062"/>
    <d v="2024-06-14T00:00:00"/>
    <x v="1"/>
    <n v="897937"/>
    <s v="Rebecca Rubio"/>
    <n v="891"/>
    <n v="912"/>
    <n v="1"/>
    <n v="364.79998779296875"/>
  </r>
  <r>
    <x v="7"/>
    <x v="39"/>
    <x v="0"/>
    <x v="9"/>
    <n v="68"/>
    <n v="405094"/>
    <x v="0"/>
    <d v="2022-02-14T00:00:00"/>
    <n v="1200"/>
    <s v="Katelyn Flores"/>
    <s v="M90"/>
    <s v="280 Jackson Haven Suite 507 Port Christinehaven, DC 70770"/>
    <s v="9 AM - 8 PM"/>
    <n v="11"/>
    <s v="Available"/>
    <s v="None"/>
    <n v="22713"/>
    <d v="2024-09-22T00:00:00"/>
    <x v="10"/>
    <n v="755424"/>
    <s v="Mary Williams"/>
    <n v="241"/>
    <n v="602"/>
    <n v="6"/>
    <n v="1444.800048828125"/>
  </r>
  <r>
    <x v="1"/>
    <x v="26"/>
    <x v="0"/>
    <x v="10"/>
    <n v="97"/>
    <n v="407876"/>
    <x v="0"/>
    <d v="2021-06-23T00:00:00"/>
    <n v="1000"/>
    <s v="Nicholas Evans DDS"/>
    <s v="M66"/>
    <s v="Unit 0755 Box 2369 DPO AE 63863"/>
    <s v="10 AM - 7 PM"/>
    <n v="19"/>
    <s v="Available"/>
    <s v="Alarm"/>
    <n v="55748"/>
    <d v="2024-02-29T00:00:00"/>
    <x v="6"/>
    <n v="967655"/>
    <s v="James Burgess"/>
    <n v="313"/>
    <n v="2436"/>
    <n v="5"/>
    <n v="4872"/>
  </r>
  <r>
    <x v="5"/>
    <x v="40"/>
    <x v="2"/>
    <x v="6"/>
    <n v="14"/>
    <n v="422529"/>
    <x v="0"/>
    <d v="2022-01-26T00:00:00"/>
    <n v="1200"/>
    <s v="Nathaniel Watson"/>
    <s v="M67"/>
    <s v="8823 Lisa Circles Apt. 320 West Martinville, KS 25176"/>
    <s v="11 AM - 8 PM"/>
    <n v="20"/>
    <s v="Not Available"/>
    <s v="CCTV, Alarm"/>
    <n v="49417"/>
    <d v="2024-02-13T00:00:00"/>
    <x v="6"/>
    <n v="340810"/>
    <s v="Stephanie Hall"/>
    <n v="750"/>
    <n v="881"/>
    <n v="5"/>
    <n v="1762"/>
  </r>
  <r>
    <x v="6"/>
    <x v="8"/>
    <x v="1"/>
    <x v="5"/>
    <n v="28"/>
    <n v="415685"/>
    <x v="1"/>
    <d v="2024-01-30T00:00:00"/>
    <n v="1200"/>
    <s v="Margaret Burns"/>
    <s v="M58"/>
    <s v="7065 Kathryn Estate Suite 168 Lopezmouth, IA 25294"/>
    <s v="9 AM - 8 PM"/>
    <n v="8"/>
    <s v="Available"/>
    <s v="None"/>
    <n v="72343"/>
    <d v="2024-03-17T00:00:00"/>
    <x v="3"/>
    <n v="790252"/>
    <s v="Jacob Mcdonald"/>
    <n v="977"/>
    <n v="505"/>
    <n v="5"/>
    <n v="1010"/>
  </r>
  <r>
    <x v="2"/>
    <x v="40"/>
    <x v="1"/>
    <x v="0"/>
    <n v="16"/>
    <n v="420309"/>
    <x v="0"/>
    <d v="2024-04-16T00:00:00"/>
    <n v="1100"/>
    <s v="Tyrone Reyes"/>
    <s v="M56"/>
    <s v="4707 Kenneth Expressway Klinefurt, AZ 56825"/>
    <s v="10 AM - 7 PM"/>
    <n v="20"/>
    <s v="Available"/>
    <s v="None"/>
    <n v="33530"/>
    <d v="2024-04-05T00:00:00"/>
    <x v="4"/>
    <n v="957225"/>
    <s v="Kevin Sparks"/>
    <n v="541"/>
    <n v="1930"/>
    <n v="6"/>
    <n v="4632"/>
  </r>
  <r>
    <x v="5"/>
    <x v="15"/>
    <x v="1"/>
    <x v="3"/>
    <n v="46"/>
    <n v="426923"/>
    <x v="0"/>
    <d v="2021-09-14T00:00:00"/>
    <n v="1400"/>
    <s v="Elizabeth Brooks"/>
    <s v="M56"/>
    <s v="PSC 3022, Box 4055 APO AA 76359"/>
    <s v="9 AM - 8 PM"/>
    <n v="4"/>
    <s v="Available"/>
    <s v="Alarm"/>
    <n v="46239"/>
    <d v="2024-04-05T00:00:00"/>
    <x v="4"/>
    <n v="175612"/>
    <s v="Erica Avery"/>
    <n v="597"/>
    <n v="1628"/>
    <n v="8"/>
    <n v="5209.60009765625"/>
  </r>
  <r>
    <x v="1"/>
    <x v="27"/>
    <x v="2"/>
    <x v="5"/>
    <n v="89"/>
    <n v="432766"/>
    <x v="1"/>
    <d v="2024-04-13T00:00:00"/>
    <n v="1400"/>
    <s v="Dr. Patrick Petersen DDS"/>
    <s v="M56"/>
    <s v="41686 Hubbard Rapid New Erinport, IN 18881"/>
    <s v="10 AM - 7 PM"/>
    <n v="9"/>
    <s v="Not Available"/>
    <s v="Alarm"/>
    <n v="58395"/>
    <d v="2024-08-04T00:00:00"/>
    <x v="2"/>
    <n v="113960"/>
    <s v="Xavier Roberson"/>
    <n v="522"/>
    <n v="1115"/>
    <n v="7"/>
    <n v="3122"/>
  </r>
  <r>
    <x v="5"/>
    <x v="40"/>
    <x v="1"/>
    <x v="2"/>
    <n v="38"/>
    <n v="435490"/>
    <x v="0"/>
    <d v="2023-08-27T00:00:00"/>
    <n v="1000"/>
    <s v="Caleb Williams"/>
    <s v="M27"/>
    <s v="13622 Cody Viaduct Suite 623 Gonzalezfurt, CA 22067"/>
    <s v="9 AM - 8 PM"/>
    <n v="17"/>
    <s v="Not Available"/>
    <s v="CCTV, Alarm"/>
    <n v="38122"/>
    <d v="2024-04-20T00:00:00"/>
    <x v="4"/>
    <n v="453788"/>
    <s v="Tyler Fletcher"/>
    <n v="247"/>
    <n v="2136"/>
    <n v="7"/>
    <n v="5980.7998046875"/>
  </r>
  <r>
    <x v="1"/>
    <x v="14"/>
    <x v="2"/>
    <x v="3"/>
    <n v="4"/>
    <n v="428930"/>
    <x v="1"/>
    <d v="2023-04-29T00:00:00"/>
    <n v="1000"/>
    <s v="Alexander Jenkins"/>
    <s v="M51"/>
    <s v="62290 Graham Forges Port Sherylshire, FL 09392"/>
    <s v="10 AM - 9 PM"/>
    <n v="9"/>
    <s v="Available"/>
    <s v="None"/>
    <n v="31662"/>
    <d v="2024-04-10T00:00:00"/>
    <x v="4"/>
    <n v="363997"/>
    <s v="Amber Hernandez"/>
    <n v="510"/>
    <n v="892"/>
    <n v="1"/>
    <n v="356.79998779296875"/>
  </r>
  <r>
    <x v="6"/>
    <x v="12"/>
    <x v="1"/>
    <x v="9"/>
    <n v="45"/>
    <n v="423383"/>
    <x v="1"/>
    <d v="2024-08-11T00:00:00"/>
    <n v="800"/>
    <s v="William Lynch"/>
    <s v="M28"/>
    <s v="211 Hunt Knoll Port Donald, CA 75900"/>
    <s v="11 AM - 8 PM"/>
    <n v="19"/>
    <s v="Available"/>
    <s v="None"/>
    <n v="53736"/>
    <d v="2024-06-14T00:00:00"/>
    <x v="1"/>
    <n v="333975"/>
    <s v="Mary Ryan"/>
    <n v="410"/>
    <n v="1236"/>
    <n v="6"/>
    <n v="2966.39990234375"/>
  </r>
  <r>
    <x v="3"/>
    <x v="9"/>
    <x v="0"/>
    <x v="3"/>
    <n v="85"/>
    <n v="435521"/>
    <x v="1"/>
    <d v="2021-12-18T00:00:00"/>
    <n v="1200"/>
    <s v="Alyssa Garcia"/>
    <s v="M49"/>
    <s v="5909 Shelia Corners New David, HI 13009"/>
    <s v="9 AM - 8 PM"/>
    <n v="19"/>
    <s v="Available"/>
    <s v="CCTV"/>
    <n v="62107"/>
    <d v="2024-03-20T00:00:00"/>
    <x v="3"/>
    <n v="560739"/>
    <s v="Susan Moore"/>
    <n v="680"/>
    <n v="1472"/>
    <n v="6"/>
    <n v="3532.800048828125"/>
  </r>
  <r>
    <x v="7"/>
    <x v="37"/>
    <x v="2"/>
    <x v="8"/>
    <n v="13"/>
    <n v="403263"/>
    <x v="0"/>
    <d v="2020-09-28T00:00:00"/>
    <n v="1400"/>
    <s v="Jeremy Short"/>
    <s v="M28"/>
    <s v="99217 Garcia Lights Suite 674 North Wandaborough, NJ 13041"/>
    <s v="9 AM - 8 PM"/>
    <n v="7"/>
    <s v="Not Available"/>
    <s v="None"/>
    <n v="40649"/>
    <d v="2024-07-29T00:00:00"/>
    <x v="7"/>
    <n v="553738"/>
    <s v="Eric Harris"/>
    <n v="727"/>
    <n v="1122"/>
    <n v="8"/>
    <n v="3590.39990234375"/>
  </r>
  <r>
    <x v="3"/>
    <x v="38"/>
    <x v="1"/>
    <x v="2"/>
    <n v="10"/>
    <n v="421513"/>
    <x v="0"/>
    <d v="2022-08-06T00:00:00"/>
    <n v="800"/>
    <s v="Stephen Maddox"/>
    <s v="M71"/>
    <s v="75436 Salinas Crest Apt. 843 North Lindsaytown, HI 81567"/>
    <s v="10 AM - 9 PM"/>
    <n v="14"/>
    <s v="Not Available"/>
    <s v="Alarm"/>
    <n v="96965"/>
    <d v="2024-07-31T00:00:00"/>
    <x v="7"/>
    <n v="114759"/>
    <s v="Anita Griffin"/>
    <n v="881"/>
    <n v="544"/>
    <n v="5"/>
    <n v="1088"/>
  </r>
  <r>
    <x v="5"/>
    <x v="30"/>
    <x v="1"/>
    <x v="5"/>
    <n v="55"/>
    <n v="425356"/>
    <x v="0"/>
    <d v="2022-09-17T00:00:00"/>
    <n v="800"/>
    <s v="Rodney Braun"/>
    <s v="M96"/>
    <s v="8271 Peter Greens Lake Jamie, DE 02482"/>
    <s v="9 AM - 8 PM"/>
    <n v="7"/>
    <s v="Not Available"/>
    <s v="CCTV"/>
    <n v="67171"/>
    <d v="2024-04-09T00:00:00"/>
    <x v="4"/>
    <n v="611218"/>
    <s v="Emily King"/>
    <n v="401"/>
    <n v="2700"/>
    <n v="3"/>
    <n v="3240"/>
  </r>
  <r>
    <x v="2"/>
    <x v="11"/>
    <x v="0"/>
    <x v="0"/>
    <n v="3"/>
    <n v="434119"/>
    <x v="0"/>
    <d v="2024-03-21T00:00:00"/>
    <n v="1000"/>
    <s v="Scott Hopkins MD"/>
    <s v="M69"/>
    <s v="246 Courtney Trail Suite 517 Charleston, SD 75692"/>
    <s v="11 AM - 8 PM"/>
    <n v="14"/>
    <s v="Available"/>
    <s v="CCTV, Alarm"/>
    <n v="66172"/>
    <d v="2024-09-01T00:00:00"/>
    <x v="10"/>
    <n v="708794"/>
    <s v="Xavier Jones"/>
    <n v="510"/>
    <n v="2625"/>
    <n v="2"/>
    <n v="2100"/>
  </r>
  <r>
    <x v="3"/>
    <x v="19"/>
    <x v="0"/>
    <x v="7"/>
    <n v="4"/>
    <n v="403911"/>
    <x v="1"/>
    <d v="2022-12-10T00:00:00"/>
    <n v="1400"/>
    <s v="Jessica Parsons PhD"/>
    <s v="M60"/>
    <s v="29574 Sullivan Lake Suite 462 West Brian, MO 70844"/>
    <s v="10 AM - 9 PM"/>
    <n v="19"/>
    <s v="Not Available"/>
    <s v="CCTV"/>
    <n v="61880"/>
    <d v="2024-04-21T00:00:00"/>
    <x v="4"/>
    <n v="602339"/>
    <s v="Grace Knapp"/>
    <n v="588"/>
    <n v="888"/>
    <n v="2"/>
    <n v="710.4000244140625"/>
  </r>
  <r>
    <x v="6"/>
    <x v="35"/>
    <x v="1"/>
    <x v="5"/>
    <n v="22"/>
    <n v="416665"/>
    <x v="0"/>
    <d v="2020-02-18T00:00:00"/>
    <n v="1000"/>
    <s v="Richard Smith"/>
    <s v="M90"/>
    <s v="723 Jenna Court Jonathanborough, VA 90322"/>
    <s v="10 AM - 7 PM"/>
    <n v="3"/>
    <s v="Not Available"/>
    <s v="CCTV, Alarm"/>
    <n v="46157"/>
    <d v="2024-10-04T00:00:00"/>
    <x v="9"/>
    <n v="517785"/>
    <s v="John Santiago"/>
    <n v="380"/>
    <n v="2727"/>
    <n v="3"/>
    <n v="3272.39990234375"/>
  </r>
  <r>
    <x v="1"/>
    <x v="3"/>
    <x v="2"/>
    <x v="1"/>
    <n v="29"/>
    <n v="402249"/>
    <x v="1"/>
    <d v="2024-07-05T00:00:00"/>
    <n v="1400"/>
    <s v="Cynthia Reyes"/>
    <s v="M76"/>
    <s v="0687 Joseph Unions New Crystal, AR 75079"/>
    <s v="10 AM - 7 PM"/>
    <n v="10"/>
    <s v="Not Available"/>
    <s v="CCTV"/>
    <n v="63042"/>
    <d v="2024-08-12T00:00:00"/>
    <x v="2"/>
    <n v="398238"/>
    <s v="Nicholas Williamson"/>
    <n v="731"/>
    <n v="765"/>
    <n v="1"/>
    <n v="306"/>
  </r>
  <r>
    <x v="4"/>
    <x v="38"/>
    <x v="2"/>
    <x v="9"/>
    <n v="57"/>
    <n v="434726"/>
    <x v="0"/>
    <d v="2021-06-16T00:00:00"/>
    <n v="950"/>
    <s v="Monica Brown"/>
    <s v="M100"/>
    <s v="949 Keith Station Lake Robertville, SC 68203"/>
    <s v="10 AM - 9 PM"/>
    <n v="9"/>
    <s v="Available"/>
    <s v="Alarm"/>
    <n v="84014"/>
    <d v="2024-01-14T00:00:00"/>
    <x v="5"/>
    <n v="946101"/>
    <s v="David Pierce"/>
    <n v="885"/>
    <n v="1976"/>
    <n v="3"/>
    <n v="2371.199951171875"/>
  </r>
  <r>
    <x v="5"/>
    <x v="4"/>
    <x v="0"/>
    <x v="1"/>
    <n v="83"/>
    <n v="426784"/>
    <x v="0"/>
    <d v="2022-01-06T00:00:00"/>
    <n v="1200"/>
    <s v="Lauren Zamora"/>
    <s v="M61"/>
    <s v="09566 Moon Mountain Port Lisafurt, VA 91182"/>
    <s v="9 AM - 8 PM"/>
    <n v="10"/>
    <s v="Not Available"/>
    <s v="CCTV, Alarm"/>
    <n v="93718"/>
    <d v="2024-08-13T00:00:00"/>
    <x v="2"/>
    <n v="458283"/>
    <s v="Heather Stein"/>
    <n v="333"/>
    <n v="1622"/>
    <n v="8"/>
    <n v="5190.39990234375"/>
  </r>
  <r>
    <x v="6"/>
    <x v="8"/>
    <x v="2"/>
    <x v="9"/>
    <n v="13"/>
    <n v="439307"/>
    <x v="1"/>
    <d v="2021-09-04T00:00:00"/>
    <n v="1000"/>
    <s v="Gabriel Adams"/>
    <s v="M80"/>
    <s v="685 Hicks Meadows Apt. 673 Lake Kenneth, MS 96635"/>
    <s v="9 AM - 8 PM"/>
    <n v="3"/>
    <s v="Not Available"/>
    <s v="Alarm"/>
    <n v="68864"/>
    <d v="2024-01-12T00:00:00"/>
    <x v="5"/>
    <n v="569899"/>
    <s v="Terri Erickson"/>
    <n v="372"/>
    <n v="2338"/>
    <n v="4"/>
    <n v="3740.800048828125"/>
  </r>
  <r>
    <x v="7"/>
    <x v="6"/>
    <x v="2"/>
    <x v="3"/>
    <n v="90"/>
    <n v="429974"/>
    <x v="0"/>
    <d v="2023-07-18T00:00:00"/>
    <n v="1100"/>
    <s v="Zachary Russo"/>
    <s v="M25"/>
    <s v="542 Williams Meadow Apt. 874 Mcdonaldside, AR 22440"/>
    <s v="10 AM - 7 PM"/>
    <n v="16"/>
    <s v="Not Available"/>
    <s v="CCTV"/>
    <n v="77522"/>
    <d v="2024-06-26T00:00:00"/>
    <x v="1"/>
    <n v="866353"/>
    <s v="Melissa Smith"/>
    <n v="216"/>
    <n v="1645"/>
    <n v="4"/>
    <n v="2632"/>
  </r>
  <r>
    <x v="6"/>
    <x v="6"/>
    <x v="0"/>
    <x v="2"/>
    <n v="84"/>
    <n v="414370"/>
    <x v="0"/>
    <d v="2020-05-22T00:00:00"/>
    <n v="1200"/>
    <s v="Molly Hood"/>
    <s v="M59"/>
    <s v="05899 Bailey Camp East Julia, ND 49573"/>
    <s v="9 AM - 8 PM"/>
    <n v="8"/>
    <s v="Not Available"/>
    <s v="CCTV, Alarm"/>
    <n v="31717"/>
    <d v="2024-01-05T00:00:00"/>
    <x v="5"/>
    <n v="645309"/>
    <s v="David Sanchez"/>
    <n v="810"/>
    <n v="1255"/>
    <n v="4"/>
    <n v="2008"/>
  </r>
  <r>
    <x v="7"/>
    <x v="10"/>
    <x v="1"/>
    <x v="2"/>
    <n v="20"/>
    <n v="427925"/>
    <x v="1"/>
    <d v="2022-04-17T00:00:00"/>
    <n v="1200"/>
    <s v="Jeffrey Castro"/>
    <s v="M19"/>
    <s v="USS Leon FPO AA 69702"/>
    <s v="11 AM - 8 PM"/>
    <n v="6"/>
    <s v="Not Available"/>
    <s v="CCTV"/>
    <n v="89998"/>
    <d v="2024-07-14T00:00:00"/>
    <x v="7"/>
    <n v="555173"/>
    <s v="Bradley Anthony"/>
    <n v="944"/>
    <n v="2606"/>
    <n v="4"/>
    <n v="4169.60009765625"/>
  </r>
  <r>
    <x v="1"/>
    <x v="14"/>
    <x v="2"/>
    <x v="7"/>
    <n v="68"/>
    <n v="430595"/>
    <x v="0"/>
    <d v="2024-10-22T00:00:00"/>
    <n v="950"/>
    <s v="Jordan Soto"/>
    <s v="M81"/>
    <s v="102 Marshall Bridge Suite 588 North Geneton, AZ 14686"/>
    <s v="10 AM - 9 PM"/>
    <n v="19"/>
    <s v="Available"/>
    <s v="None"/>
    <n v="68875"/>
    <d v="2024-06-06T00:00:00"/>
    <x v="1"/>
    <n v="534965"/>
    <s v="Joshua Ellison"/>
    <n v="983"/>
    <n v="2069"/>
    <n v="1"/>
    <n v="827.5999755859375"/>
  </r>
  <r>
    <x v="6"/>
    <x v="18"/>
    <x v="2"/>
    <x v="0"/>
    <n v="69"/>
    <n v="412850"/>
    <x v="0"/>
    <d v="2022-03-04T00:00:00"/>
    <n v="800"/>
    <s v="Michelle Dickson"/>
    <s v="M80"/>
    <s v="90752 Page Roads Howardstad, NE 86874"/>
    <s v="11 AM - 8 PM"/>
    <n v="5"/>
    <s v="Not Available"/>
    <s v="Alarm"/>
    <n v="18358"/>
    <d v="2024-11-06T00:00:00"/>
    <x v="0"/>
    <n v="747868"/>
    <s v="Angel Walker"/>
    <n v="429"/>
    <n v="587"/>
    <n v="2"/>
    <n v="469.60000610351563"/>
  </r>
  <r>
    <x v="4"/>
    <x v="27"/>
    <x v="1"/>
    <x v="10"/>
    <n v="44"/>
    <n v="413757"/>
    <x v="0"/>
    <d v="2020-05-03T00:00:00"/>
    <n v="950"/>
    <s v="Michael Wells"/>
    <s v="M79"/>
    <s v="Unit 0249 Box 7545 DPO AA 69875"/>
    <s v="10 AM - 7 PM"/>
    <n v="12"/>
    <s v="Not Available"/>
    <s v="CCTV, Alarm"/>
    <n v="17922"/>
    <d v="2024-10-16T00:00:00"/>
    <x v="9"/>
    <n v="763485"/>
    <s v="Mercedes Shaw"/>
    <n v="612"/>
    <n v="2026"/>
    <n v="5"/>
    <n v="4052"/>
  </r>
  <r>
    <x v="4"/>
    <x v="40"/>
    <x v="1"/>
    <x v="2"/>
    <n v="60"/>
    <n v="426319"/>
    <x v="0"/>
    <d v="2021-05-07T00:00:00"/>
    <n v="1000"/>
    <s v="Michael Torres"/>
    <s v="M61"/>
    <s v="719 Scott Coves North John, NM 65097"/>
    <s v="9 AM - 8 PM"/>
    <n v="4"/>
    <s v="Available"/>
    <s v="Alarm"/>
    <n v="31884"/>
    <d v="2024-07-21T00:00:00"/>
    <x v="7"/>
    <n v="797502"/>
    <s v="Katie Marquez"/>
    <n v="975"/>
    <n v="1570"/>
    <n v="8"/>
    <n v="5024"/>
  </r>
  <r>
    <x v="2"/>
    <x v="7"/>
    <x v="1"/>
    <x v="3"/>
    <n v="69"/>
    <n v="414125"/>
    <x v="0"/>
    <d v="2024-06-25T00:00:00"/>
    <n v="800"/>
    <s v="Melissa Strickland"/>
    <s v="M91"/>
    <s v="16629 Jones Stream Apt. 110 Stacymouth, FL 13730"/>
    <s v="10 AM - 9 PM"/>
    <n v="18"/>
    <s v="Available"/>
    <s v="CCTV"/>
    <n v="65561"/>
    <d v="2024-10-17T00:00:00"/>
    <x v="9"/>
    <n v="832643"/>
    <s v="Joshua Wiggins"/>
    <n v="986"/>
    <n v="2613"/>
    <n v="1"/>
    <n v="1045.199951171875"/>
  </r>
  <r>
    <x v="3"/>
    <x v="28"/>
    <x v="0"/>
    <x v="2"/>
    <n v="30"/>
    <n v="429503"/>
    <x v="1"/>
    <d v="2021-01-19T00:00:00"/>
    <n v="1100"/>
    <s v="Amy Rowland"/>
    <s v="M22"/>
    <s v="15114 Davis Mountain West Davidview, IA 15852"/>
    <s v="11 AM - 8 PM"/>
    <n v="8"/>
    <s v="Not Available"/>
    <s v="CCTV"/>
    <n v="25945"/>
    <d v="2024-02-29T00:00:00"/>
    <x v="6"/>
    <n v="752778"/>
    <s v="Lisa Wood"/>
    <n v="629"/>
    <n v="1008"/>
    <n v="6"/>
    <n v="2419.199951171875"/>
  </r>
  <r>
    <x v="0"/>
    <x v="30"/>
    <x v="0"/>
    <x v="6"/>
    <n v="98"/>
    <n v="436821"/>
    <x v="1"/>
    <d v="2021-12-02T00:00:00"/>
    <n v="1200"/>
    <s v="James Henderson"/>
    <s v="M23"/>
    <s v="6464 Hailey Well South Danielmouth, FL 33460"/>
    <s v="11 AM - 8 PM"/>
    <n v="3"/>
    <s v="Available"/>
    <s v="CCTV, Alarm"/>
    <n v="92966"/>
    <d v="2024-06-20T00:00:00"/>
    <x v="1"/>
    <n v="828208"/>
    <s v="Brenda Clark"/>
    <n v="254"/>
    <n v="543"/>
    <n v="8"/>
    <n v="1737.5999755859375"/>
  </r>
  <r>
    <x v="2"/>
    <x v="14"/>
    <x v="2"/>
    <x v="4"/>
    <n v="25"/>
    <n v="439367"/>
    <x v="1"/>
    <d v="2023-12-04T00:00:00"/>
    <n v="1100"/>
    <s v="Stephen Coleman"/>
    <s v="M4"/>
    <s v="324 Stacy Inlet Apt. 515 Jamesview, AL 85131"/>
    <s v="10 AM - 7 PM"/>
    <n v="13"/>
    <s v="Not Available"/>
    <s v="CCTV, Alarm"/>
    <n v="97615"/>
    <d v="2024-11-28T00:00:00"/>
    <x v="0"/>
    <n v="999567"/>
    <s v="Joshua Schneider"/>
    <n v="636"/>
    <n v="2135"/>
    <n v="8"/>
    <n v="6832"/>
  </r>
  <r>
    <x v="5"/>
    <x v="22"/>
    <x v="0"/>
    <x v="2"/>
    <n v="57"/>
    <n v="435826"/>
    <x v="0"/>
    <d v="2023-01-20T00:00:00"/>
    <n v="1000"/>
    <s v="Deborah Nelson"/>
    <s v="M63"/>
    <s v="Unit 5841 Box 9127 DPO AE 53607"/>
    <s v="11 AM - 8 PM"/>
    <n v="12"/>
    <s v="Available"/>
    <s v="Alarm"/>
    <n v="36637"/>
    <d v="2024-10-22T00:00:00"/>
    <x v="9"/>
    <n v="649319"/>
    <s v="Carlos Mason"/>
    <n v="304"/>
    <n v="2018"/>
    <n v="7"/>
    <n v="5650.39990234375"/>
  </r>
  <r>
    <x v="6"/>
    <x v="35"/>
    <x v="1"/>
    <x v="8"/>
    <n v="77"/>
    <n v="408355"/>
    <x v="0"/>
    <d v="2022-04-21T00:00:00"/>
    <n v="1300"/>
    <s v="Daniel Hill"/>
    <s v="M91"/>
    <s v="957 Ashley Centers Apt. 372 Thompsonshire, NE 96494"/>
    <s v="11 AM - 8 PM"/>
    <n v="8"/>
    <s v="Available"/>
    <s v="Alarm"/>
    <n v="21159"/>
    <d v="2024-11-08T00:00:00"/>
    <x v="0"/>
    <n v="681963"/>
    <s v="Adam Cowan"/>
    <n v="976"/>
    <n v="1431"/>
    <n v="8"/>
    <n v="4579.2001953125"/>
  </r>
  <r>
    <x v="0"/>
    <x v="13"/>
    <x v="2"/>
    <x v="10"/>
    <n v="83"/>
    <n v="437413"/>
    <x v="0"/>
    <d v="2020-10-12T00:00:00"/>
    <n v="1000"/>
    <s v="Scott Morton"/>
    <s v="M97"/>
    <s v="Unit 6427 Box 1132 DPO AE 56508"/>
    <s v="10 AM - 9 PM"/>
    <n v="4"/>
    <s v="Available"/>
    <s v="CCTV"/>
    <n v="21518"/>
    <d v="2024-12-03T00:00:00"/>
    <x v="11"/>
    <n v="828351"/>
    <s v="Jack Choi"/>
    <n v="667"/>
    <n v="2532"/>
    <n v="2"/>
    <n v="2025.5999755859375"/>
  </r>
  <r>
    <x v="1"/>
    <x v="39"/>
    <x v="2"/>
    <x v="7"/>
    <n v="97"/>
    <n v="410247"/>
    <x v="1"/>
    <d v="2023-09-14T00:00:00"/>
    <n v="800"/>
    <s v="Hunter Reese"/>
    <s v="M27"/>
    <s v="3502 Wesley Drives Apt. 834 Phamberg, WY 62837"/>
    <s v="11 AM - 8 PM"/>
    <n v="3"/>
    <s v="Available"/>
    <s v="None"/>
    <n v="21397"/>
    <d v="2024-04-16T00:00:00"/>
    <x v="4"/>
    <n v="241255"/>
    <s v="James Andrade"/>
    <n v="239"/>
    <n v="2315"/>
    <n v="2"/>
    <n v="1852"/>
  </r>
  <r>
    <x v="3"/>
    <x v="5"/>
    <x v="0"/>
    <x v="5"/>
    <n v="73"/>
    <n v="433538"/>
    <x v="1"/>
    <d v="2024-01-03T00:00:00"/>
    <n v="1300"/>
    <s v="Rachael Ford"/>
    <s v="M97"/>
    <s v="USS Gomez FPO AA 20279"/>
    <s v="11 AM - 8 PM"/>
    <n v="15"/>
    <s v="Available"/>
    <s v="CCTV"/>
    <n v="69810"/>
    <d v="2024-02-17T00:00:00"/>
    <x v="6"/>
    <n v="330925"/>
    <s v="Theresa Greene"/>
    <n v="573"/>
    <n v="662"/>
    <n v="8"/>
    <n v="2118.39990234375"/>
  </r>
  <r>
    <x v="7"/>
    <x v="28"/>
    <x v="1"/>
    <x v="9"/>
    <n v="15"/>
    <n v="403400"/>
    <x v="0"/>
    <d v="2023-06-22T00:00:00"/>
    <n v="1200"/>
    <s v="Paul Campbell"/>
    <s v="M22"/>
    <s v="204 Megan Meadows Apt. 261 West Shellymouth, KY 05454"/>
    <s v="9 AM - 8 PM"/>
    <n v="11"/>
    <s v="Available"/>
    <s v="Alarm"/>
    <n v="12490"/>
    <d v="2024-05-27T00:00:00"/>
    <x v="8"/>
    <n v="762893"/>
    <s v="Crystal Larson"/>
    <n v="768"/>
    <n v="2157"/>
    <n v="5"/>
    <n v="4314"/>
  </r>
  <r>
    <x v="2"/>
    <x v="24"/>
    <x v="2"/>
    <x v="10"/>
    <n v="93"/>
    <n v="404361"/>
    <x v="0"/>
    <d v="2020-01-01T00:00:00"/>
    <n v="1200"/>
    <s v="Mason Banks"/>
    <s v="M20"/>
    <s v="434 Lee Village Kellymouth, WY 40071"/>
    <s v="9 AM - 8 PM"/>
    <n v="16"/>
    <s v="Not Available"/>
    <s v="CCTV"/>
    <n v="81292"/>
    <d v="2024-11-12T00:00:00"/>
    <x v="0"/>
    <n v="666136"/>
    <s v="Jamie Gross"/>
    <n v="482"/>
    <n v="1060"/>
    <n v="7"/>
    <n v="2968"/>
  </r>
  <r>
    <x v="7"/>
    <x v="16"/>
    <x v="2"/>
    <x v="5"/>
    <n v="81"/>
    <n v="415900"/>
    <x v="1"/>
    <d v="2023-02-10T00:00:00"/>
    <n v="1400"/>
    <s v="Adam Palmer"/>
    <s v="M13"/>
    <s v="78246 Shannon Brook Suite 462 Knightland, NV 54955"/>
    <s v="9 AM - 8 PM"/>
    <n v="4"/>
    <s v="Available"/>
    <s v="Alarm"/>
    <n v="93810"/>
    <d v="2024-09-26T00:00:00"/>
    <x v="10"/>
    <n v="229252"/>
    <s v="Michelle Hines"/>
    <n v="507"/>
    <n v="2184"/>
    <n v="3"/>
    <n v="2620.800048828125"/>
  </r>
  <r>
    <x v="1"/>
    <x v="22"/>
    <x v="1"/>
    <x v="10"/>
    <n v="43"/>
    <n v="413126"/>
    <x v="0"/>
    <d v="2024-02-26T00:00:00"/>
    <n v="950"/>
    <s v="Michael Lopez"/>
    <s v="M76"/>
    <s v="92720 Tyler Avenue East Jessica, ND 71917"/>
    <s v="11 AM - 8 PM"/>
    <n v="9"/>
    <s v="Not Available"/>
    <s v="CCTV"/>
    <n v="21192"/>
    <d v="2024-04-05T00:00:00"/>
    <x v="4"/>
    <n v="686704"/>
    <s v="Kimberly Gonzales"/>
    <n v="901"/>
    <n v="1588"/>
    <n v="7"/>
    <n v="4446.39990234375"/>
  </r>
  <r>
    <x v="4"/>
    <x v="22"/>
    <x v="2"/>
    <x v="3"/>
    <n v="51"/>
    <n v="437524"/>
    <x v="1"/>
    <d v="2024-09-01T00:00:00"/>
    <n v="1000"/>
    <s v="Christian Costa"/>
    <s v="M100"/>
    <s v="424 Rivera Rapids West Sherry, NJ 55974"/>
    <s v="11 AM - 8 PM"/>
    <n v="16"/>
    <s v="Not Available"/>
    <s v="CCTV"/>
    <n v="46317"/>
    <d v="2024-03-18T00:00:00"/>
    <x v="3"/>
    <n v="846793"/>
    <s v="Victoria Holmes"/>
    <n v="654"/>
    <n v="536"/>
    <n v="5"/>
    <n v="1072"/>
  </r>
  <r>
    <x v="6"/>
    <x v="22"/>
    <x v="1"/>
    <x v="0"/>
    <n v="56"/>
    <n v="414602"/>
    <x v="0"/>
    <d v="2022-01-30T00:00:00"/>
    <n v="1300"/>
    <s v="Julia Hernandez MD"/>
    <s v="M99"/>
    <s v="11205 Allen Crossroad Apt. 369 New Anthonyland, NJ 09960"/>
    <s v="10 AM - 7 PM"/>
    <n v="16"/>
    <s v="Available"/>
    <s v="CCTV"/>
    <n v="31434"/>
    <d v="2024-03-07T00:00:00"/>
    <x v="3"/>
    <n v="732861"/>
    <s v="Julie White"/>
    <n v="770"/>
    <n v="2296"/>
    <n v="6"/>
    <n v="5510.39990234375"/>
  </r>
  <r>
    <x v="0"/>
    <x v="22"/>
    <x v="2"/>
    <x v="5"/>
    <n v="75"/>
    <n v="437024"/>
    <x v="0"/>
    <d v="2023-11-09T00:00:00"/>
    <n v="1000"/>
    <s v="Jesse Allen"/>
    <s v="M16"/>
    <s v="Unit 8905 Box 1512 DPO AP 63266"/>
    <s v="10 AM - 9 PM"/>
    <n v="3"/>
    <s v="Not Available"/>
    <s v="CCTV, Alarm"/>
    <n v="91868"/>
    <d v="2024-11-20T00:00:00"/>
    <x v="0"/>
    <n v="434717"/>
    <s v="Mrs. Jennifer Garcia"/>
    <n v="578"/>
    <n v="609"/>
    <n v="2"/>
    <n v="487.20001220703125"/>
  </r>
  <r>
    <x v="6"/>
    <x v="41"/>
    <x v="2"/>
    <x v="0"/>
    <n v="55"/>
    <n v="436205"/>
    <x v="0"/>
    <d v="2021-07-08T00:00:00"/>
    <n v="800"/>
    <s v="Sarah Wright"/>
    <s v="M28"/>
    <s v="36394 Sanchez Path Apt. 480 New Kimberly, WI 05139"/>
    <s v="9 AM - 8 PM"/>
    <n v="15"/>
    <s v="Not Available"/>
    <s v="Alarm"/>
    <n v="12677"/>
    <d v="2024-06-17T00:00:00"/>
    <x v="1"/>
    <n v="454577"/>
    <s v="Stephen Williams"/>
    <n v="950"/>
    <n v="985"/>
    <n v="1"/>
    <n v="394"/>
  </r>
  <r>
    <x v="1"/>
    <x v="12"/>
    <x v="0"/>
    <x v="0"/>
    <n v="19"/>
    <n v="401385"/>
    <x v="1"/>
    <d v="2023-10-09T00:00:00"/>
    <n v="1300"/>
    <s v="Tiffany Moore"/>
    <s v="M23"/>
    <s v="646 Sarah Flats Suite 808 East Angela, TX 46375"/>
    <s v="10 AM - 7 PM"/>
    <n v="5"/>
    <s v="Not Available"/>
    <s v="Alarm"/>
    <n v="96329"/>
    <d v="2024-09-14T00:00:00"/>
    <x v="10"/>
    <n v="693794"/>
    <s v="Bryan Wong"/>
    <n v="832"/>
    <n v="788"/>
    <n v="7"/>
    <n v="2206.39990234375"/>
  </r>
  <r>
    <x v="7"/>
    <x v="25"/>
    <x v="1"/>
    <x v="0"/>
    <n v="57"/>
    <n v="424034"/>
    <x v="0"/>
    <d v="2020-07-29T00:00:00"/>
    <n v="1200"/>
    <s v="Kelly Charles"/>
    <s v="M70"/>
    <s v="518 Aaron Highway Apt. 389 New Tracyfurt, KY 81505"/>
    <s v="10 AM - 9 PM"/>
    <n v="4"/>
    <s v="Not Available"/>
    <s v="Alarm"/>
    <n v="72346"/>
    <d v="2024-11-21T00:00:00"/>
    <x v="0"/>
    <n v="247942"/>
    <s v="Andrew Thompson"/>
    <n v="968"/>
    <n v="1448"/>
    <n v="2"/>
    <n v="1158.4000244140625"/>
  </r>
  <r>
    <x v="6"/>
    <x v="34"/>
    <x v="2"/>
    <x v="9"/>
    <n v="86"/>
    <n v="434742"/>
    <x v="1"/>
    <d v="2020-12-31T00:00:00"/>
    <n v="1300"/>
    <s v="Randy Peterson"/>
    <s v="M3"/>
    <s v="93710 Perry Key West Melanie, CT 74755"/>
    <s v="11 AM - 8 PM"/>
    <n v="20"/>
    <s v="Not Available"/>
    <s v="CCTV"/>
    <n v="30983"/>
    <d v="2024-10-27T00:00:00"/>
    <x v="9"/>
    <n v="386266"/>
    <s v="Connie Oneal"/>
    <n v="287"/>
    <n v="1486"/>
    <n v="7"/>
    <n v="4160.7998046875"/>
  </r>
  <r>
    <x v="4"/>
    <x v="30"/>
    <x v="0"/>
    <x v="0"/>
    <n v="63"/>
    <n v="435773"/>
    <x v="0"/>
    <d v="2021-09-03T00:00:00"/>
    <n v="1100"/>
    <s v="Andrew Moreno"/>
    <s v="M51"/>
    <s v="298 Jodi Rest Suite 210 South Evelyn, AK 82224"/>
    <s v="11 AM - 8 PM"/>
    <n v="19"/>
    <s v="Available"/>
    <s v="CCTV, Alarm"/>
    <n v="52646"/>
    <d v="2024-08-09T00:00:00"/>
    <x v="2"/>
    <n v="751354"/>
    <s v="Krystal Joseph"/>
    <n v="933"/>
    <n v="730"/>
    <n v="6"/>
    <n v="1752"/>
  </r>
  <r>
    <x v="2"/>
    <x v="21"/>
    <x v="1"/>
    <x v="5"/>
    <n v="88"/>
    <n v="419466"/>
    <x v="0"/>
    <d v="2022-06-01T00:00:00"/>
    <n v="1400"/>
    <s v="Monica Pacheco"/>
    <s v="M32"/>
    <s v="89888 Martin Oval Suite 131 Jeffview, AK 59447"/>
    <s v="11 AM - 8 PM"/>
    <n v="7"/>
    <s v="Not Available"/>
    <s v="Alarm"/>
    <n v="96905"/>
    <d v="2024-04-20T00:00:00"/>
    <x v="4"/>
    <n v="788999"/>
    <s v="Robert Sullivan"/>
    <n v="278"/>
    <n v="2627"/>
    <n v="5"/>
    <n v="5254"/>
  </r>
  <r>
    <x v="1"/>
    <x v="16"/>
    <x v="0"/>
    <x v="8"/>
    <n v="99"/>
    <n v="419939"/>
    <x v="1"/>
    <d v="2020-03-13T00:00:00"/>
    <n v="1000"/>
    <s v="Kaitlin Jordan"/>
    <s v="M100"/>
    <s v="PSC 7751, Box 3631 APO AE 04109"/>
    <s v="10 AM - 9 PM"/>
    <n v="17"/>
    <s v="Not Available"/>
    <s v="CCTV, Alarm"/>
    <n v="71914"/>
    <d v="2024-05-05T00:00:00"/>
    <x v="8"/>
    <n v="318937"/>
    <s v="Ashley Mendez"/>
    <n v="223"/>
    <n v="635"/>
    <n v="2"/>
    <n v="508"/>
  </r>
  <r>
    <x v="1"/>
    <x v="38"/>
    <x v="1"/>
    <x v="4"/>
    <n v="74"/>
    <n v="428001"/>
    <x v="1"/>
    <d v="2022-04-14T00:00:00"/>
    <n v="1000"/>
    <s v="John Smith"/>
    <s v="M1"/>
    <s v="58662 James Brook Suite 536 Adamschester, DE 37507"/>
    <s v="10 AM - 7 PM"/>
    <n v="8"/>
    <s v="Not Available"/>
    <s v="CCTV, Alarm"/>
    <n v="28458"/>
    <d v="2024-01-06T00:00:00"/>
    <x v="5"/>
    <n v="661164"/>
    <s v="Kari Black"/>
    <n v="477"/>
    <n v="2509"/>
    <n v="2"/>
    <n v="2007.199951171875"/>
  </r>
  <r>
    <x v="0"/>
    <x v="41"/>
    <x v="1"/>
    <x v="1"/>
    <n v="9"/>
    <n v="415210"/>
    <x v="0"/>
    <d v="2024-10-12T00:00:00"/>
    <n v="1300"/>
    <s v="Erin Gardner"/>
    <s v="M52"/>
    <s v="21025 Middleton Villages Port Kimberly, OH 53100"/>
    <s v="11 AM - 8 PM"/>
    <n v="5"/>
    <s v="Not Available"/>
    <s v="CCTV"/>
    <n v="63581"/>
    <d v="2024-07-26T00:00:00"/>
    <x v="7"/>
    <n v="374281"/>
    <s v="Stephen Harris"/>
    <n v="791"/>
    <n v="2417"/>
    <n v="5"/>
    <n v="4834"/>
  </r>
  <r>
    <x v="6"/>
    <x v="16"/>
    <x v="0"/>
    <x v="8"/>
    <n v="59"/>
    <n v="432420"/>
    <x v="0"/>
    <d v="2022-04-30T00:00:00"/>
    <n v="800"/>
    <s v="Julie Knight"/>
    <s v="M51"/>
    <s v="71875 Nancy Road Bestview, IA 70959"/>
    <s v="9 AM - 8 PM"/>
    <n v="10"/>
    <s v="Not Available"/>
    <s v="CCTV"/>
    <n v="47893"/>
    <d v="2024-03-24T00:00:00"/>
    <x v="3"/>
    <n v="622602"/>
    <s v="Matthew Brown"/>
    <n v="736"/>
    <n v="984"/>
    <n v="2"/>
    <n v="787.20001220703125"/>
  </r>
  <r>
    <x v="7"/>
    <x v="33"/>
    <x v="0"/>
    <x v="3"/>
    <n v="43"/>
    <n v="438188"/>
    <x v="1"/>
    <d v="2021-07-23T00:00:00"/>
    <n v="1300"/>
    <s v="Karen Powers"/>
    <s v="M81"/>
    <s v="45838 Kenneth Trace East Carrie, IA 48733"/>
    <s v="9 AM - 8 PM"/>
    <n v="19"/>
    <s v="Available"/>
    <s v="CCTV, Alarm"/>
    <n v="70276"/>
    <d v="2024-11-11T00:00:00"/>
    <x v="0"/>
    <n v="464038"/>
    <s v="Robert Jenkins Jr."/>
    <n v="607"/>
    <n v="776"/>
    <n v="7"/>
    <n v="2172.800048828125"/>
  </r>
  <r>
    <x v="7"/>
    <x v="0"/>
    <x v="1"/>
    <x v="6"/>
    <n v="46"/>
    <n v="401525"/>
    <x v="0"/>
    <d v="2024-04-22T00:00:00"/>
    <n v="1100"/>
    <s v="Adam Palmer"/>
    <s v="M5"/>
    <s v="86802 Thompson Bridge East Terribury, GA 88042"/>
    <s v="9 AM - 8 PM"/>
    <n v="10"/>
    <s v="Available"/>
    <s v="CCTV"/>
    <n v="66881"/>
    <d v="2024-11-07T00:00:00"/>
    <x v="0"/>
    <n v="293638"/>
    <s v="William Garcia"/>
    <n v="393"/>
    <n v="1306"/>
    <n v="8"/>
    <n v="4179.2001953125"/>
  </r>
  <r>
    <x v="0"/>
    <x v="8"/>
    <x v="1"/>
    <x v="3"/>
    <n v="43"/>
    <n v="429675"/>
    <x v="1"/>
    <d v="2021-06-01T00:00:00"/>
    <n v="1100"/>
    <s v="Joseph Hoffman"/>
    <s v="M42"/>
    <s v="9514 West Mill Suite 504 West Jamie, WY 18877"/>
    <s v="11 AM - 8 PM"/>
    <n v="3"/>
    <s v="Available"/>
    <s v="None"/>
    <n v="12835"/>
    <d v="2024-05-12T00:00:00"/>
    <x v="8"/>
    <n v="775851"/>
    <s v="Jessica Garcia"/>
    <n v="995"/>
    <n v="1481"/>
    <n v="6"/>
    <n v="3554.39990234375"/>
  </r>
  <r>
    <x v="0"/>
    <x v="22"/>
    <x v="2"/>
    <x v="10"/>
    <n v="2"/>
    <n v="428506"/>
    <x v="0"/>
    <d v="2022-01-19T00:00:00"/>
    <n v="1300"/>
    <s v="Corey Beck"/>
    <s v="M14"/>
    <s v="Unit 2918 Box 3554 DPO AA 66657"/>
    <s v="9 AM - 8 PM"/>
    <n v="8"/>
    <s v="Available"/>
    <s v="CCTV, Alarm"/>
    <n v="29917"/>
    <d v="2024-08-25T00:00:00"/>
    <x v="2"/>
    <n v="216898"/>
    <s v="Sandra Mitchell"/>
    <n v="381"/>
    <n v="1114"/>
    <n v="1"/>
    <n v="445.60000610351563"/>
  </r>
  <r>
    <x v="1"/>
    <x v="9"/>
    <x v="1"/>
    <x v="1"/>
    <n v="61"/>
    <n v="436887"/>
    <x v="0"/>
    <d v="2024-02-13T00:00:00"/>
    <n v="1400"/>
    <s v="James Campbell"/>
    <s v="M10"/>
    <s v="USNV Carson FPO AE 59235"/>
    <s v="10 AM - 7 PM"/>
    <n v="13"/>
    <s v="Not Available"/>
    <s v="CCTV"/>
    <n v="82534"/>
    <d v="2024-08-28T00:00:00"/>
    <x v="2"/>
    <n v="338464"/>
    <s v="Lonnie Villarreal"/>
    <n v="336"/>
    <n v="1803"/>
    <n v="1"/>
    <n v="721.20001220703125"/>
  </r>
  <r>
    <x v="5"/>
    <x v="13"/>
    <x v="2"/>
    <x v="5"/>
    <n v="81"/>
    <n v="435391"/>
    <x v="1"/>
    <d v="2023-07-08T00:00:00"/>
    <n v="1300"/>
    <s v="Ashley Hudson"/>
    <s v="M2"/>
    <s v="38437 Michelle Landing Apt. 338 Leefort, MI 91319"/>
    <s v="11 AM - 8 PM"/>
    <n v="14"/>
    <s v="Available"/>
    <s v="Alarm"/>
    <n v="51293"/>
    <d v="2024-03-28T00:00:00"/>
    <x v="3"/>
    <n v="593285"/>
    <s v="Kimberly Smith"/>
    <n v="888"/>
    <n v="1819"/>
    <n v="3"/>
    <n v="2182.800048828125"/>
  </r>
  <r>
    <x v="5"/>
    <x v="22"/>
    <x v="0"/>
    <x v="0"/>
    <n v="13"/>
    <n v="419772"/>
    <x v="0"/>
    <d v="2023-01-29T00:00:00"/>
    <n v="800"/>
    <s v="Robert Davidson"/>
    <s v="M70"/>
    <s v="05740 Brooke Ridge Suite 788 Hendersonside, DC 90445"/>
    <s v="11 AM - 8 PM"/>
    <n v="20"/>
    <s v="Not Available"/>
    <s v="CCTV"/>
    <n v="79996"/>
    <d v="2024-05-09T00:00:00"/>
    <x v="8"/>
    <n v="740232"/>
    <s v="Peter Tucker"/>
    <n v="821"/>
    <n v="1953"/>
    <n v="8"/>
    <n v="6249.60009765625"/>
  </r>
  <r>
    <x v="7"/>
    <x v="36"/>
    <x v="0"/>
    <x v="3"/>
    <n v="86"/>
    <n v="426506"/>
    <x v="1"/>
    <d v="2024-02-22T00:00:00"/>
    <n v="1300"/>
    <s v="David Hancock"/>
    <s v="M54"/>
    <s v="362 Allen Loop Maryburgh, OH 36290"/>
    <s v="10 AM - 9 PM"/>
    <n v="14"/>
    <s v="Available"/>
    <s v="CCTV"/>
    <n v="83428"/>
    <d v="2024-07-06T00:00:00"/>
    <x v="7"/>
    <n v="874181"/>
    <s v="Taylor Hodge"/>
    <n v="460"/>
    <n v="867"/>
    <n v="8"/>
    <n v="2774.39990234375"/>
  </r>
  <r>
    <x v="5"/>
    <x v="1"/>
    <x v="1"/>
    <x v="10"/>
    <n v="35"/>
    <n v="423667"/>
    <x v="0"/>
    <d v="2023-07-27T00:00:00"/>
    <n v="800"/>
    <s v="Kyle Cherry"/>
    <s v="M12"/>
    <s v="PSC 6345, Box 4759 APO AE 92345"/>
    <s v="9 AM - 8 PM"/>
    <n v="6"/>
    <s v="Not Available"/>
    <s v="None"/>
    <n v="56077"/>
    <d v="2024-06-21T00:00:00"/>
    <x v="1"/>
    <n v="797586"/>
    <s v="Logan Huerta"/>
    <n v="606"/>
    <n v="1465"/>
    <n v="6"/>
    <n v="3516"/>
  </r>
  <r>
    <x v="0"/>
    <x v="22"/>
    <x v="0"/>
    <x v="9"/>
    <n v="52"/>
    <n v="426636"/>
    <x v="0"/>
    <d v="2020-03-30T00:00:00"/>
    <n v="800"/>
    <s v="Megan Hobbs"/>
    <s v="M99"/>
    <s v="07123 William Walk Tanyahaven, VA 35030"/>
    <s v="11 AM - 8 PM"/>
    <n v="8"/>
    <s v="Available"/>
    <s v="CCTV"/>
    <n v="58003"/>
    <d v="2024-09-11T00:00:00"/>
    <x v="10"/>
    <n v="560576"/>
    <s v="Jimmy Simmons"/>
    <n v="692"/>
    <n v="2085"/>
    <n v="2"/>
    <n v="1668"/>
  </r>
  <r>
    <x v="3"/>
    <x v="41"/>
    <x v="1"/>
    <x v="5"/>
    <n v="8"/>
    <n v="406469"/>
    <x v="0"/>
    <d v="2021-03-15T00:00:00"/>
    <n v="1100"/>
    <s v="Shawn Clark"/>
    <s v="M63"/>
    <s v="6605 Osborne Freeway Johnsonview, SC 21825"/>
    <s v="9 AM - 8 PM"/>
    <n v="9"/>
    <s v="Available"/>
    <s v="CCTV, Alarm"/>
    <n v="86308"/>
    <d v="2024-09-09T00:00:00"/>
    <x v="10"/>
    <n v="689837"/>
    <s v="Alyssa Wagner"/>
    <n v="495"/>
    <n v="2965"/>
    <n v="3"/>
    <n v="3558"/>
  </r>
  <r>
    <x v="6"/>
    <x v="25"/>
    <x v="0"/>
    <x v="4"/>
    <n v="55"/>
    <n v="435067"/>
    <x v="0"/>
    <d v="2024-12-02T00:00:00"/>
    <n v="1100"/>
    <s v="Holly Moore"/>
    <s v="M37"/>
    <s v="70598 Michael Row Suite 278 Wardtown, MA 59482"/>
    <s v="11 AM - 8 PM"/>
    <n v="6"/>
    <s v="Available"/>
    <s v="Alarm"/>
    <n v="26058"/>
    <d v="2024-04-05T00:00:00"/>
    <x v="4"/>
    <n v="711623"/>
    <s v="Amy Jones"/>
    <n v="698"/>
    <n v="2525"/>
    <n v="6"/>
    <n v="6060"/>
  </r>
  <r>
    <x v="4"/>
    <x v="41"/>
    <x v="1"/>
    <x v="5"/>
    <n v="44"/>
    <n v="412974"/>
    <x v="0"/>
    <d v="2020-06-09T00:00:00"/>
    <n v="1000"/>
    <s v="Jessica Lopez"/>
    <s v="M83"/>
    <s v="Unit 4417 Box 5002 DPO AA 59445"/>
    <s v="9 AM - 8 PM"/>
    <n v="4"/>
    <s v="Available"/>
    <s v="CCTV"/>
    <n v="63062"/>
    <d v="2024-02-07T00:00:00"/>
    <x v="6"/>
    <n v="507189"/>
    <s v="Julia Hall"/>
    <n v="491"/>
    <n v="1159"/>
    <n v="6"/>
    <n v="2781.60009765625"/>
  </r>
  <r>
    <x v="4"/>
    <x v="36"/>
    <x v="2"/>
    <x v="9"/>
    <n v="64"/>
    <n v="401419"/>
    <x v="0"/>
    <d v="2020-03-22T00:00:00"/>
    <n v="1000"/>
    <s v="Amy Turner"/>
    <s v="M76"/>
    <s v="05454 Lee Islands Brendaport, WI 98441"/>
    <s v="11 AM - 8 PM"/>
    <n v="4"/>
    <s v="Available"/>
    <s v="None"/>
    <n v="30240"/>
    <d v="2024-02-02T00:00:00"/>
    <x v="6"/>
    <n v="946897"/>
    <s v="Seth Parks DVM"/>
    <n v="829"/>
    <n v="2996"/>
    <n v="1"/>
    <n v="1198.4000244140625"/>
  </r>
  <r>
    <x v="2"/>
    <x v="2"/>
    <x v="1"/>
    <x v="6"/>
    <n v="77"/>
    <n v="405460"/>
    <x v="0"/>
    <d v="2021-03-15T00:00:00"/>
    <n v="1300"/>
    <s v="Ashley Arnold"/>
    <s v="M88"/>
    <s v="USNS Gould FPO AP 79201"/>
    <s v="11 AM - 8 PM"/>
    <n v="8"/>
    <s v="Available"/>
    <s v="CCTV, Alarm"/>
    <n v="79566"/>
    <d v="2024-03-24T00:00:00"/>
    <x v="3"/>
    <n v="236929"/>
    <s v="Katherine Keller"/>
    <n v="332"/>
    <n v="1973"/>
    <n v="4"/>
    <n v="3156.800048828125"/>
  </r>
  <r>
    <x v="4"/>
    <x v="23"/>
    <x v="2"/>
    <x v="2"/>
    <n v="19"/>
    <n v="427419"/>
    <x v="1"/>
    <d v="2021-02-10T00:00:00"/>
    <n v="1200"/>
    <s v="Darryl Fowler"/>
    <s v="M44"/>
    <s v="993 Pratt Crescent Phillipstown, ME 82220"/>
    <s v="10 AM - 7 PM"/>
    <n v="18"/>
    <s v="Available"/>
    <s v="Alarm"/>
    <n v="36881"/>
    <d v="2024-08-13T00:00:00"/>
    <x v="2"/>
    <n v="460979"/>
    <s v="Robin Benton"/>
    <n v="572"/>
    <n v="1330"/>
    <n v="5"/>
    <n v="2660"/>
  </r>
  <r>
    <x v="4"/>
    <x v="23"/>
    <x v="1"/>
    <x v="1"/>
    <n v="83"/>
    <n v="415893"/>
    <x v="0"/>
    <d v="2021-05-18T00:00:00"/>
    <n v="1100"/>
    <s v="Todd Banks"/>
    <s v="M92"/>
    <s v="Unit 3802 Box 2039 DPO AP 15133"/>
    <s v="10 AM - 9 PM"/>
    <n v="3"/>
    <s v="Available"/>
    <s v="Alarm"/>
    <n v="44056"/>
    <d v="2024-01-25T00:00:00"/>
    <x v="5"/>
    <n v="413856"/>
    <s v="Belinda Hodge"/>
    <n v="749"/>
    <n v="2218"/>
    <n v="7"/>
    <n v="6210.39990234375"/>
  </r>
  <r>
    <x v="6"/>
    <x v="20"/>
    <x v="2"/>
    <x v="8"/>
    <n v="27"/>
    <n v="436810"/>
    <x v="1"/>
    <d v="2023-01-03T00:00:00"/>
    <n v="1300"/>
    <s v="Jacqueline Strickland"/>
    <s v="M24"/>
    <s v="571 April Forks Natalietown, MS 70131"/>
    <s v="10 AM - 7 PM"/>
    <n v="20"/>
    <s v="Available"/>
    <s v="None"/>
    <n v="52970"/>
    <d v="2024-06-05T00:00:00"/>
    <x v="1"/>
    <n v="824124"/>
    <s v="Leah Weber"/>
    <n v="438"/>
    <n v="2408"/>
    <n v="1"/>
    <n v="963.20001220703125"/>
  </r>
  <r>
    <x v="2"/>
    <x v="35"/>
    <x v="1"/>
    <x v="4"/>
    <n v="60"/>
    <n v="428345"/>
    <x v="1"/>
    <d v="2022-12-09T00:00:00"/>
    <n v="800"/>
    <s v="Blake Alexander"/>
    <s v="M82"/>
    <s v="5968 Mandy Path Humphreyshire, IL 07023"/>
    <s v="9 AM - 8 PM"/>
    <n v="8"/>
    <s v="Not Available"/>
    <s v="CCTV"/>
    <n v="69140"/>
    <d v="2024-03-23T00:00:00"/>
    <x v="3"/>
    <n v="474108"/>
    <s v="Dylan Hudson"/>
    <n v="473"/>
    <n v="1681"/>
    <n v="7"/>
    <n v="4706.7998046875"/>
  </r>
  <r>
    <x v="1"/>
    <x v="4"/>
    <x v="0"/>
    <x v="4"/>
    <n v="13"/>
    <n v="419945"/>
    <x v="1"/>
    <d v="2022-01-06T00:00:00"/>
    <n v="1000"/>
    <s v="Kevin Diaz"/>
    <s v="M26"/>
    <s v="USCGC Garcia FPO AA 34811"/>
    <s v="10 AM - 7 PM"/>
    <n v="3"/>
    <s v="Available"/>
    <s v="CCTV"/>
    <n v="21697"/>
    <d v="2024-02-15T00:00:00"/>
    <x v="6"/>
    <n v="122371"/>
    <s v="Craig Velasquez"/>
    <n v="782"/>
    <n v="2402"/>
    <n v="4"/>
    <n v="3843.199951171875"/>
  </r>
  <r>
    <x v="2"/>
    <x v="11"/>
    <x v="0"/>
    <x v="0"/>
    <n v="53"/>
    <n v="412569"/>
    <x v="0"/>
    <d v="2021-05-23T00:00:00"/>
    <n v="1100"/>
    <s v="Christopher White"/>
    <s v="M38"/>
    <s v="305 Hansen Mill Suite 769 Marychester, AZ 29533"/>
    <s v="11 AM - 8 PM"/>
    <n v="8"/>
    <s v="Not Available"/>
    <s v="CCTV, Alarm"/>
    <n v="28051"/>
    <d v="2024-11-18T00:00:00"/>
    <x v="0"/>
    <n v="299809"/>
    <s v="Matthew Matthews"/>
    <n v="226"/>
    <n v="2190"/>
    <n v="1"/>
    <n v="876"/>
  </r>
  <r>
    <x v="4"/>
    <x v="2"/>
    <x v="1"/>
    <x v="2"/>
    <n v="83"/>
    <n v="410818"/>
    <x v="0"/>
    <d v="2020-03-06T00:00:00"/>
    <n v="1400"/>
    <s v="Jeffery Mcdonald"/>
    <s v="M11"/>
    <s v="1037 Olson Trail Apt. 528 Joestad, TX 80143"/>
    <s v="9 AM - 8 PM"/>
    <n v="19"/>
    <s v="Available"/>
    <s v="None"/>
    <n v="15541"/>
    <d v="2024-02-17T00:00:00"/>
    <x v="6"/>
    <n v="564641"/>
    <s v="William Marks"/>
    <n v="479"/>
    <n v="2740"/>
    <n v="5"/>
    <n v="5480"/>
  </r>
  <r>
    <x v="2"/>
    <x v="29"/>
    <x v="2"/>
    <x v="8"/>
    <n v="3"/>
    <n v="422392"/>
    <x v="1"/>
    <d v="2020-05-02T00:00:00"/>
    <n v="800"/>
    <s v="Whitney Lawson"/>
    <s v="M7"/>
    <s v="832 Martinez Mill North Raymondview, AR 04367"/>
    <s v="10 AM - 9 PM"/>
    <n v="13"/>
    <s v="Available"/>
    <s v="CCTV, Alarm"/>
    <n v="16377"/>
    <d v="2024-08-18T00:00:00"/>
    <x v="2"/>
    <n v="226100"/>
    <s v="Timothy Jackson"/>
    <n v="799"/>
    <n v="524"/>
    <n v="6"/>
    <n v="1257.5999755859375"/>
  </r>
  <r>
    <x v="6"/>
    <x v="39"/>
    <x v="0"/>
    <x v="0"/>
    <n v="36"/>
    <n v="410131"/>
    <x v="0"/>
    <d v="2020-09-02T00:00:00"/>
    <n v="950"/>
    <s v="Taylor Munoz"/>
    <s v="M5"/>
    <s v="6360 Ray Village North Michael, OH 17828"/>
    <s v="11 AM - 8 PM"/>
    <n v="19"/>
    <s v="Available"/>
    <s v="Alarm"/>
    <n v="92399"/>
    <d v="2024-07-14T00:00:00"/>
    <x v="7"/>
    <n v="173756"/>
    <s v="Chelsea Wilcox"/>
    <n v="994"/>
    <n v="2452"/>
    <n v="4"/>
    <n v="3923.199951171875"/>
  </r>
  <r>
    <x v="0"/>
    <x v="38"/>
    <x v="0"/>
    <x v="5"/>
    <n v="57"/>
    <n v="430967"/>
    <x v="1"/>
    <d v="2022-12-13T00:00:00"/>
    <n v="1400"/>
    <s v="Michele Hopkins"/>
    <s v="M78"/>
    <s v="22793 Ruth Street Dunnberg, IL 04532"/>
    <s v="10 AM - 9 PM"/>
    <n v="12"/>
    <s v="Not Available"/>
    <s v="None"/>
    <n v="67362"/>
    <d v="2024-02-22T00:00:00"/>
    <x v="6"/>
    <n v="830134"/>
    <s v="Linda Stone"/>
    <n v="583"/>
    <n v="624"/>
    <n v="3"/>
    <n v="748.79998779296875"/>
  </r>
  <r>
    <x v="5"/>
    <x v="19"/>
    <x v="2"/>
    <x v="4"/>
    <n v="2"/>
    <n v="419875"/>
    <x v="1"/>
    <d v="2021-09-09T00:00:00"/>
    <n v="1100"/>
    <s v="Brandi Acevedo"/>
    <s v="M50"/>
    <s v="80498 Kelly Fork East Katrinachester, ID 93817"/>
    <s v="10 AM - 9 PM"/>
    <n v="11"/>
    <s v="Not Available"/>
    <s v="CCTV"/>
    <n v="81813"/>
    <d v="2024-07-13T00:00:00"/>
    <x v="7"/>
    <n v="814847"/>
    <s v="Raymond Henderson"/>
    <n v="341"/>
    <n v="1343"/>
    <n v="3"/>
    <n v="1611.5999755859375"/>
  </r>
  <r>
    <x v="5"/>
    <x v="27"/>
    <x v="0"/>
    <x v="2"/>
    <n v="93"/>
    <n v="438402"/>
    <x v="1"/>
    <d v="2023-08-09T00:00:00"/>
    <n v="950"/>
    <s v="Daniel Anderson"/>
    <s v="M58"/>
    <s v="42424 Reed Green South Jeffrey, AZ 38393"/>
    <s v="9 AM - 8 PM"/>
    <n v="11"/>
    <s v="Available"/>
    <s v="CCTV"/>
    <n v="54458"/>
    <d v="2024-02-18T00:00:00"/>
    <x v="6"/>
    <n v="413578"/>
    <s v="Rodney Brooks"/>
    <n v="232"/>
    <n v="903"/>
    <n v="6"/>
    <n v="2167.199951171875"/>
  </r>
  <r>
    <x v="7"/>
    <x v="0"/>
    <x v="0"/>
    <x v="0"/>
    <n v="56"/>
    <n v="414196"/>
    <x v="0"/>
    <d v="2022-05-24T00:00:00"/>
    <n v="1100"/>
    <s v="Lauren Garcia"/>
    <s v="M31"/>
    <s v="147 Mercado Common Apt. 375 Port Kathyside, WY 27950"/>
    <s v="9 AM - 8 PM"/>
    <n v="6"/>
    <s v="Not Available"/>
    <s v="None"/>
    <n v="52974"/>
    <d v="2024-05-10T00:00:00"/>
    <x v="8"/>
    <n v="199025"/>
    <s v="Angela Williams"/>
    <n v="489"/>
    <n v="1391"/>
    <n v="6"/>
    <n v="3338.39990234375"/>
  </r>
  <r>
    <x v="3"/>
    <x v="7"/>
    <x v="1"/>
    <x v="5"/>
    <n v="87"/>
    <n v="405738"/>
    <x v="1"/>
    <d v="2024-07-29T00:00:00"/>
    <n v="800"/>
    <s v="Gene Hooper"/>
    <s v="M47"/>
    <s v="0427 Nathaniel Brooks Toddborough, MT 33491"/>
    <s v="10 AM - 7 PM"/>
    <n v="11"/>
    <s v="Available"/>
    <s v="Alarm"/>
    <n v="57223"/>
    <d v="2024-01-19T00:00:00"/>
    <x v="5"/>
    <n v="611661"/>
    <s v="Brooke Evans"/>
    <n v="612"/>
    <n v="1293"/>
    <n v="5"/>
    <n v="2586"/>
  </r>
  <r>
    <x v="1"/>
    <x v="6"/>
    <x v="0"/>
    <x v="0"/>
    <n v="70"/>
    <n v="405212"/>
    <x v="0"/>
    <d v="2020-09-20T00:00:00"/>
    <n v="1200"/>
    <s v="Heather Burton"/>
    <s v="M70"/>
    <s v="2802 Weaver Islands Apt. 387 South Scott, OR 18261"/>
    <s v="10 AM - 9 PM"/>
    <n v="11"/>
    <s v="Not Available"/>
    <s v="Alarm"/>
    <n v="46384"/>
    <d v="2024-04-10T00:00:00"/>
    <x v="4"/>
    <n v="302937"/>
    <s v="Linda Rangel"/>
    <n v="365"/>
    <n v="2786"/>
    <n v="2"/>
    <n v="2228.800048828125"/>
  </r>
  <r>
    <x v="7"/>
    <x v="36"/>
    <x v="2"/>
    <x v="7"/>
    <n v="45"/>
    <n v="410658"/>
    <x v="0"/>
    <d v="2021-04-18T00:00:00"/>
    <n v="950"/>
    <s v="Gary Rivers"/>
    <s v="M98"/>
    <s v="97050 Hernandez Alley Suite 080 Christopherville, HI 62278"/>
    <s v="11 AM - 8 PM"/>
    <n v="15"/>
    <s v="Not Available"/>
    <s v="None"/>
    <n v="61944"/>
    <d v="2024-07-26T00:00:00"/>
    <x v="7"/>
    <n v="447774"/>
    <s v="James Lopez"/>
    <n v="494"/>
    <n v="1733"/>
    <n v="6"/>
    <n v="4159.2001953125"/>
  </r>
  <r>
    <x v="0"/>
    <x v="0"/>
    <x v="1"/>
    <x v="9"/>
    <n v="79"/>
    <n v="409845"/>
    <x v="0"/>
    <d v="2021-07-10T00:00:00"/>
    <n v="1200"/>
    <s v="Elizabeth Butler"/>
    <s v="M48"/>
    <s v="166 Christopher Roads Jamesberg, MS 69904"/>
    <s v="10 AM - 7 PM"/>
    <n v="6"/>
    <s v="Not Available"/>
    <s v="CCTV"/>
    <n v="18298"/>
    <d v="2024-01-18T00:00:00"/>
    <x v="5"/>
    <n v="280157"/>
    <s v="Jean Estrada"/>
    <n v="358"/>
    <n v="1332"/>
    <n v="6"/>
    <n v="3196.800048828125"/>
  </r>
  <r>
    <x v="7"/>
    <x v="7"/>
    <x v="0"/>
    <x v="1"/>
    <n v="91"/>
    <n v="411412"/>
    <x v="1"/>
    <d v="2020-03-02T00:00:00"/>
    <n v="950"/>
    <s v="Paul Williams"/>
    <s v="M76"/>
    <s v="169 David River West James, PA 62638"/>
    <s v="9 AM - 8 PM"/>
    <n v="11"/>
    <s v="Not Available"/>
    <s v="CCTV"/>
    <n v="48426"/>
    <d v="2024-01-28T00:00:00"/>
    <x v="5"/>
    <n v="335347"/>
    <s v="Jennifer Lopez"/>
    <n v="942"/>
    <n v="2286"/>
    <n v="5"/>
    <n v="4572"/>
  </r>
  <r>
    <x v="4"/>
    <x v="36"/>
    <x v="2"/>
    <x v="9"/>
    <n v="37"/>
    <n v="431288"/>
    <x v="0"/>
    <d v="2023-09-27T00:00:00"/>
    <n v="1200"/>
    <s v="Crystal Rios"/>
    <s v="M7"/>
    <s v="Unit 4221 Box 9366 DPO AE 74328"/>
    <s v="11 AM - 8 PM"/>
    <n v="7"/>
    <s v="Not Available"/>
    <s v="CCTV"/>
    <n v="13929"/>
    <d v="2024-01-31T00:00:00"/>
    <x v="5"/>
    <n v="116829"/>
    <s v="Paula Harris"/>
    <n v="501"/>
    <n v="2712"/>
    <n v="2"/>
    <n v="2169.60009765625"/>
  </r>
  <r>
    <x v="3"/>
    <x v="0"/>
    <x v="2"/>
    <x v="4"/>
    <n v="29"/>
    <n v="424295"/>
    <x v="0"/>
    <d v="2022-10-13T00:00:00"/>
    <n v="1200"/>
    <s v="Peter Weaver"/>
    <s v="M1"/>
    <s v="952 Patricia Drive Mcdonaldhaven, WV 61209"/>
    <s v="10 AM - 9 PM"/>
    <n v="13"/>
    <s v="Available"/>
    <s v="None"/>
    <n v="18741"/>
    <d v="2024-05-03T00:00:00"/>
    <x v="8"/>
    <n v="346670"/>
    <s v="Matthew Barnes"/>
    <n v="466"/>
    <n v="1109"/>
    <n v="6"/>
    <n v="2661.60009765625"/>
  </r>
  <r>
    <x v="2"/>
    <x v="19"/>
    <x v="1"/>
    <x v="1"/>
    <n v="79"/>
    <n v="425974"/>
    <x v="1"/>
    <d v="2021-06-29T00:00:00"/>
    <n v="1300"/>
    <s v="Franklin Johnson"/>
    <s v="M47"/>
    <s v="589 Heath Mountain Dixonfort, WY 83124"/>
    <s v="11 AM - 8 PM"/>
    <n v="9"/>
    <s v="Available"/>
    <s v="Alarm"/>
    <n v="11907"/>
    <d v="2024-07-20T00:00:00"/>
    <x v="7"/>
    <n v="146483"/>
    <s v="Donna Adams"/>
    <n v="844"/>
    <n v="1747"/>
    <n v="5"/>
    <n v="3494"/>
  </r>
  <r>
    <x v="2"/>
    <x v="30"/>
    <x v="0"/>
    <x v="6"/>
    <n v="87"/>
    <n v="407846"/>
    <x v="1"/>
    <d v="2022-04-17T00:00:00"/>
    <n v="1300"/>
    <s v="Mary Rowe"/>
    <s v="M58"/>
    <s v="603 Good Inlet Apt. 088 Shellyfort, MO 34686"/>
    <s v="11 AM - 8 PM"/>
    <n v="7"/>
    <s v="Available"/>
    <s v="None"/>
    <n v="85374"/>
    <d v="2024-06-01T00:00:00"/>
    <x v="1"/>
    <n v="741329"/>
    <s v="April Fletcher"/>
    <n v="226"/>
    <n v="2346"/>
    <n v="5"/>
    <n v="4692"/>
  </r>
  <r>
    <x v="6"/>
    <x v="31"/>
    <x v="0"/>
    <x v="1"/>
    <n v="72"/>
    <n v="408882"/>
    <x v="0"/>
    <d v="2024-04-19T00:00:00"/>
    <n v="1400"/>
    <s v="Amber Lee"/>
    <s v="M12"/>
    <s v="055 Harper Spur Kristaburgh, MO 29635"/>
    <s v="10 AM - 7 PM"/>
    <n v="3"/>
    <s v="Available"/>
    <s v="None"/>
    <n v="69979"/>
    <d v="2024-06-06T00:00:00"/>
    <x v="1"/>
    <n v="986204"/>
    <s v="Steven Chase"/>
    <n v="735"/>
    <n v="2927"/>
    <n v="8"/>
    <n v="9366.400390625"/>
  </r>
  <r>
    <x v="7"/>
    <x v="24"/>
    <x v="0"/>
    <x v="6"/>
    <n v="2"/>
    <n v="408033"/>
    <x v="0"/>
    <d v="2024-07-11T00:00:00"/>
    <n v="950"/>
    <s v="Leonard Powell"/>
    <s v="M52"/>
    <s v="28224 Luke Squares Smithland, MI 88935"/>
    <s v="11 AM - 8 PM"/>
    <n v="8"/>
    <s v="Not Available"/>
    <s v="CCTV"/>
    <n v="16845"/>
    <d v="2024-08-29T00:00:00"/>
    <x v="2"/>
    <n v="576222"/>
    <s v="Brad Cowan"/>
    <n v="249"/>
    <n v="516"/>
    <n v="5"/>
    <n v="1032"/>
  </r>
  <r>
    <x v="7"/>
    <x v="13"/>
    <x v="0"/>
    <x v="0"/>
    <n v="50"/>
    <n v="436574"/>
    <x v="0"/>
    <d v="2024-01-26T00:00:00"/>
    <n v="1400"/>
    <s v="Laura Pollard"/>
    <s v="M53"/>
    <s v="64986 Weber Ford Lake Terri, AR 10379"/>
    <s v="10 AM - 7 PM"/>
    <n v="18"/>
    <s v="Not Available"/>
    <s v="None"/>
    <n v="60184"/>
    <d v="2024-08-07T00:00:00"/>
    <x v="2"/>
    <n v="906570"/>
    <s v="Ashley Lewis"/>
    <n v="637"/>
    <n v="2447"/>
    <n v="5"/>
    <n v="4894"/>
  </r>
  <r>
    <x v="1"/>
    <x v="31"/>
    <x v="2"/>
    <x v="6"/>
    <n v="78"/>
    <n v="425113"/>
    <x v="1"/>
    <d v="2024-11-24T00:00:00"/>
    <n v="1200"/>
    <s v="Melissa Hernandez"/>
    <s v="M82"/>
    <s v="5758 Oneal Heights Apt. 666 West Jamesshire, NE 80676"/>
    <s v="11 AM - 8 PM"/>
    <n v="13"/>
    <s v="Not Available"/>
    <s v="CCTV"/>
    <n v="21454"/>
    <d v="2024-05-15T00:00:00"/>
    <x v="8"/>
    <n v="463970"/>
    <s v="Erin Smith"/>
    <n v="477"/>
    <n v="1737"/>
    <n v="1"/>
    <n v="694.79998779296875"/>
  </r>
  <r>
    <x v="1"/>
    <x v="15"/>
    <x v="1"/>
    <x v="7"/>
    <n v="100"/>
    <n v="430251"/>
    <x v="0"/>
    <d v="2021-08-13T00:00:00"/>
    <n v="1300"/>
    <s v="Darren Smith"/>
    <s v="M93"/>
    <s v="957 Martin Lakes Apt. 141 New Alexis, OH 88995"/>
    <s v="11 AM - 8 PM"/>
    <n v="10"/>
    <s v="Available"/>
    <s v="None"/>
    <n v="30845"/>
    <d v="2024-11-06T00:00:00"/>
    <x v="0"/>
    <n v="636356"/>
    <s v="Mia Johnson"/>
    <n v="994"/>
    <n v="732"/>
    <n v="4"/>
    <n v="1171.199951171875"/>
  </r>
  <r>
    <x v="6"/>
    <x v="23"/>
    <x v="2"/>
    <x v="1"/>
    <n v="2"/>
    <n v="430975"/>
    <x v="1"/>
    <d v="2020-10-20T00:00:00"/>
    <n v="1100"/>
    <s v="Holly Horne"/>
    <s v="M56"/>
    <s v="PSC 2553, Box 9210 APO AE 09756"/>
    <s v="10 AM - 9 PM"/>
    <n v="15"/>
    <s v="Not Available"/>
    <s v="CCTV"/>
    <n v="34744"/>
    <d v="2024-04-08T00:00:00"/>
    <x v="4"/>
    <n v="773150"/>
    <s v="Benjamin Jones"/>
    <n v="450"/>
    <n v="1737"/>
    <n v="6"/>
    <n v="4168.7998046875"/>
  </r>
  <r>
    <x v="1"/>
    <x v="4"/>
    <x v="2"/>
    <x v="0"/>
    <n v="59"/>
    <n v="428842"/>
    <x v="0"/>
    <d v="2024-10-24T00:00:00"/>
    <n v="1300"/>
    <s v="Joseph Lopez"/>
    <s v="M47"/>
    <s v="268 Ronald Canyon Apt. 271 West William, OK 84552"/>
    <s v="9 AM - 8 PM"/>
    <n v="10"/>
    <s v="Available"/>
    <s v="Alarm"/>
    <n v="73807"/>
    <d v="2024-01-02T00:00:00"/>
    <x v="5"/>
    <n v="989409"/>
    <s v="Lisa Fields"/>
    <n v="567"/>
    <n v="1177"/>
    <n v="8"/>
    <n v="3766.39990234375"/>
  </r>
  <r>
    <x v="2"/>
    <x v="2"/>
    <x v="1"/>
    <x v="9"/>
    <n v="17"/>
    <n v="432300"/>
    <x v="1"/>
    <d v="2024-04-23T00:00:00"/>
    <n v="1200"/>
    <s v="Alexandra Todd"/>
    <s v="M67"/>
    <s v="408 Johnson Wall East Mariamouth, NC 70950"/>
    <s v="9 AM - 8 PM"/>
    <n v="7"/>
    <s v="Available"/>
    <s v="Alarm"/>
    <n v="67690"/>
    <d v="2024-09-23T00:00:00"/>
    <x v="10"/>
    <n v="346395"/>
    <s v="Sheri Howard"/>
    <n v="340"/>
    <n v="716"/>
    <n v="5"/>
    <n v="1432"/>
  </r>
  <r>
    <x v="4"/>
    <x v="33"/>
    <x v="2"/>
    <x v="4"/>
    <n v="36"/>
    <n v="407772"/>
    <x v="0"/>
    <d v="2021-08-27T00:00:00"/>
    <n v="1400"/>
    <s v="Thomas Gilbert"/>
    <s v="M19"/>
    <s v="0040 Smith Plains Apt. 735 Garcialand, AK 95142"/>
    <s v="10 AM - 7 PM"/>
    <n v="20"/>
    <s v="Not Available"/>
    <s v="Alarm"/>
    <n v="31286"/>
    <d v="2024-08-15T00:00:00"/>
    <x v="2"/>
    <n v="189482"/>
    <s v="Ana Gomez"/>
    <n v="522"/>
    <n v="960"/>
    <n v="3"/>
    <n v="1152"/>
  </r>
  <r>
    <x v="4"/>
    <x v="18"/>
    <x v="1"/>
    <x v="9"/>
    <n v="38"/>
    <n v="426882"/>
    <x v="0"/>
    <d v="2021-08-07T00:00:00"/>
    <n v="800"/>
    <s v="Michael Lloyd"/>
    <s v="M27"/>
    <s v="1057 Melissa Extensions Apt. 713 North Cassiemouth, NY 92179"/>
    <s v="10 AM - 9 PM"/>
    <n v="3"/>
    <s v="Not Available"/>
    <s v="Alarm"/>
    <n v="13690"/>
    <d v="2024-02-24T00:00:00"/>
    <x v="6"/>
    <n v="360085"/>
    <s v="Jessica Rodriguez"/>
    <n v="728"/>
    <n v="2806"/>
    <n v="4"/>
    <n v="4489.60009765625"/>
  </r>
  <r>
    <x v="2"/>
    <x v="0"/>
    <x v="2"/>
    <x v="1"/>
    <n v="99"/>
    <n v="400010"/>
    <x v="1"/>
    <d v="2021-02-05T00:00:00"/>
    <n v="1400"/>
    <s v="Earl Bradshaw"/>
    <s v="M61"/>
    <s v="74059 James Meadow Lewishaven, WV 71841"/>
    <s v="9 AM - 8 PM"/>
    <n v="13"/>
    <s v="Available"/>
    <s v="CCTV"/>
    <n v="69409"/>
    <d v="2024-08-14T00:00:00"/>
    <x v="2"/>
    <n v="815663"/>
    <s v="Karen Valdez"/>
    <n v="471"/>
    <n v="2290"/>
    <n v="8"/>
    <n v="7328"/>
  </r>
  <r>
    <x v="3"/>
    <x v="25"/>
    <x v="2"/>
    <x v="4"/>
    <n v="73"/>
    <n v="427410"/>
    <x v="1"/>
    <d v="2023-03-20T00:00:00"/>
    <n v="800"/>
    <s v="Ronald Wright"/>
    <s v="M41"/>
    <s v="40332 Elizabeth Walk Lake Stephanieshire, MD 70984"/>
    <s v="10 AM - 7 PM"/>
    <n v="15"/>
    <s v="Available"/>
    <s v="CCTV, Alarm"/>
    <n v="24757"/>
    <d v="2024-08-02T00:00:00"/>
    <x v="2"/>
    <n v="929502"/>
    <s v="Daniel Roberts"/>
    <n v="276"/>
    <n v="1529"/>
    <n v="4"/>
    <n v="2446.39990234375"/>
  </r>
  <r>
    <x v="7"/>
    <x v="28"/>
    <x v="2"/>
    <x v="7"/>
    <n v="39"/>
    <n v="427623"/>
    <x v="1"/>
    <d v="2024-11-15T00:00:00"/>
    <n v="950"/>
    <s v="Alyssa Sweeney"/>
    <s v="M54"/>
    <s v="57370 Bryan Way Joneschester, AK 97108"/>
    <s v="9 AM - 8 PM"/>
    <n v="12"/>
    <s v="Not Available"/>
    <s v="CCTV"/>
    <n v="58511"/>
    <d v="2024-08-04T00:00:00"/>
    <x v="2"/>
    <n v="575409"/>
    <s v="Deanna Rios"/>
    <n v="397"/>
    <n v="2020"/>
    <n v="7"/>
    <n v="5656"/>
  </r>
  <r>
    <x v="0"/>
    <x v="9"/>
    <x v="0"/>
    <x v="1"/>
    <n v="34"/>
    <n v="435352"/>
    <x v="0"/>
    <d v="2022-06-27T00:00:00"/>
    <n v="1100"/>
    <s v="Taylor Wood"/>
    <s v="M67"/>
    <s v="9806 Wise Village Apt. 297 West Jennifer, IL 02584"/>
    <s v="10 AM - 7 PM"/>
    <n v="3"/>
    <s v="Available"/>
    <s v="Alarm"/>
    <n v="88427"/>
    <d v="2024-01-07T00:00:00"/>
    <x v="5"/>
    <n v="484276"/>
    <s v="Pamela Gonzalez"/>
    <n v="629"/>
    <n v="2857"/>
    <n v="4"/>
    <n v="4571.2001953125"/>
  </r>
  <r>
    <x v="0"/>
    <x v="30"/>
    <x v="1"/>
    <x v="0"/>
    <n v="76"/>
    <n v="420310"/>
    <x v="1"/>
    <d v="2023-04-05T00:00:00"/>
    <n v="1400"/>
    <s v="Stacy Townsend"/>
    <s v="M27"/>
    <s v="42973 Dawn Circles New Joshua, TX 31893"/>
    <s v="9 AM - 8 PM"/>
    <n v="3"/>
    <s v="Available"/>
    <s v="CCTV"/>
    <n v="24639"/>
    <d v="2024-10-05T00:00:00"/>
    <x v="9"/>
    <n v="932277"/>
    <s v="Jenny Shaw"/>
    <n v="260"/>
    <n v="616"/>
    <n v="8"/>
    <n v="1971.199951171875"/>
  </r>
  <r>
    <x v="3"/>
    <x v="30"/>
    <x v="1"/>
    <x v="8"/>
    <n v="14"/>
    <n v="436104"/>
    <x v="0"/>
    <d v="2023-06-02T00:00:00"/>
    <n v="1200"/>
    <s v="Edward Vazquez"/>
    <s v="M41"/>
    <s v="1090 Klein Hollow Nguyenbury, IL 39990"/>
    <s v="10 AM - 7 PM"/>
    <n v="16"/>
    <s v="Not Available"/>
    <s v="CCTV, Alarm"/>
    <n v="50302"/>
    <d v="2024-05-11T00:00:00"/>
    <x v="8"/>
    <n v="422609"/>
    <s v="Daniel Craig"/>
    <n v="921"/>
    <n v="2156"/>
    <n v="6"/>
    <n v="5174.39990234375"/>
  </r>
  <r>
    <x v="0"/>
    <x v="9"/>
    <x v="1"/>
    <x v="4"/>
    <n v="41"/>
    <n v="411310"/>
    <x v="0"/>
    <d v="2020-02-16T00:00:00"/>
    <n v="1000"/>
    <s v="Andrew Hill"/>
    <s v="M67"/>
    <s v="Unit 8689 Box 3634 DPO AE 53124"/>
    <s v="9 AM - 8 PM"/>
    <n v="14"/>
    <s v="Available"/>
    <s v="None"/>
    <n v="40367"/>
    <d v="2024-02-13T00:00:00"/>
    <x v="6"/>
    <n v="490295"/>
    <s v="Henry Holt"/>
    <n v="971"/>
    <n v="1526"/>
    <n v="1"/>
    <n v="610.4000244140625"/>
  </r>
  <r>
    <x v="7"/>
    <x v="19"/>
    <x v="1"/>
    <x v="9"/>
    <n v="43"/>
    <n v="438799"/>
    <x v="0"/>
    <d v="2022-03-11T00:00:00"/>
    <n v="1300"/>
    <s v="Jennifer Scott"/>
    <s v="M11"/>
    <s v="9602 Shelley Burg Ashleyview, OR 68399"/>
    <s v="11 AM - 8 PM"/>
    <n v="8"/>
    <s v="Not Available"/>
    <s v="CCTV, Alarm"/>
    <n v="28288"/>
    <d v="2024-02-08T00:00:00"/>
    <x v="6"/>
    <n v="950382"/>
    <s v="Caleb Jefferson"/>
    <n v="242"/>
    <n v="2318"/>
    <n v="6"/>
    <n v="5563.2001953125"/>
  </r>
  <r>
    <x v="6"/>
    <x v="34"/>
    <x v="1"/>
    <x v="1"/>
    <n v="31"/>
    <n v="403525"/>
    <x v="0"/>
    <d v="2020-02-11T00:00:00"/>
    <n v="1200"/>
    <s v="Sandra Aguirre"/>
    <s v="M41"/>
    <s v="58077 Jessica Lodge Apt. 112 South Steve, SC 48900"/>
    <s v="11 AM - 8 PM"/>
    <n v="12"/>
    <s v="Not Available"/>
    <s v="CCTV, Alarm"/>
    <n v="61467"/>
    <d v="2024-11-18T00:00:00"/>
    <x v="0"/>
    <n v="264621"/>
    <s v="Sierra Arnold"/>
    <n v="401"/>
    <n v="1999"/>
    <n v="1"/>
    <n v="799.5999755859375"/>
  </r>
  <r>
    <x v="0"/>
    <x v="10"/>
    <x v="0"/>
    <x v="7"/>
    <n v="45"/>
    <n v="403104"/>
    <x v="0"/>
    <d v="2020-02-28T00:00:00"/>
    <n v="1200"/>
    <s v="Jesus Sweeney"/>
    <s v="M31"/>
    <s v="6905 Stacey Park Suite 148 Lake Jessicaton, IA 71614"/>
    <s v="10 AM - 9 PM"/>
    <n v="7"/>
    <s v="Not Available"/>
    <s v="CCTV"/>
    <n v="13332"/>
    <d v="2024-08-19T00:00:00"/>
    <x v="2"/>
    <n v="150565"/>
    <s v="Brandon Ramos"/>
    <n v="338"/>
    <n v="2192"/>
    <n v="6"/>
    <n v="5260.7998046875"/>
  </r>
  <r>
    <x v="4"/>
    <x v="3"/>
    <x v="2"/>
    <x v="3"/>
    <n v="63"/>
    <n v="411207"/>
    <x v="0"/>
    <d v="2020-01-10T00:00:00"/>
    <n v="1100"/>
    <s v="Mary Fischer"/>
    <s v="M60"/>
    <s v="1724 Diana Parks West Nancy, NH 59237"/>
    <s v="10 AM - 9 PM"/>
    <n v="13"/>
    <s v="Available"/>
    <s v="CCTV, Alarm"/>
    <n v="36495"/>
    <d v="2024-04-22T00:00:00"/>
    <x v="4"/>
    <n v="650180"/>
    <s v="Rebecca Anderson"/>
    <n v="350"/>
    <n v="1125"/>
    <n v="6"/>
    <n v="2700"/>
  </r>
  <r>
    <x v="1"/>
    <x v="25"/>
    <x v="0"/>
    <x v="10"/>
    <n v="83"/>
    <n v="435814"/>
    <x v="1"/>
    <d v="2020-12-26T00:00:00"/>
    <n v="950"/>
    <s v="Jessica Collins"/>
    <s v="M26"/>
    <s v="27652 Rivera Meadow Port Brettview, NH 38938"/>
    <s v="9 AM - 8 PM"/>
    <n v="8"/>
    <s v="Not Available"/>
    <s v="CCTV, Alarm"/>
    <n v="68032"/>
    <d v="2024-02-16T00:00:00"/>
    <x v="6"/>
    <n v="396269"/>
    <s v="Mrs. Lorraine Carlson MD"/>
    <n v="488"/>
    <n v="2855"/>
    <n v="5"/>
    <n v="5710"/>
  </r>
  <r>
    <x v="2"/>
    <x v="10"/>
    <x v="1"/>
    <x v="5"/>
    <n v="55"/>
    <n v="412850"/>
    <x v="1"/>
    <d v="2020-01-17T00:00:00"/>
    <n v="1100"/>
    <s v="Toni Cooper"/>
    <s v="M26"/>
    <s v="6212 Jerry Prairie East Elizabeth, CO 44148"/>
    <s v="11 AM - 8 PM"/>
    <n v="12"/>
    <s v="Not Available"/>
    <s v="CCTV"/>
    <n v="13628"/>
    <d v="2024-09-01T00:00:00"/>
    <x v="10"/>
    <n v="234296"/>
    <s v="Marcus Hall"/>
    <n v="684"/>
    <n v="2643"/>
    <n v="2"/>
    <n v="2114.39990234375"/>
  </r>
  <r>
    <x v="2"/>
    <x v="26"/>
    <x v="2"/>
    <x v="10"/>
    <n v="25"/>
    <n v="436242"/>
    <x v="0"/>
    <d v="2024-08-19T00:00:00"/>
    <n v="1000"/>
    <s v="Melissa Carey"/>
    <s v="M37"/>
    <s v="1837 Robert Extensions Apt. 611 North Laurafurt, WA 37329"/>
    <s v="9 AM - 8 PM"/>
    <n v="7"/>
    <s v="Not Available"/>
    <s v="CCTV, Alarm"/>
    <n v="37209"/>
    <d v="2024-06-16T00:00:00"/>
    <x v="1"/>
    <n v="616318"/>
    <s v="Spencer Vargas"/>
    <n v="953"/>
    <n v="1784"/>
    <n v="4"/>
    <n v="2854.39990234375"/>
  </r>
  <r>
    <x v="0"/>
    <x v="34"/>
    <x v="0"/>
    <x v="0"/>
    <n v="74"/>
    <n v="426160"/>
    <x v="0"/>
    <d v="2024-11-26T00:00:00"/>
    <n v="1200"/>
    <s v="Diane Alvarado"/>
    <s v="M59"/>
    <s v="609 Rebecca Squares Suite 944 South Amy, CA 72592"/>
    <s v="10 AM - 9 PM"/>
    <n v="12"/>
    <s v="Not Available"/>
    <s v="CCTV, Alarm"/>
    <n v="83547"/>
    <d v="2024-08-30T00:00:00"/>
    <x v="2"/>
    <n v="226432"/>
    <s v="Daniel Stewart"/>
    <n v="627"/>
    <n v="2796"/>
    <n v="6"/>
    <n v="6710.39990234375"/>
  </r>
  <r>
    <x v="0"/>
    <x v="17"/>
    <x v="2"/>
    <x v="0"/>
    <n v="49"/>
    <n v="406597"/>
    <x v="0"/>
    <d v="2021-12-13T00:00:00"/>
    <n v="950"/>
    <s v="Richard Taylor"/>
    <s v="M92"/>
    <s v="10285 Lucas Points Suite 257 South Meganshire, CA 72590"/>
    <s v="11 AM - 8 PM"/>
    <n v="20"/>
    <s v="Available"/>
    <s v="CCTV"/>
    <n v="41245"/>
    <d v="2024-03-28T00:00:00"/>
    <x v="3"/>
    <n v="680122"/>
    <s v="Terry Douglas"/>
    <n v="917"/>
    <n v="634"/>
    <n v="4"/>
    <n v="1014.4000244140625"/>
  </r>
  <r>
    <x v="3"/>
    <x v="38"/>
    <x v="0"/>
    <x v="0"/>
    <n v="25"/>
    <n v="438522"/>
    <x v="1"/>
    <d v="2020-02-13T00:00:00"/>
    <n v="1400"/>
    <s v="John Smith"/>
    <s v="M40"/>
    <s v="558 Brown Points Suite 631 Lake Jonathan, KS 52571"/>
    <s v="10 AM - 9 PM"/>
    <n v="16"/>
    <s v="Not Available"/>
    <s v="Alarm"/>
    <n v="36498"/>
    <d v="2024-10-29T00:00:00"/>
    <x v="9"/>
    <n v="469488"/>
    <s v="Brittany Moran"/>
    <n v="880"/>
    <n v="1141"/>
    <n v="8"/>
    <n v="3651.199951171875"/>
  </r>
  <r>
    <x v="6"/>
    <x v="8"/>
    <x v="2"/>
    <x v="5"/>
    <n v="81"/>
    <n v="437079"/>
    <x v="0"/>
    <d v="2024-01-31T00:00:00"/>
    <n v="1300"/>
    <s v="Cindy Johnson"/>
    <s v="M42"/>
    <s v="29926 Kenneth Plains Victoriaton, NH 65526"/>
    <s v="11 AM - 8 PM"/>
    <n v="9"/>
    <s v="Available"/>
    <s v="None"/>
    <n v="48997"/>
    <d v="2024-06-22T00:00:00"/>
    <x v="1"/>
    <n v="773918"/>
    <s v="Lisa Turner"/>
    <n v="338"/>
    <n v="1029"/>
    <n v="3"/>
    <n v="1234.800048828125"/>
  </r>
  <r>
    <x v="0"/>
    <x v="32"/>
    <x v="0"/>
    <x v="6"/>
    <n v="49"/>
    <n v="411802"/>
    <x v="1"/>
    <d v="2020-11-19T00:00:00"/>
    <n v="1100"/>
    <s v="Maxwell Weaver"/>
    <s v="M8"/>
    <s v="09930 Benton Plain North Maryland, WI 18689"/>
    <s v="10 AM - 9 PM"/>
    <n v="8"/>
    <s v="Not Available"/>
    <s v="Alarm"/>
    <n v="95078"/>
    <d v="2024-06-18T00:00:00"/>
    <x v="1"/>
    <n v="287400"/>
    <s v="Ian White"/>
    <n v="460"/>
    <n v="1267"/>
    <n v="1"/>
    <n v="506.79998779296875"/>
  </r>
  <r>
    <x v="2"/>
    <x v="36"/>
    <x v="0"/>
    <x v="8"/>
    <n v="75"/>
    <n v="400066"/>
    <x v="0"/>
    <d v="2021-08-07T00:00:00"/>
    <n v="1300"/>
    <s v="Jeremy Mcclain"/>
    <s v="M68"/>
    <s v="020 Thomas Union Suite 534 Whiteside, NM 44314"/>
    <s v="10 AM - 9 PM"/>
    <n v="4"/>
    <s v="Not Available"/>
    <s v="CCTV"/>
    <n v="81305"/>
    <d v="2024-10-26T00:00:00"/>
    <x v="9"/>
    <n v="605132"/>
    <s v="Chad Rogers"/>
    <n v="478"/>
    <n v="541"/>
    <n v="6"/>
    <n v="1298.4000244140625"/>
  </r>
  <r>
    <x v="3"/>
    <x v="40"/>
    <x v="1"/>
    <x v="9"/>
    <n v="22"/>
    <n v="422932"/>
    <x v="1"/>
    <d v="2024-02-18T00:00:00"/>
    <n v="1300"/>
    <s v="Bridget Hernandez"/>
    <s v="M1"/>
    <s v="862 Romero Isle Apt. 986 Robertmouth, ND 54350"/>
    <s v="9 AM - 8 PM"/>
    <n v="12"/>
    <s v="Available"/>
    <s v="CCTV, Alarm"/>
    <n v="62074"/>
    <d v="2024-10-07T00:00:00"/>
    <x v="9"/>
    <n v="620037"/>
    <s v="Robert Martin"/>
    <n v="430"/>
    <n v="2997"/>
    <n v="6"/>
    <n v="7192.7998046875"/>
  </r>
  <r>
    <x v="1"/>
    <x v="36"/>
    <x v="1"/>
    <x v="3"/>
    <n v="62"/>
    <n v="421967"/>
    <x v="1"/>
    <d v="2020-06-29T00:00:00"/>
    <n v="1200"/>
    <s v="Jason Brown"/>
    <s v="M6"/>
    <s v="8287 Brian Ville Lake Jeffrey, RI 27118"/>
    <s v="9 AM - 8 PM"/>
    <n v="4"/>
    <s v="Not Available"/>
    <s v="CCTV"/>
    <n v="86420"/>
    <d v="2024-04-08T00:00:00"/>
    <x v="4"/>
    <n v="667617"/>
    <s v="Mary Ruiz"/>
    <n v="497"/>
    <n v="2096"/>
    <n v="4"/>
    <n v="3353.60009765625"/>
  </r>
  <r>
    <x v="2"/>
    <x v="12"/>
    <x v="0"/>
    <x v="1"/>
    <n v="77"/>
    <n v="429243"/>
    <x v="1"/>
    <d v="2024-01-24T00:00:00"/>
    <n v="1300"/>
    <s v="Robin Ashley"/>
    <s v="M10"/>
    <s v="103 Jesse Mountain Suite 913 Gregmouth, NY 15008"/>
    <s v="9 AM - 8 PM"/>
    <n v="16"/>
    <s v="Available"/>
    <s v="None"/>
    <n v="79026"/>
    <d v="2024-10-16T00:00:00"/>
    <x v="9"/>
    <n v="693311"/>
    <s v="Patrick Flores"/>
    <n v="520"/>
    <n v="2523"/>
    <n v="4"/>
    <n v="4036.800048828125"/>
  </r>
  <r>
    <x v="6"/>
    <x v="6"/>
    <x v="2"/>
    <x v="9"/>
    <n v="27"/>
    <n v="426993"/>
    <x v="1"/>
    <d v="2024-11-18T00:00:00"/>
    <n v="1100"/>
    <s v="Jennifer Ritter"/>
    <s v="M70"/>
    <s v="11940 Jessica Curve Lake Joshua, AL 16072"/>
    <s v="11 AM - 8 PM"/>
    <n v="4"/>
    <s v="Not Available"/>
    <s v="Alarm"/>
    <n v="58674"/>
    <d v="2024-10-15T00:00:00"/>
    <x v="9"/>
    <n v="588626"/>
    <s v="Brent Hanson MD"/>
    <n v="777"/>
    <n v="2809"/>
    <n v="2"/>
    <n v="2247.199951171875"/>
  </r>
  <r>
    <x v="1"/>
    <x v="2"/>
    <x v="2"/>
    <x v="6"/>
    <n v="62"/>
    <n v="414592"/>
    <x v="0"/>
    <d v="2020-08-17T00:00:00"/>
    <n v="950"/>
    <s v="Joe Williamson"/>
    <s v="M68"/>
    <s v="18690 Church Stravenue Apt. 056 Jamesfort, PA 42783"/>
    <s v="10 AM - 7 PM"/>
    <n v="3"/>
    <s v="Not Available"/>
    <s v="CCTV, Alarm"/>
    <n v="59577"/>
    <d v="2024-10-29T00:00:00"/>
    <x v="9"/>
    <n v="437285"/>
    <s v="Joshua Chase"/>
    <n v="932"/>
    <n v="778"/>
    <n v="2"/>
    <n v="622.4000244140625"/>
  </r>
  <r>
    <x v="7"/>
    <x v="5"/>
    <x v="0"/>
    <x v="0"/>
    <n v="91"/>
    <n v="439962"/>
    <x v="0"/>
    <d v="2021-08-29T00:00:00"/>
    <n v="1300"/>
    <s v="Dennis Holloway"/>
    <s v="M4"/>
    <s v="481 Eric Highway Suite 837 Williamsville, TN 74124"/>
    <s v="10 AM - 7 PM"/>
    <n v="20"/>
    <s v="Available"/>
    <s v="None"/>
    <n v="75584"/>
    <d v="2024-08-20T00:00:00"/>
    <x v="2"/>
    <n v="953029"/>
    <s v="Jennifer Reynolds"/>
    <n v="204"/>
    <n v="1827"/>
    <n v="5"/>
    <n v="3654"/>
  </r>
  <r>
    <x v="5"/>
    <x v="15"/>
    <x v="1"/>
    <x v="2"/>
    <n v="45"/>
    <n v="405012"/>
    <x v="0"/>
    <d v="2022-04-26T00:00:00"/>
    <n v="1200"/>
    <s v="Michelle Dean"/>
    <s v="M22"/>
    <s v="60557 David Islands Barryton, CT 45437"/>
    <s v="9 AM - 8 PM"/>
    <n v="18"/>
    <s v="Available"/>
    <s v="Alarm"/>
    <n v="96050"/>
    <d v="2024-03-24T00:00:00"/>
    <x v="3"/>
    <n v="507176"/>
    <s v="Judy Anderson"/>
    <n v="496"/>
    <n v="1843"/>
    <n v="2"/>
    <n v="1474.4000244140625"/>
  </r>
  <r>
    <x v="0"/>
    <x v="27"/>
    <x v="1"/>
    <x v="0"/>
    <n v="62"/>
    <n v="408749"/>
    <x v="0"/>
    <d v="2022-02-25T00:00:00"/>
    <n v="1300"/>
    <s v="Sylvia Valenzuela"/>
    <s v="M19"/>
    <s v="106 Oconnor Crossing North Angela, VA 14741"/>
    <s v="11 AM - 8 PM"/>
    <n v="5"/>
    <s v="Available"/>
    <s v="None"/>
    <n v="27552"/>
    <d v="2024-03-15T00:00:00"/>
    <x v="3"/>
    <n v="140205"/>
    <s v="Amy Anderson"/>
    <n v="282"/>
    <n v="2605"/>
    <n v="8"/>
    <n v="8336"/>
  </r>
  <r>
    <x v="0"/>
    <x v="22"/>
    <x v="0"/>
    <x v="6"/>
    <n v="78"/>
    <n v="405162"/>
    <x v="1"/>
    <d v="2022-03-17T00:00:00"/>
    <n v="1200"/>
    <s v="Rebecca Cook"/>
    <s v="M33"/>
    <s v="56934 Garrett Ferry Kirkstad, MT 44573"/>
    <s v="10 AM - 7 PM"/>
    <n v="9"/>
    <s v="Available"/>
    <s v="CCTV"/>
    <n v="26265"/>
    <d v="2024-07-28T00:00:00"/>
    <x v="7"/>
    <n v="274758"/>
    <s v="Steven Hanna"/>
    <n v="703"/>
    <n v="1769"/>
    <n v="4"/>
    <n v="2830.39990234375"/>
  </r>
  <r>
    <x v="1"/>
    <x v="0"/>
    <x v="2"/>
    <x v="8"/>
    <n v="73"/>
    <n v="430405"/>
    <x v="0"/>
    <d v="2023-08-06T00:00:00"/>
    <n v="1000"/>
    <s v="Bruce Smith"/>
    <s v="M86"/>
    <s v="112 Joyce Hills Apt. 141 West Candacehaven, AZ 84059"/>
    <s v="10 AM - 9 PM"/>
    <n v="10"/>
    <s v="Available"/>
    <s v="CCTV, Alarm"/>
    <n v="22874"/>
    <d v="2024-01-10T00:00:00"/>
    <x v="5"/>
    <n v="508587"/>
    <s v="Lisa Noble"/>
    <n v="797"/>
    <n v="2490"/>
    <n v="3"/>
    <n v="2988"/>
  </r>
  <r>
    <x v="0"/>
    <x v="41"/>
    <x v="2"/>
    <x v="7"/>
    <n v="33"/>
    <n v="408960"/>
    <x v="1"/>
    <d v="2021-07-15T00:00:00"/>
    <n v="1300"/>
    <s v="Linda Morrow"/>
    <s v="M2"/>
    <s v="PSC 9889, Box 7378 APO AE 50841"/>
    <s v="9 AM - 8 PM"/>
    <n v="13"/>
    <s v="Available"/>
    <s v="Alarm"/>
    <n v="45808"/>
    <d v="2024-10-13T00:00:00"/>
    <x v="9"/>
    <n v="607017"/>
    <s v="Nathan Watkins"/>
    <n v="680"/>
    <n v="589"/>
    <n v="7"/>
    <n v="1649.199951171875"/>
  </r>
  <r>
    <x v="2"/>
    <x v="31"/>
    <x v="0"/>
    <x v="10"/>
    <n v="1"/>
    <n v="400603"/>
    <x v="1"/>
    <d v="2021-05-20T00:00:00"/>
    <n v="1200"/>
    <s v="Dr. Brenda Martin MD"/>
    <s v="M83"/>
    <s v="264 Swanson Springs Douglasburgh, WY 51552"/>
    <s v="10 AM - 7 PM"/>
    <n v="11"/>
    <s v="Not Available"/>
    <s v="CCTV, Alarm"/>
    <n v="46020"/>
    <d v="2024-12-01T00:00:00"/>
    <x v="11"/>
    <n v="628911"/>
    <s v="Jacqueline Hansen"/>
    <n v="806"/>
    <n v="900"/>
    <n v="7"/>
    <n v="2520"/>
  </r>
  <r>
    <x v="4"/>
    <x v="19"/>
    <x v="0"/>
    <x v="9"/>
    <n v="24"/>
    <n v="431936"/>
    <x v="1"/>
    <d v="2021-12-02T00:00:00"/>
    <n v="1400"/>
    <s v="Raymond Harris"/>
    <s v="M100"/>
    <s v="9639 Williams Lights Suite 883 Port William, WV 32198"/>
    <s v="11 AM - 8 PM"/>
    <n v="9"/>
    <s v="Available"/>
    <s v="CCTV"/>
    <n v="86219"/>
    <d v="2024-10-02T00:00:00"/>
    <x v="9"/>
    <n v="449300"/>
    <s v="Steven Villa"/>
    <n v="457"/>
    <n v="687"/>
    <n v="5"/>
    <n v="1374"/>
  </r>
  <r>
    <x v="0"/>
    <x v="25"/>
    <x v="0"/>
    <x v="0"/>
    <n v="64"/>
    <n v="425572"/>
    <x v="0"/>
    <d v="2023-12-09T00:00:00"/>
    <n v="950"/>
    <s v="Joyce Jacobs"/>
    <s v="M85"/>
    <s v="142 Kimberly Lane Ritterstad, MT 51560"/>
    <s v="9 AM - 8 PM"/>
    <n v="13"/>
    <s v="Available"/>
    <s v="CCTV, Alarm"/>
    <n v="30043"/>
    <d v="2024-11-06T00:00:00"/>
    <x v="0"/>
    <n v="274149"/>
    <s v="Antonio Brown"/>
    <n v="223"/>
    <n v="1294"/>
    <n v="1"/>
    <n v="517.5999755859375"/>
  </r>
  <r>
    <x v="6"/>
    <x v="34"/>
    <x v="0"/>
    <x v="4"/>
    <n v="86"/>
    <n v="406468"/>
    <x v="0"/>
    <d v="2022-12-19T00:00:00"/>
    <n v="1200"/>
    <s v="Meghan Williams"/>
    <s v="M56"/>
    <s v="24101 Smith Flats Pooleshire, ND 46596"/>
    <s v="11 AM - 8 PM"/>
    <n v="7"/>
    <s v="Available"/>
    <s v="CCTV"/>
    <n v="49093"/>
    <d v="2024-07-22T00:00:00"/>
    <x v="7"/>
    <n v="865765"/>
    <s v="Elizabeth Huynh"/>
    <n v="338"/>
    <n v="1756"/>
    <n v="6"/>
    <n v="4214.39990234375"/>
  </r>
  <r>
    <x v="5"/>
    <x v="39"/>
    <x v="0"/>
    <x v="7"/>
    <n v="43"/>
    <n v="436336"/>
    <x v="0"/>
    <d v="2024-05-24T00:00:00"/>
    <n v="800"/>
    <s v="Brenda Tucker DDS"/>
    <s v="M22"/>
    <s v="67248 Michelle Branch Apt. 158 East Shannonville, IL 49559"/>
    <s v="10 AM - 7 PM"/>
    <n v="16"/>
    <s v="Not Available"/>
    <s v="CCTV"/>
    <n v="67444"/>
    <d v="2024-05-30T00:00:00"/>
    <x v="8"/>
    <n v="327441"/>
    <s v="Catherine Brown"/>
    <n v="677"/>
    <n v="2387"/>
    <n v="5"/>
    <n v="4774"/>
  </r>
  <r>
    <x v="2"/>
    <x v="17"/>
    <x v="0"/>
    <x v="3"/>
    <n v="79"/>
    <n v="436964"/>
    <x v="0"/>
    <d v="2021-01-22T00:00:00"/>
    <n v="1400"/>
    <s v="Lisa Cobb"/>
    <s v="M78"/>
    <s v="09902 Allen Points Jasonview, NM 62813"/>
    <s v="11 AM - 8 PM"/>
    <n v="17"/>
    <s v="Not Available"/>
    <s v="CCTV"/>
    <n v="99071"/>
    <d v="2024-10-24T00:00:00"/>
    <x v="9"/>
    <n v="571284"/>
    <s v="Corey Sanchez"/>
    <n v="901"/>
    <n v="2846"/>
    <n v="6"/>
    <n v="6830.39990234375"/>
  </r>
  <r>
    <x v="5"/>
    <x v="25"/>
    <x v="2"/>
    <x v="10"/>
    <n v="96"/>
    <n v="425040"/>
    <x v="0"/>
    <d v="2022-12-04T00:00:00"/>
    <n v="1100"/>
    <s v="Sarah Martinez"/>
    <s v="M68"/>
    <s v="14714 Norma Meadow Clarkfurt, NH 05386"/>
    <s v="11 AM - 8 PM"/>
    <n v="16"/>
    <s v="Available"/>
    <s v="CCTV, Alarm"/>
    <n v="91569"/>
    <d v="2024-03-11T00:00:00"/>
    <x v="3"/>
    <n v="232491"/>
    <s v="Elizabeth Rowe"/>
    <n v="833"/>
    <n v="663"/>
    <n v="1"/>
    <n v="265.20001220703125"/>
  </r>
  <r>
    <x v="1"/>
    <x v="23"/>
    <x v="2"/>
    <x v="10"/>
    <n v="81"/>
    <n v="432737"/>
    <x v="1"/>
    <d v="2024-06-26T00:00:00"/>
    <n v="1000"/>
    <s v="Charles Fitzgerald"/>
    <s v="M91"/>
    <s v="62605 Snyder Viaduct Apt. 973 Dianashire, IA 48328"/>
    <s v="11 AM - 8 PM"/>
    <n v="19"/>
    <s v="Not Available"/>
    <s v="CCTV, Alarm"/>
    <n v="68819"/>
    <d v="2024-04-14T00:00:00"/>
    <x v="4"/>
    <n v="821332"/>
    <s v="Sherry Jones"/>
    <n v="906"/>
    <n v="2737"/>
    <n v="3"/>
    <n v="3284.39990234375"/>
  </r>
  <r>
    <x v="0"/>
    <x v="9"/>
    <x v="2"/>
    <x v="4"/>
    <n v="7"/>
    <n v="430502"/>
    <x v="1"/>
    <d v="2021-11-14T00:00:00"/>
    <n v="1000"/>
    <s v="Devin Russell"/>
    <s v="M3"/>
    <s v="0309 Christopher Isle Jeffreyport, NH 04491"/>
    <s v="9 AM - 8 PM"/>
    <n v="14"/>
    <s v="Available"/>
    <s v="CCTV, Alarm"/>
    <n v="15246"/>
    <d v="2024-11-18T00:00:00"/>
    <x v="0"/>
    <n v="321312"/>
    <s v="Stephanie Arnold"/>
    <n v="298"/>
    <n v="2947"/>
    <n v="5"/>
    <n v="5894"/>
  </r>
  <r>
    <x v="2"/>
    <x v="29"/>
    <x v="2"/>
    <x v="1"/>
    <n v="45"/>
    <n v="410364"/>
    <x v="0"/>
    <d v="2020-11-12T00:00:00"/>
    <n v="800"/>
    <s v="Heather Cox"/>
    <s v="M26"/>
    <s v="619 Michael Canyon East Samueltown, CT 45667"/>
    <s v="10 AM - 9 PM"/>
    <n v="10"/>
    <s v="Available"/>
    <s v="Alarm"/>
    <n v="95210"/>
    <d v="2024-11-15T00:00:00"/>
    <x v="0"/>
    <n v="435087"/>
    <s v="Margaret Smith"/>
    <n v="766"/>
    <n v="843"/>
    <n v="1"/>
    <n v="337.20001220703125"/>
  </r>
  <r>
    <x v="7"/>
    <x v="13"/>
    <x v="1"/>
    <x v="5"/>
    <n v="46"/>
    <n v="427004"/>
    <x v="0"/>
    <d v="2021-06-11T00:00:00"/>
    <n v="1000"/>
    <s v="Joshua Soto"/>
    <s v="M39"/>
    <s v="Unit 5898 Box 1717 DPO AP 39341"/>
    <s v="9 AM - 8 PM"/>
    <n v="11"/>
    <s v="Available"/>
    <s v="CCTV, Alarm"/>
    <n v="70163"/>
    <d v="2024-11-01T00:00:00"/>
    <x v="0"/>
    <n v="322664"/>
    <s v="Jesse Torres"/>
    <n v="420"/>
    <n v="1291"/>
    <n v="7"/>
    <n v="3614.800048828125"/>
  </r>
  <r>
    <x v="3"/>
    <x v="33"/>
    <x v="2"/>
    <x v="5"/>
    <n v="59"/>
    <n v="417575"/>
    <x v="0"/>
    <d v="2020-08-02T00:00:00"/>
    <n v="1300"/>
    <s v="Mia Dorsey"/>
    <s v="M59"/>
    <s v="256 Krystal Extension Suite 681 Robertston, MI 25524"/>
    <s v="11 AM - 8 PM"/>
    <n v="5"/>
    <s v="Available"/>
    <s v="CCTV, Alarm"/>
    <n v="45464"/>
    <d v="2024-04-08T00:00:00"/>
    <x v="4"/>
    <n v="111204"/>
    <s v="Ashley White"/>
    <n v="466"/>
    <n v="1965"/>
    <n v="6"/>
    <n v="4716"/>
  </r>
  <r>
    <x v="2"/>
    <x v="23"/>
    <x v="1"/>
    <x v="1"/>
    <n v="78"/>
    <n v="423004"/>
    <x v="0"/>
    <d v="2024-06-22T00:00:00"/>
    <n v="1300"/>
    <s v="Paul Ryan"/>
    <s v="M19"/>
    <s v="8865 Murphy Shoals Port Ronaldmouth, VT 53103"/>
    <s v="9 AM - 8 PM"/>
    <n v="14"/>
    <s v="Available"/>
    <s v="Alarm"/>
    <n v="39279"/>
    <d v="2024-05-16T00:00:00"/>
    <x v="8"/>
    <n v="574240"/>
    <s v="Jonathan Anderson"/>
    <n v="883"/>
    <n v="2331"/>
    <n v="7"/>
    <n v="6526.7998046875"/>
  </r>
  <r>
    <x v="1"/>
    <x v="5"/>
    <x v="2"/>
    <x v="1"/>
    <n v="73"/>
    <n v="404981"/>
    <x v="0"/>
    <d v="2020-12-07T00:00:00"/>
    <n v="1000"/>
    <s v="Stephanie Brown"/>
    <s v="M66"/>
    <s v="210 Mcclain Village Suite 402 Waltersmouth, NM 82672"/>
    <s v="10 AM - 9 PM"/>
    <n v="12"/>
    <s v="Not Available"/>
    <s v="CCTV, Alarm"/>
    <n v="47717"/>
    <d v="2024-05-04T00:00:00"/>
    <x v="8"/>
    <n v="894682"/>
    <s v="Lindsey Carter"/>
    <n v="661"/>
    <n v="1932"/>
    <n v="6"/>
    <n v="4636.7998046875"/>
  </r>
  <r>
    <x v="1"/>
    <x v="36"/>
    <x v="0"/>
    <x v="1"/>
    <n v="44"/>
    <n v="427602"/>
    <x v="0"/>
    <d v="2024-02-10T00:00:00"/>
    <n v="800"/>
    <s v="Kristen Benson"/>
    <s v="M87"/>
    <s v="7356 Maria Burg East Joseph, MI 44777"/>
    <s v="11 AM - 8 PM"/>
    <n v="3"/>
    <s v="Available"/>
    <s v="None"/>
    <n v="72985"/>
    <d v="2024-04-28T00:00:00"/>
    <x v="4"/>
    <n v="363412"/>
    <s v="Michael Harrison"/>
    <n v="609"/>
    <n v="2800"/>
    <n v="4"/>
    <n v="4480"/>
  </r>
  <r>
    <x v="1"/>
    <x v="21"/>
    <x v="1"/>
    <x v="2"/>
    <n v="82"/>
    <n v="426815"/>
    <x v="1"/>
    <d v="2020-02-20T00:00:00"/>
    <n v="1200"/>
    <s v="Curtis Moore"/>
    <s v="M53"/>
    <s v="56199 Becker Parks Griffithburgh, MA 03609"/>
    <s v="10 AM - 9 PM"/>
    <n v="14"/>
    <s v="Not Available"/>
    <s v="CCTV"/>
    <n v="43424"/>
    <d v="2024-05-30T00:00:00"/>
    <x v="8"/>
    <n v="236332"/>
    <s v="Rhonda Boyle"/>
    <n v="415"/>
    <n v="1585"/>
    <n v="1"/>
    <n v="634"/>
  </r>
  <r>
    <x v="6"/>
    <x v="14"/>
    <x v="1"/>
    <x v="8"/>
    <n v="46"/>
    <n v="431748"/>
    <x v="0"/>
    <d v="2020-10-21T00:00:00"/>
    <n v="950"/>
    <s v="Cynthia Pugh"/>
    <s v="M31"/>
    <s v="85782 Eric Way Apt. 034 Davisville, CA 98212"/>
    <s v="10 AM - 7 PM"/>
    <n v="7"/>
    <s v="Available"/>
    <s v="CCTV, Alarm"/>
    <n v="14338"/>
    <d v="2024-04-09T00:00:00"/>
    <x v="4"/>
    <n v="806907"/>
    <s v="Nicholas Arnold"/>
    <n v="427"/>
    <n v="1549"/>
    <n v="4"/>
    <n v="2478.39990234375"/>
  </r>
  <r>
    <x v="6"/>
    <x v="2"/>
    <x v="2"/>
    <x v="4"/>
    <n v="10"/>
    <n v="406678"/>
    <x v="1"/>
    <d v="2021-02-14T00:00:00"/>
    <n v="800"/>
    <s v="Evelyn Tucker"/>
    <s v="M15"/>
    <s v="75688 Eric Lodge Apt. 471 Hannahmouth, NH 41345"/>
    <s v="10 AM - 9 PM"/>
    <n v="5"/>
    <s v="Available"/>
    <s v="None"/>
    <n v="86801"/>
    <d v="2024-11-07T00:00:00"/>
    <x v="0"/>
    <n v="720604"/>
    <s v="Austin Nelson"/>
    <n v="984"/>
    <n v="1879"/>
    <n v="4"/>
    <n v="3006.39990234375"/>
  </r>
  <r>
    <x v="1"/>
    <x v="26"/>
    <x v="1"/>
    <x v="8"/>
    <n v="46"/>
    <n v="423971"/>
    <x v="0"/>
    <d v="2022-10-24T00:00:00"/>
    <n v="1000"/>
    <s v="Jordan Adams"/>
    <s v="M76"/>
    <s v="1392 William Brook Eduardoburgh, NE 52850"/>
    <s v="9 AM - 8 PM"/>
    <n v="12"/>
    <s v="Not Available"/>
    <s v="CCTV"/>
    <n v="50582"/>
    <d v="2024-10-02T00:00:00"/>
    <x v="9"/>
    <n v="605170"/>
    <s v="Kathy Murphy"/>
    <n v="892"/>
    <n v="1535"/>
    <n v="5"/>
    <n v="3070"/>
  </r>
  <r>
    <x v="1"/>
    <x v="17"/>
    <x v="1"/>
    <x v="1"/>
    <n v="65"/>
    <n v="438835"/>
    <x v="0"/>
    <d v="2020-12-28T00:00:00"/>
    <n v="1200"/>
    <s v="Mark Sanders"/>
    <s v="M48"/>
    <s v="6148 Ashley Square Suite 514 Michelestad, TX 30757"/>
    <s v="10 AM - 9 PM"/>
    <n v="16"/>
    <s v="Not Available"/>
    <s v="CCTV, Alarm"/>
    <n v="87172"/>
    <d v="2024-08-14T00:00:00"/>
    <x v="2"/>
    <n v="162686"/>
    <s v="Phillip Davis"/>
    <n v="308"/>
    <n v="2273"/>
    <n v="3"/>
    <n v="2727.60009765625"/>
  </r>
  <r>
    <x v="6"/>
    <x v="2"/>
    <x v="2"/>
    <x v="2"/>
    <n v="9"/>
    <n v="425700"/>
    <x v="1"/>
    <d v="2022-01-10T00:00:00"/>
    <n v="800"/>
    <s v="Donald Randall"/>
    <s v="M73"/>
    <s v="218 Harrell Square South Michael, MO 87864"/>
    <s v="9 AM - 8 PM"/>
    <n v="16"/>
    <s v="Not Available"/>
    <s v="Alarm"/>
    <n v="78368"/>
    <d v="2024-07-15T00:00:00"/>
    <x v="7"/>
    <n v="536085"/>
    <s v="Matthew Li"/>
    <n v="235"/>
    <n v="2277"/>
    <n v="2"/>
    <n v="1821.5999755859375"/>
  </r>
  <r>
    <x v="7"/>
    <x v="22"/>
    <x v="1"/>
    <x v="3"/>
    <n v="51"/>
    <n v="409485"/>
    <x v="1"/>
    <d v="2024-03-04T00:00:00"/>
    <n v="1000"/>
    <s v="Shannon Vasquez"/>
    <s v="M30"/>
    <s v="418 Soto Forest Suite 433 East Andrew, KY 76255"/>
    <s v="10 AM - 9 PM"/>
    <n v="9"/>
    <s v="Not Available"/>
    <s v="Alarm"/>
    <n v="53280"/>
    <d v="2024-08-20T00:00:00"/>
    <x v="2"/>
    <n v="468878"/>
    <s v="Anthony Taylor"/>
    <n v="803"/>
    <n v="1292"/>
    <n v="6"/>
    <n v="3100.800048828125"/>
  </r>
  <r>
    <x v="4"/>
    <x v="29"/>
    <x v="2"/>
    <x v="3"/>
    <n v="94"/>
    <n v="430153"/>
    <x v="1"/>
    <d v="2023-10-31T00:00:00"/>
    <n v="800"/>
    <s v="Veronica Mcmahon"/>
    <s v="M78"/>
    <s v="633 Adrian Ramp New Michaelport, PA 09756"/>
    <s v="10 AM - 7 PM"/>
    <n v="10"/>
    <s v="Available"/>
    <s v="CCTV"/>
    <n v="82250"/>
    <d v="2024-01-25T00:00:00"/>
    <x v="5"/>
    <n v="546269"/>
    <s v="Paul Mcbride"/>
    <n v="430"/>
    <n v="1880"/>
    <n v="1"/>
    <n v="752"/>
  </r>
  <r>
    <x v="7"/>
    <x v="17"/>
    <x v="2"/>
    <x v="9"/>
    <n v="45"/>
    <n v="408410"/>
    <x v="1"/>
    <d v="2024-04-21T00:00:00"/>
    <n v="1100"/>
    <s v="Michele Walker"/>
    <s v="M6"/>
    <s v="2726 Price Turnpike Suite 751 Sarahside, NY 19241"/>
    <s v="10 AM - 9 PM"/>
    <n v="9"/>
    <s v="Available"/>
    <s v="Alarm"/>
    <n v="31178"/>
    <d v="2024-11-26T00:00:00"/>
    <x v="0"/>
    <n v="501356"/>
    <s v="Cynthia Anderson"/>
    <n v="973"/>
    <n v="501"/>
    <n v="3"/>
    <n v="601.20001220703125"/>
  </r>
  <r>
    <x v="0"/>
    <x v="34"/>
    <x v="2"/>
    <x v="8"/>
    <n v="86"/>
    <n v="421386"/>
    <x v="0"/>
    <d v="2022-07-15T00:00:00"/>
    <n v="950"/>
    <s v="Molly Johnson"/>
    <s v="M3"/>
    <s v="40492 Jeremy Ridges Gomezmouth, TX 35084"/>
    <s v="11 AM - 8 PM"/>
    <n v="3"/>
    <s v="Available"/>
    <s v="None"/>
    <n v="31159"/>
    <d v="2024-09-15T00:00:00"/>
    <x v="10"/>
    <n v="827394"/>
    <s v="Jessica Jones"/>
    <n v="393"/>
    <n v="2408"/>
    <n v="8"/>
    <n v="7705.60009765625"/>
  </r>
  <r>
    <x v="4"/>
    <x v="15"/>
    <x v="2"/>
    <x v="10"/>
    <n v="72"/>
    <n v="438426"/>
    <x v="0"/>
    <d v="2022-11-22T00:00:00"/>
    <n v="1000"/>
    <s v="Suzanne Rodriguez"/>
    <s v="M89"/>
    <s v="24725 Coleman Prairie Dianeborough, MN 21114"/>
    <s v="10 AM - 9 PM"/>
    <n v="13"/>
    <s v="Available"/>
    <s v="Alarm"/>
    <n v="81128"/>
    <d v="2024-07-06T00:00:00"/>
    <x v="7"/>
    <n v="970622"/>
    <s v="Grant Gilbert"/>
    <n v="654"/>
    <n v="1424"/>
    <n v="7"/>
    <n v="3987.199951171875"/>
  </r>
  <r>
    <x v="6"/>
    <x v="37"/>
    <x v="0"/>
    <x v="2"/>
    <n v="91"/>
    <n v="423114"/>
    <x v="0"/>
    <d v="2022-09-14T00:00:00"/>
    <n v="1400"/>
    <s v="Logan Patterson"/>
    <s v="M20"/>
    <s v="66636 Flowers Parkways Davidtown, CT 76155"/>
    <s v="9 AM - 8 PM"/>
    <n v="5"/>
    <s v="Available"/>
    <s v="None"/>
    <n v="95514"/>
    <d v="2024-11-04T00:00:00"/>
    <x v="0"/>
    <n v="391371"/>
    <s v="Zachary Navarro"/>
    <n v="903"/>
    <n v="1239"/>
    <n v="7"/>
    <n v="3469.199951171875"/>
  </r>
  <r>
    <x v="1"/>
    <x v="34"/>
    <x v="0"/>
    <x v="4"/>
    <n v="81"/>
    <n v="412513"/>
    <x v="0"/>
    <d v="2021-08-14T00:00:00"/>
    <n v="1100"/>
    <s v="Anna Sparks"/>
    <s v="M90"/>
    <s v="10952 Rebecca Parkways Lake Samantha, KS 84739"/>
    <s v="10 AM - 9 PM"/>
    <n v="19"/>
    <s v="Not Available"/>
    <s v="CCTV, Alarm"/>
    <n v="99891"/>
    <d v="2024-06-20T00:00:00"/>
    <x v="1"/>
    <n v="946470"/>
    <s v="Susan Bradford"/>
    <n v="458"/>
    <n v="998"/>
    <n v="3"/>
    <n v="1197.5999755859375"/>
  </r>
  <r>
    <x v="6"/>
    <x v="19"/>
    <x v="2"/>
    <x v="0"/>
    <n v="27"/>
    <n v="400847"/>
    <x v="0"/>
    <d v="2024-06-20T00:00:00"/>
    <n v="950"/>
    <s v="Gregory Avila"/>
    <s v="M2"/>
    <s v="866 Thornton Villages Apt. 171 North Laurieside, GA 14740"/>
    <s v="10 AM - 7 PM"/>
    <n v="11"/>
    <s v="Not Available"/>
    <s v="None"/>
    <n v="38769"/>
    <d v="2024-11-01T00:00:00"/>
    <x v="0"/>
    <n v="427808"/>
    <s v="Lisa Smith"/>
    <n v="240"/>
    <n v="2321"/>
    <n v="4"/>
    <n v="3713.60009765625"/>
  </r>
  <r>
    <x v="7"/>
    <x v="18"/>
    <x v="0"/>
    <x v="9"/>
    <n v="18"/>
    <n v="418385"/>
    <x v="1"/>
    <d v="2023-03-05T00:00:00"/>
    <n v="950"/>
    <s v="Jack Wolfe"/>
    <s v="M48"/>
    <s v="8143 Christopher Flats Apt. 843 North Tristan, ID 96274"/>
    <s v="11 AM - 8 PM"/>
    <n v="7"/>
    <s v="Not Available"/>
    <s v="CCTV, Alarm"/>
    <n v="17225"/>
    <d v="2024-04-24T00:00:00"/>
    <x v="4"/>
    <n v="188112"/>
    <s v="Daniel Lane"/>
    <n v="715"/>
    <n v="1493"/>
    <n v="6"/>
    <n v="3583.199951171875"/>
  </r>
  <r>
    <x v="1"/>
    <x v="20"/>
    <x v="0"/>
    <x v="1"/>
    <n v="9"/>
    <n v="415249"/>
    <x v="1"/>
    <d v="2022-08-08T00:00:00"/>
    <n v="800"/>
    <s v="Karen Mendez"/>
    <s v="M6"/>
    <s v="66759 Saunders Courts Apt. 163 Pattersonstad, CO 36015"/>
    <s v="9 AM - 8 PM"/>
    <n v="19"/>
    <s v="Not Available"/>
    <s v="CCTV"/>
    <n v="92239"/>
    <d v="2024-11-09T00:00:00"/>
    <x v="0"/>
    <n v="144774"/>
    <s v="Wesley Rhodes"/>
    <n v="545"/>
    <n v="1487"/>
    <n v="8"/>
    <n v="4758.39990234375"/>
  </r>
  <r>
    <x v="3"/>
    <x v="34"/>
    <x v="1"/>
    <x v="3"/>
    <n v="44"/>
    <n v="411912"/>
    <x v="1"/>
    <d v="2022-09-28T00:00:00"/>
    <n v="1300"/>
    <s v="Nancy Beck"/>
    <s v="M4"/>
    <s v="104 Kelly Hills West Timothy, HI 29432"/>
    <s v="10 AM - 9 PM"/>
    <n v="20"/>
    <s v="Available"/>
    <s v="None"/>
    <n v="13225"/>
    <d v="2024-02-14T00:00:00"/>
    <x v="6"/>
    <n v="337431"/>
    <s v="Richard Wise"/>
    <n v="531"/>
    <n v="2281"/>
    <n v="4"/>
    <n v="3649.60009765625"/>
  </r>
  <r>
    <x v="0"/>
    <x v="16"/>
    <x v="1"/>
    <x v="6"/>
    <n v="84"/>
    <n v="410109"/>
    <x v="1"/>
    <d v="2021-08-22T00:00:00"/>
    <n v="1000"/>
    <s v="Amy Lucero"/>
    <s v="M41"/>
    <s v="288 Nguyen Ridge Apt. 579 East John, CA 83499"/>
    <s v="10 AM - 9 PM"/>
    <n v="4"/>
    <s v="Available"/>
    <s v="CCTV, Alarm"/>
    <n v="47867"/>
    <d v="2024-05-05T00:00:00"/>
    <x v="8"/>
    <n v="866943"/>
    <s v="Kimberly Moss"/>
    <n v="847"/>
    <n v="2919"/>
    <n v="2"/>
    <n v="2335.199951171875"/>
  </r>
  <r>
    <x v="5"/>
    <x v="17"/>
    <x v="1"/>
    <x v="7"/>
    <n v="76"/>
    <n v="418003"/>
    <x v="1"/>
    <d v="2021-01-04T00:00:00"/>
    <n v="1200"/>
    <s v="Debbie Brown"/>
    <s v="M58"/>
    <s v="77888 Harris Parkways Apt. 025 Longshire, MA 78755"/>
    <s v="9 AM - 8 PM"/>
    <n v="4"/>
    <s v="Not Available"/>
    <s v="Alarm"/>
    <n v="69499"/>
    <d v="2024-08-04T00:00:00"/>
    <x v="2"/>
    <n v="587719"/>
    <s v="Thomas Lopez"/>
    <n v="648"/>
    <n v="1570"/>
    <n v="3"/>
    <n v="1884"/>
  </r>
  <r>
    <x v="1"/>
    <x v="14"/>
    <x v="2"/>
    <x v="3"/>
    <n v="83"/>
    <n v="434537"/>
    <x v="1"/>
    <d v="2024-03-02T00:00:00"/>
    <n v="800"/>
    <s v="Vanessa Henderson"/>
    <s v="M24"/>
    <s v="47807 Kaitlyn View Suite 632 Davidfurt, ID 54857"/>
    <s v="9 AM - 8 PM"/>
    <n v="20"/>
    <s v="Available"/>
    <s v="CCTV, Alarm"/>
    <n v="59863"/>
    <d v="2024-10-09T00:00:00"/>
    <x v="9"/>
    <n v="779560"/>
    <s v="James Vazquez"/>
    <n v="812"/>
    <n v="2129"/>
    <n v="1"/>
    <n v="851.5999755859375"/>
  </r>
  <r>
    <x v="5"/>
    <x v="3"/>
    <x v="1"/>
    <x v="9"/>
    <n v="68"/>
    <n v="410574"/>
    <x v="1"/>
    <d v="2024-04-01T00:00:00"/>
    <n v="1000"/>
    <s v="Daniel Cooley"/>
    <s v="M65"/>
    <s v="1300 Weaver Views North Larryshire, KS 24762"/>
    <s v="10 AM - 9 PM"/>
    <n v="9"/>
    <s v="Available"/>
    <s v="Alarm"/>
    <n v="29441"/>
    <d v="2024-11-12T00:00:00"/>
    <x v="0"/>
    <n v="290951"/>
    <s v="Steven King"/>
    <n v="841"/>
    <n v="2837"/>
    <n v="5"/>
    <n v="5674"/>
  </r>
  <r>
    <x v="2"/>
    <x v="19"/>
    <x v="2"/>
    <x v="4"/>
    <n v="29"/>
    <n v="428177"/>
    <x v="1"/>
    <d v="2020-12-28T00:00:00"/>
    <n v="950"/>
    <s v="Melinda Erickson"/>
    <s v="M54"/>
    <s v="54488 Justin Rest Suite 310 North Victoriamouth, ND 99339"/>
    <s v="9 AM - 8 PM"/>
    <n v="6"/>
    <s v="Not Available"/>
    <s v="Alarm"/>
    <n v="90007"/>
    <d v="2024-09-27T00:00:00"/>
    <x v="10"/>
    <n v="875923"/>
    <s v="Jennifer Buckley"/>
    <n v="512"/>
    <n v="1820"/>
    <n v="3"/>
    <n v="2184"/>
  </r>
  <r>
    <x v="1"/>
    <x v="23"/>
    <x v="1"/>
    <x v="2"/>
    <n v="100"/>
    <n v="407936"/>
    <x v="1"/>
    <d v="2020-02-25T00:00:00"/>
    <n v="800"/>
    <s v="Steven Duarte"/>
    <s v="M66"/>
    <s v="106 Mia Flat Suite 298 New Jasminemouth, CT 92337"/>
    <s v="11 AM - 8 PM"/>
    <n v="14"/>
    <s v="Available"/>
    <s v="None"/>
    <n v="50903"/>
    <d v="2024-11-17T00:00:00"/>
    <x v="0"/>
    <n v="732980"/>
    <s v="Nancy Collins"/>
    <n v="684"/>
    <n v="1442"/>
    <n v="5"/>
    <n v="2884"/>
  </r>
  <r>
    <x v="1"/>
    <x v="23"/>
    <x v="0"/>
    <x v="3"/>
    <n v="21"/>
    <n v="418730"/>
    <x v="0"/>
    <d v="2020-07-31T00:00:00"/>
    <n v="1200"/>
    <s v="Michelle Schultz MD"/>
    <s v="M14"/>
    <s v="75750 Matthew Road Pamelastad, WY 62848"/>
    <s v="10 AM - 9 PM"/>
    <n v="20"/>
    <s v="Available"/>
    <s v="None"/>
    <n v="45612"/>
    <d v="2024-11-05T00:00:00"/>
    <x v="0"/>
    <n v="220116"/>
    <s v="Tiffany Martin"/>
    <n v="494"/>
    <n v="1243"/>
    <n v="1"/>
    <n v="497.20001220703125"/>
  </r>
  <r>
    <x v="7"/>
    <x v="38"/>
    <x v="1"/>
    <x v="8"/>
    <n v="98"/>
    <n v="414150"/>
    <x v="1"/>
    <d v="2024-03-15T00:00:00"/>
    <n v="1200"/>
    <s v="Leslie Nguyen"/>
    <s v="M26"/>
    <s v="8713 Jane Hills Suite 754 North Crystalberg, NC 63361"/>
    <s v="11 AM - 8 PM"/>
    <n v="13"/>
    <s v="Available"/>
    <s v="CCTV, Alarm"/>
    <n v="13947"/>
    <d v="2024-08-17T00:00:00"/>
    <x v="2"/>
    <n v="981970"/>
    <s v="Justin Ellis"/>
    <n v="854"/>
    <n v="802"/>
    <n v="1"/>
    <n v="320.79998779296875"/>
  </r>
  <r>
    <x v="0"/>
    <x v="18"/>
    <x v="1"/>
    <x v="1"/>
    <n v="34"/>
    <n v="431336"/>
    <x v="0"/>
    <d v="2020-08-10T00:00:00"/>
    <n v="1200"/>
    <s v="Tyler Brown"/>
    <s v="M47"/>
    <s v="92728 Ashley Via Apt. 150 North Jeremy, AR 73505"/>
    <s v="10 AM - 7 PM"/>
    <n v="9"/>
    <s v="Available"/>
    <s v="None"/>
    <n v="10261"/>
    <d v="2024-10-14T00:00:00"/>
    <x v="9"/>
    <n v="268382"/>
    <s v="Justin Becker"/>
    <n v="741"/>
    <n v="1219"/>
    <n v="6"/>
    <n v="2925.60009765625"/>
  </r>
  <r>
    <x v="4"/>
    <x v="21"/>
    <x v="1"/>
    <x v="6"/>
    <n v="75"/>
    <n v="411055"/>
    <x v="0"/>
    <d v="2023-12-12T00:00:00"/>
    <n v="1200"/>
    <s v="Michael Burton"/>
    <s v="M32"/>
    <s v="Unit 5989 Box 1720 DPO AE 44048"/>
    <s v="9 AM - 8 PM"/>
    <n v="8"/>
    <s v="Not Available"/>
    <s v="None"/>
    <n v="84922"/>
    <d v="2024-05-02T00:00:00"/>
    <x v="8"/>
    <n v="896593"/>
    <s v="Anthony Garner"/>
    <n v="265"/>
    <n v="2856"/>
    <n v="5"/>
    <n v="5712"/>
  </r>
  <r>
    <x v="1"/>
    <x v="28"/>
    <x v="2"/>
    <x v="1"/>
    <n v="4"/>
    <n v="439720"/>
    <x v="0"/>
    <d v="2023-04-23T00:00:00"/>
    <n v="950"/>
    <s v="Lisa Morales"/>
    <s v="M80"/>
    <s v="341 Richard Neck West Michelleville, NH 31389"/>
    <s v="10 AM - 9 PM"/>
    <n v="3"/>
    <s v="Available"/>
    <s v="CCTV"/>
    <n v="87798"/>
    <d v="2024-07-02T00:00:00"/>
    <x v="7"/>
    <n v="389166"/>
    <s v="Mary Martinez"/>
    <n v="453"/>
    <n v="1716"/>
    <n v="5"/>
    <n v="3432"/>
  </r>
  <r>
    <x v="4"/>
    <x v="6"/>
    <x v="1"/>
    <x v="3"/>
    <n v="6"/>
    <n v="412047"/>
    <x v="1"/>
    <d v="2024-04-08T00:00:00"/>
    <n v="1100"/>
    <s v="Robert Johnson"/>
    <s v="M48"/>
    <s v="94348 Brandon Heights South Heidi, KY 27465"/>
    <s v="10 AM - 9 PM"/>
    <n v="7"/>
    <s v="Available"/>
    <s v="CCTV, Alarm"/>
    <n v="51920"/>
    <d v="2024-11-06T00:00:00"/>
    <x v="0"/>
    <n v="780464"/>
    <s v="Anna Roberts"/>
    <n v="959"/>
    <n v="1622"/>
    <n v="6"/>
    <n v="3892.800048828125"/>
  </r>
  <r>
    <x v="4"/>
    <x v="27"/>
    <x v="0"/>
    <x v="6"/>
    <n v="73"/>
    <n v="436407"/>
    <x v="1"/>
    <d v="2024-03-10T00:00:00"/>
    <n v="1400"/>
    <s v="Steve Johnson"/>
    <s v="M70"/>
    <s v="30830 Kathryn Crescent Rayburgh, UT 19424"/>
    <s v="11 AM - 8 PM"/>
    <n v="3"/>
    <s v="Not Available"/>
    <s v="CCTV"/>
    <n v="94712"/>
    <d v="2024-04-08T00:00:00"/>
    <x v="4"/>
    <n v="640574"/>
    <s v="Nicholas Holder"/>
    <n v="334"/>
    <n v="1777"/>
    <n v="3"/>
    <n v="2132.39990234375"/>
  </r>
  <r>
    <x v="1"/>
    <x v="30"/>
    <x v="0"/>
    <x v="0"/>
    <n v="39"/>
    <n v="432266"/>
    <x v="1"/>
    <d v="2020-09-22T00:00:00"/>
    <n v="1300"/>
    <s v="Alexis Downs"/>
    <s v="M81"/>
    <s v="7490 Hansen Station West Williamchester, IA 80817"/>
    <s v="11 AM - 8 PM"/>
    <n v="7"/>
    <s v="Available"/>
    <s v="Alarm"/>
    <n v="34299"/>
    <d v="2024-01-13T00:00:00"/>
    <x v="5"/>
    <n v="127610"/>
    <s v="Emily Mercer"/>
    <n v="427"/>
    <n v="2110"/>
    <n v="1"/>
    <n v="844"/>
  </r>
  <r>
    <x v="2"/>
    <x v="3"/>
    <x v="0"/>
    <x v="4"/>
    <n v="44"/>
    <n v="414541"/>
    <x v="0"/>
    <d v="2024-02-21T00:00:00"/>
    <n v="1400"/>
    <s v="Nicholas Skinner"/>
    <s v="M47"/>
    <s v="Unit 5887 Box 2913 DPO AE 62984"/>
    <s v="11 AM - 8 PM"/>
    <n v="3"/>
    <s v="Not Available"/>
    <s v="Alarm"/>
    <n v="69027"/>
    <d v="2024-08-20T00:00:00"/>
    <x v="2"/>
    <n v="866600"/>
    <s v="Michael Howell"/>
    <n v="960"/>
    <n v="694"/>
    <n v="1"/>
    <n v="277.60000610351563"/>
  </r>
  <r>
    <x v="6"/>
    <x v="19"/>
    <x v="0"/>
    <x v="1"/>
    <n v="77"/>
    <n v="420143"/>
    <x v="0"/>
    <d v="2023-04-20T00:00:00"/>
    <n v="800"/>
    <s v="Sarah Lyons"/>
    <s v="M77"/>
    <s v="Unit 3516 Box 1390 DPO AE 33750"/>
    <s v="10 AM - 7 PM"/>
    <n v="12"/>
    <s v="Available"/>
    <s v="Alarm"/>
    <n v="65213"/>
    <d v="2024-08-23T00:00:00"/>
    <x v="2"/>
    <n v="986811"/>
    <s v="Maria Vang"/>
    <n v="384"/>
    <n v="1662"/>
    <n v="4"/>
    <n v="2659.199951171875"/>
  </r>
  <r>
    <x v="5"/>
    <x v="26"/>
    <x v="1"/>
    <x v="9"/>
    <n v="57"/>
    <n v="438769"/>
    <x v="0"/>
    <d v="2023-11-11T00:00:00"/>
    <n v="1100"/>
    <s v="Joann Willis"/>
    <s v="M90"/>
    <s v="2890 Arnold Shoals Apt. 666 Lisafurt, MD 78272"/>
    <s v="9 AM - 8 PM"/>
    <n v="4"/>
    <s v="Not Available"/>
    <s v="CCTV"/>
    <n v="18707"/>
    <d v="2024-03-14T00:00:00"/>
    <x v="3"/>
    <n v="144724"/>
    <s v="Jonathan Gonzalez"/>
    <n v="734"/>
    <n v="2148"/>
    <n v="8"/>
    <n v="6873.60009765625"/>
  </r>
  <r>
    <x v="7"/>
    <x v="18"/>
    <x v="1"/>
    <x v="0"/>
    <n v="92"/>
    <n v="433372"/>
    <x v="0"/>
    <d v="2023-01-17T00:00:00"/>
    <n v="1300"/>
    <s v="Cynthia Hunter"/>
    <s v="M90"/>
    <s v="45836 Simmons Island New Jason, CO 44142"/>
    <s v="10 AM - 7 PM"/>
    <n v="18"/>
    <s v="Available"/>
    <s v="CCTV, Alarm"/>
    <n v="19125"/>
    <d v="2024-06-07T00:00:00"/>
    <x v="1"/>
    <n v="897350"/>
    <s v="Lauren Smith"/>
    <n v="449"/>
    <n v="1361"/>
    <n v="1"/>
    <n v="544.4000244140625"/>
  </r>
  <r>
    <x v="3"/>
    <x v="5"/>
    <x v="0"/>
    <x v="4"/>
    <n v="31"/>
    <n v="414013"/>
    <x v="0"/>
    <d v="2020-04-07T00:00:00"/>
    <n v="950"/>
    <s v="John Lawson"/>
    <s v="M32"/>
    <s v="883 Rachel Mountains Martinbury, CA 40394"/>
    <s v="9 AM - 8 PM"/>
    <n v="4"/>
    <s v="Available"/>
    <s v="Alarm"/>
    <n v="37326"/>
    <d v="2024-01-24T00:00:00"/>
    <x v="5"/>
    <n v="930217"/>
    <s v="Linda Welch"/>
    <n v="253"/>
    <n v="2219"/>
    <n v="6"/>
    <n v="5325.60009765625"/>
  </r>
  <r>
    <x v="6"/>
    <x v="6"/>
    <x v="1"/>
    <x v="2"/>
    <n v="22"/>
    <n v="419698"/>
    <x v="1"/>
    <d v="2023-11-16T00:00:00"/>
    <n v="1300"/>
    <s v="Alison Lester"/>
    <s v="M19"/>
    <s v="9681 John Circles New Molly, MT 37816"/>
    <s v="10 AM - 7 PM"/>
    <n v="14"/>
    <s v="Available"/>
    <s v="CCTV, Alarm"/>
    <n v="99564"/>
    <d v="2024-09-23T00:00:00"/>
    <x v="10"/>
    <n v="641905"/>
    <s v="Melissa Murphy"/>
    <n v="928"/>
    <n v="1020"/>
    <n v="1"/>
    <n v="408"/>
  </r>
  <r>
    <x v="6"/>
    <x v="31"/>
    <x v="1"/>
    <x v="4"/>
    <n v="100"/>
    <n v="430848"/>
    <x v="0"/>
    <d v="2020-07-24T00:00:00"/>
    <n v="1000"/>
    <s v="Charles Mcdonald"/>
    <s v="M49"/>
    <s v="7187 Howard Shores Apt. 294 South Jackshire, AK 67377"/>
    <s v="11 AM - 8 PM"/>
    <n v="18"/>
    <s v="Available"/>
    <s v="None"/>
    <n v="47871"/>
    <d v="2024-10-23T00:00:00"/>
    <x v="9"/>
    <n v="540871"/>
    <s v="Paula Thompson"/>
    <n v="637"/>
    <n v="737"/>
    <n v="1"/>
    <n v="294.79998779296875"/>
  </r>
  <r>
    <x v="5"/>
    <x v="27"/>
    <x v="0"/>
    <x v="4"/>
    <n v="46"/>
    <n v="423027"/>
    <x v="1"/>
    <d v="2021-08-15T00:00:00"/>
    <n v="800"/>
    <s v="Diana Newman"/>
    <s v="M47"/>
    <s v="70485 Shane Village Apt. 667 Adamstown, KS 25241"/>
    <s v="10 AM - 7 PM"/>
    <n v="3"/>
    <s v="Not Available"/>
    <s v="None"/>
    <n v="94836"/>
    <d v="2024-06-03T00:00:00"/>
    <x v="1"/>
    <n v="156763"/>
    <s v="Katie Gomez"/>
    <n v="314"/>
    <n v="2906"/>
    <n v="7"/>
    <n v="8136.7998046875"/>
  </r>
  <r>
    <x v="2"/>
    <x v="32"/>
    <x v="2"/>
    <x v="0"/>
    <n v="63"/>
    <n v="428729"/>
    <x v="1"/>
    <d v="2022-04-24T00:00:00"/>
    <n v="1300"/>
    <s v="Jessica Jensen"/>
    <s v="M56"/>
    <s v="847 George Course Lake David, VT 74570"/>
    <s v="11 AM - 8 PM"/>
    <n v="8"/>
    <s v="Available"/>
    <s v="None"/>
    <n v="94098"/>
    <d v="2024-10-25T00:00:00"/>
    <x v="9"/>
    <n v="894184"/>
    <s v="Teresa Chapman"/>
    <n v="412"/>
    <n v="2342"/>
    <n v="5"/>
    <n v="4684"/>
  </r>
  <r>
    <x v="5"/>
    <x v="7"/>
    <x v="2"/>
    <x v="4"/>
    <n v="70"/>
    <n v="429628"/>
    <x v="1"/>
    <d v="2023-02-20T00:00:00"/>
    <n v="1300"/>
    <s v="Daniel Russell"/>
    <s v="M51"/>
    <s v="365 Huff Isle Suite 247 Wardtown, NE 38314"/>
    <s v="11 AM - 8 PM"/>
    <n v="15"/>
    <s v="Available"/>
    <s v="None"/>
    <n v="57926"/>
    <d v="2024-05-17T00:00:00"/>
    <x v="8"/>
    <n v="216627"/>
    <s v="Sarah Wright"/>
    <n v="636"/>
    <n v="2625"/>
    <n v="1"/>
    <n v="1050"/>
  </r>
  <r>
    <x v="3"/>
    <x v="5"/>
    <x v="0"/>
    <x v="1"/>
    <n v="79"/>
    <n v="402937"/>
    <x v="1"/>
    <d v="2023-04-27T00:00:00"/>
    <n v="1400"/>
    <s v="Colleen Rivera"/>
    <s v="M73"/>
    <s v="63333 Jason Parks Suite 960 Myerstown, SC 99544"/>
    <s v="11 AM - 8 PM"/>
    <n v="13"/>
    <s v="Not Available"/>
    <s v="CCTV"/>
    <n v="63883"/>
    <d v="2024-05-25T00:00:00"/>
    <x v="8"/>
    <n v="863921"/>
    <s v="Briana Frazier"/>
    <n v="267"/>
    <n v="2136"/>
    <n v="5"/>
    <n v="4272"/>
  </r>
  <r>
    <x v="2"/>
    <x v="39"/>
    <x v="0"/>
    <x v="7"/>
    <n v="75"/>
    <n v="423307"/>
    <x v="0"/>
    <d v="2022-07-01T00:00:00"/>
    <n v="1100"/>
    <s v="Keith Walton"/>
    <s v="M76"/>
    <s v="82294 Bryan Ways Apt. 694 West Eriktown, CT 44369"/>
    <s v="10 AM - 7 PM"/>
    <n v="5"/>
    <s v="Not Available"/>
    <s v="CCTV, Alarm"/>
    <n v="65854"/>
    <d v="2024-05-23T00:00:00"/>
    <x v="8"/>
    <n v="937688"/>
    <s v="April Robinson"/>
    <n v="832"/>
    <n v="790"/>
    <n v="5"/>
    <n v="1580"/>
  </r>
  <r>
    <x v="6"/>
    <x v="35"/>
    <x v="1"/>
    <x v="1"/>
    <n v="98"/>
    <n v="406702"/>
    <x v="0"/>
    <d v="2020-07-20T00:00:00"/>
    <n v="1200"/>
    <s v="Michael Abbott"/>
    <s v="M14"/>
    <s v="16472 Lee Forges Hallberg, NJ 94462"/>
    <s v="11 AM - 8 PM"/>
    <n v="8"/>
    <s v="Not Available"/>
    <s v="Alarm"/>
    <n v="31806"/>
    <d v="2024-06-24T00:00:00"/>
    <x v="1"/>
    <n v="406558"/>
    <s v="Dawn Robinson"/>
    <n v="836"/>
    <n v="2213"/>
    <n v="4"/>
    <n v="3540.800048828125"/>
  </r>
  <r>
    <x v="4"/>
    <x v="20"/>
    <x v="2"/>
    <x v="8"/>
    <n v="42"/>
    <n v="401370"/>
    <x v="0"/>
    <d v="2024-11-05T00:00:00"/>
    <n v="1000"/>
    <s v="Nicholas Tucker"/>
    <s v="M67"/>
    <s v="98799 Dennis Meadow Stoutland, DC 28610"/>
    <s v="9 AM - 8 PM"/>
    <n v="20"/>
    <s v="Not Available"/>
    <s v="None"/>
    <n v="52042"/>
    <d v="2024-07-14T00:00:00"/>
    <x v="7"/>
    <n v="416219"/>
    <s v="Michael Thompson"/>
    <n v="299"/>
    <n v="1814"/>
    <n v="7"/>
    <n v="5079.2001953125"/>
  </r>
  <r>
    <x v="0"/>
    <x v="39"/>
    <x v="2"/>
    <x v="10"/>
    <n v="31"/>
    <n v="422370"/>
    <x v="0"/>
    <d v="2022-05-14T00:00:00"/>
    <n v="1300"/>
    <s v="Timothy Terry"/>
    <s v="M61"/>
    <s v="58733 Jeremiah Cove Evansshire, WY 49427"/>
    <s v="10 AM - 7 PM"/>
    <n v="11"/>
    <s v="Available"/>
    <s v="None"/>
    <n v="47607"/>
    <d v="2024-03-31T00:00:00"/>
    <x v="3"/>
    <n v="716831"/>
    <s v="Joshua Leon"/>
    <n v="318"/>
    <n v="2050"/>
    <n v="3"/>
    <n v="2460"/>
  </r>
  <r>
    <x v="1"/>
    <x v="40"/>
    <x v="1"/>
    <x v="10"/>
    <n v="79"/>
    <n v="420194"/>
    <x v="0"/>
    <d v="2020-04-20T00:00:00"/>
    <n v="1400"/>
    <s v="Danielle Carr"/>
    <s v="M79"/>
    <s v="PSC 1110, Box 8972 APO AP 74745"/>
    <s v="9 AM - 8 PM"/>
    <n v="17"/>
    <s v="Available"/>
    <s v="Alarm"/>
    <n v="86466"/>
    <d v="2024-05-14T00:00:00"/>
    <x v="8"/>
    <n v="984014"/>
    <s v="Cory Weeks"/>
    <n v="677"/>
    <n v="2701"/>
    <n v="2"/>
    <n v="2160.800048828125"/>
  </r>
  <r>
    <x v="1"/>
    <x v="4"/>
    <x v="0"/>
    <x v="2"/>
    <n v="64"/>
    <n v="406914"/>
    <x v="1"/>
    <d v="2022-07-08T00:00:00"/>
    <n v="1300"/>
    <s v="Anne Johns"/>
    <s v="M18"/>
    <s v="6712 Erickson Islands Lake Susan, MN 35599"/>
    <s v="11 AM - 8 PM"/>
    <n v="9"/>
    <s v="Not Available"/>
    <s v="None"/>
    <n v="10891"/>
    <d v="2024-09-04T00:00:00"/>
    <x v="10"/>
    <n v="978196"/>
    <s v="Dawn Jones"/>
    <n v="818"/>
    <n v="2373"/>
    <n v="3"/>
    <n v="2847.60009765625"/>
  </r>
  <r>
    <x v="2"/>
    <x v="35"/>
    <x v="2"/>
    <x v="0"/>
    <n v="7"/>
    <n v="433947"/>
    <x v="1"/>
    <d v="2023-09-04T00:00:00"/>
    <n v="1400"/>
    <s v="Tina Miller"/>
    <s v="M66"/>
    <s v="6431 Hanson Path Gallagherside, GA 44075"/>
    <s v="9 AM - 8 PM"/>
    <n v="8"/>
    <s v="Available"/>
    <s v="CCTV"/>
    <n v="89136"/>
    <d v="2024-09-17T00:00:00"/>
    <x v="10"/>
    <n v="607103"/>
    <s v="Matthew Boone"/>
    <n v="505"/>
    <n v="2094"/>
    <n v="8"/>
    <n v="6700.7998046875"/>
  </r>
  <r>
    <x v="4"/>
    <x v="31"/>
    <x v="1"/>
    <x v="2"/>
    <n v="97"/>
    <n v="437618"/>
    <x v="1"/>
    <d v="2022-09-24T00:00:00"/>
    <n v="1200"/>
    <s v="Jeremy Thomas"/>
    <s v="M60"/>
    <s v="59967 Susan Mountains Suite 938 Amandastad, ID 81507"/>
    <s v="11 AM - 8 PM"/>
    <n v="14"/>
    <s v="Available"/>
    <s v="CCTV"/>
    <n v="41113"/>
    <d v="2024-07-19T00:00:00"/>
    <x v="7"/>
    <n v="989832"/>
    <s v="Noah Mitchell"/>
    <n v="643"/>
    <n v="2001"/>
    <n v="7"/>
    <n v="5602.7998046875"/>
  </r>
  <r>
    <x v="3"/>
    <x v="22"/>
    <x v="1"/>
    <x v="2"/>
    <n v="54"/>
    <n v="409061"/>
    <x v="0"/>
    <d v="2024-11-26T00:00:00"/>
    <n v="1200"/>
    <s v="Donna Barr"/>
    <s v="M41"/>
    <s v="30122 Alec Spur Apt. 722 Port Michael, HI 74186"/>
    <s v="9 AM - 8 PM"/>
    <n v="17"/>
    <s v="Not Available"/>
    <s v="CCTV"/>
    <n v="10056"/>
    <d v="2024-08-26T00:00:00"/>
    <x v="2"/>
    <n v="762108"/>
    <s v="Cody Watson"/>
    <n v="792"/>
    <n v="2446"/>
    <n v="7"/>
    <n v="6848.7998046875"/>
  </r>
  <r>
    <x v="7"/>
    <x v="0"/>
    <x v="2"/>
    <x v="5"/>
    <n v="14"/>
    <n v="414093"/>
    <x v="0"/>
    <d v="2020-06-14T00:00:00"/>
    <n v="1000"/>
    <s v="Dr. Adrian Frank"/>
    <s v="M96"/>
    <s v="USCGC Woods FPO AP 23647"/>
    <s v="10 AM - 9 PM"/>
    <n v="13"/>
    <s v="Not Available"/>
    <s v="CCTV, Alarm"/>
    <n v="28314"/>
    <d v="2024-08-26T00:00:00"/>
    <x v="2"/>
    <n v="693039"/>
    <s v="Jessica Jones PhD"/>
    <n v="534"/>
    <n v="2835"/>
    <n v="7"/>
    <n v="7938"/>
  </r>
  <r>
    <x v="6"/>
    <x v="35"/>
    <x v="1"/>
    <x v="3"/>
    <n v="84"/>
    <n v="407851"/>
    <x v="1"/>
    <d v="2021-03-23T00:00:00"/>
    <n v="1100"/>
    <s v="William Freeman"/>
    <s v="M92"/>
    <s v="181 Kristin Streets Carlashire, TX 46749"/>
    <s v="11 AM - 8 PM"/>
    <n v="10"/>
    <s v="Not Available"/>
    <s v="None"/>
    <n v="80921"/>
    <d v="2024-07-31T00:00:00"/>
    <x v="7"/>
    <n v="754703"/>
    <s v="Thomas Lane"/>
    <n v="597"/>
    <n v="2728"/>
    <n v="4"/>
    <n v="4364.7998046875"/>
  </r>
  <r>
    <x v="1"/>
    <x v="0"/>
    <x v="1"/>
    <x v="4"/>
    <n v="42"/>
    <n v="406137"/>
    <x v="1"/>
    <d v="2022-02-11T00:00:00"/>
    <n v="1200"/>
    <s v="Adrian Gonzalez"/>
    <s v="M66"/>
    <s v="088 Collins Canyon Leeburgh, IN 54349"/>
    <s v="10 AM - 9 PM"/>
    <n v="8"/>
    <s v="Not Available"/>
    <s v="Alarm"/>
    <n v="69517"/>
    <d v="2024-03-14T00:00:00"/>
    <x v="3"/>
    <n v="540320"/>
    <s v="Paul Lowe"/>
    <n v="613"/>
    <n v="974"/>
    <n v="5"/>
    <n v="1948"/>
  </r>
  <r>
    <x v="0"/>
    <x v="16"/>
    <x v="1"/>
    <x v="2"/>
    <n v="34"/>
    <n v="420923"/>
    <x v="0"/>
    <d v="2022-07-31T00:00:00"/>
    <n v="1200"/>
    <s v="Jeffery Armstrong"/>
    <s v="M86"/>
    <s v="661 Ferrell Pike West Loriview, IN 50850"/>
    <s v="10 AM - 7 PM"/>
    <n v="17"/>
    <s v="Available"/>
    <s v="CCTV"/>
    <n v="96489"/>
    <d v="2024-07-05T00:00:00"/>
    <x v="7"/>
    <n v="349553"/>
    <s v="Rebecca Moore"/>
    <n v="879"/>
    <n v="832"/>
    <n v="1"/>
    <n v="332.79998779296875"/>
  </r>
  <r>
    <x v="5"/>
    <x v="16"/>
    <x v="2"/>
    <x v="8"/>
    <n v="50"/>
    <n v="415284"/>
    <x v="1"/>
    <d v="2024-09-14T00:00:00"/>
    <n v="800"/>
    <s v="Isabella Henderson"/>
    <s v="M27"/>
    <s v="4506 Steven Station Rachelshire, DE 85939"/>
    <s v="9 AM - 8 PM"/>
    <n v="19"/>
    <s v="Available"/>
    <s v="CCTV, Alarm"/>
    <n v="69016"/>
    <d v="2024-04-05T00:00:00"/>
    <x v="4"/>
    <n v="888026"/>
    <s v="Vicki Valdez"/>
    <n v="538"/>
    <n v="1681"/>
    <n v="1"/>
    <n v="672.4000244140625"/>
  </r>
  <r>
    <x v="6"/>
    <x v="2"/>
    <x v="2"/>
    <x v="7"/>
    <n v="56"/>
    <n v="432567"/>
    <x v="1"/>
    <d v="2022-05-12T00:00:00"/>
    <n v="1300"/>
    <s v="Gregory Hernandez"/>
    <s v="M74"/>
    <s v="614 Hammond Common Wrightborough, MO 36754"/>
    <s v="10 AM - 7 PM"/>
    <n v="7"/>
    <s v="Available"/>
    <s v="Alarm"/>
    <n v="75058"/>
    <d v="2024-07-14T00:00:00"/>
    <x v="7"/>
    <n v="393178"/>
    <s v="Larry Fischer"/>
    <n v="493"/>
    <n v="1084"/>
    <n v="3"/>
    <n v="1300.800048828125"/>
  </r>
  <r>
    <x v="2"/>
    <x v="34"/>
    <x v="0"/>
    <x v="7"/>
    <n v="88"/>
    <n v="408010"/>
    <x v="0"/>
    <d v="2024-09-22T00:00:00"/>
    <n v="1400"/>
    <s v="Linda Young"/>
    <s v="M83"/>
    <s v="Unit 9223 Box 4913 DPO AA 36880"/>
    <s v="11 AM - 8 PM"/>
    <n v="14"/>
    <s v="Not Available"/>
    <s v="None"/>
    <n v="89201"/>
    <d v="2024-03-28T00:00:00"/>
    <x v="3"/>
    <n v="708221"/>
    <s v="Robert Kennedy"/>
    <n v="696"/>
    <n v="2095"/>
    <n v="3"/>
    <n v="2514"/>
  </r>
  <r>
    <x v="4"/>
    <x v="10"/>
    <x v="0"/>
    <x v="6"/>
    <n v="16"/>
    <n v="424476"/>
    <x v="1"/>
    <d v="2024-09-11T00:00:00"/>
    <n v="1200"/>
    <s v="Lindsey Collins"/>
    <s v="M5"/>
    <s v="880 Johnson Shoal Suite 433 North Michaelland, OK 57094"/>
    <s v="9 AM - 8 PM"/>
    <n v="12"/>
    <s v="Not Available"/>
    <s v="Alarm"/>
    <n v="49736"/>
    <d v="2024-01-05T00:00:00"/>
    <x v="5"/>
    <n v="356533"/>
    <s v="Peter Smith"/>
    <n v="652"/>
    <n v="1141"/>
    <n v="4"/>
    <n v="1825.5999755859375"/>
  </r>
  <r>
    <x v="7"/>
    <x v="36"/>
    <x v="2"/>
    <x v="0"/>
    <n v="75"/>
    <n v="428469"/>
    <x v="1"/>
    <d v="2023-08-03T00:00:00"/>
    <n v="1100"/>
    <s v="Todd Gibson"/>
    <s v="M99"/>
    <s v="3838 Compton Centers Adamsside, ME 23994"/>
    <s v="10 AM - 7 PM"/>
    <n v="5"/>
    <s v="Not Available"/>
    <s v="CCTV, Alarm"/>
    <n v="49391"/>
    <d v="2024-07-28T00:00:00"/>
    <x v="7"/>
    <n v="215678"/>
    <s v="Dakota Walker"/>
    <n v="208"/>
    <n v="683"/>
    <n v="3"/>
    <n v="819.5999755859375"/>
  </r>
  <r>
    <x v="5"/>
    <x v="30"/>
    <x v="2"/>
    <x v="6"/>
    <n v="31"/>
    <n v="434034"/>
    <x v="1"/>
    <d v="2023-12-31T00:00:00"/>
    <n v="1100"/>
    <s v="Danielle Rodriguez"/>
    <s v="M32"/>
    <s v="2559 Matthew Views Davilaland, PA 26452"/>
    <s v="11 AM - 8 PM"/>
    <n v="10"/>
    <s v="Available"/>
    <s v="None"/>
    <n v="52625"/>
    <d v="2024-01-25T00:00:00"/>
    <x v="5"/>
    <n v="443538"/>
    <s v="Sarah Jennings"/>
    <n v="490"/>
    <n v="513"/>
    <n v="3"/>
    <n v="615.5999755859375"/>
  </r>
  <r>
    <x v="4"/>
    <x v="41"/>
    <x v="0"/>
    <x v="0"/>
    <n v="53"/>
    <n v="420710"/>
    <x v="0"/>
    <d v="2021-07-17T00:00:00"/>
    <n v="950"/>
    <s v="Louis Jordan"/>
    <s v="M10"/>
    <s v="998 Steven Vista West Linda, OR 32641"/>
    <s v="9 AM - 8 PM"/>
    <n v="6"/>
    <s v="Available"/>
    <s v="None"/>
    <n v="47005"/>
    <d v="2024-05-26T00:00:00"/>
    <x v="8"/>
    <n v="523005"/>
    <s v="Gail Garrett"/>
    <n v="305"/>
    <n v="616"/>
    <n v="1"/>
    <n v="246.39999389648438"/>
  </r>
  <r>
    <x v="0"/>
    <x v="18"/>
    <x v="0"/>
    <x v="3"/>
    <n v="66"/>
    <n v="403723"/>
    <x v="1"/>
    <d v="2021-08-11T00:00:00"/>
    <n v="1000"/>
    <s v="Brandon Holmes"/>
    <s v="M30"/>
    <s v="Unit 7961 Box 5631 DPO AE 10413"/>
    <s v="10 AM - 7 PM"/>
    <n v="9"/>
    <s v="Available"/>
    <s v="None"/>
    <n v="67499"/>
    <d v="2024-03-30T00:00:00"/>
    <x v="3"/>
    <n v="367371"/>
    <s v="Daniel Cruz"/>
    <n v="800"/>
    <n v="1230"/>
    <n v="3"/>
    <n v="1476"/>
  </r>
  <r>
    <x v="5"/>
    <x v="34"/>
    <x v="2"/>
    <x v="1"/>
    <n v="63"/>
    <n v="401721"/>
    <x v="1"/>
    <d v="2024-02-23T00:00:00"/>
    <n v="1000"/>
    <s v="Alexis Jensen"/>
    <s v="M41"/>
    <s v="33884 Boyd Lakes South Ryanchester, OH 16330"/>
    <s v="11 AM - 8 PM"/>
    <n v="6"/>
    <s v="Available"/>
    <s v="CCTV, Alarm"/>
    <n v="10857"/>
    <d v="2024-09-07T00:00:00"/>
    <x v="10"/>
    <n v="919008"/>
    <s v="Samuel Mendoza"/>
    <n v="998"/>
    <n v="2683"/>
    <n v="6"/>
    <n v="6439.2001953125"/>
  </r>
  <r>
    <x v="7"/>
    <x v="36"/>
    <x v="1"/>
    <x v="9"/>
    <n v="39"/>
    <n v="411727"/>
    <x v="1"/>
    <d v="2020-07-23T00:00:00"/>
    <n v="1400"/>
    <s v="Maria Horn"/>
    <s v="M59"/>
    <s v="45032 Cindy Greens Apt. 594 South Randy, WA 92099"/>
    <s v="9 AM - 8 PM"/>
    <n v="16"/>
    <s v="Available"/>
    <s v="CCTV"/>
    <n v="58921"/>
    <d v="2024-07-02T00:00:00"/>
    <x v="7"/>
    <n v="241492"/>
    <s v="Alexander Snow"/>
    <n v="308"/>
    <n v="1718"/>
    <n v="5"/>
    <n v="3436"/>
  </r>
  <r>
    <x v="6"/>
    <x v="15"/>
    <x v="1"/>
    <x v="7"/>
    <n v="16"/>
    <n v="406121"/>
    <x v="0"/>
    <d v="2022-12-26T00:00:00"/>
    <n v="1000"/>
    <s v="Jacqueline Davis"/>
    <s v="M8"/>
    <s v="Unit 4506 Box 9457 DPO AP 14768"/>
    <s v="9 AM - 8 PM"/>
    <n v="8"/>
    <s v="Not Available"/>
    <s v="None"/>
    <n v="17294"/>
    <d v="2024-09-19T00:00:00"/>
    <x v="10"/>
    <n v="327897"/>
    <s v="Joseph Dennis"/>
    <n v="960"/>
    <n v="2251"/>
    <n v="6"/>
    <n v="5402.39990234375"/>
  </r>
  <r>
    <x v="1"/>
    <x v="2"/>
    <x v="1"/>
    <x v="9"/>
    <n v="92"/>
    <n v="411781"/>
    <x v="1"/>
    <d v="2023-04-03T00:00:00"/>
    <n v="1200"/>
    <s v="Melvin Espinoza"/>
    <s v="M66"/>
    <s v="49505 Leon Neck Suite 589 Bradleytown, MD 99725"/>
    <s v="10 AM - 7 PM"/>
    <n v="20"/>
    <s v="Not Available"/>
    <s v="CCTV"/>
    <n v="80491"/>
    <d v="2024-01-27T00:00:00"/>
    <x v="5"/>
    <n v="305011"/>
    <s v="John Thompson"/>
    <n v="586"/>
    <n v="881"/>
    <n v="8"/>
    <n v="2819.199951171875"/>
  </r>
  <r>
    <x v="2"/>
    <x v="25"/>
    <x v="0"/>
    <x v="9"/>
    <n v="71"/>
    <n v="402480"/>
    <x v="0"/>
    <d v="2020-03-03T00:00:00"/>
    <n v="1000"/>
    <s v="Sarah Church"/>
    <s v="M77"/>
    <s v="45375 Robbins Knoll New Andrewport, DE 86820"/>
    <s v="10 AM - 9 PM"/>
    <n v="9"/>
    <s v="Not Available"/>
    <s v="None"/>
    <n v="44472"/>
    <d v="2024-02-03T00:00:00"/>
    <x v="6"/>
    <n v="456311"/>
    <s v="Howard Kennedy"/>
    <n v="682"/>
    <n v="1310"/>
    <n v="5"/>
    <n v="2620"/>
  </r>
  <r>
    <x v="1"/>
    <x v="30"/>
    <x v="0"/>
    <x v="7"/>
    <n v="14"/>
    <n v="426550"/>
    <x v="1"/>
    <d v="2024-09-12T00:00:00"/>
    <n v="1300"/>
    <s v="Steven Fernandez"/>
    <s v="M81"/>
    <s v="1247 Stephen Underpass Apt. 103 New Jean, HI 42405"/>
    <s v="11 AM - 8 PM"/>
    <n v="3"/>
    <s v="Available"/>
    <s v="CCTV"/>
    <n v="16079"/>
    <d v="2024-07-18T00:00:00"/>
    <x v="7"/>
    <n v="294743"/>
    <s v="Ashley Cochran"/>
    <n v="824"/>
    <n v="2694"/>
    <n v="3"/>
    <n v="3232.800048828125"/>
  </r>
  <r>
    <x v="2"/>
    <x v="3"/>
    <x v="1"/>
    <x v="8"/>
    <n v="34"/>
    <n v="436192"/>
    <x v="1"/>
    <d v="2021-04-01T00:00:00"/>
    <n v="1400"/>
    <s v="Kara Brown"/>
    <s v="M58"/>
    <s v="012 Mcdaniel Wall North Charles, LA 07905"/>
    <s v="11 AM - 8 PM"/>
    <n v="14"/>
    <s v="Not Available"/>
    <s v="None"/>
    <n v="17215"/>
    <d v="2024-10-29T00:00:00"/>
    <x v="9"/>
    <n v="285895"/>
    <s v="Brian Alexander"/>
    <n v="301"/>
    <n v="2013"/>
    <n v="2"/>
    <n v="1610.4000244140625"/>
  </r>
  <r>
    <x v="0"/>
    <x v="30"/>
    <x v="0"/>
    <x v="0"/>
    <n v="82"/>
    <n v="431293"/>
    <x v="1"/>
    <d v="2022-04-07T00:00:00"/>
    <n v="950"/>
    <s v="Diana Kelley"/>
    <s v="M32"/>
    <s v="770 Joseph Extension Apt. 053 West Laurenberg, MO 29982"/>
    <s v="10 AM - 7 PM"/>
    <n v="11"/>
    <s v="Available"/>
    <s v="Alarm"/>
    <n v="70230"/>
    <d v="2024-08-20T00:00:00"/>
    <x v="2"/>
    <n v="572107"/>
    <s v="Briana Stuart"/>
    <n v="774"/>
    <n v="1771"/>
    <n v="1"/>
    <n v="708.4000244140625"/>
  </r>
  <r>
    <x v="1"/>
    <x v="35"/>
    <x v="2"/>
    <x v="6"/>
    <n v="65"/>
    <n v="410091"/>
    <x v="0"/>
    <d v="2020-07-27T00:00:00"/>
    <n v="1200"/>
    <s v="Elizabeth Jordan"/>
    <s v="M80"/>
    <s v="476 Cain Estate Apt. 468 North Mark, VT 27964"/>
    <s v="10 AM - 9 PM"/>
    <n v="9"/>
    <s v="Not Available"/>
    <s v="None"/>
    <n v="85142"/>
    <d v="2024-01-11T00:00:00"/>
    <x v="5"/>
    <n v="657603"/>
    <s v="William Lawson"/>
    <n v="819"/>
    <n v="1278"/>
    <n v="4"/>
    <n v="2044.800048828125"/>
  </r>
  <r>
    <x v="7"/>
    <x v="32"/>
    <x v="2"/>
    <x v="6"/>
    <n v="81"/>
    <n v="415579"/>
    <x v="0"/>
    <d v="2024-03-09T00:00:00"/>
    <n v="950"/>
    <s v="Russell Bates"/>
    <s v="M51"/>
    <s v="28631 Andrew Court North Benjamin, MI 67092"/>
    <s v="10 AM - 9 PM"/>
    <n v="6"/>
    <s v="Not Available"/>
    <s v="None"/>
    <n v="66641"/>
    <d v="2024-02-29T00:00:00"/>
    <x v="6"/>
    <n v="124791"/>
    <s v="Haley Brooks"/>
    <n v="288"/>
    <n v="1186"/>
    <n v="6"/>
    <n v="2846.39990234375"/>
  </r>
  <r>
    <x v="3"/>
    <x v="27"/>
    <x v="0"/>
    <x v="6"/>
    <n v="75"/>
    <n v="404041"/>
    <x v="1"/>
    <d v="2022-02-08T00:00:00"/>
    <n v="1400"/>
    <s v="Jeffery Frederick"/>
    <s v="M47"/>
    <s v="782 Kimberly Locks Apt. 788 Williamburgh, DE 97222"/>
    <s v="9 AM - 8 PM"/>
    <n v="3"/>
    <s v="Not Available"/>
    <s v="CCTV, Alarm"/>
    <n v="81709"/>
    <d v="2024-05-03T00:00:00"/>
    <x v="8"/>
    <n v="779492"/>
    <s v="Erin Knox"/>
    <n v="798"/>
    <n v="1627"/>
    <n v="7"/>
    <n v="4555.60009765625"/>
  </r>
  <r>
    <x v="4"/>
    <x v="23"/>
    <x v="2"/>
    <x v="5"/>
    <n v="6"/>
    <n v="416022"/>
    <x v="0"/>
    <d v="2022-03-06T00:00:00"/>
    <n v="1200"/>
    <s v="Blake Simpson"/>
    <s v="M38"/>
    <s v="5492 Lee Prairie Brennanmouth, VT 39107"/>
    <s v="10 AM - 9 PM"/>
    <n v="14"/>
    <s v="Available"/>
    <s v="CCTV"/>
    <n v="36457"/>
    <d v="2024-01-11T00:00:00"/>
    <x v="5"/>
    <n v="376650"/>
    <s v="Mark King"/>
    <n v="465"/>
    <n v="1845"/>
    <n v="2"/>
    <n v="1476"/>
  </r>
  <r>
    <x v="5"/>
    <x v="14"/>
    <x v="2"/>
    <x v="9"/>
    <n v="15"/>
    <n v="426400"/>
    <x v="1"/>
    <d v="2022-02-02T00:00:00"/>
    <n v="1400"/>
    <s v="Dominic Glass"/>
    <s v="M19"/>
    <s v="66826 Thomas Fords Jonesfort, AR 11273"/>
    <s v="10 AM - 7 PM"/>
    <n v="17"/>
    <s v="Not Available"/>
    <s v="CCTV"/>
    <n v="11759"/>
    <d v="2024-05-30T00:00:00"/>
    <x v="8"/>
    <n v="862749"/>
    <s v="Austin Williams"/>
    <n v="867"/>
    <n v="1557"/>
    <n v="2"/>
    <n v="1245.5999755859375"/>
  </r>
  <r>
    <x v="5"/>
    <x v="0"/>
    <x v="2"/>
    <x v="10"/>
    <n v="20"/>
    <n v="434786"/>
    <x v="1"/>
    <d v="2020-07-12T00:00:00"/>
    <n v="1100"/>
    <s v="Michael Perez"/>
    <s v="M24"/>
    <s v="8391 Krista Trace Apt. 968 Crystalmouth, AL 06308"/>
    <s v="10 AM - 7 PM"/>
    <n v="4"/>
    <s v="Not Available"/>
    <s v="CCTV"/>
    <n v="77801"/>
    <d v="2024-04-26T00:00:00"/>
    <x v="4"/>
    <n v="111144"/>
    <s v="Debra Jones"/>
    <n v="847"/>
    <n v="1508"/>
    <n v="2"/>
    <n v="1206.4000244140625"/>
  </r>
  <r>
    <x v="3"/>
    <x v="7"/>
    <x v="0"/>
    <x v="7"/>
    <n v="16"/>
    <n v="407024"/>
    <x v="0"/>
    <d v="2024-05-16T00:00:00"/>
    <n v="800"/>
    <s v="Rhonda Weber"/>
    <s v="M21"/>
    <s v="6242 Juan Parks Suite 820 Susanside, MA 99822"/>
    <s v="10 AM - 9 PM"/>
    <n v="6"/>
    <s v="Available"/>
    <s v="None"/>
    <n v="35060"/>
    <d v="2024-11-03T00:00:00"/>
    <x v="0"/>
    <n v="559746"/>
    <s v="Sydney Mathis"/>
    <n v="965"/>
    <n v="755"/>
    <n v="3"/>
    <n v="906"/>
  </r>
  <r>
    <x v="7"/>
    <x v="28"/>
    <x v="0"/>
    <x v="5"/>
    <n v="68"/>
    <n v="401637"/>
    <x v="1"/>
    <d v="2023-09-11T00:00:00"/>
    <n v="950"/>
    <s v="Brenda Williams"/>
    <s v="M88"/>
    <s v="436 Ryan Port Arroyomouth, IA 57110"/>
    <s v="10 AM - 7 PM"/>
    <n v="6"/>
    <s v="Not Available"/>
    <s v="None"/>
    <n v="85486"/>
    <d v="2024-10-12T00:00:00"/>
    <x v="9"/>
    <n v="863630"/>
    <s v="Mr. Paul Chavez"/>
    <n v="882"/>
    <n v="2054"/>
    <n v="2"/>
    <n v="1643.199951171875"/>
  </r>
  <r>
    <x v="7"/>
    <x v="30"/>
    <x v="2"/>
    <x v="10"/>
    <n v="93"/>
    <n v="437551"/>
    <x v="0"/>
    <d v="2020-08-28T00:00:00"/>
    <n v="950"/>
    <s v="Chelsea Clark"/>
    <s v="M95"/>
    <s v="4247 Leblanc Summit Suite 506 Ashleyview, WV 26287"/>
    <s v="10 AM - 9 PM"/>
    <n v="14"/>
    <s v="Not Available"/>
    <s v="CCTV, Alarm"/>
    <n v="77987"/>
    <d v="2024-03-24T00:00:00"/>
    <x v="3"/>
    <n v="651402"/>
    <s v="Melissa Taylor"/>
    <n v="500"/>
    <n v="2085"/>
    <n v="8"/>
    <n v="6672"/>
  </r>
  <r>
    <x v="5"/>
    <x v="12"/>
    <x v="0"/>
    <x v="0"/>
    <n v="2"/>
    <n v="425981"/>
    <x v="1"/>
    <d v="2024-03-19T00:00:00"/>
    <n v="800"/>
    <s v="James Dunn"/>
    <s v="M71"/>
    <s v="401 Peter Ways Suite 331 New Jose, OK 79932"/>
    <s v="11 AM - 8 PM"/>
    <n v="18"/>
    <s v="Not Available"/>
    <s v="CCTV"/>
    <n v="31266"/>
    <d v="2024-03-31T00:00:00"/>
    <x v="3"/>
    <n v="436871"/>
    <s v="Yvonne Jenkins"/>
    <n v="616"/>
    <n v="1141"/>
    <n v="4"/>
    <n v="1825.5999755859375"/>
  </r>
  <r>
    <x v="2"/>
    <x v="4"/>
    <x v="2"/>
    <x v="0"/>
    <n v="52"/>
    <n v="413296"/>
    <x v="0"/>
    <d v="2023-11-02T00:00:00"/>
    <n v="1000"/>
    <s v="Carolyn Jones"/>
    <s v="M61"/>
    <s v="29678 Laura Islands Suite 835 Port Vincentland, DC 04949"/>
    <s v="10 AM - 7 PM"/>
    <n v="13"/>
    <s v="Available"/>
    <s v="CCTV"/>
    <n v="32966"/>
    <d v="2024-07-16T00:00:00"/>
    <x v="7"/>
    <n v="898019"/>
    <s v="Rachel Burch"/>
    <n v="893"/>
    <n v="2564"/>
    <n v="1"/>
    <n v="1025.5999755859375"/>
  </r>
  <r>
    <x v="2"/>
    <x v="6"/>
    <x v="1"/>
    <x v="3"/>
    <n v="30"/>
    <n v="424437"/>
    <x v="0"/>
    <d v="2024-04-25T00:00:00"/>
    <n v="950"/>
    <s v="Chelsea Mccarthy"/>
    <s v="M37"/>
    <s v="8815 Rodriguez Divide Suite 219 North Davidview, NM 96337"/>
    <s v="10 AM - 9 PM"/>
    <n v="16"/>
    <s v="Available"/>
    <s v="CCTV"/>
    <n v="78131"/>
    <d v="2024-10-23T00:00:00"/>
    <x v="9"/>
    <n v="719944"/>
    <s v="Michael Gentry"/>
    <n v="891"/>
    <n v="2587"/>
    <n v="1"/>
    <n v="1034.800048828125"/>
  </r>
  <r>
    <x v="0"/>
    <x v="25"/>
    <x v="1"/>
    <x v="0"/>
    <n v="93"/>
    <n v="409969"/>
    <x v="0"/>
    <d v="2021-06-12T00:00:00"/>
    <n v="800"/>
    <s v="Mercedes Davis"/>
    <s v="M12"/>
    <s v="0423 Tammy Mountain Ianton, PA 84334"/>
    <s v="10 AM - 9 PM"/>
    <n v="11"/>
    <s v="Available"/>
    <s v="None"/>
    <n v="70295"/>
    <d v="2024-09-08T00:00:00"/>
    <x v="10"/>
    <n v="427746"/>
    <s v="Crystal Montgomery"/>
    <n v="921"/>
    <n v="651"/>
    <n v="4"/>
    <n v="1041.5999755859375"/>
  </r>
  <r>
    <x v="4"/>
    <x v="21"/>
    <x v="0"/>
    <x v="9"/>
    <n v="33"/>
    <n v="408183"/>
    <x v="1"/>
    <d v="2022-09-03T00:00:00"/>
    <n v="1400"/>
    <s v="Stephanie Wright"/>
    <s v="M32"/>
    <s v="71889 Patrick Dam Saraland, OR 60347"/>
    <s v="11 AM - 8 PM"/>
    <n v="20"/>
    <s v="Not Available"/>
    <s v="Alarm"/>
    <n v="98226"/>
    <d v="2024-03-31T00:00:00"/>
    <x v="3"/>
    <n v="322807"/>
    <s v="Alex Bautista"/>
    <n v="285"/>
    <n v="1299"/>
    <n v="5"/>
    <n v="2598"/>
  </r>
  <r>
    <x v="2"/>
    <x v="22"/>
    <x v="0"/>
    <x v="6"/>
    <n v="98"/>
    <n v="418545"/>
    <x v="1"/>
    <d v="2021-07-04T00:00:00"/>
    <n v="1400"/>
    <s v="Eric Jones MD"/>
    <s v="M39"/>
    <s v="8801 Cook Plains Apt. 529 South Kathrynborough, FL 64307"/>
    <s v="9 AM - 8 PM"/>
    <n v="16"/>
    <s v="Available"/>
    <s v="None"/>
    <n v="29879"/>
    <d v="2024-05-02T00:00:00"/>
    <x v="8"/>
    <n v="386699"/>
    <s v="Julia Hoover"/>
    <n v="854"/>
    <n v="1361"/>
    <n v="4"/>
    <n v="2177.60009765625"/>
  </r>
  <r>
    <x v="4"/>
    <x v="11"/>
    <x v="0"/>
    <x v="4"/>
    <n v="45"/>
    <n v="413707"/>
    <x v="1"/>
    <d v="2022-09-26T00:00:00"/>
    <n v="1100"/>
    <s v="Andrew Jones"/>
    <s v="M93"/>
    <s v="225 Hunt Glens Suite 397 South Jessicafurt, NY 04162"/>
    <s v="10 AM - 7 PM"/>
    <n v="11"/>
    <s v="Not Available"/>
    <s v="CCTV"/>
    <n v="90989"/>
    <d v="2024-01-26T00:00:00"/>
    <x v="5"/>
    <n v="734888"/>
    <s v="Kenneth Buck"/>
    <n v="429"/>
    <n v="1637"/>
    <n v="6"/>
    <n v="3928.800048828125"/>
  </r>
  <r>
    <x v="6"/>
    <x v="19"/>
    <x v="2"/>
    <x v="4"/>
    <n v="90"/>
    <n v="432162"/>
    <x v="0"/>
    <d v="2024-01-27T00:00:00"/>
    <n v="950"/>
    <s v="Randy Guzman"/>
    <s v="M83"/>
    <s v="67442 Rogers Highway New Patriciaville, TN 83149"/>
    <s v="9 AM - 8 PM"/>
    <n v="9"/>
    <s v="Not Available"/>
    <s v="CCTV"/>
    <n v="24337"/>
    <d v="2024-02-11T00:00:00"/>
    <x v="6"/>
    <n v="213253"/>
    <s v="Justin Ford"/>
    <n v="905"/>
    <n v="1032"/>
    <n v="8"/>
    <n v="3302.39990234375"/>
  </r>
  <r>
    <x v="0"/>
    <x v="6"/>
    <x v="0"/>
    <x v="8"/>
    <n v="92"/>
    <n v="420152"/>
    <x v="0"/>
    <d v="2022-08-09T00:00:00"/>
    <n v="950"/>
    <s v="David Jimenez"/>
    <s v="M61"/>
    <s v="82422 Smith Village Apt. 063 Amberburgh, MI 36093"/>
    <s v="10 AM - 9 PM"/>
    <n v="7"/>
    <s v="Available"/>
    <s v="CCTV, Alarm"/>
    <n v="72896"/>
    <d v="2024-09-27T00:00:00"/>
    <x v="10"/>
    <n v="252474"/>
    <s v="Cynthia Carpenter"/>
    <n v="932"/>
    <n v="1050"/>
    <n v="7"/>
    <n v="2940"/>
  </r>
  <r>
    <x v="7"/>
    <x v="13"/>
    <x v="1"/>
    <x v="5"/>
    <n v="79"/>
    <n v="416631"/>
    <x v="1"/>
    <d v="2024-05-11T00:00:00"/>
    <n v="1000"/>
    <s v="Lance Hickman"/>
    <s v="M92"/>
    <s v="8806 Johnson Mountain Suite 598 Summersfurt, HI 58151"/>
    <s v="10 AM - 7 PM"/>
    <n v="3"/>
    <s v="Not Available"/>
    <s v="CCTV, Alarm"/>
    <n v="14400"/>
    <d v="2024-11-15T00:00:00"/>
    <x v="0"/>
    <n v="460528"/>
    <s v="Penny Hardy"/>
    <n v="342"/>
    <n v="1655"/>
    <n v="3"/>
    <n v="1986"/>
  </r>
  <r>
    <x v="7"/>
    <x v="31"/>
    <x v="0"/>
    <x v="5"/>
    <n v="35"/>
    <n v="411276"/>
    <x v="1"/>
    <d v="2022-04-27T00:00:00"/>
    <n v="950"/>
    <s v="Jessica Jones"/>
    <s v="M54"/>
    <s v="02020 Stacey Mission Suite 910 East Robertville, WY 33381"/>
    <s v="9 AM - 8 PM"/>
    <n v="20"/>
    <s v="Available"/>
    <s v="None"/>
    <n v="28406"/>
    <d v="2024-06-02T00:00:00"/>
    <x v="1"/>
    <n v="414589"/>
    <s v="Michael Walker MD"/>
    <n v="231"/>
    <n v="1984"/>
    <n v="1"/>
    <n v="793.5999755859375"/>
  </r>
  <r>
    <x v="3"/>
    <x v="30"/>
    <x v="0"/>
    <x v="3"/>
    <n v="30"/>
    <n v="401028"/>
    <x v="1"/>
    <d v="2024-05-16T00:00:00"/>
    <n v="950"/>
    <s v="Daniel Mcknight"/>
    <s v="M72"/>
    <s v="0036 Warren Overpass Apt. 520 New Kathy, NH 58031"/>
    <s v="11 AM - 8 PM"/>
    <n v="14"/>
    <s v="Not Available"/>
    <s v="CCTV, Alarm"/>
    <n v="17895"/>
    <d v="2024-10-17T00:00:00"/>
    <x v="9"/>
    <n v="886432"/>
    <s v="Daniel Scott"/>
    <n v="536"/>
    <n v="623"/>
    <n v="4"/>
    <n v="996.79998779296875"/>
  </r>
  <r>
    <x v="4"/>
    <x v="2"/>
    <x v="1"/>
    <x v="4"/>
    <n v="68"/>
    <n v="409108"/>
    <x v="0"/>
    <d v="2020-07-13T00:00:00"/>
    <n v="1000"/>
    <s v="Jason Marsh"/>
    <s v="M24"/>
    <s v="4057 Brown Centers Danielmouth, WV 28772"/>
    <s v="10 AM - 7 PM"/>
    <n v="4"/>
    <s v="Not Available"/>
    <s v="CCTV"/>
    <n v="28586"/>
    <d v="2024-02-17T00:00:00"/>
    <x v="6"/>
    <n v="800784"/>
    <s v="Corey Woods"/>
    <n v="949"/>
    <n v="2087"/>
    <n v="5"/>
    <n v="4174"/>
  </r>
  <r>
    <x v="4"/>
    <x v="37"/>
    <x v="0"/>
    <x v="6"/>
    <n v="9"/>
    <n v="402534"/>
    <x v="0"/>
    <d v="2020-10-24T00:00:00"/>
    <n v="800"/>
    <s v="Donna Villanueva"/>
    <s v="M7"/>
    <s v="985 Hernandez Mountains Suite 404 East Gabriellaburgh, KS 52029"/>
    <s v="11 AM - 8 PM"/>
    <n v="20"/>
    <s v="Available"/>
    <s v="CCTV, Alarm"/>
    <n v="55728"/>
    <d v="2024-03-03T00:00:00"/>
    <x v="3"/>
    <n v="973876"/>
    <s v="Mr. Dale Villanueva DDS"/>
    <n v="533"/>
    <n v="585"/>
    <n v="6"/>
    <n v="1404"/>
  </r>
  <r>
    <x v="0"/>
    <x v="41"/>
    <x v="2"/>
    <x v="0"/>
    <n v="91"/>
    <n v="402296"/>
    <x v="0"/>
    <d v="2024-10-26T00:00:00"/>
    <n v="1100"/>
    <s v="Christopher Vaughn"/>
    <s v="M10"/>
    <s v="5884 Watson Wells Suite 173 Yangburgh, OK 45432"/>
    <s v="10 AM - 7 PM"/>
    <n v="10"/>
    <s v="Available"/>
    <s v="None"/>
    <n v="16434"/>
    <d v="2024-11-02T00:00:00"/>
    <x v="0"/>
    <n v="854871"/>
    <s v="Kirsten Washington"/>
    <n v="324"/>
    <n v="742"/>
    <n v="5"/>
    <n v="1484"/>
  </r>
  <r>
    <x v="5"/>
    <x v="27"/>
    <x v="1"/>
    <x v="10"/>
    <n v="6"/>
    <n v="422040"/>
    <x v="0"/>
    <d v="2023-06-06T00:00:00"/>
    <n v="1000"/>
    <s v="Amanda Terry"/>
    <s v="M29"/>
    <s v="009 Travis Loop Blackton, MN 57310"/>
    <s v="9 AM - 8 PM"/>
    <n v="6"/>
    <s v="Not Available"/>
    <s v="CCTV, Alarm"/>
    <n v="42115"/>
    <d v="2024-06-10T00:00:00"/>
    <x v="1"/>
    <n v="886537"/>
    <s v="Michael Anderson"/>
    <n v="836"/>
    <n v="885"/>
    <n v="1"/>
    <n v="354"/>
  </r>
  <r>
    <x v="3"/>
    <x v="2"/>
    <x v="0"/>
    <x v="2"/>
    <n v="12"/>
    <n v="409645"/>
    <x v="0"/>
    <d v="2022-09-12T00:00:00"/>
    <n v="1400"/>
    <s v="Heather Weber"/>
    <s v="M23"/>
    <s v="9286 Serrano Track Apt. 382 Port Yolandabury, SC 97648"/>
    <s v="11 AM - 8 PM"/>
    <n v="14"/>
    <s v="Not Available"/>
    <s v="CCTV, Alarm"/>
    <n v="24984"/>
    <d v="2024-09-01T00:00:00"/>
    <x v="10"/>
    <n v="183193"/>
    <s v="Chad Cooper"/>
    <n v="665"/>
    <n v="2568"/>
    <n v="6"/>
    <n v="6163.2001953125"/>
  </r>
  <r>
    <x v="6"/>
    <x v="30"/>
    <x v="2"/>
    <x v="3"/>
    <n v="47"/>
    <n v="427097"/>
    <x v="0"/>
    <d v="2022-11-17T00:00:00"/>
    <n v="1000"/>
    <s v="Abigail Mccullough"/>
    <s v="M67"/>
    <s v="USCGC Day FPO AP 35850"/>
    <s v="10 AM - 9 PM"/>
    <n v="3"/>
    <s v="Not Available"/>
    <s v="None"/>
    <n v="91010"/>
    <d v="2024-08-06T00:00:00"/>
    <x v="2"/>
    <n v="406379"/>
    <s v="Sonya Case"/>
    <n v="849"/>
    <n v="2316"/>
    <n v="3"/>
    <n v="2779.199951171875"/>
  </r>
  <r>
    <x v="4"/>
    <x v="2"/>
    <x v="2"/>
    <x v="9"/>
    <n v="11"/>
    <n v="434729"/>
    <x v="1"/>
    <d v="2024-01-29T00:00:00"/>
    <n v="1400"/>
    <s v="Amber Taylor"/>
    <s v="M24"/>
    <s v="2934 Jessica Rapids Melvinland, MT 19420"/>
    <s v="10 AM - 7 PM"/>
    <n v="14"/>
    <s v="Not Available"/>
    <s v="Alarm"/>
    <n v="35975"/>
    <d v="2024-08-05T00:00:00"/>
    <x v="2"/>
    <n v="938729"/>
    <s v="Robert Martinez"/>
    <n v="945"/>
    <n v="2327"/>
    <n v="2"/>
    <n v="1861.5999755859375"/>
  </r>
  <r>
    <x v="3"/>
    <x v="6"/>
    <x v="0"/>
    <x v="7"/>
    <n v="54"/>
    <n v="409238"/>
    <x v="0"/>
    <d v="2023-01-20T00:00:00"/>
    <n v="1400"/>
    <s v="Monique Martin"/>
    <s v="M50"/>
    <s v="6025 Porter Flat Suite 567 North Abigail, RI 37128"/>
    <s v="10 AM - 9 PM"/>
    <n v="20"/>
    <s v="Not Available"/>
    <s v="None"/>
    <n v="55844"/>
    <d v="2024-06-14T00:00:00"/>
    <x v="1"/>
    <n v="594925"/>
    <s v="Monique Dodson"/>
    <n v="481"/>
    <n v="2795"/>
    <n v="8"/>
    <n v="8944"/>
  </r>
  <r>
    <x v="0"/>
    <x v="33"/>
    <x v="0"/>
    <x v="4"/>
    <n v="3"/>
    <n v="423486"/>
    <x v="1"/>
    <d v="2021-07-08T00:00:00"/>
    <n v="1100"/>
    <s v="Andrew Bass"/>
    <s v="M20"/>
    <s v="87785 Maria Harbor Suite 479 North Sarahland, MS 40824"/>
    <s v="10 AM - 7 PM"/>
    <n v="14"/>
    <s v="Available"/>
    <s v="CCTV"/>
    <n v="15892"/>
    <d v="2024-02-24T00:00:00"/>
    <x v="6"/>
    <n v="681511"/>
    <s v="Laura Lawson"/>
    <n v="358"/>
    <n v="740"/>
    <n v="7"/>
    <n v="2072"/>
  </r>
  <r>
    <x v="5"/>
    <x v="32"/>
    <x v="1"/>
    <x v="9"/>
    <n v="89"/>
    <n v="413824"/>
    <x v="1"/>
    <d v="2021-02-13T00:00:00"/>
    <n v="800"/>
    <s v="Bryan Smith"/>
    <s v="M60"/>
    <s v="0476 John Station Apt. 393 Karenfort, GA 60488"/>
    <s v="10 AM - 7 PM"/>
    <n v="14"/>
    <s v="Not Available"/>
    <s v="CCTV"/>
    <n v="98515"/>
    <d v="2024-10-16T00:00:00"/>
    <x v="9"/>
    <n v="772894"/>
    <s v="Shannon Burnett"/>
    <n v="693"/>
    <n v="2060"/>
    <n v="1"/>
    <n v="824"/>
  </r>
  <r>
    <x v="1"/>
    <x v="37"/>
    <x v="2"/>
    <x v="7"/>
    <n v="26"/>
    <n v="408061"/>
    <x v="1"/>
    <d v="2024-06-07T00:00:00"/>
    <n v="1400"/>
    <s v="Mr. Benjamin Wells"/>
    <s v="M77"/>
    <s v="USNS Torres FPO AP 42242"/>
    <s v="9 AM - 8 PM"/>
    <n v="10"/>
    <s v="Available"/>
    <s v="CCTV, Alarm"/>
    <n v="81228"/>
    <d v="2024-04-24T00:00:00"/>
    <x v="4"/>
    <n v="359327"/>
    <s v="Jason Ball"/>
    <n v="392"/>
    <n v="674"/>
    <n v="6"/>
    <n v="1617.5999755859375"/>
  </r>
  <r>
    <x v="4"/>
    <x v="0"/>
    <x v="2"/>
    <x v="0"/>
    <n v="18"/>
    <n v="406459"/>
    <x v="0"/>
    <d v="2020-08-22T00:00:00"/>
    <n v="1100"/>
    <s v="Warren May"/>
    <s v="M43"/>
    <s v="7121 Mario Islands Tabithaberg, KS 80359"/>
    <s v="9 AM - 8 PM"/>
    <n v="17"/>
    <s v="Available"/>
    <s v="CCTV, Alarm"/>
    <n v="56624"/>
    <d v="2024-07-16T00:00:00"/>
    <x v="7"/>
    <n v="859339"/>
    <s v="Cameron Smith"/>
    <n v="657"/>
    <n v="1268"/>
    <n v="8"/>
    <n v="4057.60009765625"/>
  </r>
  <r>
    <x v="3"/>
    <x v="5"/>
    <x v="1"/>
    <x v="9"/>
    <n v="5"/>
    <n v="406868"/>
    <x v="1"/>
    <d v="2022-05-13T00:00:00"/>
    <n v="1400"/>
    <s v="John Archer"/>
    <s v="M61"/>
    <s v="6471 Diana Crossing South Andrew, CO 79944"/>
    <s v="11 AM - 8 PM"/>
    <n v="12"/>
    <s v="Not Available"/>
    <s v="Alarm"/>
    <n v="11100"/>
    <d v="2024-02-21T00:00:00"/>
    <x v="6"/>
    <n v="486337"/>
    <s v="Brittney Mathis"/>
    <n v="977"/>
    <n v="657"/>
    <n v="7"/>
    <n v="1839.5999755859375"/>
  </r>
  <r>
    <x v="0"/>
    <x v="33"/>
    <x v="1"/>
    <x v="0"/>
    <n v="63"/>
    <n v="403968"/>
    <x v="0"/>
    <d v="2024-10-12T00:00:00"/>
    <n v="1400"/>
    <s v="Tim Ramirez"/>
    <s v="M83"/>
    <s v="8842 Abigail Burg Suite 638 East Kathleenborough, OH 67411"/>
    <s v="9 AM - 8 PM"/>
    <n v="8"/>
    <s v="Available"/>
    <s v="None"/>
    <n v="13372"/>
    <d v="2024-08-02T00:00:00"/>
    <x v="2"/>
    <n v="864169"/>
    <s v="Nancy Andrews DDS"/>
    <n v="370"/>
    <n v="2900"/>
    <n v="2"/>
    <n v="2320"/>
  </r>
  <r>
    <x v="4"/>
    <x v="7"/>
    <x v="0"/>
    <x v="7"/>
    <n v="73"/>
    <n v="426358"/>
    <x v="1"/>
    <d v="2020-04-15T00:00:00"/>
    <n v="1300"/>
    <s v="Jennifer Tucker"/>
    <s v="M66"/>
    <s v="1608 Ashley Square Apt. 895 Port Anthonyfurt, LA 22529"/>
    <s v="10 AM - 7 PM"/>
    <n v="11"/>
    <s v="Not Available"/>
    <s v="CCTV"/>
    <n v="73712"/>
    <d v="2024-07-25T00:00:00"/>
    <x v="7"/>
    <n v="716819"/>
    <s v="Dawn Hernandez"/>
    <n v="761"/>
    <n v="2019"/>
    <n v="6"/>
    <n v="4845.60009765625"/>
  </r>
  <r>
    <x v="6"/>
    <x v="4"/>
    <x v="1"/>
    <x v="8"/>
    <n v="51"/>
    <n v="421702"/>
    <x v="0"/>
    <d v="2021-12-17T00:00:00"/>
    <n v="1000"/>
    <s v="Brittney Booth"/>
    <s v="M30"/>
    <s v="1633 Andrew Heights Robinburgh, NJ 19373"/>
    <s v="10 AM - 7 PM"/>
    <n v="19"/>
    <s v="Not Available"/>
    <s v="CCTV"/>
    <n v="61512"/>
    <d v="2024-10-15T00:00:00"/>
    <x v="9"/>
    <n v="153524"/>
    <s v="Latasha Rice"/>
    <n v="391"/>
    <n v="2036"/>
    <n v="6"/>
    <n v="4886.39990234375"/>
  </r>
  <r>
    <x v="5"/>
    <x v="2"/>
    <x v="2"/>
    <x v="10"/>
    <n v="61"/>
    <n v="421887"/>
    <x v="1"/>
    <d v="2023-07-01T00:00:00"/>
    <n v="1400"/>
    <s v="Brandon Lewis"/>
    <s v="M47"/>
    <s v="64341 Brittany Corners Watsonport, CO 18048"/>
    <s v="10 AM - 9 PM"/>
    <n v="19"/>
    <s v="Available"/>
    <s v="CCTV, Alarm"/>
    <n v="37656"/>
    <d v="2024-04-12T00:00:00"/>
    <x v="4"/>
    <n v="487064"/>
    <s v="Martin Good"/>
    <n v="783"/>
    <n v="1594"/>
    <n v="1"/>
    <n v="637.5999755859375"/>
  </r>
  <r>
    <x v="0"/>
    <x v="1"/>
    <x v="2"/>
    <x v="7"/>
    <n v="56"/>
    <n v="431365"/>
    <x v="1"/>
    <d v="2023-02-09T00:00:00"/>
    <n v="1100"/>
    <s v="Vanessa Bryan"/>
    <s v="M77"/>
    <s v="761 Johnson Field Port Jonathan, MA 77622"/>
    <s v="10 AM - 9 PM"/>
    <n v="3"/>
    <s v="Not Available"/>
    <s v="CCTV, Alarm"/>
    <n v="10109"/>
    <d v="2024-05-19T00:00:00"/>
    <x v="8"/>
    <n v="753221"/>
    <s v="Traci Lewis"/>
    <n v="813"/>
    <n v="2278"/>
    <n v="1"/>
    <n v="911.20001220703125"/>
  </r>
  <r>
    <x v="2"/>
    <x v="25"/>
    <x v="1"/>
    <x v="9"/>
    <n v="37"/>
    <n v="435261"/>
    <x v="0"/>
    <d v="2020-03-21T00:00:00"/>
    <n v="1100"/>
    <s v="Gary Robinson"/>
    <s v="M56"/>
    <s v="060 Savannah Light Suite 155 North Tiffany, PA 73866"/>
    <s v="10 AM - 9 PM"/>
    <n v="13"/>
    <s v="Available"/>
    <s v="CCTV, Alarm"/>
    <n v="13756"/>
    <d v="2024-09-02T00:00:00"/>
    <x v="10"/>
    <n v="791586"/>
    <s v="Colin Compton"/>
    <n v="963"/>
    <n v="2699"/>
    <n v="8"/>
    <n v="8636.7998046875"/>
  </r>
  <r>
    <x v="7"/>
    <x v="22"/>
    <x v="2"/>
    <x v="3"/>
    <n v="76"/>
    <n v="438042"/>
    <x v="1"/>
    <d v="2022-04-16T00:00:00"/>
    <n v="1400"/>
    <s v="Kevin Ramsey"/>
    <s v="M67"/>
    <s v="938 Thompson Ridge East Heather, MN 12661"/>
    <s v="10 AM - 9 PM"/>
    <n v="13"/>
    <s v="Not Available"/>
    <s v="None"/>
    <n v="72538"/>
    <d v="2024-04-15T00:00:00"/>
    <x v="4"/>
    <n v="987858"/>
    <s v="Ashlee Harris"/>
    <n v="940"/>
    <n v="505"/>
    <n v="2"/>
    <n v="404"/>
  </r>
  <r>
    <x v="2"/>
    <x v="7"/>
    <x v="2"/>
    <x v="4"/>
    <n v="94"/>
    <n v="427924"/>
    <x v="0"/>
    <d v="2020-11-01T00:00:00"/>
    <n v="950"/>
    <s v="Stacey Booth"/>
    <s v="M16"/>
    <s v="17117 Nancy Spring Lake Ronald, WV 93004"/>
    <s v="10 AM - 7 PM"/>
    <n v="18"/>
    <s v="Not Available"/>
    <s v="Alarm"/>
    <n v="13956"/>
    <d v="2024-02-21T00:00:00"/>
    <x v="6"/>
    <n v="701305"/>
    <s v="Brian Stevens"/>
    <n v="913"/>
    <n v="1623"/>
    <n v="7"/>
    <n v="4544.39990234375"/>
  </r>
  <r>
    <x v="6"/>
    <x v="18"/>
    <x v="0"/>
    <x v="0"/>
    <n v="35"/>
    <n v="431916"/>
    <x v="1"/>
    <d v="2021-09-15T00:00:00"/>
    <n v="1200"/>
    <s v="Hannah Ochoa"/>
    <s v="M65"/>
    <s v="224 Underwood Junction Apt. 550 New Anna, AR 24996"/>
    <s v="10 AM - 9 PM"/>
    <n v="7"/>
    <s v="Available"/>
    <s v="CCTV, Alarm"/>
    <n v="25845"/>
    <d v="2024-06-13T00:00:00"/>
    <x v="1"/>
    <n v="299311"/>
    <s v="Roy Rasmussen"/>
    <n v="846"/>
    <n v="2232"/>
    <n v="2"/>
    <n v="1785.5999755859375"/>
  </r>
  <r>
    <x v="5"/>
    <x v="0"/>
    <x v="0"/>
    <x v="4"/>
    <n v="54"/>
    <n v="400197"/>
    <x v="0"/>
    <d v="2022-10-19T00:00:00"/>
    <n v="950"/>
    <s v="Sarah Peters"/>
    <s v="M31"/>
    <s v="135 Acosta Ridges Apt. 521 Smithhaven, KS 54175"/>
    <s v="9 AM - 8 PM"/>
    <n v="7"/>
    <s v="Not Available"/>
    <s v="CCTV"/>
    <n v="50163"/>
    <d v="2024-06-29T00:00:00"/>
    <x v="1"/>
    <n v="230335"/>
    <s v="Deanna Lewis"/>
    <n v="947"/>
    <n v="2614"/>
    <n v="6"/>
    <n v="6273.60009765625"/>
  </r>
  <r>
    <x v="7"/>
    <x v="11"/>
    <x v="0"/>
    <x v="9"/>
    <n v="77"/>
    <n v="412024"/>
    <x v="0"/>
    <d v="2020-03-22T00:00:00"/>
    <n v="1300"/>
    <s v="Anthony Lewis"/>
    <s v="M96"/>
    <s v="USNS Black FPO AE 35228"/>
    <s v="11 AM - 8 PM"/>
    <n v="13"/>
    <s v="Not Available"/>
    <s v="CCTV"/>
    <n v="37752"/>
    <d v="2024-01-19T00:00:00"/>
    <x v="5"/>
    <n v="436771"/>
    <s v="Julie Fox"/>
    <n v="697"/>
    <n v="2738"/>
    <n v="8"/>
    <n v="8761.599609375"/>
  </r>
  <r>
    <x v="6"/>
    <x v="33"/>
    <x v="1"/>
    <x v="3"/>
    <n v="63"/>
    <n v="429754"/>
    <x v="1"/>
    <d v="2021-04-23T00:00:00"/>
    <n v="1200"/>
    <s v="Christine Brennan"/>
    <s v="M43"/>
    <s v="595 Mann Street New Christopher, AK 67950"/>
    <s v="9 AM - 8 PM"/>
    <n v="6"/>
    <s v="Not Available"/>
    <s v="CCTV, Alarm"/>
    <n v="61614"/>
    <d v="2024-04-13T00:00:00"/>
    <x v="4"/>
    <n v="674688"/>
    <s v="Nicole Smith"/>
    <n v="473"/>
    <n v="941"/>
    <n v="6"/>
    <n v="2258.39990234375"/>
  </r>
  <r>
    <x v="7"/>
    <x v="1"/>
    <x v="1"/>
    <x v="4"/>
    <n v="58"/>
    <n v="430458"/>
    <x v="1"/>
    <d v="2020-04-25T00:00:00"/>
    <n v="950"/>
    <s v="Timothy Hill"/>
    <s v="M73"/>
    <s v="USCGC Hudson FPO AA 38947"/>
    <s v="10 AM - 7 PM"/>
    <n v="13"/>
    <s v="Not Available"/>
    <s v="CCTV"/>
    <n v="57848"/>
    <d v="2024-11-19T00:00:00"/>
    <x v="0"/>
    <n v="633782"/>
    <s v="Daniel Smith"/>
    <n v="630"/>
    <n v="2334"/>
    <n v="5"/>
    <n v="4668"/>
  </r>
  <r>
    <x v="0"/>
    <x v="29"/>
    <x v="1"/>
    <x v="0"/>
    <n v="58"/>
    <n v="434882"/>
    <x v="1"/>
    <d v="2020-08-21T00:00:00"/>
    <n v="950"/>
    <s v="Mary Contreras"/>
    <s v="M11"/>
    <s v="9098 Serrano Cliffs Zoeberg, CT 50030"/>
    <s v="10 AM - 9 PM"/>
    <n v="13"/>
    <s v="Available"/>
    <s v="Alarm"/>
    <n v="18809"/>
    <d v="2024-04-06T00:00:00"/>
    <x v="4"/>
    <n v="897926"/>
    <s v="Dylan Kane"/>
    <n v="575"/>
    <n v="627"/>
    <n v="7"/>
    <n v="1755.5999755859375"/>
  </r>
  <r>
    <x v="0"/>
    <x v="14"/>
    <x v="1"/>
    <x v="0"/>
    <n v="19"/>
    <n v="427669"/>
    <x v="1"/>
    <d v="2023-07-22T00:00:00"/>
    <n v="1300"/>
    <s v="Frederick Hansen"/>
    <s v="M68"/>
    <s v="1179 Foster Hills East Justinport, SD 39778"/>
    <s v="9 AM - 8 PM"/>
    <n v="3"/>
    <s v="Not Available"/>
    <s v="CCTV, Alarm"/>
    <n v="40529"/>
    <d v="2024-07-21T00:00:00"/>
    <x v="7"/>
    <n v="262873"/>
    <s v="Amy Johnston"/>
    <n v="725"/>
    <n v="1320"/>
    <n v="1"/>
    <n v="528"/>
  </r>
  <r>
    <x v="7"/>
    <x v="16"/>
    <x v="1"/>
    <x v="2"/>
    <n v="37"/>
    <n v="434418"/>
    <x v="1"/>
    <d v="2023-09-16T00:00:00"/>
    <n v="1100"/>
    <s v="Christopher Butler"/>
    <s v="M16"/>
    <s v="1676 Brian Ports Suite 602 East Marthaberg, IL 03687"/>
    <s v="9 AM - 8 PM"/>
    <n v="13"/>
    <s v="Available"/>
    <s v="CCTV, Alarm"/>
    <n v="12912"/>
    <d v="2024-01-06T00:00:00"/>
    <x v="5"/>
    <n v="296165"/>
    <s v="Dr. Misty Morgan"/>
    <n v="925"/>
    <n v="2590"/>
    <n v="7"/>
    <n v="7252"/>
  </r>
  <r>
    <x v="1"/>
    <x v="22"/>
    <x v="2"/>
    <x v="10"/>
    <n v="85"/>
    <n v="422876"/>
    <x v="1"/>
    <d v="2020-09-05T00:00:00"/>
    <n v="1100"/>
    <s v="Alisha Haas"/>
    <s v="M52"/>
    <s v="112 Catherine Islands Suite 892 Brownland, NY 21794"/>
    <s v="9 AM - 8 PM"/>
    <n v="7"/>
    <s v="Not Available"/>
    <s v="CCTV"/>
    <n v="32382"/>
    <d v="2024-08-13T00:00:00"/>
    <x v="2"/>
    <n v="446655"/>
    <s v="Jill Simmons"/>
    <n v="770"/>
    <n v="993"/>
    <n v="3"/>
    <n v="1191.5999755859375"/>
  </r>
  <r>
    <x v="6"/>
    <x v="7"/>
    <x v="1"/>
    <x v="1"/>
    <n v="100"/>
    <n v="437229"/>
    <x v="1"/>
    <d v="2024-08-13T00:00:00"/>
    <n v="1200"/>
    <s v="Kimberly Alvarez"/>
    <s v="M20"/>
    <s v="USNV Jones FPO AA 46194"/>
    <s v="9 AM - 8 PM"/>
    <n v="9"/>
    <s v="Available"/>
    <s v="None"/>
    <n v="48475"/>
    <d v="2024-07-22T00:00:00"/>
    <x v="7"/>
    <n v="594965"/>
    <s v="Shannon Thompson"/>
    <n v="313"/>
    <n v="2040"/>
    <n v="8"/>
    <n v="6528"/>
  </r>
  <r>
    <x v="5"/>
    <x v="41"/>
    <x v="0"/>
    <x v="3"/>
    <n v="81"/>
    <n v="414071"/>
    <x v="1"/>
    <d v="2024-04-05T00:00:00"/>
    <n v="950"/>
    <s v="Timothy Ray"/>
    <s v="M69"/>
    <s v="140 Sarah Creek Karaton, NM 29636"/>
    <s v="10 AM - 7 PM"/>
    <n v="6"/>
    <s v="Not Available"/>
    <s v="CCTV"/>
    <n v="43555"/>
    <d v="2024-11-29T00:00:00"/>
    <x v="0"/>
    <n v="498058"/>
    <s v="Michael Contreras"/>
    <n v="969"/>
    <n v="1707"/>
    <n v="8"/>
    <n v="5462.39990234375"/>
  </r>
  <r>
    <x v="3"/>
    <x v="30"/>
    <x v="2"/>
    <x v="4"/>
    <n v="92"/>
    <n v="432367"/>
    <x v="0"/>
    <d v="2020-10-13T00:00:00"/>
    <n v="1100"/>
    <s v="Richard Chandler"/>
    <s v="M99"/>
    <s v="5588 Susan Forge Suite 496 Brendanhaven, MD 15471"/>
    <s v="11 AM - 8 PM"/>
    <n v="18"/>
    <s v="Not Available"/>
    <s v="None"/>
    <n v="89995"/>
    <d v="2024-12-02T00:00:00"/>
    <x v="11"/>
    <n v="296540"/>
    <s v="Frank Becker"/>
    <n v="602"/>
    <n v="2115"/>
    <n v="4"/>
    <n v="3384"/>
  </r>
  <r>
    <x v="0"/>
    <x v="20"/>
    <x v="2"/>
    <x v="0"/>
    <n v="95"/>
    <n v="415672"/>
    <x v="0"/>
    <d v="2024-01-28T00:00:00"/>
    <n v="800"/>
    <s v="Dalton Farley"/>
    <s v="M75"/>
    <s v="3726 Dustin Green Suite 833 Stevenhaven, AK 92006"/>
    <s v="9 AM - 8 PM"/>
    <n v="9"/>
    <s v="Not Available"/>
    <s v="CCTV"/>
    <n v="46767"/>
    <d v="2024-09-22T00:00:00"/>
    <x v="10"/>
    <n v="116241"/>
    <s v="Aaron Hurst"/>
    <n v="226"/>
    <n v="1247"/>
    <n v="3"/>
    <n v="1496.4000244140625"/>
  </r>
  <r>
    <x v="4"/>
    <x v="3"/>
    <x v="2"/>
    <x v="0"/>
    <n v="14"/>
    <n v="412670"/>
    <x v="1"/>
    <d v="2023-08-11T00:00:00"/>
    <n v="1300"/>
    <s v="Lindsey Ellis"/>
    <s v="M78"/>
    <s v="2638 Kelly Burg Andradeland, FL 64389"/>
    <s v="10 AM - 9 PM"/>
    <n v="11"/>
    <s v="Available"/>
    <s v="Alarm"/>
    <n v="83669"/>
    <d v="2024-04-10T00:00:00"/>
    <x v="4"/>
    <n v="733847"/>
    <s v="Janice Dominguez"/>
    <n v="472"/>
    <n v="563"/>
    <n v="6"/>
    <n v="1351.199951171875"/>
  </r>
  <r>
    <x v="6"/>
    <x v="8"/>
    <x v="1"/>
    <x v="7"/>
    <n v="72"/>
    <n v="404907"/>
    <x v="1"/>
    <d v="2024-03-15T00:00:00"/>
    <n v="1100"/>
    <s v="Jessica Sanford"/>
    <s v="M70"/>
    <s v="893 Steven Lodge Apt. 802 South Chrisberg, MT 15501"/>
    <s v="10 AM - 7 PM"/>
    <n v="10"/>
    <s v="Not Available"/>
    <s v="CCTV, Alarm"/>
    <n v="40947"/>
    <d v="2024-10-04T00:00:00"/>
    <x v="9"/>
    <n v="485823"/>
    <s v="Richard Medina"/>
    <n v="528"/>
    <n v="800"/>
    <n v="1"/>
    <n v="320"/>
  </r>
  <r>
    <x v="6"/>
    <x v="40"/>
    <x v="0"/>
    <x v="0"/>
    <n v="100"/>
    <n v="436300"/>
    <x v="0"/>
    <d v="2020-02-19T00:00:00"/>
    <n v="800"/>
    <s v="Barbara Fischer"/>
    <s v="M51"/>
    <s v="1925 Lee Square Apt. 661 East Christine, RI 87542"/>
    <s v="9 AM - 8 PM"/>
    <n v="11"/>
    <s v="Available"/>
    <s v="CCTV, Alarm"/>
    <n v="97788"/>
    <d v="2024-11-24T00:00:00"/>
    <x v="0"/>
    <n v="689456"/>
    <s v="David Moore"/>
    <n v="854"/>
    <n v="1688"/>
    <n v="3"/>
    <n v="2025.5999755859375"/>
  </r>
  <r>
    <x v="1"/>
    <x v="14"/>
    <x v="0"/>
    <x v="6"/>
    <n v="2"/>
    <n v="425530"/>
    <x v="0"/>
    <d v="2023-07-05T00:00:00"/>
    <n v="1100"/>
    <s v="Mark Hartman"/>
    <s v="M48"/>
    <s v="727 Nicholas Lock Suite 537 East Tylermouth, RI 18144"/>
    <s v="10 AM - 7 PM"/>
    <n v="19"/>
    <s v="Available"/>
    <s v="None"/>
    <n v="86456"/>
    <d v="2024-08-02T00:00:00"/>
    <x v="2"/>
    <n v="631497"/>
    <s v="Rodney Cunningham"/>
    <n v="226"/>
    <n v="1135"/>
    <n v="1"/>
    <n v="454"/>
  </r>
  <r>
    <x v="3"/>
    <x v="20"/>
    <x v="0"/>
    <x v="0"/>
    <n v="38"/>
    <n v="427684"/>
    <x v="1"/>
    <d v="2022-09-12T00:00:00"/>
    <n v="1100"/>
    <s v="Caleb Obrien"/>
    <s v="M39"/>
    <s v="48412 Hunter Prairie Suite 624 New Deniseton, CO 09880"/>
    <s v="11 AM - 8 PM"/>
    <n v="20"/>
    <s v="Not Available"/>
    <s v="None"/>
    <n v="65979"/>
    <d v="2024-02-02T00:00:00"/>
    <x v="6"/>
    <n v="239825"/>
    <s v="Elizabeth Martinez"/>
    <n v="381"/>
    <n v="548"/>
    <n v="7"/>
    <n v="1534.4000244140625"/>
  </r>
  <r>
    <x v="5"/>
    <x v="32"/>
    <x v="2"/>
    <x v="3"/>
    <n v="22"/>
    <n v="432777"/>
    <x v="0"/>
    <d v="2021-05-05T00:00:00"/>
    <n v="1300"/>
    <s v="Susan Mack"/>
    <s v="M71"/>
    <s v="944 Aguilar Viaduct Apt. 934 East Richard, TX 50367"/>
    <s v="11 AM - 8 PM"/>
    <n v="14"/>
    <s v="Available"/>
    <s v="None"/>
    <n v="27894"/>
    <d v="2024-09-13T00:00:00"/>
    <x v="10"/>
    <n v="704234"/>
    <s v="Julie Eaton"/>
    <n v="515"/>
    <n v="2067"/>
    <n v="3"/>
    <n v="2480.39990234375"/>
  </r>
  <r>
    <x v="2"/>
    <x v="22"/>
    <x v="1"/>
    <x v="7"/>
    <n v="98"/>
    <n v="439102"/>
    <x v="0"/>
    <d v="2021-08-05T00:00:00"/>
    <n v="1000"/>
    <s v="Colin Johnson"/>
    <s v="M48"/>
    <s v="82372 Michael Creek Suite 378 Thomasstad, WY 59875"/>
    <s v="10 AM - 9 PM"/>
    <n v="11"/>
    <s v="Not Available"/>
    <s v="Alarm"/>
    <n v="21218"/>
    <d v="2024-04-08T00:00:00"/>
    <x v="4"/>
    <n v="755337"/>
    <s v="Rhonda Decker"/>
    <n v="709"/>
    <n v="1415"/>
    <n v="8"/>
    <n v="4528"/>
  </r>
  <r>
    <x v="3"/>
    <x v="29"/>
    <x v="1"/>
    <x v="6"/>
    <n v="37"/>
    <n v="436564"/>
    <x v="1"/>
    <d v="2023-09-24T00:00:00"/>
    <n v="1000"/>
    <s v="Samuel Banks"/>
    <s v="M94"/>
    <s v="USNS Le FPO AE 65403"/>
    <s v="10 AM - 9 PM"/>
    <n v="19"/>
    <s v="Not Available"/>
    <s v="None"/>
    <n v="22005"/>
    <d v="2024-08-05T00:00:00"/>
    <x v="2"/>
    <n v="162835"/>
    <s v="Miguel Crawford"/>
    <n v="974"/>
    <n v="1333"/>
    <n v="1"/>
    <n v="533.20001220703125"/>
  </r>
  <r>
    <x v="4"/>
    <x v="4"/>
    <x v="2"/>
    <x v="7"/>
    <n v="75"/>
    <n v="439720"/>
    <x v="0"/>
    <d v="2022-03-22T00:00:00"/>
    <n v="1100"/>
    <s v="Julie Griffin"/>
    <s v="M18"/>
    <s v="1201 Arellano Knoll Toddchester, NV 85403"/>
    <s v="9 AM - 8 PM"/>
    <n v="14"/>
    <s v="Available"/>
    <s v="CCTV, Alarm"/>
    <n v="56335"/>
    <d v="2024-02-25T00:00:00"/>
    <x v="6"/>
    <n v="650110"/>
    <s v="Jason Williamson"/>
    <n v="223"/>
    <n v="1174"/>
    <n v="3"/>
    <n v="1408.800048828125"/>
  </r>
  <r>
    <x v="2"/>
    <x v="3"/>
    <x v="0"/>
    <x v="10"/>
    <n v="41"/>
    <n v="415536"/>
    <x v="1"/>
    <d v="2023-03-08T00:00:00"/>
    <n v="1200"/>
    <s v="Jane Daniel"/>
    <s v="M76"/>
    <s v="93970 Jessica Ranch Lake Jessica, DE 23043"/>
    <s v="9 AM - 8 PM"/>
    <n v="6"/>
    <s v="Available"/>
    <s v="None"/>
    <n v="68420"/>
    <d v="2024-05-30T00:00:00"/>
    <x v="8"/>
    <n v="255702"/>
    <s v="John Campbell"/>
    <n v="281"/>
    <n v="2479"/>
    <n v="5"/>
    <n v="4958"/>
  </r>
  <r>
    <x v="2"/>
    <x v="4"/>
    <x v="2"/>
    <x v="10"/>
    <n v="12"/>
    <n v="417119"/>
    <x v="1"/>
    <d v="2021-06-24T00:00:00"/>
    <n v="1200"/>
    <s v="Shane Sanchez"/>
    <s v="M1"/>
    <s v="011 Hill Pass Apt. 488 South Curtisberg, TN 92787"/>
    <s v="10 AM - 9 PM"/>
    <n v="19"/>
    <s v="Not Available"/>
    <s v="None"/>
    <n v="75755"/>
    <d v="2024-06-08T00:00:00"/>
    <x v="1"/>
    <n v="652070"/>
    <s v="Scott Livingston"/>
    <n v="251"/>
    <n v="1444"/>
    <n v="2"/>
    <n v="1155.199951171875"/>
  </r>
  <r>
    <x v="6"/>
    <x v="39"/>
    <x v="1"/>
    <x v="9"/>
    <n v="91"/>
    <n v="419849"/>
    <x v="0"/>
    <d v="2022-06-23T00:00:00"/>
    <n v="1000"/>
    <s v="Marcus Townsend"/>
    <s v="M83"/>
    <s v="625 Theresa Shores Suite 268 New Melaniemouth, IN 92708"/>
    <s v="10 AM - 9 PM"/>
    <n v="6"/>
    <s v="Not Available"/>
    <s v="Alarm"/>
    <n v="22721"/>
    <d v="2024-09-06T00:00:00"/>
    <x v="10"/>
    <n v="760111"/>
    <s v="Katherine Morgan"/>
    <n v="623"/>
    <n v="622"/>
    <n v="5"/>
    <n v="1244"/>
  </r>
  <r>
    <x v="5"/>
    <x v="11"/>
    <x v="0"/>
    <x v="8"/>
    <n v="56"/>
    <n v="407118"/>
    <x v="0"/>
    <d v="2021-06-05T00:00:00"/>
    <n v="950"/>
    <s v="Jack Brewer"/>
    <s v="M49"/>
    <s v="USS Mcdowell FPO AA 14928"/>
    <s v="11 AM - 8 PM"/>
    <n v="15"/>
    <s v="Not Available"/>
    <s v="None"/>
    <n v="10444"/>
    <d v="2024-08-20T00:00:00"/>
    <x v="2"/>
    <n v="915379"/>
    <s v="Jonathan Ryan"/>
    <n v="860"/>
    <n v="1146"/>
    <n v="3"/>
    <n v="1375.199951171875"/>
  </r>
  <r>
    <x v="7"/>
    <x v="0"/>
    <x v="2"/>
    <x v="5"/>
    <n v="37"/>
    <n v="415218"/>
    <x v="1"/>
    <d v="2024-10-22T00:00:00"/>
    <n v="1400"/>
    <s v="William Steele"/>
    <s v="M41"/>
    <s v="21009 Parker Club Apt. 910 New Eric, AL 54183"/>
    <s v="10 AM - 7 PM"/>
    <n v="4"/>
    <s v="Available"/>
    <s v="Alarm"/>
    <n v="72623"/>
    <d v="2024-08-10T00:00:00"/>
    <x v="2"/>
    <n v="961538"/>
    <s v="Nicholas Sullivan"/>
    <n v="377"/>
    <n v="2172"/>
    <n v="1"/>
    <n v="868.79998779296875"/>
  </r>
  <r>
    <x v="5"/>
    <x v="28"/>
    <x v="2"/>
    <x v="8"/>
    <n v="78"/>
    <n v="438117"/>
    <x v="0"/>
    <d v="2023-08-21T00:00:00"/>
    <n v="1100"/>
    <s v="Joseph Perez"/>
    <s v="M89"/>
    <s v="688 Vance Lakes Lake Scott, VA 86020"/>
    <s v="10 AM - 9 PM"/>
    <n v="11"/>
    <s v="Not Available"/>
    <s v="CCTV"/>
    <n v="50752"/>
    <d v="2024-10-27T00:00:00"/>
    <x v="9"/>
    <n v="873897"/>
    <s v="Brad Wiley"/>
    <n v="892"/>
    <n v="786"/>
    <n v="6"/>
    <n v="1886.4000244140625"/>
  </r>
  <r>
    <x v="7"/>
    <x v="3"/>
    <x v="0"/>
    <x v="9"/>
    <n v="25"/>
    <n v="433407"/>
    <x v="1"/>
    <d v="2024-02-26T00:00:00"/>
    <n v="1400"/>
    <s v="Bryan Romero"/>
    <s v="M52"/>
    <s v="592 Whitaker Trail Suite 087 Matthewberg, NJ 80237"/>
    <s v="10 AM - 9 PM"/>
    <n v="8"/>
    <s v="Available"/>
    <s v="Alarm"/>
    <n v="98401"/>
    <d v="2024-06-07T00:00:00"/>
    <x v="1"/>
    <n v="504030"/>
    <s v="Tristan Schultz"/>
    <n v="267"/>
    <n v="545"/>
    <n v="3"/>
    <n v="654"/>
  </r>
  <r>
    <x v="0"/>
    <x v="8"/>
    <x v="1"/>
    <x v="3"/>
    <n v="39"/>
    <n v="402717"/>
    <x v="0"/>
    <d v="2020-06-21T00:00:00"/>
    <n v="1100"/>
    <s v="David Sullivan"/>
    <s v="M6"/>
    <s v="8163 Benjamin Fort Suite 152 Owenview, MS 18965"/>
    <s v="10 AM - 7 PM"/>
    <n v="12"/>
    <s v="Not Available"/>
    <s v="CCTV"/>
    <n v="69665"/>
    <d v="2024-06-27T00:00:00"/>
    <x v="1"/>
    <n v="339802"/>
    <s v="Morgan Roberts"/>
    <n v="804"/>
    <n v="2116"/>
    <n v="6"/>
    <n v="5078.39990234375"/>
  </r>
  <r>
    <x v="5"/>
    <x v="11"/>
    <x v="2"/>
    <x v="6"/>
    <n v="90"/>
    <n v="428805"/>
    <x v="0"/>
    <d v="2023-01-15T00:00:00"/>
    <n v="1100"/>
    <s v="Trevor Haas"/>
    <s v="M81"/>
    <s v="460 Miller Drives Suite 425 East Paulborough, KS 96990"/>
    <s v="10 AM - 7 PM"/>
    <n v="19"/>
    <s v="Not Available"/>
    <s v="CCTV"/>
    <n v="57823"/>
    <d v="2024-04-12T00:00:00"/>
    <x v="4"/>
    <n v="134828"/>
    <s v="Marcus Roberts"/>
    <n v="392"/>
    <n v="1666"/>
    <n v="5"/>
    <n v="3332"/>
  </r>
  <r>
    <x v="6"/>
    <x v="40"/>
    <x v="1"/>
    <x v="8"/>
    <n v="80"/>
    <n v="429677"/>
    <x v="0"/>
    <d v="2020-04-05T00:00:00"/>
    <n v="1100"/>
    <s v="Joshua Thompson"/>
    <s v="M36"/>
    <s v="Unit 8663 Box 6947 DPO AE 78888"/>
    <s v="10 AM - 7 PM"/>
    <n v="4"/>
    <s v="Not Available"/>
    <s v="None"/>
    <n v="24199"/>
    <d v="2024-05-30T00:00:00"/>
    <x v="8"/>
    <n v="779634"/>
    <s v="Jamie Burke"/>
    <n v="235"/>
    <n v="2989"/>
    <n v="3"/>
    <n v="3586.800048828125"/>
  </r>
  <r>
    <x v="7"/>
    <x v="7"/>
    <x v="0"/>
    <x v="7"/>
    <n v="56"/>
    <n v="406454"/>
    <x v="1"/>
    <d v="2023-12-13T00:00:00"/>
    <n v="1300"/>
    <s v="Jonathan Smith"/>
    <s v="M94"/>
    <s v="0188 Hampton Turnpike Suite 534 East Jamesfort, MS 35075"/>
    <s v="11 AM - 8 PM"/>
    <n v="3"/>
    <s v="Available"/>
    <s v="CCTV"/>
    <n v="23838"/>
    <d v="2024-05-28T00:00:00"/>
    <x v="8"/>
    <n v="854778"/>
    <s v="Heidi Hill"/>
    <n v="451"/>
    <n v="1435"/>
    <n v="5"/>
    <n v="2870"/>
  </r>
  <r>
    <x v="0"/>
    <x v="17"/>
    <x v="2"/>
    <x v="8"/>
    <n v="12"/>
    <n v="435135"/>
    <x v="0"/>
    <d v="2023-06-09T00:00:00"/>
    <n v="1000"/>
    <s v="Renee Miller"/>
    <s v="M52"/>
    <s v="9305 Lewis Corners Port Christine, NY 93828"/>
    <s v="10 AM - 7 PM"/>
    <n v="19"/>
    <s v="Not Available"/>
    <s v="CCTV, Alarm"/>
    <n v="52124"/>
    <d v="2024-05-30T00:00:00"/>
    <x v="8"/>
    <n v="396489"/>
    <s v="Kyle Brennan"/>
    <n v="586"/>
    <n v="1850"/>
    <n v="4"/>
    <n v="2960"/>
  </r>
  <r>
    <x v="0"/>
    <x v="29"/>
    <x v="1"/>
    <x v="10"/>
    <n v="86"/>
    <n v="430004"/>
    <x v="0"/>
    <d v="2024-02-21T00:00:00"/>
    <n v="1100"/>
    <s v="Kevin Buchanan"/>
    <s v="M1"/>
    <s v="29262 Welch Vista Suite 891 Port Chelsea, DC 59282"/>
    <s v="10 AM - 7 PM"/>
    <n v="7"/>
    <s v="Available"/>
    <s v="None"/>
    <n v="51841"/>
    <d v="2024-05-31T00:00:00"/>
    <x v="8"/>
    <n v="405753"/>
    <s v="Margaret Mueller"/>
    <n v="918"/>
    <n v="607"/>
    <n v="5"/>
    <n v="1214"/>
  </r>
  <r>
    <x v="7"/>
    <x v="30"/>
    <x v="1"/>
    <x v="3"/>
    <n v="71"/>
    <n v="437968"/>
    <x v="1"/>
    <d v="2020-10-09T00:00:00"/>
    <n v="1400"/>
    <s v="Cheryl Harris"/>
    <s v="M79"/>
    <s v="670 Carrie Gardens West James, WI 72840"/>
    <s v="11 AM - 8 PM"/>
    <n v="18"/>
    <s v="Available"/>
    <s v="None"/>
    <n v="23810"/>
    <d v="2024-04-18T00:00:00"/>
    <x v="4"/>
    <n v="988083"/>
    <s v="Christopher Owens V"/>
    <n v="321"/>
    <n v="2644"/>
    <n v="5"/>
    <n v="5288"/>
  </r>
  <r>
    <x v="3"/>
    <x v="40"/>
    <x v="2"/>
    <x v="8"/>
    <n v="50"/>
    <n v="401354"/>
    <x v="1"/>
    <d v="2024-11-30T00:00:00"/>
    <n v="1000"/>
    <s v="Melissa Becker"/>
    <s v="M70"/>
    <s v="1472 Dodson Islands Simmonston, OH 38064"/>
    <s v="10 AM - 7 PM"/>
    <n v="13"/>
    <s v="Not Available"/>
    <s v="CCTV, Alarm"/>
    <n v="86634"/>
    <d v="2024-08-23T00:00:00"/>
    <x v="2"/>
    <n v="815228"/>
    <s v="Kyle Sanchez"/>
    <n v="975"/>
    <n v="2524"/>
    <n v="2"/>
    <n v="2019.199951171875"/>
  </r>
  <r>
    <x v="1"/>
    <x v="39"/>
    <x v="0"/>
    <x v="0"/>
    <n v="11"/>
    <n v="428798"/>
    <x v="1"/>
    <d v="2020-04-09T00:00:00"/>
    <n v="800"/>
    <s v="Roger Aguilar"/>
    <s v="M8"/>
    <s v="36270 Davis Gardens Port Michaelton, MS 33713"/>
    <s v="9 AM - 8 PM"/>
    <n v="5"/>
    <s v="Available"/>
    <s v="None"/>
    <n v="18481"/>
    <d v="2024-03-03T00:00:00"/>
    <x v="3"/>
    <n v="268189"/>
    <s v="Mrs. Melissa Velez"/>
    <n v="431"/>
    <n v="1969"/>
    <n v="7"/>
    <n v="5513.2001953125"/>
  </r>
  <r>
    <x v="6"/>
    <x v="3"/>
    <x v="1"/>
    <x v="9"/>
    <n v="73"/>
    <n v="437604"/>
    <x v="0"/>
    <d v="2020-06-16T00:00:00"/>
    <n v="1300"/>
    <s v="Melanie Gomez"/>
    <s v="M61"/>
    <s v="494 Watson Crest Apt. 370 Lake Jerryport, MN 25130"/>
    <s v="10 AM - 9 PM"/>
    <n v="19"/>
    <s v="Not Available"/>
    <s v="Alarm"/>
    <n v="29849"/>
    <d v="2024-09-07T00:00:00"/>
    <x v="10"/>
    <n v="623341"/>
    <s v="David Kelly"/>
    <n v="681"/>
    <n v="2565"/>
    <n v="1"/>
    <n v="1026"/>
  </r>
  <r>
    <x v="0"/>
    <x v="30"/>
    <x v="1"/>
    <x v="2"/>
    <n v="100"/>
    <n v="434961"/>
    <x v="0"/>
    <d v="2020-02-05T00:00:00"/>
    <n v="1200"/>
    <s v="Erica Stephens"/>
    <s v="M34"/>
    <s v="8661 Jose Isle Josemouth, AK 48288"/>
    <s v="9 AM - 8 PM"/>
    <n v="4"/>
    <s v="Available"/>
    <s v="CCTV"/>
    <n v="56340"/>
    <d v="2024-02-24T00:00:00"/>
    <x v="6"/>
    <n v="210340"/>
    <s v="Brandon Cole"/>
    <n v="249"/>
    <n v="2720"/>
    <n v="5"/>
    <n v="5440"/>
  </r>
  <r>
    <x v="0"/>
    <x v="37"/>
    <x v="1"/>
    <x v="0"/>
    <n v="90"/>
    <n v="420083"/>
    <x v="1"/>
    <d v="2023-09-13T00:00:00"/>
    <n v="1000"/>
    <s v="Marissa Harrison"/>
    <s v="M46"/>
    <s v="9096 Rose River Lake Phillip, ID 54183"/>
    <s v="10 AM - 9 PM"/>
    <n v="16"/>
    <s v="Available"/>
    <s v="CCTV"/>
    <n v="67137"/>
    <d v="2024-11-04T00:00:00"/>
    <x v="0"/>
    <n v="255950"/>
    <s v="Mark Johnson"/>
    <n v="955"/>
    <n v="2984"/>
    <n v="4"/>
    <n v="4774.39990234375"/>
  </r>
  <r>
    <x v="3"/>
    <x v="12"/>
    <x v="2"/>
    <x v="4"/>
    <n v="100"/>
    <n v="432797"/>
    <x v="0"/>
    <d v="2020-12-23T00:00:00"/>
    <n v="1300"/>
    <s v="Shane Williams"/>
    <s v="M96"/>
    <s v="488 Williams Branch South Henryville, VA 01038"/>
    <s v="11 AM - 8 PM"/>
    <n v="16"/>
    <s v="Available"/>
    <s v="CCTV"/>
    <n v="64300"/>
    <d v="2024-12-01T00:00:00"/>
    <x v="11"/>
    <n v="929524"/>
    <s v="Crystal Nguyen"/>
    <n v="395"/>
    <n v="2182"/>
    <n v="7"/>
    <n v="6109.60009765625"/>
  </r>
  <r>
    <x v="1"/>
    <x v="18"/>
    <x v="1"/>
    <x v="3"/>
    <n v="32"/>
    <n v="405942"/>
    <x v="1"/>
    <d v="2021-01-05T00:00:00"/>
    <n v="1000"/>
    <s v="Frank Burnett"/>
    <s v="M58"/>
    <s v="055 Avery Row Apt. 676 Keithbury, LA 30036"/>
    <s v="9 AM - 8 PM"/>
    <n v="11"/>
    <s v="Available"/>
    <s v="Alarm"/>
    <n v="38009"/>
    <d v="2024-04-30T00:00:00"/>
    <x v="4"/>
    <n v="576368"/>
    <s v="Terry Collins"/>
    <n v="779"/>
    <n v="1655"/>
    <n v="4"/>
    <n v="2648"/>
  </r>
  <r>
    <x v="0"/>
    <x v="36"/>
    <x v="2"/>
    <x v="3"/>
    <n v="67"/>
    <n v="411915"/>
    <x v="1"/>
    <d v="2021-08-13T00:00:00"/>
    <n v="950"/>
    <s v="Marcus Anderson"/>
    <s v="M13"/>
    <s v="8242 Perry Hollow Vincentstad, CT 63378"/>
    <s v="9 AM - 8 PM"/>
    <n v="4"/>
    <s v="Not Available"/>
    <s v="Alarm"/>
    <n v="44511"/>
    <d v="2024-10-17T00:00:00"/>
    <x v="9"/>
    <n v="367964"/>
    <s v="Adam Porter"/>
    <n v="460"/>
    <n v="1741"/>
    <n v="7"/>
    <n v="4874.7998046875"/>
  </r>
  <r>
    <x v="4"/>
    <x v="22"/>
    <x v="1"/>
    <x v="0"/>
    <n v="9"/>
    <n v="412628"/>
    <x v="1"/>
    <d v="2021-12-14T00:00:00"/>
    <n v="800"/>
    <s v="Kevin Espinoza"/>
    <s v="M44"/>
    <s v="91953 Susan Islands Morrisburgh, CT 17540"/>
    <s v="10 AM - 7 PM"/>
    <n v="12"/>
    <s v="Available"/>
    <s v="CCTV, Alarm"/>
    <n v="38194"/>
    <d v="2024-03-16T00:00:00"/>
    <x v="3"/>
    <n v="396221"/>
    <s v="Jacqueline Dean"/>
    <n v="540"/>
    <n v="809"/>
    <n v="7"/>
    <n v="2265.199951171875"/>
  </r>
  <r>
    <x v="0"/>
    <x v="29"/>
    <x v="1"/>
    <x v="7"/>
    <n v="86"/>
    <n v="412900"/>
    <x v="0"/>
    <d v="2022-02-14T00:00:00"/>
    <n v="1200"/>
    <s v="Melinda Kelley"/>
    <s v="M75"/>
    <s v="3122 Herrera Via New Patriciaport, FL 44237"/>
    <s v="10 AM - 9 PM"/>
    <n v="20"/>
    <s v="Available"/>
    <s v="CCTV"/>
    <n v="16103"/>
    <d v="2024-04-10T00:00:00"/>
    <x v="4"/>
    <n v="774962"/>
    <s v="Sara Walters"/>
    <n v="790"/>
    <n v="1852"/>
    <n v="7"/>
    <n v="5185.60009765625"/>
  </r>
  <r>
    <x v="7"/>
    <x v="40"/>
    <x v="0"/>
    <x v="5"/>
    <n v="82"/>
    <n v="402712"/>
    <x v="0"/>
    <d v="2020-01-07T00:00:00"/>
    <n v="1200"/>
    <s v="Christopher Duke"/>
    <s v="M79"/>
    <s v="575 Fernandez Neck Suite 473 Melissaland, IN 55860"/>
    <s v="11 AM - 8 PM"/>
    <n v="8"/>
    <s v="Not Available"/>
    <s v="None"/>
    <n v="18587"/>
    <d v="2024-07-04T00:00:00"/>
    <x v="7"/>
    <n v="926880"/>
    <s v="Lisa Bray"/>
    <n v="329"/>
    <n v="1647"/>
    <n v="5"/>
    <n v="3294"/>
  </r>
  <r>
    <x v="5"/>
    <x v="29"/>
    <x v="0"/>
    <x v="3"/>
    <n v="59"/>
    <n v="430257"/>
    <x v="1"/>
    <d v="2020-11-24T00:00:00"/>
    <n v="1400"/>
    <s v="Marcus Walsh"/>
    <s v="M76"/>
    <s v="312 Phillips Landing Suite 434 Port Courtneyport, VA 34556"/>
    <s v="10 AM - 7 PM"/>
    <n v="8"/>
    <s v="Available"/>
    <s v="CCTV, Alarm"/>
    <n v="80505"/>
    <d v="2024-04-17T00:00:00"/>
    <x v="4"/>
    <n v="871498"/>
    <s v="Dawn Horne"/>
    <n v="347"/>
    <n v="2602"/>
    <n v="1"/>
    <n v="1040.800048828125"/>
  </r>
  <r>
    <x v="1"/>
    <x v="10"/>
    <x v="2"/>
    <x v="0"/>
    <n v="57"/>
    <n v="408187"/>
    <x v="0"/>
    <d v="2021-01-21T00:00:00"/>
    <n v="1100"/>
    <s v="Robert Chapman"/>
    <s v="M69"/>
    <s v="81072 Meyer Extension Suite 132 North Kevintown, VA 07665"/>
    <s v="9 AM - 8 PM"/>
    <n v="5"/>
    <s v="Not Available"/>
    <s v="CCTV, Alarm"/>
    <n v="90593"/>
    <d v="2024-03-10T00:00:00"/>
    <x v="3"/>
    <n v="611893"/>
    <s v="Tony Lang"/>
    <n v="934"/>
    <n v="968"/>
    <n v="2"/>
    <n v="774.4000244140625"/>
  </r>
  <r>
    <x v="7"/>
    <x v="10"/>
    <x v="2"/>
    <x v="10"/>
    <n v="54"/>
    <n v="422833"/>
    <x v="0"/>
    <d v="2023-10-18T00:00:00"/>
    <n v="1300"/>
    <s v="Joshua Lloyd"/>
    <s v="M65"/>
    <s v="0456 Maldonado Avenue Suite 368 West Stevenberg, IA 21013"/>
    <s v="10 AM - 7 PM"/>
    <n v="3"/>
    <s v="Available"/>
    <s v="Alarm"/>
    <n v="13573"/>
    <d v="2024-04-18T00:00:00"/>
    <x v="4"/>
    <n v="231924"/>
    <s v="Brian Manning"/>
    <n v="940"/>
    <n v="740"/>
    <n v="5"/>
    <n v="1480"/>
  </r>
  <r>
    <x v="6"/>
    <x v="40"/>
    <x v="1"/>
    <x v="3"/>
    <n v="77"/>
    <n v="439609"/>
    <x v="0"/>
    <d v="2021-11-10T00:00:00"/>
    <n v="800"/>
    <s v="Teresa Roth"/>
    <s v="M91"/>
    <s v="64205 Lewis View West Daniellemouth, CO 51091"/>
    <s v="10 AM - 9 PM"/>
    <n v="8"/>
    <s v="Not Available"/>
    <s v="CCTV, Alarm"/>
    <n v="90639"/>
    <d v="2024-03-27T00:00:00"/>
    <x v="3"/>
    <n v="897792"/>
    <s v="Crystal Benson"/>
    <n v="945"/>
    <n v="972"/>
    <n v="1"/>
    <n v="388.79998779296875"/>
  </r>
  <r>
    <x v="2"/>
    <x v="2"/>
    <x v="2"/>
    <x v="0"/>
    <n v="100"/>
    <n v="432814"/>
    <x v="0"/>
    <d v="2022-01-17T00:00:00"/>
    <n v="950"/>
    <s v="Lauren Williams"/>
    <s v="M97"/>
    <s v="3401 Jessica Well Perezview, NJ 83864"/>
    <s v="11 AM - 8 PM"/>
    <n v="12"/>
    <s v="Available"/>
    <s v="Alarm"/>
    <n v="81873"/>
    <d v="2024-02-28T00:00:00"/>
    <x v="6"/>
    <n v="861083"/>
    <s v="Hannah Diaz"/>
    <n v="958"/>
    <n v="1524"/>
    <n v="1"/>
    <n v="609.5999755859375"/>
  </r>
  <r>
    <x v="7"/>
    <x v="39"/>
    <x v="0"/>
    <x v="2"/>
    <n v="22"/>
    <n v="439740"/>
    <x v="0"/>
    <d v="2020-02-06T00:00:00"/>
    <n v="950"/>
    <s v="Jillian Rodriguez"/>
    <s v="M71"/>
    <s v="PSC 0222, Box 1829 APO AE 01269"/>
    <s v="11 AM - 8 PM"/>
    <n v="14"/>
    <s v="Not Available"/>
    <s v="CCTV, Alarm"/>
    <n v="33680"/>
    <d v="2024-04-23T00:00:00"/>
    <x v="4"/>
    <n v="487477"/>
    <s v="Jennifer Martin"/>
    <n v="380"/>
    <n v="606"/>
    <n v="7"/>
    <n v="1696.800048828125"/>
  </r>
  <r>
    <x v="6"/>
    <x v="25"/>
    <x v="2"/>
    <x v="2"/>
    <n v="14"/>
    <n v="437990"/>
    <x v="0"/>
    <d v="2020-06-25T00:00:00"/>
    <n v="1400"/>
    <s v="Brooke Berg MD"/>
    <s v="M15"/>
    <s v="PSC 4111, Box 6065 APO AP 57782"/>
    <s v="10 AM - 9 PM"/>
    <n v="20"/>
    <s v="Available"/>
    <s v="None"/>
    <n v="50876"/>
    <d v="2024-03-22T00:00:00"/>
    <x v="3"/>
    <n v="720350"/>
    <s v="David Costa"/>
    <n v="971"/>
    <n v="826"/>
    <n v="6"/>
    <n v="1982.4000244140625"/>
  </r>
  <r>
    <x v="0"/>
    <x v="28"/>
    <x v="0"/>
    <x v="10"/>
    <n v="79"/>
    <n v="404558"/>
    <x v="1"/>
    <d v="2020-02-23T00:00:00"/>
    <n v="1400"/>
    <s v="Tracy Webb"/>
    <s v="M25"/>
    <s v="6053 Adams Throughway Apt. 501 Jamesfort, WI 25636"/>
    <s v="11 AM - 8 PM"/>
    <n v="17"/>
    <s v="Not Available"/>
    <s v="CCTV"/>
    <n v="47175"/>
    <d v="2024-06-11T00:00:00"/>
    <x v="1"/>
    <n v="126478"/>
    <s v="Chelsea Holt"/>
    <n v="808"/>
    <n v="2895"/>
    <n v="6"/>
    <n v="6948"/>
  </r>
  <r>
    <x v="0"/>
    <x v="24"/>
    <x v="1"/>
    <x v="7"/>
    <n v="73"/>
    <n v="412834"/>
    <x v="0"/>
    <d v="2021-02-10T00:00:00"/>
    <n v="950"/>
    <s v="Julian Carter"/>
    <s v="M87"/>
    <s v="56501 Mcdonald Circle Apt. 569 Jimmymouth, GA 53499"/>
    <s v="10 AM - 9 PM"/>
    <n v="18"/>
    <s v="Not Available"/>
    <s v="CCTV"/>
    <n v="35231"/>
    <d v="2024-11-14T00:00:00"/>
    <x v="0"/>
    <n v="532328"/>
    <s v="Robert Kramer"/>
    <n v="417"/>
    <n v="1378"/>
    <n v="5"/>
    <n v="2756"/>
  </r>
  <r>
    <x v="1"/>
    <x v="18"/>
    <x v="1"/>
    <x v="3"/>
    <n v="35"/>
    <n v="439560"/>
    <x v="0"/>
    <d v="2022-03-08T00:00:00"/>
    <n v="1300"/>
    <s v="Troy Ewing"/>
    <s v="M53"/>
    <s v="9744 Ryan Field Lake Mitchell, MI 85316"/>
    <s v="11 AM - 8 PM"/>
    <n v="6"/>
    <s v="Available"/>
    <s v="CCTV, Alarm"/>
    <n v="62746"/>
    <d v="2024-04-18T00:00:00"/>
    <x v="4"/>
    <n v="705588"/>
    <s v="Stacie Ray"/>
    <n v="812"/>
    <n v="1956"/>
    <n v="3"/>
    <n v="2347.199951171875"/>
  </r>
  <r>
    <x v="2"/>
    <x v="11"/>
    <x v="2"/>
    <x v="3"/>
    <n v="44"/>
    <n v="429096"/>
    <x v="0"/>
    <d v="2020-12-26T00:00:00"/>
    <n v="1400"/>
    <s v="Lisa Whitaker"/>
    <s v="M45"/>
    <s v="184 Garcia Spur Apt. 298 Burnsstad, DC 16407"/>
    <s v="10 AM - 9 PM"/>
    <n v="4"/>
    <s v="Available"/>
    <s v="CCTV"/>
    <n v="36189"/>
    <d v="2024-01-28T00:00:00"/>
    <x v="5"/>
    <n v="299377"/>
    <s v="Anthony Miller"/>
    <n v="665"/>
    <n v="2659"/>
    <n v="4"/>
    <n v="4254.39990234375"/>
  </r>
  <r>
    <x v="4"/>
    <x v="27"/>
    <x v="2"/>
    <x v="1"/>
    <n v="22"/>
    <n v="415408"/>
    <x v="1"/>
    <d v="2022-04-28T00:00:00"/>
    <n v="1400"/>
    <s v="Zachary Benitez"/>
    <s v="M3"/>
    <s v="98549 David Cove South Alexandermouth, VT 31742"/>
    <s v="9 AM - 8 PM"/>
    <n v="8"/>
    <s v="Available"/>
    <s v="CCTV, Alarm"/>
    <n v="72332"/>
    <d v="2024-07-19T00:00:00"/>
    <x v="7"/>
    <n v="620782"/>
    <s v="Marcia Harris"/>
    <n v="830"/>
    <n v="612"/>
    <n v="4"/>
    <n v="979.20001220703125"/>
  </r>
  <r>
    <x v="0"/>
    <x v="35"/>
    <x v="2"/>
    <x v="2"/>
    <n v="97"/>
    <n v="404118"/>
    <x v="1"/>
    <d v="2022-04-03T00:00:00"/>
    <n v="950"/>
    <s v="Jennifer Robinson"/>
    <s v="M51"/>
    <s v="48193 Michael Passage Suite 944 Toddton, NJ 93836"/>
    <s v="9 AM - 8 PM"/>
    <n v="4"/>
    <s v="Available"/>
    <s v="None"/>
    <n v="35828"/>
    <d v="2024-01-20T00:00:00"/>
    <x v="5"/>
    <n v="171690"/>
    <s v="Pamela Morales"/>
    <n v="694"/>
    <n v="2348"/>
    <n v="5"/>
    <n v="4696"/>
  </r>
  <r>
    <x v="7"/>
    <x v="9"/>
    <x v="0"/>
    <x v="10"/>
    <n v="5"/>
    <n v="426224"/>
    <x v="1"/>
    <d v="2022-10-29T00:00:00"/>
    <n v="1300"/>
    <s v="Jose Jones"/>
    <s v="M51"/>
    <s v="Unit 4614 Box 7730 DPO AE 62538"/>
    <s v="9 AM - 8 PM"/>
    <n v="10"/>
    <s v="Not Available"/>
    <s v="CCTV"/>
    <n v="92382"/>
    <d v="2024-06-15T00:00:00"/>
    <x v="1"/>
    <n v="241126"/>
    <s v="Angela Mcdonald"/>
    <n v="213"/>
    <n v="1432"/>
    <n v="7"/>
    <n v="4009.60009765625"/>
  </r>
  <r>
    <x v="4"/>
    <x v="13"/>
    <x v="2"/>
    <x v="3"/>
    <n v="10"/>
    <n v="408532"/>
    <x v="1"/>
    <d v="2020-08-09T00:00:00"/>
    <n v="950"/>
    <s v="Brittany Johnson"/>
    <s v="M24"/>
    <s v="Unit 9290 Box 7410 DPO AA 26239"/>
    <s v="10 AM - 7 PM"/>
    <n v="6"/>
    <s v="Available"/>
    <s v="CCTV, Alarm"/>
    <n v="87675"/>
    <d v="2024-04-27T00:00:00"/>
    <x v="4"/>
    <n v="144761"/>
    <s v="Carla Ryan"/>
    <n v="965"/>
    <n v="2143"/>
    <n v="3"/>
    <n v="2571.60009765625"/>
  </r>
  <r>
    <x v="5"/>
    <x v="20"/>
    <x v="1"/>
    <x v="10"/>
    <n v="97"/>
    <n v="412294"/>
    <x v="1"/>
    <d v="2024-03-22T00:00:00"/>
    <n v="1000"/>
    <s v="Sheila Smith"/>
    <s v="M5"/>
    <s v="236 Evans Falls East Jasonton, MD 15043"/>
    <s v="10 AM - 9 PM"/>
    <n v="6"/>
    <s v="Not Available"/>
    <s v="Alarm"/>
    <n v="35488"/>
    <d v="2024-08-14T00:00:00"/>
    <x v="2"/>
    <n v="651210"/>
    <s v="Lisa Smith"/>
    <n v="608"/>
    <n v="2012"/>
    <n v="7"/>
    <n v="5633.60009765625"/>
  </r>
  <r>
    <x v="1"/>
    <x v="10"/>
    <x v="2"/>
    <x v="7"/>
    <n v="40"/>
    <n v="406617"/>
    <x v="0"/>
    <d v="2022-03-26T00:00:00"/>
    <n v="950"/>
    <s v="Gregory Johnson"/>
    <s v="M75"/>
    <s v="6722 Robert Pass Heathton, CT 50590"/>
    <s v="11 AM - 8 PM"/>
    <n v="16"/>
    <s v="Not Available"/>
    <s v="Alarm"/>
    <n v="24163"/>
    <d v="2024-05-04T00:00:00"/>
    <x v="8"/>
    <n v="560904"/>
    <s v="Jeffrey Santos"/>
    <n v="240"/>
    <n v="1577"/>
    <n v="4"/>
    <n v="2523.199951171875"/>
  </r>
  <r>
    <x v="2"/>
    <x v="41"/>
    <x v="0"/>
    <x v="9"/>
    <n v="51"/>
    <n v="402298"/>
    <x v="1"/>
    <d v="2020-11-15T00:00:00"/>
    <n v="1200"/>
    <s v="Jeffery Wood"/>
    <s v="M69"/>
    <s v="94769 Spencer Skyway Apt. 442 Bellfurt, IA 92839"/>
    <s v="10 AM - 7 PM"/>
    <n v="14"/>
    <s v="Available"/>
    <s v="CCTV, Alarm"/>
    <n v="79621"/>
    <d v="2024-05-27T00:00:00"/>
    <x v="8"/>
    <n v="153469"/>
    <s v="Ricky Gates"/>
    <n v="677"/>
    <n v="2253"/>
    <n v="5"/>
    <n v="4506"/>
  </r>
  <r>
    <x v="1"/>
    <x v="15"/>
    <x v="2"/>
    <x v="7"/>
    <n v="19"/>
    <n v="439041"/>
    <x v="1"/>
    <d v="2022-03-10T00:00:00"/>
    <n v="1000"/>
    <s v="Connor Hatfield"/>
    <s v="M73"/>
    <s v="USS Alvarez FPO AE 32621"/>
    <s v="9 AM - 8 PM"/>
    <n v="17"/>
    <s v="Available"/>
    <s v="None"/>
    <n v="57615"/>
    <d v="2024-10-01T00:00:00"/>
    <x v="9"/>
    <n v="503384"/>
    <s v="Toni Anderson"/>
    <n v="911"/>
    <n v="2515"/>
    <n v="2"/>
    <n v="2012"/>
  </r>
  <r>
    <x v="6"/>
    <x v="24"/>
    <x v="1"/>
    <x v="3"/>
    <n v="98"/>
    <n v="402546"/>
    <x v="0"/>
    <d v="2021-10-22T00:00:00"/>
    <n v="1100"/>
    <s v="Brad Hamilton"/>
    <s v="M86"/>
    <s v="1142 Rebecca Crest Suite 763 Port Kevin, KY 80006"/>
    <s v="9 AM - 8 PM"/>
    <n v="11"/>
    <s v="Not Available"/>
    <s v="Alarm"/>
    <n v="33515"/>
    <d v="2024-03-07T00:00:00"/>
    <x v="3"/>
    <n v="409743"/>
    <s v="Robert Lewis MD"/>
    <n v="776"/>
    <n v="2919"/>
    <n v="5"/>
    <n v="5838"/>
  </r>
  <r>
    <x v="3"/>
    <x v="1"/>
    <x v="1"/>
    <x v="4"/>
    <n v="23"/>
    <n v="401235"/>
    <x v="1"/>
    <d v="2023-01-28T00:00:00"/>
    <n v="1300"/>
    <s v="Gina Flores"/>
    <s v="M19"/>
    <s v="899 Skinner Crescent West James, HI 48953"/>
    <s v="10 AM - 7 PM"/>
    <n v="13"/>
    <s v="Available"/>
    <s v="Alarm"/>
    <n v="42846"/>
    <d v="2024-04-25T00:00:00"/>
    <x v="4"/>
    <n v="967190"/>
    <s v="Deborah Norman"/>
    <n v="321"/>
    <n v="1352"/>
    <n v="4"/>
    <n v="2163.199951171875"/>
  </r>
  <r>
    <x v="2"/>
    <x v="14"/>
    <x v="0"/>
    <x v="9"/>
    <n v="10"/>
    <n v="415715"/>
    <x v="0"/>
    <d v="2024-08-13T00:00:00"/>
    <n v="950"/>
    <s v="Andrea Mcknight"/>
    <s v="M70"/>
    <s v="474 Kelly Plaza Suite 387 West Vincentfort, CO 77170"/>
    <s v="9 AM - 8 PM"/>
    <n v="7"/>
    <s v="Not Available"/>
    <s v="CCTV, Alarm"/>
    <n v="84564"/>
    <d v="2024-11-19T00:00:00"/>
    <x v="0"/>
    <n v="878766"/>
    <s v="Jennifer Woods"/>
    <n v="674"/>
    <n v="1541"/>
    <n v="4"/>
    <n v="2465.60009765625"/>
  </r>
  <r>
    <x v="1"/>
    <x v="41"/>
    <x v="0"/>
    <x v="7"/>
    <n v="11"/>
    <n v="413937"/>
    <x v="1"/>
    <d v="2021-12-22T00:00:00"/>
    <n v="1100"/>
    <s v="Duane Williams"/>
    <s v="M85"/>
    <s v="5488 Nguyen Hill Suite 100 Desireeside, AZ 46231"/>
    <s v="9 AM - 8 PM"/>
    <n v="13"/>
    <s v="Available"/>
    <s v="None"/>
    <n v="67791"/>
    <d v="2024-09-13T00:00:00"/>
    <x v="10"/>
    <n v="320753"/>
    <s v="Carolyn Roberson"/>
    <n v="891"/>
    <n v="2364"/>
    <n v="5"/>
    <n v="4728"/>
  </r>
  <r>
    <x v="2"/>
    <x v="33"/>
    <x v="2"/>
    <x v="9"/>
    <n v="79"/>
    <n v="433349"/>
    <x v="1"/>
    <d v="2024-06-14T00:00:00"/>
    <n v="1300"/>
    <s v="Megan Hicks"/>
    <s v="M42"/>
    <s v="220 Adam Park Apt. 009 West Angelaport, TN 15427"/>
    <s v="10 AM - 9 PM"/>
    <n v="5"/>
    <s v="Not Available"/>
    <s v="CCTV, Alarm"/>
    <n v="48538"/>
    <d v="2024-07-18T00:00:00"/>
    <x v="7"/>
    <n v="514044"/>
    <s v="Maria Lin"/>
    <n v="390"/>
    <n v="2378"/>
    <n v="2"/>
    <n v="1902.4000244140625"/>
  </r>
  <r>
    <x v="2"/>
    <x v="2"/>
    <x v="0"/>
    <x v="7"/>
    <n v="5"/>
    <n v="414911"/>
    <x v="0"/>
    <d v="2024-10-02T00:00:00"/>
    <n v="950"/>
    <s v="Erik Ford"/>
    <s v="M33"/>
    <s v="51538 Thompson Viaduct Laurahaven, CO 71453"/>
    <s v="10 AM - 9 PM"/>
    <n v="6"/>
    <s v="Not Available"/>
    <s v="CCTV, Alarm"/>
    <n v="68829"/>
    <d v="2024-11-26T00:00:00"/>
    <x v="0"/>
    <n v="237017"/>
    <s v="Ronald Rivas"/>
    <n v="532"/>
    <n v="1137"/>
    <n v="7"/>
    <n v="3183.60009765625"/>
  </r>
  <r>
    <x v="7"/>
    <x v="23"/>
    <x v="1"/>
    <x v="1"/>
    <n v="4"/>
    <n v="402452"/>
    <x v="1"/>
    <d v="2020-04-10T00:00:00"/>
    <n v="1100"/>
    <s v="Mark Jimenez"/>
    <s v="M23"/>
    <s v="3421 Lisa Vista South Jennifer, ME 62151"/>
    <s v="9 AM - 8 PM"/>
    <n v="12"/>
    <s v="Not Available"/>
    <s v="CCTV, Alarm"/>
    <n v="54812"/>
    <d v="2024-09-08T00:00:00"/>
    <x v="10"/>
    <n v="283097"/>
    <s v="Phillip Bowman"/>
    <n v="415"/>
    <n v="2140"/>
    <n v="1"/>
    <n v="856"/>
  </r>
  <r>
    <x v="4"/>
    <x v="30"/>
    <x v="1"/>
    <x v="0"/>
    <n v="84"/>
    <n v="429094"/>
    <x v="0"/>
    <d v="2021-06-16T00:00:00"/>
    <n v="1200"/>
    <s v="John Taylor"/>
    <s v="M34"/>
    <s v="01007 Susan Walks Bradleymouth, CA 66697"/>
    <s v="9 AM - 8 PM"/>
    <n v="12"/>
    <s v="Available"/>
    <s v="CCTV"/>
    <n v="86602"/>
    <d v="2024-11-12T00:00:00"/>
    <x v="0"/>
    <n v="925025"/>
    <s v="Julian Nguyen"/>
    <n v="668"/>
    <n v="1336"/>
    <n v="7"/>
    <n v="3740.800048828125"/>
  </r>
  <r>
    <x v="4"/>
    <x v="31"/>
    <x v="2"/>
    <x v="6"/>
    <n v="89"/>
    <n v="401570"/>
    <x v="0"/>
    <d v="2024-04-03T00:00:00"/>
    <n v="800"/>
    <s v="Hannah Cherry"/>
    <s v="M4"/>
    <s v="336 King Field Suite 953 Jacksonshire, DE 37613"/>
    <s v="10 AM - 9 PM"/>
    <n v="19"/>
    <s v="Available"/>
    <s v="None"/>
    <n v="26714"/>
    <d v="2024-06-05T00:00:00"/>
    <x v="1"/>
    <n v="864288"/>
    <s v="Melissa Lopez DDS"/>
    <n v="807"/>
    <n v="2924"/>
    <n v="1"/>
    <n v="1169.5999755859375"/>
  </r>
  <r>
    <x v="5"/>
    <x v="8"/>
    <x v="1"/>
    <x v="6"/>
    <n v="64"/>
    <n v="433639"/>
    <x v="1"/>
    <d v="2022-01-10T00:00:00"/>
    <n v="950"/>
    <s v="Robert Nash"/>
    <s v="M30"/>
    <s v="3836 Dunn Gateway Suite 690 Maureenburgh, RI 17422"/>
    <s v="9 AM - 8 PM"/>
    <n v="10"/>
    <s v="Not Available"/>
    <s v="CCTV"/>
    <n v="63380"/>
    <d v="2024-05-10T00:00:00"/>
    <x v="8"/>
    <n v="802280"/>
    <s v="Robin Larson"/>
    <n v="389"/>
    <n v="2207"/>
    <n v="1"/>
    <n v="882.79998779296875"/>
  </r>
  <r>
    <x v="1"/>
    <x v="39"/>
    <x v="2"/>
    <x v="3"/>
    <n v="31"/>
    <n v="405011"/>
    <x v="1"/>
    <d v="2021-01-31T00:00:00"/>
    <n v="950"/>
    <s v="Seth Cohen DDS"/>
    <s v="M32"/>
    <s v="772 Kevin Radial Port Justinfort, IL 64993"/>
    <s v="10 AM - 9 PM"/>
    <n v="20"/>
    <s v="Not Available"/>
    <s v="CCTV, Alarm"/>
    <n v="64750"/>
    <d v="2024-01-30T00:00:00"/>
    <x v="5"/>
    <n v="145427"/>
    <s v="Robert Farmer"/>
    <n v="252"/>
    <n v="2015"/>
    <n v="3"/>
    <n v="2418"/>
  </r>
  <r>
    <x v="3"/>
    <x v="17"/>
    <x v="1"/>
    <x v="1"/>
    <n v="7"/>
    <n v="422527"/>
    <x v="1"/>
    <d v="2024-02-18T00:00:00"/>
    <n v="1400"/>
    <s v="Kim Chen"/>
    <s v="M70"/>
    <s v="740 Daniel Camp Lake Michaelmouth, AR 20248"/>
    <s v="9 AM - 8 PM"/>
    <n v="18"/>
    <s v="Not Available"/>
    <s v="Alarm"/>
    <n v="67999"/>
    <d v="2024-01-28T00:00:00"/>
    <x v="5"/>
    <n v="892405"/>
    <s v="Kayla Maldonado"/>
    <n v="735"/>
    <n v="1679"/>
    <n v="1"/>
    <n v="671.5999755859375"/>
  </r>
  <r>
    <x v="3"/>
    <x v="21"/>
    <x v="1"/>
    <x v="6"/>
    <n v="10"/>
    <n v="412346"/>
    <x v="0"/>
    <d v="2022-04-27T00:00:00"/>
    <n v="950"/>
    <s v="Shannon Steele"/>
    <s v="M84"/>
    <s v="921 Brandon Pine Cordovamouth, NE 87611"/>
    <s v="11 AM - 8 PM"/>
    <n v="6"/>
    <s v="Not Available"/>
    <s v="Alarm"/>
    <n v="43648"/>
    <d v="2024-09-21T00:00:00"/>
    <x v="10"/>
    <n v="837383"/>
    <s v="Mallory Dillon"/>
    <n v="416"/>
    <n v="2339"/>
    <n v="1"/>
    <n v="935.5999755859375"/>
  </r>
  <r>
    <x v="2"/>
    <x v="41"/>
    <x v="0"/>
    <x v="9"/>
    <n v="43"/>
    <n v="407706"/>
    <x v="0"/>
    <d v="2023-02-09T00:00:00"/>
    <n v="800"/>
    <s v="John Phillips"/>
    <s v="M42"/>
    <s v="4240 Johnson Plain Apt. 470 West Janice, OH 78079"/>
    <s v="10 AM - 9 PM"/>
    <n v="13"/>
    <s v="Not Available"/>
    <s v="CCTV"/>
    <n v="81338"/>
    <d v="2024-09-08T00:00:00"/>
    <x v="10"/>
    <n v="112987"/>
    <s v="Adam Navarro"/>
    <n v="395"/>
    <n v="2392"/>
    <n v="2"/>
    <n v="1913.5999755859375"/>
  </r>
  <r>
    <x v="1"/>
    <x v="26"/>
    <x v="0"/>
    <x v="6"/>
    <n v="90"/>
    <n v="411893"/>
    <x v="0"/>
    <d v="2024-08-26T00:00:00"/>
    <n v="1200"/>
    <s v="Michelle Hunt"/>
    <s v="M28"/>
    <s v="USNS Mahoney FPO AE 52137"/>
    <s v="9 AM - 8 PM"/>
    <n v="8"/>
    <s v="Available"/>
    <s v="CCTV, Alarm"/>
    <n v="10201"/>
    <d v="2024-01-01T00:00:00"/>
    <x v="5"/>
    <n v="707292"/>
    <s v="Alexis Dunlap"/>
    <n v="380"/>
    <n v="841"/>
    <n v="1"/>
    <n v="336.39999389648438"/>
  </r>
  <r>
    <x v="6"/>
    <x v="39"/>
    <x v="1"/>
    <x v="5"/>
    <n v="40"/>
    <n v="414818"/>
    <x v="1"/>
    <d v="2020-01-05T00:00:00"/>
    <n v="950"/>
    <s v="Christopher Wolfe"/>
    <s v="M58"/>
    <s v="85115 Adams Divide Apt. 120 South Patriciabury, WY 51518"/>
    <s v="10 AM - 7 PM"/>
    <n v="15"/>
    <s v="Available"/>
    <s v="CCTV"/>
    <n v="62712"/>
    <d v="2024-04-24T00:00:00"/>
    <x v="4"/>
    <n v="778324"/>
    <s v="Kenneth Quinn"/>
    <n v="374"/>
    <n v="1198"/>
    <n v="7"/>
    <n v="3354.39990234375"/>
  </r>
  <r>
    <x v="2"/>
    <x v="28"/>
    <x v="0"/>
    <x v="1"/>
    <n v="99"/>
    <n v="432116"/>
    <x v="1"/>
    <d v="2020-10-02T00:00:00"/>
    <n v="1000"/>
    <s v="Valerie Pace"/>
    <s v="M79"/>
    <s v="3065 Smith Parkways Apt. 591 Tannershire, ND 94932"/>
    <s v="10 AM - 9 PM"/>
    <n v="13"/>
    <s v="Available"/>
    <s v="CCTV"/>
    <n v="92524"/>
    <d v="2024-01-14T00:00:00"/>
    <x v="5"/>
    <n v="377336"/>
    <s v="Jonathan Cochran"/>
    <n v="637"/>
    <n v="2010"/>
    <n v="8"/>
    <n v="6432"/>
  </r>
  <r>
    <x v="1"/>
    <x v="22"/>
    <x v="1"/>
    <x v="5"/>
    <n v="24"/>
    <n v="413182"/>
    <x v="0"/>
    <d v="2023-02-04T00:00:00"/>
    <n v="1300"/>
    <s v="Douglas Gonzalez"/>
    <s v="M60"/>
    <s v="USS Clay FPO AA 45016"/>
    <s v="10 AM - 7 PM"/>
    <n v="15"/>
    <s v="Not Available"/>
    <s v="CCTV"/>
    <n v="44745"/>
    <d v="2024-01-16T00:00:00"/>
    <x v="5"/>
    <n v="315682"/>
    <s v="Patrick Rivera"/>
    <n v="793"/>
    <n v="2119"/>
    <n v="1"/>
    <n v="847.5999755859375"/>
  </r>
  <r>
    <x v="3"/>
    <x v="16"/>
    <x v="2"/>
    <x v="6"/>
    <n v="92"/>
    <n v="408853"/>
    <x v="0"/>
    <d v="2023-04-05T00:00:00"/>
    <n v="1000"/>
    <s v="Clayton Landry"/>
    <s v="M17"/>
    <s v="3354 Villa Forks Apt. 643 Aaronton, MA 89628"/>
    <s v="11 AM - 8 PM"/>
    <n v="7"/>
    <s v="Available"/>
    <s v="None"/>
    <n v="26771"/>
    <d v="2024-09-30T00:00:00"/>
    <x v="10"/>
    <n v="125963"/>
    <s v="Charles Simpson"/>
    <n v="286"/>
    <n v="562"/>
    <n v="3"/>
    <n v="674.4000244140625"/>
  </r>
  <r>
    <x v="5"/>
    <x v="39"/>
    <x v="2"/>
    <x v="6"/>
    <n v="74"/>
    <n v="431703"/>
    <x v="1"/>
    <d v="2022-09-23T00:00:00"/>
    <n v="1000"/>
    <s v="Maria King"/>
    <s v="M30"/>
    <s v="050 Davis Course Jordanside, OK 20581"/>
    <s v="9 AM - 8 PM"/>
    <n v="12"/>
    <s v="Available"/>
    <s v="CCTV"/>
    <n v="30516"/>
    <d v="2024-01-14T00:00:00"/>
    <x v="5"/>
    <n v="103200"/>
    <s v="Carolyn West"/>
    <n v="296"/>
    <n v="2470"/>
    <n v="7"/>
    <n v="6916"/>
  </r>
  <r>
    <x v="3"/>
    <x v="36"/>
    <x v="1"/>
    <x v="2"/>
    <n v="63"/>
    <n v="434970"/>
    <x v="0"/>
    <d v="2022-03-11T00:00:00"/>
    <n v="1200"/>
    <s v="Tina Roberts"/>
    <s v="M24"/>
    <s v="037 Jacob Avenue Apt. 193 Ronaldburgh, WI 40925"/>
    <s v="11 AM - 8 PM"/>
    <n v="19"/>
    <s v="Available"/>
    <s v="Alarm"/>
    <n v="55489"/>
    <d v="2024-04-17T00:00:00"/>
    <x v="4"/>
    <n v="241724"/>
    <s v="Luke Evans"/>
    <n v="623"/>
    <n v="1774"/>
    <n v="7"/>
    <n v="4967.2001953125"/>
  </r>
  <r>
    <x v="1"/>
    <x v="15"/>
    <x v="0"/>
    <x v="9"/>
    <n v="58"/>
    <n v="413256"/>
    <x v="1"/>
    <d v="2023-03-21T00:00:00"/>
    <n v="1100"/>
    <s v="Amanda Moore"/>
    <s v="M11"/>
    <s v="9954 Cole Plaza New Christinaport, MA 27532"/>
    <s v="10 AM - 9 PM"/>
    <n v="4"/>
    <s v="Not Available"/>
    <s v="CCTV, Alarm"/>
    <n v="91579"/>
    <d v="2024-01-25T00:00:00"/>
    <x v="5"/>
    <n v="759491"/>
    <s v="Allison Smith"/>
    <n v="342"/>
    <n v="1068"/>
    <n v="7"/>
    <n v="2990.39990234375"/>
  </r>
  <r>
    <x v="6"/>
    <x v="25"/>
    <x v="1"/>
    <x v="9"/>
    <n v="60"/>
    <n v="430297"/>
    <x v="1"/>
    <d v="2024-01-07T00:00:00"/>
    <n v="1100"/>
    <s v="Susan Morrison"/>
    <s v="M16"/>
    <s v="5028 Tracey Bypass Ericberg, KY 97085"/>
    <s v="11 AM - 8 PM"/>
    <n v="8"/>
    <s v="Available"/>
    <s v="None"/>
    <n v="60989"/>
    <d v="2024-05-24T00:00:00"/>
    <x v="8"/>
    <n v="257330"/>
    <s v="Kristopher Johnson"/>
    <n v="305"/>
    <n v="953"/>
    <n v="2"/>
    <n v="762.4000244140625"/>
  </r>
  <r>
    <x v="6"/>
    <x v="39"/>
    <x v="2"/>
    <x v="10"/>
    <n v="68"/>
    <n v="434869"/>
    <x v="1"/>
    <d v="2023-12-12T00:00:00"/>
    <n v="950"/>
    <s v="Mrs. Rebecca Chambers"/>
    <s v="M100"/>
    <s v="94971 Cox Extension Lake Stephanie, TN 75159"/>
    <s v="10 AM - 7 PM"/>
    <n v="17"/>
    <s v="Available"/>
    <s v="Alarm"/>
    <n v="57399"/>
    <d v="2024-08-10T00:00:00"/>
    <x v="2"/>
    <n v="431075"/>
    <s v="Katie Weeks"/>
    <n v="445"/>
    <n v="1490"/>
    <n v="7"/>
    <n v="4172"/>
  </r>
  <r>
    <x v="6"/>
    <x v="37"/>
    <x v="2"/>
    <x v="3"/>
    <n v="33"/>
    <n v="416739"/>
    <x v="1"/>
    <d v="2024-11-26T00:00:00"/>
    <n v="800"/>
    <s v="Kevin Rhodes"/>
    <s v="M29"/>
    <s v="09236 Reyes Wells Apt. 082 Lake William, VT 99110"/>
    <s v="10 AM - 7 PM"/>
    <n v="11"/>
    <s v="Available"/>
    <s v="CCTV"/>
    <n v="44804"/>
    <d v="2024-03-19T00:00:00"/>
    <x v="3"/>
    <n v="738159"/>
    <s v="Abigail Martinez"/>
    <n v="253"/>
    <n v="2452"/>
    <n v="2"/>
    <n v="1961.5999755859375"/>
  </r>
  <r>
    <x v="7"/>
    <x v="1"/>
    <x v="1"/>
    <x v="3"/>
    <n v="37"/>
    <n v="439285"/>
    <x v="0"/>
    <d v="2021-08-06T00:00:00"/>
    <n v="1000"/>
    <s v="Kelly Ortiz"/>
    <s v="M40"/>
    <s v="11470 Mary Port Suite 942 Lake Stephanietown, MS 75220"/>
    <s v="11 AM - 8 PM"/>
    <n v="11"/>
    <s v="Not Available"/>
    <s v="CCTV"/>
    <n v="76061"/>
    <d v="2024-03-16T00:00:00"/>
    <x v="3"/>
    <n v="971727"/>
    <s v="Ashley Scott"/>
    <n v="290"/>
    <n v="2225"/>
    <n v="6"/>
    <n v="5340"/>
  </r>
  <r>
    <x v="2"/>
    <x v="14"/>
    <x v="0"/>
    <x v="9"/>
    <n v="73"/>
    <n v="409190"/>
    <x v="1"/>
    <d v="2023-05-02T00:00:00"/>
    <n v="1100"/>
    <s v="Janet Perkins"/>
    <s v="M38"/>
    <s v="9895 Beth Walks Suite 733 East Brianna, WY 83323"/>
    <s v="10 AM - 9 PM"/>
    <n v="14"/>
    <s v="Not Available"/>
    <s v="CCTV"/>
    <n v="16434"/>
    <d v="2024-05-16T00:00:00"/>
    <x v="8"/>
    <n v="403551"/>
    <s v="Nicholas Jones"/>
    <n v="518"/>
    <n v="617"/>
    <n v="2"/>
    <n v="493.60000610351563"/>
  </r>
  <r>
    <x v="6"/>
    <x v="11"/>
    <x v="2"/>
    <x v="0"/>
    <n v="30"/>
    <n v="434858"/>
    <x v="1"/>
    <d v="2022-12-24T00:00:00"/>
    <n v="1400"/>
    <s v="Stacy Fernandez"/>
    <s v="M30"/>
    <s v="55964 Campbell Station Donnastad, DC 01113"/>
    <s v="10 AM - 9 PM"/>
    <n v="9"/>
    <s v="Not Available"/>
    <s v="CCTV, Alarm"/>
    <n v="12715"/>
    <d v="2024-02-09T00:00:00"/>
    <x v="6"/>
    <n v="676784"/>
    <s v="Michael Stevens"/>
    <n v="612"/>
    <n v="1636"/>
    <n v="2"/>
    <n v="1308.800048828125"/>
  </r>
  <r>
    <x v="2"/>
    <x v="38"/>
    <x v="1"/>
    <x v="0"/>
    <n v="89"/>
    <n v="401784"/>
    <x v="0"/>
    <d v="2020-03-05T00:00:00"/>
    <n v="1400"/>
    <s v="Scott Cox"/>
    <s v="M22"/>
    <s v="5725 Strong Drive East Melissatown, SC 44435"/>
    <s v="9 AM - 8 PM"/>
    <n v="9"/>
    <s v="Not Available"/>
    <s v="CCTV"/>
    <n v="58859"/>
    <d v="2024-01-18T00:00:00"/>
    <x v="5"/>
    <n v="433579"/>
    <s v="James Weaver"/>
    <n v="603"/>
    <n v="824"/>
    <n v="1"/>
    <n v="329.60000610351563"/>
  </r>
  <r>
    <x v="6"/>
    <x v="34"/>
    <x v="2"/>
    <x v="10"/>
    <n v="95"/>
    <n v="411389"/>
    <x v="1"/>
    <d v="2022-01-29T00:00:00"/>
    <n v="1300"/>
    <s v="Travis Patterson"/>
    <s v="M27"/>
    <s v="164 Haynes Road Suite 734 West Williamview, MT 70703"/>
    <s v="9 AM - 8 PM"/>
    <n v="10"/>
    <s v="Available"/>
    <s v="Alarm"/>
    <n v="78461"/>
    <d v="2024-06-24T00:00:00"/>
    <x v="1"/>
    <n v="498168"/>
    <s v="Devin Wallace"/>
    <n v="662"/>
    <n v="1751"/>
    <n v="2"/>
    <n v="1400.800048828125"/>
  </r>
  <r>
    <x v="6"/>
    <x v="6"/>
    <x v="0"/>
    <x v="10"/>
    <n v="53"/>
    <n v="430067"/>
    <x v="1"/>
    <d v="2021-12-11T00:00:00"/>
    <n v="1100"/>
    <s v="Sandra Johnson"/>
    <s v="M42"/>
    <s v="1223 Yolanda Branch Donaldside, AR 22136"/>
    <s v="9 AM - 8 PM"/>
    <n v="5"/>
    <s v="Not Available"/>
    <s v="CCTV, Alarm"/>
    <n v="78656"/>
    <d v="2024-06-11T00:00:00"/>
    <x v="1"/>
    <n v="107388"/>
    <s v="Charles Case"/>
    <n v="695"/>
    <n v="2337"/>
    <n v="6"/>
    <n v="5608.7998046875"/>
  </r>
  <r>
    <x v="1"/>
    <x v="1"/>
    <x v="2"/>
    <x v="8"/>
    <n v="57"/>
    <n v="412416"/>
    <x v="0"/>
    <d v="2022-06-25T00:00:00"/>
    <n v="1200"/>
    <s v="Sarah Zavala"/>
    <s v="M20"/>
    <s v="09040 Amber Drives Apt. 304 Ballardhaven, CO 05853"/>
    <s v="9 AM - 8 PM"/>
    <n v="15"/>
    <s v="Available"/>
    <s v="None"/>
    <n v="78599"/>
    <d v="2024-06-21T00:00:00"/>
    <x v="1"/>
    <n v="400609"/>
    <s v="Steven Webster"/>
    <n v="675"/>
    <n v="732"/>
    <n v="8"/>
    <n v="2342.39990234375"/>
  </r>
  <r>
    <x v="7"/>
    <x v="8"/>
    <x v="0"/>
    <x v="9"/>
    <n v="79"/>
    <n v="436356"/>
    <x v="1"/>
    <d v="2020-04-01T00:00:00"/>
    <n v="1300"/>
    <s v="Jared Brown"/>
    <s v="M40"/>
    <s v="680 James Corner Singhstad, HI 66364"/>
    <s v="9 AM - 8 PM"/>
    <n v="18"/>
    <s v="Not Available"/>
    <s v="Alarm"/>
    <n v="21987"/>
    <d v="2024-02-07T00:00:00"/>
    <x v="6"/>
    <n v="779575"/>
    <s v="Jacob Lewis"/>
    <n v="374"/>
    <n v="1019"/>
    <n v="3"/>
    <n v="1222.800048828125"/>
  </r>
  <r>
    <x v="2"/>
    <x v="9"/>
    <x v="0"/>
    <x v="2"/>
    <n v="85"/>
    <n v="431678"/>
    <x v="0"/>
    <d v="2021-07-20T00:00:00"/>
    <n v="1400"/>
    <s v="Kayla Gomez"/>
    <s v="M42"/>
    <s v="6845 Rivera Meadows Suite 155 East Tiffany, CO 69777"/>
    <s v="11 AM - 8 PM"/>
    <n v="9"/>
    <s v="Not Available"/>
    <s v="Alarm"/>
    <n v="65354"/>
    <d v="2024-08-28T00:00:00"/>
    <x v="2"/>
    <n v="140575"/>
    <s v="Jeremy Young"/>
    <n v="866"/>
    <n v="2767"/>
    <n v="8"/>
    <n v="8854.400390625"/>
  </r>
  <r>
    <x v="7"/>
    <x v="17"/>
    <x v="0"/>
    <x v="6"/>
    <n v="85"/>
    <n v="438586"/>
    <x v="0"/>
    <d v="2023-02-23T00:00:00"/>
    <n v="1200"/>
    <s v="Caleb Burgess"/>
    <s v="M53"/>
    <s v="575 Lin Dam South Elizabeth, NC 35888"/>
    <s v="11 AM - 8 PM"/>
    <n v="14"/>
    <s v="Available"/>
    <s v="CCTV"/>
    <n v="86096"/>
    <d v="2024-06-29T00:00:00"/>
    <x v="1"/>
    <n v="455475"/>
    <s v="Bryce Spencer"/>
    <n v="481"/>
    <n v="1710"/>
    <n v="4"/>
    <n v="2736"/>
  </r>
  <r>
    <x v="0"/>
    <x v="40"/>
    <x v="1"/>
    <x v="7"/>
    <n v="25"/>
    <n v="434813"/>
    <x v="1"/>
    <d v="2020-03-09T00:00:00"/>
    <n v="950"/>
    <s v="Alexandra Garcia"/>
    <s v="M30"/>
    <s v="11859 Walter Road Port Margaret, UT 17084"/>
    <s v="10 AM - 9 PM"/>
    <n v="17"/>
    <s v="Not Available"/>
    <s v="Alarm"/>
    <n v="34603"/>
    <d v="2024-06-23T00:00:00"/>
    <x v="1"/>
    <n v="830062"/>
    <s v="Harold Craig"/>
    <n v="218"/>
    <n v="723"/>
    <n v="5"/>
    <n v="1446"/>
  </r>
  <r>
    <x v="3"/>
    <x v="41"/>
    <x v="1"/>
    <x v="5"/>
    <n v="17"/>
    <n v="435116"/>
    <x v="1"/>
    <d v="2022-10-12T00:00:00"/>
    <n v="1400"/>
    <s v="Daniel Johnson"/>
    <s v="M48"/>
    <s v="5074 Torres Extensions North Franklin, MN 72961"/>
    <s v="9 AM - 8 PM"/>
    <n v="10"/>
    <s v="Not Available"/>
    <s v="CCTV"/>
    <n v="42717"/>
    <d v="2024-12-01T00:00:00"/>
    <x v="11"/>
    <n v="147021"/>
    <s v="Dr. Collin Gordon"/>
    <n v="340"/>
    <n v="2124"/>
    <n v="3"/>
    <n v="2548.800048828125"/>
  </r>
  <r>
    <x v="6"/>
    <x v="32"/>
    <x v="1"/>
    <x v="4"/>
    <n v="77"/>
    <n v="423984"/>
    <x v="1"/>
    <d v="2022-11-15T00:00:00"/>
    <n v="1000"/>
    <s v="Jerry Lawrence"/>
    <s v="M62"/>
    <s v="67102 Matthew Rest Port Lauraton, WI 95963"/>
    <s v="10 AM - 7 PM"/>
    <n v="12"/>
    <s v="Available"/>
    <s v="Alarm"/>
    <n v="73117"/>
    <d v="2024-05-15T00:00:00"/>
    <x v="8"/>
    <n v="146140"/>
    <s v="Nicole Jackson"/>
    <n v="703"/>
    <n v="2940"/>
    <n v="5"/>
    <n v="5880"/>
  </r>
  <r>
    <x v="7"/>
    <x v="9"/>
    <x v="1"/>
    <x v="4"/>
    <n v="63"/>
    <n v="404006"/>
    <x v="1"/>
    <d v="2020-02-01T00:00:00"/>
    <n v="1400"/>
    <s v="Julia Villegas"/>
    <s v="M73"/>
    <s v="2666 Mark Unions Suite 592 East Nicoleberg, CA 78046"/>
    <s v="9 AM - 8 PM"/>
    <n v="12"/>
    <s v="Not Available"/>
    <s v="None"/>
    <n v="42112"/>
    <d v="2024-03-07T00:00:00"/>
    <x v="3"/>
    <n v="779888"/>
    <s v="Tiffany Hunt"/>
    <n v="366"/>
    <n v="802"/>
    <n v="7"/>
    <n v="2245.60009765625"/>
  </r>
  <r>
    <x v="5"/>
    <x v="26"/>
    <x v="0"/>
    <x v="3"/>
    <n v="90"/>
    <n v="417144"/>
    <x v="1"/>
    <d v="2024-02-18T00:00:00"/>
    <n v="800"/>
    <s v="Gregory Mitchell"/>
    <s v="M82"/>
    <s v="998 Marvin Stravenue Lake Aprilmouth, MN 99021"/>
    <s v="11 AM - 8 PM"/>
    <n v="5"/>
    <s v="Available"/>
    <s v="None"/>
    <n v="92257"/>
    <d v="2024-11-04T00:00:00"/>
    <x v="0"/>
    <n v="268339"/>
    <s v="Julia Werner"/>
    <n v="463"/>
    <n v="2712"/>
    <n v="8"/>
    <n v="8678.400390625"/>
  </r>
  <r>
    <x v="0"/>
    <x v="12"/>
    <x v="0"/>
    <x v="2"/>
    <n v="15"/>
    <n v="422436"/>
    <x v="1"/>
    <d v="2022-12-16T00:00:00"/>
    <n v="950"/>
    <s v="Tiffany Brown"/>
    <s v="M24"/>
    <s v="060 Williams Ford Apt. 830 West Robert, WV 74671"/>
    <s v="10 AM - 9 PM"/>
    <n v="19"/>
    <s v="Available"/>
    <s v="None"/>
    <n v="80268"/>
    <d v="2024-09-24T00:00:00"/>
    <x v="10"/>
    <n v="558357"/>
    <s v="Kelly Harrison"/>
    <n v="764"/>
    <n v="2842"/>
    <n v="6"/>
    <n v="6820.7998046875"/>
  </r>
  <r>
    <x v="6"/>
    <x v="38"/>
    <x v="2"/>
    <x v="7"/>
    <n v="96"/>
    <n v="434683"/>
    <x v="1"/>
    <d v="2021-04-30T00:00:00"/>
    <n v="800"/>
    <s v="Doris Davis"/>
    <s v="M42"/>
    <s v="39454 Kelly Turnpike Port Taraville, IA 19521"/>
    <s v="11 AM - 8 PM"/>
    <n v="9"/>
    <s v="Not Available"/>
    <s v="CCTV"/>
    <n v="77038"/>
    <d v="2024-11-21T00:00:00"/>
    <x v="0"/>
    <n v="243434"/>
    <s v="Theresa Mcdonald"/>
    <n v="893"/>
    <n v="1074"/>
    <n v="1"/>
    <n v="429.60000610351563"/>
  </r>
  <r>
    <x v="0"/>
    <x v="21"/>
    <x v="0"/>
    <x v="0"/>
    <n v="32"/>
    <n v="417809"/>
    <x v="1"/>
    <d v="2022-07-08T00:00:00"/>
    <n v="1400"/>
    <s v="Andrew Sellers"/>
    <s v="M79"/>
    <s v="02015 Fred Trafficway Lake Aaronton, CT 16911"/>
    <s v="11 AM - 8 PM"/>
    <n v="5"/>
    <s v="Not Available"/>
    <s v="CCTV, Alarm"/>
    <n v="96870"/>
    <d v="2024-02-23T00:00:00"/>
    <x v="6"/>
    <n v="531119"/>
    <s v="Michael Mitchell"/>
    <n v="226"/>
    <n v="1537"/>
    <n v="3"/>
    <n v="1844.4000244140625"/>
  </r>
  <r>
    <x v="2"/>
    <x v="41"/>
    <x v="2"/>
    <x v="5"/>
    <n v="85"/>
    <n v="408617"/>
    <x v="0"/>
    <d v="2020-11-27T00:00:00"/>
    <n v="1400"/>
    <s v="Andre Little"/>
    <s v="M87"/>
    <s v="8914 Lisa Locks Suite 127 Randyfurt, CT 64155"/>
    <s v="9 AM - 8 PM"/>
    <n v="13"/>
    <s v="Not Available"/>
    <s v="None"/>
    <n v="11865"/>
    <d v="2024-11-08T00:00:00"/>
    <x v="0"/>
    <n v="521918"/>
    <s v="Kaitlyn Mayer"/>
    <n v="548"/>
    <n v="1266"/>
    <n v="7"/>
    <n v="3544.800048828125"/>
  </r>
  <r>
    <x v="2"/>
    <x v="35"/>
    <x v="2"/>
    <x v="8"/>
    <n v="14"/>
    <n v="428474"/>
    <x v="0"/>
    <d v="2023-01-26T00:00:00"/>
    <n v="1000"/>
    <s v="Timothy Vargas"/>
    <s v="M5"/>
    <s v="5465 Sarah Well North Robertbury, KY 78652"/>
    <s v="11 AM - 8 PM"/>
    <n v="8"/>
    <s v="Available"/>
    <s v="CCTV, Alarm"/>
    <n v="93137"/>
    <d v="2024-06-27T00:00:00"/>
    <x v="1"/>
    <n v="357734"/>
    <s v="Debra Burton"/>
    <n v="759"/>
    <n v="2451"/>
    <n v="6"/>
    <n v="5882.39990234375"/>
  </r>
  <r>
    <x v="3"/>
    <x v="22"/>
    <x v="1"/>
    <x v="10"/>
    <n v="28"/>
    <n v="437703"/>
    <x v="0"/>
    <d v="2022-04-17T00:00:00"/>
    <n v="1400"/>
    <s v="Edward Hendrix"/>
    <s v="M3"/>
    <s v="84706 Zachary Walk New Michelle, AR 88854"/>
    <s v="9 AM - 8 PM"/>
    <n v="12"/>
    <s v="Available"/>
    <s v="Alarm"/>
    <n v="28934"/>
    <d v="2024-07-24T00:00:00"/>
    <x v="7"/>
    <n v="922706"/>
    <s v="Jonathan Reilly"/>
    <n v="290"/>
    <n v="2023"/>
    <n v="2"/>
    <n v="1618.4000244140625"/>
  </r>
  <r>
    <x v="4"/>
    <x v="16"/>
    <x v="2"/>
    <x v="9"/>
    <n v="80"/>
    <n v="425891"/>
    <x v="1"/>
    <d v="2021-09-17T00:00:00"/>
    <n v="1200"/>
    <s v="Annette Smith"/>
    <s v="M57"/>
    <s v="764 Sandra Path Owenstown, HI 12309"/>
    <s v="10 AM - 7 PM"/>
    <n v="9"/>
    <s v="Not Available"/>
    <s v="Alarm"/>
    <n v="26819"/>
    <d v="2024-04-12T00:00:00"/>
    <x v="4"/>
    <n v="644215"/>
    <s v="Alisha Rice"/>
    <n v="700"/>
    <n v="1877"/>
    <n v="1"/>
    <n v="750.79998779296875"/>
  </r>
  <r>
    <x v="1"/>
    <x v="13"/>
    <x v="0"/>
    <x v="5"/>
    <n v="4"/>
    <n v="414656"/>
    <x v="1"/>
    <d v="2023-01-14T00:00:00"/>
    <n v="1200"/>
    <s v="Shelby Lewis"/>
    <s v="M75"/>
    <s v="15627 Edwards Freeway East Kelly, MN 14927"/>
    <s v="11 AM - 8 PM"/>
    <n v="9"/>
    <s v="Available"/>
    <s v="CCTV"/>
    <n v="43261"/>
    <d v="2024-04-02T00:00:00"/>
    <x v="4"/>
    <n v="266149"/>
    <s v="Christina Cox"/>
    <n v="460"/>
    <n v="2248"/>
    <n v="6"/>
    <n v="5395.2001953125"/>
  </r>
  <r>
    <x v="6"/>
    <x v="22"/>
    <x v="0"/>
    <x v="6"/>
    <n v="51"/>
    <n v="421132"/>
    <x v="0"/>
    <d v="2023-09-28T00:00:00"/>
    <n v="800"/>
    <s v="James Johnson"/>
    <s v="M4"/>
    <s v="32128 Brown Mission Suite 283 East Albertshire, NM 65362"/>
    <s v="10 AM - 7 PM"/>
    <n v="3"/>
    <s v="Not Available"/>
    <s v="CCTV"/>
    <n v="53389"/>
    <d v="2024-10-05T00:00:00"/>
    <x v="9"/>
    <n v="283964"/>
    <s v="Jeanette Jones"/>
    <n v="336"/>
    <n v="1194"/>
    <n v="1"/>
    <n v="477.60000610351563"/>
  </r>
  <r>
    <x v="2"/>
    <x v="27"/>
    <x v="2"/>
    <x v="5"/>
    <n v="6"/>
    <n v="434031"/>
    <x v="0"/>
    <d v="2024-06-05T00:00:00"/>
    <n v="1000"/>
    <s v="Kenneth Wright"/>
    <s v="M40"/>
    <s v="965 Brown Mill Port Monicamouth, NH 90977"/>
    <s v="10 AM - 7 PM"/>
    <n v="9"/>
    <s v="Not Available"/>
    <s v="CCTV, Alarm"/>
    <n v="19435"/>
    <d v="2024-06-11T00:00:00"/>
    <x v="1"/>
    <n v="374057"/>
    <s v="Dennis Buckley"/>
    <n v="785"/>
    <n v="1529"/>
    <n v="6"/>
    <n v="3669.60009765625"/>
  </r>
  <r>
    <x v="5"/>
    <x v="4"/>
    <x v="1"/>
    <x v="4"/>
    <n v="98"/>
    <n v="414769"/>
    <x v="0"/>
    <d v="2023-06-29T00:00:00"/>
    <n v="1100"/>
    <s v="Anthony Rios PhD"/>
    <s v="M97"/>
    <s v="5927 Adams Ports Suite 304 North Emilyland, WY 32786"/>
    <s v="10 AM - 9 PM"/>
    <n v="14"/>
    <s v="Available"/>
    <s v="CCTV, Alarm"/>
    <n v="30863"/>
    <d v="2024-05-03T00:00:00"/>
    <x v="8"/>
    <n v="148103"/>
    <s v="Joshua Oneal"/>
    <n v="627"/>
    <n v="2302"/>
    <n v="2"/>
    <n v="1841.5999755859375"/>
  </r>
  <r>
    <x v="2"/>
    <x v="0"/>
    <x v="0"/>
    <x v="6"/>
    <n v="91"/>
    <n v="431091"/>
    <x v="0"/>
    <d v="2022-01-24T00:00:00"/>
    <n v="1100"/>
    <s v="Carla Bailey"/>
    <s v="M100"/>
    <s v="7949 Moore Field Lawsonshire, WI 34856"/>
    <s v="10 AM - 9 PM"/>
    <n v="5"/>
    <s v="Not Available"/>
    <s v="Alarm"/>
    <n v="48244"/>
    <d v="2024-11-28T00:00:00"/>
    <x v="0"/>
    <n v="540397"/>
    <s v="Jennifer Mason"/>
    <n v="526"/>
    <n v="830"/>
    <n v="2"/>
    <n v="664"/>
  </r>
  <r>
    <x v="4"/>
    <x v="33"/>
    <x v="1"/>
    <x v="5"/>
    <n v="66"/>
    <n v="414429"/>
    <x v="0"/>
    <d v="2021-12-29T00:00:00"/>
    <n v="1300"/>
    <s v="Thomas Gonzalez"/>
    <s v="M75"/>
    <s v="0934 Renee Parkway Apt. 640 West David, DE 33062"/>
    <s v="11 AM - 8 PM"/>
    <n v="7"/>
    <s v="Available"/>
    <s v="Alarm"/>
    <n v="43747"/>
    <d v="2024-11-04T00:00:00"/>
    <x v="0"/>
    <n v="116311"/>
    <s v="Sean Taylor"/>
    <n v="568"/>
    <n v="1595"/>
    <n v="4"/>
    <n v="2552"/>
  </r>
  <r>
    <x v="1"/>
    <x v="23"/>
    <x v="0"/>
    <x v="0"/>
    <n v="94"/>
    <n v="419638"/>
    <x v="1"/>
    <d v="2024-08-22T00:00:00"/>
    <n v="950"/>
    <s v="Christopher Nelson"/>
    <s v="M53"/>
    <s v="279 Brenda Mission Farleyhaven, UT 97133"/>
    <s v="11 AM - 8 PM"/>
    <n v="7"/>
    <s v="Available"/>
    <s v="CCTV"/>
    <n v="40390"/>
    <d v="2024-04-26T00:00:00"/>
    <x v="4"/>
    <n v="578123"/>
    <s v="Natasha Banks"/>
    <n v="740"/>
    <n v="2592"/>
    <n v="4"/>
    <n v="4147.2001953125"/>
  </r>
  <r>
    <x v="6"/>
    <x v="24"/>
    <x v="1"/>
    <x v="0"/>
    <n v="92"/>
    <n v="432533"/>
    <x v="0"/>
    <d v="2023-11-14T00:00:00"/>
    <n v="1400"/>
    <s v="Thomas Franklin"/>
    <s v="M92"/>
    <s v="4372 Jennifer Estates New Samanthafurt, AZ 49061"/>
    <s v="10 AM - 9 PM"/>
    <n v="6"/>
    <s v="Available"/>
    <s v="Alarm"/>
    <n v="20815"/>
    <d v="2024-04-30T00:00:00"/>
    <x v="4"/>
    <n v="734010"/>
    <s v="Sarah Andrews"/>
    <n v="893"/>
    <n v="1042"/>
    <n v="7"/>
    <n v="2917.60009765625"/>
  </r>
  <r>
    <x v="5"/>
    <x v="33"/>
    <x v="1"/>
    <x v="3"/>
    <n v="90"/>
    <n v="425712"/>
    <x v="1"/>
    <d v="2022-07-11T00:00:00"/>
    <n v="1300"/>
    <s v="Kristina Johnson"/>
    <s v="M31"/>
    <s v="192 Benson Stravenue Port Katrinaview, MD 51705"/>
    <s v="9 AM - 8 PM"/>
    <n v="10"/>
    <s v="Not Available"/>
    <s v="Alarm"/>
    <n v="76602"/>
    <d v="2024-02-14T00:00:00"/>
    <x v="6"/>
    <n v="383919"/>
    <s v="Kayla Fleming"/>
    <n v="280"/>
    <n v="2610"/>
    <n v="3"/>
    <n v="3132"/>
  </r>
  <r>
    <x v="1"/>
    <x v="5"/>
    <x v="1"/>
    <x v="0"/>
    <n v="44"/>
    <n v="414230"/>
    <x v="0"/>
    <d v="2021-02-09T00:00:00"/>
    <n v="1000"/>
    <s v="Jason Gates"/>
    <s v="M31"/>
    <s v="489 Kristen Port Apt. 239 North Juanfurt, WY 91240"/>
    <s v="10 AM - 7 PM"/>
    <n v="19"/>
    <s v="Not Available"/>
    <s v="None"/>
    <n v="92395"/>
    <d v="2024-06-12T00:00:00"/>
    <x v="1"/>
    <n v="320874"/>
    <s v="Michael Williams"/>
    <n v="495"/>
    <n v="2999"/>
    <n v="8"/>
    <n v="9596.7998046875"/>
  </r>
  <r>
    <x v="6"/>
    <x v="9"/>
    <x v="2"/>
    <x v="5"/>
    <n v="53"/>
    <n v="439032"/>
    <x v="1"/>
    <d v="2024-09-08T00:00:00"/>
    <n v="800"/>
    <s v="Jasmine Adams"/>
    <s v="M28"/>
    <s v="75168 Jennifer Mall New Bradleyview, OK 44885"/>
    <s v="11 AM - 8 PM"/>
    <n v="14"/>
    <s v="Available"/>
    <s v="Alarm"/>
    <n v="79724"/>
    <d v="2024-06-14T00:00:00"/>
    <x v="1"/>
    <n v="149615"/>
    <s v="Carol Maxwell"/>
    <n v="298"/>
    <n v="1881"/>
    <n v="7"/>
    <n v="5266.7998046875"/>
  </r>
  <r>
    <x v="7"/>
    <x v="6"/>
    <x v="1"/>
    <x v="10"/>
    <n v="74"/>
    <n v="411759"/>
    <x v="0"/>
    <d v="2021-04-29T00:00:00"/>
    <n v="1100"/>
    <s v="Jason Martinez"/>
    <s v="M32"/>
    <s v="34829 Saunders Rapid Apt. 196 Phillipsville, IN 86259"/>
    <s v="10 AM - 7 PM"/>
    <n v="15"/>
    <s v="Not Available"/>
    <s v="CCTV, Alarm"/>
    <n v="46964"/>
    <d v="2024-04-18T00:00:00"/>
    <x v="4"/>
    <n v="956601"/>
    <s v="Stacy Combs"/>
    <n v="309"/>
    <n v="1368"/>
    <n v="6"/>
    <n v="3283.199951171875"/>
  </r>
  <r>
    <x v="1"/>
    <x v="7"/>
    <x v="0"/>
    <x v="9"/>
    <n v="18"/>
    <n v="404603"/>
    <x v="0"/>
    <d v="2024-08-25T00:00:00"/>
    <n v="1200"/>
    <s v="Christina Clark"/>
    <s v="M30"/>
    <s v="806 Ashley Walk Apt. 025 Port Desiree, ID 58351"/>
    <s v="11 AM - 8 PM"/>
    <n v="3"/>
    <s v="Not Available"/>
    <s v="CCTV, Alarm"/>
    <n v="19271"/>
    <d v="2024-03-04T00:00:00"/>
    <x v="3"/>
    <n v="515396"/>
    <s v="Alex Bowers"/>
    <n v="650"/>
    <n v="2425"/>
    <n v="3"/>
    <n v="2910"/>
  </r>
  <r>
    <x v="7"/>
    <x v="5"/>
    <x v="0"/>
    <x v="8"/>
    <n v="45"/>
    <n v="402167"/>
    <x v="0"/>
    <d v="2023-03-16T00:00:00"/>
    <n v="1100"/>
    <s v="Amanda Howard"/>
    <s v="M84"/>
    <s v="3970 Fowler Mount Walshfurt, WI 40946"/>
    <s v="10 AM - 7 PM"/>
    <n v="3"/>
    <s v="Not Available"/>
    <s v="Alarm"/>
    <n v="57524"/>
    <d v="2024-08-23T00:00:00"/>
    <x v="2"/>
    <n v="997670"/>
    <s v="Christopher Smith"/>
    <n v="792"/>
    <n v="703"/>
    <n v="4"/>
    <n v="1124.800048828125"/>
  </r>
  <r>
    <x v="2"/>
    <x v="6"/>
    <x v="0"/>
    <x v="8"/>
    <n v="100"/>
    <n v="425077"/>
    <x v="1"/>
    <d v="2020-09-29T00:00:00"/>
    <n v="1400"/>
    <s v="Jacob Gonzalez"/>
    <s v="M48"/>
    <s v="5614 Lauren Track Apt. 033 Sandraland, WI 43030"/>
    <s v="10 AM - 7 PM"/>
    <n v="17"/>
    <s v="Not Available"/>
    <s v="Alarm"/>
    <n v="16432"/>
    <d v="2024-10-16T00:00:00"/>
    <x v="9"/>
    <n v="943459"/>
    <s v="Paul Rice"/>
    <n v="421"/>
    <n v="1093"/>
    <n v="8"/>
    <n v="3497.60009765625"/>
  </r>
  <r>
    <x v="3"/>
    <x v="0"/>
    <x v="1"/>
    <x v="8"/>
    <n v="38"/>
    <n v="404657"/>
    <x v="0"/>
    <d v="2022-09-27T00:00:00"/>
    <n v="800"/>
    <s v="Cameron Martinez"/>
    <s v="M47"/>
    <s v="68520 George Landing Suite 255 Estradafurt, IN 38673"/>
    <s v="9 AM - 8 PM"/>
    <n v="8"/>
    <s v="Available"/>
    <s v="CCTV, Alarm"/>
    <n v="98432"/>
    <d v="2024-11-05T00:00:00"/>
    <x v="0"/>
    <n v="956540"/>
    <s v="Veronica Perez"/>
    <n v="981"/>
    <n v="1578"/>
    <n v="5"/>
    <n v="3156"/>
  </r>
  <r>
    <x v="7"/>
    <x v="22"/>
    <x v="0"/>
    <x v="5"/>
    <n v="95"/>
    <n v="425894"/>
    <x v="1"/>
    <d v="2024-01-29T00:00:00"/>
    <n v="1400"/>
    <s v="Christine Roberts"/>
    <s v="M7"/>
    <s v="16799 Jerry Stream Suite 136 Jamieborough, IL 66689"/>
    <s v="9 AM - 8 PM"/>
    <n v="11"/>
    <s v="Available"/>
    <s v="CCTV"/>
    <n v="23344"/>
    <d v="2024-10-04T00:00:00"/>
    <x v="9"/>
    <n v="480265"/>
    <s v="Brianna Burke"/>
    <n v="826"/>
    <n v="2623"/>
    <n v="6"/>
    <n v="6295.2001953125"/>
  </r>
  <r>
    <x v="0"/>
    <x v="18"/>
    <x v="2"/>
    <x v="10"/>
    <n v="55"/>
    <n v="430236"/>
    <x v="0"/>
    <d v="2022-06-23T00:00:00"/>
    <n v="1100"/>
    <s v="Ashley Gardner"/>
    <s v="M91"/>
    <s v="08747 Short Roads Suite 442 South Jacob, HI 93209"/>
    <s v="9 AM - 8 PM"/>
    <n v="20"/>
    <s v="Available"/>
    <s v="CCTV, Alarm"/>
    <n v="50996"/>
    <d v="2024-11-16T00:00:00"/>
    <x v="0"/>
    <n v="542409"/>
    <s v="Lynn Le"/>
    <n v="785"/>
    <n v="2175"/>
    <n v="2"/>
    <n v="1740"/>
  </r>
  <r>
    <x v="0"/>
    <x v="11"/>
    <x v="1"/>
    <x v="5"/>
    <n v="34"/>
    <n v="431461"/>
    <x v="0"/>
    <d v="2024-07-12T00:00:00"/>
    <n v="950"/>
    <s v="Jose Richardson"/>
    <s v="M68"/>
    <s v="9397 Terrell Mission Apt. 052 Liland, ID 31783"/>
    <s v="9 AM - 8 PM"/>
    <n v="3"/>
    <s v="Available"/>
    <s v="CCTV, Alarm"/>
    <n v="95018"/>
    <d v="2024-05-06T00:00:00"/>
    <x v="8"/>
    <n v="635203"/>
    <s v="Richard Clark"/>
    <n v="461"/>
    <n v="2346"/>
    <n v="7"/>
    <n v="6568.7998046875"/>
  </r>
  <r>
    <x v="6"/>
    <x v="17"/>
    <x v="0"/>
    <x v="4"/>
    <n v="100"/>
    <n v="409379"/>
    <x v="0"/>
    <d v="2021-10-07T00:00:00"/>
    <n v="1000"/>
    <s v="Alexis Lewis"/>
    <s v="M7"/>
    <s v="8283 Rhonda Spurs Apt. 257 North Brian, IA 94000"/>
    <s v="10 AM - 9 PM"/>
    <n v="7"/>
    <s v="Available"/>
    <s v="CCTV"/>
    <n v="93628"/>
    <d v="2024-04-29T00:00:00"/>
    <x v="4"/>
    <n v="408180"/>
    <s v="Robert Brown"/>
    <n v="391"/>
    <n v="2166"/>
    <n v="6"/>
    <n v="5198.39990234375"/>
  </r>
  <r>
    <x v="4"/>
    <x v="33"/>
    <x v="0"/>
    <x v="5"/>
    <n v="31"/>
    <n v="439297"/>
    <x v="1"/>
    <d v="2023-09-12T00:00:00"/>
    <n v="800"/>
    <s v="Elizabeth Johnston"/>
    <s v="M51"/>
    <s v="607 Samuel Estates Suite 515 Michaelchester, MD 40705"/>
    <s v="9 AM - 8 PM"/>
    <n v="3"/>
    <s v="Not Available"/>
    <s v="CCTV"/>
    <n v="77686"/>
    <d v="2024-01-16T00:00:00"/>
    <x v="5"/>
    <n v="656566"/>
    <s v="Kevin Robinson"/>
    <n v="523"/>
    <n v="1651"/>
    <n v="7"/>
    <n v="4622.7998046875"/>
  </r>
  <r>
    <x v="4"/>
    <x v="41"/>
    <x v="2"/>
    <x v="6"/>
    <n v="69"/>
    <n v="421719"/>
    <x v="1"/>
    <d v="2021-08-01T00:00:00"/>
    <n v="950"/>
    <s v="Michelle Cain"/>
    <s v="M35"/>
    <s v="2748 Fischer Courts Suite 075 Nicholsport, CT 79386"/>
    <s v="10 AM - 7 PM"/>
    <n v="17"/>
    <s v="Not Available"/>
    <s v="None"/>
    <n v="16037"/>
    <d v="2024-05-22T00:00:00"/>
    <x v="8"/>
    <n v="808928"/>
    <s v="Rhonda Martinez"/>
    <n v="639"/>
    <n v="2052"/>
    <n v="1"/>
    <n v="820.79998779296875"/>
  </r>
  <r>
    <x v="7"/>
    <x v="31"/>
    <x v="0"/>
    <x v="2"/>
    <n v="16"/>
    <n v="407832"/>
    <x v="0"/>
    <d v="2021-12-05T00:00:00"/>
    <n v="950"/>
    <s v="Nicholas Pratt"/>
    <s v="M41"/>
    <s v="2830 Garrison Station Suite 825 Edwardmouth, IL 02227"/>
    <s v="10 AM - 9 PM"/>
    <n v="16"/>
    <s v="Not Available"/>
    <s v="CCTV, Alarm"/>
    <n v="30885"/>
    <d v="2024-04-05T00:00:00"/>
    <x v="4"/>
    <n v="958730"/>
    <s v="Erica Morgan"/>
    <n v="751"/>
    <n v="1284"/>
    <n v="8"/>
    <n v="4108.7998046875"/>
  </r>
  <r>
    <x v="0"/>
    <x v="28"/>
    <x v="0"/>
    <x v="5"/>
    <n v="8"/>
    <n v="426133"/>
    <x v="0"/>
    <d v="2020-11-01T00:00:00"/>
    <n v="1300"/>
    <s v="Michael Goodman"/>
    <s v="M93"/>
    <s v="1070 Gloria Harbors Suite 603 East Rebecca, DE 15569"/>
    <s v="11 AM - 8 PM"/>
    <n v="4"/>
    <s v="Available"/>
    <s v="Alarm"/>
    <n v="89253"/>
    <d v="2024-09-10T00:00:00"/>
    <x v="10"/>
    <n v="833880"/>
    <s v="Christopher Ritter"/>
    <n v="286"/>
    <n v="2643"/>
    <n v="2"/>
    <n v="2114.39990234375"/>
  </r>
  <r>
    <x v="5"/>
    <x v="21"/>
    <x v="0"/>
    <x v="3"/>
    <n v="73"/>
    <n v="409225"/>
    <x v="0"/>
    <d v="2020-06-08T00:00:00"/>
    <n v="950"/>
    <s v="Randy Fernandez"/>
    <s v="M75"/>
    <s v="58667 Campbell Forge Baldwinshire, MT 31380"/>
    <s v="10 AM - 7 PM"/>
    <n v="20"/>
    <s v="Available"/>
    <s v="CCTV"/>
    <n v="42106"/>
    <d v="2024-03-22T00:00:00"/>
    <x v="3"/>
    <n v="940371"/>
    <s v="Brittany Soto"/>
    <n v="513"/>
    <n v="1431"/>
    <n v="2"/>
    <n v="1144.800048828125"/>
  </r>
  <r>
    <x v="6"/>
    <x v="18"/>
    <x v="0"/>
    <x v="1"/>
    <n v="67"/>
    <n v="405304"/>
    <x v="0"/>
    <d v="2021-04-01T00:00:00"/>
    <n v="950"/>
    <s v="Traci Thompson"/>
    <s v="M90"/>
    <s v="992 Jonathan Hills Suite 130 Lake Kelly, NE 21789"/>
    <s v="9 AM - 8 PM"/>
    <n v="15"/>
    <s v="Available"/>
    <s v="None"/>
    <n v="22253"/>
    <d v="2024-04-03T00:00:00"/>
    <x v="4"/>
    <n v="265410"/>
    <s v="Amber Ballard"/>
    <n v="346"/>
    <n v="1861"/>
    <n v="5"/>
    <n v="3722"/>
  </r>
  <r>
    <x v="0"/>
    <x v="36"/>
    <x v="1"/>
    <x v="1"/>
    <n v="77"/>
    <n v="400607"/>
    <x v="0"/>
    <d v="2021-10-26T00:00:00"/>
    <n v="1200"/>
    <s v="John Kim"/>
    <s v="M81"/>
    <s v="337 Stanley Run Suite 229 Michaelstad, GA 30659"/>
    <s v="10 AM - 7 PM"/>
    <n v="12"/>
    <s v="Not Available"/>
    <s v="CCTV, Alarm"/>
    <n v="30851"/>
    <d v="2024-01-07T00:00:00"/>
    <x v="5"/>
    <n v="199866"/>
    <s v="John Johnson"/>
    <n v="924"/>
    <n v="2864"/>
    <n v="4"/>
    <n v="4582.39990234375"/>
  </r>
  <r>
    <x v="1"/>
    <x v="9"/>
    <x v="2"/>
    <x v="2"/>
    <n v="65"/>
    <n v="436836"/>
    <x v="1"/>
    <d v="2022-09-23T00:00:00"/>
    <n v="1100"/>
    <s v="Gary Atkinson"/>
    <s v="M4"/>
    <s v="PSC 4978, Box 7199 APO AA 89372"/>
    <s v="11 AM - 8 PM"/>
    <n v="12"/>
    <s v="Not Available"/>
    <s v="None"/>
    <n v="76633"/>
    <d v="2024-03-02T00:00:00"/>
    <x v="3"/>
    <n v="440654"/>
    <s v="Lindsey Brown"/>
    <n v="219"/>
    <n v="1529"/>
    <n v="1"/>
    <n v="611.5999755859375"/>
  </r>
  <r>
    <x v="6"/>
    <x v="40"/>
    <x v="0"/>
    <x v="3"/>
    <n v="100"/>
    <n v="434854"/>
    <x v="0"/>
    <d v="2021-11-12T00:00:00"/>
    <n v="950"/>
    <s v="Robert Dorsey"/>
    <s v="M65"/>
    <s v="9058 Kelsey Expressway Suite 853 West Elizabethview, NM 86249"/>
    <s v="10 AM - 9 PM"/>
    <n v="9"/>
    <s v="Not Available"/>
    <s v="CCTV, Alarm"/>
    <n v="56572"/>
    <d v="2024-08-13T00:00:00"/>
    <x v="2"/>
    <n v="648382"/>
    <s v="Jennifer Stone"/>
    <n v="921"/>
    <n v="1201"/>
    <n v="8"/>
    <n v="3843.199951171875"/>
  </r>
  <r>
    <x v="4"/>
    <x v="33"/>
    <x v="2"/>
    <x v="2"/>
    <n v="29"/>
    <n v="432510"/>
    <x v="0"/>
    <d v="2024-08-22T00:00:00"/>
    <n v="1100"/>
    <s v="Donna Mitchell"/>
    <s v="M31"/>
    <s v="7364 Lester Cliffs Apt. 951 Lake Crystalmouth, VA 19166"/>
    <s v="10 AM - 7 PM"/>
    <n v="17"/>
    <s v="Available"/>
    <s v="CCTV"/>
    <n v="44039"/>
    <d v="2024-01-09T00:00:00"/>
    <x v="5"/>
    <n v="270408"/>
    <s v="Brooke Brennan"/>
    <n v="417"/>
    <n v="2881"/>
    <n v="3"/>
    <n v="3457.199951171875"/>
  </r>
  <r>
    <x v="2"/>
    <x v="1"/>
    <x v="1"/>
    <x v="0"/>
    <n v="88"/>
    <n v="413632"/>
    <x v="1"/>
    <d v="2020-03-17T00:00:00"/>
    <n v="1100"/>
    <s v="Michael Thompson"/>
    <s v="M59"/>
    <s v="867 Webster Place West Rebeccatown, FL 99633"/>
    <s v="9 AM - 8 PM"/>
    <n v="5"/>
    <s v="Not Available"/>
    <s v="CCTV"/>
    <n v="25867"/>
    <d v="2024-05-03T00:00:00"/>
    <x v="8"/>
    <n v="969999"/>
    <s v="Robert Patterson"/>
    <n v="239"/>
    <n v="721"/>
    <n v="1"/>
    <n v="288.39999389648438"/>
  </r>
  <r>
    <x v="6"/>
    <x v="17"/>
    <x v="0"/>
    <x v="6"/>
    <n v="68"/>
    <n v="414821"/>
    <x v="0"/>
    <d v="2022-07-31T00:00:00"/>
    <n v="1200"/>
    <s v="Rachel Harrington"/>
    <s v="M88"/>
    <s v="24618 Sanders Fall Apt. 005 West Davidport, MI 01256"/>
    <s v="10 AM - 7 PM"/>
    <n v="13"/>
    <s v="Available"/>
    <s v="CCTV, Alarm"/>
    <n v="62990"/>
    <d v="2024-07-01T00:00:00"/>
    <x v="7"/>
    <n v="679966"/>
    <s v="Michelle Sanchez"/>
    <n v="500"/>
    <n v="2607"/>
    <n v="1"/>
    <n v="1042.800048828125"/>
  </r>
  <r>
    <x v="0"/>
    <x v="0"/>
    <x v="1"/>
    <x v="2"/>
    <n v="41"/>
    <n v="401483"/>
    <x v="0"/>
    <d v="2020-10-26T00:00:00"/>
    <n v="1200"/>
    <s v="Steven Wilson"/>
    <s v="M54"/>
    <s v="51968 Joseph Flat Gregfurt, MO 02061"/>
    <s v="9 AM - 8 PM"/>
    <n v="10"/>
    <s v="Not Available"/>
    <s v="Alarm"/>
    <n v="21261"/>
    <d v="2024-05-27T00:00:00"/>
    <x v="8"/>
    <n v="874264"/>
    <s v="David Hicks"/>
    <n v="761"/>
    <n v="1760"/>
    <n v="5"/>
    <n v="3520"/>
  </r>
  <r>
    <x v="7"/>
    <x v="36"/>
    <x v="1"/>
    <x v="0"/>
    <n v="83"/>
    <n v="404994"/>
    <x v="1"/>
    <d v="2022-04-22T00:00:00"/>
    <n v="1100"/>
    <s v="Rebecca Mathis"/>
    <s v="M84"/>
    <s v="147 Frank Inlet Apt. 279 Lake Stephanieton, FL 87136"/>
    <s v="11 AM - 8 PM"/>
    <n v="4"/>
    <s v="Available"/>
    <s v="None"/>
    <n v="73257"/>
    <d v="2024-06-14T00:00:00"/>
    <x v="1"/>
    <n v="877962"/>
    <s v="Virginia Richardson"/>
    <n v="444"/>
    <n v="1278"/>
    <n v="1"/>
    <n v="511.20001220703125"/>
  </r>
  <r>
    <x v="0"/>
    <x v="11"/>
    <x v="0"/>
    <x v="8"/>
    <n v="10"/>
    <n v="412247"/>
    <x v="0"/>
    <d v="2020-08-12T00:00:00"/>
    <n v="950"/>
    <s v="Sara Hill"/>
    <s v="M59"/>
    <s v="2144 Hayes Inlet Apt. 072 Wrightmouth, VA 12893"/>
    <s v="10 AM - 7 PM"/>
    <n v="9"/>
    <s v="Not Available"/>
    <s v="CCTV, Alarm"/>
    <n v="13712"/>
    <d v="2024-08-15T00:00:00"/>
    <x v="2"/>
    <n v="804249"/>
    <s v="Crystal Camacho"/>
    <n v="507"/>
    <n v="589"/>
    <n v="4"/>
    <n v="942.4000244140625"/>
  </r>
  <r>
    <x v="1"/>
    <x v="4"/>
    <x v="0"/>
    <x v="0"/>
    <n v="77"/>
    <n v="436196"/>
    <x v="0"/>
    <d v="2024-06-05T00:00:00"/>
    <n v="800"/>
    <s v="David Kim"/>
    <s v="M65"/>
    <s v="977 Sandoval Turnpike Riverastad, MN 87298"/>
    <s v="11 AM - 8 PM"/>
    <n v="9"/>
    <s v="Not Available"/>
    <s v="CCTV"/>
    <n v="15687"/>
    <d v="2024-03-09T00:00:00"/>
    <x v="3"/>
    <n v="865331"/>
    <s v="Denise Moon"/>
    <n v="720"/>
    <n v="2715"/>
    <n v="1"/>
    <n v="1086"/>
  </r>
  <r>
    <x v="5"/>
    <x v="32"/>
    <x v="1"/>
    <x v="7"/>
    <n v="74"/>
    <n v="412827"/>
    <x v="0"/>
    <d v="2024-06-08T00:00:00"/>
    <n v="1200"/>
    <s v="Felicia Moody"/>
    <s v="M25"/>
    <s v="8564 Joseph Summit Rosetown, MO 75676"/>
    <s v="11 AM - 8 PM"/>
    <n v="8"/>
    <s v="Not Available"/>
    <s v="None"/>
    <n v="32505"/>
    <d v="2024-07-15T00:00:00"/>
    <x v="7"/>
    <n v="564442"/>
    <s v="Gerald Day"/>
    <n v="595"/>
    <n v="1702"/>
    <n v="8"/>
    <n v="5446.39990234375"/>
  </r>
  <r>
    <x v="3"/>
    <x v="38"/>
    <x v="0"/>
    <x v="10"/>
    <n v="3"/>
    <n v="439152"/>
    <x v="1"/>
    <d v="2022-05-11T00:00:00"/>
    <n v="800"/>
    <s v="Mr. Allen Williams"/>
    <s v="M29"/>
    <s v="79198 Albert Key North Erikaland, KY 29129"/>
    <s v="11 AM - 8 PM"/>
    <n v="6"/>
    <s v="Not Available"/>
    <s v="CCTV, Alarm"/>
    <n v="46947"/>
    <d v="2024-07-14T00:00:00"/>
    <x v="7"/>
    <n v="638064"/>
    <s v="William Williams"/>
    <n v="850"/>
    <n v="1469"/>
    <n v="4"/>
    <n v="2350.39990234375"/>
  </r>
  <r>
    <x v="1"/>
    <x v="31"/>
    <x v="0"/>
    <x v="8"/>
    <n v="1"/>
    <n v="433258"/>
    <x v="0"/>
    <d v="2023-11-05T00:00:00"/>
    <n v="1000"/>
    <s v="Sean Tyler"/>
    <s v="M71"/>
    <s v="583 Jay Harbors Suite 237 Nunezhaven, SD 94683"/>
    <s v="10 AM - 7 PM"/>
    <n v="7"/>
    <s v="Not Available"/>
    <s v="CCTV, Alarm"/>
    <n v="91562"/>
    <d v="2024-11-17T00:00:00"/>
    <x v="0"/>
    <n v="490466"/>
    <s v="Gary Saunders"/>
    <n v="986"/>
    <n v="2787"/>
    <n v="7"/>
    <n v="7803.60009765625"/>
  </r>
  <r>
    <x v="4"/>
    <x v="36"/>
    <x v="0"/>
    <x v="2"/>
    <n v="7"/>
    <n v="411493"/>
    <x v="0"/>
    <d v="2022-09-16T00:00:00"/>
    <n v="1000"/>
    <s v="David James"/>
    <s v="M54"/>
    <s v="2598 Brian Branch Suite 030 Matthewside, NH 22294"/>
    <s v="10 AM - 7 PM"/>
    <n v="8"/>
    <s v="Available"/>
    <s v="None"/>
    <n v="42597"/>
    <d v="2024-07-30T00:00:00"/>
    <x v="7"/>
    <n v="888628"/>
    <s v="Andrea Vaughan"/>
    <n v="711"/>
    <n v="645"/>
    <n v="6"/>
    <n v="1548"/>
  </r>
  <r>
    <x v="1"/>
    <x v="37"/>
    <x v="0"/>
    <x v="0"/>
    <n v="99"/>
    <n v="413762"/>
    <x v="1"/>
    <d v="2020-04-10T00:00:00"/>
    <n v="800"/>
    <s v="Jeffrey Quinn"/>
    <s v="M92"/>
    <s v="USS Copeland FPO AA 69377"/>
    <s v="9 AM - 8 PM"/>
    <n v="8"/>
    <s v="Not Available"/>
    <s v="CCTV"/>
    <n v="62498"/>
    <d v="2024-07-10T00:00:00"/>
    <x v="7"/>
    <n v="317067"/>
    <s v="Stephanie Clark"/>
    <n v="223"/>
    <n v="1801"/>
    <n v="3"/>
    <n v="2161.199951171875"/>
  </r>
  <r>
    <x v="6"/>
    <x v="24"/>
    <x v="1"/>
    <x v="1"/>
    <n v="7"/>
    <n v="411727"/>
    <x v="0"/>
    <d v="2020-08-30T00:00:00"/>
    <n v="950"/>
    <s v="Eric Munoz"/>
    <s v="M17"/>
    <s v="796 Margaret Stream Suite 934 Ericamouth, NV 97172"/>
    <s v="10 AM - 9 PM"/>
    <n v="8"/>
    <s v="Available"/>
    <s v="None"/>
    <n v="99270"/>
    <d v="2024-04-26T00:00:00"/>
    <x v="4"/>
    <n v="414832"/>
    <s v="Sierra Miller"/>
    <n v="941"/>
    <n v="2229"/>
    <n v="4"/>
    <n v="3566.39990234375"/>
  </r>
  <r>
    <x v="2"/>
    <x v="16"/>
    <x v="1"/>
    <x v="7"/>
    <n v="75"/>
    <n v="427539"/>
    <x v="1"/>
    <d v="2020-06-10T00:00:00"/>
    <n v="1100"/>
    <s v="Sara Garner"/>
    <s v="M76"/>
    <s v="60259 Edwards Villages Tamimouth, MI 44570"/>
    <s v="10 AM - 9 PM"/>
    <n v="16"/>
    <s v="Not Available"/>
    <s v="None"/>
    <n v="64194"/>
    <d v="2024-05-25T00:00:00"/>
    <x v="8"/>
    <n v="691013"/>
    <s v="Shawn Galloway"/>
    <n v="225"/>
    <n v="1821"/>
    <n v="4"/>
    <n v="2913.60009765625"/>
  </r>
  <r>
    <x v="5"/>
    <x v="4"/>
    <x v="0"/>
    <x v="0"/>
    <n v="19"/>
    <n v="413293"/>
    <x v="1"/>
    <d v="2024-04-22T00:00:00"/>
    <n v="1100"/>
    <s v="Bridget Flores"/>
    <s v="M93"/>
    <s v="65353 Vega Via Port Cameron, IL 66344"/>
    <s v="10 AM - 7 PM"/>
    <n v="19"/>
    <s v="Available"/>
    <s v="None"/>
    <n v="13775"/>
    <d v="2024-10-24T00:00:00"/>
    <x v="9"/>
    <n v="541885"/>
    <s v="Kylie Hansen MD"/>
    <n v="713"/>
    <n v="1862"/>
    <n v="3"/>
    <n v="2234.39990234375"/>
  </r>
  <r>
    <x v="7"/>
    <x v="1"/>
    <x v="1"/>
    <x v="1"/>
    <n v="17"/>
    <n v="438431"/>
    <x v="1"/>
    <d v="2021-10-12T00:00:00"/>
    <n v="1400"/>
    <s v="Jamie Chang"/>
    <s v="M71"/>
    <s v="740 Liu Meadow Apt. 274 Timothymouth, SC 56619"/>
    <s v="10 AM - 9 PM"/>
    <n v="11"/>
    <s v="Not Available"/>
    <s v="None"/>
    <n v="44947"/>
    <d v="2024-09-25T00:00:00"/>
    <x v="10"/>
    <n v="649355"/>
    <s v="Anne Cortez"/>
    <n v="911"/>
    <n v="1084"/>
    <n v="1"/>
    <n v="433.60000610351563"/>
  </r>
  <r>
    <x v="1"/>
    <x v="24"/>
    <x v="2"/>
    <x v="0"/>
    <n v="67"/>
    <n v="403335"/>
    <x v="0"/>
    <d v="2024-06-09T00:00:00"/>
    <n v="800"/>
    <s v="Misty Peterson"/>
    <s v="M55"/>
    <s v="35049 Jennifer Creek New Christina, DE 42657"/>
    <s v="9 AM - 8 PM"/>
    <n v="13"/>
    <s v="Not Available"/>
    <s v="CCTV, Alarm"/>
    <n v="80082"/>
    <d v="2024-06-26T00:00:00"/>
    <x v="1"/>
    <n v="684301"/>
    <s v="Darin Miller"/>
    <n v="639"/>
    <n v="1388"/>
    <n v="1"/>
    <n v="555.20001220703125"/>
  </r>
  <r>
    <x v="2"/>
    <x v="12"/>
    <x v="0"/>
    <x v="3"/>
    <n v="24"/>
    <n v="436867"/>
    <x v="0"/>
    <d v="2021-06-26T00:00:00"/>
    <n v="1400"/>
    <s v="Laura Williams"/>
    <s v="M27"/>
    <s v="8995 Jackson Views Suite 354 Bryantborough, AK 10743"/>
    <s v="11 AM - 8 PM"/>
    <n v="9"/>
    <s v="Available"/>
    <s v="Alarm"/>
    <n v="81994"/>
    <d v="2024-01-13T00:00:00"/>
    <x v="5"/>
    <n v="976295"/>
    <s v="Timothy Beck"/>
    <n v="340"/>
    <n v="2675"/>
    <n v="4"/>
    <n v="4280"/>
  </r>
  <r>
    <x v="0"/>
    <x v="3"/>
    <x v="2"/>
    <x v="3"/>
    <n v="20"/>
    <n v="404083"/>
    <x v="1"/>
    <d v="2021-06-13T00:00:00"/>
    <n v="1300"/>
    <s v="Thomas Cunningham"/>
    <s v="M86"/>
    <s v="749 John Greens Suite 031 Anthonyport, NH 24985"/>
    <s v="10 AM - 9 PM"/>
    <n v="3"/>
    <s v="Available"/>
    <s v="Alarm"/>
    <n v="68023"/>
    <d v="2024-02-16T00:00:00"/>
    <x v="6"/>
    <n v="748632"/>
    <s v="George Bradley"/>
    <n v="873"/>
    <n v="972"/>
    <n v="3"/>
    <n v="1166.4000244140625"/>
  </r>
  <r>
    <x v="7"/>
    <x v="13"/>
    <x v="1"/>
    <x v="0"/>
    <n v="97"/>
    <n v="425594"/>
    <x v="1"/>
    <d v="2021-04-23T00:00:00"/>
    <n v="1300"/>
    <s v="Ashley Buckley"/>
    <s v="M32"/>
    <s v="625 Craig Circles Apt. 576 Gentryfort, NE 21581"/>
    <s v="10 AM - 9 PM"/>
    <n v="7"/>
    <s v="Not Available"/>
    <s v="CCTV"/>
    <n v="68553"/>
    <d v="2024-10-22T00:00:00"/>
    <x v="9"/>
    <n v="660349"/>
    <s v="Kimberly Crawford"/>
    <n v="749"/>
    <n v="2718"/>
    <n v="4"/>
    <n v="4348.7998046875"/>
  </r>
  <r>
    <x v="3"/>
    <x v="1"/>
    <x v="2"/>
    <x v="8"/>
    <n v="95"/>
    <n v="430674"/>
    <x v="0"/>
    <d v="2021-07-08T00:00:00"/>
    <n v="1200"/>
    <s v="Aaron Smith"/>
    <s v="M60"/>
    <s v="61627 Elizabeth Spur Apt. 796 Bishopburgh, MN 00928"/>
    <s v="10 AM - 9 PM"/>
    <n v="18"/>
    <s v="Not Available"/>
    <s v="None"/>
    <n v="36284"/>
    <d v="2024-07-26T00:00:00"/>
    <x v="7"/>
    <n v="427526"/>
    <s v="Heidi Estes"/>
    <n v="425"/>
    <n v="1365"/>
    <n v="6"/>
    <n v="3276"/>
  </r>
  <r>
    <x v="5"/>
    <x v="5"/>
    <x v="0"/>
    <x v="3"/>
    <n v="47"/>
    <n v="423815"/>
    <x v="0"/>
    <d v="2024-02-15T00:00:00"/>
    <n v="1200"/>
    <s v="Steven Brandt"/>
    <s v="M87"/>
    <s v="PSC 8248, Box 1871 APO AP 53903"/>
    <s v="11 AM - 8 PM"/>
    <n v="15"/>
    <s v="Not Available"/>
    <s v="CCTV, Alarm"/>
    <n v="15763"/>
    <d v="2024-09-14T00:00:00"/>
    <x v="10"/>
    <n v="885891"/>
    <s v="Donald Gonzalez"/>
    <n v="762"/>
    <n v="1262"/>
    <n v="3"/>
    <n v="1514.4000244140625"/>
  </r>
  <r>
    <x v="3"/>
    <x v="26"/>
    <x v="2"/>
    <x v="8"/>
    <n v="82"/>
    <n v="415462"/>
    <x v="0"/>
    <d v="2022-08-07T00:00:00"/>
    <n v="1000"/>
    <s v="Linda Rangel"/>
    <s v="M34"/>
    <s v="5144 Reed Springs Apt. 456 New Lauren, KS 91667"/>
    <s v="10 AM - 7 PM"/>
    <n v="14"/>
    <s v="Available"/>
    <s v="None"/>
    <n v="80415"/>
    <d v="2024-05-13T00:00:00"/>
    <x v="8"/>
    <n v="315480"/>
    <s v="Paul Hernandez"/>
    <n v="805"/>
    <n v="1327"/>
    <n v="7"/>
    <n v="3715.60009765625"/>
  </r>
  <r>
    <x v="5"/>
    <x v="5"/>
    <x v="2"/>
    <x v="10"/>
    <n v="100"/>
    <n v="403162"/>
    <x v="0"/>
    <d v="2021-01-04T00:00:00"/>
    <n v="1000"/>
    <s v="Cynthia Madden"/>
    <s v="M5"/>
    <s v="227 Kendra Meadow Suite 933 North Davidside, IN 05374"/>
    <s v="11 AM - 8 PM"/>
    <n v="8"/>
    <s v="Available"/>
    <s v="None"/>
    <n v="20195"/>
    <d v="2024-01-29T00:00:00"/>
    <x v="5"/>
    <n v="366547"/>
    <s v="Holly Stewart"/>
    <n v="851"/>
    <n v="1050"/>
    <n v="3"/>
    <n v="1260"/>
  </r>
  <r>
    <x v="5"/>
    <x v="38"/>
    <x v="0"/>
    <x v="10"/>
    <n v="88"/>
    <n v="420725"/>
    <x v="0"/>
    <d v="2023-10-08T00:00:00"/>
    <n v="1400"/>
    <s v="Jorge Gonzalez"/>
    <s v="M21"/>
    <s v="2617 Cassandra Roads Millerville, NC 57018"/>
    <s v="10 AM - 9 PM"/>
    <n v="9"/>
    <s v="Not Available"/>
    <s v="None"/>
    <n v="77536"/>
    <d v="2024-07-28T00:00:00"/>
    <x v="7"/>
    <n v="570548"/>
    <s v="Eduardo Bolton"/>
    <n v="878"/>
    <n v="942"/>
    <n v="5"/>
    <n v="1884"/>
  </r>
  <r>
    <x v="1"/>
    <x v="11"/>
    <x v="1"/>
    <x v="5"/>
    <n v="4"/>
    <n v="405199"/>
    <x v="1"/>
    <d v="2022-01-14T00:00:00"/>
    <n v="1300"/>
    <s v="Tony Vazquez"/>
    <s v="M17"/>
    <s v="175 Jocelyn Way Libury, NE 59543"/>
    <s v="11 AM - 8 PM"/>
    <n v="16"/>
    <s v="Available"/>
    <s v="None"/>
    <n v="82866"/>
    <d v="2024-06-09T00:00:00"/>
    <x v="1"/>
    <n v="558084"/>
    <s v="Natasha Johnson"/>
    <n v="312"/>
    <n v="702"/>
    <n v="8"/>
    <n v="2246.39990234375"/>
  </r>
  <r>
    <x v="3"/>
    <x v="38"/>
    <x v="2"/>
    <x v="10"/>
    <n v="4"/>
    <n v="432377"/>
    <x v="0"/>
    <d v="2022-02-10T00:00:00"/>
    <n v="1000"/>
    <s v="Julia Allison"/>
    <s v="M97"/>
    <s v="4365 Christy Fork North Mark, LA 42638"/>
    <s v="10 AM - 9 PM"/>
    <n v="11"/>
    <s v="Available"/>
    <s v="Alarm"/>
    <n v="56127"/>
    <d v="2024-09-08T00:00:00"/>
    <x v="10"/>
    <n v="630043"/>
    <s v="Diana Robinson"/>
    <n v="320"/>
    <n v="2669"/>
    <n v="1"/>
    <n v="1067.5999755859375"/>
  </r>
  <r>
    <x v="6"/>
    <x v="36"/>
    <x v="0"/>
    <x v="4"/>
    <n v="61"/>
    <n v="420628"/>
    <x v="1"/>
    <d v="2024-03-16T00:00:00"/>
    <n v="1000"/>
    <s v="Chad Richards"/>
    <s v="M12"/>
    <s v="57886 Elizabeth Park Apt. 117 North Marthaburgh, MS 36088"/>
    <s v="10 AM - 9 PM"/>
    <n v="13"/>
    <s v="Not Available"/>
    <s v="None"/>
    <n v="51860"/>
    <d v="2024-08-24T00:00:00"/>
    <x v="2"/>
    <n v="350055"/>
    <s v="Justin Hart"/>
    <n v="408"/>
    <n v="1136"/>
    <n v="4"/>
    <n v="1817.5999755859375"/>
  </r>
  <r>
    <x v="2"/>
    <x v="29"/>
    <x v="0"/>
    <x v="4"/>
    <n v="99"/>
    <n v="417177"/>
    <x v="1"/>
    <d v="2024-10-10T00:00:00"/>
    <n v="1100"/>
    <s v="Timothy Moore"/>
    <s v="M52"/>
    <s v="522 Smith Islands Apt. 962 Smithfurt, WY 81171"/>
    <s v="11 AM - 8 PM"/>
    <n v="8"/>
    <s v="Not Available"/>
    <s v="Alarm"/>
    <n v="39649"/>
    <d v="2024-07-07T00:00:00"/>
    <x v="7"/>
    <n v="799363"/>
    <s v="Jamie Gonzalez"/>
    <n v="581"/>
    <n v="1014"/>
    <n v="4"/>
    <n v="1622.4000244140625"/>
  </r>
  <r>
    <x v="7"/>
    <x v="1"/>
    <x v="1"/>
    <x v="9"/>
    <n v="1"/>
    <n v="430827"/>
    <x v="0"/>
    <d v="2020-05-12T00:00:00"/>
    <n v="1100"/>
    <s v="Jeff Gaines"/>
    <s v="M33"/>
    <s v="86027 Johnson Heights Suite 812 West Christophermouth, DC 19845"/>
    <s v="10 AM - 9 PM"/>
    <n v="4"/>
    <s v="Not Available"/>
    <s v="Alarm"/>
    <n v="79286"/>
    <d v="2024-02-13T00:00:00"/>
    <x v="6"/>
    <n v="559217"/>
    <s v="Tom Patrick"/>
    <n v="592"/>
    <n v="2320"/>
    <n v="3"/>
    <n v="2784"/>
  </r>
  <r>
    <x v="2"/>
    <x v="3"/>
    <x v="1"/>
    <x v="2"/>
    <n v="18"/>
    <n v="423407"/>
    <x v="0"/>
    <d v="2021-07-20T00:00:00"/>
    <n v="1100"/>
    <s v="Chris Owens"/>
    <s v="M73"/>
    <s v="114 Gray Extensions Justinstad, OK 17596"/>
    <s v="10 AM - 9 PM"/>
    <n v="18"/>
    <s v="Not Available"/>
    <s v="None"/>
    <n v="93886"/>
    <d v="2024-10-03T00:00:00"/>
    <x v="9"/>
    <n v="239219"/>
    <s v="Penny Flores"/>
    <n v="627"/>
    <n v="2778"/>
    <n v="5"/>
    <n v="5556"/>
  </r>
  <r>
    <x v="4"/>
    <x v="12"/>
    <x v="2"/>
    <x v="2"/>
    <n v="86"/>
    <n v="424279"/>
    <x v="0"/>
    <d v="2024-05-25T00:00:00"/>
    <n v="1400"/>
    <s v="Gregory Hansen III"/>
    <s v="M59"/>
    <s v="6666 Colon Vista Apt. 236 West Tiffanyton, TX 29998"/>
    <s v="11 AM - 8 PM"/>
    <n v="10"/>
    <s v="Not Available"/>
    <s v="CCTV"/>
    <n v="97480"/>
    <d v="2024-10-09T00:00:00"/>
    <x v="9"/>
    <n v="819745"/>
    <s v="Vincent Petersen"/>
    <n v="225"/>
    <n v="1420"/>
    <n v="7"/>
    <n v="3976"/>
  </r>
  <r>
    <x v="6"/>
    <x v="25"/>
    <x v="2"/>
    <x v="1"/>
    <n v="7"/>
    <n v="432619"/>
    <x v="0"/>
    <d v="2023-06-11T00:00:00"/>
    <n v="1300"/>
    <s v="Dan Miller"/>
    <s v="M8"/>
    <s v="USNS Fields FPO AP 86906"/>
    <s v="11 AM - 8 PM"/>
    <n v="19"/>
    <s v="Not Available"/>
    <s v="CCTV, Alarm"/>
    <n v="41615"/>
    <d v="2024-10-17T00:00:00"/>
    <x v="9"/>
    <n v="494680"/>
    <s v="John Walker"/>
    <n v="228"/>
    <n v="1954"/>
    <n v="3"/>
    <n v="2344.800048828125"/>
  </r>
  <r>
    <x v="7"/>
    <x v="36"/>
    <x v="1"/>
    <x v="1"/>
    <n v="74"/>
    <n v="416874"/>
    <x v="0"/>
    <d v="2024-07-09T00:00:00"/>
    <n v="1200"/>
    <s v="Brian Brown"/>
    <s v="M13"/>
    <s v="68900 Howe Wells Suite 058 North Gregory, ME 23576"/>
    <s v="11 AM - 8 PM"/>
    <n v="5"/>
    <s v="Available"/>
    <s v="Alarm"/>
    <n v="83888"/>
    <d v="2024-09-24T00:00:00"/>
    <x v="10"/>
    <n v="890793"/>
    <s v="Cindy Mendoza"/>
    <n v="258"/>
    <n v="1216"/>
    <n v="6"/>
    <n v="2918.39990234375"/>
  </r>
  <r>
    <x v="5"/>
    <x v="24"/>
    <x v="0"/>
    <x v="2"/>
    <n v="85"/>
    <n v="420261"/>
    <x v="1"/>
    <d v="2023-08-18T00:00:00"/>
    <n v="1200"/>
    <s v="Bonnie Wilcox MD"/>
    <s v="M10"/>
    <s v="6886 Schmidt Glen East George, AR 02235"/>
    <s v="10 AM - 7 PM"/>
    <n v="15"/>
    <s v="Not Available"/>
    <s v="CCTV"/>
    <n v="91029"/>
    <d v="2024-04-29T00:00:00"/>
    <x v="4"/>
    <n v="163833"/>
    <s v="Brenda Johnson"/>
    <n v="333"/>
    <n v="2609"/>
    <n v="5"/>
    <n v="5218"/>
  </r>
  <r>
    <x v="7"/>
    <x v="0"/>
    <x v="2"/>
    <x v="9"/>
    <n v="53"/>
    <n v="400826"/>
    <x v="0"/>
    <d v="2021-09-12T00:00:00"/>
    <n v="1000"/>
    <s v="Michael Horne"/>
    <s v="M60"/>
    <s v="11982 David Pine Apt. 560 Thomasberg, IA 29143"/>
    <s v="9 AM - 8 PM"/>
    <n v="15"/>
    <s v="Not Available"/>
    <s v="CCTV"/>
    <n v="72416"/>
    <d v="2024-01-22T00:00:00"/>
    <x v="5"/>
    <n v="710752"/>
    <s v="Miranda May"/>
    <n v="449"/>
    <n v="1279"/>
    <n v="7"/>
    <n v="3581.199951171875"/>
  </r>
  <r>
    <x v="4"/>
    <x v="22"/>
    <x v="0"/>
    <x v="3"/>
    <n v="72"/>
    <n v="423983"/>
    <x v="0"/>
    <d v="2020-09-27T00:00:00"/>
    <n v="1300"/>
    <s v="Mary Callahan"/>
    <s v="M57"/>
    <s v="8911 Carlos Gateway South Elizabeth, SD 73802"/>
    <s v="10 AM - 7 PM"/>
    <n v="13"/>
    <s v="Not Available"/>
    <s v="CCTV"/>
    <n v="18849"/>
    <d v="2024-02-21T00:00:00"/>
    <x v="6"/>
    <n v="745496"/>
    <s v="Robert Wheeler"/>
    <n v="442"/>
    <n v="1718"/>
    <n v="6"/>
    <n v="4123.2001953125"/>
  </r>
  <r>
    <x v="0"/>
    <x v="30"/>
    <x v="1"/>
    <x v="10"/>
    <n v="68"/>
    <n v="411807"/>
    <x v="0"/>
    <d v="2024-07-05T00:00:00"/>
    <n v="1000"/>
    <s v="Brian Burnett"/>
    <s v="M69"/>
    <s v="924 Scott Mission Melissaborough, CO 55860"/>
    <s v="11 AM - 8 PM"/>
    <n v="5"/>
    <s v="Not Available"/>
    <s v="None"/>
    <n v="50335"/>
    <d v="2024-08-01T00:00:00"/>
    <x v="2"/>
    <n v="688726"/>
    <s v="Carla Carpenter"/>
    <n v="321"/>
    <n v="2996"/>
    <n v="1"/>
    <n v="1198.4000244140625"/>
  </r>
  <r>
    <x v="6"/>
    <x v="41"/>
    <x v="1"/>
    <x v="2"/>
    <n v="45"/>
    <n v="436960"/>
    <x v="0"/>
    <d v="2024-06-05T00:00:00"/>
    <n v="1300"/>
    <s v="Caitlin Watkins"/>
    <s v="M70"/>
    <s v="231 Elizabeth Summit New Alexistown, ND 90467"/>
    <s v="9 AM - 8 PM"/>
    <n v="17"/>
    <s v="Not Available"/>
    <s v="Alarm"/>
    <n v="47630"/>
    <d v="2024-11-18T00:00:00"/>
    <x v="0"/>
    <n v="152839"/>
    <s v="Carl Sullivan"/>
    <n v="789"/>
    <n v="2084"/>
    <n v="6"/>
    <n v="5001.60009765625"/>
  </r>
  <r>
    <x v="6"/>
    <x v="20"/>
    <x v="1"/>
    <x v="5"/>
    <n v="73"/>
    <n v="431731"/>
    <x v="1"/>
    <d v="2022-06-07T00:00:00"/>
    <n v="800"/>
    <s v="Rebecca Ramos"/>
    <s v="M55"/>
    <s v="0573 Watkins Square Apt. 722 South Shelbyberg, SC 34142"/>
    <s v="9 AM - 8 PM"/>
    <n v="6"/>
    <s v="Available"/>
    <s v="None"/>
    <n v="59370"/>
    <d v="2024-09-25T00:00:00"/>
    <x v="10"/>
    <n v="618669"/>
    <s v="Matthew Porter"/>
    <n v="969"/>
    <n v="1452"/>
    <n v="1"/>
    <n v="580.79998779296875"/>
  </r>
  <r>
    <x v="0"/>
    <x v="27"/>
    <x v="2"/>
    <x v="4"/>
    <n v="93"/>
    <n v="433669"/>
    <x v="1"/>
    <d v="2023-07-24T00:00:00"/>
    <n v="1000"/>
    <s v="Stacey Barnett"/>
    <s v="M91"/>
    <s v="USNS Patterson FPO AE 85006"/>
    <s v="10 AM - 7 PM"/>
    <n v="17"/>
    <s v="Not Available"/>
    <s v="CCTV, Alarm"/>
    <n v="20895"/>
    <d v="2024-03-08T00:00:00"/>
    <x v="3"/>
    <n v="793934"/>
    <s v="Brian Ford"/>
    <n v="315"/>
    <n v="2770"/>
    <n v="7"/>
    <n v="7756"/>
  </r>
  <r>
    <x v="0"/>
    <x v="6"/>
    <x v="2"/>
    <x v="10"/>
    <n v="22"/>
    <n v="416680"/>
    <x v="1"/>
    <d v="2024-03-13T00:00:00"/>
    <n v="1300"/>
    <s v="Timothy Patterson"/>
    <s v="M34"/>
    <s v="6285 Edward Heights Suite 453 Rogersstad, OH 84346"/>
    <s v="10 AM - 7 PM"/>
    <n v="15"/>
    <s v="Not Available"/>
    <s v="None"/>
    <n v="19597"/>
    <d v="2024-06-16T00:00:00"/>
    <x v="1"/>
    <n v="991948"/>
    <s v="Teresa Munoz"/>
    <n v="303"/>
    <n v="1640"/>
    <n v="8"/>
    <n v="5248"/>
  </r>
  <r>
    <x v="5"/>
    <x v="14"/>
    <x v="2"/>
    <x v="1"/>
    <n v="43"/>
    <n v="417227"/>
    <x v="1"/>
    <d v="2023-01-07T00:00:00"/>
    <n v="1300"/>
    <s v="Danielle Hutchinson"/>
    <s v="M49"/>
    <s v="3608 Hood Estate Rickfurt, FL 17328"/>
    <s v="11 AM - 8 PM"/>
    <n v="18"/>
    <s v="Available"/>
    <s v="Alarm"/>
    <n v="84512"/>
    <d v="2024-09-27T00:00:00"/>
    <x v="10"/>
    <n v="397966"/>
    <s v="Jesse Armstrong"/>
    <n v="769"/>
    <n v="2109"/>
    <n v="2"/>
    <n v="1687.199951171875"/>
  </r>
  <r>
    <x v="7"/>
    <x v="18"/>
    <x v="0"/>
    <x v="5"/>
    <n v="46"/>
    <n v="424830"/>
    <x v="1"/>
    <d v="2020-07-06T00:00:00"/>
    <n v="1300"/>
    <s v="Keith Arnold"/>
    <s v="M40"/>
    <s v="4068 Matthew Flats Apt. 871 Ryanfurt, NV 19583"/>
    <s v="10 AM - 9 PM"/>
    <n v="5"/>
    <s v="Not Available"/>
    <s v="Alarm"/>
    <n v="35823"/>
    <d v="2024-10-01T00:00:00"/>
    <x v="9"/>
    <n v="810561"/>
    <s v="Mrs. Shirley Lewis"/>
    <n v="769"/>
    <n v="2660"/>
    <n v="4"/>
    <n v="4256"/>
  </r>
  <r>
    <x v="3"/>
    <x v="2"/>
    <x v="0"/>
    <x v="6"/>
    <n v="40"/>
    <n v="435434"/>
    <x v="1"/>
    <d v="2021-10-18T00:00:00"/>
    <n v="1000"/>
    <s v="Mark Robertson"/>
    <s v="M3"/>
    <s v="6060 Victoria Harbors East Scottland, AL 27619"/>
    <s v="10 AM - 7 PM"/>
    <n v="16"/>
    <s v="Available"/>
    <s v="CCTV, Alarm"/>
    <n v="54811"/>
    <d v="2024-10-08T00:00:00"/>
    <x v="9"/>
    <n v="481216"/>
    <s v="Kimberly Diaz"/>
    <n v="954"/>
    <n v="833"/>
    <n v="4"/>
    <n v="1332.800048828125"/>
  </r>
  <r>
    <x v="4"/>
    <x v="14"/>
    <x v="0"/>
    <x v="3"/>
    <n v="13"/>
    <n v="421848"/>
    <x v="1"/>
    <d v="2022-12-28T00:00:00"/>
    <n v="1100"/>
    <s v="Joshua Brock"/>
    <s v="M27"/>
    <s v="Unit 0810 Box 6462 DPO AE 45747"/>
    <s v="10 AM - 7 PM"/>
    <n v="7"/>
    <s v="Not Available"/>
    <s v="CCTV"/>
    <n v="22999"/>
    <d v="2024-04-01T00:00:00"/>
    <x v="4"/>
    <n v="970986"/>
    <s v="David Moses"/>
    <n v="989"/>
    <n v="867"/>
    <n v="1"/>
    <n v="346.79998779296875"/>
  </r>
  <r>
    <x v="6"/>
    <x v="33"/>
    <x v="0"/>
    <x v="5"/>
    <n v="66"/>
    <n v="403256"/>
    <x v="1"/>
    <d v="2023-08-17T00:00:00"/>
    <n v="1300"/>
    <s v="Jacqueline Hansen"/>
    <s v="M57"/>
    <s v="0369 Lauren Crest Mccormickville, MT 76448"/>
    <s v="11 AM - 8 PM"/>
    <n v="5"/>
    <s v="Available"/>
    <s v="CCTV"/>
    <n v="71078"/>
    <d v="2024-04-10T00:00:00"/>
    <x v="4"/>
    <n v="403394"/>
    <s v="Caitlin Bullock"/>
    <n v="671"/>
    <n v="2376"/>
    <n v="8"/>
    <n v="7603.2001953125"/>
  </r>
  <r>
    <x v="2"/>
    <x v="32"/>
    <x v="1"/>
    <x v="5"/>
    <n v="49"/>
    <n v="422702"/>
    <x v="0"/>
    <d v="2020-11-13T00:00:00"/>
    <n v="1400"/>
    <s v="James Garza"/>
    <s v="M80"/>
    <s v="8405 Robertson Villages North Edwardhaven, UT 06346"/>
    <s v="11 AM - 8 PM"/>
    <n v="5"/>
    <s v="Available"/>
    <s v="Alarm"/>
    <n v="81804"/>
    <d v="2024-10-25T00:00:00"/>
    <x v="9"/>
    <n v="519226"/>
    <s v="Jose Erickson"/>
    <n v="539"/>
    <n v="2259"/>
    <n v="1"/>
    <n v="903.5999755859375"/>
  </r>
  <r>
    <x v="4"/>
    <x v="37"/>
    <x v="2"/>
    <x v="6"/>
    <n v="93"/>
    <n v="403733"/>
    <x v="1"/>
    <d v="2021-08-23T00:00:00"/>
    <n v="1200"/>
    <s v="Jessica Hopkins"/>
    <s v="M74"/>
    <s v="2755 Megan Mountain New Robertmouth, AR 98273"/>
    <s v="10 AM - 9 PM"/>
    <n v="16"/>
    <s v="Available"/>
    <s v="CCTV, Alarm"/>
    <n v="55701"/>
    <d v="2024-05-07T00:00:00"/>
    <x v="8"/>
    <n v="797594"/>
    <s v="Stephanie Gibbs"/>
    <n v="896"/>
    <n v="2073"/>
    <n v="3"/>
    <n v="2487.60009765625"/>
  </r>
  <r>
    <x v="1"/>
    <x v="39"/>
    <x v="1"/>
    <x v="10"/>
    <n v="66"/>
    <n v="427986"/>
    <x v="1"/>
    <d v="2023-05-17T00:00:00"/>
    <n v="1400"/>
    <s v="Benjamin Meyer"/>
    <s v="M77"/>
    <s v="8716 Luis Isle Apt. 076 Hannahtown, IN 47619"/>
    <s v="10 AM - 9 PM"/>
    <n v="3"/>
    <s v="Not Available"/>
    <s v="Alarm"/>
    <n v="95279"/>
    <d v="2024-10-02T00:00:00"/>
    <x v="9"/>
    <n v="627812"/>
    <s v="Charles Bryant"/>
    <n v="589"/>
    <n v="2508"/>
    <n v="1"/>
    <n v="1003.2000122070313"/>
  </r>
  <r>
    <x v="4"/>
    <x v="15"/>
    <x v="2"/>
    <x v="2"/>
    <n v="48"/>
    <n v="406361"/>
    <x v="0"/>
    <d v="2024-03-26T00:00:00"/>
    <n v="800"/>
    <s v="Karen Johnson"/>
    <s v="M40"/>
    <s v="4021 John Lake Lake Jeffreyfort, MD 92509"/>
    <s v="9 AM - 8 PM"/>
    <n v="7"/>
    <s v="Not Available"/>
    <s v="None"/>
    <n v="10487"/>
    <d v="2024-06-28T00:00:00"/>
    <x v="1"/>
    <n v="107556"/>
    <s v="Diane Simon"/>
    <n v="364"/>
    <n v="2193"/>
    <n v="5"/>
    <n v="4386"/>
  </r>
  <r>
    <x v="0"/>
    <x v="22"/>
    <x v="1"/>
    <x v="2"/>
    <n v="26"/>
    <n v="421274"/>
    <x v="1"/>
    <d v="2023-03-04T00:00:00"/>
    <n v="1100"/>
    <s v="Nathan Jones"/>
    <s v="M82"/>
    <s v="77542 Sheila Unions Apt. 155 Victorberg, MT 70222"/>
    <s v="10 AM - 9 PM"/>
    <n v="11"/>
    <s v="Available"/>
    <s v="CCTV"/>
    <n v="19214"/>
    <d v="2024-06-07T00:00:00"/>
    <x v="1"/>
    <n v="319549"/>
    <s v="Richard Martin"/>
    <n v="273"/>
    <n v="2033"/>
    <n v="6"/>
    <n v="4879.2001953125"/>
  </r>
  <r>
    <x v="0"/>
    <x v="3"/>
    <x v="2"/>
    <x v="10"/>
    <n v="28"/>
    <n v="407764"/>
    <x v="0"/>
    <d v="2020-10-20T00:00:00"/>
    <n v="950"/>
    <s v="Alejandro Snyder"/>
    <s v="M3"/>
    <s v="84538 Randall Trail Suite 780 Davisville, FL 45808"/>
    <s v="9 AM - 8 PM"/>
    <n v="19"/>
    <s v="Not Available"/>
    <s v="CCTV, Alarm"/>
    <n v="55220"/>
    <d v="2024-07-31T00:00:00"/>
    <x v="7"/>
    <n v="882567"/>
    <s v="Frederick Moore"/>
    <n v="336"/>
    <n v="2642"/>
    <n v="2"/>
    <n v="2113.60009765625"/>
  </r>
  <r>
    <x v="0"/>
    <x v="11"/>
    <x v="0"/>
    <x v="9"/>
    <n v="87"/>
    <n v="404962"/>
    <x v="1"/>
    <d v="2023-10-22T00:00:00"/>
    <n v="1300"/>
    <s v="Kimberly Myers"/>
    <s v="M72"/>
    <s v="518 Jessica Run Suite 688 Jordanside, CA 14620"/>
    <s v="10 AM - 9 PM"/>
    <n v="19"/>
    <s v="Available"/>
    <s v="Alarm"/>
    <n v="18570"/>
    <d v="2024-01-16T00:00:00"/>
    <x v="5"/>
    <n v="972089"/>
    <s v="Micheal Hodge"/>
    <n v="730"/>
    <n v="1835"/>
    <n v="7"/>
    <n v="5138"/>
  </r>
  <r>
    <x v="5"/>
    <x v="24"/>
    <x v="1"/>
    <x v="5"/>
    <n v="23"/>
    <n v="400847"/>
    <x v="0"/>
    <d v="2024-06-25T00:00:00"/>
    <n v="1200"/>
    <s v="Derek Anderson"/>
    <s v="M1"/>
    <s v="900 Joel Hollow Kennethside, MI 42318"/>
    <s v="10 AM - 9 PM"/>
    <n v="8"/>
    <s v="Not Available"/>
    <s v="CCTV, Alarm"/>
    <n v="47402"/>
    <d v="2024-09-19T00:00:00"/>
    <x v="10"/>
    <n v="530647"/>
    <s v="Anthony Cruz"/>
    <n v="356"/>
    <n v="2926"/>
    <n v="3"/>
    <n v="3511.199951171875"/>
  </r>
  <r>
    <x v="4"/>
    <x v="25"/>
    <x v="2"/>
    <x v="8"/>
    <n v="31"/>
    <n v="419132"/>
    <x v="0"/>
    <d v="2024-10-04T00:00:00"/>
    <n v="800"/>
    <s v="Mary Leon"/>
    <s v="M52"/>
    <s v="PSC 3324, Box 4161 APO AA 54201"/>
    <s v="10 AM - 7 PM"/>
    <n v="4"/>
    <s v="Not Available"/>
    <s v="CCTV, Alarm"/>
    <n v="46905"/>
    <d v="2024-08-26T00:00:00"/>
    <x v="2"/>
    <n v="326983"/>
    <s v="Brooke Henry"/>
    <n v="709"/>
    <n v="2187"/>
    <n v="3"/>
    <n v="2624.39990234375"/>
  </r>
  <r>
    <x v="2"/>
    <x v="40"/>
    <x v="1"/>
    <x v="8"/>
    <n v="7"/>
    <n v="407817"/>
    <x v="0"/>
    <d v="2024-06-06T00:00:00"/>
    <n v="950"/>
    <s v="Jennifer Miller DDS"/>
    <s v="M71"/>
    <s v="3456 Sandra Village South Andrew, WV 45963"/>
    <s v="11 AM - 8 PM"/>
    <n v="9"/>
    <s v="Not Available"/>
    <s v="CCTV"/>
    <n v="21428"/>
    <d v="2024-08-09T00:00:00"/>
    <x v="2"/>
    <n v="828629"/>
    <s v="Ashley Perez"/>
    <n v="951"/>
    <n v="1190"/>
    <n v="5"/>
    <n v="2380"/>
  </r>
  <r>
    <x v="7"/>
    <x v="23"/>
    <x v="0"/>
    <x v="10"/>
    <n v="72"/>
    <n v="415070"/>
    <x v="1"/>
    <d v="2023-09-26T00:00:00"/>
    <n v="1100"/>
    <s v="Edward Hammond"/>
    <s v="M68"/>
    <s v="45262 Justin Trail Suite 223 North Benjaminland, WY 36198"/>
    <s v="10 AM - 7 PM"/>
    <n v="16"/>
    <s v="Not Available"/>
    <s v="Alarm"/>
    <n v="35007"/>
    <d v="2024-08-15T00:00:00"/>
    <x v="2"/>
    <n v="590795"/>
    <s v="Nathan Mills"/>
    <n v="212"/>
    <n v="2066"/>
    <n v="1"/>
    <n v="826.4000244140625"/>
  </r>
  <r>
    <x v="4"/>
    <x v="3"/>
    <x v="2"/>
    <x v="2"/>
    <n v="44"/>
    <n v="402214"/>
    <x v="0"/>
    <d v="2024-07-05T00:00:00"/>
    <n v="1300"/>
    <s v="Joshua Allen"/>
    <s v="M92"/>
    <s v="23449 Watson Cliff Arnoldchester, NY 51877"/>
    <s v="10 AM - 7 PM"/>
    <n v="13"/>
    <s v="Available"/>
    <s v="Alarm"/>
    <n v="64516"/>
    <d v="2024-06-28T00:00:00"/>
    <x v="1"/>
    <n v="698520"/>
    <s v="Bailey Johnson"/>
    <n v="361"/>
    <n v="940"/>
    <n v="5"/>
    <n v="1880"/>
  </r>
  <r>
    <x v="7"/>
    <x v="36"/>
    <x v="1"/>
    <x v="9"/>
    <n v="59"/>
    <n v="411917"/>
    <x v="0"/>
    <d v="2021-07-07T00:00:00"/>
    <n v="800"/>
    <s v="Wayne Stone"/>
    <s v="M56"/>
    <s v="0255 Page Trail Lake Nicole, OH 04327"/>
    <s v="10 AM - 9 PM"/>
    <n v="19"/>
    <s v="Available"/>
    <s v="None"/>
    <n v="50391"/>
    <d v="2024-03-15T00:00:00"/>
    <x v="3"/>
    <n v="716643"/>
    <s v="Gary Estrada"/>
    <n v="667"/>
    <n v="793"/>
    <n v="6"/>
    <n v="1903.199951171875"/>
  </r>
  <r>
    <x v="6"/>
    <x v="20"/>
    <x v="1"/>
    <x v="6"/>
    <n v="56"/>
    <n v="431193"/>
    <x v="0"/>
    <d v="2020-04-03T00:00:00"/>
    <n v="1300"/>
    <s v="Walter Graham"/>
    <s v="M51"/>
    <s v="877 Antonio Mills Apt. 580 Port Shirley, WI 77438"/>
    <s v="10 AM - 7 PM"/>
    <n v="9"/>
    <s v="Available"/>
    <s v="CCTV, Alarm"/>
    <n v="75155"/>
    <d v="2024-07-01T00:00:00"/>
    <x v="7"/>
    <n v="446591"/>
    <s v="William Boyd"/>
    <n v="628"/>
    <n v="2304"/>
    <n v="8"/>
    <n v="7372.7998046875"/>
  </r>
  <r>
    <x v="0"/>
    <x v="29"/>
    <x v="2"/>
    <x v="6"/>
    <n v="26"/>
    <n v="425049"/>
    <x v="1"/>
    <d v="2024-11-25T00:00:00"/>
    <n v="1100"/>
    <s v="Heidi Harris"/>
    <s v="M62"/>
    <s v="26191 Lee Cliffs New Kevinville, ME 18337"/>
    <s v="10 AM - 7 PM"/>
    <n v="18"/>
    <s v="Not Available"/>
    <s v="None"/>
    <n v="25895"/>
    <d v="2024-04-04T00:00:00"/>
    <x v="4"/>
    <n v="560845"/>
    <s v="Rachel Johnson"/>
    <n v="220"/>
    <n v="2102"/>
    <n v="8"/>
    <n v="6726.39990234375"/>
  </r>
  <r>
    <x v="2"/>
    <x v="39"/>
    <x v="0"/>
    <x v="0"/>
    <n v="91"/>
    <n v="434145"/>
    <x v="1"/>
    <d v="2022-03-25T00:00:00"/>
    <n v="1300"/>
    <s v="Brian Olson"/>
    <s v="M23"/>
    <s v="5358 Beasley Freeway Suite 736 Robertfort, RI 19322"/>
    <s v="10 AM - 7 PM"/>
    <n v="3"/>
    <s v="Not Available"/>
    <s v="CCTV, Alarm"/>
    <n v="66329"/>
    <d v="2024-03-29T00:00:00"/>
    <x v="3"/>
    <n v="300843"/>
    <s v="Jeffrey Stewart"/>
    <n v="782"/>
    <n v="1658"/>
    <n v="5"/>
    <n v="3316"/>
  </r>
  <r>
    <x v="0"/>
    <x v="21"/>
    <x v="0"/>
    <x v="10"/>
    <n v="45"/>
    <n v="407286"/>
    <x v="0"/>
    <d v="2023-11-13T00:00:00"/>
    <n v="1400"/>
    <s v="Christy Calhoun"/>
    <s v="M51"/>
    <s v="47282 Roman Branch Aliciatown, ND 72943"/>
    <s v="10 AM - 9 PM"/>
    <n v="9"/>
    <s v="Not Available"/>
    <s v="CCTV, Alarm"/>
    <n v="91161"/>
    <d v="2024-01-04T00:00:00"/>
    <x v="5"/>
    <n v="174036"/>
    <s v="Manuel Patton"/>
    <n v="252"/>
    <n v="2797"/>
    <n v="8"/>
    <n v="8950.400390625"/>
  </r>
  <r>
    <x v="5"/>
    <x v="22"/>
    <x v="2"/>
    <x v="8"/>
    <n v="6"/>
    <n v="417836"/>
    <x v="0"/>
    <d v="2020-07-28T00:00:00"/>
    <n v="800"/>
    <s v="Janice Middleton"/>
    <s v="M27"/>
    <s v="7237 Munoz Fork Suite 210 Port Jeantown, MD 98642"/>
    <s v="10 AM - 7 PM"/>
    <n v="13"/>
    <s v="Available"/>
    <s v="CCTV"/>
    <n v="13757"/>
    <d v="2024-08-07T00:00:00"/>
    <x v="2"/>
    <n v="221635"/>
    <s v="John Anderson"/>
    <n v="344"/>
    <n v="1430"/>
    <n v="8"/>
    <n v="4576"/>
  </r>
  <r>
    <x v="5"/>
    <x v="20"/>
    <x v="2"/>
    <x v="3"/>
    <n v="84"/>
    <n v="433227"/>
    <x v="0"/>
    <d v="2024-09-16T00:00:00"/>
    <n v="1400"/>
    <s v="Joseph Bell"/>
    <s v="M69"/>
    <s v="PSC 6283, Box 2707 APO AE 65544"/>
    <s v="11 AM - 8 PM"/>
    <n v="3"/>
    <s v="Available"/>
    <s v="CCTV, Alarm"/>
    <n v="42118"/>
    <d v="2024-02-14T00:00:00"/>
    <x v="6"/>
    <n v="712053"/>
    <s v="Scott Wallace"/>
    <n v="380"/>
    <n v="2240"/>
    <n v="6"/>
    <n v="5376"/>
  </r>
  <r>
    <x v="4"/>
    <x v="27"/>
    <x v="0"/>
    <x v="6"/>
    <n v="62"/>
    <n v="426738"/>
    <x v="0"/>
    <d v="2020-05-05T00:00:00"/>
    <n v="1400"/>
    <s v="Allen Dean"/>
    <s v="M42"/>
    <s v="1121 Warner Expressway Apt. 069 Brendashire, TX 22661"/>
    <s v="10 AM - 7 PM"/>
    <n v="20"/>
    <s v="Available"/>
    <s v="CCTV, Alarm"/>
    <n v="70350"/>
    <d v="2024-06-02T00:00:00"/>
    <x v="1"/>
    <n v="274426"/>
    <s v="Michael Mann"/>
    <n v="855"/>
    <n v="870"/>
    <n v="4"/>
    <n v="1392"/>
  </r>
  <r>
    <x v="6"/>
    <x v="22"/>
    <x v="1"/>
    <x v="6"/>
    <n v="68"/>
    <n v="430207"/>
    <x v="1"/>
    <d v="2022-10-07T00:00:00"/>
    <n v="800"/>
    <s v="Daniel Smith"/>
    <s v="M67"/>
    <s v="PSC 4382, Box 6607 APO AE 34981"/>
    <s v="10 AM - 9 PM"/>
    <n v="9"/>
    <s v="Available"/>
    <s v="CCTV"/>
    <n v="64788"/>
    <d v="2024-10-03T00:00:00"/>
    <x v="9"/>
    <n v="304161"/>
    <s v="Jeffery Cook"/>
    <n v="244"/>
    <n v="2649"/>
    <n v="7"/>
    <n v="7417.2001953125"/>
  </r>
  <r>
    <x v="6"/>
    <x v="40"/>
    <x v="2"/>
    <x v="5"/>
    <n v="4"/>
    <n v="418661"/>
    <x v="0"/>
    <d v="2024-04-20T00:00:00"/>
    <n v="1200"/>
    <s v="Stephanie Walker"/>
    <s v="M30"/>
    <s v="9592 Robin Fort Apt. 598 Thompsonhaven, NC 88940"/>
    <s v="11 AM - 8 PM"/>
    <n v="18"/>
    <s v="Available"/>
    <s v="CCTV"/>
    <n v="84331"/>
    <d v="2024-02-27T00:00:00"/>
    <x v="6"/>
    <n v="971847"/>
    <s v="Bobby Mitchell"/>
    <n v="974"/>
    <n v="1555"/>
    <n v="5"/>
    <n v="3110"/>
  </r>
  <r>
    <x v="4"/>
    <x v="21"/>
    <x v="1"/>
    <x v="7"/>
    <n v="22"/>
    <n v="412498"/>
    <x v="0"/>
    <d v="2022-04-15T00:00:00"/>
    <n v="1000"/>
    <s v="Jennifer Walker"/>
    <s v="M26"/>
    <s v="25109 April Stream Suite 410 Lake Mark, TX 40424"/>
    <s v="10 AM - 9 PM"/>
    <n v="13"/>
    <s v="Not Available"/>
    <s v="Alarm"/>
    <n v="51373"/>
    <d v="2024-06-24T00:00:00"/>
    <x v="1"/>
    <n v="153582"/>
    <s v="Elizabeth Ritter"/>
    <n v="800"/>
    <n v="617"/>
    <n v="7"/>
    <n v="1727.5999755859375"/>
  </r>
  <r>
    <x v="0"/>
    <x v="10"/>
    <x v="1"/>
    <x v="4"/>
    <n v="15"/>
    <n v="432042"/>
    <x v="1"/>
    <d v="2024-08-01T00:00:00"/>
    <n v="950"/>
    <s v="Aaron Mullins"/>
    <s v="M73"/>
    <s v="651 Jeffrey Streets East Josephberg, AL 62577"/>
    <s v="10 AM - 7 PM"/>
    <n v="11"/>
    <s v="Available"/>
    <s v="CCTV, Alarm"/>
    <n v="98517"/>
    <d v="2024-09-13T00:00:00"/>
    <x v="10"/>
    <n v="280048"/>
    <s v="Sara Logan"/>
    <n v="860"/>
    <n v="2373"/>
    <n v="8"/>
    <n v="7593.60009765625"/>
  </r>
  <r>
    <x v="2"/>
    <x v="0"/>
    <x v="2"/>
    <x v="4"/>
    <n v="89"/>
    <n v="419002"/>
    <x v="0"/>
    <d v="2022-02-27T00:00:00"/>
    <n v="1300"/>
    <s v="Kayla Brown"/>
    <s v="M67"/>
    <s v="83684 Wise Meadow Brittanyfort, OH 56281"/>
    <s v="10 AM - 9 PM"/>
    <n v="9"/>
    <s v="Available"/>
    <s v="None"/>
    <n v="93825"/>
    <d v="2024-08-07T00:00:00"/>
    <x v="2"/>
    <n v="964465"/>
    <s v="Benjamin Cummings"/>
    <n v="330"/>
    <n v="631"/>
    <n v="1"/>
    <n v="252.39999389648438"/>
  </r>
  <r>
    <x v="4"/>
    <x v="18"/>
    <x v="0"/>
    <x v="7"/>
    <n v="3"/>
    <n v="433800"/>
    <x v="1"/>
    <d v="2023-08-27T00:00:00"/>
    <n v="1000"/>
    <s v="Jill Romero"/>
    <s v="M96"/>
    <s v="3033 Wright Village Suite 585 New Danielberg, MN 14183"/>
    <s v="11 AM - 8 PM"/>
    <n v="13"/>
    <s v="Not Available"/>
    <s v="CCTV"/>
    <n v="88362"/>
    <d v="2024-11-23T00:00:00"/>
    <x v="0"/>
    <n v="247875"/>
    <s v="Brooke Ross"/>
    <n v="499"/>
    <n v="1716"/>
    <n v="7"/>
    <n v="4804.7998046875"/>
  </r>
  <r>
    <x v="2"/>
    <x v="25"/>
    <x v="0"/>
    <x v="2"/>
    <n v="56"/>
    <n v="414639"/>
    <x v="1"/>
    <d v="2024-11-07T00:00:00"/>
    <n v="1000"/>
    <s v="Ashley Carter"/>
    <s v="M48"/>
    <s v="77758 Reyes Orchard Suite 206 Lake Carolyn, FL 39815"/>
    <s v="9 AM - 8 PM"/>
    <n v="12"/>
    <s v="Not Available"/>
    <s v="CCTV, Alarm"/>
    <n v="76509"/>
    <d v="2024-03-19T00:00:00"/>
    <x v="3"/>
    <n v="182522"/>
    <s v="Krista Smith"/>
    <n v="280"/>
    <n v="1847"/>
    <n v="3"/>
    <n v="2216.39990234375"/>
  </r>
  <r>
    <x v="0"/>
    <x v="18"/>
    <x v="0"/>
    <x v="10"/>
    <n v="45"/>
    <n v="403634"/>
    <x v="1"/>
    <d v="2021-11-14T00:00:00"/>
    <n v="800"/>
    <s v="Jose Garrison"/>
    <s v="M52"/>
    <s v="88043 Barnett Causeway Suite 128 Jamesmouth, ID 30889"/>
    <s v="10 AM - 7 PM"/>
    <n v="12"/>
    <s v="Not Available"/>
    <s v="CCTV, Alarm"/>
    <n v="86335"/>
    <d v="2024-11-01T00:00:00"/>
    <x v="0"/>
    <n v="537734"/>
    <s v="Timothy Dixon"/>
    <n v="562"/>
    <n v="1257"/>
    <n v="7"/>
    <n v="3519.60009765625"/>
  </r>
  <r>
    <x v="3"/>
    <x v="21"/>
    <x v="0"/>
    <x v="7"/>
    <n v="49"/>
    <n v="432890"/>
    <x v="0"/>
    <d v="2020-06-24T00:00:00"/>
    <n v="1200"/>
    <s v="Dana Sanchez"/>
    <s v="M83"/>
    <s v="2226 Rachel Orchard Apt. 995 South Juliantown, MO 30868"/>
    <s v="9 AM - 8 PM"/>
    <n v="4"/>
    <s v="Not Available"/>
    <s v="None"/>
    <n v="39090"/>
    <d v="2024-03-05T00:00:00"/>
    <x v="3"/>
    <n v="654886"/>
    <s v="Rebekah Lee"/>
    <n v="362"/>
    <n v="2311"/>
    <n v="7"/>
    <n v="6470.7998046875"/>
  </r>
  <r>
    <x v="4"/>
    <x v="12"/>
    <x v="2"/>
    <x v="0"/>
    <n v="55"/>
    <n v="417045"/>
    <x v="1"/>
    <d v="2022-09-27T00:00:00"/>
    <n v="800"/>
    <s v="Katelyn Keller"/>
    <s v="M4"/>
    <s v="31362 Wang Island Weaverside, MO 07079"/>
    <s v="11 AM - 8 PM"/>
    <n v="19"/>
    <s v="Not Available"/>
    <s v="Alarm"/>
    <n v="36744"/>
    <d v="2024-02-07T00:00:00"/>
    <x v="6"/>
    <n v="751359"/>
    <s v="Kristine Blevins"/>
    <n v="810"/>
    <n v="2618"/>
    <n v="1"/>
    <n v="1047.199951171875"/>
  </r>
  <r>
    <x v="3"/>
    <x v="27"/>
    <x v="1"/>
    <x v="7"/>
    <n v="9"/>
    <n v="423921"/>
    <x v="1"/>
    <d v="2023-07-02T00:00:00"/>
    <n v="1000"/>
    <s v="Brandy Burton"/>
    <s v="M87"/>
    <s v="166 Michael Cove Suite 897 North Anthony, UT 77673"/>
    <s v="10 AM - 7 PM"/>
    <n v="16"/>
    <s v="Not Available"/>
    <s v="CCTV, Alarm"/>
    <n v="54996"/>
    <d v="2024-09-11T00:00:00"/>
    <x v="10"/>
    <n v="999858"/>
    <s v="Diane Munoz"/>
    <n v="719"/>
    <n v="703"/>
    <n v="5"/>
    <n v="1406"/>
  </r>
  <r>
    <x v="7"/>
    <x v="34"/>
    <x v="2"/>
    <x v="5"/>
    <n v="22"/>
    <n v="431683"/>
    <x v="1"/>
    <d v="2020-03-27T00:00:00"/>
    <n v="800"/>
    <s v="Dr. Christian Landry PhD"/>
    <s v="M24"/>
    <s v="PSC 7981, Box 0397 APO AP 86863"/>
    <s v="10 AM - 7 PM"/>
    <n v="8"/>
    <s v="Available"/>
    <s v="None"/>
    <n v="96439"/>
    <d v="2024-01-03T00:00:00"/>
    <x v="5"/>
    <n v="869305"/>
    <s v="Derrick Sims"/>
    <n v="513"/>
    <n v="821"/>
    <n v="1"/>
    <n v="328.39999389648438"/>
  </r>
  <r>
    <x v="6"/>
    <x v="13"/>
    <x v="1"/>
    <x v="4"/>
    <n v="92"/>
    <n v="425037"/>
    <x v="0"/>
    <d v="2022-02-01T00:00:00"/>
    <n v="1200"/>
    <s v="Kenneth Palmer"/>
    <s v="M72"/>
    <s v="946 Nancy Valley East Kathleen, GA 16309"/>
    <s v="10 AM - 9 PM"/>
    <n v="20"/>
    <s v="Not Available"/>
    <s v="Alarm"/>
    <n v="56333"/>
    <d v="2024-03-01T00:00:00"/>
    <x v="3"/>
    <n v="499296"/>
    <s v="Amy Oconnell"/>
    <n v="936"/>
    <n v="1599"/>
    <n v="6"/>
    <n v="3837.60009765625"/>
  </r>
  <r>
    <x v="7"/>
    <x v="28"/>
    <x v="2"/>
    <x v="9"/>
    <n v="75"/>
    <n v="426200"/>
    <x v="0"/>
    <d v="2021-08-01T00:00:00"/>
    <n v="1000"/>
    <s v="James Green"/>
    <s v="M25"/>
    <s v="424 Dunn Inlet Samanthaville, RI 74704"/>
    <s v="11 AM - 8 PM"/>
    <n v="6"/>
    <s v="Not Available"/>
    <s v="CCTV"/>
    <n v="28714"/>
    <d v="2024-04-12T00:00:00"/>
    <x v="4"/>
    <n v="188191"/>
    <s v="Christopher Russo"/>
    <n v="874"/>
    <n v="2985"/>
    <n v="2"/>
    <n v="2388"/>
  </r>
  <r>
    <x v="2"/>
    <x v="11"/>
    <x v="1"/>
    <x v="7"/>
    <n v="75"/>
    <n v="426806"/>
    <x v="0"/>
    <d v="2023-08-14T00:00:00"/>
    <n v="1100"/>
    <s v="Jessica Gonzalez"/>
    <s v="M87"/>
    <s v="308 Nolan Inlet Masonside, WI 06193"/>
    <s v="9 AM - 8 PM"/>
    <n v="17"/>
    <s v="Available"/>
    <s v="CCTV, Alarm"/>
    <n v="59230"/>
    <d v="2024-10-24T00:00:00"/>
    <x v="9"/>
    <n v="270529"/>
    <s v="Jeffrey Daugherty"/>
    <n v="648"/>
    <n v="2182"/>
    <n v="2"/>
    <n v="1745.5999755859375"/>
  </r>
  <r>
    <x v="7"/>
    <x v="41"/>
    <x v="0"/>
    <x v="1"/>
    <n v="60"/>
    <n v="403285"/>
    <x v="1"/>
    <d v="2020-07-19T00:00:00"/>
    <n v="1100"/>
    <s v="Cristian Bowman"/>
    <s v="M29"/>
    <s v="81857 Steven Rest Suite 973 Port Bryan, NM 43566"/>
    <s v="10 AM - 9 PM"/>
    <n v="18"/>
    <s v="Not Available"/>
    <s v="CCTV"/>
    <n v="17883"/>
    <d v="2024-08-21T00:00:00"/>
    <x v="2"/>
    <n v="688240"/>
    <s v="Michael Buchanan"/>
    <n v="859"/>
    <n v="1890"/>
    <n v="5"/>
    <n v="3780"/>
  </r>
  <r>
    <x v="7"/>
    <x v="41"/>
    <x v="2"/>
    <x v="4"/>
    <n v="24"/>
    <n v="420549"/>
    <x v="0"/>
    <d v="2022-01-06T00:00:00"/>
    <n v="1200"/>
    <s v="Stacey Castillo"/>
    <s v="M28"/>
    <s v="871 Ryan Harbor Suite 138 South Beverly, VT 58712"/>
    <s v="9 AM - 8 PM"/>
    <n v="18"/>
    <s v="Available"/>
    <s v="Alarm"/>
    <n v="50652"/>
    <d v="2024-04-06T00:00:00"/>
    <x v="4"/>
    <n v="441000"/>
    <s v="Ronald Patterson"/>
    <n v="933"/>
    <n v="2221"/>
    <n v="4"/>
    <n v="3553.60009765625"/>
  </r>
  <r>
    <x v="6"/>
    <x v="11"/>
    <x v="0"/>
    <x v="9"/>
    <n v="55"/>
    <n v="422175"/>
    <x v="0"/>
    <d v="2024-05-19T00:00:00"/>
    <n v="800"/>
    <s v="Jessica Bell"/>
    <s v="M9"/>
    <s v="5283 Webb Lights Suite 234 Lake Jesse, MI 90916"/>
    <s v="10 AM - 7 PM"/>
    <n v="13"/>
    <s v="Available"/>
    <s v="CCTV, Alarm"/>
    <n v="71561"/>
    <d v="2024-11-17T00:00:00"/>
    <x v="0"/>
    <n v="592246"/>
    <s v="Laura Carrillo"/>
    <n v="462"/>
    <n v="617"/>
    <n v="8"/>
    <n v="1974.4000244140625"/>
  </r>
  <r>
    <x v="0"/>
    <x v="18"/>
    <x v="1"/>
    <x v="7"/>
    <n v="37"/>
    <n v="427840"/>
    <x v="0"/>
    <d v="2020-05-28T00:00:00"/>
    <n v="950"/>
    <s v="Diane Delgado"/>
    <s v="M89"/>
    <s v="113 Janice Row Apt. 419 East Janet, AK 02571"/>
    <s v="10 AM - 9 PM"/>
    <n v="18"/>
    <s v="Not Available"/>
    <s v="CCTV"/>
    <n v="60862"/>
    <d v="2024-01-08T00:00:00"/>
    <x v="5"/>
    <n v="824375"/>
    <s v="Chad Moore"/>
    <n v="939"/>
    <n v="2178"/>
    <n v="4"/>
    <n v="3484.800048828125"/>
  </r>
  <r>
    <x v="1"/>
    <x v="0"/>
    <x v="0"/>
    <x v="6"/>
    <n v="53"/>
    <n v="414522"/>
    <x v="1"/>
    <d v="2023-03-15T00:00:00"/>
    <n v="950"/>
    <s v="Alejandro Walker"/>
    <s v="M100"/>
    <s v="890 Juan Turnpike Suite 885 Kristinaberg, LA 33187"/>
    <s v="10 AM - 9 PM"/>
    <n v="7"/>
    <s v="Not Available"/>
    <s v="CCTV, Alarm"/>
    <n v="95521"/>
    <d v="2024-09-12T00:00:00"/>
    <x v="10"/>
    <n v="732752"/>
    <s v="Gina Murillo"/>
    <n v="540"/>
    <n v="2598"/>
    <n v="8"/>
    <n v="8313.599609375"/>
  </r>
  <r>
    <x v="3"/>
    <x v="18"/>
    <x v="2"/>
    <x v="9"/>
    <n v="75"/>
    <n v="426301"/>
    <x v="1"/>
    <d v="2023-03-24T00:00:00"/>
    <n v="1200"/>
    <s v="Matthew Martinez"/>
    <s v="M64"/>
    <s v="565 Avila Mall Apt. 830 East James, CA 95149"/>
    <s v="10 AM - 9 PM"/>
    <n v="6"/>
    <s v="Not Available"/>
    <s v="CCTV, Alarm"/>
    <n v="89405"/>
    <d v="2024-10-08T00:00:00"/>
    <x v="9"/>
    <n v="784717"/>
    <s v="Kerry Fields"/>
    <n v="400"/>
    <n v="2345"/>
    <n v="4"/>
    <n v="3752"/>
  </r>
  <r>
    <x v="7"/>
    <x v="23"/>
    <x v="1"/>
    <x v="2"/>
    <n v="13"/>
    <n v="438364"/>
    <x v="0"/>
    <d v="2023-10-30T00:00:00"/>
    <n v="1000"/>
    <s v="Anna Jacobson"/>
    <s v="M61"/>
    <s v="018 Esparza Loaf Katieport, MT 67322"/>
    <s v="9 AM - 8 PM"/>
    <n v="7"/>
    <s v="Not Available"/>
    <s v="CCTV, Alarm"/>
    <n v="54435"/>
    <d v="2024-08-24T00:00:00"/>
    <x v="2"/>
    <n v="572043"/>
    <s v="Hannah Wells"/>
    <n v="310"/>
    <n v="967"/>
    <n v="8"/>
    <n v="3094.39990234375"/>
  </r>
  <r>
    <x v="1"/>
    <x v="31"/>
    <x v="0"/>
    <x v="5"/>
    <n v="73"/>
    <n v="436662"/>
    <x v="1"/>
    <d v="2021-08-14T00:00:00"/>
    <n v="1100"/>
    <s v="Vickie Peck"/>
    <s v="M92"/>
    <s v="326 Christina Corners South David, MO 56667"/>
    <s v="10 AM - 7 PM"/>
    <n v="20"/>
    <s v="Available"/>
    <s v="Alarm"/>
    <n v="94174"/>
    <d v="2024-08-10T00:00:00"/>
    <x v="2"/>
    <n v="118470"/>
    <s v="Kathryn Jones"/>
    <n v="271"/>
    <n v="818"/>
    <n v="8"/>
    <n v="2617.60009765625"/>
  </r>
  <r>
    <x v="3"/>
    <x v="33"/>
    <x v="0"/>
    <x v="8"/>
    <n v="53"/>
    <n v="413773"/>
    <x v="0"/>
    <d v="2020-03-17T00:00:00"/>
    <n v="1200"/>
    <s v="Rachel Mullen"/>
    <s v="M31"/>
    <s v="239 Cooper Point New Alexanderside, AZ 99281"/>
    <s v="9 AM - 8 PM"/>
    <n v="11"/>
    <s v="Not Available"/>
    <s v="Alarm"/>
    <n v="46005"/>
    <d v="2024-10-06T00:00:00"/>
    <x v="9"/>
    <n v="731026"/>
    <s v="Steven Lopez"/>
    <n v="456"/>
    <n v="565"/>
    <n v="1"/>
    <n v="226"/>
  </r>
  <r>
    <x v="4"/>
    <x v="8"/>
    <x v="1"/>
    <x v="5"/>
    <n v="94"/>
    <n v="422120"/>
    <x v="1"/>
    <d v="2023-01-26T00:00:00"/>
    <n v="1100"/>
    <s v="Jeremiah Baldwin"/>
    <s v="M77"/>
    <s v="4027 Barbara Key Suite 046 Schultzstad, SC 21473"/>
    <s v="11 AM - 8 PM"/>
    <n v="20"/>
    <s v="Not Available"/>
    <s v="None"/>
    <n v="32127"/>
    <d v="2024-02-02T00:00:00"/>
    <x v="6"/>
    <n v="669227"/>
    <s v="Cindy Wilson"/>
    <n v="664"/>
    <n v="2592"/>
    <n v="7"/>
    <n v="7257.60009765625"/>
  </r>
  <r>
    <x v="0"/>
    <x v="11"/>
    <x v="0"/>
    <x v="9"/>
    <n v="91"/>
    <n v="439814"/>
    <x v="0"/>
    <d v="2021-12-10T00:00:00"/>
    <n v="1200"/>
    <s v="Joseph Hamilton"/>
    <s v="M34"/>
    <s v="USS Bender FPO AP 66766"/>
    <s v="9 AM - 8 PM"/>
    <n v="7"/>
    <s v="Available"/>
    <s v="None"/>
    <n v="36836"/>
    <d v="2024-03-27T00:00:00"/>
    <x v="3"/>
    <n v="525538"/>
    <s v="Mario Lowery"/>
    <n v="399"/>
    <n v="2654"/>
    <n v="4"/>
    <n v="4246.39990234375"/>
  </r>
  <r>
    <x v="4"/>
    <x v="24"/>
    <x v="2"/>
    <x v="9"/>
    <n v="59"/>
    <n v="416799"/>
    <x v="1"/>
    <d v="2020-12-04T00:00:00"/>
    <n v="1200"/>
    <s v="Lindsey Schmitt"/>
    <s v="M47"/>
    <s v="62477 Arias Islands Apt. 155 Johnsonside, VT 08357"/>
    <s v="11 AM - 8 PM"/>
    <n v="17"/>
    <s v="Available"/>
    <s v="CCTV, Alarm"/>
    <n v="49082"/>
    <d v="2024-03-19T00:00:00"/>
    <x v="3"/>
    <n v="805202"/>
    <s v="Anita Roberts"/>
    <n v="864"/>
    <n v="982"/>
    <n v="8"/>
    <n v="3142.39990234375"/>
  </r>
  <r>
    <x v="5"/>
    <x v="1"/>
    <x v="1"/>
    <x v="3"/>
    <n v="63"/>
    <n v="430662"/>
    <x v="0"/>
    <d v="2021-11-27T00:00:00"/>
    <n v="1100"/>
    <s v="Trevor Richards"/>
    <s v="M10"/>
    <s v="2257 Koch Well Suite 026 North Michaelshire, MN 40438"/>
    <s v="11 AM - 8 PM"/>
    <n v="19"/>
    <s v="Available"/>
    <s v="CCTV, Alarm"/>
    <n v="95006"/>
    <d v="2024-08-24T00:00:00"/>
    <x v="2"/>
    <n v="525325"/>
    <s v="Isaiah Perez"/>
    <n v="895"/>
    <n v="2260"/>
    <n v="2"/>
    <n v="1808"/>
  </r>
  <r>
    <x v="1"/>
    <x v="3"/>
    <x v="1"/>
    <x v="7"/>
    <n v="2"/>
    <n v="404374"/>
    <x v="1"/>
    <d v="2020-05-25T00:00:00"/>
    <n v="950"/>
    <s v="Mr. James Gonzalez"/>
    <s v="M40"/>
    <s v="655 Campbell Mount Wilkinsonborough, HI 12458"/>
    <s v="10 AM - 7 PM"/>
    <n v="11"/>
    <s v="Available"/>
    <s v="CCTV, Alarm"/>
    <n v="99880"/>
    <d v="2024-05-22T00:00:00"/>
    <x v="8"/>
    <n v="893189"/>
    <s v="Patricia Jensen"/>
    <n v="505"/>
    <n v="1667"/>
    <n v="3"/>
    <n v="2000.4000244140625"/>
  </r>
  <r>
    <x v="1"/>
    <x v="26"/>
    <x v="0"/>
    <x v="9"/>
    <n v="72"/>
    <n v="411887"/>
    <x v="1"/>
    <d v="2022-04-03T00:00:00"/>
    <n v="1200"/>
    <s v="Melinda Stark"/>
    <s v="M23"/>
    <s v="366 King Stream Apt. 790 Karenburgh, FL 95583"/>
    <s v="10 AM - 7 PM"/>
    <n v="16"/>
    <s v="Not Available"/>
    <s v="None"/>
    <n v="85607"/>
    <d v="2024-11-28T00:00:00"/>
    <x v="0"/>
    <n v="658211"/>
    <s v="Deanna Mills"/>
    <n v="456"/>
    <n v="1951"/>
    <n v="5"/>
    <n v="3902"/>
  </r>
  <r>
    <x v="1"/>
    <x v="21"/>
    <x v="2"/>
    <x v="7"/>
    <n v="43"/>
    <n v="406992"/>
    <x v="1"/>
    <d v="2021-11-17T00:00:00"/>
    <n v="1300"/>
    <s v="Carmen Harvey"/>
    <s v="M16"/>
    <s v="779 Joshua Ferry Suite 515 Lake Theresa, IA 92048"/>
    <s v="10 AM - 7 PM"/>
    <n v="5"/>
    <s v="Not Available"/>
    <s v="None"/>
    <n v="22587"/>
    <d v="2024-11-27T00:00:00"/>
    <x v="0"/>
    <n v="779825"/>
    <s v="Felicia King"/>
    <n v="710"/>
    <n v="1844"/>
    <n v="2"/>
    <n v="1475.199951171875"/>
  </r>
  <r>
    <x v="2"/>
    <x v="14"/>
    <x v="2"/>
    <x v="5"/>
    <n v="64"/>
    <n v="420665"/>
    <x v="0"/>
    <d v="2022-10-04T00:00:00"/>
    <n v="1200"/>
    <s v="Megan Lopez"/>
    <s v="M47"/>
    <s v="39621 Dixon Harbor Andersonbury, NC 08413"/>
    <s v="10 AM - 7 PM"/>
    <n v="9"/>
    <s v="Not Available"/>
    <s v="CCTV"/>
    <n v="78062"/>
    <d v="2024-06-15T00:00:00"/>
    <x v="1"/>
    <n v="157671"/>
    <s v="Dr. Melissa Reyes DVM"/>
    <n v="580"/>
    <n v="2525"/>
    <n v="6"/>
    <n v="6060"/>
  </r>
  <r>
    <x v="1"/>
    <x v="28"/>
    <x v="2"/>
    <x v="9"/>
    <n v="52"/>
    <n v="431445"/>
    <x v="0"/>
    <d v="2022-06-05T00:00:00"/>
    <n v="1400"/>
    <s v="Donna Herman"/>
    <s v="M100"/>
    <s v="2036 Evans Meadows Apt. 655 East Maryshire, AZ 77470"/>
    <s v="10 AM - 9 PM"/>
    <n v="20"/>
    <s v="Available"/>
    <s v="CCTV"/>
    <n v="41976"/>
    <d v="2024-08-28T00:00:00"/>
    <x v="2"/>
    <n v="424695"/>
    <s v="Nicole Ortiz"/>
    <n v="708"/>
    <n v="1202"/>
    <n v="2"/>
    <n v="961.5999755859375"/>
  </r>
  <r>
    <x v="4"/>
    <x v="2"/>
    <x v="2"/>
    <x v="7"/>
    <n v="40"/>
    <n v="401524"/>
    <x v="0"/>
    <d v="2022-12-14T00:00:00"/>
    <n v="1200"/>
    <s v="Tara Williams MD"/>
    <s v="M15"/>
    <s v="622 Timothy Drives Apt. 731 Port John, UT 91983"/>
    <s v="9 AM - 8 PM"/>
    <n v="19"/>
    <s v="Available"/>
    <s v="None"/>
    <n v="62118"/>
    <d v="2024-09-01T00:00:00"/>
    <x v="10"/>
    <n v="191668"/>
    <s v="Michelle Singh"/>
    <n v="638"/>
    <n v="1487"/>
    <n v="1"/>
    <n v="594.79998779296875"/>
  </r>
  <r>
    <x v="2"/>
    <x v="19"/>
    <x v="0"/>
    <x v="3"/>
    <n v="19"/>
    <n v="417714"/>
    <x v="0"/>
    <d v="2020-06-01T00:00:00"/>
    <n v="800"/>
    <s v="Maria Gibson"/>
    <s v="M34"/>
    <s v="48857 Erin Brook Suite 663 East Jameston, MO 51211"/>
    <s v="10 AM - 7 PM"/>
    <n v="11"/>
    <s v="Not Available"/>
    <s v="None"/>
    <n v="93981"/>
    <d v="2024-06-09T00:00:00"/>
    <x v="1"/>
    <n v="703561"/>
    <s v="Tammy Simpson"/>
    <n v="570"/>
    <n v="2703"/>
    <n v="8"/>
    <n v="8649.599609375"/>
  </r>
  <r>
    <x v="5"/>
    <x v="22"/>
    <x v="0"/>
    <x v="5"/>
    <n v="1"/>
    <n v="436317"/>
    <x v="0"/>
    <d v="2020-09-17T00:00:00"/>
    <n v="1200"/>
    <s v="Robert Greene"/>
    <s v="M5"/>
    <s v="029 John Falls Benjaminstad, OK 48624"/>
    <s v="10 AM - 9 PM"/>
    <n v="13"/>
    <s v="Available"/>
    <s v="Alarm"/>
    <n v="82190"/>
    <d v="2024-08-03T00:00:00"/>
    <x v="2"/>
    <n v="468043"/>
    <s v="Karen Tucker"/>
    <n v="870"/>
    <n v="2793"/>
    <n v="3"/>
    <n v="3351.60009765625"/>
  </r>
  <r>
    <x v="4"/>
    <x v="14"/>
    <x v="2"/>
    <x v="7"/>
    <n v="16"/>
    <n v="409453"/>
    <x v="0"/>
    <d v="2024-01-07T00:00:00"/>
    <n v="800"/>
    <s v="Jennifer Barnes"/>
    <s v="M93"/>
    <s v="18208 Obrien Inlet Apt. 234 Port Brendafort, AK 43863"/>
    <s v="10 AM - 9 PM"/>
    <n v="14"/>
    <s v="Available"/>
    <s v="None"/>
    <n v="63902"/>
    <d v="2024-06-06T00:00:00"/>
    <x v="1"/>
    <n v="932167"/>
    <s v="Sarah Stewart"/>
    <n v="284"/>
    <n v="516"/>
    <n v="1"/>
    <n v="206.39999389648438"/>
  </r>
  <r>
    <x v="4"/>
    <x v="17"/>
    <x v="2"/>
    <x v="7"/>
    <n v="32"/>
    <n v="422972"/>
    <x v="0"/>
    <d v="2022-10-19T00:00:00"/>
    <n v="1300"/>
    <s v="Elizabeth Wilson"/>
    <s v="M69"/>
    <s v="358 Boone Estate Apt. 746 Jacksonstad, MN 31253"/>
    <s v="10 AM - 9 PM"/>
    <n v="20"/>
    <s v="Available"/>
    <s v="Alarm"/>
    <n v="42247"/>
    <d v="2024-07-21T00:00:00"/>
    <x v="7"/>
    <n v="259152"/>
    <s v="Stephanie Garcia"/>
    <n v="740"/>
    <n v="1195"/>
    <n v="4"/>
    <n v="1912"/>
  </r>
  <r>
    <x v="7"/>
    <x v="6"/>
    <x v="2"/>
    <x v="1"/>
    <n v="79"/>
    <n v="437748"/>
    <x v="1"/>
    <d v="2023-04-12T00:00:00"/>
    <n v="1200"/>
    <s v="Jessica Edwards"/>
    <s v="M45"/>
    <s v="USNV Lopez FPO AP 57475"/>
    <s v="10 AM - 9 PM"/>
    <n v="13"/>
    <s v="Available"/>
    <s v="None"/>
    <n v="39837"/>
    <d v="2024-09-06T00:00:00"/>
    <x v="10"/>
    <n v="470860"/>
    <s v="Anne Hudson"/>
    <n v="253"/>
    <n v="911"/>
    <n v="7"/>
    <n v="2550.800048828125"/>
  </r>
  <r>
    <x v="2"/>
    <x v="18"/>
    <x v="0"/>
    <x v="0"/>
    <n v="47"/>
    <n v="417078"/>
    <x v="0"/>
    <d v="2023-12-26T00:00:00"/>
    <n v="1300"/>
    <s v="Dwayne Walker"/>
    <s v="M75"/>
    <s v="USNS Bradley FPO AE 10239"/>
    <s v="10 AM - 9 PM"/>
    <n v="18"/>
    <s v="Not Available"/>
    <s v="CCTV, Alarm"/>
    <n v="53556"/>
    <d v="2024-02-21T00:00:00"/>
    <x v="6"/>
    <n v="911610"/>
    <s v="Andrew Barker"/>
    <n v="909"/>
    <n v="2827"/>
    <n v="5"/>
    <n v="5654"/>
  </r>
  <r>
    <x v="7"/>
    <x v="36"/>
    <x v="2"/>
    <x v="9"/>
    <n v="26"/>
    <n v="439148"/>
    <x v="0"/>
    <d v="2021-06-27T00:00:00"/>
    <n v="1400"/>
    <s v="Kristen Simmons"/>
    <s v="M41"/>
    <s v="7478 Thompson Centers Johnsonville, AZ 78487"/>
    <s v="11 AM - 8 PM"/>
    <n v="13"/>
    <s v="Not Available"/>
    <s v="Alarm"/>
    <n v="17562"/>
    <d v="2024-06-01T00:00:00"/>
    <x v="1"/>
    <n v="729603"/>
    <s v="Glenn Harris"/>
    <n v="453"/>
    <n v="688"/>
    <n v="7"/>
    <n v="1926.4000244140625"/>
  </r>
  <r>
    <x v="1"/>
    <x v="10"/>
    <x v="1"/>
    <x v="7"/>
    <n v="59"/>
    <n v="421823"/>
    <x v="0"/>
    <d v="2023-04-17T00:00:00"/>
    <n v="1100"/>
    <s v="Annette Turner"/>
    <s v="M31"/>
    <s v="6910 Hart Harbor Leonardchester, WA 79208"/>
    <s v="10 AM - 9 PM"/>
    <n v="14"/>
    <s v="Not Available"/>
    <s v="CCTV"/>
    <n v="85776"/>
    <d v="2024-03-24T00:00:00"/>
    <x v="3"/>
    <n v="554413"/>
    <s v="Joseph Murray"/>
    <n v="963"/>
    <n v="1354"/>
    <n v="2"/>
    <n v="1083.199951171875"/>
  </r>
  <r>
    <x v="7"/>
    <x v="38"/>
    <x v="1"/>
    <x v="7"/>
    <n v="90"/>
    <n v="408668"/>
    <x v="1"/>
    <d v="2024-11-28T00:00:00"/>
    <n v="1200"/>
    <s v="Craig Johnson"/>
    <s v="M13"/>
    <s v="322 Margaret Mission Suite 687 Penningtonberg, AL 15361"/>
    <s v="10 AM - 7 PM"/>
    <n v="14"/>
    <s v="Not Available"/>
    <s v="None"/>
    <n v="38560"/>
    <d v="2024-12-01T00:00:00"/>
    <x v="11"/>
    <n v="587226"/>
    <s v="Nancy Turner"/>
    <n v="445"/>
    <n v="1786"/>
    <n v="4"/>
    <n v="2857.60009765625"/>
  </r>
  <r>
    <x v="5"/>
    <x v="7"/>
    <x v="0"/>
    <x v="0"/>
    <n v="25"/>
    <n v="418250"/>
    <x v="1"/>
    <d v="2023-05-31T00:00:00"/>
    <n v="1100"/>
    <s v="Theresa Wu"/>
    <s v="M40"/>
    <s v="10837 Coleman Turnpike Medinaland, MO 91474"/>
    <s v="11 AM - 8 PM"/>
    <n v="5"/>
    <s v="Available"/>
    <s v="CCTV, Alarm"/>
    <n v="46762"/>
    <d v="2024-03-30T00:00:00"/>
    <x v="3"/>
    <n v="308243"/>
    <s v="Caleb Thompson"/>
    <n v="618"/>
    <n v="1371"/>
    <n v="7"/>
    <n v="3838.800048828125"/>
  </r>
  <r>
    <x v="5"/>
    <x v="15"/>
    <x v="1"/>
    <x v="2"/>
    <n v="68"/>
    <n v="406207"/>
    <x v="1"/>
    <d v="2021-07-12T00:00:00"/>
    <n v="1300"/>
    <s v="Jordan Fields"/>
    <s v="M15"/>
    <s v="8713 Kimberly Spring Suite 800 Brianmouth, TX 91436"/>
    <s v="9 AM - 8 PM"/>
    <n v="12"/>
    <s v="Available"/>
    <s v="CCTV"/>
    <n v="40282"/>
    <d v="2024-03-24T00:00:00"/>
    <x v="3"/>
    <n v="799762"/>
    <s v="Katie Wiley"/>
    <n v="418"/>
    <n v="1818"/>
    <n v="5"/>
    <n v="3636"/>
  </r>
  <r>
    <x v="3"/>
    <x v="17"/>
    <x v="2"/>
    <x v="8"/>
    <n v="83"/>
    <n v="421237"/>
    <x v="0"/>
    <d v="2023-06-27T00:00:00"/>
    <n v="1100"/>
    <s v="Thomas Phelps"/>
    <s v="M82"/>
    <s v="8725 Oliver Ridges Suite 466 Newtonburgh, OK 94541"/>
    <s v="10 AM - 7 PM"/>
    <n v="3"/>
    <s v="Not Available"/>
    <s v="None"/>
    <n v="67411"/>
    <d v="2024-10-29T00:00:00"/>
    <x v="9"/>
    <n v="779336"/>
    <s v="Joseph Garcia"/>
    <n v="389"/>
    <n v="2375"/>
    <n v="1"/>
    <n v="950"/>
  </r>
  <r>
    <x v="1"/>
    <x v="30"/>
    <x v="1"/>
    <x v="3"/>
    <n v="8"/>
    <n v="436526"/>
    <x v="0"/>
    <d v="2022-06-05T00:00:00"/>
    <n v="1200"/>
    <s v="Jennifer Stephens"/>
    <s v="M85"/>
    <s v="205 Rebecca Trail Lake Calebton, NH 79324"/>
    <s v="11 AM - 8 PM"/>
    <n v="18"/>
    <s v="Not Available"/>
    <s v="CCTV, Alarm"/>
    <n v="18460"/>
    <d v="2024-11-28T00:00:00"/>
    <x v="0"/>
    <n v="403640"/>
    <s v="Kevin Garza"/>
    <n v="805"/>
    <n v="2223"/>
    <n v="2"/>
    <n v="1778.4000244140625"/>
  </r>
  <r>
    <x v="0"/>
    <x v="18"/>
    <x v="1"/>
    <x v="3"/>
    <n v="4"/>
    <n v="434854"/>
    <x v="1"/>
    <d v="2021-09-09T00:00:00"/>
    <n v="1000"/>
    <s v="Audrey Chaney"/>
    <s v="M26"/>
    <s v="PSC 7788, Box 0702 APO AP 82992"/>
    <s v="9 AM - 8 PM"/>
    <n v="19"/>
    <s v="Available"/>
    <s v="CCTV, Alarm"/>
    <n v="59990"/>
    <d v="2024-11-03T00:00:00"/>
    <x v="0"/>
    <n v="359274"/>
    <s v="John Hunt"/>
    <n v="429"/>
    <n v="2040"/>
    <n v="5"/>
    <n v="4080"/>
  </r>
  <r>
    <x v="1"/>
    <x v="24"/>
    <x v="0"/>
    <x v="2"/>
    <n v="76"/>
    <n v="425009"/>
    <x v="0"/>
    <d v="2020-04-04T00:00:00"/>
    <n v="1300"/>
    <s v="Rita Lewis"/>
    <s v="M36"/>
    <s v="214 Silva Fort Suite 971 Lake Kelly, IL 33006"/>
    <s v="11 AM - 8 PM"/>
    <n v="11"/>
    <s v="Available"/>
    <s v="CCTV"/>
    <n v="73335"/>
    <d v="2024-02-24T00:00:00"/>
    <x v="6"/>
    <n v="329146"/>
    <s v="Bobby Brandt"/>
    <n v="952"/>
    <n v="1837"/>
    <n v="5"/>
    <n v="3674"/>
  </r>
  <r>
    <x v="3"/>
    <x v="13"/>
    <x v="2"/>
    <x v="0"/>
    <n v="23"/>
    <n v="431599"/>
    <x v="0"/>
    <d v="2020-06-22T00:00:00"/>
    <n v="1000"/>
    <s v="Yvonne Mcmillan"/>
    <s v="M83"/>
    <s v="38999 Bowman Plain Lozanochester, OH 90482"/>
    <s v="9 AM - 8 PM"/>
    <n v="20"/>
    <s v="Not Available"/>
    <s v="CCTV"/>
    <n v="78638"/>
    <d v="2024-09-21T00:00:00"/>
    <x v="10"/>
    <n v="713286"/>
    <s v="Sarah Romero"/>
    <n v="586"/>
    <n v="2433"/>
    <n v="2"/>
    <n v="1946.4000244140625"/>
  </r>
  <r>
    <x v="7"/>
    <x v="23"/>
    <x v="2"/>
    <x v="3"/>
    <n v="93"/>
    <n v="427486"/>
    <x v="1"/>
    <d v="2022-05-22T00:00:00"/>
    <n v="800"/>
    <s v="Kimberly Decker"/>
    <s v="M47"/>
    <s v="066 Waters Oval New Brian, CA 06931"/>
    <s v="9 AM - 8 PM"/>
    <n v="13"/>
    <s v="Not Available"/>
    <s v="Alarm"/>
    <n v="75544"/>
    <d v="2024-09-04T00:00:00"/>
    <x v="10"/>
    <n v="890332"/>
    <s v="Steven Reilly"/>
    <n v="215"/>
    <n v="2645"/>
    <n v="7"/>
    <n v="7406"/>
  </r>
  <r>
    <x v="6"/>
    <x v="39"/>
    <x v="1"/>
    <x v="10"/>
    <n v="83"/>
    <n v="402962"/>
    <x v="0"/>
    <d v="2020-01-02T00:00:00"/>
    <n v="1100"/>
    <s v="Pamela Gray"/>
    <s v="M5"/>
    <s v="636 Valerie Lakes Suite 887 South Michaelfurt, PA 46802"/>
    <s v="10 AM - 7 PM"/>
    <n v="19"/>
    <s v="Not Available"/>
    <s v="CCTV, Alarm"/>
    <n v="47969"/>
    <d v="2024-02-06T00:00:00"/>
    <x v="6"/>
    <n v="773655"/>
    <s v="Tina Edwards"/>
    <n v="797"/>
    <n v="1944"/>
    <n v="8"/>
    <n v="6220.7998046875"/>
  </r>
  <r>
    <x v="6"/>
    <x v="38"/>
    <x v="0"/>
    <x v="4"/>
    <n v="2"/>
    <n v="403152"/>
    <x v="1"/>
    <d v="2024-06-01T00:00:00"/>
    <n v="800"/>
    <s v="Rachel Daniels"/>
    <s v="M73"/>
    <s v="7492 Adriana Pike East Michael, AK 72705"/>
    <s v="9 AM - 8 PM"/>
    <n v="5"/>
    <s v="Not Available"/>
    <s v="CCTV, Alarm"/>
    <n v="84305"/>
    <d v="2024-10-05T00:00:00"/>
    <x v="9"/>
    <n v="521193"/>
    <s v="Rebecca Rogers"/>
    <n v="355"/>
    <n v="2139"/>
    <n v="6"/>
    <n v="5133.60009765625"/>
  </r>
  <r>
    <x v="2"/>
    <x v="4"/>
    <x v="1"/>
    <x v="5"/>
    <n v="64"/>
    <n v="417937"/>
    <x v="0"/>
    <d v="2023-11-24T00:00:00"/>
    <n v="1000"/>
    <s v="Laura Bennett"/>
    <s v="M92"/>
    <s v="7322 Dixon Street Apt. 065 Johnsonmouth, WY 53755"/>
    <s v="10 AM - 7 PM"/>
    <n v="6"/>
    <s v="Not Available"/>
    <s v="None"/>
    <n v="29360"/>
    <d v="2024-08-12T00:00:00"/>
    <x v="2"/>
    <n v="810490"/>
    <s v="Gary Shaw"/>
    <n v="932"/>
    <n v="2951"/>
    <n v="1"/>
    <n v="1180.4000244140625"/>
  </r>
  <r>
    <x v="2"/>
    <x v="6"/>
    <x v="2"/>
    <x v="8"/>
    <n v="14"/>
    <n v="415576"/>
    <x v="0"/>
    <d v="2023-07-05T00:00:00"/>
    <n v="1200"/>
    <s v="Julia Turner"/>
    <s v="M21"/>
    <s v="22659 Kevin Springs Suite 036 Annaville, AL 06390"/>
    <s v="11 AM - 8 PM"/>
    <n v="11"/>
    <s v="Available"/>
    <s v="CCTV"/>
    <n v="53051"/>
    <d v="2024-02-21T00:00:00"/>
    <x v="6"/>
    <n v="812214"/>
    <s v="Robert Vargas"/>
    <n v="205"/>
    <n v="1484"/>
    <n v="2"/>
    <n v="1187.199951171875"/>
  </r>
  <r>
    <x v="7"/>
    <x v="21"/>
    <x v="2"/>
    <x v="9"/>
    <n v="34"/>
    <n v="426240"/>
    <x v="0"/>
    <d v="2021-09-19T00:00:00"/>
    <n v="1400"/>
    <s v="David Nunez"/>
    <s v="M2"/>
    <s v="5970 Deleon Roads Campbellport, LA 55966"/>
    <s v="11 AM - 8 PM"/>
    <n v="19"/>
    <s v="Not Available"/>
    <s v="CCTV"/>
    <n v="88560"/>
    <d v="2024-07-06T00:00:00"/>
    <x v="7"/>
    <n v="779184"/>
    <s v="James Harris"/>
    <n v="934"/>
    <n v="1919"/>
    <n v="1"/>
    <n v="767.5999755859375"/>
  </r>
  <r>
    <x v="2"/>
    <x v="21"/>
    <x v="0"/>
    <x v="6"/>
    <n v="32"/>
    <n v="416135"/>
    <x v="1"/>
    <d v="2022-04-28T00:00:00"/>
    <n v="800"/>
    <s v="Carrie Lucero"/>
    <s v="M17"/>
    <s v="4047 Eric Ford Suite 526 Karenstad, WA 70802"/>
    <s v="9 AM - 8 PM"/>
    <n v="5"/>
    <s v="Not Available"/>
    <s v="None"/>
    <n v="82701"/>
    <d v="2024-09-04T00:00:00"/>
    <x v="10"/>
    <n v="789053"/>
    <s v="Jacqueline Chapman"/>
    <n v="252"/>
    <n v="1729"/>
    <n v="5"/>
    <n v="3458"/>
  </r>
  <r>
    <x v="7"/>
    <x v="8"/>
    <x v="0"/>
    <x v="2"/>
    <n v="76"/>
    <n v="430628"/>
    <x v="0"/>
    <d v="2020-03-05T00:00:00"/>
    <n v="800"/>
    <s v="Joshua Chavez"/>
    <s v="M31"/>
    <s v="USS Johnson FPO AE 61003"/>
    <s v="9 AM - 8 PM"/>
    <n v="17"/>
    <s v="Available"/>
    <s v="CCTV"/>
    <n v="93050"/>
    <d v="2024-07-22T00:00:00"/>
    <x v="7"/>
    <n v="943636"/>
    <s v="Brandon Aguilar MD"/>
    <n v="985"/>
    <n v="942"/>
    <n v="3"/>
    <n v="1130.4000244140625"/>
  </r>
  <r>
    <x v="0"/>
    <x v="17"/>
    <x v="2"/>
    <x v="9"/>
    <n v="75"/>
    <n v="405128"/>
    <x v="0"/>
    <d v="2020-09-12T00:00:00"/>
    <n v="1000"/>
    <s v="Richard Hammond"/>
    <s v="M32"/>
    <s v="7012 Kenneth Mount New Markfort, KS 14155"/>
    <s v="10 AM - 9 PM"/>
    <n v="4"/>
    <s v="Not Available"/>
    <s v="Alarm"/>
    <n v="16302"/>
    <d v="2024-02-18T00:00:00"/>
    <x v="6"/>
    <n v="581617"/>
    <s v="Stephen Davis"/>
    <n v="252"/>
    <n v="2819"/>
    <n v="2"/>
    <n v="2255.199951171875"/>
  </r>
  <r>
    <x v="4"/>
    <x v="30"/>
    <x v="1"/>
    <x v="5"/>
    <n v="33"/>
    <n v="415817"/>
    <x v="1"/>
    <d v="2021-11-22T00:00:00"/>
    <n v="1300"/>
    <s v="Jeffrey Gates"/>
    <s v="M22"/>
    <s v="00854 Sherri Wells New David, NH 62510"/>
    <s v="10 AM - 7 PM"/>
    <n v="5"/>
    <s v="Not Available"/>
    <s v="None"/>
    <n v="37656"/>
    <d v="2024-01-18T00:00:00"/>
    <x v="5"/>
    <n v="607567"/>
    <s v="Stephanie Arnold"/>
    <n v="515"/>
    <n v="1164"/>
    <n v="4"/>
    <n v="1862.4000244140625"/>
  </r>
  <r>
    <x v="3"/>
    <x v="17"/>
    <x v="2"/>
    <x v="0"/>
    <n v="88"/>
    <n v="436945"/>
    <x v="0"/>
    <d v="2022-01-12T00:00:00"/>
    <n v="1400"/>
    <s v="Jennifer Anderson"/>
    <s v="M48"/>
    <s v="98646 Beth Brook Suite 156 Port Cynthia, KS 21480"/>
    <s v="9 AM - 8 PM"/>
    <n v="11"/>
    <s v="Available"/>
    <s v="Alarm"/>
    <n v="69481"/>
    <d v="2024-06-15T00:00:00"/>
    <x v="1"/>
    <n v="744578"/>
    <s v="John Martin"/>
    <n v="523"/>
    <n v="1646"/>
    <n v="4"/>
    <n v="2633.60009765625"/>
  </r>
  <r>
    <x v="6"/>
    <x v="34"/>
    <x v="2"/>
    <x v="3"/>
    <n v="3"/>
    <n v="421358"/>
    <x v="0"/>
    <d v="2020-02-02T00:00:00"/>
    <n v="800"/>
    <s v="Darryl Zamora"/>
    <s v="M77"/>
    <s v="05204 Shannon Knoll Suite 549 East William, ND 22232"/>
    <s v="9 AM - 8 PM"/>
    <n v="9"/>
    <s v="Not Available"/>
    <s v="CCTV"/>
    <n v="89040"/>
    <d v="2024-09-17T00:00:00"/>
    <x v="10"/>
    <n v="994500"/>
    <s v="Mary Fox"/>
    <n v="567"/>
    <n v="1213"/>
    <n v="5"/>
    <n v="2426"/>
  </r>
  <r>
    <x v="1"/>
    <x v="26"/>
    <x v="1"/>
    <x v="7"/>
    <n v="46"/>
    <n v="422861"/>
    <x v="1"/>
    <d v="2022-07-04T00:00:00"/>
    <n v="1300"/>
    <s v="Jerry Garcia"/>
    <s v="M50"/>
    <s v="5021 Torres Ville Apt. 500 Barajaschester, MT 38218"/>
    <s v="10 AM - 7 PM"/>
    <n v="7"/>
    <s v="Available"/>
    <s v="Alarm"/>
    <n v="80885"/>
    <d v="2024-03-15T00:00:00"/>
    <x v="3"/>
    <n v="522455"/>
    <s v="Caroline Hooper"/>
    <n v="976"/>
    <n v="1577"/>
    <n v="6"/>
    <n v="3784.800048828125"/>
  </r>
  <r>
    <x v="3"/>
    <x v="15"/>
    <x v="0"/>
    <x v="5"/>
    <n v="94"/>
    <n v="428198"/>
    <x v="0"/>
    <d v="2023-05-06T00:00:00"/>
    <n v="1200"/>
    <s v="Douglas Bartlett"/>
    <s v="M12"/>
    <s v="71464 Jessica Freeway South Kaylaport, NE 06019"/>
    <s v="9 AM - 8 PM"/>
    <n v="9"/>
    <s v="Available"/>
    <s v="None"/>
    <n v="37733"/>
    <d v="2024-08-18T00:00:00"/>
    <x v="2"/>
    <n v="449951"/>
    <s v="Michael Gray"/>
    <n v="353"/>
    <n v="2684"/>
    <n v="1"/>
    <n v="1073.5999755859375"/>
  </r>
  <r>
    <x v="7"/>
    <x v="37"/>
    <x v="0"/>
    <x v="10"/>
    <n v="65"/>
    <n v="402341"/>
    <x v="1"/>
    <d v="2022-01-08T00:00:00"/>
    <n v="800"/>
    <s v="Robert Maynard"/>
    <s v="M59"/>
    <s v="532 Padilla Coves Apt. 185 North Allisonburgh, GA 22218"/>
    <s v="11 AM - 8 PM"/>
    <n v="8"/>
    <s v="Not Available"/>
    <s v="CCTV, Alarm"/>
    <n v="92296"/>
    <d v="2024-03-07T00:00:00"/>
    <x v="3"/>
    <n v="509998"/>
    <s v="Aaron Davis"/>
    <n v="290"/>
    <n v="1479"/>
    <n v="3"/>
    <n v="1774.800048828125"/>
  </r>
  <r>
    <x v="3"/>
    <x v="33"/>
    <x v="0"/>
    <x v="3"/>
    <n v="93"/>
    <n v="428459"/>
    <x v="1"/>
    <d v="2020-02-17T00:00:00"/>
    <n v="800"/>
    <s v="Marcia Wright"/>
    <s v="M23"/>
    <s v="9485 Jones Mountain Cruzburgh, AK 49282"/>
    <s v="10 AM - 9 PM"/>
    <n v="12"/>
    <s v="Not Available"/>
    <s v="None"/>
    <n v="79008"/>
    <d v="2024-05-25T00:00:00"/>
    <x v="8"/>
    <n v="385926"/>
    <s v="Eric Mann"/>
    <n v="607"/>
    <n v="827"/>
    <n v="6"/>
    <n v="1984.800048828125"/>
  </r>
  <r>
    <x v="0"/>
    <x v="7"/>
    <x v="1"/>
    <x v="1"/>
    <n v="31"/>
    <n v="425438"/>
    <x v="0"/>
    <d v="2022-04-15T00:00:00"/>
    <n v="1200"/>
    <s v="Daryl Martin"/>
    <s v="M18"/>
    <s v="875 Alexis Light Hoodstad, VT 67642"/>
    <s v="10 AM - 7 PM"/>
    <n v="8"/>
    <s v="Available"/>
    <s v="CCTV"/>
    <n v="36641"/>
    <d v="2024-11-06T00:00:00"/>
    <x v="0"/>
    <n v="511518"/>
    <s v="Kara Reyes"/>
    <n v="997"/>
    <n v="1847"/>
    <n v="6"/>
    <n v="4432.7998046875"/>
  </r>
  <r>
    <x v="0"/>
    <x v="34"/>
    <x v="1"/>
    <x v="0"/>
    <n v="51"/>
    <n v="409060"/>
    <x v="0"/>
    <d v="2023-03-29T00:00:00"/>
    <n v="1200"/>
    <s v="Daniel Kidd"/>
    <s v="M68"/>
    <s v="504 King Mission Suite 385 South Melissaberg, TN 94776"/>
    <s v="9 AM - 8 PM"/>
    <n v="9"/>
    <s v="Not Available"/>
    <s v="CCTV, Alarm"/>
    <n v="86381"/>
    <d v="2024-05-15T00:00:00"/>
    <x v="8"/>
    <n v="838139"/>
    <s v="Shawn Moreno"/>
    <n v="384"/>
    <n v="1684"/>
    <n v="4"/>
    <n v="2694.39990234375"/>
  </r>
  <r>
    <x v="3"/>
    <x v="39"/>
    <x v="0"/>
    <x v="1"/>
    <n v="71"/>
    <n v="406906"/>
    <x v="1"/>
    <d v="2024-01-28T00:00:00"/>
    <n v="1400"/>
    <s v="Michael Lane"/>
    <s v="M71"/>
    <s v="58864 Sara Mountains Suite 087 Wallaceville, ID 34757"/>
    <s v="10 AM - 7 PM"/>
    <n v="14"/>
    <s v="Available"/>
    <s v="CCTV, Alarm"/>
    <n v="37501"/>
    <d v="2024-09-17T00:00:00"/>
    <x v="10"/>
    <n v="302227"/>
    <s v="Michael Ramirez"/>
    <n v="897"/>
    <n v="1678"/>
    <n v="7"/>
    <n v="4698.39990234375"/>
  </r>
  <r>
    <x v="6"/>
    <x v="25"/>
    <x v="1"/>
    <x v="5"/>
    <n v="51"/>
    <n v="431862"/>
    <x v="0"/>
    <d v="2021-09-16T00:00:00"/>
    <n v="1200"/>
    <s v="Michelle Walton"/>
    <s v="M92"/>
    <s v="9465 Robert Estate Randallfurt, ID 58340"/>
    <s v="10 AM - 9 PM"/>
    <n v="5"/>
    <s v="Not Available"/>
    <s v="None"/>
    <n v="21482"/>
    <d v="2024-09-22T00:00:00"/>
    <x v="10"/>
    <n v="758651"/>
    <s v="Jasmine Mcconnell"/>
    <n v="596"/>
    <n v="2984"/>
    <n v="3"/>
    <n v="3580.800048828125"/>
  </r>
  <r>
    <x v="2"/>
    <x v="9"/>
    <x v="1"/>
    <x v="3"/>
    <n v="87"/>
    <n v="426002"/>
    <x v="1"/>
    <d v="2021-06-29T00:00:00"/>
    <n v="1300"/>
    <s v="Amanda Wheeler"/>
    <s v="M64"/>
    <s v="928 Kelly Garden Suite 941 Michaelside, NC 25452"/>
    <s v="10 AM - 9 PM"/>
    <n v="4"/>
    <s v="Not Available"/>
    <s v="CCTV, Alarm"/>
    <n v="26133"/>
    <d v="2024-08-27T00:00:00"/>
    <x v="2"/>
    <n v="146156"/>
    <s v="John Moyer"/>
    <n v="966"/>
    <n v="1805"/>
    <n v="4"/>
    <n v="2888"/>
  </r>
  <r>
    <x v="4"/>
    <x v="0"/>
    <x v="1"/>
    <x v="9"/>
    <n v="19"/>
    <n v="417677"/>
    <x v="1"/>
    <d v="2021-03-04T00:00:00"/>
    <n v="800"/>
    <s v="Thomas Bell"/>
    <s v="M47"/>
    <s v="Unit 3109 Box 2806 DPO AP 34950"/>
    <s v="11 AM - 8 PM"/>
    <n v="7"/>
    <s v="Available"/>
    <s v="None"/>
    <n v="18339"/>
    <d v="2024-06-09T00:00:00"/>
    <x v="1"/>
    <n v="614288"/>
    <s v="Sandra Young"/>
    <n v="806"/>
    <n v="1434"/>
    <n v="7"/>
    <n v="4015.199951171875"/>
  </r>
  <r>
    <x v="0"/>
    <x v="13"/>
    <x v="1"/>
    <x v="5"/>
    <n v="35"/>
    <n v="414740"/>
    <x v="1"/>
    <d v="2022-10-10T00:00:00"/>
    <n v="800"/>
    <s v="Susan Smith"/>
    <s v="M51"/>
    <s v="14424 Underwood Ferry Port Benjamin, IN 95115"/>
    <s v="11 AM - 8 PM"/>
    <n v="7"/>
    <s v="Available"/>
    <s v="CCTV"/>
    <n v="85169"/>
    <d v="2024-10-30T00:00:00"/>
    <x v="9"/>
    <n v="965834"/>
    <s v="Christina Crawford"/>
    <n v="278"/>
    <n v="546"/>
    <n v="2"/>
    <n v="436.79998779296875"/>
  </r>
  <r>
    <x v="5"/>
    <x v="12"/>
    <x v="2"/>
    <x v="4"/>
    <n v="74"/>
    <n v="402584"/>
    <x v="0"/>
    <d v="2024-04-22T00:00:00"/>
    <n v="950"/>
    <s v="Mario Williams"/>
    <s v="M1"/>
    <s v="8646 Quinn Pines Pinedamouth, NM 99129"/>
    <s v="9 AM - 8 PM"/>
    <n v="17"/>
    <s v="Not Available"/>
    <s v="None"/>
    <n v="12182"/>
    <d v="2024-06-04T00:00:00"/>
    <x v="1"/>
    <n v="482010"/>
    <s v="Tristan Haynes"/>
    <n v="922"/>
    <n v="2517"/>
    <n v="1"/>
    <n v="1006.7999877929688"/>
  </r>
  <r>
    <x v="6"/>
    <x v="33"/>
    <x v="0"/>
    <x v="9"/>
    <n v="42"/>
    <n v="406535"/>
    <x v="1"/>
    <d v="2023-07-25T00:00:00"/>
    <n v="1400"/>
    <s v="John Norris"/>
    <s v="M16"/>
    <s v="99690 Harris Estate Port Johnfort, NJ 81027"/>
    <s v="11 AM - 8 PM"/>
    <n v="15"/>
    <s v="Not Available"/>
    <s v="CCTV"/>
    <n v="51242"/>
    <d v="2024-02-11T00:00:00"/>
    <x v="6"/>
    <n v="283754"/>
    <s v="Roger Allen"/>
    <n v="576"/>
    <n v="2789"/>
    <n v="3"/>
    <n v="3346.800048828125"/>
  </r>
  <r>
    <x v="7"/>
    <x v="14"/>
    <x v="2"/>
    <x v="10"/>
    <n v="39"/>
    <n v="416080"/>
    <x v="0"/>
    <d v="2023-09-09T00:00:00"/>
    <n v="1200"/>
    <s v="Mr. Edward Byrd"/>
    <s v="M33"/>
    <s v="4568 Dixon Run North Sarah, MI 77851"/>
    <s v="9 AM - 8 PM"/>
    <n v="11"/>
    <s v="Not Available"/>
    <s v="CCTV"/>
    <n v="64790"/>
    <d v="2024-10-02T00:00:00"/>
    <x v="9"/>
    <n v="369795"/>
    <s v="Ryan Flynn"/>
    <n v="660"/>
    <n v="1229"/>
    <n v="6"/>
    <n v="2949.60009765625"/>
  </r>
  <r>
    <x v="2"/>
    <x v="26"/>
    <x v="2"/>
    <x v="9"/>
    <n v="8"/>
    <n v="435077"/>
    <x v="0"/>
    <d v="2022-12-28T00:00:00"/>
    <n v="1400"/>
    <s v="Ashley Ferguson"/>
    <s v="M39"/>
    <s v="27804 Tyler Points Suite 989 North Sara, CT 94977"/>
    <s v="11 AM - 8 PM"/>
    <n v="8"/>
    <s v="Available"/>
    <s v="None"/>
    <n v="97149"/>
    <d v="2024-02-10T00:00:00"/>
    <x v="6"/>
    <n v="443965"/>
    <s v="Lisa Carter"/>
    <n v="761"/>
    <n v="2410"/>
    <n v="1"/>
    <n v="964"/>
  </r>
  <r>
    <x v="2"/>
    <x v="21"/>
    <x v="1"/>
    <x v="1"/>
    <n v="48"/>
    <n v="430771"/>
    <x v="1"/>
    <d v="2022-06-25T00:00:00"/>
    <n v="950"/>
    <s v="Christopher Gomez"/>
    <s v="M67"/>
    <s v="4535 Wallace Unions Suite 111 Rayville, MS 84090"/>
    <s v="10 AM - 7 PM"/>
    <n v="10"/>
    <s v="Not Available"/>
    <s v="CCTV, Alarm"/>
    <n v="26485"/>
    <d v="2024-04-06T00:00:00"/>
    <x v="4"/>
    <n v="901079"/>
    <s v="Robert Brown"/>
    <n v="465"/>
    <n v="821"/>
    <n v="4"/>
    <n v="1313.5999755859375"/>
  </r>
  <r>
    <x v="0"/>
    <x v="30"/>
    <x v="0"/>
    <x v="7"/>
    <n v="29"/>
    <n v="430773"/>
    <x v="0"/>
    <d v="2022-06-20T00:00:00"/>
    <n v="1200"/>
    <s v="Jennifer Reese"/>
    <s v="M43"/>
    <s v="3173 Mccarthy Mountain Apt. 868 Brandifurt, MA 40718"/>
    <s v="9 AM - 8 PM"/>
    <n v="14"/>
    <s v="Available"/>
    <s v="Alarm"/>
    <n v="47619"/>
    <d v="2024-05-09T00:00:00"/>
    <x v="8"/>
    <n v="952014"/>
    <s v="Frank Mccarty"/>
    <n v="310"/>
    <n v="2138"/>
    <n v="2"/>
    <n v="1710.4000244140625"/>
  </r>
  <r>
    <x v="5"/>
    <x v="22"/>
    <x v="2"/>
    <x v="7"/>
    <n v="16"/>
    <n v="437701"/>
    <x v="1"/>
    <d v="2023-11-19T00:00:00"/>
    <n v="1100"/>
    <s v="Zachary Molina"/>
    <s v="M8"/>
    <s v="03696 Smith Inlet Apt. 672 Carlmouth, MO 22834"/>
    <s v="10 AM - 7 PM"/>
    <n v="19"/>
    <s v="Not Available"/>
    <s v="None"/>
    <n v="28103"/>
    <d v="2024-02-03T00:00:00"/>
    <x v="6"/>
    <n v="705838"/>
    <s v="William Hall"/>
    <n v="387"/>
    <n v="1092"/>
    <n v="2"/>
    <n v="873.5999755859375"/>
  </r>
  <r>
    <x v="1"/>
    <x v="27"/>
    <x v="1"/>
    <x v="4"/>
    <n v="65"/>
    <n v="407422"/>
    <x v="1"/>
    <d v="2021-11-20T00:00:00"/>
    <n v="1200"/>
    <s v="Robert Floyd"/>
    <s v="M30"/>
    <s v="800 Clarke Gateway Suite 483 North Colleenville, NM 99751"/>
    <s v="10 AM - 9 PM"/>
    <n v="3"/>
    <s v="Available"/>
    <s v="Alarm"/>
    <n v="97645"/>
    <d v="2024-02-28T00:00:00"/>
    <x v="6"/>
    <n v="650708"/>
    <s v="Joseph Francis"/>
    <n v="339"/>
    <n v="1385"/>
    <n v="2"/>
    <n v="1108"/>
  </r>
  <r>
    <x v="6"/>
    <x v="41"/>
    <x v="1"/>
    <x v="6"/>
    <n v="91"/>
    <n v="437874"/>
    <x v="0"/>
    <d v="2023-11-03T00:00:00"/>
    <n v="800"/>
    <s v="Mario Jones"/>
    <s v="M48"/>
    <s v="38850 Ellison Course Apt. 319 Brookston, WI 02037"/>
    <s v="11 AM - 8 PM"/>
    <n v="8"/>
    <s v="Not Available"/>
    <s v="CCTV"/>
    <n v="26058"/>
    <d v="2024-08-11T00:00:00"/>
    <x v="2"/>
    <n v="854983"/>
    <s v="Keith Smith"/>
    <n v="939"/>
    <n v="2324"/>
    <n v="1"/>
    <n v="929.5999755859375"/>
  </r>
  <r>
    <x v="3"/>
    <x v="14"/>
    <x v="1"/>
    <x v="6"/>
    <n v="52"/>
    <n v="412428"/>
    <x v="1"/>
    <d v="2022-04-11T00:00:00"/>
    <n v="800"/>
    <s v="Anthony Hensley"/>
    <s v="M77"/>
    <s v="14932 Douglas Circles Carriemouth, MA 44933"/>
    <s v="11 AM - 8 PM"/>
    <n v="10"/>
    <s v="Available"/>
    <s v="CCTV"/>
    <n v="81565"/>
    <d v="2024-10-13T00:00:00"/>
    <x v="9"/>
    <n v="262942"/>
    <s v="Jason Ramirez"/>
    <n v="737"/>
    <n v="2013"/>
    <n v="1"/>
    <n v="805.20001220703125"/>
  </r>
  <r>
    <x v="6"/>
    <x v="2"/>
    <x v="1"/>
    <x v="7"/>
    <n v="5"/>
    <n v="438250"/>
    <x v="1"/>
    <d v="2023-03-29T00:00:00"/>
    <n v="1300"/>
    <s v="Jessica Smith"/>
    <s v="M73"/>
    <s v="47394 Victoria Tunnel Apt. 759 Coxview, AR 77329"/>
    <s v="11 AM - 8 PM"/>
    <n v="19"/>
    <s v="Not Available"/>
    <s v="None"/>
    <n v="34967"/>
    <d v="2024-04-24T00:00:00"/>
    <x v="4"/>
    <n v="806990"/>
    <s v="Ruth Nguyen"/>
    <n v="263"/>
    <n v="2277"/>
    <n v="8"/>
    <n v="7286.39990234375"/>
  </r>
  <r>
    <x v="5"/>
    <x v="18"/>
    <x v="0"/>
    <x v="10"/>
    <n v="39"/>
    <n v="412321"/>
    <x v="1"/>
    <d v="2020-07-24T00:00:00"/>
    <n v="1200"/>
    <s v="Scott Barrett"/>
    <s v="M86"/>
    <s v="61074 Wright Rue North Michael, PA 72975"/>
    <s v="10 AM - 9 PM"/>
    <n v="4"/>
    <s v="Not Available"/>
    <s v="None"/>
    <n v="16189"/>
    <d v="2024-05-25T00:00:00"/>
    <x v="8"/>
    <n v="687367"/>
    <s v="Ronald Alexander"/>
    <n v="872"/>
    <n v="2591"/>
    <n v="6"/>
    <n v="6218.39990234375"/>
  </r>
  <r>
    <x v="3"/>
    <x v="9"/>
    <x v="1"/>
    <x v="7"/>
    <n v="66"/>
    <n v="433953"/>
    <x v="1"/>
    <d v="2023-02-28T00:00:00"/>
    <n v="800"/>
    <s v="Dr. Randall Whitney"/>
    <s v="M96"/>
    <s v="6282 Wiley Ridges Sherryport, NE 18475"/>
    <s v="9 AM - 8 PM"/>
    <n v="13"/>
    <s v="Not Available"/>
    <s v="None"/>
    <n v="48283"/>
    <d v="2024-10-14T00:00:00"/>
    <x v="9"/>
    <n v="954227"/>
    <s v="Bobby Quinn"/>
    <n v="910"/>
    <n v="2351"/>
    <n v="3"/>
    <n v="2821.199951171875"/>
  </r>
  <r>
    <x v="7"/>
    <x v="36"/>
    <x v="1"/>
    <x v="10"/>
    <n v="57"/>
    <n v="410922"/>
    <x v="0"/>
    <d v="2020-05-21T00:00:00"/>
    <n v="1000"/>
    <s v="Mark Stout"/>
    <s v="M74"/>
    <s v="1048 Torres Station Suite 104 South Clinton, SC 52613"/>
    <s v="10 AM - 9 PM"/>
    <n v="8"/>
    <s v="Available"/>
    <s v="CCTV, Alarm"/>
    <n v="52749"/>
    <d v="2024-05-24T00:00:00"/>
    <x v="8"/>
    <n v="846963"/>
    <s v="Jennifer Gonzalez"/>
    <n v="752"/>
    <n v="2663"/>
    <n v="5"/>
    <n v="5326"/>
  </r>
  <r>
    <x v="4"/>
    <x v="6"/>
    <x v="1"/>
    <x v="2"/>
    <n v="100"/>
    <n v="413756"/>
    <x v="0"/>
    <d v="2023-08-16T00:00:00"/>
    <n v="1400"/>
    <s v="Tricia Adams"/>
    <s v="M87"/>
    <s v="1309 Alexis Station Weberhaven, UT 84782"/>
    <s v="11 AM - 8 PM"/>
    <n v="4"/>
    <s v="Not Available"/>
    <s v="CCTV, Alarm"/>
    <n v="88166"/>
    <d v="2024-10-21T00:00:00"/>
    <x v="9"/>
    <n v="248120"/>
    <s v="Kimberly Williams"/>
    <n v="473"/>
    <n v="1095"/>
    <n v="3"/>
    <n v="1314"/>
  </r>
  <r>
    <x v="3"/>
    <x v="35"/>
    <x v="0"/>
    <x v="0"/>
    <n v="51"/>
    <n v="426006"/>
    <x v="0"/>
    <d v="2021-01-30T00:00:00"/>
    <n v="950"/>
    <s v="Jamie Gibson"/>
    <s v="M16"/>
    <s v="34254 Brown Row Apt. 618 New Johnberg, MS 33800"/>
    <s v="11 AM - 8 PM"/>
    <n v="5"/>
    <s v="Not Available"/>
    <s v="CCTV, Alarm"/>
    <n v="82573"/>
    <d v="2024-04-05T00:00:00"/>
    <x v="4"/>
    <n v="425904"/>
    <s v="Michael Carter"/>
    <n v="821"/>
    <n v="2214"/>
    <n v="1"/>
    <n v="885.5999755859375"/>
  </r>
  <r>
    <x v="3"/>
    <x v="39"/>
    <x v="1"/>
    <x v="3"/>
    <n v="42"/>
    <n v="432380"/>
    <x v="0"/>
    <d v="2024-09-29T00:00:00"/>
    <n v="1000"/>
    <s v="Andrea Cummings"/>
    <s v="M92"/>
    <s v="933 William Vista Suite 138 Seanburgh, CO 06430"/>
    <s v="11 AM - 8 PM"/>
    <n v="13"/>
    <s v="Available"/>
    <s v="Alarm"/>
    <n v="34705"/>
    <d v="2024-11-16T00:00:00"/>
    <x v="0"/>
    <n v="440114"/>
    <s v="Bradley Gray"/>
    <n v="745"/>
    <n v="2054"/>
    <n v="3"/>
    <n v="2464.800048828125"/>
  </r>
  <r>
    <x v="4"/>
    <x v="17"/>
    <x v="2"/>
    <x v="0"/>
    <n v="68"/>
    <n v="429272"/>
    <x v="0"/>
    <d v="2024-07-03T00:00:00"/>
    <n v="1000"/>
    <s v="Jason Davis"/>
    <s v="M71"/>
    <s v="1333 Cooper Rapids Apt. 004 Sanchezfort, KY 81231"/>
    <s v="10 AM - 9 PM"/>
    <n v="13"/>
    <s v="Available"/>
    <s v="Alarm"/>
    <n v="64384"/>
    <d v="2024-01-31T00:00:00"/>
    <x v="5"/>
    <n v="513308"/>
    <s v="Denise Townsend"/>
    <n v="887"/>
    <n v="517"/>
    <n v="3"/>
    <n v="620.4000244140625"/>
  </r>
  <r>
    <x v="4"/>
    <x v="2"/>
    <x v="1"/>
    <x v="5"/>
    <n v="27"/>
    <n v="415089"/>
    <x v="0"/>
    <d v="2021-10-15T00:00:00"/>
    <n v="1400"/>
    <s v="Joshua George"/>
    <s v="M64"/>
    <s v="530 Daniel Stream Suite 518 Thomasshire, DC 19087"/>
    <s v="10 AM - 9 PM"/>
    <n v="18"/>
    <s v="Not Available"/>
    <s v="CCTV, Alarm"/>
    <n v="31305"/>
    <d v="2024-08-28T00:00:00"/>
    <x v="2"/>
    <n v="256895"/>
    <s v="Anthony King"/>
    <n v="838"/>
    <n v="642"/>
    <n v="5"/>
    <n v="1284"/>
  </r>
  <r>
    <x v="6"/>
    <x v="19"/>
    <x v="0"/>
    <x v="8"/>
    <n v="81"/>
    <n v="432604"/>
    <x v="1"/>
    <d v="2020-05-11T00:00:00"/>
    <n v="1300"/>
    <s v="Debbie Williams"/>
    <s v="M53"/>
    <s v="09139 Tammy Mill Suite 733 Tracybury, IA 58152"/>
    <s v="11 AM - 8 PM"/>
    <n v="3"/>
    <s v="Available"/>
    <s v="None"/>
    <n v="21625"/>
    <d v="2024-08-31T00:00:00"/>
    <x v="2"/>
    <n v="803814"/>
    <s v="Ashley Barnes"/>
    <n v="659"/>
    <n v="2513"/>
    <n v="4"/>
    <n v="4020.800048828125"/>
  </r>
  <r>
    <x v="0"/>
    <x v="6"/>
    <x v="2"/>
    <x v="4"/>
    <n v="13"/>
    <n v="410109"/>
    <x v="0"/>
    <d v="2020-07-23T00:00:00"/>
    <n v="1400"/>
    <s v="Diana Wang"/>
    <s v="M21"/>
    <s v="51376 Bradley Place Suite 947 Lake Maryland, WV 04125"/>
    <s v="11 AM - 8 PM"/>
    <n v="5"/>
    <s v="Available"/>
    <s v="Alarm"/>
    <n v="89663"/>
    <d v="2024-10-23T00:00:00"/>
    <x v="9"/>
    <n v="466788"/>
    <s v="Casey Cooper"/>
    <n v="570"/>
    <n v="819"/>
    <n v="4"/>
    <n v="1310.4000244140625"/>
  </r>
  <r>
    <x v="1"/>
    <x v="4"/>
    <x v="0"/>
    <x v="5"/>
    <n v="40"/>
    <n v="403268"/>
    <x v="1"/>
    <d v="2020-05-17T00:00:00"/>
    <n v="950"/>
    <s v="Edwin Wilson"/>
    <s v="M75"/>
    <s v="23217 Randy Haven Apt. 633 Schroedermouth, KS 99580"/>
    <s v="10 AM - 9 PM"/>
    <n v="12"/>
    <s v="Not Available"/>
    <s v="CCTV, Alarm"/>
    <n v="48418"/>
    <d v="2024-08-16T00:00:00"/>
    <x v="2"/>
    <n v="756781"/>
    <s v="Eric Bright"/>
    <n v="944"/>
    <n v="1373"/>
    <n v="8"/>
    <n v="4393.60009765625"/>
  </r>
  <r>
    <x v="7"/>
    <x v="5"/>
    <x v="1"/>
    <x v="10"/>
    <n v="13"/>
    <n v="429284"/>
    <x v="0"/>
    <d v="2024-09-03T00:00:00"/>
    <n v="950"/>
    <s v="Matthew Rodriguez"/>
    <s v="M22"/>
    <s v="024 Fisher Mount Suite 637 New Andrew, NY 69352"/>
    <s v="10 AM - 7 PM"/>
    <n v="14"/>
    <s v="Available"/>
    <s v="Alarm"/>
    <n v="71893"/>
    <d v="2024-10-18T00:00:00"/>
    <x v="9"/>
    <n v="177529"/>
    <s v="Ashley Barnes"/>
    <n v="948"/>
    <n v="2200"/>
    <n v="7"/>
    <n v="6160"/>
  </r>
  <r>
    <x v="0"/>
    <x v="22"/>
    <x v="2"/>
    <x v="3"/>
    <n v="92"/>
    <n v="415561"/>
    <x v="0"/>
    <d v="2022-03-08T00:00:00"/>
    <n v="800"/>
    <s v="Anthony Nunez"/>
    <s v="M69"/>
    <s v="3147 Christopher Courts West Nathan, MO 78927"/>
    <s v="11 AM - 8 PM"/>
    <n v="18"/>
    <s v="Available"/>
    <s v="CCTV"/>
    <n v="87886"/>
    <d v="2024-08-06T00:00:00"/>
    <x v="2"/>
    <n v="993470"/>
    <s v="Mike Adams"/>
    <n v="527"/>
    <n v="2521"/>
    <n v="2"/>
    <n v="2016.800048828125"/>
  </r>
  <r>
    <x v="0"/>
    <x v="36"/>
    <x v="1"/>
    <x v="0"/>
    <n v="51"/>
    <n v="403294"/>
    <x v="1"/>
    <d v="2021-01-31T00:00:00"/>
    <n v="1100"/>
    <s v="Katelyn Bates"/>
    <s v="M30"/>
    <s v="45756 Clark Plain New Russell, WY 71834"/>
    <s v="11 AM - 8 PM"/>
    <n v="10"/>
    <s v="Not Available"/>
    <s v="CCTV"/>
    <n v="96258"/>
    <d v="2024-11-08T00:00:00"/>
    <x v="0"/>
    <n v="816950"/>
    <s v="John Parker"/>
    <n v="680"/>
    <n v="1156"/>
    <n v="8"/>
    <n v="3699.199951171875"/>
  </r>
  <r>
    <x v="5"/>
    <x v="40"/>
    <x v="0"/>
    <x v="4"/>
    <n v="39"/>
    <n v="406443"/>
    <x v="1"/>
    <d v="2020-03-17T00:00:00"/>
    <n v="950"/>
    <s v="Michael Ayala"/>
    <s v="M24"/>
    <s v="410 Mary Mews East Michael, NH 50487"/>
    <s v="10 AM - 7 PM"/>
    <n v="6"/>
    <s v="Not Available"/>
    <s v="None"/>
    <n v="36428"/>
    <d v="2024-08-05T00:00:00"/>
    <x v="2"/>
    <n v="163096"/>
    <s v="Jordan Dean"/>
    <n v="644"/>
    <n v="1648"/>
    <n v="8"/>
    <n v="5273.60009765625"/>
  </r>
  <r>
    <x v="3"/>
    <x v="11"/>
    <x v="2"/>
    <x v="10"/>
    <n v="93"/>
    <n v="429593"/>
    <x v="0"/>
    <d v="2022-08-25T00:00:00"/>
    <n v="1000"/>
    <s v="Tammy Kramer"/>
    <s v="M85"/>
    <s v="83524 Hull Throughway Apt. 005 Steventown, UT 71248"/>
    <s v="11 AM - 8 PM"/>
    <n v="20"/>
    <s v="Not Available"/>
    <s v="CCTV, Alarm"/>
    <n v="24335"/>
    <d v="2024-10-07T00:00:00"/>
    <x v="9"/>
    <n v="793105"/>
    <s v="Michael Martinez"/>
    <n v="920"/>
    <n v="1981"/>
    <n v="1"/>
    <n v="792.4000244140625"/>
  </r>
  <r>
    <x v="7"/>
    <x v="28"/>
    <x v="0"/>
    <x v="6"/>
    <n v="63"/>
    <n v="418330"/>
    <x v="0"/>
    <d v="2023-02-14T00:00:00"/>
    <n v="1400"/>
    <s v="Carl Schwartz"/>
    <s v="M82"/>
    <s v="0412 Robert Stream Hernandezfort, IN 74424"/>
    <s v="10 AM - 9 PM"/>
    <n v="18"/>
    <s v="Not Available"/>
    <s v="CCTV, Alarm"/>
    <n v="44214"/>
    <d v="2024-10-28T00:00:00"/>
    <x v="9"/>
    <n v="103202"/>
    <s v="Erin Hill"/>
    <n v="243"/>
    <n v="605"/>
    <n v="1"/>
    <n v="242"/>
  </r>
  <r>
    <x v="1"/>
    <x v="28"/>
    <x v="1"/>
    <x v="0"/>
    <n v="4"/>
    <n v="434082"/>
    <x v="1"/>
    <d v="2022-03-05T00:00:00"/>
    <n v="800"/>
    <s v="Scott Davis"/>
    <s v="M44"/>
    <s v="6825 Natalie Forge Apt. 647 Barbaraton, MS 27568"/>
    <s v="10 AM - 9 PM"/>
    <n v="19"/>
    <s v="Available"/>
    <s v="None"/>
    <n v="15553"/>
    <d v="2024-10-11T00:00:00"/>
    <x v="9"/>
    <n v="579690"/>
    <s v="Kyle Sutton"/>
    <n v="817"/>
    <n v="1939"/>
    <n v="7"/>
    <n v="5429.2001953125"/>
  </r>
  <r>
    <x v="4"/>
    <x v="28"/>
    <x v="0"/>
    <x v="4"/>
    <n v="48"/>
    <n v="401007"/>
    <x v="0"/>
    <d v="2020-05-04T00:00:00"/>
    <n v="1400"/>
    <s v="Steven Hernandez"/>
    <s v="M68"/>
    <s v="4191 Moran Glen Robertfort, LA 48601"/>
    <s v="11 AM - 8 PM"/>
    <n v="12"/>
    <s v="Not Available"/>
    <s v="CCTV"/>
    <n v="13747"/>
    <d v="2024-02-27T00:00:00"/>
    <x v="6"/>
    <n v="807252"/>
    <s v="Alexander Berry"/>
    <n v="216"/>
    <n v="762"/>
    <n v="1"/>
    <n v="304.79998779296875"/>
  </r>
  <r>
    <x v="1"/>
    <x v="37"/>
    <x v="1"/>
    <x v="3"/>
    <n v="64"/>
    <n v="421807"/>
    <x v="0"/>
    <d v="2022-04-04T00:00:00"/>
    <n v="800"/>
    <s v="Joseph Fuller"/>
    <s v="M4"/>
    <s v="58951 Mosley Viaduct South Isabelburgh, NM 18067"/>
    <s v="11 AM - 8 PM"/>
    <n v="18"/>
    <s v="Not Available"/>
    <s v="CCTV, Alarm"/>
    <n v="55273"/>
    <d v="2024-07-14T00:00:00"/>
    <x v="7"/>
    <n v="414707"/>
    <s v="Terry Barnes"/>
    <n v="925"/>
    <n v="1815"/>
    <n v="7"/>
    <n v="5082"/>
  </r>
  <r>
    <x v="7"/>
    <x v="0"/>
    <x v="1"/>
    <x v="0"/>
    <n v="32"/>
    <n v="406704"/>
    <x v="1"/>
    <d v="2022-12-20T00:00:00"/>
    <n v="1300"/>
    <s v="Anna Salazar"/>
    <s v="M22"/>
    <s v="41837 Lori Burgs Port Leslieburgh, PA 09883"/>
    <s v="10 AM - 7 PM"/>
    <n v="13"/>
    <s v="Available"/>
    <s v="Alarm"/>
    <n v="58867"/>
    <d v="2024-11-05T00:00:00"/>
    <x v="0"/>
    <n v="886543"/>
    <s v="Angela Robinson"/>
    <n v="565"/>
    <n v="1857"/>
    <n v="6"/>
    <n v="4456.7998046875"/>
  </r>
  <r>
    <x v="2"/>
    <x v="41"/>
    <x v="1"/>
    <x v="3"/>
    <n v="3"/>
    <n v="411247"/>
    <x v="0"/>
    <d v="2020-05-29T00:00:00"/>
    <n v="1200"/>
    <s v="Brian Williams"/>
    <s v="M70"/>
    <s v="USNV Burke FPO AA 00953"/>
    <s v="11 AM - 8 PM"/>
    <n v="4"/>
    <s v="Not Available"/>
    <s v="CCTV, Alarm"/>
    <n v="57693"/>
    <d v="2024-05-24T00:00:00"/>
    <x v="8"/>
    <n v="225136"/>
    <s v="Sarah Bailey"/>
    <n v="864"/>
    <n v="846"/>
    <n v="1"/>
    <n v="338.39999389648438"/>
  </r>
  <r>
    <x v="6"/>
    <x v="10"/>
    <x v="0"/>
    <x v="0"/>
    <n v="58"/>
    <n v="415003"/>
    <x v="1"/>
    <d v="2023-03-16T00:00:00"/>
    <n v="1000"/>
    <s v="Eric Jensen"/>
    <s v="M34"/>
    <s v="7551 Natasha Cliff Suite 300 North Davidfurt, WY 02534"/>
    <s v="10 AM - 9 PM"/>
    <n v="16"/>
    <s v="Not Available"/>
    <s v="None"/>
    <n v="95993"/>
    <d v="2024-02-07T00:00:00"/>
    <x v="6"/>
    <n v="342872"/>
    <s v="Jason Ward"/>
    <n v="670"/>
    <n v="2490"/>
    <n v="6"/>
    <n v="5976"/>
  </r>
  <r>
    <x v="3"/>
    <x v="18"/>
    <x v="0"/>
    <x v="1"/>
    <n v="52"/>
    <n v="405931"/>
    <x v="1"/>
    <d v="2023-07-25T00:00:00"/>
    <n v="1400"/>
    <s v="Kelli Harris"/>
    <s v="M55"/>
    <s v="2605 Martinez Row Longshire, SC 24947"/>
    <s v="11 AM - 8 PM"/>
    <n v="13"/>
    <s v="Not Available"/>
    <s v="CCTV, Alarm"/>
    <n v="86551"/>
    <d v="2024-09-05T00:00:00"/>
    <x v="10"/>
    <n v="911555"/>
    <s v="James Valdez"/>
    <n v="941"/>
    <n v="2299"/>
    <n v="7"/>
    <n v="6437.2001953125"/>
  </r>
  <r>
    <x v="2"/>
    <x v="4"/>
    <x v="1"/>
    <x v="9"/>
    <n v="31"/>
    <n v="430137"/>
    <x v="1"/>
    <d v="2022-08-14T00:00:00"/>
    <n v="1000"/>
    <s v="Michelle Stewart"/>
    <s v="M27"/>
    <s v="Unit 1166 Box 7602 DPO AA 55099"/>
    <s v="10 AM - 7 PM"/>
    <n v="11"/>
    <s v="Not Available"/>
    <s v="None"/>
    <n v="31416"/>
    <d v="2024-08-23T00:00:00"/>
    <x v="2"/>
    <n v="347916"/>
    <s v="Scott Allen"/>
    <n v="576"/>
    <n v="726"/>
    <n v="8"/>
    <n v="2323.199951171875"/>
  </r>
  <r>
    <x v="0"/>
    <x v="23"/>
    <x v="2"/>
    <x v="8"/>
    <n v="40"/>
    <n v="402089"/>
    <x v="0"/>
    <d v="2020-09-17T00:00:00"/>
    <n v="800"/>
    <s v="Christopher Garcia"/>
    <s v="M52"/>
    <s v="7549 Khan Valley Suite 304 Diazburgh, ND 16047"/>
    <s v="10 AM - 7 PM"/>
    <n v="15"/>
    <s v="Not Available"/>
    <s v="CCTV"/>
    <n v="65564"/>
    <d v="2024-03-13T00:00:00"/>
    <x v="3"/>
    <n v="911969"/>
    <s v="Kelly Reese"/>
    <n v="970"/>
    <n v="1105"/>
    <n v="6"/>
    <n v="2652"/>
  </r>
  <r>
    <x v="4"/>
    <x v="21"/>
    <x v="0"/>
    <x v="1"/>
    <n v="38"/>
    <n v="438503"/>
    <x v="0"/>
    <d v="2023-09-04T00:00:00"/>
    <n v="800"/>
    <s v="Hannah Chapman"/>
    <s v="M34"/>
    <s v="USS Santiago FPO AA 69988"/>
    <s v="11 AM - 8 PM"/>
    <n v="17"/>
    <s v="Not Available"/>
    <s v="CCTV, Alarm"/>
    <n v="45932"/>
    <d v="2024-10-24T00:00:00"/>
    <x v="9"/>
    <n v="352953"/>
    <s v="Brittany Foster"/>
    <n v="441"/>
    <n v="1744"/>
    <n v="2"/>
    <n v="1395.199951171875"/>
  </r>
  <r>
    <x v="4"/>
    <x v="10"/>
    <x v="1"/>
    <x v="5"/>
    <n v="41"/>
    <n v="402133"/>
    <x v="1"/>
    <d v="2020-06-24T00:00:00"/>
    <n v="1200"/>
    <s v="Kenneth Haynes"/>
    <s v="M92"/>
    <s v="59067 James Cape Katherineberg, WY 06225"/>
    <s v="10 AM - 7 PM"/>
    <n v="3"/>
    <s v="Not Available"/>
    <s v="None"/>
    <n v="75135"/>
    <d v="2024-11-07T00:00:00"/>
    <x v="0"/>
    <n v="391785"/>
    <s v="Jon Marshall"/>
    <n v="903"/>
    <n v="1370"/>
    <n v="7"/>
    <n v="3836"/>
  </r>
  <r>
    <x v="1"/>
    <x v="39"/>
    <x v="0"/>
    <x v="5"/>
    <n v="61"/>
    <n v="412992"/>
    <x v="0"/>
    <d v="2023-10-22T00:00:00"/>
    <n v="950"/>
    <s v="Christopher Wong"/>
    <s v="M28"/>
    <s v="5361 Arnold Stravenue Suite 953 Starkfort, NM 69748"/>
    <s v="10 AM - 9 PM"/>
    <n v="18"/>
    <s v="Not Available"/>
    <s v="None"/>
    <n v="34382"/>
    <d v="2024-02-19T00:00:00"/>
    <x v="6"/>
    <n v="518489"/>
    <s v="Brian Brady"/>
    <n v="426"/>
    <n v="1794"/>
    <n v="7"/>
    <n v="5023.2001953125"/>
  </r>
  <r>
    <x v="4"/>
    <x v="24"/>
    <x v="2"/>
    <x v="4"/>
    <n v="14"/>
    <n v="402604"/>
    <x v="1"/>
    <d v="2021-09-14T00:00:00"/>
    <n v="1400"/>
    <s v="Manuel Cooper"/>
    <s v="M2"/>
    <s v="USS Torres FPO AA 87238"/>
    <s v="10 AM - 7 PM"/>
    <n v="16"/>
    <s v="Available"/>
    <s v="Alarm"/>
    <n v="96314"/>
    <d v="2024-02-20T00:00:00"/>
    <x v="6"/>
    <n v="285850"/>
    <s v="Andrew Carter"/>
    <n v="713"/>
    <n v="812"/>
    <n v="6"/>
    <n v="1948.800048828125"/>
  </r>
  <r>
    <x v="5"/>
    <x v="41"/>
    <x v="1"/>
    <x v="5"/>
    <n v="56"/>
    <n v="433372"/>
    <x v="1"/>
    <d v="2020-02-20T00:00:00"/>
    <n v="1300"/>
    <s v="Paul Alexander"/>
    <s v="M81"/>
    <s v="2623 Cameron Plain Suite 597 Mariaberg, NE 99236"/>
    <s v="10 AM - 7 PM"/>
    <n v="19"/>
    <s v="Not Available"/>
    <s v="None"/>
    <n v="78853"/>
    <d v="2024-04-03T00:00:00"/>
    <x v="4"/>
    <n v="414581"/>
    <s v="Tammy Roberts"/>
    <n v="855"/>
    <n v="1979"/>
    <n v="7"/>
    <n v="5541.2001953125"/>
  </r>
  <r>
    <x v="6"/>
    <x v="38"/>
    <x v="0"/>
    <x v="7"/>
    <n v="35"/>
    <n v="433691"/>
    <x v="0"/>
    <d v="2024-03-03T00:00:00"/>
    <n v="1100"/>
    <s v="Robert Smith"/>
    <s v="M9"/>
    <s v="057 Kurt Tunnel Lindaville, MI 49109"/>
    <s v="10 AM - 7 PM"/>
    <n v="13"/>
    <s v="Available"/>
    <s v="CCTV, Alarm"/>
    <n v="54827"/>
    <d v="2024-11-05T00:00:00"/>
    <x v="0"/>
    <n v="584172"/>
    <s v="Christina Walker"/>
    <n v="751"/>
    <n v="1455"/>
    <n v="7"/>
    <n v="4074"/>
  </r>
  <r>
    <x v="3"/>
    <x v="11"/>
    <x v="2"/>
    <x v="7"/>
    <n v="70"/>
    <n v="413222"/>
    <x v="0"/>
    <d v="2023-07-22T00:00:00"/>
    <n v="1300"/>
    <s v="Kelly Brown"/>
    <s v="M95"/>
    <s v="7753 David Ranch Hernandezberg, MT 87226"/>
    <s v="10 AM - 7 PM"/>
    <n v="6"/>
    <s v="Available"/>
    <s v="Alarm"/>
    <n v="92013"/>
    <d v="2024-02-25T00:00:00"/>
    <x v="6"/>
    <n v="679650"/>
    <s v="Sydney Scott"/>
    <n v="447"/>
    <n v="653"/>
    <n v="5"/>
    <n v="1306"/>
  </r>
  <r>
    <x v="7"/>
    <x v="1"/>
    <x v="1"/>
    <x v="8"/>
    <n v="31"/>
    <n v="416092"/>
    <x v="0"/>
    <d v="2021-04-11T00:00:00"/>
    <n v="1300"/>
    <s v="Michael Ponce"/>
    <s v="M29"/>
    <s v="007 Jennifer Flats Bryantmouth, UT 36955"/>
    <s v="10 AM - 9 PM"/>
    <n v="12"/>
    <s v="Not Available"/>
    <s v="Alarm"/>
    <n v="85405"/>
    <d v="2024-07-28T00:00:00"/>
    <x v="7"/>
    <n v="581254"/>
    <s v="Matthew White"/>
    <n v="518"/>
    <n v="1641"/>
    <n v="3"/>
    <n v="1969.199951171875"/>
  </r>
  <r>
    <x v="7"/>
    <x v="32"/>
    <x v="1"/>
    <x v="5"/>
    <n v="73"/>
    <n v="417314"/>
    <x v="1"/>
    <d v="2022-01-03T00:00:00"/>
    <n v="1400"/>
    <s v="William Wilson"/>
    <s v="M98"/>
    <s v="684 Thomas Park Apt. 265 Langstad, OH 73544"/>
    <s v="9 AM - 8 PM"/>
    <n v="4"/>
    <s v="Not Available"/>
    <s v="Alarm"/>
    <n v="55214"/>
    <d v="2024-11-28T00:00:00"/>
    <x v="0"/>
    <n v="863943"/>
    <s v="Laurie Deleon"/>
    <n v="298"/>
    <n v="965"/>
    <n v="6"/>
    <n v="2316"/>
  </r>
  <r>
    <x v="3"/>
    <x v="26"/>
    <x v="2"/>
    <x v="6"/>
    <n v="99"/>
    <n v="400274"/>
    <x v="1"/>
    <d v="2020-11-07T00:00:00"/>
    <n v="1000"/>
    <s v="Sabrina Melendez DVM"/>
    <s v="M39"/>
    <s v="6889 John Pass South Marymouth, IN 39170"/>
    <s v="11 AM - 8 PM"/>
    <n v="9"/>
    <s v="Available"/>
    <s v="CCTV, Alarm"/>
    <n v="79988"/>
    <d v="2024-05-17T00:00:00"/>
    <x v="8"/>
    <n v="229668"/>
    <s v="Frederick Rivera"/>
    <n v="882"/>
    <n v="505"/>
    <n v="2"/>
    <n v="404"/>
  </r>
  <r>
    <x v="6"/>
    <x v="16"/>
    <x v="0"/>
    <x v="7"/>
    <n v="33"/>
    <n v="405561"/>
    <x v="0"/>
    <d v="2024-06-08T00:00:00"/>
    <n v="1100"/>
    <s v="Tanya Collins"/>
    <s v="M81"/>
    <s v="4283 Waller Lakes Suite 020 Meghanton, KY 01358"/>
    <s v="9 AM - 8 PM"/>
    <n v="18"/>
    <s v="Not Available"/>
    <s v="None"/>
    <n v="42898"/>
    <d v="2024-11-22T00:00:00"/>
    <x v="0"/>
    <n v="471353"/>
    <s v="Stephen Miller"/>
    <n v="715"/>
    <n v="2645"/>
    <n v="3"/>
    <n v="3174"/>
  </r>
  <r>
    <x v="7"/>
    <x v="18"/>
    <x v="1"/>
    <x v="10"/>
    <n v="76"/>
    <n v="416909"/>
    <x v="1"/>
    <d v="2022-10-03T00:00:00"/>
    <n v="1200"/>
    <s v="Jose Gould"/>
    <s v="M44"/>
    <s v="874 Robert Unions Matthewfurt, OH 68429"/>
    <s v="11 AM - 8 PM"/>
    <n v="4"/>
    <s v="Not Available"/>
    <s v="CCTV, Alarm"/>
    <n v="75185"/>
    <d v="2024-01-08T00:00:00"/>
    <x v="5"/>
    <n v="857323"/>
    <s v="Brittany Bennett"/>
    <n v="982"/>
    <n v="1651"/>
    <n v="4"/>
    <n v="2641.60009765625"/>
  </r>
  <r>
    <x v="7"/>
    <x v="1"/>
    <x v="1"/>
    <x v="7"/>
    <n v="28"/>
    <n v="431746"/>
    <x v="0"/>
    <d v="2023-06-14T00:00:00"/>
    <n v="950"/>
    <s v="Emily Hall"/>
    <s v="M52"/>
    <s v="32082 John Tunnel Apt. 663 Hurstport, NV 36514"/>
    <s v="10 AM - 7 PM"/>
    <n v="20"/>
    <s v="Available"/>
    <s v="CCTV"/>
    <n v="47385"/>
    <d v="2024-07-01T00:00:00"/>
    <x v="7"/>
    <n v="221437"/>
    <s v="Billy Green"/>
    <n v="913"/>
    <n v="2209"/>
    <n v="1"/>
    <n v="883.5999755859375"/>
  </r>
  <r>
    <x v="2"/>
    <x v="25"/>
    <x v="1"/>
    <x v="5"/>
    <n v="84"/>
    <n v="419796"/>
    <x v="1"/>
    <d v="2020-07-19T00:00:00"/>
    <n v="1100"/>
    <s v="Gina Thomas"/>
    <s v="M41"/>
    <s v="0873 Jessica Viaduct Apt. 324 Rogersberg, WA 47802"/>
    <s v="10 AM - 7 PM"/>
    <n v="4"/>
    <s v="Not Available"/>
    <s v="CCTV"/>
    <n v="79174"/>
    <d v="2024-03-19T00:00:00"/>
    <x v="3"/>
    <n v="882010"/>
    <s v="Stephen Harris"/>
    <n v="500"/>
    <n v="2710"/>
    <n v="2"/>
    <n v="2168"/>
  </r>
  <r>
    <x v="2"/>
    <x v="2"/>
    <x v="1"/>
    <x v="7"/>
    <n v="4"/>
    <n v="437728"/>
    <x v="1"/>
    <d v="2022-11-26T00:00:00"/>
    <n v="800"/>
    <s v="Rose Brooks"/>
    <s v="M10"/>
    <s v="7308 Jacob Ridges West Melissastad, DE 93984"/>
    <s v="9 AM - 8 PM"/>
    <n v="11"/>
    <s v="Not Available"/>
    <s v="None"/>
    <n v="71024"/>
    <d v="2024-10-14T00:00:00"/>
    <x v="9"/>
    <n v="632621"/>
    <s v="Amanda Garza"/>
    <n v="919"/>
    <n v="1215"/>
    <n v="2"/>
    <n v="972"/>
  </r>
  <r>
    <x v="6"/>
    <x v="30"/>
    <x v="2"/>
    <x v="4"/>
    <n v="78"/>
    <n v="435387"/>
    <x v="0"/>
    <d v="2023-08-08T00:00:00"/>
    <n v="1400"/>
    <s v="Terri Jones"/>
    <s v="M25"/>
    <s v="364 Wesley Fords New Andrew, WY 69919"/>
    <s v="10 AM - 7 PM"/>
    <n v="6"/>
    <s v="Available"/>
    <s v="CCTV"/>
    <n v="39730"/>
    <d v="2024-02-28T00:00:00"/>
    <x v="6"/>
    <n v="713995"/>
    <s v="Stephanie White"/>
    <n v="896"/>
    <n v="971"/>
    <n v="5"/>
    <n v="1942"/>
  </r>
  <r>
    <x v="6"/>
    <x v="37"/>
    <x v="2"/>
    <x v="6"/>
    <n v="97"/>
    <n v="419191"/>
    <x v="0"/>
    <d v="2024-08-31T00:00:00"/>
    <n v="1300"/>
    <s v="Steven Randall"/>
    <s v="M21"/>
    <s v="USS Walter FPO AE 62718"/>
    <s v="10 AM - 7 PM"/>
    <n v="16"/>
    <s v="Available"/>
    <s v="Alarm"/>
    <n v="10539"/>
    <d v="2024-09-30T00:00:00"/>
    <x v="10"/>
    <n v="479332"/>
    <s v="Patricia Martinez"/>
    <n v="283"/>
    <n v="1023"/>
    <n v="2"/>
    <n v="818.4000244140625"/>
  </r>
  <r>
    <x v="0"/>
    <x v="0"/>
    <x v="1"/>
    <x v="3"/>
    <n v="13"/>
    <n v="420617"/>
    <x v="0"/>
    <d v="2024-09-07T00:00:00"/>
    <n v="800"/>
    <s v="Alexandra Gates"/>
    <s v="M5"/>
    <s v="4325 Solis Trail Watsonport, CT 60014"/>
    <s v="11 AM - 8 PM"/>
    <n v="11"/>
    <s v="Available"/>
    <s v="CCTV, Alarm"/>
    <n v="58588"/>
    <d v="2024-08-30T00:00:00"/>
    <x v="2"/>
    <n v="423537"/>
    <s v="Matthew Matthews"/>
    <n v="501"/>
    <n v="1377"/>
    <n v="8"/>
    <n v="4406.39990234375"/>
  </r>
  <r>
    <x v="7"/>
    <x v="2"/>
    <x v="0"/>
    <x v="5"/>
    <n v="9"/>
    <n v="430484"/>
    <x v="1"/>
    <d v="2021-10-25T00:00:00"/>
    <n v="1400"/>
    <s v="Nicole Palmer"/>
    <s v="M37"/>
    <s v="PSC 2231, Box 6204 APO AE 05958"/>
    <s v="10 AM - 9 PM"/>
    <n v="16"/>
    <s v="Available"/>
    <s v="CCTV, Alarm"/>
    <n v="27436"/>
    <d v="2024-01-30T00:00:00"/>
    <x v="5"/>
    <n v="473367"/>
    <s v="Carl Douglas"/>
    <n v="710"/>
    <n v="901"/>
    <n v="5"/>
    <n v="1802"/>
  </r>
  <r>
    <x v="3"/>
    <x v="3"/>
    <x v="1"/>
    <x v="4"/>
    <n v="97"/>
    <n v="423176"/>
    <x v="1"/>
    <d v="2022-02-17T00:00:00"/>
    <n v="1300"/>
    <s v="Tyler Graham"/>
    <s v="M58"/>
    <s v="145 Ryan Street South Chrisberg, SC 02512"/>
    <s v="10 AM - 7 PM"/>
    <n v="20"/>
    <s v="Not Available"/>
    <s v="CCTV, Alarm"/>
    <n v="77010"/>
    <d v="2024-04-07T00:00:00"/>
    <x v="4"/>
    <n v="473033"/>
    <s v="Nathaniel Morse"/>
    <n v="902"/>
    <n v="538"/>
    <n v="7"/>
    <n v="1506.4000244140625"/>
  </r>
  <r>
    <x v="7"/>
    <x v="6"/>
    <x v="0"/>
    <x v="2"/>
    <n v="94"/>
    <n v="406313"/>
    <x v="0"/>
    <d v="2023-07-20T00:00:00"/>
    <n v="950"/>
    <s v="Todd Clark"/>
    <s v="M79"/>
    <s v="25839 Miles Via New Richardton, CT 88880"/>
    <s v="10 AM - 9 PM"/>
    <n v="10"/>
    <s v="Available"/>
    <s v="None"/>
    <n v="30255"/>
    <d v="2024-08-02T00:00:00"/>
    <x v="2"/>
    <n v="709449"/>
    <s v="Deanna Green"/>
    <n v="574"/>
    <n v="1588"/>
    <n v="8"/>
    <n v="5081.60009765625"/>
  </r>
  <r>
    <x v="5"/>
    <x v="29"/>
    <x v="1"/>
    <x v="2"/>
    <n v="47"/>
    <n v="406250"/>
    <x v="0"/>
    <d v="2020-08-02T00:00:00"/>
    <n v="1200"/>
    <s v="Michelle Alexander"/>
    <s v="M43"/>
    <s v="3220 Baker Gateway East Jocelynburgh, SC 18740"/>
    <s v="10 AM - 9 PM"/>
    <n v="10"/>
    <s v="Not Available"/>
    <s v="None"/>
    <n v="89124"/>
    <d v="2024-01-03T00:00:00"/>
    <x v="5"/>
    <n v="254496"/>
    <s v="Paul Wallace"/>
    <n v="672"/>
    <n v="739"/>
    <n v="2"/>
    <n v="591.20001220703125"/>
  </r>
  <r>
    <x v="3"/>
    <x v="22"/>
    <x v="2"/>
    <x v="3"/>
    <n v="54"/>
    <n v="405745"/>
    <x v="1"/>
    <d v="2020-07-10T00:00:00"/>
    <n v="1400"/>
    <s v="Kyle Simmons"/>
    <s v="M10"/>
    <s v="623 Susan Glen Shannonhaven, MT 29617"/>
    <s v="9 AM - 8 PM"/>
    <n v="5"/>
    <s v="Not Available"/>
    <s v="CCTV"/>
    <n v="13160"/>
    <d v="2024-02-01T00:00:00"/>
    <x v="6"/>
    <n v="368045"/>
    <s v="Brandy Saunders"/>
    <n v="573"/>
    <n v="1625"/>
    <n v="2"/>
    <n v="1300"/>
  </r>
  <r>
    <x v="1"/>
    <x v="38"/>
    <x v="1"/>
    <x v="0"/>
    <n v="32"/>
    <n v="423489"/>
    <x v="0"/>
    <d v="2023-10-05T00:00:00"/>
    <n v="1200"/>
    <s v="Kevin Moore"/>
    <s v="M21"/>
    <s v="865 Velasquez Via East Christophermouth, VT 89887"/>
    <s v="9 AM - 8 PM"/>
    <n v="20"/>
    <s v="Not Available"/>
    <s v="None"/>
    <n v="29018"/>
    <d v="2024-05-26T00:00:00"/>
    <x v="8"/>
    <n v="806594"/>
    <s v="Patrick Marks"/>
    <n v="213"/>
    <n v="2722"/>
    <n v="6"/>
    <n v="6532.7998046875"/>
  </r>
  <r>
    <x v="2"/>
    <x v="15"/>
    <x v="0"/>
    <x v="8"/>
    <n v="46"/>
    <n v="404642"/>
    <x v="1"/>
    <d v="2024-09-21T00:00:00"/>
    <n v="800"/>
    <s v="Michael Torres"/>
    <s v="M79"/>
    <s v="886 Adam Forks Suite 437 Andreston, CO 93806"/>
    <s v="11 AM - 8 PM"/>
    <n v="11"/>
    <s v="Available"/>
    <s v="CCTV"/>
    <n v="94451"/>
    <d v="2024-10-04T00:00:00"/>
    <x v="9"/>
    <n v="468333"/>
    <s v="Bradley Smith"/>
    <n v="721"/>
    <n v="2909"/>
    <n v="2"/>
    <n v="2327.199951171875"/>
  </r>
  <r>
    <x v="5"/>
    <x v="17"/>
    <x v="0"/>
    <x v="0"/>
    <n v="83"/>
    <n v="417064"/>
    <x v="1"/>
    <d v="2022-01-23T00:00:00"/>
    <n v="950"/>
    <s v="Cynthia Martin"/>
    <s v="M86"/>
    <s v="85425 Steven Shoals Darrellview, MN 67291"/>
    <s v="11 AM - 8 PM"/>
    <n v="17"/>
    <s v="Not Available"/>
    <s v="None"/>
    <n v="49889"/>
    <d v="2024-08-05T00:00:00"/>
    <x v="2"/>
    <n v="955661"/>
    <s v="Morgan Andrews"/>
    <n v="737"/>
    <n v="1361"/>
    <n v="5"/>
    <n v="2722"/>
  </r>
  <r>
    <x v="4"/>
    <x v="39"/>
    <x v="1"/>
    <x v="0"/>
    <n v="26"/>
    <n v="405562"/>
    <x v="1"/>
    <d v="2021-12-07T00:00:00"/>
    <n v="1100"/>
    <s v="Paul Scott"/>
    <s v="M37"/>
    <s v="816 Rodriguez Viaduct West Kristenhaven, VT 80338"/>
    <s v="9 AM - 8 PM"/>
    <n v="14"/>
    <s v="Available"/>
    <s v="None"/>
    <n v="13916"/>
    <d v="2024-08-17T00:00:00"/>
    <x v="2"/>
    <n v="434815"/>
    <s v="Jennifer Smith"/>
    <n v="382"/>
    <n v="682"/>
    <n v="6"/>
    <n v="1636.800048828125"/>
  </r>
  <r>
    <x v="1"/>
    <x v="16"/>
    <x v="2"/>
    <x v="7"/>
    <n v="3"/>
    <n v="407152"/>
    <x v="0"/>
    <d v="2024-09-24T00:00:00"/>
    <n v="1400"/>
    <s v="Nicholas Moore"/>
    <s v="M68"/>
    <s v="7789 Patterson Plains Apt. 285 Port Krystal, NM 70597"/>
    <s v="10 AM - 9 PM"/>
    <n v="8"/>
    <s v="Available"/>
    <s v="Alarm"/>
    <n v="68100"/>
    <d v="2024-08-22T00:00:00"/>
    <x v="2"/>
    <n v="154471"/>
    <s v="Jason Compton"/>
    <n v="296"/>
    <n v="2068"/>
    <n v="5"/>
    <n v="4136"/>
  </r>
  <r>
    <x v="2"/>
    <x v="24"/>
    <x v="1"/>
    <x v="2"/>
    <n v="57"/>
    <n v="433465"/>
    <x v="1"/>
    <d v="2020-09-03T00:00:00"/>
    <n v="950"/>
    <s v="David Golden"/>
    <s v="M75"/>
    <s v="353 Wright Meadows Blackport, HI 09767"/>
    <s v="10 AM - 7 PM"/>
    <n v="12"/>
    <s v="Not Available"/>
    <s v="None"/>
    <n v="54562"/>
    <d v="2024-05-01T00:00:00"/>
    <x v="8"/>
    <n v="993860"/>
    <s v="Amanda Mcgee"/>
    <n v="552"/>
    <n v="2515"/>
    <n v="3"/>
    <n v="3018"/>
  </r>
  <r>
    <x v="3"/>
    <x v="5"/>
    <x v="2"/>
    <x v="3"/>
    <n v="50"/>
    <n v="411173"/>
    <x v="1"/>
    <d v="2023-11-16T00:00:00"/>
    <n v="1100"/>
    <s v="David Foster"/>
    <s v="M43"/>
    <s v="4200 Jennifer Skyway Lake John, OR 01047"/>
    <s v="10 AM - 9 PM"/>
    <n v="7"/>
    <s v="Not Available"/>
    <s v="Alarm"/>
    <n v="75536"/>
    <d v="2024-04-24T00:00:00"/>
    <x v="4"/>
    <n v="283287"/>
    <s v="Garrett Pittman"/>
    <n v="714"/>
    <n v="1908"/>
    <n v="8"/>
    <n v="6105.60009765625"/>
  </r>
  <r>
    <x v="1"/>
    <x v="31"/>
    <x v="0"/>
    <x v="9"/>
    <n v="2"/>
    <n v="426746"/>
    <x v="0"/>
    <d v="2021-08-04T00:00:00"/>
    <n v="1100"/>
    <s v="Sheila Roberts"/>
    <s v="M52"/>
    <s v="8374 Lorraine Isle Campbellview, KY 42617"/>
    <s v="11 AM - 8 PM"/>
    <n v="5"/>
    <s v="Available"/>
    <s v="CCTV, Alarm"/>
    <n v="53578"/>
    <d v="2024-07-06T00:00:00"/>
    <x v="7"/>
    <n v="514072"/>
    <s v="David Herrera"/>
    <n v="803"/>
    <n v="1415"/>
    <n v="2"/>
    <n v="1132"/>
  </r>
  <r>
    <x v="2"/>
    <x v="15"/>
    <x v="0"/>
    <x v="5"/>
    <n v="66"/>
    <n v="416344"/>
    <x v="1"/>
    <d v="2022-12-28T00:00:00"/>
    <n v="1400"/>
    <s v="Lori Huerta"/>
    <s v="M49"/>
    <s v="8093 West Passage Suite 598 East Kathryntown, CO 49654"/>
    <s v="9 AM - 8 PM"/>
    <n v="19"/>
    <s v="Not Available"/>
    <s v="CCTV"/>
    <n v="67074"/>
    <d v="2024-10-25T00:00:00"/>
    <x v="9"/>
    <n v="854187"/>
    <s v="George Zamora"/>
    <n v="616"/>
    <n v="2336"/>
    <n v="8"/>
    <n v="7475.2001953125"/>
  </r>
  <r>
    <x v="7"/>
    <x v="30"/>
    <x v="1"/>
    <x v="9"/>
    <n v="22"/>
    <n v="434351"/>
    <x v="1"/>
    <d v="2023-01-25T00:00:00"/>
    <n v="1200"/>
    <s v="Ashley Arroyo"/>
    <s v="M81"/>
    <s v="548 William Street Apt. 554 Joshuashire, RI 68064"/>
    <s v="11 AM - 8 PM"/>
    <n v="5"/>
    <s v="Not Available"/>
    <s v="CCTV, Alarm"/>
    <n v="27127"/>
    <d v="2024-07-29T00:00:00"/>
    <x v="7"/>
    <n v="365210"/>
    <s v="James Rodriguez"/>
    <n v="208"/>
    <n v="2526"/>
    <n v="6"/>
    <n v="6062.39990234375"/>
  </r>
  <r>
    <x v="3"/>
    <x v="8"/>
    <x v="1"/>
    <x v="4"/>
    <n v="27"/>
    <n v="436319"/>
    <x v="1"/>
    <d v="2024-01-27T00:00:00"/>
    <n v="950"/>
    <s v="Nancy Webster"/>
    <s v="M24"/>
    <s v="02146 Katie Turnpike Suite 940 Port Benjamin, VT 18562"/>
    <s v="10 AM - 9 PM"/>
    <n v="20"/>
    <s v="Available"/>
    <s v="CCTV"/>
    <n v="18029"/>
    <d v="2024-01-02T00:00:00"/>
    <x v="5"/>
    <n v="565945"/>
    <s v="David Ferguson"/>
    <n v="988"/>
    <n v="2880"/>
    <n v="2"/>
    <n v="2304"/>
  </r>
  <r>
    <x v="5"/>
    <x v="5"/>
    <x v="1"/>
    <x v="0"/>
    <n v="51"/>
    <n v="410024"/>
    <x v="0"/>
    <d v="2022-03-05T00:00:00"/>
    <n v="800"/>
    <s v="Adam Morrison"/>
    <s v="M52"/>
    <s v="56251 Heather Overpass Lake Sarah, MI 62080"/>
    <s v="9 AM - 8 PM"/>
    <n v="15"/>
    <s v="Available"/>
    <s v="None"/>
    <n v="15400"/>
    <d v="2024-01-10T00:00:00"/>
    <x v="5"/>
    <n v="386403"/>
    <s v="Robert Luna"/>
    <n v="443"/>
    <n v="2449"/>
    <n v="5"/>
    <n v="4898"/>
  </r>
  <r>
    <x v="3"/>
    <x v="6"/>
    <x v="0"/>
    <x v="7"/>
    <n v="11"/>
    <n v="432820"/>
    <x v="1"/>
    <d v="2021-11-19T00:00:00"/>
    <n v="1200"/>
    <s v="Dustin French"/>
    <s v="M28"/>
    <s v="76598 Bradley Mill Suite 106 Randallstad, PA 26292"/>
    <s v="9 AM - 8 PM"/>
    <n v="4"/>
    <s v="Available"/>
    <s v="CCTV, Alarm"/>
    <n v="87673"/>
    <d v="2024-07-23T00:00:00"/>
    <x v="7"/>
    <n v="504749"/>
    <s v="Stephanie Evans MD"/>
    <n v="672"/>
    <n v="1951"/>
    <n v="8"/>
    <n v="6243.2001953125"/>
  </r>
  <r>
    <x v="6"/>
    <x v="34"/>
    <x v="0"/>
    <x v="7"/>
    <n v="78"/>
    <n v="400911"/>
    <x v="1"/>
    <d v="2022-09-19T00:00:00"/>
    <n v="800"/>
    <s v="Linda Farley"/>
    <s v="M82"/>
    <s v="USNS Yates FPO AE 42282"/>
    <s v="10 AM - 9 PM"/>
    <n v="7"/>
    <s v="Available"/>
    <s v="CCTV, Alarm"/>
    <n v="68788"/>
    <d v="2024-05-16T00:00:00"/>
    <x v="8"/>
    <n v="400850"/>
    <s v="Aaron Knight"/>
    <n v="888"/>
    <n v="1899"/>
    <n v="8"/>
    <n v="6076.7998046875"/>
  </r>
  <r>
    <x v="5"/>
    <x v="40"/>
    <x v="1"/>
    <x v="8"/>
    <n v="82"/>
    <n v="420296"/>
    <x v="0"/>
    <d v="2021-09-22T00:00:00"/>
    <n v="950"/>
    <s v="Patricia Rhodes"/>
    <s v="M17"/>
    <s v="264 Goodwin Mountain Suite 950 New Savannah, LA 51140"/>
    <s v="11 AM - 8 PM"/>
    <n v="19"/>
    <s v="Available"/>
    <s v="Alarm"/>
    <n v="34338"/>
    <d v="2024-07-25T00:00:00"/>
    <x v="7"/>
    <n v="527616"/>
    <s v="Amanda Thompson"/>
    <n v="971"/>
    <n v="1332"/>
    <n v="5"/>
    <n v="2664"/>
  </r>
  <r>
    <x v="3"/>
    <x v="19"/>
    <x v="0"/>
    <x v="10"/>
    <n v="48"/>
    <n v="410837"/>
    <x v="0"/>
    <d v="2021-09-21T00:00:00"/>
    <n v="1100"/>
    <s v="John Velazquez"/>
    <s v="M57"/>
    <s v="69995 Bradley Hills Apt. 731 Bonillafurt, NH 43333"/>
    <s v="10 AM - 7 PM"/>
    <n v="15"/>
    <s v="Available"/>
    <s v="Alarm"/>
    <n v="70997"/>
    <d v="2024-03-05T00:00:00"/>
    <x v="3"/>
    <n v="449766"/>
    <s v="Brandon Nixon"/>
    <n v="541"/>
    <n v="2679"/>
    <n v="6"/>
    <n v="6429.60009765625"/>
  </r>
  <r>
    <x v="6"/>
    <x v="21"/>
    <x v="0"/>
    <x v="4"/>
    <n v="5"/>
    <n v="407253"/>
    <x v="0"/>
    <d v="2024-01-08T00:00:00"/>
    <n v="950"/>
    <s v="John Hensley"/>
    <s v="M79"/>
    <s v="USNS Horton FPO AA 80356"/>
    <s v="10 AM - 7 PM"/>
    <n v="20"/>
    <s v="Available"/>
    <s v="CCTV"/>
    <n v="27033"/>
    <d v="2024-04-20T00:00:00"/>
    <x v="4"/>
    <n v="847405"/>
    <s v="Kari Nguyen"/>
    <n v="390"/>
    <n v="1802"/>
    <n v="2"/>
    <n v="1441.5999755859375"/>
  </r>
  <r>
    <x v="4"/>
    <x v="10"/>
    <x v="1"/>
    <x v="2"/>
    <n v="22"/>
    <n v="407213"/>
    <x v="1"/>
    <d v="2021-08-31T00:00:00"/>
    <n v="1300"/>
    <s v="Steven Lee"/>
    <s v="M47"/>
    <s v="4982 Anderson Plains Suite 628 New Troy, NC 06613"/>
    <s v="11 AM - 8 PM"/>
    <n v="10"/>
    <s v="Available"/>
    <s v="None"/>
    <n v="64102"/>
    <d v="2024-10-22T00:00:00"/>
    <x v="9"/>
    <n v="148881"/>
    <s v="Kevin Terry"/>
    <n v="337"/>
    <n v="1738"/>
    <n v="5"/>
    <n v="3476"/>
  </r>
  <r>
    <x v="3"/>
    <x v="18"/>
    <x v="0"/>
    <x v="10"/>
    <n v="39"/>
    <n v="416863"/>
    <x v="0"/>
    <d v="2024-10-05T00:00:00"/>
    <n v="1400"/>
    <s v="Gina Clark"/>
    <s v="M78"/>
    <s v="9013 Baird Crossing Robertville, WA 61718"/>
    <s v="11 AM - 8 PM"/>
    <n v="4"/>
    <s v="Not Available"/>
    <s v="CCTV, Alarm"/>
    <n v="65687"/>
    <d v="2024-08-15T00:00:00"/>
    <x v="2"/>
    <n v="706474"/>
    <s v="Perry Meyer"/>
    <n v="773"/>
    <n v="1466"/>
    <n v="6"/>
    <n v="3518.39990234375"/>
  </r>
  <r>
    <x v="3"/>
    <x v="15"/>
    <x v="2"/>
    <x v="6"/>
    <n v="23"/>
    <n v="422758"/>
    <x v="0"/>
    <d v="2020-09-11T00:00:00"/>
    <n v="1300"/>
    <s v="Richard Bates"/>
    <s v="M84"/>
    <s v="5935 Blankenship Plaza Apt. 006 Christopherberg, WA 78008"/>
    <s v="9 AM - 8 PM"/>
    <n v="11"/>
    <s v="Available"/>
    <s v="CCTV"/>
    <n v="40558"/>
    <d v="2024-08-14T00:00:00"/>
    <x v="2"/>
    <n v="234425"/>
    <s v="Alicia Warner"/>
    <n v="988"/>
    <n v="1331"/>
    <n v="7"/>
    <n v="3726.800048828125"/>
  </r>
  <r>
    <x v="6"/>
    <x v="25"/>
    <x v="2"/>
    <x v="4"/>
    <n v="39"/>
    <n v="433713"/>
    <x v="0"/>
    <d v="2024-07-19T00:00:00"/>
    <n v="1100"/>
    <s v="Bradley Grant"/>
    <s v="M98"/>
    <s v="89549 Freeman Way East Erikastad, SD 78985"/>
    <s v="11 AM - 8 PM"/>
    <n v="13"/>
    <s v="Not Available"/>
    <s v="None"/>
    <n v="24097"/>
    <d v="2024-11-22T00:00:00"/>
    <x v="0"/>
    <n v="486061"/>
    <s v="Samantha Daugherty"/>
    <n v="663"/>
    <n v="2672"/>
    <n v="1"/>
    <n v="1068.800048828125"/>
  </r>
  <r>
    <x v="2"/>
    <x v="40"/>
    <x v="1"/>
    <x v="1"/>
    <n v="70"/>
    <n v="414461"/>
    <x v="1"/>
    <d v="2023-05-28T00:00:00"/>
    <n v="1200"/>
    <s v="Curtis Rogers"/>
    <s v="M76"/>
    <s v="2560 Chang Harbors Apt. 377 New Melissa, OR 13695"/>
    <s v="10 AM - 9 PM"/>
    <n v="9"/>
    <s v="Not Available"/>
    <s v="CCTV"/>
    <n v="83160"/>
    <d v="2024-08-11T00:00:00"/>
    <x v="2"/>
    <n v="988607"/>
    <s v="Alexander Mitchell"/>
    <n v="518"/>
    <n v="1554"/>
    <n v="7"/>
    <n v="4351.2001953125"/>
  </r>
  <r>
    <x v="0"/>
    <x v="20"/>
    <x v="1"/>
    <x v="6"/>
    <n v="22"/>
    <n v="419438"/>
    <x v="1"/>
    <d v="2020-06-08T00:00:00"/>
    <n v="1300"/>
    <s v="Elizabeth Harris"/>
    <s v="M89"/>
    <s v="418 Suzanne Mews Port Michele, NC 36389"/>
    <s v="10 AM - 7 PM"/>
    <n v="4"/>
    <s v="Not Available"/>
    <s v="Alarm"/>
    <n v="63539"/>
    <d v="2024-08-13T00:00:00"/>
    <x v="2"/>
    <n v="463470"/>
    <s v="Sarah Farmer"/>
    <n v="625"/>
    <n v="2281"/>
    <n v="6"/>
    <n v="5474.39990234375"/>
  </r>
  <r>
    <x v="3"/>
    <x v="5"/>
    <x v="2"/>
    <x v="1"/>
    <n v="15"/>
    <n v="438406"/>
    <x v="1"/>
    <d v="2022-06-05T00:00:00"/>
    <n v="1000"/>
    <s v="Brandon Murphy"/>
    <s v="M61"/>
    <s v="17299 Kelly Flat Suite 824 Samuelfurt, SC 17735"/>
    <s v="10 AM - 7 PM"/>
    <n v="6"/>
    <s v="Available"/>
    <s v="CCTV, Alarm"/>
    <n v="23377"/>
    <d v="2024-08-09T00:00:00"/>
    <x v="2"/>
    <n v="791418"/>
    <s v="Tricia House"/>
    <n v="728"/>
    <n v="2401"/>
    <n v="5"/>
    <n v="4802"/>
  </r>
  <r>
    <x v="6"/>
    <x v="13"/>
    <x v="2"/>
    <x v="4"/>
    <n v="19"/>
    <n v="429493"/>
    <x v="0"/>
    <d v="2020-05-16T00:00:00"/>
    <n v="950"/>
    <s v="Casey Jefferson"/>
    <s v="M82"/>
    <s v="Unit 8574 Box 9456 DPO AA 81780"/>
    <s v="10 AM - 7 PM"/>
    <n v="20"/>
    <s v="Not Available"/>
    <s v="None"/>
    <n v="88928"/>
    <d v="2024-09-16T00:00:00"/>
    <x v="10"/>
    <n v="422182"/>
    <s v="Michelle Barron"/>
    <n v="908"/>
    <n v="2330"/>
    <n v="4"/>
    <n v="3728"/>
  </r>
  <r>
    <x v="7"/>
    <x v="34"/>
    <x v="1"/>
    <x v="2"/>
    <n v="89"/>
    <n v="428768"/>
    <x v="0"/>
    <d v="2023-02-28T00:00:00"/>
    <n v="1200"/>
    <s v="Jacob Mcintyre"/>
    <s v="M4"/>
    <s v="03372 Dwayne Rest Apt. 182 New Sheila, NH 32618"/>
    <s v="11 AM - 8 PM"/>
    <n v="14"/>
    <s v="Available"/>
    <s v="None"/>
    <n v="18747"/>
    <d v="2024-02-12T00:00:00"/>
    <x v="6"/>
    <n v="579530"/>
    <s v="Joe Conley"/>
    <n v="481"/>
    <n v="2300"/>
    <n v="4"/>
    <n v="3680"/>
  </r>
  <r>
    <x v="2"/>
    <x v="27"/>
    <x v="2"/>
    <x v="8"/>
    <n v="62"/>
    <n v="424814"/>
    <x v="0"/>
    <d v="2023-09-30T00:00:00"/>
    <n v="1200"/>
    <s v="Derrick Mccarthy"/>
    <s v="M30"/>
    <s v="USNV Scott FPO AA 53269"/>
    <s v="10 AM - 7 PM"/>
    <n v="11"/>
    <s v="Not Available"/>
    <s v="CCTV, Alarm"/>
    <n v="97579"/>
    <d v="2024-10-11T00:00:00"/>
    <x v="9"/>
    <n v="358832"/>
    <s v="Emily Hartman"/>
    <n v="846"/>
    <n v="1579"/>
    <n v="2"/>
    <n v="1263.199951171875"/>
  </r>
  <r>
    <x v="7"/>
    <x v="23"/>
    <x v="1"/>
    <x v="7"/>
    <n v="34"/>
    <n v="411660"/>
    <x v="0"/>
    <d v="2022-02-28T00:00:00"/>
    <n v="1300"/>
    <s v="Matthew Brock"/>
    <s v="M75"/>
    <s v="329 Ramsey Underpass Scottberg, ND 01517"/>
    <s v="10 AM - 9 PM"/>
    <n v="15"/>
    <s v="Available"/>
    <s v="CCTV, Alarm"/>
    <n v="66720"/>
    <d v="2024-11-02T00:00:00"/>
    <x v="0"/>
    <n v="497592"/>
    <s v="Anne Ortiz"/>
    <n v="994"/>
    <n v="2828"/>
    <n v="6"/>
    <n v="6787.2001953125"/>
  </r>
  <r>
    <x v="6"/>
    <x v="18"/>
    <x v="2"/>
    <x v="0"/>
    <n v="75"/>
    <n v="435470"/>
    <x v="1"/>
    <d v="2023-06-19T00:00:00"/>
    <n v="1200"/>
    <s v="Peter Gonzales"/>
    <s v="M88"/>
    <s v="4639 Gregory Turnpike Suite 700 Millermouth, OK 11527"/>
    <s v="10 AM - 9 PM"/>
    <n v="15"/>
    <s v="Not Available"/>
    <s v="Alarm"/>
    <n v="69687"/>
    <d v="2024-05-09T00:00:00"/>
    <x v="8"/>
    <n v="730599"/>
    <s v="Nathan Taylor"/>
    <n v="647"/>
    <n v="2118"/>
    <n v="6"/>
    <n v="5083.2001953125"/>
  </r>
  <r>
    <x v="6"/>
    <x v="25"/>
    <x v="0"/>
    <x v="5"/>
    <n v="48"/>
    <n v="407275"/>
    <x v="1"/>
    <d v="2023-10-23T00:00:00"/>
    <n v="1400"/>
    <s v="Larry Sampson"/>
    <s v="M75"/>
    <s v="5396 Mark Lakes South Paul, NC 28502"/>
    <s v="10 AM - 9 PM"/>
    <n v="3"/>
    <s v="Available"/>
    <s v="None"/>
    <n v="85837"/>
    <d v="2024-07-05T00:00:00"/>
    <x v="7"/>
    <n v="515311"/>
    <s v="Lauren Roberts"/>
    <n v="284"/>
    <n v="2068"/>
    <n v="3"/>
    <n v="2481.60009765625"/>
  </r>
  <r>
    <x v="2"/>
    <x v="40"/>
    <x v="0"/>
    <x v="7"/>
    <n v="95"/>
    <n v="401739"/>
    <x v="0"/>
    <d v="2024-02-10T00:00:00"/>
    <n v="950"/>
    <s v="Nathan Wang"/>
    <s v="M27"/>
    <s v="67084 Lozano Skyway Suite 618 Harpertown, KY 85791"/>
    <s v="10 AM - 9 PM"/>
    <n v="6"/>
    <s v="Not Available"/>
    <s v="CCTV, Alarm"/>
    <n v="10744"/>
    <d v="2024-09-07T00:00:00"/>
    <x v="10"/>
    <n v="995071"/>
    <s v="Rebecca Dean"/>
    <n v="284"/>
    <n v="2422"/>
    <n v="2"/>
    <n v="1937.5999755859375"/>
  </r>
  <r>
    <x v="1"/>
    <x v="18"/>
    <x v="1"/>
    <x v="6"/>
    <n v="54"/>
    <n v="403462"/>
    <x v="1"/>
    <d v="2020-06-28T00:00:00"/>
    <n v="1400"/>
    <s v="Aaron Henderson"/>
    <s v="M12"/>
    <s v="069 Thomas Prairie Johnsonville, AZ 64263"/>
    <s v="11 AM - 8 PM"/>
    <n v="20"/>
    <s v="Not Available"/>
    <s v="Alarm"/>
    <n v="51464"/>
    <d v="2024-06-28T00:00:00"/>
    <x v="1"/>
    <n v="870403"/>
    <s v="Robert Nguyen"/>
    <n v="596"/>
    <n v="501"/>
    <n v="1"/>
    <n v="200.39999389648438"/>
  </r>
  <r>
    <x v="5"/>
    <x v="35"/>
    <x v="1"/>
    <x v="4"/>
    <n v="19"/>
    <n v="430049"/>
    <x v="0"/>
    <d v="2021-10-01T00:00:00"/>
    <n v="1100"/>
    <s v="Mrs. Amy Fox"/>
    <s v="M1"/>
    <s v="21264 Anthony Lights Suite 132 West Robertville, MD 25623"/>
    <s v="10 AM - 9 PM"/>
    <n v="13"/>
    <s v="Not Available"/>
    <s v="CCTV, Alarm"/>
    <n v="22239"/>
    <d v="2024-06-08T00:00:00"/>
    <x v="1"/>
    <n v="841362"/>
    <s v="Samantha Dixon"/>
    <n v="457"/>
    <n v="2675"/>
    <n v="6"/>
    <n v="6420"/>
  </r>
  <r>
    <x v="0"/>
    <x v="4"/>
    <x v="1"/>
    <x v="6"/>
    <n v="94"/>
    <n v="428602"/>
    <x v="1"/>
    <d v="2024-05-08T00:00:00"/>
    <n v="950"/>
    <s v="Lisa Scott"/>
    <s v="M10"/>
    <s v="475 Nicholas Orchard Suite 341 Michealbury, FL 59299"/>
    <s v="10 AM - 9 PM"/>
    <n v="20"/>
    <s v="Not Available"/>
    <s v="None"/>
    <n v="33538"/>
    <d v="2024-05-01T00:00:00"/>
    <x v="8"/>
    <n v="233483"/>
    <s v="Jennifer Roman"/>
    <n v="855"/>
    <n v="2394"/>
    <n v="6"/>
    <n v="5745.60009765625"/>
  </r>
  <r>
    <x v="2"/>
    <x v="9"/>
    <x v="2"/>
    <x v="6"/>
    <n v="76"/>
    <n v="429804"/>
    <x v="0"/>
    <d v="2021-10-25T00:00:00"/>
    <n v="1400"/>
    <s v="Michael Davis"/>
    <s v="M61"/>
    <s v="43869 Marissa Crossroad Apt. 347 Russellfort, AZ 93530"/>
    <s v="10 AM - 9 PM"/>
    <n v="10"/>
    <s v="Not Available"/>
    <s v="None"/>
    <n v="44149"/>
    <d v="2024-06-09T00:00:00"/>
    <x v="1"/>
    <n v="489041"/>
    <s v="Barbara Lyons"/>
    <n v="796"/>
    <n v="1619"/>
    <n v="3"/>
    <n v="1942.800048828125"/>
  </r>
  <r>
    <x v="4"/>
    <x v="7"/>
    <x v="1"/>
    <x v="6"/>
    <n v="62"/>
    <n v="416276"/>
    <x v="0"/>
    <d v="2024-01-14T00:00:00"/>
    <n v="1200"/>
    <s v="Daniel Decker"/>
    <s v="M10"/>
    <s v="268 Lucas Village Gabriellestad, PA 09052"/>
    <s v="11 AM - 8 PM"/>
    <n v="4"/>
    <s v="Not Available"/>
    <s v="CCTV, Alarm"/>
    <n v="32150"/>
    <d v="2024-02-12T00:00:00"/>
    <x v="6"/>
    <n v="183717"/>
    <s v="Heather Delgado"/>
    <n v="621"/>
    <n v="1160"/>
    <n v="8"/>
    <n v="3712"/>
  </r>
  <r>
    <x v="5"/>
    <x v="31"/>
    <x v="1"/>
    <x v="3"/>
    <n v="35"/>
    <n v="427446"/>
    <x v="1"/>
    <d v="2023-04-06T00:00:00"/>
    <n v="1000"/>
    <s v="Curtis Randolph"/>
    <s v="M58"/>
    <s v="591 Rasmussen Islands Suite 925 Janiceburgh, VT 00666"/>
    <s v="10 AM - 7 PM"/>
    <n v="11"/>
    <s v="Not Available"/>
    <s v="Alarm"/>
    <n v="75366"/>
    <d v="2024-10-26T00:00:00"/>
    <x v="9"/>
    <n v="192630"/>
    <s v="Jeanette Leon"/>
    <n v="663"/>
    <n v="1425"/>
    <n v="4"/>
    <n v="2280"/>
  </r>
  <r>
    <x v="3"/>
    <x v="15"/>
    <x v="0"/>
    <x v="3"/>
    <n v="44"/>
    <n v="416169"/>
    <x v="0"/>
    <d v="2021-04-29T00:00:00"/>
    <n v="1200"/>
    <s v="Nicholas Parks"/>
    <s v="M11"/>
    <s v="7797 Estes Turnpike East Meghan, ME 15881"/>
    <s v="10 AM - 9 PM"/>
    <n v="4"/>
    <s v="Not Available"/>
    <s v="Alarm"/>
    <n v="84095"/>
    <d v="2024-06-30T00:00:00"/>
    <x v="1"/>
    <n v="779235"/>
    <s v="Thomas Lang"/>
    <n v="590"/>
    <n v="1451"/>
    <n v="8"/>
    <n v="4643.2001953125"/>
  </r>
  <r>
    <x v="0"/>
    <x v="0"/>
    <x v="2"/>
    <x v="0"/>
    <n v="3"/>
    <n v="435476"/>
    <x v="1"/>
    <d v="2021-07-24T00:00:00"/>
    <n v="800"/>
    <s v="Mary Sanders"/>
    <s v="M69"/>
    <s v="73042 Jeffrey Way North Victoria, HI 78848"/>
    <s v="9 AM - 8 PM"/>
    <n v="10"/>
    <s v="Available"/>
    <s v="CCTV, Alarm"/>
    <n v="73841"/>
    <d v="2024-02-26T00:00:00"/>
    <x v="6"/>
    <n v="289736"/>
    <s v="Traci Ross"/>
    <n v="550"/>
    <n v="2884"/>
    <n v="4"/>
    <n v="4614.39990234375"/>
  </r>
  <r>
    <x v="7"/>
    <x v="18"/>
    <x v="1"/>
    <x v="4"/>
    <n v="48"/>
    <n v="414591"/>
    <x v="0"/>
    <d v="2021-10-28T00:00:00"/>
    <n v="1400"/>
    <s v="Greg Lawrence"/>
    <s v="M4"/>
    <s v="784 Derek Village Elliottside, NJ 34410"/>
    <s v="9 AM - 8 PM"/>
    <n v="7"/>
    <s v="Available"/>
    <s v="Alarm"/>
    <n v="44823"/>
    <d v="2024-12-03T00:00:00"/>
    <x v="11"/>
    <n v="755136"/>
    <s v="Thomas Bruce"/>
    <n v="605"/>
    <n v="1135"/>
    <n v="2"/>
    <n v="908"/>
  </r>
  <r>
    <x v="6"/>
    <x v="15"/>
    <x v="2"/>
    <x v="1"/>
    <n v="19"/>
    <n v="425614"/>
    <x v="0"/>
    <d v="2024-01-31T00:00:00"/>
    <n v="1200"/>
    <s v="Michael Barnes"/>
    <s v="M76"/>
    <s v="704 Ford Trail Matthewview, KS 64397"/>
    <s v="10 AM - 9 PM"/>
    <n v="16"/>
    <s v="Available"/>
    <s v="Alarm"/>
    <n v="60245"/>
    <d v="2024-03-31T00:00:00"/>
    <x v="3"/>
    <n v="729280"/>
    <s v="Alicia Moss"/>
    <n v="918"/>
    <n v="2853"/>
    <n v="4"/>
    <n v="4564.7998046875"/>
  </r>
  <r>
    <x v="1"/>
    <x v="33"/>
    <x v="2"/>
    <x v="4"/>
    <n v="65"/>
    <n v="419707"/>
    <x v="1"/>
    <d v="2022-02-26T00:00:00"/>
    <n v="1100"/>
    <s v="Robert Garcia"/>
    <s v="M86"/>
    <s v="30634 Jonathan Isle Suite 602 Adamshaven, SD 25601"/>
    <s v="10 AM - 7 PM"/>
    <n v="7"/>
    <s v="Not Available"/>
    <s v="Alarm"/>
    <n v="78752"/>
    <d v="2024-02-23T00:00:00"/>
    <x v="6"/>
    <n v="245528"/>
    <s v="Robert Montoya"/>
    <n v="825"/>
    <n v="2887"/>
    <n v="7"/>
    <n v="8083.60009765625"/>
  </r>
  <r>
    <x v="1"/>
    <x v="20"/>
    <x v="0"/>
    <x v="3"/>
    <n v="22"/>
    <n v="433109"/>
    <x v="1"/>
    <d v="2020-06-09T00:00:00"/>
    <n v="1000"/>
    <s v="Kathleen Murray"/>
    <s v="M65"/>
    <s v="82346 Kelly Trafficway Apt. 028 Peckberg, NY 89296"/>
    <s v="10 AM - 7 PM"/>
    <n v="14"/>
    <s v="Not Available"/>
    <s v="Alarm"/>
    <n v="30928"/>
    <d v="2024-02-24T00:00:00"/>
    <x v="6"/>
    <n v="215052"/>
    <s v="Justin Bailey"/>
    <n v="654"/>
    <n v="1262"/>
    <n v="8"/>
    <n v="4038.39990234375"/>
  </r>
  <r>
    <x v="1"/>
    <x v="15"/>
    <x v="0"/>
    <x v="7"/>
    <n v="30"/>
    <n v="428608"/>
    <x v="1"/>
    <d v="2023-03-21T00:00:00"/>
    <n v="1100"/>
    <s v="Mr. Elijah Miller DDS"/>
    <s v="M80"/>
    <s v="332 Mark Falls Apt. 629 Ryanstad, WY 42204"/>
    <s v="9 AM - 8 PM"/>
    <n v="15"/>
    <s v="Not Available"/>
    <s v="None"/>
    <n v="29259"/>
    <d v="2024-09-18T00:00:00"/>
    <x v="10"/>
    <n v="592621"/>
    <s v="Jose Sanchez"/>
    <n v="227"/>
    <n v="1015"/>
    <n v="5"/>
    <n v="2030"/>
  </r>
  <r>
    <x v="4"/>
    <x v="7"/>
    <x v="1"/>
    <x v="7"/>
    <n v="1"/>
    <n v="416520"/>
    <x v="0"/>
    <d v="2020-03-27T00:00:00"/>
    <n v="800"/>
    <s v="Richard Cox"/>
    <s v="M72"/>
    <s v="8666 Sarah Via West Patrick, AK 64684"/>
    <s v="11 AM - 8 PM"/>
    <n v="14"/>
    <s v="Not Available"/>
    <s v="None"/>
    <n v="15492"/>
    <d v="2024-03-27T00:00:00"/>
    <x v="3"/>
    <n v="355201"/>
    <s v="Lynn Noble"/>
    <n v="762"/>
    <n v="2544"/>
    <n v="1"/>
    <n v="1017.5999755859375"/>
  </r>
  <r>
    <x v="3"/>
    <x v="6"/>
    <x v="1"/>
    <x v="0"/>
    <n v="64"/>
    <n v="402254"/>
    <x v="1"/>
    <d v="2022-11-04T00:00:00"/>
    <n v="1200"/>
    <s v="Joseph Gonzalez"/>
    <s v="M29"/>
    <s v="6168 Stephen Creek South Chadville, MD 99344"/>
    <s v="9 AM - 8 PM"/>
    <n v="13"/>
    <s v="Available"/>
    <s v="Alarm"/>
    <n v="52060"/>
    <d v="2024-05-26T00:00:00"/>
    <x v="8"/>
    <n v="322702"/>
    <s v="Whitney Torres"/>
    <n v="213"/>
    <n v="2622"/>
    <n v="4"/>
    <n v="4195.2001953125"/>
  </r>
  <r>
    <x v="2"/>
    <x v="32"/>
    <x v="0"/>
    <x v="6"/>
    <n v="21"/>
    <n v="400133"/>
    <x v="0"/>
    <d v="2022-07-18T00:00:00"/>
    <n v="800"/>
    <s v="James Shaw"/>
    <s v="M80"/>
    <s v="745 Ann Rue Monroeburgh, CA 40542"/>
    <s v="11 AM - 8 PM"/>
    <n v="10"/>
    <s v="Available"/>
    <s v="None"/>
    <n v="94025"/>
    <d v="2024-09-17T00:00:00"/>
    <x v="10"/>
    <n v="954773"/>
    <s v="Amy Gregory"/>
    <n v="446"/>
    <n v="2449"/>
    <n v="7"/>
    <n v="6857.2001953125"/>
  </r>
  <r>
    <x v="7"/>
    <x v="38"/>
    <x v="1"/>
    <x v="0"/>
    <n v="50"/>
    <n v="435983"/>
    <x v="0"/>
    <d v="2023-03-19T00:00:00"/>
    <n v="1200"/>
    <s v="Stuart Smith"/>
    <s v="M24"/>
    <s v="4169 Olivia Forest Costaland, AR 06807"/>
    <s v="10 AM - 9 PM"/>
    <n v="3"/>
    <s v="Not Available"/>
    <s v="CCTV, Alarm"/>
    <n v="35014"/>
    <d v="2024-03-05T00:00:00"/>
    <x v="3"/>
    <n v="674246"/>
    <s v="Steven Vazquez"/>
    <n v="652"/>
    <n v="1279"/>
    <n v="8"/>
    <n v="4092.800048828125"/>
  </r>
  <r>
    <x v="2"/>
    <x v="8"/>
    <x v="2"/>
    <x v="8"/>
    <n v="40"/>
    <n v="437998"/>
    <x v="1"/>
    <d v="2021-03-01T00:00:00"/>
    <n v="800"/>
    <s v="Meredith Wong"/>
    <s v="M45"/>
    <s v="03901 Gonzalez Lakes Apt. 274 Edwardshaven, MI 03757"/>
    <s v="10 AM - 7 PM"/>
    <n v="5"/>
    <s v="Not Available"/>
    <s v="Alarm"/>
    <n v="22907"/>
    <d v="2024-05-30T00:00:00"/>
    <x v="8"/>
    <n v="444308"/>
    <s v="Susan Owen"/>
    <n v="600"/>
    <n v="2698"/>
    <n v="1"/>
    <n v="1079.199951171875"/>
  </r>
  <r>
    <x v="7"/>
    <x v="28"/>
    <x v="1"/>
    <x v="7"/>
    <n v="42"/>
    <n v="408671"/>
    <x v="1"/>
    <d v="2023-07-13T00:00:00"/>
    <n v="1100"/>
    <s v="Thomas Rodriguez"/>
    <s v="M41"/>
    <s v="20881 Adams Plaza New Christine, NY 28677"/>
    <s v="9 AM - 8 PM"/>
    <n v="14"/>
    <s v="Not Available"/>
    <s v="CCTV"/>
    <n v="77102"/>
    <d v="2024-06-04T00:00:00"/>
    <x v="1"/>
    <n v="593455"/>
    <s v="Kelsey Ward"/>
    <n v="660"/>
    <n v="2060"/>
    <n v="3"/>
    <n v="2472"/>
  </r>
  <r>
    <x v="4"/>
    <x v="41"/>
    <x v="1"/>
    <x v="6"/>
    <n v="75"/>
    <n v="409925"/>
    <x v="1"/>
    <d v="2023-03-21T00:00:00"/>
    <n v="800"/>
    <s v="Joseph Swanson"/>
    <s v="M89"/>
    <s v="4541 Kristine Points West Jennifer, PA 21934"/>
    <s v="10 AM - 9 PM"/>
    <n v="14"/>
    <s v="Not Available"/>
    <s v="None"/>
    <n v="22592"/>
    <d v="2024-01-31T00:00:00"/>
    <x v="5"/>
    <n v="407664"/>
    <s v="Stanley Le"/>
    <n v="439"/>
    <n v="2744"/>
    <n v="1"/>
    <n v="1097.5999755859375"/>
  </r>
  <r>
    <x v="4"/>
    <x v="41"/>
    <x v="0"/>
    <x v="3"/>
    <n v="11"/>
    <n v="407797"/>
    <x v="0"/>
    <d v="2022-06-17T00:00:00"/>
    <n v="1000"/>
    <s v="Brian Cherry"/>
    <s v="M99"/>
    <s v="092 Jones Road Apt. 460 Sampsonfurt, NH 83142"/>
    <s v="9 AM - 8 PM"/>
    <n v="13"/>
    <s v="Available"/>
    <s v="None"/>
    <n v="45786"/>
    <d v="2024-03-08T00:00:00"/>
    <x v="3"/>
    <n v="886388"/>
    <s v="Jamie Hernandez"/>
    <n v="493"/>
    <n v="1201"/>
    <n v="1"/>
    <n v="480.39999389648438"/>
  </r>
  <r>
    <x v="4"/>
    <x v="32"/>
    <x v="0"/>
    <x v="0"/>
    <n v="21"/>
    <n v="425322"/>
    <x v="1"/>
    <d v="2023-05-05T00:00:00"/>
    <n v="950"/>
    <s v="Austin Mejia"/>
    <s v="M26"/>
    <s v="PSC 3052, Box 5432 APO AP 84713"/>
    <s v="11 AM - 8 PM"/>
    <n v="5"/>
    <s v="Available"/>
    <s v="CCTV"/>
    <n v="38670"/>
    <d v="2024-02-24T00:00:00"/>
    <x v="6"/>
    <n v="478888"/>
    <s v="Christopher Hall"/>
    <n v="955"/>
    <n v="2022"/>
    <n v="1"/>
    <n v="808.79998779296875"/>
  </r>
  <r>
    <x v="6"/>
    <x v="10"/>
    <x v="1"/>
    <x v="3"/>
    <n v="22"/>
    <n v="409689"/>
    <x v="1"/>
    <d v="2024-04-15T00:00:00"/>
    <n v="1000"/>
    <s v="Paul Rice"/>
    <s v="M74"/>
    <s v="137 Amy Isle Scottside, UT 84427"/>
    <s v="10 AM - 7 PM"/>
    <n v="4"/>
    <s v="Available"/>
    <s v="CCTV"/>
    <n v="10367"/>
    <d v="2024-07-24T00:00:00"/>
    <x v="7"/>
    <n v="814835"/>
    <s v="James Kerr"/>
    <n v="571"/>
    <n v="1883"/>
    <n v="5"/>
    <n v="3766"/>
  </r>
  <r>
    <x v="7"/>
    <x v="23"/>
    <x v="1"/>
    <x v="4"/>
    <n v="20"/>
    <n v="428587"/>
    <x v="1"/>
    <d v="2022-06-12T00:00:00"/>
    <n v="1200"/>
    <s v="Samuel Palmer"/>
    <s v="M81"/>
    <s v="34927 Rachel Mountain Suite 108 Mistyland, OH 32734"/>
    <s v="10 AM - 9 PM"/>
    <n v="4"/>
    <s v="Not Available"/>
    <s v="CCTV"/>
    <n v="80017"/>
    <d v="2024-06-26T00:00:00"/>
    <x v="1"/>
    <n v="904148"/>
    <s v="Jack Lee"/>
    <n v="778"/>
    <n v="2889"/>
    <n v="7"/>
    <n v="8089.2001953125"/>
  </r>
  <r>
    <x v="5"/>
    <x v="39"/>
    <x v="2"/>
    <x v="5"/>
    <n v="100"/>
    <n v="435928"/>
    <x v="1"/>
    <d v="2020-12-22T00:00:00"/>
    <n v="1100"/>
    <s v="Luke Hart MD"/>
    <s v="M16"/>
    <s v="4865 Miller Crest West Michelleside, MS 32255"/>
    <s v="10 AM - 9 PM"/>
    <n v="16"/>
    <s v="Available"/>
    <s v="Alarm"/>
    <n v="13286"/>
    <d v="2024-06-10T00:00:00"/>
    <x v="1"/>
    <n v="732020"/>
    <s v="Kathleen Schultz"/>
    <n v="537"/>
    <n v="2633"/>
    <n v="3"/>
    <n v="3159.60009765625"/>
  </r>
  <r>
    <x v="7"/>
    <x v="0"/>
    <x v="2"/>
    <x v="4"/>
    <n v="82"/>
    <n v="415464"/>
    <x v="0"/>
    <d v="2023-02-24T00:00:00"/>
    <n v="950"/>
    <s v="Debra Morales"/>
    <s v="M98"/>
    <s v="2735 Emily Rapid Apt. 114 North Michelle, IA 46050"/>
    <s v="10 AM - 9 PM"/>
    <n v="3"/>
    <s v="Available"/>
    <s v="Alarm"/>
    <n v="35566"/>
    <d v="2024-11-15T00:00:00"/>
    <x v="0"/>
    <n v="563619"/>
    <s v="Regina Johnson"/>
    <n v="332"/>
    <n v="2120"/>
    <n v="4"/>
    <n v="3392"/>
  </r>
  <r>
    <x v="7"/>
    <x v="3"/>
    <x v="1"/>
    <x v="10"/>
    <n v="37"/>
    <n v="421238"/>
    <x v="1"/>
    <d v="2020-10-15T00:00:00"/>
    <n v="800"/>
    <s v="Laurie Reynolds"/>
    <s v="M5"/>
    <s v="275 Robles Branch Josephport, NM 84403"/>
    <s v="10 AM - 9 PM"/>
    <n v="19"/>
    <s v="Available"/>
    <s v="None"/>
    <n v="96799"/>
    <d v="2024-01-21T00:00:00"/>
    <x v="5"/>
    <n v="812164"/>
    <s v="Marcus Vargas"/>
    <n v="718"/>
    <n v="2685"/>
    <n v="1"/>
    <n v="1074"/>
  </r>
  <r>
    <x v="4"/>
    <x v="40"/>
    <x v="2"/>
    <x v="2"/>
    <n v="93"/>
    <n v="416389"/>
    <x v="1"/>
    <d v="2021-12-02T00:00:00"/>
    <n v="1000"/>
    <s v="Sheila Foster"/>
    <s v="M91"/>
    <s v="9479 Ronald Fords Moyerport, MS 39720"/>
    <s v="10 AM - 9 PM"/>
    <n v="19"/>
    <s v="Available"/>
    <s v="None"/>
    <n v="75383"/>
    <d v="2024-01-05T00:00:00"/>
    <x v="5"/>
    <n v="141582"/>
    <s v="Darrell Thomas"/>
    <n v="500"/>
    <n v="1430"/>
    <n v="4"/>
    <n v="2288"/>
  </r>
  <r>
    <x v="6"/>
    <x v="11"/>
    <x v="0"/>
    <x v="9"/>
    <n v="98"/>
    <n v="409260"/>
    <x v="1"/>
    <d v="2024-10-17T00:00:00"/>
    <n v="950"/>
    <s v="Mr. Brett Lin"/>
    <s v="M22"/>
    <s v="86563 Stephanie Forest Apt. 605 South Keithside, SD 26955"/>
    <s v="11 AM - 8 PM"/>
    <n v="13"/>
    <s v="Not Available"/>
    <s v="None"/>
    <n v="13488"/>
    <d v="2024-03-25T00:00:00"/>
    <x v="3"/>
    <n v="570162"/>
    <s v="Patrick Clements"/>
    <n v="517"/>
    <n v="2997"/>
    <n v="3"/>
    <n v="3596.39990234375"/>
  </r>
  <r>
    <x v="7"/>
    <x v="14"/>
    <x v="0"/>
    <x v="2"/>
    <n v="48"/>
    <n v="435876"/>
    <x v="0"/>
    <d v="2023-01-05T00:00:00"/>
    <n v="1000"/>
    <s v="Scott Smith"/>
    <s v="M80"/>
    <s v="4712 Davis Cove Juliehaven, FL 72706"/>
    <s v="10 AM - 7 PM"/>
    <n v="12"/>
    <s v="Not Available"/>
    <s v="Alarm"/>
    <n v="92580"/>
    <d v="2024-03-15T00:00:00"/>
    <x v="3"/>
    <n v="533458"/>
    <s v="John Simon"/>
    <n v="280"/>
    <n v="2297"/>
    <n v="8"/>
    <n v="7350.39990234375"/>
  </r>
  <r>
    <x v="4"/>
    <x v="28"/>
    <x v="1"/>
    <x v="9"/>
    <n v="5"/>
    <n v="402449"/>
    <x v="0"/>
    <d v="2023-01-28T00:00:00"/>
    <n v="800"/>
    <s v="Katherine Burns"/>
    <s v="M49"/>
    <s v="1940 John Garden New Markfurt, IL 66553"/>
    <s v="9 AM - 8 PM"/>
    <n v="15"/>
    <s v="Not Available"/>
    <s v="None"/>
    <n v="37207"/>
    <d v="2024-03-17T00:00:00"/>
    <x v="3"/>
    <n v="596586"/>
    <s v="Jennifer Evans"/>
    <n v="570"/>
    <n v="523"/>
    <n v="7"/>
    <n v="1464.4000244140625"/>
  </r>
  <r>
    <x v="7"/>
    <x v="41"/>
    <x v="1"/>
    <x v="1"/>
    <n v="76"/>
    <n v="419471"/>
    <x v="0"/>
    <d v="2023-10-02T00:00:00"/>
    <n v="1400"/>
    <s v="Destiny Jacobs"/>
    <s v="M65"/>
    <s v="773 Williams Junction Suite 708 West Matthewbury, WA 96156"/>
    <s v="9 AM - 8 PM"/>
    <n v="20"/>
    <s v="Available"/>
    <s v="None"/>
    <n v="12050"/>
    <d v="2024-11-14T00:00:00"/>
    <x v="0"/>
    <n v="358431"/>
    <s v="Melanie Koch"/>
    <n v="492"/>
    <n v="509"/>
    <n v="7"/>
    <n v="1425.199951171875"/>
  </r>
  <r>
    <x v="7"/>
    <x v="9"/>
    <x v="1"/>
    <x v="1"/>
    <n v="34"/>
    <n v="423829"/>
    <x v="0"/>
    <d v="2020-03-23T00:00:00"/>
    <n v="1200"/>
    <s v="Peter Edwards"/>
    <s v="M53"/>
    <s v="045 Leon Highway Apt. 291 Stevenchester, CO 44822"/>
    <s v="11 AM - 8 PM"/>
    <n v="14"/>
    <s v="Available"/>
    <s v="Alarm"/>
    <n v="75979"/>
    <d v="2024-03-29T00:00:00"/>
    <x v="3"/>
    <n v="423502"/>
    <s v="Matthew Smith"/>
    <n v="946"/>
    <n v="1694"/>
    <n v="2"/>
    <n v="1355.199951171875"/>
  </r>
  <r>
    <x v="0"/>
    <x v="39"/>
    <x v="2"/>
    <x v="2"/>
    <n v="88"/>
    <n v="436320"/>
    <x v="1"/>
    <d v="2024-02-09T00:00:00"/>
    <n v="800"/>
    <s v="Jerry Rogers"/>
    <s v="M61"/>
    <s v="02729 Amanda Villages Apt. 588 Johaven, MN 38726"/>
    <s v="10 AM - 9 PM"/>
    <n v="13"/>
    <s v="Not Available"/>
    <s v="None"/>
    <n v="57179"/>
    <d v="2024-10-26T00:00:00"/>
    <x v="9"/>
    <n v="614704"/>
    <s v="David Goodman"/>
    <n v="875"/>
    <n v="2231"/>
    <n v="7"/>
    <n v="6246.7998046875"/>
  </r>
  <r>
    <x v="5"/>
    <x v="15"/>
    <x v="2"/>
    <x v="7"/>
    <n v="30"/>
    <n v="415226"/>
    <x v="0"/>
    <d v="2022-04-12T00:00:00"/>
    <n v="1000"/>
    <s v="Mary Ball"/>
    <s v="M49"/>
    <s v="71070 Vanessa Rest Apt. 665 Lake Julie, TX 40063"/>
    <s v="10 AM - 7 PM"/>
    <n v="19"/>
    <s v="Not Available"/>
    <s v="None"/>
    <n v="81735"/>
    <d v="2024-07-11T00:00:00"/>
    <x v="7"/>
    <n v="860374"/>
    <s v="Tracy Harris"/>
    <n v="922"/>
    <n v="2838"/>
    <n v="4"/>
    <n v="4540.7998046875"/>
  </r>
  <r>
    <x v="2"/>
    <x v="41"/>
    <x v="2"/>
    <x v="4"/>
    <n v="77"/>
    <n v="416687"/>
    <x v="0"/>
    <d v="2020-09-01T00:00:00"/>
    <n v="1000"/>
    <s v="Diane Holden"/>
    <s v="M80"/>
    <s v="66716 James Crest Cruzchester, MD 53678"/>
    <s v="10 AM - 9 PM"/>
    <n v="20"/>
    <s v="Not Available"/>
    <s v="CCTV"/>
    <n v="95602"/>
    <d v="2024-02-20T00:00:00"/>
    <x v="6"/>
    <n v="645130"/>
    <s v="Jennifer Wang"/>
    <n v="850"/>
    <n v="1749"/>
    <n v="4"/>
    <n v="2798.39990234375"/>
  </r>
  <r>
    <x v="7"/>
    <x v="22"/>
    <x v="2"/>
    <x v="7"/>
    <n v="88"/>
    <n v="401093"/>
    <x v="1"/>
    <d v="2021-09-19T00:00:00"/>
    <n v="1200"/>
    <s v="Allison Baker"/>
    <s v="M61"/>
    <s v="25360 Wendy Harbor Richardport, NM 31202"/>
    <s v="9 AM - 8 PM"/>
    <n v="7"/>
    <s v="Available"/>
    <s v="None"/>
    <n v="65698"/>
    <d v="2024-09-01T00:00:00"/>
    <x v="10"/>
    <n v="520955"/>
    <s v="Charles Martin MD"/>
    <n v="594"/>
    <n v="808"/>
    <n v="8"/>
    <n v="2585.60009765625"/>
  </r>
  <r>
    <x v="6"/>
    <x v="28"/>
    <x v="0"/>
    <x v="4"/>
    <n v="50"/>
    <n v="401781"/>
    <x v="0"/>
    <d v="2024-04-09T00:00:00"/>
    <n v="800"/>
    <s v="Laura Charles"/>
    <s v="M64"/>
    <s v="042 Victor Branch Brownton, LA 62233"/>
    <s v="9 AM - 8 PM"/>
    <n v="15"/>
    <s v="Available"/>
    <s v="CCTV, Alarm"/>
    <n v="77970"/>
    <d v="2024-03-18T00:00:00"/>
    <x v="3"/>
    <n v="151389"/>
    <s v="Howard Nichols"/>
    <n v="907"/>
    <n v="2220"/>
    <n v="5"/>
    <n v="4440"/>
  </r>
  <r>
    <x v="0"/>
    <x v="26"/>
    <x v="1"/>
    <x v="4"/>
    <n v="16"/>
    <n v="435497"/>
    <x v="0"/>
    <d v="2022-08-06T00:00:00"/>
    <n v="1000"/>
    <s v="Curtis Beck"/>
    <s v="M69"/>
    <s v="95137 Shaw Tunnel Apt. 266 South Kathleen, SC 13826"/>
    <s v="11 AM - 8 PM"/>
    <n v="7"/>
    <s v="Not Available"/>
    <s v="None"/>
    <n v="72520"/>
    <d v="2024-08-04T00:00:00"/>
    <x v="2"/>
    <n v="290457"/>
    <s v="John Andrews"/>
    <n v="937"/>
    <n v="1916"/>
    <n v="1"/>
    <n v="766.4000244140625"/>
  </r>
  <r>
    <x v="1"/>
    <x v="41"/>
    <x v="0"/>
    <x v="2"/>
    <n v="52"/>
    <n v="439097"/>
    <x v="1"/>
    <d v="2021-09-23T00:00:00"/>
    <n v="1000"/>
    <s v="David James"/>
    <s v="M59"/>
    <s v="47147 Gregory Wells Port Christina, FL 41672"/>
    <s v="10 AM - 7 PM"/>
    <n v="11"/>
    <s v="Available"/>
    <s v="CCTV, Alarm"/>
    <n v="45984"/>
    <d v="2024-09-10T00:00:00"/>
    <x v="10"/>
    <n v="678477"/>
    <s v="Dr. Laura George"/>
    <n v="591"/>
    <n v="1720"/>
    <n v="6"/>
    <n v="4128"/>
  </r>
  <r>
    <x v="4"/>
    <x v="37"/>
    <x v="0"/>
    <x v="2"/>
    <n v="80"/>
    <n v="405915"/>
    <x v="0"/>
    <d v="2024-08-29T00:00:00"/>
    <n v="1400"/>
    <s v="Brittany Hanna DVM"/>
    <s v="M71"/>
    <s v="69416 Gibson Plaza Jonesport, TX 03979"/>
    <s v="10 AM - 9 PM"/>
    <n v="10"/>
    <s v="Not Available"/>
    <s v="CCTV"/>
    <n v="47788"/>
    <d v="2024-05-29T00:00:00"/>
    <x v="8"/>
    <n v="661873"/>
    <s v="Ryan Stanley"/>
    <n v="676"/>
    <n v="881"/>
    <n v="6"/>
    <n v="2114.39990234375"/>
  </r>
  <r>
    <x v="4"/>
    <x v="6"/>
    <x v="1"/>
    <x v="9"/>
    <n v="73"/>
    <n v="430519"/>
    <x v="0"/>
    <d v="2022-03-26T00:00:00"/>
    <n v="1200"/>
    <s v="Kevin Dunn"/>
    <s v="M45"/>
    <s v="7932 Karen Burgs Michelleport, NM 23601"/>
    <s v="10 AM - 7 PM"/>
    <n v="13"/>
    <s v="Available"/>
    <s v="Alarm"/>
    <n v="81326"/>
    <d v="2024-08-04T00:00:00"/>
    <x v="2"/>
    <n v="922379"/>
    <s v="Madison Glover"/>
    <n v="662"/>
    <n v="952"/>
    <n v="3"/>
    <n v="1142.4000244140625"/>
  </r>
  <r>
    <x v="2"/>
    <x v="5"/>
    <x v="2"/>
    <x v="0"/>
    <n v="78"/>
    <n v="405400"/>
    <x v="0"/>
    <d v="2022-10-05T00:00:00"/>
    <n v="1400"/>
    <s v="Jonathan Garcia"/>
    <s v="M32"/>
    <s v="45013 Edwards Prairie Lake Christianbury, DC 31089"/>
    <s v="11 AM - 8 PM"/>
    <n v="9"/>
    <s v="Not Available"/>
    <s v="CCTV"/>
    <n v="52105"/>
    <d v="2024-08-13T00:00:00"/>
    <x v="2"/>
    <n v="997118"/>
    <s v="Aaron Martinez"/>
    <n v="372"/>
    <n v="2232"/>
    <n v="7"/>
    <n v="6249.60009765625"/>
  </r>
  <r>
    <x v="0"/>
    <x v="4"/>
    <x v="2"/>
    <x v="1"/>
    <n v="55"/>
    <n v="438472"/>
    <x v="1"/>
    <d v="2020-03-24T00:00:00"/>
    <n v="1400"/>
    <s v="Mckenzie Scott"/>
    <s v="M62"/>
    <s v="9460 Amy Mission Hebertborough, KS 82825"/>
    <s v="10 AM - 9 PM"/>
    <n v="12"/>
    <s v="Not Available"/>
    <s v="Alarm"/>
    <n v="87577"/>
    <d v="2024-09-28T00:00:00"/>
    <x v="10"/>
    <n v="200205"/>
    <s v="Linda Webb"/>
    <n v="561"/>
    <n v="2723"/>
    <n v="3"/>
    <n v="3267.60009765625"/>
  </r>
  <r>
    <x v="3"/>
    <x v="37"/>
    <x v="1"/>
    <x v="8"/>
    <n v="60"/>
    <n v="405250"/>
    <x v="1"/>
    <d v="2023-07-19T00:00:00"/>
    <n v="1000"/>
    <s v="Jessica Fitzpatrick"/>
    <s v="M55"/>
    <s v="38904 Christina Spur Lake Christineshire, CT 60417"/>
    <s v="9 AM - 8 PM"/>
    <n v="19"/>
    <s v="Available"/>
    <s v="None"/>
    <n v="56220"/>
    <d v="2024-01-11T00:00:00"/>
    <x v="5"/>
    <n v="556522"/>
    <s v="Phillip Cobb"/>
    <n v="214"/>
    <n v="2468"/>
    <n v="7"/>
    <n v="6910.39990234375"/>
  </r>
  <r>
    <x v="7"/>
    <x v="35"/>
    <x v="1"/>
    <x v="3"/>
    <n v="17"/>
    <n v="426904"/>
    <x v="1"/>
    <d v="2021-06-26T00:00:00"/>
    <n v="1200"/>
    <s v="Cynthia Price"/>
    <s v="M45"/>
    <s v="3428 Charles Pass South Rachelview, NM 03189"/>
    <s v="10 AM - 7 PM"/>
    <n v="19"/>
    <s v="Not Available"/>
    <s v="None"/>
    <n v="98653"/>
    <d v="2024-10-09T00:00:00"/>
    <x v="9"/>
    <n v="993288"/>
    <s v="James Sanchez"/>
    <n v="952"/>
    <n v="1420"/>
    <n v="6"/>
    <n v="3408"/>
  </r>
  <r>
    <x v="5"/>
    <x v="0"/>
    <x v="1"/>
    <x v="1"/>
    <n v="56"/>
    <n v="433631"/>
    <x v="0"/>
    <d v="2024-04-15T00:00:00"/>
    <n v="1400"/>
    <s v="Sherry Carroll"/>
    <s v="M94"/>
    <s v="0529 Leon Coves Apt. 805 Bradleyport, NH 21629"/>
    <s v="10 AM - 9 PM"/>
    <n v="10"/>
    <s v="Not Available"/>
    <s v="CCTV"/>
    <n v="39185"/>
    <d v="2024-11-27T00:00:00"/>
    <x v="0"/>
    <n v="804498"/>
    <s v="Julia Fischer"/>
    <n v="311"/>
    <n v="2101"/>
    <n v="8"/>
    <n v="6723.2001953125"/>
  </r>
  <r>
    <x v="1"/>
    <x v="3"/>
    <x v="0"/>
    <x v="5"/>
    <n v="93"/>
    <n v="419970"/>
    <x v="0"/>
    <d v="2024-03-02T00:00:00"/>
    <n v="1300"/>
    <s v="Cynthia Mejia"/>
    <s v="M32"/>
    <s v="02771 Gibbs Cliffs Suite 658 Ryanbury, NH 14400"/>
    <s v="11 AM - 8 PM"/>
    <n v="17"/>
    <s v="Not Available"/>
    <s v="None"/>
    <n v="46895"/>
    <d v="2024-04-17T00:00:00"/>
    <x v="4"/>
    <n v="315668"/>
    <s v="Brian Greene"/>
    <n v="349"/>
    <n v="879"/>
    <n v="6"/>
    <n v="2109.60009765625"/>
  </r>
  <r>
    <x v="2"/>
    <x v="32"/>
    <x v="1"/>
    <x v="6"/>
    <n v="38"/>
    <n v="426306"/>
    <x v="1"/>
    <d v="2023-11-21T00:00:00"/>
    <n v="950"/>
    <s v="Gerald Reed"/>
    <s v="M82"/>
    <s v="213 Mendez Valleys Suite 255 New Donald, SC 17484"/>
    <s v="9 AM - 8 PM"/>
    <n v="19"/>
    <s v="Not Available"/>
    <s v="CCTV, Alarm"/>
    <n v="79853"/>
    <d v="2024-06-17T00:00:00"/>
    <x v="1"/>
    <n v="307803"/>
    <s v="Jamie Warren"/>
    <n v="843"/>
    <n v="1229"/>
    <n v="4"/>
    <n v="1966.4000244140625"/>
  </r>
  <r>
    <x v="1"/>
    <x v="26"/>
    <x v="1"/>
    <x v="9"/>
    <n v="14"/>
    <n v="403333"/>
    <x v="1"/>
    <d v="2022-12-26T00:00:00"/>
    <n v="1200"/>
    <s v="Preston Spencer"/>
    <s v="M80"/>
    <s v="998 Foster Camp Whitemouth, AL 61181"/>
    <s v="10 AM - 7 PM"/>
    <n v="11"/>
    <s v="Available"/>
    <s v="CCTV"/>
    <n v="21269"/>
    <d v="2024-07-07T00:00:00"/>
    <x v="7"/>
    <n v="786469"/>
    <s v="Amy Silva"/>
    <n v="236"/>
    <n v="2636"/>
    <n v="4"/>
    <n v="4217.60009765625"/>
  </r>
  <r>
    <x v="3"/>
    <x v="28"/>
    <x v="2"/>
    <x v="7"/>
    <n v="97"/>
    <n v="426906"/>
    <x v="1"/>
    <d v="2020-10-22T00:00:00"/>
    <n v="1100"/>
    <s v="Gregory Perez"/>
    <s v="M33"/>
    <s v="291 Perkins Throughway East Michael, MT 15400"/>
    <s v="10 AM - 7 PM"/>
    <n v="15"/>
    <s v="Not Available"/>
    <s v="None"/>
    <n v="89218"/>
    <d v="2024-06-11T00:00:00"/>
    <x v="1"/>
    <n v="979544"/>
    <s v="Travis Robinson"/>
    <n v="636"/>
    <n v="982"/>
    <n v="5"/>
    <n v="1964"/>
  </r>
  <r>
    <x v="1"/>
    <x v="6"/>
    <x v="2"/>
    <x v="9"/>
    <n v="16"/>
    <n v="434900"/>
    <x v="1"/>
    <d v="2023-03-24T00:00:00"/>
    <n v="1200"/>
    <s v="Patricia Rogers"/>
    <s v="M19"/>
    <s v="609 John Station West Staceyport, AZ 90214"/>
    <s v="10 AM - 9 PM"/>
    <n v="4"/>
    <s v="Available"/>
    <s v="CCTV"/>
    <n v="39636"/>
    <d v="2024-04-29T00:00:00"/>
    <x v="4"/>
    <n v="446616"/>
    <s v="Colton Harrington"/>
    <n v="318"/>
    <n v="679"/>
    <n v="4"/>
    <n v="1086.4000244140625"/>
  </r>
  <r>
    <x v="0"/>
    <x v="21"/>
    <x v="2"/>
    <x v="3"/>
    <n v="47"/>
    <n v="421052"/>
    <x v="1"/>
    <d v="2022-01-29T00:00:00"/>
    <n v="1000"/>
    <s v="Mary Jackson"/>
    <s v="M20"/>
    <s v="41753 Cobb Path Suite 738 Lake Normabury, CO 80084"/>
    <s v="9 AM - 8 PM"/>
    <n v="15"/>
    <s v="Available"/>
    <s v="None"/>
    <n v="33277"/>
    <d v="2024-03-21T00:00:00"/>
    <x v="3"/>
    <n v="191119"/>
    <s v="Adrienne Richard"/>
    <n v="854"/>
    <n v="2610"/>
    <n v="6"/>
    <n v="6264"/>
  </r>
  <r>
    <x v="6"/>
    <x v="16"/>
    <x v="2"/>
    <x v="10"/>
    <n v="61"/>
    <n v="431699"/>
    <x v="1"/>
    <d v="2020-01-24T00:00:00"/>
    <n v="1200"/>
    <s v="Terry Hill"/>
    <s v="M86"/>
    <s v="8180 Harper Wall Taylorbury, NV 32514"/>
    <s v="10 AM - 9 PM"/>
    <n v="7"/>
    <s v="Not Available"/>
    <s v="Alarm"/>
    <n v="20575"/>
    <d v="2024-02-07T00:00:00"/>
    <x v="6"/>
    <n v="194661"/>
    <s v="Shannon White"/>
    <n v="977"/>
    <n v="2503"/>
    <n v="2"/>
    <n v="2002.4000244140625"/>
  </r>
  <r>
    <x v="7"/>
    <x v="20"/>
    <x v="1"/>
    <x v="9"/>
    <n v="17"/>
    <n v="415275"/>
    <x v="0"/>
    <d v="2020-11-11T00:00:00"/>
    <n v="1400"/>
    <s v="Darren Parks"/>
    <s v="M42"/>
    <s v="27701 Margaret Points Suite 070 Lake Jacqueline, TX 60312"/>
    <s v="10 AM - 7 PM"/>
    <n v="8"/>
    <s v="Not Available"/>
    <s v="None"/>
    <n v="15933"/>
    <d v="2024-07-30T00:00:00"/>
    <x v="7"/>
    <n v="170359"/>
    <s v="Shelby Mclean"/>
    <n v="943"/>
    <n v="820"/>
    <n v="4"/>
    <n v="1312"/>
  </r>
  <r>
    <x v="0"/>
    <x v="8"/>
    <x v="2"/>
    <x v="4"/>
    <n v="13"/>
    <n v="412605"/>
    <x v="1"/>
    <d v="2020-07-09T00:00:00"/>
    <n v="1200"/>
    <s v="Nicholas Blake DDS"/>
    <s v="M5"/>
    <s v="7529 Matthew Ranch Suite 204 Wayneville, KY 87176"/>
    <s v="9 AM - 8 PM"/>
    <n v="3"/>
    <s v="Available"/>
    <s v="CCTV"/>
    <n v="17565"/>
    <d v="2024-03-17T00:00:00"/>
    <x v="3"/>
    <n v="717424"/>
    <s v="Oscar Mcdonald"/>
    <n v="798"/>
    <n v="683"/>
    <n v="8"/>
    <n v="2185.60009765625"/>
  </r>
  <r>
    <x v="4"/>
    <x v="19"/>
    <x v="2"/>
    <x v="4"/>
    <n v="15"/>
    <n v="418853"/>
    <x v="1"/>
    <d v="2020-10-22T00:00:00"/>
    <n v="1300"/>
    <s v="Jesus Carroll"/>
    <s v="M34"/>
    <s v="224 Mcdonald Viaduct Suite 952 Lake Angela, AK 40821"/>
    <s v="10 AM - 9 PM"/>
    <n v="17"/>
    <s v="Not Available"/>
    <s v="CCTV"/>
    <n v="87451"/>
    <d v="2024-07-26T00:00:00"/>
    <x v="7"/>
    <n v="769253"/>
    <s v="Heather Walker"/>
    <n v="697"/>
    <n v="2724"/>
    <n v="3"/>
    <n v="3268.800048828125"/>
  </r>
  <r>
    <x v="0"/>
    <x v="41"/>
    <x v="0"/>
    <x v="4"/>
    <n v="45"/>
    <n v="432149"/>
    <x v="1"/>
    <d v="2020-07-07T00:00:00"/>
    <n v="1200"/>
    <s v="Maria Alvarado"/>
    <s v="M2"/>
    <s v="265 Carr Corner Apt. 550 Lewisshire, GA 61655"/>
    <s v="10 AM - 7 PM"/>
    <n v="11"/>
    <s v="Available"/>
    <s v="CCTV, Alarm"/>
    <n v="42272"/>
    <d v="2024-05-17T00:00:00"/>
    <x v="8"/>
    <n v="633178"/>
    <s v="Donna Hill"/>
    <n v="614"/>
    <n v="1691"/>
    <n v="1"/>
    <n v="676.4000244140625"/>
  </r>
  <r>
    <x v="2"/>
    <x v="18"/>
    <x v="0"/>
    <x v="7"/>
    <n v="19"/>
    <n v="416921"/>
    <x v="1"/>
    <d v="2020-10-25T00:00:00"/>
    <n v="1400"/>
    <s v="Daniel Kim"/>
    <s v="M71"/>
    <s v="12668 Cox Fields Suite 890 New Calvinbury, DC 88158"/>
    <s v="10 AM - 9 PM"/>
    <n v="16"/>
    <s v="Not Available"/>
    <s v="None"/>
    <n v="59376"/>
    <d v="2024-05-10T00:00:00"/>
    <x v="8"/>
    <n v="784321"/>
    <s v="Jenna Gibbs"/>
    <n v="491"/>
    <n v="2779"/>
    <n v="7"/>
    <n v="7781.2001953125"/>
  </r>
  <r>
    <x v="2"/>
    <x v="18"/>
    <x v="2"/>
    <x v="7"/>
    <n v="25"/>
    <n v="435336"/>
    <x v="1"/>
    <d v="2022-12-16T00:00:00"/>
    <n v="950"/>
    <s v="Renee Boyd"/>
    <s v="M73"/>
    <s v="6427 Michael Prairie North Stanley, IA 06369"/>
    <s v="11 AM - 8 PM"/>
    <n v="16"/>
    <s v="Not Available"/>
    <s v="CCTV, Alarm"/>
    <n v="33707"/>
    <d v="2024-10-10T00:00:00"/>
    <x v="9"/>
    <n v="532989"/>
    <s v="Stephanie Kaiser"/>
    <n v="413"/>
    <n v="2247"/>
    <n v="5"/>
    <n v="4494"/>
  </r>
  <r>
    <x v="4"/>
    <x v="0"/>
    <x v="1"/>
    <x v="1"/>
    <n v="78"/>
    <n v="421607"/>
    <x v="0"/>
    <d v="2020-09-07T00:00:00"/>
    <n v="800"/>
    <s v="Megan Adams"/>
    <s v="M24"/>
    <s v="10893 Carmen Tunnel East Alicia, OH 47279"/>
    <s v="10 AM - 7 PM"/>
    <n v="9"/>
    <s v="Not Available"/>
    <s v="CCTV, Alarm"/>
    <n v="89414"/>
    <d v="2024-09-20T00:00:00"/>
    <x v="10"/>
    <n v="914546"/>
    <s v="Audrey Cunningham"/>
    <n v="871"/>
    <n v="1617"/>
    <n v="4"/>
    <n v="2587.199951171875"/>
  </r>
  <r>
    <x v="1"/>
    <x v="17"/>
    <x v="2"/>
    <x v="1"/>
    <n v="45"/>
    <n v="408026"/>
    <x v="1"/>
    <d v="2021-04-13T00:00:00"/>
    <n v="950"/>
    <s v="Scott Thompson"/>
    <s v="M10"/>
    <s v="85696 Melissa Haven East Robinport, WV 29779"/>
    <s v="10 AM - 7 PM"/>
    <n v="17"/>
    <s v="Not Available"/>
    <s v="CCTV, Alarm"/>
    <n v="46795"/>
    <d v="2024-04-09T00:00:00"/>
    <x v="4"/>
    <n v="138164"/>
    <s v="Brandon Evans"/>
    <n v="584"/>
    <n v="830"/>
    <n v="6"/>
    <n v="1992"/>
  </r>
  <r>
    <x v="5"/>
    <x v="7"/>
    <x v="2"/>
    <x v="5"/>
    <n v="39"/>
    <n v="425871"/>
    <x v="0"/>
    <d v="2022-06-18T00:00:00"/>
    <n v="800"/>
    <s v="Randy Mills"/>
    <s v="M39"/>
    <s v="375 Wade Neck Elizabethport, AR 27484"/>
    <s v="11 AM - 8 PM"/>
    <n v="9"/>
    <s v="Available"/>
    <s v="None"/>
    <n v="96036"/>
    <d v="2024-02-28T00:00:00"/>
    <x v="6"/>
    <n v="633915"/>
    <s v="Travis Hanson"/>
    <n v="327"/>
    <n v="2908"/>
    <n v="8"/>
    <n v="9305.599609375"/>
  </r>
  <r>
    <x v="7"/>
    <x v="20"/>
    <x v="2"/>
    <x v="9"/>
    <n v="76"/>
    <n v="434613"/>
    <x v="0"/>
    <d v="2024-01-06T00:00:00"/>
    <n v="1000"/>
    <s v="Penny Werner"/>
    <s v="M87"/>
    <s v="7590 Lara Mills Suite 079 North Kellytown, OH 62170"/>
    <s v="10 AM - 7 PM"/>
    <n v="9"/>
    <s v="Available"/>
    <s v="None"/>
    <n v="59676"/>
    <d v="2024-11-07T00:00:00"/>
    <x v="0"/>
    <n v="807272"/>
    <s v="Alexander Dunn"/>
    <n v="877"/>
    <n v="2424"/>
    <n v="6"/>
    <n v="5817.60009765625"/>
  </r>
  <r>
    <x v="3"/>
    <x v="2"/>
    <x v="2"/>
    <x v="1"/>
    <n v="2"/>
    <n v="424114"/>
    <x v="1"/>
    <d v="2023-06-05T00:00:00"/>
    <n v="1000"/>
    <s v="Gregory Collins"/>
    <s v="M7"/>
    <s v="771 West Mews Apt. 670 Port Alex, AR 01290"/>
    <s v="10 AM - 7 PM"/>
    <n v="15"/>
    <s v="Not Available"/>
    <s v="CCTV, Alarm"/>
    <n v="17244"/>
    <d v="2024-06-11T00:00:00"/>
    <x v="1"/>
    <n v="430031"/>
    <s v="Allison Smith"/>
    <n v="861"/>
    <n v="2303"/>
    <n v="1"/>
    <n v="921.20001220703125"/>
  </r>
  <r>
    <x v="0"/>
    <x v="26"/>
    <x v="1"/>
    <x v="10"/>
    <n v="48"/>
    <n v="438707"/>
    <x v="0"/>
    <d v="2024-11-23T00:00:00"/>
    <n v="1300"/>
    <s v="Stacy Wilson"/>
    <s v="M51"/>
    <s v="6061 Debra Hills Brendafurt, NY 82001"/>
    <s v="10 AM - 9 PM"/>
    <n v="11"/>
    <s v="Not Available"/>
    <s v="CCTV, Alarm"/>
    <n v="49238"/>
    <d v="2024-02-21T00:00:00"/>
    <x v="6"/>
    <n v="420332"/>
    <s v="Laura Valencia"/>
    <n v="758"/>
    <n v="2124"/>
    <n v="7"/>
    <n v="5947.2001953125"/>
  </r>
  <r>
    <x v="2"/>
    <x v="30"/>
    <x v="1"/>
    <x v="1"/>
    <n v="45"/>
    <n v="405889"/>
    <x v="0"/>
    <d v="2022-05-14T00:00:00"/>
    <n v="1300"/>
    <s v="Ronald Armstrong"/>
    <s v="M59"/>
    <s v="115 Christopher Wall Apt. 148 Port Erika, FL 46942"/>
    <s v="10 AM - 7 PM"/>
    <n v="7"/>
    <s v="Available"/>
    <s v="Alarm"/>
    <n v="90238"/>
    <d v="2024-03-30T00:00:00"/>
    <x v="3"/>
    <n v="980892"/>
    <s v="Stephen Richardson"/>
    <n v="732"/>
    <n v="2113"/>
    <n v="4"/>
    <n v="3380.800048828125"/>
  </r>
  <r>
    <x v="0"/>
    <x v="40"/>
    <x v="1"/>
    <x v="5"/>
    <n v="30"/>
    <n v="422697"/>
    <x v="1"/>
    <d v="2020-12-14T00:00:00"/>
    <n v="1200"/>
    <s v="Anthony Case"/>
    <s v="M7"/>
    <s v="933 Johnson Underpass East Andrewfurt, CA 37219"/>
    <s v="9 AM - 8 PM"/>
    <n v="16"/>
    <s v="Not Available"/>
    <s v="CCTV, Alarm"/>
    <n v="44139"/>
    <d v="2024-09-14T00:00:00"/>
    <x v="10"/>
    <n v="140973"/>
    <s v="Sheila Russell"/>
    <n v="968"/>
    <n v="777"/>
    <n v="5"/>
    <n v="1554"/>
  </r>
  <r>
    <x v="5"/>
    <x v="17"/>
    <x v="0"/>
    <x v="7"/>
    <n v="11"/>
    <n v="426022"/>
    <x v="0"/>
    <d v="2022-12-11T00:00:00"/>
    <n v="1100"/>
    <s v="Tyler Baxter"/>
    <s v="M93"/>
    <s v="4073 Williams Trace Apt. 599 Lake Jacob, CT 65733"/>
    <s v="11 AM - 8 PM"/>
    <n v="16"/>
    <s v="Not Available"/>
    <s v="CCTV, Alarm"/>
    <n v="35233"/>
    <d v="2024-10-09T00:00:00"/>
    <x v="9"/>
    <n v="758630"/>
    <s v="Mary Hernandez MD"/>
    <n v="453"/>
    <n v="1361"/>
    <n v="5"/>
    <n v="2722"/>
  </r>
  <r>
    <x v="3"/>
    <x v="2"/>
    <x v="0"/>
    <x v="2"/>
    <n v="36"/>
    <n v="422065"/>
    <x v="1"/>
    <d v="2023-05-13T00:00:00"/>
    <n v="1000"/>
    <s v="Christopher Berry"/>
    <s v="M52"/>
    <s v="64889 Sanchez Unions Suite 115 Curtisville, NJ 54141"/>
    <s v="9 AM - 8 PM"/>
    <n v="9"/>
    <s v="Not Available"/>
    <s v="CCTV"/>
    <n v="78257"/>
    <d v="2024-02-19T00:00:00"/>
    <x v="6"/>
    <n v="846622"/>
    <s v="Howard Garcia"/>
    <n v="916"/>
    <n v="2260"/>
    <n v="5"/>
    <n v="4520"/>
  </r>
  <r>
    <x v="3"/>
    <x v="39"/>
    <x v="2"/>
    <x v="7"/>
    <n v="8"/>
    <n v="405426"/>
    <x v="0"/>
    <d v="2020-01-05T00:00:00"/>
    <n v="1400"/>
    <s v="Jason Spencer"/>
    <s v="M97"/>
    <s v="548 Jackson Radial Apt. 690 Heathfort, WY 54296"/>
    <s v="9 AM - 8 PM"/>
    <n v="5"/>
    <s v="Not Available"/>
    <s v="None"/>
    <n v="65586"/>
    <d v="2024-08-19T00:00:00"/>
    <x v="2"/>
    <n v="855086"/>
    <s v="David Orozco"/>
    <n v="392"/>
    <n v="2753"/>
    <n v="4"/>
    <n v="4404.7998046875"/>
  </r>
  <r>
    <x v="0"/>
    <x v="26"/>
    <x v="2"/>
    <x v="4"/>
    <n v="84"/>
    <n v="400336"/>
    <x v="0"/>
    <d v="2023-08-29T00:00:00"/>
    <n v="1400"/>
    <s v="Patrick Smith"/>
    <s v="M41"/>
    <s v="295 Jared Groves Suite 544 Marymouth, NM 22721"/>
    <s v="11 AM - 8 PM"/>
    <n v="5"/>
    <s v="Not Available"/>
    <s v="Alarm"/>
    <n v="22719"/>
    <d v="2024-09-22T00:00:00"/>
    <x v="10"/>
    <n v="332797"/>
    <s v="Brittney Barton"/>
    <n v="346"/>
    <n v="1897"/>
    <n v="7"/>
    <n v="5311.60009765625"/>
  </r>
  <r>
    <x v="6"/>
    <x v="22"/>
    <x v="1"/>
    <x v="7"/>
    <n v="60"/>
    <n v="418881"/>
    <x v="1"/>
    <d v="2022-02-04T00:00:00"/>
    <n v="1300"/>
    <s v="Kendra Woods"/>
    <s v="M69"/>
    <s v="0641 Jeffrey Valleys Apt. 441 Amymouth, NJ 94017"/>
    <s v="10 AM - 9 PM"/>
    <n v="16"/>
    <s v="Not Available"/>
    <s v="CCTV, Alarm"/>
    <n v="23229"/>
    <d v="2024-04-10T00:00:00"/>
    <x v="4"/>
    <n v="313620"/>
    <s v="Kristi Smith"/>
    <n v="326"/>
    <n v="875"/>
    <n v="2"/>
    <n v="700"/>
  </r>
  <r>
    <x v="2"/>
    <x v="37"/>
    <x v="0"/>
    <x v="0"/>
    <n v="62"/>
    <n v="430386"/>
    <x v="1"/>
    <d v="2021-12-21T00:00:00"/>
    <n v="1300"/>
    <s v="Michael Roman"/>
    <s v="M89"/>
    <s v="7363 Connie Parkway Apt. 919 West Stephanie, KY 75161"/>
    <s v="10 AM - 9 PM"/>
    <n v="3"/>
    <s v="Not Available"/>
    <s v="Alarm"/>
    <n v="75635"/>
    <d v="2024-05-02T00:00:00"/>
    <x v="8"/>
    <n v="888773"/>
    <s v="Larry Thompson"/>
    <n v="280"/>
    <n v="1144"/>
    <n v="7"/>
    <n v="3203.199951171875"/>
  </r>
  <r>
    <x v="1"/>
    <x v="19"/>
    <x v="2"/>
    <x v="2"/>
    <n v="73"/>
    <n v="426260"/>
    <x v="1"/>
    <d v="2024-09-03T00:00:00"/>
    <n v="1000"/>
    <s v="Joseph Valdez"/>
    <s v="M79"/>
    <s v="4585 Amanda Bypass Suite 256 South Tylerburgh, WI 33854"/>
    <s v="11 AM - 8 PM"/>
    <n v="7"/>
    <s v="Available"/>
    <s v="Alarm"/>
    <n v="55628"/>
    <d v="2024-06-27T00:00:00"/>
    <x v="1"/>
    <n v="188637"/>
    <s v="Olivia Moore"/>
    <n v="836"/>
    <n v="1218"/>
    <n v="8"/>
    <n v="3897.60009765625"/>
  </r>
  <r>
    <x v="2"/>
    <x v="32"/>
    <x v="1"/>
    <x v="9"/>
    <n v="95"/>
    <n v="424668"/>
    <x v="0"/>
    <d v="2021-06-22T00:00:00"/>
    <n v="1100"/>
    <s v="Thomas Cabrera"/>
    <s v="M93"/>
    <s v="777 Jesus Circle New Joseph, NC 42123"/>
    <s v="10 AM - 9 PM"/>
    <n v="6"/>
    <s v="Not Available"/>
    <s v="CCTV"/>
    <n v="39373"/>
    <d v="2024-03-30T00:00:00"/>
    <x v="3"/>
    <n v="579135"/>
    <s v="Paul Davis"/>
    <n v="640"/>
    <n v="2039"/>
    <n v="5"/>
    <n v="4078"/>
  </r>
  <r>
    <x v="7"/>
    <x v="26"/>
    <x v="0"/>
    <x v="6"/>
    <n v="82"/>
    <n v="401678"/>
    <x v="1"/>
    <d v="2021-02-14T00:00:00"/>
    <n v="800"/>
    <s v="Michael Knight DVM"/>
    <s v="M29"/>
    <s v="3951 Fisher Square Suite 649 Faithport, LA 90595"/>
    <s v="10 AM - 7 PM"/>
    <n v="12"/>
    <s v="Available"/>
    <s v="Alarm"/>
    <n v="77186"/>
    <d v="2024-11-13T00:00:00"/>
    <x v="0"/>
    <n v="211056"/>
    <s v="Olivia Figueroa"/>
    <n v="927"/>
    <n v="1960"/>
    <n v="5"/>
    <n v="3920"/>
  </r>
  <r>
    <x v="6"/>
    <x v="26"/>
    <x v="1"/>
    <x v="5"/>
    <n v="75"/>
    <n v="402625"/>
    <x v="1"/>
    <d v="2024-04-11T00:00:00"/>
    <n v="1000"/>
    <s v="John Henry"/>
    <s v="M14"/>
    <s v="USCGC Munoz FPO AE 01536"/>
    <s v="10 AM - 9 PM"/>
    <n v="4"/>
    <s v="Available"/>
    <s v="None"/>
    <n v="21265"/>
    <d v="2024-09-02T00:00:00"/>
    <x v="10"/>
    <n v="937714"/>
    <s v="Drew Nguyen"/>
    <n v="241"/>
    <n v="899"/>
    <n v="7"/>
    <n v="2517.199951171875"/>
  </r>
  <r>
    <x v="1"/>
    <x v="26"/>
    <x v="1"/>
    <x v="4"/>
    <n v="4"/>
    <n v="434095"/>
    <x v="1"/>
    <d v="2024-09-06T00:00:00"/>
    <n v="1200"/>
    <s v="Lisa Garcia"/>
    <s v="M40"/>
    <s v="0616 Johnson Springs New Kathrynstad, MD 23002"/>
    <s v="11 AM - 8 PM"/>
    <n v="18"/>
    <s v="Available"/>
    <s v="CCTV"/>
    <n v="31687"/>
    <d v="2024-06-20T00:00:00"/>
    <x v="1"/>
    <n v="479415"/>
    <s v="Deanna Lane"/>
    <n v="845"/>
    <n v="520"/>
    <n v="7"/>
    <n v="1456"/>
  </r>
  <r>
    <x v="2"/>
    <x v="3"/>
    <x v="0"/>
    <x v="4"/>
    <n v="90"/>
    <n v="421781"/>
    <x v="1"/>
    <d v="2022-05-08T00:00:00"/>
    <n v="1400"/>
    <s v="Jeff Burns"/>
    <s v="M47"/>
    <s v="019 Wheeler Fall Norrishaven, WY 87658"/>
    <s v="11 AM - 8 PM"/>
    <n v="5"/>
    <s v="Not Available"/>
    <s v="CCTV"/>
    <n v="54950"/>
    <d v="2024-03-12T00:00:00"/>
    <x v="3"/>
    <n v="170028"/>
    <s v="Patricia Miller"/>
    <n v="820"/>
    <n v="2536"/>
    <n v="1"/>
    <n v="1014.4000244140625"/>
  </r>
  <r>
    <x v="6"/>
    <x v="14"/>
    <x v="2"/>
    <x v="0"/>
    <n v="99"/>
    <n v="425139"/>
    <x v="0"/>
    <d v="2022-01-24T00:00:00"/>
    <n v="1000"/>
    <s v="Miguel Roberson"/>
    <s v="M30"/>
    <s v="9127 Phillip Flats Suite 814 Gravesview, MN 48747"/>
    <s v="9 AM - 8 PM"/>
    <n v="14"/>
    <s v="Not Available"/>
    <s v="CCTV, Alarm"/>
    <n v="86916"/>
    <d v="2024-09-30T00:00:00"/>
    <x v="10"/>
    <n v="228310"/>
    <s v="Mark Jones"/>
    <n v="209"/>
    <n v="1625"/>
    <n v="5"/>
    <n v="3250"/>
  </r>
  <r>
    <x v="2"/>
    <x v="39"/>
    <x v="1"/>
    <x v="5"/>
    <n v="87"/>
    <n v="415864"/>
    <x v="0"/>
    <d v="2020-06-23T00:00:00"/>
    <n v="1400"/>
    <s v="Amy Garcia"/>
    <s v="M68"/>
    <s v="1821 Powers Junction North Amanda, GA 51000"/>
    <s v="9 AM - 8 PM"/>
    <n v="4"/>
    <s v="Available"/>
    <s v="CCTV, Alarm"/>
    <n v="48742"/>
    <d v="2024-10-16T00:00:00"/>
    <x v="9"/>
    <n v="848059"/>
    <s v="Heather Martin"/>
    <n v="664"/>
    <n v="844"/>
    <n v="2"/>
    <n v="675.20001220703125"/>
  </r>
  <r>
    <x v="0"/>
    <x v="3"/>
    <x v="0"/>
    <x v="4"/>
    <n v="26"/>
    <n v="428201"/>
    <x v="1"/>
    <d v="2024-09-06T00:00:00"/>
    <n v="800"/>
    <s v="Samantha Neal"/>
    <s v="M81"/>
    <s v="3006 Michelle Shoals Apt. 082 West Bradleyville, MO 76401"/>
    <s v="10 AM - 7 PM"/>
    <n v="7"/>
    <s v="Not Available"/>
    <s v="Alarm"/>
    <n v="87743"/>
    <d v="2024-01-27T00:00:00"/>
    <x v="5"/>
    <n v="273360"/>
    <s v="Walter Ellis"/>
    <n v="896"/>
    <n v="1563"/>
    <n v="6"/>
    <n v="3751.199951171875"/>
  </r>
  <r>
    <x v="4"/>
    <x v="39"/>
    <x v="2"/>
    <x v="9"/>
    <n v="22"/>
    <n v="433431"/>
    <x v="1"/>
    <d v="2020-12-20T00:00:00"/>
    <n v="1200"/>
    <s v="Margaret Castro"/>
    <s v="M55"/>
    <s v="3524 Cathy Springs Apt. 325 New Matthewbury, UT 67985"/>
    <s v="9 AM - 8 PM"/>
    <n v="4"/>
    <s v="Not Available"/>
    <s v="None"/>
    <n v="62928"/>
    <d v="2024-08-14T00:00:00"/>
    <x v="2"/>
    <n v="727995"/>
    <s v="Robert Morton"/>
    <n v="876"/>
    <n v="1274"/>
    <n v="1"/>
    <n v="509.60000610351563"/>
  </r>
  <r>
    <x v="3"/>
    <x v="30"/>
    <x v="0"/>
    <x v="10"/>
    <n v="1"/>
    <n v="424389"/>
    <x v="1"/>
    <d v="2022-08-08T00:00:00"/>
    <n v="1400"/>
    <s v="David Boyle"/>
    <s v="M53"/>
    <s v="201 Julian Courts West Briana, RI 51839"/>
    <s v="11 AM - 8 PM"/>
    <n v="16"/>
    <s v="Available"/>
    <s v="Alarm"/>
    <n v="65803"/>
    <d v="2024-11-01T00:00:00"/>
    <x v="0"/>
    <n v="225713"/>
    <s v="Nicole Hill"/>
    <n v="626"/>
    <n v="1273"/>
    <n v="5"/>
    <n v="2546"/>
  </r>
  <r>
    <x v="0"/>
    <x v="27"/>
    <x v="0"/>
    <x v="10"/>
    <n v="84"/>
    <n v="431780"/>
    <x v="0"/>
    <d v="2021-08-08T00:00:00"/>
    <n v="1000"/>
    <s v="Joshua Wallace"/>
    <s v="M64"/>
    <s v="501 Jennifer Vista Suite 322 North Reneeport, CT 16734"/>
    <s v="10 AM - 7 PM"/>
    <n v="9"/>
    <s v="Not Available"/>
    <s v="CCTV"/>
    <n v="88636"/>
    <d v="2024-10-24T00:00:00"/>
    <x v="9"/>
    <n v="530556"/>
    <s v="Ashley Hill"/>
    <n v="605"/>
    <n v="2356"/>
    <n v="1"/>
    <n v="942.4000244140625"/>
  </r>
  <r>
    <x v="7"/>
    <x v="34"/>
    <x v="0"/>
    <x v="1"/>
    <n v="76"/>
    <n v="430408"/>
    <x v="0"/>
    <d v="2022-06-08T00:00:00"/>
    <n v="1000"/>
    <s v="Mary Dodson"/>
    <s v="M62"/>
    <s v="146 Nicole Loaf Suite 680 Port Nicole, VT 67524"/>
    <s v="10 AM - 9 PM"/>
    <n v="8"/>
    <s v="Not Available"/>
    <s v="CCTV, Alarm"/>
    <n v="34966"/>
    <d v="2024-10-10T00:00:00"/>
    <x v="9"/>
    <n v="660700"/>
    <s v="Natasha Lang"/>
    <n v="679"/>
    <n v="1706"/>
    <n v="3"/>
    <n v="2047.199951171875"/>
  </r>
  <r>
    <x v="4"/>
    <x v="5"/>
    <x v="2"/>
    <x v="1"/>
    <n v="44"/>
    <n v="411438"/>
    <x v="1"/>
    <d v="2020-04-10T00:00:00"/>
    <n v="1300"/>
    <s v="Mrs. Amanda White"/>
    <s v="M57"/>
    <s v="7463 Webb Mews West Stephenside, DC 02324"/>
    <s v="11 AM - 8 PM"/>
    <n v="8"/>
    <s v="Not Available"/>
    <s v="Alarm"/>
    <n v="72678"/>
    <d v="2024-04-24T00:00:00"/>
    <x v="4"/>
    <n v="222861"/>
    <s v="Jamie Powell"/>
    <n v="852"/>
    <n v="2512"/>
    <n v="6"/>
    <n v="6028.7998046875"/>
  </r>
  <r>
    <x v="2"/>
    <x v="27"/>
    <x v="1"/>
    <x v="7"/>
    <n v="31"/>
    <n v="415968"/>
    <x v="0"/>
    <d v="2021-01-29T00:00:00"/>
    <n v="1100"/>
    <s v="Janice Crawford"/>
    <s v="M21"/>
    <s v="7619 Marshall Hollow Karenborough, OR 34301"/>
    <s v="10 AM - 9 PM"/>
    <n v="9"/>
    <s v="Not Available"/>
    <s v="CCTV, Alarm"/>
    <n v="63813"/>
    <d v="2024-06-08T00:00:00"/>
    <x v="1"/>
    <n v="291734"/>
    <s v="Laura Griffin"/>
    <n v="873"/>
    <n v="2916"/>
    <n v="1"/>
    <n v="1166.4000244140625"/>
  </r>
  <r>
    <x v="0"/>
    <x v="0"/>
    <x v="0"/>
    <x v="1"/>
    <n v="82"/>
    <n v="435778"/>
    <x v="1"/>
    <d v="2022-02-20T00:00:00"/>
    <n v="1000"/>
    <s v="Phillip Davila"/>
    <s v="M92"/>
    <s v="431 Lee Terrace Port Josephside, KY 50287"/>
    <s v="11 AM - 8 PM"/>
    <n v="7"/>
    <s v="Available"/>
    <s v="CCTV, Alarm"/>
    <n v="20902"/>
    <d v="2024-01-19T00:00:00"/>
    <x v="5"/>
    <n v="243285"/>
    <s v="Kendra Hill"/>
    <n v="971"/>
    <n v="1651"/>
    <n v="6"/>
    <n v="3962.39990234375"/>
  </r>
  <r>
    <x v="4"/>
    <x v="10"/>
    <x v="2"/>
    <x v="2"/>
    <n v="46"/>
    <n v="410876"/>
    <x v="0"/>
    <d v="2022-11-03T00:00:00"/>
    <n v="800"/>
    <s v="David Johnson"/>
    <s v="M9"/>
    <s v="37171 Michele Glens North William, DE 23996"/>
    <s v="11 AM - 8 PM"/>
    <n v="18"/>
    <s v="Available"/>
    <s v="None"/>
    <n v="43959"/>
    <d v="2024-05-17T00:00:00"/>
    <x v="8"/>
    <n v="443937"/>
    <s v="Michael Jackson"/>
    <n v="358"/>
    <n v="2244"/>
    <n v="2"/>
    <n v="1795.199951171875"/>
  </r>
  <r>
    <x v="5"/>
    <x v="15"/>
    <x v="0"/>
    <x v="0"/>
    <n v="58"/>
    <n v="413912"/>
    <x v="1"/>
    <d v="2023-08-30T00:00:00"/>
    <n v="1300"/>
    <s v="Stephen Moore"/>
    <s v="M63"/>
    <s v="46349 Sarah Roads Suite 336 Maryton, MN 41719"/>
    <s v="10 AM - 7 PM"/>
    <n v="4"/>
    <s v="Available"/>
    <s v="None"/>
    <n v="29394"/>
    <d v="2024-10-11T00:00:00"/>
    <x v="9"/>
    <n v="900559"/>
    <s v="James Golden"/>
    <n v="364"/>
    <n v="1935"/>
    <n v="6"/>
    <n v="4644"/>
  </r>
  <r>
    <x v="5"/>
    <x v="20"/>
    <x v="2"/>
    <x v="5"/>
    <n v="15"/>
    <n v="415491"/>
    <x v="1"/>
    <d v="2021-02-25T00:00:00"/>
    <n v="1000"/>
    <s v="Robin Griffin"/>
    <s v="M36"/>
    <s v="25464 Martin Falls Port Aaronview, KY 25972"/>
    <s v="10 AM - 7 PM"/>
    <n v="19"/>
    <s v="Available"/>
    <s v="Alarm"/>
    <n v="82075"/>
    <d v="2024-02-10T00:00:00"/>
    <x v="6"/>
    <n v="732913"/>
    <s v="Natasha Smith"/>
    <n v="970"/>
    <n v="995"/>
    <n v="3"/>
    <n v="1194"/>
  </r>
  <r>
    <x v="3"/>
    <x v="35"/>
    <x v="1"/>
    <x v="7"/>
    <n v="41"/>
    <n v="435755"/>
    <x v="0"/>
    <d v="2023-05-28T00:00:00"/>
    <n v="950"/>
    <s v="Lisa Neal"/>
    <s v="M83"/>
    <s v="9851 Rachel Grove Ricardoshire, RI 82826"/>
    <s v="9 AM - 8 PM"/>
    <n v="5"/>
    <s v="Available"/>
    <s v="None"/>
    <n v="74560"/>
    <d v="2024-05-14T00:00:00"/>
    <x v="8"/>
    <n v="838568"/>
    <s v="Michael Maynard"/>
    <n v="292"/>
    <n v="1418"/>
    <n v="3"/>
    <n v="1701.5999755859375"/>
  </r>
  <r>
    <x v="1"/>
    <x v="22"/>
    <x v="2"/>
    <x v="0"/>
    <n v="68"/>
    <n v="406879"/>
    <x v="0"/>
    <d v="2023-11-06T00:00:00"/>
    <n v="1300"/>
    <s v="Heather Allen"/>
    <s v="M1"/>
    <s v="14106 Petty Fall Bryantshire, WI 87776"/>
    <s v="10 AM - 9 PM"/>
    <n v="18"/>
    <s v="Not Available"/>
    <s v="CCTV"/>
    <n v="84710"/>
    <d v="2024-07-23T00:00:00"/>
    <x v="7"/>
    <n v="262354"/>
    <s v="Danielle Hernandez"/>
    <n v="799"/>
    <n v="2410"/>
    <n v="7"/>
    <n v="6748"/>
  </r>
  <r>
    <x v="4"/>
    <x v="40"/>
    <x v="2"/>
    <x v="6"/>
    <n v="18"/>
    <n v="413089"/>
    <x v="0"/>
    <d v="2023-09-02T00:00:00"/>
    <n v="1000"/>
    <s v="Matthew Christensen"/>
    <s v="M8"/>
    <s v="64609 Mark Spring Suite 851 Huberview, OH 87554"/>
    <s v="10 AM - 7 PM"/>
    <n v="19"/>
    <s v="Not Available"/>
    <s v="CCTV, Alarm"/>
    <n v="30198"/>
    <d v="2024-01-07T00:00:00"/>
    <x v="5"/>
    <n v="786071"/>
    <s v="Nicholas Boyer"/>
    <n v="748"/>
    <n v="1811"/>
    <n v="5"/>
    <n v="3622"/>
  </r>
  <r>
    <x v="7"/>
    <x v="13"/>
    <x v="1"/>
    <x v="10"/>
    <n v="32"/>
    <n v="415424"/>
    <x v="0"/>
    <d v="2020-12-02T00:00:00"/>
    <n v="1100"/>
    <s v="Daryl Mack"/>
    <s v="M32"/>
    <s v="1476 Andrea Springs Campbelltown, AZ 65147"/>
    <s v="9 AM - 8 PM"/>
    <n v="3"/>
    <s v="Available"/>
    <s v="None"/>
    <n v="85889"/>
    <d v="2024-06-03T00:00:00"/>
    <x v="1"/>
    <n v="945871"/>
    <s v="Andre Walker"/>
    <n v="521"/>
    <n v="939"/>
    <n v="2"/>
    <n v="751.20001220703125"/>
  </r>
  <r>
    <x v="5"/>
    <x v="0"/>
    <x v="2"/>
    <x v="5"/>
    <n v="67"/>
    <n v="433297"/>
    <x v="1"/>
    <d v="2024-03-05T00:00:00"/>
    <n v="1300"/>
    <s v="Tina Robinson"/>
    <s v="M83"/>
    <s v="USNS Brady FPO AE 71819"/>
    <s v="10 AM - 9 PM"/>
    <n v="13"/>
    <s v="Available"/>
    <s v="CCTV"/>
    <n v="21308"/>
    <d v="2024-04-08T00:00:00"/>
    <x v="4"/>
    <n v="429953"/>
    <s v="Tony Roman"/>
    <n v="817"/>
    <n v="900"/>
    <n v="3"/>
    <n v="1080"/>
  </r>
  <r>
    <x v="0"/>
    <x v="40"/>
    <x v="0"/>
    <x v="3"/>
    <n v="22"/>
    <n v="413740"/>
    <x v="0"/>
    <d v="2020-07-05T00:00:00"/>
    <n v="800"/>
    <s v="Sherry Taylor"/>
    <s v="M52"/>
    <s v="35075 Gonzalez Square Harristown, MS 05630"/>
    <s v="11 AM - 8 PM"/>
    <n v="12"/>
    <s v="Not Available"/>
    <s v="None"/>
    <n v="63025"/>
    <d v="2024-03-23T00:00:00"/>
    <x v="3"/>
    <n v="668061"/>
    <s v="Frank Huff"/>
    <n v="307"/>
    <n v="672"/>
    <n v="3"/>
    <n v="806.4000244140625"/>
  </r>
  <r>
    <x v="5"/>
    <x v="29"/>
    <x v="2"/>
    <x v="1"/>
    <n v="95"/>
    <n v="430909"/>
    <x v="0"/>
    <d v="2020-02-23T00:00:00"/>
    <n v="1000"/>
    <s v="Wendy Hines"/>
    <s v="M87"/>
    <s v="053 Richardson Falls Suite 822 Crossmouth, KY 47146"/>
    <s v="11 AM - 8 PM"/>
    <n v="20"/>
    <s v="Available"/>
    <s v="None"/>
    <n v="94845"/>
    <d v="2024-08-03T00:00:00"/>
    <x v="2"/>
    <n v="813667"/>
    <s v="Jennifer Richardson"/>
    <n v="374"/>
    <n v="2472"/>
    <n v="3"/>
    <n v="2966.39990234375"/>
  </r>
  <r>
    <x v="4"/>
    <x v="37"/>
    <x v="2"/>
    <x v="3"/>
    <n v="21"/>
    <n v="421694"/>
    <x v="1"/>
    <d v="2022-02-27T00:00:00"/>
    <n v="1400"/>
    <s v="Arthur Roberts"/>
    <s v="M66"/>
    <s v="73053 Jones Groves Apt. 028 Tammymouth, WV 51057"/>
    <s v="10 AM - 7 PM"/>
    <n v="12"/>
    <s v="Available"/>
    <s v="CCTV"/>
    <n v="92234"/>
    <d v="2024-08-03T00:00:00"/>
    <x v="2"/>
    <n v="369312"/>
    <s v="Joshua Delgado"/>
    <n v="394"/>
    <n v="652"/>
    <n v="3"/>
    <n v="782.4000244140625"/>
  </r>
  <r>
    <x v="0"/>
    <x v="35"/>
    <x v="0"/>
    <x v="5"/>
    <n v="22"/>
    <n v="409649"/>
    <x v="0"/>
    <d v="2020-04-02T00:00:00"/>
    <n v="1400"/>
    <s v="Erin Walsh"/>
    <s v="M87"/>
    <s v="44224 Ford Circle Erikmouth, OH 67064"/>
    <s v="10 AM - 9 PM"/>
    <n v="18"/>
    <s v="Not Available"/>
    <s v="CCTV"/>
    <n v="50770"/>
    <d v="2024-05-28T00:00:00"/>
    <x v="8"/>
    <n v="514993"/>
    <s v="Angela Hernandez"/>
    <n v="490"/>
    <n v="2928"/>
    <n v="5"/>
    <n v="5856"/>
  </r>
  <r>
    <x v="6"/>
    <x v="12"/>
    <x v="1"/>
    <x v="10"/>
    <n v="38"/>
    <n v="430917"/>
    <x v="0"/>
    <d v="2022-01-27T00:00:00"/>
    <n v="950"/>
    <s v="Alexander Novak"/>
    <s v="M19"/>
    <s v="3597 Amy Hill Apt. 340 South Christinastad, OK 05045"/>
    <s v="9 AM - 8 PM"/>
    <n v="17"/>
    <s v="Not Available"/>
    <s v="CCTV, Alarm"/>
    <n v="66145"/>
    <d v="2024-04-26T00:00:00"/>
    <x v="4"/>
    <n v="793223"/>
    <s v="Taylor Flores"/>
    <n v="855"/>
    <n v="2296"/>
    <n v="8"/>
    <n v="7347.2001953125"/>
  </r>
  <r>
    <x v="3"/>
    <x v="31"/>
    <x v="0"/>
    <x v="6"/>
    <n v="9"/>
    <n v="400840"/>
    <x v="0"/>
    <d v="2022-09-10T00:00:00"/>
    <n v="1400"/>
    <s v="Aimee Villa DVM"/>
    <s v="M21"/>
    <s v="5851 Newman Divide Suite 816 East Tommyton, OH 45948"/>
    <s v="11 AM - 8 PM"/>
    <n v="10"/>
    <s v="Available"/>
    <s v="CCTV"/>
    <n v="37076"/>
    <d v="2024-11-01T00:00:00"/>
    <x v="0"/>
    <n v="816021"/>
    <s v="Ronald Blair"/>
    <n v="868"/>
    <n v="2455"/>
    <n v="6"/>
    <n v="5892"/>
  </r>
  <r>
    <x v="6"/>
    <x v="13"/>
    <x v="2"/>
    <x v="8"/>
    <n v="25"/>
    <n v="403513"/>
    <x v="1"/>
    <d v="2020-04-07T00:00:00"/>
    <n v="1100"/>
    <s v="Christopher Cobb"/>
    <s v="M40"/>
    <s v="90805 Brian Union South Kevin, OR 67986"/>
    <s v="10 AM - 7 PM"/>
    <n v="6"/>
    <s v="Not Available"/>
    <s v="CCTV"/>
    <n v="72549"/>
    <d v="2024-05-27T00:00:00"/>
    <x v="8"/>
    <n v="647777"/>
    <s v="Bobby Yates"/>
    <n v="375"/>
    <n v="2376"/>
    <n v="2"/>
    <n v="1900.800048828125"/>
  </r>
  <r>
    <x v="6"/>
    <x v="6"/>
    <x v="2"/>
    <x v="0"/>
    <n v="82"/>
    <n v="414363"/>
    <x v="0"/>
    <d v="2020-07-26T00:00:00"/>
    <n v="1300"/>
    <s v="Cindy Smith"/>
    <s v="M8"/>
    <s v="22580 Murphy Glens Coleview, LA 22769"/>
    <s v="11 AM - 8 PM"/>
    <n v="18"/>
    <s v="Not Available"/>
    <s v="Alarm"/>
    <n v="43684"/>
    <d v="2024-03-14T00:00:00"/>
    <x v="3"/>
    <n v="489365"/>
    <s v="Wayne Williams"/>
    <n v="265"/>
    <n v="1122"/>
    <n v="1"/>
    <n v="448.79998779296875"/>
  </r>
  <r>
    <x v="3"/>
    <x v="21"/>
    <x v="2"/>
    <x v="8"/>
    <n v="23"/>
    <n v="426675"/>
    <x v="1"/>
    <d v="2020-01-28T00:00:00"/>
    <n v="1400"/>
    <s v="Jeffrey Ramirez"/>
    <s v="M77"/>
    <s v="91468 Cox Estates Apt. 834 Delgadoton, VA 37401"/>
    <s v="10 AM - 7 PM"/>
    <n v="18"/>
    <s v="Not Available"/>
    <s v="CCTV, Alarm"/>
    <n v="52649"/>
    <d v="2024-08-24T00:00:00"/>
    <x v="2"/>
    <n v="230139"/>
    <s v="Michael Smith"/>
    <n v="676"/>
    <n v="2812"/>
    <n v="5"/>
    <n v="5624"/>
  </r>
  <r>
    <x v="3"/>
    <x v="28"/>
    <x v="0"/>
    <x v="8"/>
    <n v="76"/>
    <n v="410128"/>
    <x v="1"/>
    <d v="2022-12-06T00:00:00"/>
    <n v="1000"/>
    <s v="Madison Quinn"/>
    <s v="M94"/>
    <s v="141 Griffin Locks Apt. 468 Shannonfort, TN 68033"/>
    <s v="10 AM - 9 PM"/>
    <n v="17"/>
    <s v="Not Available"/>
    <s v="None"/>
    <n v="41323"/>
    <d v="2024-09-11T00:00:00"/>
    <x v="10"/>
    <n v="317497"/>
    <s v="Jason Miller"/>
    <n v="527"/>
    <n v="610"/>
    <n v="3"/>
    <n v="732"/>
  </r>
  <r>
    <x v="3"/>
    <x v="29"/>
    <x v="2"/>
    <x v="5"/>
    <n v="70"/>
    <n v="411882"/>
    <x v="0"/>
    <d v="2023-12-16T00:00:00"/>
    <n v="1100"/>
    <s v="Anna Sellers"/>
    <s v="M17"/>
    <s v="6847 Megan Center Apt. 962 Beckyland, MO 56419"/>
    <s v="9 AM - 8 PM"/>
    <n v="5"/>
    <s v="Not Available"/>
    <s v="None"/>
    <n v="37630"/>
    <d v="2024-04-18T00:00:00"/>
    <x v="4"/>
    <n v="588324"/>
    <s v="Heather Woods"/>
    <n v="605"/>
    <n v="1050"/>
    <n v="5"/>
    <n v="2100"/>
  </r>
  <r>
    <x v="5"/>
    <x v="36"/>
    <x v="0"/>
    <x v="7"/>
    <n v="38"/>
    <n v="427022"/>
    <x v="1"/>
    <d v="2023-10-30T00:00:00"/>
    <n v="800"/>
    <s v="Linda Byrd"/>
    <s v="M52"/>
    <s v="609 Kenneth Forges Apt. 085 New Anne, CT 28766"/>
    <s v="10 AM - 9 PM"/>
    <n v="9"/>
    <s v="Available"/>
    <s v="Alarm"/>
    <n v="15660"/>
    <d v="2024-06-20T00:00:00"/>
    <x v="1"/>
    <n v="969787"/>
    <s v="Kaitlyn Parker"/>
    <n v="913"/>
    <n v="1365"/>
    <n v="6"/>
    <n v="3276"/>
  </r>
  <r>
    <x v="3"/>
    <x v="26"/>
    <x v="0"/>
    <x v="3"/>
    <n v="14"/>
    <n v="424057"/>
    <x v="0"/>
    <d v="2023-06-01T00:00:00"/>
    <n v="1000"/>
    <s v="Steven Perez"/>
    <s v="M18"/>
    <s v="086 Sara Track Cindyland, MI 82597"/>
    <s v="11 AM - 8 PM"/>
    <n v="6"/>
    <s v="Not Available"/>
    <s v="None"/>
    <n v="97669"/>
    <d v="2024-11-20T00:00:00"/>
    <x v="0"/>
    <n v="266833"/>
    <s v="James Parks"/>
    <n v="381"/>
    <n v="1829"/>
    <n v="8"/>
    <n v="5852.7998046875"/>
  </r>
  <r>
    <x v="5"/>
    <x v="12"/>
    <x v="0"/>
    <x v="10"/>
    <n v="4"/>
    <n v="406951"/>
    <x v="0"/>
    <d v="2023-10-16T00:00:00"/>
    <n v="1000"/>
    <s v="Caitlyn Jackson"/>
    <s v="M82"/>
    <s v="385 Cruz Corners West Brandon, MT 71504"/>
    <s v="10 AM - 9 PM"/>
    <n v="4"/>
    <s v="Available"/>
    <s v="CCTV"/>
    <n v="98790"/>
    <d v="2024-07-08T00:00:00"/>
    <x v="7"/>
    <n v="561137"/>
    <s v="Justin Pearson"/>
    <n v="766"/>
    <n v="2309"/>
    <n v="5"/>
    <n v="4618"/>
  </r>
  <r>
    <x v="0"/>
    <x v="7"/>
    <x v="1"/>
    <x v="0"/>
    <n v="2"/>
    <n v="436053"/>
    <x v="0"/>
    <d v="2021-05-15T00:00:00"/>
    <n v="1400"/>
    <s v="Donald Hansen"/>
    <s v="M27"/>
    <s v="58073 Steele Square Tylerchester, AL 14021"/>
    <s v="11 AM - 8 PM"/>
    <n v="18"/>
    <s v="Available"/>
    <s v="CCTV, Alarm"/>
    <n v="29209"/>
    <d v="2024-01-02T00:00:00"/>
    <x v="5"/>
    <n v="867718"/>
    <s v="Brent Cook"/>
    <n v="207"/>
    <n v="2607"/>
    <n v="3"/>
    <n v="3128.39990234375"/>
  </r>
  <r>
    <x v="1"/>
    <x v="41"/>
    <x v="2"/>
    <x v="3"/>
    <n v="17"/>
    <n v="438187"/>
    <x v="0"/>
    <d v="2023-02-26T00:00:00"/>
    <n v="800"/>
    <s v="Amanda Adams"/>
    <s v="M67"/>
    <s v="84864 Donna Manor Hartfort, KS 54898"/>
    <s v="9 AM - 8 PM"/>
    <n v="9"/>
    <s v="Available"/>
    <s v="CCTV"/>
    <n v="20300"/>
    <d v="2024-04-25T00:00:00"/>
    <x v="4"/>
    <n v="632527"/>
    <s v="Ms. Amanda King MD"/>
    <n v="740"/>
    <n v="1916"/>
    <n v="3"/>
    <n v="2299.199951171875"/>
  </r>
  <r>
    <x v="3"/>
    <x v="12"/>
    <x v="2"/>
    <x v="9"/>
    <n v="17"/>
    <n v="436581"/>
    <x v="0"/>
    <d v="2024-06-19T00:00:00"/>
    <n v="1200"/>
    <s v="Dr. Hayden Rose"/>
    <s v="M74"/>
    <s v="200 Brown Loaf Suite 278 New Crystaltown, OK 23258"/>
    <s v="9 AM - 8 PM"/>
    <n v="11"/>
    <s v="Available"/>
    <s v="Alarm"/>
    <n v="49164"/>
    <d v="2024-03-29T00:00:00"/>
    <x v="3"/>
    <n v="686618"/>
    <s v="Edward Ramirez"/>
    <n v="264"/>
    <n v="2436"/>
    <n v="5"/>
    <n v="4872"/>
  </r>
  <r>
    <x v="6"/>
    <x v="0"/>
    <x v="2"/>
    <x v="5"/>
    <n v="94"/>
    <n v="411635"/>
    <x v="0"/>
    <d v="2024-05-14T00:00:00"/>
    <n v="1000"/>
    <s v="Amanda Heath"/>
    <s v="M94"/>
    <s v="051 Amy Estates Apt. 701 Reyesmouth, MT 73953"/>
    <s v="10 AM - 9 PM"/>
    <n v="3"/>
    <s v="Available"/>
    <s v="CCTV"/>
    <n v="23759"/>
    <d v="2024-04-16T00:00:00"/>
    <x v="4"/>
    <n v="820383"/>
    <s v="Troy Williams"/>
    <n v="321"/>
    <n v="1784"/>
    <n v="2"/>
    <n v="1427.199951171875"/>
  </r>
  <r>
    <x v="3"/>
    <x v="17"/>
    <x v="1"/>
    <x v="7"/>
    <n v="61"/>
    <n v="433545"/>
    <x v="0"/>
    <d v="2021-02-27T00:00:00"/>
    <n v="1300"/>
    <s v="Cheyenne Williams"/>
    <s v="M59"/>
    <s v="PSC 9579, Box 0499 APO AP 59615"/>
    <s v="11 AM - 8 PM"/>
    <n v="4"/>
    <s v="Not Available"/>
    <s v="None"/>
    <n v="98121"/>
    <d v="2024-10-29T00:00:00"/>
    <x v="9"/>
    <n v="515185"/>
    <s v="Robert Morales"/>
    <n v="228"/>
    <n v="1958"/>
    <n v="7"/>
    <n v="5482.39990234375"/>
  </r>
  <r>
    <x v="5"/>
    <x v="28"/>
    <x v="2"/>
    <x v="1"/>
    <n v="75"/>
    <n v="419785"/>
    <x v="1"/>
    <d v="2021-06-06T00:00:00"/>
    <n v="1200"/>
    <s v="Mr. Stephen Adams"/>
    <s v="M2"/>
    <s v="067 Brandon Ville Nicolehaven, WI 21258"/>
    <s v="10 AM - 9 PM"/>
    <n v="5"/>
    <s v="Not Available"/>
    <s v="CCTV, Alarm"/>
    <n v="93734"/>
    <d v="2024-08-06T00:00:00"/>
    <x v="2"/>
    <n v="330603"/>
    <s v="Daniel Johnson"/>
    <n v="990"/>
    <n v="2789"/>
    <n v="6"/>
    <n v="6693.60009765625"/>
  </r>
  <r>
    <x v="7"/>
    <x v="31"/>
    <x v="2"/>
    <x v="5"/>
    <n v="48"/>
    <n v="400922"/>
    <x v="0"/>
    <d v="2024-08-25T00:00:00"/>
    <n v="800"/>
    <s v="Ronnie Moore"/>
    <s v="M83"/>
    <s v="759 Kevin Streets Jeremymouth, TX 77676"/>
    <s v="9 AM - 8 PM"/>
    <n v="3"/>
    <s v="Not Available"/>
    <s v="Alarm"/>
    <n v="68353"/>
    <d v="2024-03-29T00:00:00"/>
    <x v="3"/>
    <n v="137382"/>
    <s v="Michael Young"/>
    <n v="370"/>
    <n v="2549"/>
    <n v="4"/>
    <n v="4078.39990234375"/>
  </r>
  <r>
    <x v="1"/>
    <x v="19"/>
    <x v="0"/>
    <x v="0"/>
    <n v="43"/>
    <n v="429219"/>
    <x v="0"/>
    <d v="2020-06-17T00:00:00"/>
    <n v="1000"/>
    <s v="Kevin Chavez"/>
    <s v="M15"/>
    <s v="51297 Bruce Skyway Trevinostad, WA 51929"/>
    <s v="10 AM - 9 PM"/>
    <n v="11"/>
    <s v="Available"/>
    <s v="CCTV, Alarm"/>
    <n v="36699"/>
    <d v="2024-10-08T00:00:00"/>
    <x v="9"/>
    <n v="991352"/>
    <s v="Ryan Martinez"/>
    <n v="733"/>
    <n v="1946"/>
    <n v="4"/>
    <n v="3113.60009765625"/>
  </r>
  <r>
    <x v="6"/>
    <x v="29"/>
    <x v="0"/>
    <x v="1"/>
    <n v="87"/>
    <n v="409029"/>
    <x v="0"/>
    <d v="2024-06-07T00:00:00"/>
    <n v="1000"/>
    <s v="Charles Young"/>
    <s v="M32"/>
    <s v="57496 Karen Drive Apt. 822 Curtisbury, AL 52977"/>
    <s v="10 AM - 9 PM"/>
    <n v="3"/>
    <s v="Not Available"/>
    <s v="None"/>
    <n v="68696"/>
    <d v="2024-03-08T00:00:00"/>
    <x v="3"/>
    <n v="150773"/>
    <s v="John Dominguez"/>
    <n v="772"/>
    <n v="1450"/>
    <n v="1"/>
    <n v="580"/>
  </r>
  <r>
    <x v="4"/>
    <x v="30"/>
    <x v="0"/>
    <x v="5"/>
    <n v="45"/>
    <n v="422270"/>
    <x v="1"/>
    <d v="2024-12-03T00:00:00"/>
    <n v="1100"/>
    <s v="Morgan Kidd"/>
    <s v="M20"/>
    <s v="09741 Butler Greens Apt. 100 East Amberport, WY 33357"/>
    <s v="10 AM - 9 PM"/>
    <n v="18"/>
    <s v="Available"/>
    <s v="None"/>
    <n v="16219"/>
    <d v="2024-03-28T00:00:00"/>
    <x v="3"/>
    <n v="951953"/>
    <s v="Riley Mills"/>
    <n v="481"/>
    <n v="2087"/>
    <n v="8"/>
    <n v="6678.39990234375"/>
  </r>
  <r>
    <x v="3"/>
    <x v="23"/>
    <x v="1"/>
    <x v="2"/>
    <n v="92"/>
    <n v="417705"/>
    <x v="1"/>
    <d v="2021-02-15T00:00:00"/>
    <n v="1400"/>
    <s v="Edward Wagner"/>
    <s v="M15"/>
    <s v="021 Samuel Mount West Ianfurt, KY 11505"/>
    <s v="10 AM - 9 PM"/>
    <n v="14"/>
    <s v="Available"/>
    <s v="CCTV"/>
    <n v="57789"/>
    <d v="2024-10-04T00:00:00"/>
    <x v="9"/>
    <n v="466723"/>
    <s v="Mary Terry"/>
    <n v="916"/>
    <n v="1455"/>
    <n v="7"/>
    <n v="4074"/>
  </r>
  <r>
    <x v="6"/>
    <x v="8"/>
    <x v="2"/>
    <x v="6"/>
    <n v="85"/>
    <n v="415352"/>
    <x v="1"/>
    <d v="2023-03-16T00:00:00"/>
    <n v="1400"/>
    <s v="Jacob Mills"/>
    <s v="M78"/>
    <s v="791 Cynthia Island Apt. 239 East Jennifer, NH 69804"/>
    <s v="11 AM - 8 PM"/>
    <n v="4"/>
    <s v="Available"/>
    <s v="Alarm"/>
    <n v="29081"/>
    <d v="2024-08-12T00:00:00"/>
    <x v="2"/>
    <n v="884333"/>
    <s v="Derrick Flores"/>
    <n v="773"/>
    <n v="2153"/>
    <n v="8"/>
    <n v="6889.60009765625"/>
  </r>
  <r>
    <x v="3"/>
    <x v="23"/>
    <x v="0"/>
    <x v="3"/>
    <n v="72"/>
    <n v="439172"/>
    <x v="0"/>
    <d v="2022-11-04T00:00:00"/>
    <n v="1300"/>
    <s v="Christina Walker"/>
    <s v="M36"/>
    <s v="525 Karen Springs Apt. 909 East Davidchester, WA 19053"/>
    <s v="11 AM - 8 PM"/>
    <n v="14"/>
    <s v="Not Available"/>
    <s v="Alarm"/>
    <n v="77591"/>
    <d v="2024-10-12T00:00:00"/>
    <x v="9"/>
    <n v="271939"/>
    <s v="Jose Medina"/>
    <n v="472"/>
    <n v="1709"/>
    <n v="5"/>
    <n v="3418"/>
  </r>
  <r>
    <x v="4"/>
    <x v="6"/>
    <x v="1"/>
    <x v="9"/>
    <n v="71"/>
    <n v="422866"/>
    <x v="0"/>
    <d v="2020-02-28T00:00:00"/>
    <n v="1000"/>
    <s v="Annette Brennan"/>
    <s v="M30"/>
    <s v="00794 Pierce Plains New Tina, RI 76904"/>
    <s v="10 AM - 7 PM"/>
    <n v="20"/>
    <s v="Not Available"/>
    <s v="Alarm"/>
    <n v="70424"/>
    <d v="2024-01-29T00:00:00"/>
    <x v="5"/>
    <n v="198082"/>
    <s v="Kathryn Hart"/>
    <n v="530"/>
    <n v="1643"/>
    <n v="2"/>
    <n v="1314.4000244140625"/>
  </r>
  <r>
    <x v="7"/>
    <x v="15"/>
    <x v="2"/>
    <x v="7"/>
    <n v="4"/>
    <n v="418757"/>
    <x v="1"/>
    <d v="2022-03-16T00:00:00"/>
    <n v="1200"/>
    <s v="Kenneth Mason"/>
    <s v="M53"/>
    <s v="01197 Kelly Row Johnsonberg, CA 32934"/>
    <s v="10 AM - 7 PM"/>
    <n v="8"/>
    <s v="Available"/>
    <s v="CCTV"/>
    <n v="78716"/>
    <d v="2024-07-02T00:00:00"/>
    <x v="7"/>
    <n v="239183"/>
    <s v="Jennifer Lara"/>
    <n v="640"/>
    <n v="667"/>
    <n v="8"/>
    <n v="2134.39990234375"/>
  </r>
  <r>
    <x v="0"/>
    <x v="22"/>
    <x v="1"/>
    <x v="6"/>
    <n v="1"/>
    <n v="418447"/>
    <x v="1"/>
    <d v="2023-06-09T00:00:00"/>
    <n v="1000"/>
    <s v="Martha Hoffman"/>
    <s v="M99"/>
    <s v="927 Cook Drive Gibsonfort, SD 71723"/>
    <s v="10 AM - 7 PM"/>
    <n v="4"/>
    <s v="Available"/>
    <s v="CCTV, Alarm"/>
    <n v="53460"/>
    <d v="2024-03-02T00:00:00"/>
    <x v="3"/>
    <n v="233109"/>
    <s v="David Sandoval"/>
    <n v="386"/>
    <n v="1782"/>
    <n v="2"/>
    <n v="1425.5999755859375"/>
  </r>
  <r>
    <x v="4"/>
    <x v="40"/>
    <x v="2"/>
    <x v="0"/>
    <n v="71"/>
    <n v="400238"/>
    <x v="0"/>
    <d v="2020-07-01T00:00:00"/>
    <n v="950"/>
    <s v="Gloria Harrison"/>
    <s v="M68"/>
    <s v="710 Christensen Alley Apt. 745 Piercemouth, NH 44339"/>
    <s v="11 AM - 8 PM"/>
    <n v="5"/>
    <s v="Available"/>
    <s v="Alarm"/>
    <n v="86173"/>
    <d v="2024-09-30T00:00:00"/>
    <x v="10"/>
    <n v="967224"/>
    <s v="Kathleen Butler"/>
    <n v="801"/>
    <n v="1009"/>
    <n v="6"/>
    <n v="2421.60009765625"/>
  </r>
  <r>
    <x v="5"/>
    <x v="8"/>
    <x v="1"/>
    <x v="4"/>
    <n v="76"/>
    <n v="436547"/>
    <x v="0"/>
    <d v="2023-06-16T00:00:00"/>
    <n v="1000"/>
    <s v="Jason Taylor"/>
    <s v="M16"/>
    <s v="864 Ian Pike Suite 992 West John, MS 97887"/>
    <s v="10 AM - 7 PM"/>
    <n v="7"/>
    <s v="Not Available"/>
    <s v="CCTV, Alarm"/>
    <n v="24216"/>
    <d v="2024-10-31T00:00:00"/>
    <x v="9"/>
    <n v="756500"/>
    <s v="Jacqueline Jackson"/>
    <n v="557"/>
    <n v="1705"/>
    <n v="8"/>
    <n v="5456"/>
  </r>
  <r>
    <x v="2"/>
    <x v="30"/>
    <x v="1"/>
    <x v="1"/>
    <n v="15"/>
    <n v="400147"/>
    <x v="0"/>
    <d v="2024-07-29T00:00:00"/>
    <n v="1000"/>
    <s v="James Woods"/>
    <s v="M54"/>
    <s v="380 Cody Road Suite 584 North Charles, DC 78161"/>
    <s v="11 AM - 8 PM"/>
    <n v="8"/>
    <s v="Not Available"/>
    <s v="CCTV, Alarm"/>
    <n v="30000"/>
    <d v="2024-10-01T00:00:00"/>
    <x v="9"/>
    <n v="595934"/>
    <s v="Zoe Rodriguez"/>
    <n v="572"/>
    <n v="2413"/>
    <n v="6"/>
    <n v="5791.2001953125"/>
  </r>
  <r>
    <x v="7"/>
    <x v="35"/>
    <x v="1"/>
    <x v="7"/>
    <n v="79"/>
    <n v="413402"/>
    <x v="1"/>
    <d v="2024-08-18T00:00:00"/>
    <n v="1100"/>
    <s v="Tara Hernandez"/>
    <s v="M7"/>
    <s v="6711 Aaron Neck North Bradleyville, WV 16613"/>
    <s v="10 AM - 9 PM"/>
    <n v="9"/>
    <s v="Not Available"/>
    <s v="Alarm"/>
    <n v="59090"/>
    <d v="2024-07-24T00:00:00"/>
    <x v="7"/>
    <n v="509830"/>
    <s v="Jesse Jones"/>
    <n v="437"/>
    <n v="1973"/>
    <n v="3"/>
    <n v="2367.60009765625"/>
  </r>
  <r>
    <x v="3"/>
    <x v="17"/>
    <x v="2"/>
    <x v="4"/>
    <n v="92"/>
    <n v="411502"/>
    <x v="1"/>
    <d v="2022-08-01T00:00:00"/>
    <n v="1400"/>
    <s v="Dr. Stacy Smith"/>
    <s v="M36"/>
    <s v="PSC 1682, Box 5814 APO AA 03029"/>
    <s v="10 AM - 7 PM"/>
    <n v="4"/>
    <s v="Not Available"/>
    <s v="Alarm"/>
    <n v="74624"/>
    <d v="2024-06-20T00:00:00"/>
    <x v="1"/>
    <n v="235747"/>
    <s v="Tammie Garner"/>
    <n v="701"/>
    <n v="913"/>
    <n v="5"/>
    <n v="1826"/>
  </r>
  <r>
    <x v="4"/>
    <x v="0"/>
    <x v="0"/>
    <x v="2"/>
    <n v="4"/>
    <n v="429421"/>
    <x v="1"/>
    <d v="2023-08-16T00:00:00"/>
    <n v="1400"/>
    <s v="Mary Sanchez"/>
    <s v="M22"/>
    <s v="8484 Perez Prairie Suite 187 West Patricia, VT 23289"/>
    <s v="9 AM - 8 PM"/>
    <n v="5"/>
    <s v="Not Available"/>
    <s v="CCTV"/>
    <n v="22368"/>
    <d v="2024-04-09T00:00:00"/>
    <x v="4"/>
    <n v="329664"/>
    <s v="Tammy Lyons"/>
    <n v="745"/>
    <n v="2205"/>
    <n v="7"/>
    <n v="6174"/>
  </r>
  <r>
    <x v="3"/>
    <x v="5"/>
    <x v="0"/>
    <x v="2"/>
    <n v="94"/>
    <n v="438632"/>
    <x v="1"/>
    <d v="2022-05-01T00:00:00"/>
    <n v="950"/>
    <s v="Ralph Ford"/>
    <s v="M18"/>
    <s v="62465 Jo Pike Steventown, WY 41367"/>
    <s v="10 AM - 7 PM"/>
    <n v="10"/>
    <s v="Available"/>
    <s v="None"/>
    <n v="12091"/>
    <d v="2024-08-24T00:00:00"/>
    <x v="2"/>
    <n v="307839"/>
    <s v="Michael Ortiz"/>
    <n v="500"/>
    <n v="611"/>
    <n v="8"/>
    <n v="1955.199951171875"/>
  </r>
  <r>
    <x v="3"/>
    <x v="33"/>
    <x v="0"/>
    <x v="0"/>
    <n v="14"/>
    <n v="439743"/>
    <x v="1"/>
    <d v="2024-06-18T00:00:00"/>
    <n v="800"/>
    <s v="Gilbert Dunn"/>
    <s v="M69"/>
    <s v="USCGC Evans FPO AP 71598"/>
    <s v="9 AM - 8 PM"/>
    <n v="17"/>
    <s v="Available"/>
    <s v="Alarm"/>
    <n v="87405"/>
    <d v="2024-04-11T00:00:00"/>
    <x v="4"/>
    <n v="207217"/>
    <s v="Miss Katherine Strickland MD"/>
    <n v="281"/>
    <n v="2059"/>
    <n v="7"/>
    <n v="5765.2001953125"/>
  </r>
  <r>
    <x v="1"/>
    <x v="7"/>
    <x v="0"/>
    <x v="2"/>
    <n v="31"/>
    <n v="404087"/>
    <x v="1"/>
    <d v="2022-09-08T00:00:00"/>
    <n v="1200"/>
    <s v="Emily Johnson"/>
    <s v="M8"/>
    <s v="2584 Maria Expressway Williamsville, MN 17751"/>
    <s v="10 AM - 7 PM"/>
    <n v="8"/>
    <s v="Not Available"/>
    <s v="CCTV, Alarm"/>
    <n v="83164"/>
    <d v="2024-04-26T00:00:00"/>
    <x v="4"/>
    <n v="170235"/>
    <s v="Christine Glenn"/>
    <n v="836"/>
    <n v="1113"/>
    <n v="2"/>
    <n v="890.4000244140625"/>
  </r>
  <r>
    <x v="5"/>
    <x v="21"/>
    <x v="0"/>
    <x v="9"/>
    <n v="55"/>
    <n v="414193"/>
    <x v="1"/>
    <d v="2020-07-28T00:00:00"/>
    <n v="1400"/>
    <s v="Joel Hill"/>
    <s v="M71"/>
    <s v="79171 Barton Ford West Lisa, NE 81429"/>
    <s v="9 AM - 8 PM"/>
    <n v="13"/>
    <s v="Not Available"/>
    <s v="Alarm"/>
    <n v="30466"/>
    <d v="2024-11-14T00:00:00"/>
    <x v="0"/>
    <n v="382537"/>
    <s v="Benjamin Castillo"/>
    <n v="417"/>
    <n v="2581"/>
    <n v="7"/>
    <n v="7226.7998046875"/>
  </r>
  <r>
    <x v="6"/>
    <x v="24"/>
    <x v="2"/>
    <x v="5"/>
    <n v="12"/>
    <n v="428164"/>
    <x v="1"/>
    <d v="2024-06-14T00:00:00"/>
    <n v="1200"/>
    <s v="Mr. Paul Marshall"/>
    <s v="M40"/>
    <s v="416 Park Keys Melanieton, NH 77107"/>
    <s v="10 AM - 7 PM"/>
    <n v="11"/>
    <s v="Not Available"/>
    <s v="CCTV"/>
    <n v="57524"/>
    <d v="2024-08-03T00:00:00"/>
    <x v="2"/>
    <n v="104501"/>
    <s v="Christopher Allen"/>
    <n v="878"/>
    <n v="756"/>
    <n v="5"/>
    <n v="1512"/>
  </r>
  <r>
    <x v="1"/>
    <x v="23"/>
    <x v="0"/>
    <x v="0"/>
    <n v="100"/>
    <n v="412372"/>
    <x v="1"/>
    <d v="2023-02-28T00:00:00"/>
    <n v="1000"/>
    <s v="Christina Miller"/>
    <s v="M68"/>
    <s v="571 Devin Village Apt. 218 South Lauren, IL 51475"/>
    <s v="11 AM - 8 PM"/>
    <n v="8"/>
    <s v="Available"/>
    <s v="CCTV, Alarm"/>
    <n v="60067"/>
    <d v="2024-04-04T00:00:00"/>
    <x v="4"/>
    <n v="158940"/>
    <s v="John Meyer"/>
    <n v="345"/>
    <n v="2516"/>
    <n v="4"/>
    <n v="4025.60009765625"/>
  </r>
  <r>
    <x v="2"/>
    <x v="28"/>
    <x v="2"/>
    <x v="4"/>
    <n v="78"/>
    <n v="438055"/>
    <x v="0"/>
    <d v="2024-05-24T00:00:00"/>
    <n v="1200"/>
    <s v="Patricia Carroll"/>
    <s v="M36"/>
    <s v="3972 Johnny Manor Ericton, NY 86591"/>
    <s v="10 AM - 7 PM"/>
    <n v="9"/>
    <s v="Not Available"/>
    <s v="Alarm"/>
    <n v="63017"/>
    <d v="2024-04-10T00:00:00"/>
    <x v="4"/>
    <n v="206930"/>
    <s v="Shawn Dunn"/>
    <n v="289"/>
    <n v="1471"/>
    <n v="7"/>
    <n v="4118.7998046875"/>
  </r>
  <r>
    <x v="1"/>
    <x v="39"/>
    <x v="1"/>
    <x v="9"/>
    <n v="32"/>
    <n v="426236"/>
    <x v="0"/>
    <d v="2024-05-20T00:00:00"/>
    <n v="1400"/>
    <s v="Donald Cortez"/>
    <s v="M20"/>
    <s v="1993 Nathaniel Streets New Cynthiastad, VA 46060"/>
    <s v="10 AM - 7 PM"/>
    <n v="6"/>
    <s v="Available"/>
    <s v="CCTV, Alarm"/>
    <n v="76791"/>
    <d v="2024-10-28T00:00:00"/>
    <x v="9"/>
    <n v="829153"/>
    <s v="Kevin Mitchell"/>
    <n v="277"/>
    <n v="2496"/>
    <n v="2"/>
    <n v="1996.800048828125"/>
  </r>
  <r>
    <x v="4"/>
    <x v="7"/>
    <x v="0"/>
    <x v="9"/>
    <n v="17"/>
    <n v="402236"/>
    <x v="0"/>
    <d v="2023-10-29T00:00:00"/>
    <n v="950"/>
    <s v="Tiffany Hayes"/>
    <s v="M86"/>
    <s v="USCGC Bentley FPO AE 12290"/>
    <s v="10 AM - 9 PM"/>
    <n v="14"/>
    <s v="Not Available"/>
    <s v="CCTV"/>
    <n v="89525"/>
    <d v="2024-08-05T00:00:00"/>
    <x v="2"/>
    <n v="997149"/>
    <s v="Jonathan Douglas"/>
    <n v="747"/>
    <n v="1557"/>
    <n v="4"/>
    <n v="2491.199951171875"/>
  </r>
  <r>
    <x v="3"/>
    <x v="33"/>
    <x v="1"/>
    <x v="6"/>
    <n v="52"/>
    <n v="427541"/>
    <x v="1"/>
    <d v="2024-03-17T00:00:00"/>
    <n v="1000"/>
    <s v="Rachel Perez"/>
    <s v="M88"/>
    <s v="12791 Nicholson Flats Apt. 463 North Latasha, PA 67623"/>
    <s v="10 AM - 9 PM"/>
    <n v="9"/>
    <s v="Available"/>
    <s v="Alarm"/>
    <n v="92852"/>
    <d v="2024-10-25T00:00:00"/>
    <x v="9"/>
    <n v="626293"/>
    <s v="Michael Lewis"/>
    <n v="362"/>
    <n v="2381"/>
    <n v="5"/>
    <n v="4762"/>
  </r>
  <r>
    <x v="2"/>
    <x v="21"/>
    <x v="2"/>
    <x v="0"/>
    <n v="74"/>
    <n v="433127"/>
    <x v="1"/>
    <d v="2023-02-26T00:00:00"/>
    <n v="1100"/>
    <s v="Christopher Torres"/>
    <s v="M23"/>
    <s v="359 Gregory Keys Apt. 722 Hensleystad, MO 88606"/>
    <s v="10 AM - 9 PM"/>
    <n v="18"/>
    <s v="Not Available"/>
    <s v="CCTV, Alarm"/>
    <n v="23964"/>
    <d v="2024-01-26T00:00:00"/>
    <x v="5"/>
    <n v="567919"/>
    <s v="Patricia Mitchell"/>
    <n v="828"/>
    <n v="536"/>
    <n v="3"/>
    <n v="643.20001220703125"/>
  </r>
  <r>
    <x v="2"/>
    <x v="40"/>
    <x v="0"/>
    <x v="9"/>
    <n v="18"/>
    <n v="425063"/>
    <x v="1"/>
    <d v="2022-12-27T00:00:00"/>
    <n v="1200"/>
    <s v="Laura Conrad"/>
    <s v="M63"/>
    <s v="5282 Alyssa Springs Apt. 989 Samanthaview, KS 40362"/>
    <s v="10 AM - 9 PM"/>
    <n v="3"/>
    <s v="Available"/>
    <s v="CCTV, Alarm"/>
    <n v="64008"/>
    <d v="2024-09-14T00:00:00"/>
    <x v="10"/>
    <n v="521791"/>
    <s v="Michael Reynolds"/>
    <n v="671"/>
    <n v="1989"/>
    <n v="2"/>
    <n v="1591.199951171875"/>
  </r>
  <r>
    <x v="3"/>
    <x v="37"/>
    <x v="1"/>
    <x v="8"/>
    <n v="1"/>
    <n v="430801"/>
    <x v="1"/>
    <d v="2023-09-15T00:00:00"/>
    <n v="800"/>
    <s v="David Brown"/>
    <s v="M81"/>
    <s v="9334 Wendy Islands Suite 516 Jenniferstad, HI 48206"/>
    <s v="10 AM - 9 PM"/>
    <n v="10"/>
    <s v="Not Available"/>
    <s v="CCTV, Alarm"/>
    <n v="31404"/>
    <d v="2024-07-21T00:00:00"/>
    <x v="7"/>
    <n v="486706"/>
    <s v="Anthony Collins"/>
    <n v="335"/>
    <n v="752"/>
    <n v="4"/>
    <n v="1203.199951171875"/>
  </r>
  <r>
    <x v="0"/>
    <x v="7"/>
    <x v="2"/>
    <x v="2"/>
    <n v="13"/>
    <n v="417810"/>
    <x v="1"/>
    <d v="2022-09-11T00:00:00"/>
    <n v="1300"/>
    <s v="Benjamin Sullivan"/>
    <s v="M87"/>
    <s v="74347 Williams Expressway Suite 050 East Jennahaven, OR 09501"/>
    <s v="10 AM - 7 PM"/>
    <n v="15"/>
    <s v="Available"/>
    <s v="CCTV"/>
    <n v="37428"/>
    <d v="2024-09-24T00:00:00"/>
    <x v="10"/>
    <n v="155985"/>
    <s v="Kimberly Williams"/>
    <n v="999"/>
    <n v="1626"/>
    <n v="5"/>
    <n v="3252"/>
  </r>
  <r>
    <x v="0"/>
    <x v="13"/>
    <x v="0"/>
    <x v="9"/>
    <n v="95"/>
    <n v="439590"/>
    <x v="0"/>
    <d v="2022-07-17T00:00:00"/>
    <n v="950"/>
    <s v="Tyler Schmidt"/>
    <s v="M52"/>
    <s v="2461 Samantha Turnpike North Michelle, DE 10358"/>
    <s v="11 AM - 8 PM"/>
    <n v="9"/>
    <s v="Available"/>
    <s v="Alarm"/>
    <n v="51983"/>
    <d v="2024-03-21T00:00:00"/>
    <x v="3"/>
    <n v="249980"/>
    <s v="Stephanie Lane"/>
    <n v="745"/>
    <n v="2064"/>
    <n v="4"/>
    <n v="3302.39990234375"/>
  </r>
  <r>
    <x v="3"/>
    <x v="13"/>
    <x v="0"/>
    <x v="0"/>
    <n v="6"/>
    <n v="408933"/>
    <x v="0"/>
    <d v="2021-06-01T00:00:00"/>
    <n v="1400"/>
    <s v="Elizabeth David"/>
    <s v="M2"/>
    <s v="5453 Stephen Loop Suite 270 East Kennethmouth, VT 98001"/>
    <s v="11 AM - 8 PM"/>
    <n v="4"/>
    <s v="Available"/>
    <s v="Alarm"/>
    <n v="63422"/>
    <d v="2024-10-11T00:00:00"/>
    <x v="9"/>
    <n v="135063"/>
    <s v="Connie Russell"/>
    <n v="567"/>
    <n v="2178"/>
    <n v="3"/>
    <n v="2613.60009765625"/>
  </r>
  <r>
    <x v="3"/>
    <x v="36"/>
    <x v="0"/>
    <x v="9"/>
    <n v="31"/>
    <n v="435590"/>
    <x v="1"/>
    <d v="2022-11-20T00:00:00"/>
    <n v="1300"/>
    <s v="Sean Edwards"/>
    <s v="M88"/>
    <s v="40610 Taylor Islands Apt. 416 Lake Michaelview, SD 66952"/>
    <s v="9 AM - 8 PM"/>
    <n v="3"/>
    <s v="Available"/>
    <s v="None"/>
    <n v="57169"/>
    <d v="2024-05-27T00:00:00"/>
    <x v="8"/>
    <n v="984240"/>
    <s v="Katherine Johnson"/>
    <n v="234"/>
    <n v="772"/>
    <n v="7"/>
    <n v="2161.60009765625"/>
  </r>
  <r>
    <x v="3"/>
    <x v="36"/>
    <x v="1"/>
    <x v="6"/>
    <n v="31"/>
    <n v="439791"/>
    <x v="1"/>
    <d v="2023-06-29T00:00:00"/>
    <n v="1200"/>
    <s v="Joshua Wilcox"/>
    <s v="M49"/>
    <s v="61817 Gardner Mountain Suite 111 Rebeccashire, ID 76437"/>
    <s v="10 AM - 7 PM"/>
    <n v="4"/>
    <s v="Not Available"/>
    <s v="None"/>
    <n v="82735"/>
    <d v="2024-08-15T00:00:00"/>
    <x v="2"/>
    <n v="974761"/>
    <s v="Amy Peterson"/>
    <n v="949"/>
    <n v="1883"/>
    <n v="2"/>
    <n v="1506.4000244140625"/>
  </r>
  <r>
    <x v="2"/>
    <x v="7"/>
    <x v="0"/>
    <x v="8"/>
    <n v="83"/>
    <n v="439440"/>
    <x v="0"/>
    <d v="2024-01-06T00:00:00"/>
    <n v="1200"/>
    <s v="Jacob Jackson"/>
    <s v="M28"/>
    <s v="907 Patricia Park Fernandezborough, NV 43657"/>
    <s v="10 AM - 7 PM"/>
    <n v="9"/>
    <s v="Available"/>
    <s v="CCTV"/>
    <n v="91858"/>
    <d v="2024-01-17T00:00:00"/>
    <x v="5"/>
    <n v="290061"/>
    <s v="Raymond Poole"/>
    <n v="760"/>
    <n v="1478"/>
    <n v="4"/>
    <n v="2364.800048828125"/>
  </r>
  <r>
    <x v="2"/>
    <x v="1"/>
    <x v="0"/>
    <x v="7"/>
    <n v="71"/>
    <n v="407496"/>
    <x v="1"/>
    <d v="2020-06-27T00:00:00"/>
    <n v="1100"/>
    <s v="Billy Harris"/>
    <s v="M60"/>
    <s v="48784 Drake Lake Suite 124 Michaelmouth, VA 33286"/>
    <s v="10 AM - 9 PM"/>
    <n v="12"/>
    <s v="Available"/>
    <s v="CCTV"/>
    <n v="17607"/>
    <d v="2024-06-29T00:00:00"/>
    <x v="1"/>
    <n v="650192"/>
    <s v="Abigail Smith"/>
    <n v="981"/>
    <n v="2380"/>
    <n v="7"/>
    <n v="6664"/>
  </r>
  <r>
    <x v="0"/>
    <x v="21"/>
    <x v="1"/>
    <x v="2"/>
    <n v="34"/>
    <n v="438687"/>
    <x v="0"/>
    <d v="2022-09-26T00:00:00"/>
    <n v="1200"/>
    <s v="Dwayne Howard"/>
    <s v="M29"/>
    <s v="1967 Sara Mission North Lindsaymouth, FL 02093"/>
    <s v="9 AM - 8 PM"/>
    <n v="18"/>
    <s v="Not Available"/>
    <s v="None"/>
    <n v="66547"/>
    <d v="2024-01-29T00:00:00"/>
    <x v="5"/>
    <n v="339322"/>
    <s v="Kimberly Wagner DDS"/>
    <n v="726"/>
    <n v="1536"/>
    <n v="8"/>
    <n v="4915.2001953125"/>
  </r>
  <r>
    <x v="6"/>
    <x v="9"/>
    <x v="1"/>
    <x v="2"/>
    <n v="76"/>
    <n v="427945"/>
    <x v="1"/>
    <d v="2021-08-06T00:00:00"/>
    <n v="1100"/>
    <s v="Ryan Vasquez"/>
    <s v="M57"/>
    <s v="55858 Paul Route Apt. 669 North Erinchester, NH 56528"/>
    <s v="10 AM - 7 PM"/>
    <n v="15"/>
    <s v="Not Available"/>
    <s v="None"/>
    <n v="92232"/>
    <d v="2024-03-11T00:00:00"/>
    <x v="3"/>
    <n v="916092"/>
    <s v="Robert Stephens"/>
    <n v="767"/>
    <n v="1866"/>
    <n v="8"/>
    <n v="5971.2001953125"/>
  </r>
  <r>
    <x v="0"/>
    <x v="22"/>
    <x v="2"/>
    <x v="1"/>
    <n v="17"/>
    <n v="409475"/>
    <x v="1"/>
    <d v="2022-06-13T00:00:00"/>
    <n v="1300"/>
    <s v="John Huffman"/>
    <s v="M4"/>
    <s v="581 Sandra Port North Nicoleton, IN 89036"/>
    <s v="10 AM - 7 PM"/>
    <n v="6"/>
    <s v="Not Available"/>
    <s v="None"/>
    <n v="22304"/>
    <d v="2024-06-17T00:00:00"/>
    <x v="1"/>
    <n v="545993"/>
    <s v="Denise Thomas"/>
    <n v="217"/>
    <n v="1282"/>
    <n v="6"/>
    <n v="3076.800048828125"/>
  </r>
  <r>
    <x v="7"/>
    <x v="39"/>
    <x v="0"/>
    <x v="4"/>
    <n v="16"/>
    <n v="422830"/>
    <x v="1"/>
    <d v="2021-04-08T00:00:00"/>
    <n v="800"/>
    <s v="Rachel Gonzalez"/>
    <s v="M26"/>
    <s v="86627 Mayer Ferry East Scottstad, CT 99807"/>
    <s v="9 AM - 8 PM"/>
    <n v="7"/>
    <s v="Not Available"/>
    <s v="CCTV"/>
    <n v="43713"/>
    <d v="2024-04-24T00:00:00"/>
    <x v="4"/>
    <n v="448275"/>
    <s v="Aaron Richardson"/>
    <n v="456"/>
    <n v="848"/>
    <n v="5"/>
    <n v="1696"/>
  </r>
  <r>
    <x v="0"/>
    <x v="8"/>
    <x v="1"/>
    <x v="3"/>
    <n v="33"/>
    <n v="411407"/>
    <x v="1"/>
    <d v="2023-11-08T00:00:00"/>
    <n v="1400"/>
    <s v="Shirley Hurst"/>
    <s v="M41"/>
    <s v="96545 Fisher Cliff Apt. 547 East Christine, AR 37107"/>
    <s v="10 AM - 9 PM"/>
    <n v="15"/>
    <s v="Not Available"/>
    <s v="CCTV, Alarm"/>
    <n v="26821"/>
    <d v="2024-02-27T00:00:00"/>
    <x v="6"/>
    <n v="257145"/>
    <s v="Michael Mckenzie DDS"/>
    <n v="377"/>
    <n v="1993"/>
    <n v="4"/>
    <n v="3188.800048828125"/>
  </r>
  <r>
    <x v="6"/>
    <x v="2"/>
    <x v="0"/>
    <x v="3"/>
    <n v="98"/>
    <n v="432053"/>
    <x v="1"/>
    <d v="2023-01-04T00:00:00"/>
    <n v="950"/>
    <s v="Krystal Spence"/>
    <s v="M39"/>
    <s v="94224 Rachel Camp South Bradley, AL 52203"/>
    <s v="10 AM - 7 PM"/>
    <n v="17"/>
    <s v="Not Available"/>
    <s v="None"/>
    <n v="32014"/>
    <d v="2024-01-21T00:00:00"/>
    <x v="5"/>
    <n v="528657"/>
    <s v="Erin Bates"/>
    <n v="785"/>
    <n v="2183"/>
    <n v="7"/>
    <n v="6112.39990234375"/>
  </r>
  <r>
    <x v="7"/>
    <x v="9"/>
    <x v="2"/>
    <x v="2"/>
    <n v="27"/>
    <n v="425095"/>
    <x v="0"/>
    <d v="2024-04-09T00:00:00"/>
    <n v="1100"/>
    <s v="Kathy Bailey"/>
    <s v="M88"/>
    <s v="6939 Kevin Knolls Millerhaven, FL 40051"/>
    <s v="10 AM - 9 PM"/>
    <n v="13"/>
    <s v="Available"/>
    <s v="CCTV"/>
    <n v="61402"/>
    <d v="2024-11-09T00:00:00"/>
    <x v="0"/>
    <n v="988277"/>
    <s v="Tony Henderson"/>
    <n v="312"/>
    <n v="1536"/>
    <n v="2"/>
    <n v="1228.800048828125"/>
  </r>
  <r>
    <x v="6"/>
    <x v="8"/>
    <x v="2"/>
    <x v="9"/>
    <n v="42"/>
    <n v="422586"/>
    <x v="0"/>
    <d v="2021-12-26T00:00:00"/>
    <n v="1000"/>
    <s v="Emily Johnson"/>
    <s v="M25"/>
    <s v="00433 Daniel Fall Espinozaborough, NV 83266"/>
    <s v="10 AM - 7 PM"/>
    <n v="16"/>
    <s v="Available"/>
    <s v="CCTV, Alarm"/>
    <n v="83914"/>
    <d v="2024-02-09T00:00:00"/>
    <x v="6"/>
    <n v="932128"/>
    <s v="Samantha Crawford"/>
    <n v="982"/>
    <n v="1729"/>
    <n v="5"/>
    <n v="3458"/>
  </r>
  <r>
    <x v="5"/>
    <x v="29"/>
    <x v="2"/>
    <x v="4"/>
    <n v="48"/>
    <n v="408382"/>
    <x v="0"/>
    <d v="2024-02-14T00:00:00"/>
    <n v="1300"/>
    <s v="Thomas Hull"/>
    <s v="M1"/>
    <s v="75188 Brandon Village Suite 633 East Josephbury, DC 83558"/>
    <s v="10 AM - 7 PM"/>
    <n v="19"/>
    <s v="Not Available"/>
    <s v="CCTV, Alarm"/>
    <n v="51876"/>
    <d v="2024-03-20T00:00:00"/>
    <x v="3"/>
    <n v="657806"/>
    <s v="Richard Barrett"/>
    <n v="525"/>
    <n v="1027"/>
    <n v="2"/>
    <n v="821.5999755859375"/>
  </r>
  <r>
    <x v="6"/>
    <x v="32"/>
    <x v="0"/>
    <x v="9"/>
    <n v="30"/>
    <n v="432130"/>
    <x v="0"/>
    <d v="2020-10-15T00:00:00"/>
    <n v="1400"/>
    <s v="Stacy Watts"/>
    <s v="M73"/>
    <s v="5335 Rios Turnpike South Christina, TN 06648"/>
    <s v="10 AM - 9 PM"/>
    <n v="17"/>
    <s v="Available"/>
    <s v="Alarm"/>
    <n v="27912"/>
    <d v="2024-05-31T00:00:00"/>
    <x v="8"/>
    <n v="733597"/>
    <s v="Wendy Escobar"/>
    <n v="336"/>
    <n v="2551"/>
    <n v="8"/>
    <n v="8163.2001953125"/>
  </r>
  <r>
    <x v="5"/>
    <x v="6"/>
    <x v="0"/>
    <x v="8"/>
    <n v="92"/>
    <n v="432772"/>
    <x v="0"/>
    <d v="2024-08-02T00:00:00"/>
    <n v="1200"/>
    <s v="Amy Ramirez"/>
    <s v="M1"/>
    <s v="93854 Jennifer Lake Suite 200 East Ray, MI 35549"/>
    <s v="9 AM - 8 PM"/>
    <n v="8"/>
    <s v="Available"/>
    <s v="Alarm"/>
    <n v="89322"/>
    <d v="2024-04-23T00:00:00"/>
    <x v="4"/>
    <n v="463801"/>
    <s v="Kathy Yoder"/>
    <n v="584"/>
    <n v="2313"/>
    <n v="4"/>
    <n v="3700.800048828125"/>
  </r>
  <r>
    <x v="1"/>
    <x v="21"/>
    <x v="2"/>
    <x v="2"/>
    <n v="92"/>
    <n v="419057"/>
    <x v="0"/>
    <d v="2020-01-08T00:00:00"/>
    <n v="1300"/>
    <s v="Sean Montes"/>
    <s v="M82"/>
    <s v="77710 Jennifer Parkways New Robert, ID 26472"/>
    <s v="9 AM - 8 PM"/>
    <n v="12"/>
    <s v="Not Available"/>
    <s v="CCTV"/>
    <n v="53110"/>
    <d v="2024-09-26T00:00:00"/>
    <x v="10"/>
    <n v="318833"/>
    <s v="Travis Lawson"/>
    <n v="700"/>
    <n v="2438"/>
    <n v="4"/>
    <n v="3900.800048828125"/>
  </r>
  <r>
    <x v="3"/>
    <x v="17"/>
    <x v="2"/>
    <x v="5"/>
    <n v="64"/>
    <n v="429993"/>
    <x v="0"/>
    <d v="2021-11-28T00:00:00"/>
    <n v="1100"/>
    <s v="Phillip Richard"/>
    <s v="M30"/>
    <s v="45877 Tyler Ferry East Zacharyberg, IA 94774"/>
    <s v="10 AM - 9 PM"/>
    <n v="17"/>
    <s v="Not Available"/>
    <s v="CCTV"/>
    <n v="71204"/>
    <d v="2024-08-27T00:00:00"/>
    <x v="2"/>
    <n v="141975"/>
    <s v="Stephanie Sanchez"/>
    <n v="596"/>
    <n v="2052"/>
    <n v="6"/>
    <n v="4924.7998046875"/>
  </r>
  <r>
    <x v="4"/>
    <x v="10"/>
    <x v="1"/>
    <x v="2"/>
    <n v="62"/>
    <n v="438871"/>
    <x v="1"/>
    <d v="2022-08-08T00:00:00"/>
    <n v="1300"/>
    <s v="Ryan Garrison"/>
    <s v="M33"/>
    <s v="995 Castro Meadow Suite 415 Antonioburgh, DE 21274"/>
    <s v="9 AM - 8 PM"/>
    <n v="11"/>
    <s v="Available"/>
    <s v="Alarm"/>
    <n v="86552"/>
    <d v="2024-04-03T00:00:00"/>
    <x v="4"/>
    <n v="943167"/>
    <s v="Ronald Hayes"/>
    <n v="400"/>
    <n v="2098"/>
    <n v="7"/>
    <n v="5874.39990234375"/>
  </r>
  <r>
    <x v="1"/>
    <x v="25"/>
    <x v="1"/>
    <x v="1"/>
    <n v="85"/>
    <n v="413271"/>
    <x v="1"/>
    <d v="2021-09-30T00:00:00"/>
    <n v="950"/>
    <s v="Steve Brewer MD"/>
    <s v="M77"/>
    <s v="270 Russo Keys Suite 420 Waltersside, NE 67095"/>
    <s v="10 AM - 7 PM"/>
    <n v="9"/>
    <s v="Available"/>
    <s v="CCTV"/>
    <n v="46137"/>
    <d v="2024-01-23T00:00:00"/>
    <x v="5"/>
    <n v="526682"/>
    <s v="Jean King"/>
    <n v="232"/>
    <n v="1749"/>
    <n v="4"/>
    <n v="2798.39990234375"/>
  </r>
  <r>
    <x v="3"/>
    <x v="10"/>
    <x v="1"/>
    <x v="6"/>
    <n v="36"/>
    <n v="436401"/>
    <x v="0"/>
    <d v="2021-03-12T00:00:00"/>
    <n v="1200"/>
    <s v="Sean Reynolds"/>
    <s v="M87"/>
    <s v="Unit 4836 Box 2801 DPO AA 25511"/>
    <s v="10 AM - 7 PM"/>
    <n v="7"/>
    <s v="Not Available"/>
    <s v="CCTV"/>
    <n v="27548"/>
    <d v="2024-08-10T00:00:00"/>
    <x v="2"/>
    <n v="358831"/>
    <s v="Brandon Reed"/>
    <n v="865"/>
    <n v="1691"/>
    <n v="2"/>
    <n v="1352.800048828125"/>
  </r>
  <r>
    <x v="0"/>
    <x v="13"/>
    <x v="0"/>
    <x v="0"/>
    <n v="43"/>
    <n v="419275"/>
    <x v="0"/>
    <d v="2021-03-06T00:00:00"/>
    <n v="1000"/>
    <s v="Gabrielle Carroll"/>
    <s v="M93"/>
    <s v="0446 Johnson Courts Lake Mary, NC 56402"/>
    <s v="10 AM - 9 PM"/>
    <n v="6"/>
    <s v="Not Available"/>
    <s v="None"/>
    <n v="49483"/>
    <d v="2024-10-06T00:00:00"/>
    <x v="9"/>
    <n v="777845"/>
    <s v="Peter Smith"/>
    <n v="225"/>
    <n v="1493"/>
    <n v="6"/>
    <n v="3583.199951171875"/>
  </r>
  <r>
    <x v="4"/>
    <x v="37"/>
    <x v="2"/>
    <x v="4"/>
    <n v="30"/>
    <n v="415104"/>
    <x v="1"/>
    <d v="2020-01-21T00:00:00"/>
    <n v="1300"/>
    <s v="Jason Hanson"/>
    <s v="M94"/>
    <s v="7139 Andersen Mills Apt. 875 Haileyburgh, KS 78051"/>
    <s v="10 AM - 7 PM"/>
    <n v="17"/>
    <s v="Available"/>
    <s v="CCTV, Alarm"/>
    <n v="27999"/>
    <d v="2024-09-10T00:00:00"/>
    <x v="10"/>
    <n v="155026"/>
    <s v="Richard Morris"/>
    <n v="298"/>
    <n v="2364"/>
    <n v="8"/>
    <n v="7564.7998046875"/>
  </r>
  <r>
    <x v="7"/>
    <x v="9"/>
    <x v="1"/>
    <x v="1"/>
    <n v="42"/>
    <n v="401781"/>
    <x v="1"/>
    <d v="2023-07-03T00:00:00"/>
    <n v="1000"/>
    <s v="Jacqueline Young"/>
    <s v="M46"/>
    <s v="11854 Waller Stravenue Apt. 698 Wilsonfurt, DE 13698"/>
    <s v="9 AM - 8 PM"/>
    <n v="11"/>
    <s v="Not Available"/>
    <s v="None"/>
    <n v="57750"/>
    <d v="2024-03-29T00:00:00"/>
    <x v="3"/>
    <n v="838973"/>
    <s v="Stacy Schmitt"/>
    <n v="896"/>
    <n v="1124"/>
    <n v="3"/>
    <n v="1348.800048828125"/>
  </r>
  <r>
    <x v="7"/>
    <x v="31"/>
    <x v="0"/>
    <x v="10"/>
    <n v="96"/>
    <n v="408945"/>
    <x v="1"/>
    <d v="2021-02-18T00:00:00"/>
    <n v="1300"/>
    <s v="Mitchell Ramirez"/>
    <s v="M41"/>
    <s v="073 Sexton Row Apt. 511 Robertchester, SD 63493"/>
    <s v="9 AM - 8 PM"/>
    <n v="17"/>
    <s v="Available"/>
    <s v="None"/>
    <n v="44585"/>
    <d v="2024-03-22T00:00:00"/>
    <x v="3"/>
    <n v="706204"/>
    <s v="Joel Snyder"/>
    <n v="521"/>
    <n v="1571"/>
    <n v="7"/>
    <n v="4398.7998046875"/>
  </r>
  <r>
    <x v="7"/>
    <x v="2"/>
    <x v="1"/>
    <x v="0"/>
    <n v="93"/>
    <n v="420502"/>
    <x v="1"/>
    <d v="2022-02-20T00:00:00"/>
    <n v="1100"/>
    <s v="Mr. Patrick Sanchez MD"/>
    <s v="M63"/>
    <s v="5009 Washington Lock North Lori, NV 15655"/>
    <s v="9 AM - 8 PM"/>
    <n v="7"/>
    <s v="Not Available"/>
    <s v="CCTV, Alarm"/>
    <n v="81732"/>
    <d v="2024-06-19T00:00:00"/>
    <x v="1"/>
    <n v="841145"/>
    <s v="Matthew Williamson"/>
    <n v="431"/>
    <n v="1163"/>
    <n v="4"/>
    <n v="1860.800048828125"/>
  </r>
  <r>
    <x v="4"/>
    <x v="33"/>
    <x v="1"/>
    <x v="0"/>
    <n v="23"/>
    <n v="434416"/>
    <x v="0"/>
    <d v="2024-04-09T00:00:00"/>
    <n v="1200"/>
    <s v="Lindsay Marks"/>
    <s v="M72"/>
    <s v="0616 Jacqueline Loop Suite 352 Dakotamouth, MO 97539"/>
    <s v="10 AM - 7 PM"/>
    <n v="6"/>
    <s v="Not Available"/>
    <s v="CCTV, Alarm"/>
    <n v="97100"/>
    <d v="2024-10-15T00:00:00"/>
    <x v="9"/>
    <n v="182472"/>
    <s v="Carrie Sanchez"/>
    <n v="347"/>
    <n v="2151"/>
    <n v="5"/>
    <n v="4302"/>
  </r>
  <r>
    <x v="1"/>
    <x v="26"/>
    <x v="0"/>
    <x v="9"/>
    <n v="41"/>
    <n v="432416"/>
    <x v="1"/>
    <d v="2020-01-09T00:00:00"/>
    <n v="1100"/>
    <s v="Stacey Cooper"/>
    <s v="M65"/>
    <s v="6906 Martinez Mountain Suite 880 Melissatown, KY 18798"/>
    <s v="10 AM - 9 PM"/>
    <n v="19"/>
    <s v="Not Available"/>
    <s v="CCTV, Alarm"/>
    <n v="28504"/>
    <d v="2024-07-13T00:00:00"/>
    <x v="7"/>
    <n v="753135"/>
    <s v="Jeffrey Shaffer"/>
    <n v="536"/>
    <n v="2797"/>
    <n v="7"/>
    <n v="7831.60009765625"/>
  </r>
  <r>
    <x v="5"/>
    <x v="24"/>
    <x v="1"/>
    <x v="2"/>
    <n v="59"/>
    <n v="433955"/>
    <x v="0"/>
    <d v="2023-08-25T00:00:00"/>
    <n v="800"/>
    <s v="Amber Fischer"/>
    <s v="M20"/>
    <s v="489 Bowman Motorway Apt. 544 Shannonmouth, IN 41801"/>
    <s v="10 AM - 7 PM"/>
    <n v="20"/>
    <s v="Not Available"/>
    <s v="Alarm"/>
    <n v="55693"/>
    <d v="2024-07-30T00:00:00"/>
    <x v="7"/>
    <n v="704063"/>
    <s v="Corey Blair"/>
    <n v="795"/>
    <n v="2119"/>
    <n v="8"/>
    <n v="6780.7998046875"/>
  </r>
  <r>
    <x v="0"/>
    <x v="20"/>
    <x v="0"/>
    <x v="6"/>
    <n v="25"/>
    <n v="431998"/>
    <x v="0"/>
    <d v="2023-06-17T00:00:00"/>
    <n v="1100"/>
    <s v="Colleen Sexton"/>
    <s v="M17"/>
    <s v="USNV Lowe FPO AP 28365"/>
    <s v="10 AM - 9 PM"/>
    <n v="12"/>
    <s v="Not Available"/>
    <s v="Alarm"/>
    <n v="20076"/>
    <d v="2024-06-01T00:00:00"/>
    <x v="1"/>
    <n v="176788"/>
    <s v="Trevor Padilla"/>
    <n v="317"/>
    <n v="2149"/>
    <n v="3"/>
    <n v="2578.800048828125"/>
  </r>
  <r>
    <x v="0"/>
    <x v="32"/>
    <x v="2"/>
    <x v="3"/>
    <n v="26"/>
    <n v="422980"/>
    <x v="1"/>
    <d v="2023-06-18T00:00:00"/>
    <n v="950"/>
    <s v="Joseph Moore"/>
    <s v="M53"/>
    <s v="94206 Eric Green Suite 645 South Denise, KS 23892"/>
    <s v="10 AM - 9 PM"/>
    <n v="14"/>
    <s v="Not Available"/>
    <s v="None"/>
    <n v="85999"/>
    <d v="2024-01-01T00:00:00"/>
    <x v="5"/>
    <n v="157169"/>
    <s v="Justin Lin"/>
    <n v="217"/>
    <n v="747"/>
    <n v="1"/>
    <n v="298.79998779296875"/>
  </r>
  <r>
    <x v="4"/>
    <x v="15"/>
    <x v="1"/>
    <x v="4"/>
    <n v="54"/>
    <n v="432896"/>
    <x v="0"/>
    <d v="2021-04-26T00:00:00"/>
    <n v="1100"/>
    <s v="Erik James"/>
    <s v="M36"/>
    <s v="7807 Mark Estate Singletonhaven, CT 14628"/>
    <s v="10 AM - 7 PM"/>
    <n v="8"/>
    <s v="Available"/>
    <s v="None"/>
    <n v="44239"/>
    <d v="2024-03-07T00:00:00"/>
    <x v="3"/>
    <n v="296722"/>
    <s v="John Henry"/>
    <n v="429"/>
    <n v="829"/>
    <n v="6"/>
    <n v="1989.5999755859375"/>
  </r>
  <r>
    <x v="2"/>
    <x v="22"/>
    <x v="1"/>
    <x v="1"/>
    <n v="10"/>
    <n v="407932"/>
    <x v="1"/>
    <d v="2022-06-30T00:00:00"/>
    <n v="1200"/>
    <s v="Paul Burns"/>
    <s v="M8"/>
    <s v="2528 Kane Extensions Apt. 236 New Dalton, AK 17445"/>
    <s v="10 AM - 9 PM"/>
    <n v="14"/>
    <s v="Not Available"/>
    <s v="None"/>
    <n v="61633"/>
    <d v="2024-02-10T00:00:00"/>
    <x v="6"/>
    <n v="790658"/>
    <s v="Kevin Rodriguez"/>
    <n v="417"/>
    <n v="836"/>
    <n v="5"/>
    <n v="1672"/>
  </r>
  <r>
    <x v="0"/>
    <x v="31"/>
    <x v="0"/>
    <x v="7"/>
    <n v="9"/>
    <n v="424816"/>
    <x v="0"/>
    <d v="2021-11-11T00:00:00"/>
    <n v="1000"/>
    <s v="Joe Clark"/>
    <s v="M65"/>
    <s v="95047 Williams Green Port Davidside, NC 42374"/>
    <s v="9 AM - 8 PM"/>
    <n v="20"/>
    <s v="Not Available"/>
    <s v="Alarm"/>
    <n v="77132"/>
    <d v="2024-11-28T00:00:00"/>
    <x v="0"/>
    <n v="508172"/>
    <s v="Cheryl Anderson"/>
    <n v="350"/>
    <n v="1944"/>
    <n v="5"/>
    <n v="3888"/>
  </r>
  <r>
    <x v="4"/>
    <x v="10"/>
    <x v="0"/>
    <x v="5"/>
    <n v="8"/>
    <n v="419372"/>
    <x v="0"/>
    <d v="2023-06-27T00:00:00"/>
    <n v="800"/>
    <s v="Lisa Santos"/>
    <s v="M70"/>
    <s v="566 Roberts Road Suite 468 East Travisfort, DC 84708"/>
    <s v="10 AM - 9 PM"/>
    <n v="3"/>
    <s v="Not Available"/>
    <s v="CCTV, Alarm"/>
    <n v="90568"/>
    <d v="2024-11-24T00:00:00"/>
    <x v="0"/>
    <n v="925332"/>
    <s v="Sherri Bell"/>
    <n v="273"/>
    <n v="524"/>
    <n v="5"/>
    <n v="1048"/>
  </r>
  <r>
    <x v="1"/>
    <x v="16"/>
    <x v="2"/>
    <x v="5"/>
    <n v="20"/>
    <n v="429499"/>
    <x v="0"/>
    <d v="2023-09-20T00:00:00"/>
    <n v="950"/>
    <s v="Alex Larsen"/>
    <s v="M21"/>
    <s v="67541 James Meadow Oneillfort, DE 18722"/>
    <s v="9 AM - 8 PM"/>
    <n v="12"/>
    <s v="Available"/>
    <s v="None"/>
    <n v="91484"/>
    <d v="2024-09-19T00:00:00"/>
    <x v="10"/>
    <n v="272095"/>
    <s v="Jennifer Nunez"/>
    <n v="692"/>
    <n v="566"/>
    <n v="3"/>
    <n v="679.20001220703125"/>
  </r>
  <r>
    <x v="2"/>
    <x v="25"/>
    <x v="2"/>
    <x v="6"/>
    <n v="29"/>
    <n v="422759"/>
    <x v="1"/>
    <d v="2023-07-08T00:00:00"/>
    <n v="950"/>
    <s v="William Rodriguez"/>
    <s v="M56"/>
    <s v="650 Michelle Rapids Port Kathleen, ND 62785"/>
    <s v="10 AM - 9 PM"/>
    <n v="16"/>
    <s v="Available"/>
    <s v="CCTV, Alarm"/>
    <n v="29301"/>
    <d v="2024-09-16T00:00:00"/>
    <x v="10"/>
    <n v="733936"/>
    <s v="Lisa Nunez"/>
    <n v="579"/>
    <n v="1527"/>
    <n v="2"/>
    <n v="1221.5999755859375"/>
  </r>
  <r>
    <x v="1"/>
    <x v="35"/>
    <x v="0"/>
    <x v="8"/>
    <n v="52"/>
    <n v="433300"/>
    <x v="0"/>
    <d v="2023-12-21T00:00:00"/>
    <n v="1100"/>
    <s v="Robert Dalton"/>
    <s v="M48"/>
    <s v="Unit 9752 Box 7814 DPO AP 66718"/>
    <s v="10 AM - 7 PM"/>
    <n v="19"/>
    <s v="Available"/>
    <s v="None"/>
    <n v="74820"/>
    <d v="2024-05-20T00:00:00"/>
    <x v="8"/>
    <n v="887362"/>
    <s v="Ana Floyd"/>
    <n v="968"/>
    <n v="2383"/>
    <n v="5"/>
    <n v="4766"/>
  </r>
  <r>
    <x v="6"/>
    <x v="32"/>
    <x v="0"/>
    <x v="10"/>
    <n v="13"/>
    <n v="414554"/>
    <x v="1"/>
    <d v="2020-09-26T00:00:00"/>
    <n v="1200"/>
    <s v="Cynthia Richard"/>
    <s v="M48"/>
    <s v="1898 Mary Inlet Martinmouth, NV 98925"/>
    <s v="11 AM - 8 PM"/>
    <n v="13"/>
    <s v="Available"/>
    <s v="CCTV, Alarm"/>
    <n v="98362"/>
    <d v="2024-08-21T00:00:00"/>
    <x v="2"/>
    <n v="467373"/>
    <s v="Lori Bailey"/>
    <n v="613"/>
    <n v="2461"/>
    <n v="3"/>
    <n v="2953.199951171875"/>
  </r>
  <r>
    <x v="4"/>
    <x v="15"/>
    <x v="0"/>
    <x v="8"/>
    <n v="4"/>
    <n v="411509"/>
    <x v="1"/>
    <d v="2023-07-18T00:00:00"/>
    <n v="1200"/>
    <s v="Ricky Oconnor"/>
    <s v="M97"/>
    <s v="2369 Tracy Club Apt. 046 Millerville, DC 28564"/>
    <s v="10 AM - 7 PM"/>
    <n v="14"/>
    <s v="Available"/>
    <s v="Alarm"/>
    <n v="15731"/>
    <d v="2024-04-16T00:00:00"/>
    <x v="4"/>
    <n v="930676"/>
    <s v="Danielle Morrison"/>
    <n v="791"/>
    <n v="627"/>
    <n v="8"/>
    <n v="2006.4000244140625"/>
  </r>
  <r>
    <x v="4"/>
    <x v="38"/>
    <x v="1"/>
    <x v="3"/>
    <n v="10"/>
    <n v="432518"/>
    <x v="1"/>
    <d v="2023-05-02T00:00:00"/>
    <n v="950"/>
    <s v="Kathryn Christensen"/>
    <s v="M3"/>
    <s v="82897 Sharon Grove East Michaelfort, WY 46428"/>
    <s v="11 AM - 8 PM"/>
    <n v="18"/>
    <s v="Not Available"/>
    <s v="CCTV, Alarm"/>
    <n v="43937"/>
    <d v="2024-08-06T00:00:00"/>
    <x v="2"/>
    <n v="230430"/>
    <s v="Philip Robertson"/>
    <n v="981"/>
    <n v="782"/>
    <n v="1"/>
    <n v="312.79998779296875"/>
  </r>
  <r>
    <x v="5"/>
    <x v="36"/>
    <x v="0"/>
    <x v="0"/>
    <n v="82"/>
    <n v="421179"/>
    <x v="0"/>
    <d v="2021-02-09T00:00:00"/>
    <n v="800"/>
    <s v="Shelly Carter"/>
    <s v="M94"/>
    <s v="162 Bradley Extensions Suite 841 South Robinshire, NE 62939"/>
    <s v="10 AM - 7 PM"/>
    <n v="10"/>
    <s v="Not Available"/>
    <s v="CCTV"/>
    <n v="85291"/>
    <d v="2024-06-20T00:00:00"/>
    <x v="1"/>
    <n v="499029"/>
    <s v="Joyce Jones"/>
    <n v="677"/>
    <n v="1778"/>
    <n v="5"/>
    <n v="3556"/>
  </r>
  <r>
    <x v="0"/>
    <x v="27"/>
    <x v="1"/>
    <x v="5"/>
    <n v="4"/>
    <n v="438317"/>
    <x v="1"/>
    <d v="2021-07-14T00:00:00"/>
    <n v="1300"/>
    <s v="Timothy Patterson"/>
    <s v="M94"/>
    <s v="41150 Derek Spring Denisehaven, MD 99594"/>
    <s v="9 AM - 8 PM"/>
    <n v="11"/>
    <s v="Not Available"/>
    <s v="CCTV, Alarm"/>
    <n v="82640"/>
    <d v="2024-10-05T00:00:00"/>
    <x v="9"/>
    <n v="600624"/>
    <s v="Caitlin Hunt DDS"/>
    <n v="771"/>
    <n v="791"/>
    <n v="4"/>
    <n v="1265.5999755859375"/>
  </r>
  <r>
    <x v="4"/>
    <x v="11"/>
    <x v="2"/>
    <x v="5"/>
    <n v="74"/>
    <n v="420993"/>
    <x v="0"/>
    <d v="2022-09-08T00:00:00"/>
    <n v="1400"/>
    <s v="Sheila Meyers"/>
    <s v="M41"/>
    <s v="4080 Joseph Land New Laurafort, MI 42487"/>
    <s v="9 AM - 8 PM"/>
    <n v="15"/>
    <s v="Not Available"/>
    <s v="None"/>
    <n v="81047"/>
    <d v="2024-02-01T00:00:00"/>
    <x v="6"/>
    <n v="323242"/>
    <s v="Jason Daniels"/>
    <n v="768"/>
    <n v="2390"/>
    <n v="2"/>
    <n v="1912"/>
  </r>
  <r>
    <x v="1"/>
    <x v="39"/>
    <x v="0"/>
    <x v="0"/>
    <n v="33"/>
    <n v="405677"/>
    <x v="1"/>
    <d v="2023-08-29T00:00:00"/>
    <n v="950"/>
    <s v="Jonathan Perkins"/>
    <s v="M77"/>
    <s v="Unit 6741 Box 1359 DPO AE 82490"/>
    <s v="9 AM - 8 PM"/>
    <n v="8"/>
    <s v="Not Available"/>
    <s v="Alarm"/>
    <n v="73669"/>
    <d v="2024-02-03T00:00:00"/>
    <x v="6"/>
    <n v="560563"/>
    <s v="Sheila Sanchez"/>
    <n v="393"/>
    <n v="1038"/>
    <n v="5"/>
    <n v="2076"/>
  </r>
  <r>
    <x v="2"/>
    <x v="4"/>
    <x v="2"/>
    <x v="9"/>
    <n v="38"/>
    <n v="408601"/>
    <x v="1"/>
    <d v="2024-01-07T00:00:00"/>
    <n v="1100"/>
    <s v="Brittany Johnson"/>
    <s v="M3"/>
    <s v="462 Evans Mountains Rogersmouth, TX 87316"/>
    <s v="9 AM - 8 PM"/>
    <n v="5"/>
    <s v="Not Available"/>
    <s v="None"/>
    <n v="71330"/>
    <d v="2024-04-25T00:00:00"/>
    <x v="4"/>
    <n v="463954"/>
    <s v="Jamie Bennett"/>
    <n v="439"/>
    <n v="1818"/>
    <n v="1"/>
    <n v="727.20001220703125"/>
  </r>
  <r>
    <x v="5"/>
    <x v="1"/>
    <x v="1"/>
    <x v="0"/>
    <n v="16"/>
    <n v="416315"/>
    <x v="1"/>
    <d v="2021-04-11T00:00:00"/>
    <n v="1300"/>
    <s v="Rachel Smith"/>
    <s v="M6"/>
    <s v="4155 Knapp Creek Lake Dawn, AZ 69086"/>
    <s v="10 AM - 7 PM"/>
    <n v="9"/>
    <s v="Not Available"/>
    <s v="CCTV"/>
    <n v="19060"/>
    <d v="2024-08-30T00:00:00"/>
    <x v="2"/>
    <n v="126411"/>
    <s v="William Smith"/>
    <n v="481"/>
    <n v="2152"/>
    <n v="6"/>
    <n v="5164.7998046875"/>
  </r>
  <r>
    <x v="5"/>
    <x v="9"/>
    <x v="1"/>
    <x v="0"/>
    <n v="38"/>
    <n v="417891"/>
    <x v="1"/>
    <d v="2022-10-25T00:00:00"/>
    <n v="1300"/>
    <s v="Samuel Jarvis"/>
    <s v="M45"/>
    <s v="38028 Donald Spring Apt. 765 Milesmouth, RI 06740"/>
    <s v="9 AM - 8 PM"/>
    <n v="8"/>
    <s v="Available"/>
    <s v="None"/>
    <n v="13571"/>
    <d v="2024-01-05T00:00:00"/>
    <x v="5"/>
    <n v="825249"/>
    <s v="Michael Park"/>
    <n v="752"/>
    <n v="762"/>
    <n v="3"/>
    <n v="914.4000244140625"/>
  </r>
  <r>
    <x v="7"/>
    <x v="19"/>
    <x v="1"/>
    <x v="6"/>
    <n v="93"/>
    <n v="401197"/>
    <x v="1"/>
    <d v="2022-01-23T00:00:00"/>
    <n v="1300"/>
    <s v="Mrs. Victoria Wilson"/>
    <s v="M37"/>
    <s v="92862 Hamilton Road Apt. 404 Josephland, AK 75447"/>
    <s v="10 AM - 9 PM"/>
    <n v="20"/>
    <s v="Available"/>
    <s v="Alarm"/>
    <n v="90169"/>
    <d v="2024-01-27T00:00:00"/>
    <x v="5"/>
    <n v="948145"/>
    <s v="Mark Wallace"/>
    <n v="527"/>
    <n v="1532"/>
    <n v="8"/>
    <n v="4902.39990234375"/>
  </r>
  <r>
    <x v="2"/>
    <x v="38"/>
    <x v="1"/>
    <x v="8"/>
    <n v="51"/>
    <n v="400945"/>
    <x v="1"/>
    <d v="2024-02-18T00:00:00"/>
    <n v="800"/>
    <s v="Brian Duarte"/>
    <s v="M9"/>
    <s v="1951 Johnson Greens Apt. 066 Wilkinsside, TX 03589"/>
    <s v="10 AM - 9 PM"/>
    <n v="12"/>
    <s v="Available"/>
    <s v="None"/>
    <n v="46385"/>
    <d v="2024-11-25T00:00:00"/>
    <x v="0"/>
    <n v="508761"/>
    <s v="David Gordon"/>
    <n v="791"/>
    <n v="1015"/>
    <n v="1"/>
    <n v="406"/>
  </r>
  <r>
    <x v="3"/>
    <x v="7"/>
    <x v="1"/>
    <x v="7"/>
    <n v="95"/>
    <n v="436467"/>
    <x v="1"/>
    <d v="2023-04-07T00:00:00"/>
    <n v="800"/>
    <s v="Carl Friedman"/>
    <s v="M24"/>
    <s v="802 Alexandra Course Suite 864 Goodwinbury, KY 21223"/>
    <s v="11 AM - 8 PM"/>
    <n v="12"/>
    <s v="Available"/>
    <s v="CCTV"/>
    <n v="96914"/>
    <d v="2024-07-21T00:00:00"/>
    <x v="7"/>
    <n v="276278"/>
    <s v="Anne Lane"/>
    <n v="445"/>
    <n v="1022"/>
    <n v="7"/>
    <n v="2861.60009765625"/>
  </r>
  <r>
    <x v="4"/>
    <x v="13"/>
    <x v="0"/>
    <x v="7"/>
    <n v="17"/>
    <n v="431002"/>
    <x v="1"/>
    <d v="2022-03-28T00:00:00"/>
    <n v="1100"/>
    <s v="Chris Maldonado"/>
    <s v="M23"/>
    <s v="1025 Dana Shore South Joshua, LA 96785"/>
    <s v="10 AM - 7 PM"/>
    <n v="19"/>
    <s v="Not Available"/>
    <s v="CCTV"/>
    <n v="44183"/>
    <d v="2024-07-14T00:00:00"/>
    <x v="7"/>
    <n v="290792"/>
    <s v="Teresa Gallegos"/>
    <n v="693"/>
    <n v="2931"/>
    <n v="3"/>
    <n v="3517.199951171875"/>
  </r>
  <r>
    <x v="5"/>
    <x v="24"/>
    <x v="0"/>
    <x v="10"/>
    <n v="17"/>
    <n v="400660"/>
    <x v="1"/>
    <d v="2024-11-19T00:00:00"/>
    <n v="1300"/>
    <s v="Maria Villanueva"/>
    <s v="M76"/>
    <s v="91656 Brown Plains South Laurahaven, GA 93663"/>
    <s v="10 AM - 7 PM"/>
    <n v="14"/>
    <s v="Available"/>
    <s v="CCTV, Alarm"/>
    <n v="70645"/>
    <d v="2024-11-30T00:00:00"/>
    <x v="0"/>
    <n v="151630"/>
    <s v="Dr. Gregory Gibbs"/>
    <n v="289"/>
    <n v="1760"/>
    <n v="8"/>
    <n v="5632"/>
  </r>
  <r>
    <x v="5"/>
    <x v="30"/>
    <x v="1"/>
    <x v="6"/>
    <n v="50"/>
    <n v="416457"/>
    <x v="0"/>
    <d v="2021-10-13T00:00:00"/>
    <n v="1100"/>
    <s v="Priscilla Hernandez"/>
    <s v="M78"/>
    <s v="1840 Wayne Island Suite 684 East Kimberlybury, DC 99196"/>
    <s v="9 AM - 8 PM"/>
    <n v="7"/>
    <s v="Not Available"/>
    <s v="None"/>
    <n v="93501"/>
    <d v="2024-10-28T00:00:00"/>
    <x v="9"/>
    <n v="427722"/>
    <s v="Edward Miller"/>
    <n v="632"/>
    <n v="1821"/>
    <n v="1"/>
    <n v="728.4000244140625"/>
  </r>
  <r>
    <x v="3"/>
    <x v="39"/>
    <x v="0"/>
    <x v="7"/>
    <n v="61"/>
    <n v="418605"/>
    <x v="0"/>
    <d v="2021-07-02T00:00:00"/>
    <n v="950"/>
    <s v="Mr. Scott Phillips MD"/>
    <s v="M87"/>
    <s v="95753 Laura Trafficway Suite 915 New Douglas, NH 64843"/>
    <s v="10 AM - 9 PM"/>
    <n v="5"/>
    <s v="Available"/>
    <s v="CCTV"/>
    <n v="12594"/>
    <d v="2024-11-02T00:00:00"/>
    <x v="0"/>
    <n v="257273"/>
    <s v="Robert Brown"/>
    <n v="289"/>
    <n v="2586"/>
    <n v="5"/>
    <n v="5172"/>
  </r>
  <r>
    <x v="6"/>
    <x v="6"/>
    <x v="1"/>
    <x v="1"/>
    <n v="100"/>
    <n v="436613"/>
    <x v="0"/>
    <d v="2020-11-26T00:00:00"/>
    <n v="1400"/>
    <s v="Melanie Mendoza"/>
    <s v="M1"/>
    <s v="6272 Medina Turnpike Suite 215 Greenfort, MT 23426"/>
    <s v="10 AM - 9 PM"/>
    <n v="6"/>
    <s v="Available"/>
    <s v="None"/>
    <n v="49493"/>
    <d v="2024-08-19T00:00:00"/>
    <x v="2"/>
    <n v="543057"/>
    <s v="Pamela Bradshaw"/>
    <n v="660"/>
    <n v="966"/>
    <n v="1"/>
    <n v="386.39999389648438"/>
  </r>
  <r>
    <x v="3"/>
    <x v="2"/>
    <x v="2"/>
    <x v="10"/>
    <n v="4"/>
    <n v="404683"/>
    <x v="1"/>
    <d v="2023-10-22T00:00:00"/>
    <n v="1400"/>
    <s v="Jamie Miller"/>
    <s v="M81"/>
    <s v="17583 King Locks Suite 920 Carneymouth, NV 65107"/>
    <s v="10 AM - 7 PM"/>
    <n v="8"/>
    <s v="Not Available"/>
    <s v="None"/>
    <n v="93376"/>
    <d v="2024-11-26T00:00:00"/>
    <x v="0"/>
    <n v="372212"/>
    <s v="Michael Williams"/>
    <n v="991"/>
    <n v="1685"/>
    <n v="7"/>
    <n v="4718"/>
  </r>
  <r>
    <x v="5"/>
    <x v="21"/>
    <x v="1"/>
    <x v="4"/>
    <n v="79"/>
    <n v="430965"/>
    <x v="1"/>
    <d v="2024-05-07T00:00:00"/>
    <n v="1000"/>
    <s v="Mark Robinson"/>
    <s v="M26"/>
    <s v="USCGC Henry FPO AA 03539"/>
    <s v="10 AM - 7 PM"/>
    <n v="7"/>
    <s v="Not Available"/>
    <s v="CCTV, Alarm"/>
    <n v="54487"/>
    <d v="2024-07-23T00:00:00"/>
    <x v="7"/>
    <n v="543722"/>
    <s v="Laura Shepherd"/>
    <n v="476"/>
    <n v="975"/>
    <n v="3"/>
    <n v="1170"/>
  </r>
  <r>
    <x v="0"/>
    <x v="13"/>
    <x v="1"/>
    <x v="1"/>
    <n v="96"/>
    <n v="421894"/>
    <x v="0"/>
    <d v="2024-08-29T00:00:00"/>
    <n v="1400"/>
    <s v="Daniel Martin"/>
    <s v="M24"/>
    <s v="Unit 3985 Box 6393 DPO AE 75682"/>
    <s v="10 AM - 7 PM"/>
    <n v="11"/>
    <s v="Not Available"/>
    <s v="CCTV"/>
    <n v="25616"/>
    <d v="2024-08-28T00:00:00"/>
    <x v="2"/>
    <n v="773947"/>
    <s v="Kyle Norris"/>
    <n v="481"/>
    <n v="1729"/>
    <n v="4"/>
    <n v="2766.39990234375"/>
  </r>
  <r>
    <x v="0"/>
    <x v="24"/>
    <x v="1"/>
    <x v="5"/>
    <n v="52"/>
    <n v="419230"/>
    <x v="0"/>
    <d v="2022-04-30T00:00:00"/>
    <n v="1200"/>
    <s v="James Clark"/>
    <s v="M5"/>
    <s v="0360 Juarez Lakes Castromouth, VA 66659"/>
    <s v="9 AM - 8 PM"/>
    <n v="4"/>
    <s v="Available"/>
    <s v="None"/>
    <n v="10217"/>
    <d v="2024-11-04T00:00:00"/>
    <x v="0"/>
    <n v="370798"/>
    <s v="Sonya Perez"/>
    <n v="493"/>
    <n v="2544"/>
    <n v="1"/>
    <n v="1017.5999755859375"/>
  </r>
  <r>
    <x v="1"/>
    <x v="7"/>
    <x v="2"/>
    <x v="7"/>
    <n v="32"/>
    <n v="412824"/>
    <x v="0"/>
    <d v="2022-07-25T00:00:00"/>
    <n v="1200"/>
    <s v="Sarah Martinez"/>
    <s v="M40"/>
    <s v="5652 Joseph Plain North Brandy, AR 47099"/>
    <s v="9 AM - 8 PM"/>
    <n v="10"/>
    <s v="Available"/>
    <s v="CCTV, Alarm"/>
    <n v="15304"/>
    <d v="2024-02-11T00:00:00"/>
    <x v="6"/>
    <n v="817911"/>
    <s v="Jorge Spencer"/>
    <n v="433"/>
    <n v="832"/>
    <n v="4"/>
    <n v="1331.199951171875"/>
  </r>
  <r>
    <x v="2"/>
    <x v="17"/>
    <x v="1"/>
    <x v="10"/>
    <n v="11"/>
    <n v="431687"/>
    <x v="1"/>
    <d v="2024-10-13T00:00:00"/>
    <n v="1100"/>
    <s v="Kathryn Jones"/>
    <s v="M88"/>
    <s v="84014 Tammy Drive Apt. 921 Bradfurt, NC 13206"/>
    <s v="9 AM - 8 PM"/>
    <n v="12"/>
    <s v="Not Available"/>
    <s v="CCTV, Alarm"/>
    <n v="95593"/>
    <d v="2024-02-15T00:00:00"/>
    <x v="6"/>
    <n v="793792"/>
    <s v="Peter Carpenter"/>
    <n v="684"/>
    <n v="1809"/>
    <n v="5"/>
    <n v="3618"/>
  </r>
  <r>
    <x v="0"/>
    <x v="3"/>
    <x v="2"/>
    <x v="0"/>
    <n v="21"/>
    <n v="436246"/>
    <x v="0"/>
    <d v="2020-03-13T00:00:00"/>
    <n v="1000"/>
    <s v="George Simmons"/>
    <s v="M76"/>
    <s v="26808 Bates Estates Port Paul, ID 91245"/>
    <s v="11 AM - 8 PM"/>
    <n v="6"/>
    <s v="Available"/>
    <s v="Alarm"/>
    <n v="95181"/>
    <d v="2024-08-18T00:00:00"/>
    <x v="2"/>
    <n v="628152"/>
    <s v="Michael Johnson"/>
    <n v="220"/>
    <n v="2542"/>
    <n v="6"/>
    <n v="6100.7998046875"/>
  </r>
  <r>
    <x v="0"/>
    <x v="28"/>
    <x v="0"/>
    <x v="10"/>
    <n v="54"/>
    <n v="430839"/>
    <x v="0"/>
    <d v="2020-01-12T00:00:00"/>
    <n v="1300"/>
    <s v="Brenda Mcgee"/>
    <s v="M51"/>
    <s v="092 Yoder Drive Jeffreytown, AK 52209"/>
    <s v="11 AM - 8 PM"/>
    <n v="6"/>
    <s v="Not Available"/>
    <s v="CCTV, Alarm"/>
    <n v="41518"/>
    <d v="2024-07-28T00:00:00"/>
    <x v="7"/>
    <n v="588980"/>
    <s v="Robert Lowe"/>
    <n v="850"/>
    <n v="1946"/>
    <n v="1"/>
    <n v="778.4000244140625"/>
  </r>
  <r>
    <x v="7"/>
    <x v="11"/>
    <x v="1"/>
    <x v="7"/>
    <n v="4"/>
    <n v="438464"/>
    <x v="1"/>
    <d v="2024-02-01T00:00:00"/>
    <n v="950"/>
    <s v="Miss Melissa Thomas MD"/>
    <s v="M35"/>
    <s v="PSC 5740, Box 0637 APO AE 25485"/>
    <s v="10 AM - 9 PM"/>
    <n v="18"/>
    <s v="Not Available"/>
    <s v="CCTV"/>
    <n v="58216"/>
    <d v="2024-02-29T00:00:00"/>
    <x v="6"/>
    <n v="654939"/>
    <s v="Michelle Larson"/>
    <n v="673"/>
    <n v="2174"/>
    <n v="8"/>
    <n v="6956.7998046875"/>
  </r>
  <r>
    <x v="4"/>
    <x v="2"/>
    <x v="0"/>
    <x v="7"/>
    <n v="4"/>
    <n v="435539"/>
    <x v="0"/>
    <d v="2024-06-14T00:00:00"/>
    <n v="1200"/>
    <s v="Gregory Lozano"/>
    <s v="M42"/>
    <s v="11266 Kevin Spurs Port Joshuastad, SD 10317"/>
    <s v="10 AM - 7 PM"/>
    <n v="5"/>
    <s v="Available"/>
    <s v="None"/>
    <n v="65570"/>
    <d v="2024-02-08T00:00:00"/>
    <x v="6"/>
    <n v="127213"/>
    <s v="Jennifer Whitaker"/>
    <n v="286"/>
    <n v="1075"/>
    <n v="3"/>
    <n v="1290"/>
  </r>
  <r>
    <x v="4"/>
    <x v="23"/>
    <x v="1"/>
    <x v="1"/>
    <n v="36"/>
    <n v="406717"/>
    <x v="0"/>
    <d v="2021-11-03T00:00:00"/>
    <n v="1300"/>
    <s v="Michelle Sanchez"/>
    <s v="M75"/>
    <s v="64582 Mathew Fort Port Davidview, TX 67187"/>
    <s v="10 AM - 9 PM"/>
    <n v="14"/>
    <s v="Available"/>
    <s v="CCTV, Alarm"/>
    <n v="76456"/>
    <d v="2024-05-08T00:00:00"/>
    <x v="8"/>
    <n v="455414"/>
    <s v="Omar Moore"/>
    <n v="792"/>
    <n v="1703"/>
    <n v="2"/>
    <n v="1362.4000244140625"/>
  </r>
  <r>
    <x v="3"/>
    <x v="2"/>
    <x v="1"/>
    <x v="0"/>
    <n v="63"/>
    <n v="411944"/>
    <x v="0"/>
    <d v="2023-05-02T00:00:00"/>
    <n v="1200"/>
    <s v="Donald Bauer"/>
    <s v="M45"/>
    <s v="3147 Morton Garden West Emmaville, NE 44829"/>
    <s v="10 AM - 9 PM"/>
    <n v="18"/>
    <s v="Available"/>
    <s v="CCTV"/>
    <n v="46526"/>
    <d v="2024-06-17T00:00:00"/>
    <x v="1"/>
    <n v="310905"/>
    <s v="Jill Kelly"/>
    <n v="451"/>
    <n v="912"/>
    <n v="5"/>
    <n v="1824"/>
  </r>
  <r>
    <x v="0"/>
    <x v="23"/>
    <x v="2"/>
    <x v="2"/>
    <n v="3"/>
    <n v="429079"/>
    <x v="1"/>
    <d v="2024-08-23T00:00:00"/>
    <n v="1200"/>
    <s v="Eric Cameron"/>
    <s v="M29"/>
    <s v="27815 Donaldson Plains Suite 070 Hardyshire, WA 06031"/>
    <s v="11 AM - 8 PM"/>
    <n v="17"/>
    <s v="Not Available"/>
    <s v="CCTV"/>
    <n v="64096"/>
    <d v="2024-11-30T00:00:00"/>
    <x v="0"/>
    <n v="845127"/>
    <s v="Jon Walsh"/>
    <n v="332"/>
    <n v="543"/>
    <n v="1"/>
    <n v="217.19999694824219"/>
  </r>
  <r>
    <x v="3"/>
    <x v="14"/>
    <x v="1"/>
    <x v="1"/>
    <n v="20"/>
    <n v="415888"/>
    <x v="1"/>
    <d v="2022-02-11T00:00:00"/>
    <n v="1000"/>
    <s v="Robert Weber"/>
    <s v="M40"/>
    <s v="2137 Brown Lakes Apt. 220 Ramosshire, IN 71485"/>
    <s v="11 AM - 8 PM"/>
    <n v="5"/>
    <s v="Available"/>
    <s v="CCTV, Alarm"/>
    <n v="78923"/>
    <d v="2024-01-16T00:00:00"/>
    <x v="5"/>
    <n v="473220"/>
    <s v="James Lewis"/>
    <n v="995"/>
    <n v="1922"/>
    <n v="3"/>
    <n v="2306.39990234375"/>
  </r>
  <r>
    <x v="4"/>
    <x v="17"/>
    <x v="2"/>
    <x v="2"/>
    <n v="55"/>
    <n v="425357"/>
    <x v="1"/>
    <d v="2021-01-12T00:00:00"/>
    <n v="1100"/>
    <s v="Alejandro Richards"/>
    <s v="M22"/>
    <s v="33369 Kathleen Stream Melissaland, LA 21581"/>
    <s v="9 AM - 8 PM"/>
    <n v="19"/>
    <s v="Available"/>
    <s v="CCTV"/>
    <n v="28772"/>
    <d v="2024-08-19T00:00:00"/>
    <x v="2"/>
    <n v="528775"/>
    <s v="Steven Williams"/>
    <n v="329"/>
    <n v="1648"/>
    <n v="4"/>
    <n v="2636.800048828125"/>
  </r>
  <r>
    <x v="0"/>
    <x v="19"/>
    <x v="0"/>
    <x v="2"/>
    <n v="87"/>
    <n v="436529"/>
    <x v="0"/>
    <d v="2020-12-25T00:00:00"/>
    <n v="1400"/>
    <s v="Jessica Bailey"/>
    <s v="M13"/>
    <s v="633 Jessica Fork Apt. 342 Brewermouth, FL 09108"/>
    <s v="9 AM - 8 PM"/>
    <n v="13"/>
    <s v="Available"/>
    <s v="CCTV, Alarm"/>
    <n v="67212"/>
    <d v="2024-06-16T00:00:00"/>
    <x v="1"/>
    <n v="230768"/>
    <s v="Darin Holder"/>
    <n v="700"/>
    <n v="2997"/>
    <n v="8"/>
    <n v="9590.400390625"/>
  </r>
  <r>
    <x v="1"/>
    <x v="15"/>
    <x v="1"/>
    <x v="3"/>
    <n v="89"/>
    <n v="423424"/>
    <x v="0"/>
    <d v="2023-07-12T00:00:00"/>
    <n v="800"/>
    <s v="Andre Walters"/>
    <s v="M68"/>
    <s v="9183 Vanessa Forest North Cynthia, UT 18751"/>
    <s v="9 AM - 8 PM"/>
    <n v="11"/>
    <s v="Available"/>
    <s v="None"/>
    <n v="30452"/>
    <d v="2024-02-15T00:00:00"/>
    <x v="6"/>
    <n v="704583"/>
    <s v="Anne Moreno"/>
    <n v="612"/>
    <n v="2359"/>
    <n v="4"/>
    <n v="3774.39990234375"/>
  </r>
  <r>
    <x v="3"/>
    <x v="17"/>
    <x v="2"/>
    <x v="5"/>
    <n v="75"/>
    <n v="400435"/>
    <x v="1"/>
    <d v="2022-07-03T00:00:00"/>
    <n v="1400"/>
    <s v="Susan Burns"/>
    <s v="M53"/>
    <s v="97493 Wendy Rest Suite 993 Chenmouth, NY 13119"/>
    <s v="10 AM - 7 PM"/>
    <n v="13"/>
    <s v="Available"/>
    <s v="CCTV"/>
    <n v="53947"/>
    <d v="2024-01-17T00:00:00"/>
    <x v="5"/>
    <n v="710578"/>
    <s v="Dwayne Willis"/>
    <n v="931"/>
    <n v="2291"/>
    <n v="5"/>
    <n v="4582"/>
  </r>
  <r>
    <x v="1"/>
    <x v="1"/>
    <x v="1"/>
    <x v="7"/>
    <n v="70"/>
    <n v="405141"/>
    <x v="1"/>
    <d v="2022-03-18T00:00:00"/>
    <n v="1200"/>
    <s v="Eric Hale"/>
    <s v="M81"/>
    <s v="528 Medina Cliffs East Michael, NM 77376"/>
    <s v="10 AM - 9 PM"/>
    <n v="4"/>
    <s v="Available"/>
    <s v="CCTV, Alarm"/>
    <n v="24661"/>
    <d v="2024-10-27T00:00:00"/>
    <x v="9"/>
    <n v="265258"/>
    <s v="Thomas Thomas"/>
    <n v="585"/>
    <n v="862"/>
    <n v="1"/>
    <n v="344.79998779296875"/>
  </r>
  <r>
    <x v="1"/>
    <x v="28"/>
    <x v="2"/>
    <x v="7"/>
    <n v="79"/>
    <n v="439057"/>
    <x v="0"/>
    <d v="2020-02-16T00:00:00"/>
    <n v="1000"/>
    <s v="Bryan Gardner"/>
    <s v="M40"/>
    <s v="320 Cobb Plaza Riverashire, AL 33312"/>
    <s v="10 AM - 7 PM"/>
    <n v="14"/>
    <s v="Not Available"/>
    <s v="Alarm"/>
    <n v="43260"/>
    <d v="2024-04-16T00:00:00"/>
    <x v="4"/>
    <n v="508082"/>
    <s v="Andrew Stout"/>
    <n v="864"/>
    <n v="2821"/>
    <n v="8"/>
    <n v="9027.2001953125"/>
  </r>
  <r>
    <x v="0"/>
    <x v="18"/>
    <x v="1"/>
    <x v="8"/>
    <n v="69"/>
    <n v="418526"/>
    <x v="0"/>
    <d v="2023-09-13T00:00:00"/>
    <n v="1400"/>
    <s v="Samantha Lowe MD"/>
    <s v="M21"/>
    <s v="4187 Wiley Parks Apt. 944 Ruthtown, FL 59377"/>
    <s v="10 AM - 9 PM"/>
    <n v="8"/>
    <s v="Available"/>
    <s v="CCTV"/>
    <n v="88654"/>
    <d v="2024-05-05T00:00:00"/>
    <x v="8"/>
    <n v="642896"/>
    <s v="Kenneth Erickson"/>
    <n v="600"/>
    <n v="602"/>
    <n v="5"/>
    <n v="1204"/>
  </r>
  <r>
    <x v="5"/>
    <x v="38"/>
    <x v="2"/>
    <x v="9"/>
    <n v="12"/>
    <n v="408817"/>
    <x v="1"/>
    <d v="2022-04-25T00:00:00"/>
    <n v="1100"/>
    <s v="Kathy Combs"/>
    <s v="M70"/>
    <s v="8061 Lang Trail Suite 239 Loriside, DE 75878"/>
    <s v="9 AM - 8 PM"/>
    <n v="17"/>
    <s v="Available"/>
    <s v="Alarm"/>
    <n v="40305"/>
    <d v="2024-06-19T00:00:00"/>
    <x v="1"/>
    <n v="674543"/>
    <s v="Jason Hartman"/>
    <n v="965"/>
    <n v="942"/>
    <n v="1"/>
    <n v="376.79998779296875"/>
  </r>
  <r>
    <x v="1"/>
    <x v="27"/>
    <x v="2"/>
    <x v="5"/>
    <n v="10"/>
    <n v="404312"/>
    <x v="1"/>
    <d v="2024-05-30T00:00:00"/>
    <n v="1200"/>
    <s v="Rachel Adams"/>
    <s v="M91"/>
    <s v="68296 Nichols Place Apt. 131 Cookside, NJ 60501"/>
    <s v="9 AM - 8 PM"/>
    <n v="11"/>
    <s v="Available"/>
    <s v="Alarm"/>
    <n v="61095"/>
    <d v="2024-01-26T00:00:00"/>
    <x v="5"/>
    <n v="377461"/>
    <s v="Michael Gould"/>
    <n v="276"/>
    <n v="1818"/>
    <n v="1"/>
    <n v="727.20001220703125"/>
  </r>
  <r>
    <x v="7"/>
    <x v="26"/>
    <x v="2"/>
    <x v="1"/>
    <n v="29"/>
    <n v="401765"/>
    <x v="0"/>
    <d v="2020-09-28T00:00:00"/>
    <n v="1300"/>
    <s v="Brian Henry"/>
    <s v="M4"/>
    <s v="61650 James Inlet Charlesbury, AL 18134"/>
    <s v="9 AM - 8 PM"/>
    <n v="12"/>
    <s v="Available"/>
    <s v="CCTV, Alarm"/>
    <n v="54509"/>
    <d v="2024-02-05T00:00:00"/>
    <x v="6"/>
    <n v="304424"/>
    <s v="Joshua Martinez"/>
    <n v="526"/>
    <n v="2994"/>
    <n v="3"/>
    <n v="3592.800048828125"/>
  </r>
  <r>
    <x v="4"/>
    <x v="6"/>
    <x v="2"/>
    <x v="8"/>
    <n v="76"/>
    <n v="402724"/>
    <x v="0"/>
    <d v="2021-07-01T00:00:00"/>
    <n v="1400"/>
    <s v="Ryan Smith"/>
    <s v="M93"/>
    <s v="375 Bates Greens Rebeccachester, MS 30293"/>
    <s v="9 AM - 8 PM"/>
    <n v="4"/>
    <s v="Available"/>
    <s v="Alarm"/>
    <n v="26092"/>
    <d v="2024-11-06T00:00:00"/>
    <x v="0"/>
    <n v="911570"/>
    <s v="Jennifer Mccarthy"/>
    <n v="560"/>
    <n v="861"/>
    <n v="7"/>
    <n v="2410.800048828125"/>
  </r>
  <r>
    <x v="1"/>
    <x v="40"/>
    <x v="2"/>
    <x v="0"/>
    <n v="78"/>
    <n v="422681"/>
    <x v="1"/>
    <d v="2021-10-18T00:00:00"/>
    <n v="950"/>
    <s v="Robert Larsen"/>
    <s v="M78"/>
    <s v="20756 Jennifer Falls Suite 735 South Keithport, IN 36240"/>
    <s v="9 AM - 8 PM"/>
    <n v="19"/>
    <s v="Available"/>
    <s v="None"/>
    <n v="30504"/>
    <d v="2024-07-06T00:00:00"/>
    <x v="7"/>
    <n v="165100"/>
    <s v="Denise Lee"/>
    <n v="856"/>
    <n v="892"/>
    <n v="8"/>
    <n v="2854.39990234375"/>
  </r>
  <r>
    <x v="4"/>
    <x v="30"/>
    <x v="2"/>
    <x v="5"/>
    <n v="30"/>
    <n v="401848"/>
    <x v="1"/>
    <d v="2024-08-05T00:00:00"/>
    <n v="1400"/>
    <s v="Sarah Terry"/>
    <s v="M51"/>
    <s v="08383 Randy Park Suite 894 South Jodiview, WA 65186"/>
    <s v="10 AM - 7 PM"/>
    <n v="14"/>
    <s v="Not Available"/>
    <s v="CCTV"/>
    <n v="25427"/>
    <d v="2024-09-27T00:00:00"/>
    <x v="10"/>
    <n v="327557"/>
    <s v="John Holt"/>
    <n v="699"/>
    <n v="999"/>
    <n v="1"/>
    <n v="399.60000610351563"/>
  </r>
  <r>
    <x v="2"/>
    <x v="9"/>
    <x v="0"/>
    <x v="0"/>
    <n v="30"/>
    <n v="423682"/>
    <x v="0"/>
    <d v="2022-01-07T00:00:00"/>
    <n v="1200"/>
    <s v="James Montgomery"/>
    <s v="M45"/>
    <s v="741 Khan Ways West Edward, WY 12722"/>
    <s v="9 AM - 8 PM"/>
    <n v="7"/>
    <s v="Not Available"/>
    <s v="CCTV, Alarm"/>
    <n v="13375"/>
    <d v="2024-05-03T00:00:00"/>
    <x v="8"/>
    <n v="586201"/>
    <s v="Kenneth Wilson"/>
    <n v="375"/>
    <n v="1962"/>
    <n v="7"/>
    <n v="5493.60009765625"/>
  </r>
  <r>
    <x v="1"/>
    <x v="11"/>
    <x v="0"/>
    <x v="9"/>
    <n v="13"/>
    <n v="406234"/>
    <x v="0"/>
    <d v="2023-10-10T00:00:00"/>
    <n v="800"/>
    <s v="Richard Jackson"/>
    <s v="M30"/>
    <s v="1031 Cantu Walk Toddside, MS 03145"/>
    <s v="11 AM - 8 PM"/>
    <n v="6"/>
    <s v="Not Available"/>
    <s v="CCTV, Alarm"/>
    <n v="11028"/>
    <d v="2024-01-08T00:00:00"/>
    <x v="5"/>
    <n v="980962"/>
    <s v="Jeremy Newton"/>
    <n v="316"/>
    <n v="2057"/>
    <n v="8"/>
    <n v="6582.39990234375"/>
  </r>
  <r>
    <x v="6"/>
    <x v="16"/>
    <x v="0"/>
    <x v="0"/>
    <n v="100"/>
    <n v="412383"/>
    <x v="1"/>
    <d v="2021-10-13T00:00:00"/>
    <n v="800"/>
    <s v="Alexis Stout"/>
    <s v="M9"/>
    <s v="9259 Jenna Mews Davidfort, MO 58226"/>
    <s v="9 AM - 8 PM"/>
    <n v="18"/>
    <s v="Not Available"/>
    <s v="CCTV, Alarm"/>
    <n v="11984"/>
    <d v="2024-02-11T00:00:00"/>
    <x v="6"/>
    <n v="231607"/>
    <s v="Sarah Mckenzie"/>
    <n v="610"/>
    <n v="1307"/>
    <n v="8"/>
    <n v="4182.39990234375"/>
  </r>
  <r>
    <x v="4"/>
    <x v="28"/>
    <x v="2"/>
    <x v="8"/>
    <n v="17"/>
    <n v="412621"/>
    <x v="0"/>
    <d v="2024-03-26T00:00:00"/>
    <n v="800"/>
    <s v="Miss Renee Myers"/>
    <s v="M34"/>
    <s v="5809 Mitchell Street Apt. 928 Brianport, IN 10058"/>
    <s v="10 AM - 7 PM"/>
    <n v="19"/>
    <s v="Not Available"/>
    <s v="None"/>
    <n v="87954"/>
    <d v="2024-11-05T00:00:00"/>
    <x v="0"/>
    <n v="290273"/>
    <s v="Felicia Potts"/>
    <n v="238"/>
    <n v="1108"/>
    <n v="7"/>
    <n v="3102.39990234375"/>
  </r>
  <r>
    <x v="5"/>
    <x v="8"/>
    <x v="0"/>
    <x v="4"/>
    <n v="29"/>
    <n v="437980"/>
    <x v="0"/>
    <d v="2023-02-21T00:00:00"/>
    <n v="950"/>
    <s v="Margaret Mendez"/>
    <s v="M76"/>
    <s v="Unit 8148 Box 3574 DPO AE 96896"/>
    <s v="9 AM - 8 PM"/>
    <n v="15"/>
    <s v="Available"/>
    <s v="None"/>
    <n v="68876"/>
    <d v="2024-10-25T00:00:00"/>
    <x v="9"/>
    <n v="746272"/>
    <s v="Cathy Spears"/>
    <n v="476"/>
    <n v="1986"/>
    <n v="1"/>
    <n v="794.4000244140625"/>
  </r>
  <r>
    <x v="7"/>
    <x v="8"/>
    <x v="1"/>
    <x v="4"/>
    <n v="3"/>
    <n v="438388"/>
    <x v="1"/>
    <d v="2023-04-19T00:00:00"/>
    <n v="1100"/>
    <s v="Ashley Baker"/>
    <s v="M26"/>
    <s v="PSC 8900, Box 6854 APO AP 51862"/>
    <s v="9 AM - 8 PM"/>
    <n v="12"/>
    <s v="Available"/>
    <s v="Alarm"/>
    <n v="90235"/>
    <d v="2024-03-05T00:00:00"/>
    <x v="3"/>
    <n v="690577"/>
    <s v="Kathleen Ford"/>
    <n v="305"/>
    <n v="1295"/>
    <n v="8"/>
    <n v="4144"/>
  </r>
  <r>
    <x v="0"/>
    <x v="23"/>
    <x v="2"/>
    <x v="7"/>
    <n v="100"/>
    <n v="421825"/>
    <x v="0"/>
    <d v="2023-06-20T00:00:00"/>
    <n v="1300"/>
    <s v="Allison Garcia"/>
    <s v="M19"/>
    <s v="0478 Alexander Trail North Andrea, IA 44601"/>
    <s v="9 AM - 8 PM"/>
    <n v="13"/>
    <s v="Available"/>
    <s v="CCTV"/>
    <n v="31560"/>
    <d v="2024-05-31T00:00:00"/>
    <x v="8"/>
    <n v="422947"/>
    <s v="Carol Morrison"/>
    <n v="978"/>
    <n v="505"/>
    <n v="1"/>
    <n v="202"/>
  </r>
  <r>
    <x v="1"/>
    <x v="31"/>
    <x v="1"/>
    <x v="0"/>
    <n v="18"/>
    <n v="424998"/>
    <x v="0"/>
    <d v="2021-10-10T00:00:00"/>
    <n v="800"/>
    <s v="Alexis Smith"/>
    <s v="M84"/>
    <s v="89756 Elizabeth Fall East Adamborough, MA 83466"/>
    <s v="10 AM - 7 PM"/>
    <n v="16"/>
    <s v="Available"/>
    <s v="Alarm"/>
    <n v="41185"/>
    <d v="2024-12-02T00:00:00"/>
    <x v="11"/>
    <n v="849808"/>
    <s v="Peggy Johnson"/>
    <n v="893"/>
    <n v="2249"/>
    <n v="8"/>
    <n v="7196.7998046875"/>
  </r>
  <r>
    <x v="2"/>
    <x v="10"/>
    <x v="0"/>
    <x v="10"/>
    <n v="35"/>
    <n v="425887"/>
    <x v="1"/>
    <d v="2021-02-25T00:00:00"/>
    <n v="950"/>
    <s v="Sarah Reyes"/>
    <s v="M22"/>
    <s v="Unit 5599 Box 4236 DPO AA 43868"/>
    <s v="11 AM - 8 PM"/>
    <n v="18"/>
    <s v="Available"/>
    <s v="None"/>
    <n v="53628"/>
    <d v="2024-01-02T00:00:00"/>
    <x v="5"/>
    <n v="520286"/>
    <s v="Whitney Garrett"/>
    <n v="986"/>
    <n v="1761"/>
    <n v="8"/>
    <n v="5635.2001953125"/>
  </r>
  <r>
    <x v="1"/>
    <x v="32"/>
    <x v="0"/>
    <x v="2"/>
    <n v="45"/>
    <n v="439083"/>
    <x v="0"/>
    <d v="2022-05-15T00:00:00"/>
    <n v="1200"/>
    <s v="Brandon George"/>
    <s v="M6"/>
    <s v="969 Brandon Grove Apt. 072 Carolynmouth, SC 12427"/>
    <s v="10 AM - 9 PM"/>
    <n v="6"/>
    <s v="Not Available"/>
    <s v="CCTV, Alarm"/>
    <n v="74553"/>
    <d v="2024-10-11T00:00:00"/>
    <x v="9"/>
    <n v="315504"/>
    <s v="Tanya Shaffer"/>
    <n v="802"/>
    <n v="1215"/>
    <n v="6"/>
    <n v="2916"/>
  </r>
  <r>
    <x v="2"/>
    <x v="5"/>
    <x v="2"/>
    <x v="0"/>
    <n v="30"/>
    <n v="403907"/>
    <x v="0"/>
    <d v="2023-04-20T00:00:00"/>
    <n v="1000"/>
    <s v="Maria Schmidt"/>
    <s v="M2"/>
    <s v="931 Rogers Flat South Sheila, NV 12737"/>
    <s v="9 AM - 8 PM"/>
    <n v="11"/>
    <s v="Available"/>
    <s v="Alarm"/>
    <n v="55409"/>
    <d v="2024-07-19T00:00:00"/>
    <x v="7"/>
    <n v="135652"/>
    <s v="Christina Mcmillan DDS"/>
    <n v="637"/>
    <n v="2074"/>
    <n v="3"/>
    <n v="2488.800048828125"/>
  </r>
  <r>
    <x v="1"/>
    <x v="5"/>
    <x v="2"/>
    <x v="8"/>
    <n v="63"/>
    <n v="436918"/>
    <x v="1"/>
    <d v="2021-04-05T00:00:00"/>
    <n v="1200"/>
    <s v="Michael Harris"/>
    <s v="M75"/>
    <s v="6709 Eddie Square Collinbury, ND 97839"/>
    <s v="9 AM - 8 PM"/>
    <n v="17"/>
    <s v="Available"/>
    <s v="Alarm"/>
    <n v="96889"/>
    <d v="2024-11-28T00:00:00"/>
    <x v="0"/>
    <n v="723014"/>
    <s v="Michelle Contreras"/>
    <n v="870"/>
    <n v="1725"/>
    <n v="1"/>
    <n v="690"/>
  </r>
  <r>
    <x v="0"/>
    <x v="34"/>
    <x v="0"/>
    <x v="0"/>
    <n v="3"/>
    <n v="402842"/>
    <x v="1"/>
    <d v="2023-06-01T00:00:00"/>
    <n v="950"/>
    <s v="Sarah Castillo"/>
    <s v="M88"/>
    <s v="19260 Clark Creek Apt. 001 Christopherbury, PA 44814"/>
    <s v="10 AM - 7 PM"/>
    <n v="10"/>
    <s v="Not Available"/>
    <s v="CCTV, Alarm"/>
    <n v="29979"/>
    <d v="2024-01-08T00:00:00"/>
    <x v="5"/>
    <n v="467889"/>
    <s v="Mark Davis"/>
    <n v="532"/>
    <n v="964"/>
    <n v="6"/>
    <n v="2313.60009765625"/>
  </r>
  <r>
    <x v="6"/>
    <x v="10"/>
    <x v="2"/>
    <x v="9"/>
    <n v="89"/>
    <n v="432393"/>
    <x v="1"/>
    <d v="2024-11-25T00:00:00"/>
    <n v="1400"/>
    <s v="Brenda Burton"/>
    <s v="M9"/>
    <s v="8042 Torres Key Port Joseph, PA 81800"/>
    <s v="9 AM - 8 PM"/>
    <n v="12"/>
    <s v="Not Available"/>
    <s v="CCTV"/>
    <n v="64716"/>
    <d v="2024-04-18T00:00:00"/>
    <x v="4"/>
    <n v="506187"/>
    <s v="Holly Freeman"/>
    <n v="319"/>
    <n v="1617"/>
    <n v="1"/>
    <n v="646.79998779296875"/>
  </r>
  <r>
    <x v="4"/>
    <x v="29"/>
    <x v="0"/>
    <x v="5"/>
    <n v="87"/>
    <n v="421596"/>
    <x v="1"/>
    <d v="2020-03-05T00:00:00"/>
    <n v="1400"/>
    <s v="Stephanie Hughes"/>
    <s v="M83"/>
    <s v="USCGC Smith FPO AP 01562"/>
    <s v="10 AM - 7 PM"/>
    <n v="17"/>
    <s v="Available"/>
    <s v="CCTV"/>
    <n v="38984"/>
    <d v="2024-10-19T00:00:00"/>
    <x v="9"/>
    <n v="895991"/>
    <s v="Mrs. Jennifer Gibbs"/>
    <n v="307"/>
    <n v="1154"/>
    <n v="7"/>
    <n v="3231.199951171875"/>
  </r>
  <r>
    <x v="0"/>
    <x v="7"/>
    <x v="0"/>
    <x v="10"/>
    <n v="47"/>
    <n v="419233"/>
    <x v="0"/>
    <d v="2020-08-03T00:00:00"/>
    <n v="800"/>
    <s v="Latasha Williams"/>
    <s v="M37"/>
    <s v="90402 Monroe Courts Apt. 570 East Donald, KY 67290"/>
    <s v="10 AM - 7 PM"/>
    <n v="7"/>
    <s v="Not Available"/>
    <s v="None"/>
    <n v="71729"/>
    <d v="2024-06-10T00:00:00"/>
    <x v="1"/>
    <n v="536150"/>
    <s v="Melinda Berry"/>
    <n v="513"/>
    <n v="1114"/>
    <n v="3"/>
    <n v="1336.800048828125"/>
  </r>
  <r>
    <x v="0"/>
    <x v="24"/>
    <x v="2"/>
    <x v="6"/>
    <n v="73"/>
    <n v="428992"/>
    <x v="1"/>
    <d v="2023-12-23T00:00:00"/>
    <n v="1300"/>
    <s v="Laurie Baker"/>
    <s v="M42"/>
    <s v="729 Webb Divide Suite 032 East Ambertown, OH 78710"/>
    <s v="11 AM - 8 PM"/>
    <n v="6"/>
    <s v="Available"/>
    <s v="CCTV"/>
    <n v="27474"/>
    <d v="2024-02-08T00:00:00"/>
    <x v="6"/>
    <n v="777407"/>
    <s v="Alicia Gutierrez"/>
    <n v="636"/>
    <n v="1093"/>
    <n v="8"/>
    <n v="3497.60009765625"/>
  </r>
  <r>
    <x v="5"/>
    <x v="33"/>
    <x v="0"/>
    <x v="1"/>
    <n v="24"/>
    <n v="431754"/>
    <x v="0"/>
    <d v="2020-09-01T00:00:00"/>
    <n v="1300"/>
    <s v="Richard Nelson"/>
    <s v="M37"/>
    <s v="017 Barton Harbors Suite 940 Patriciaburgh, CO 83218"/>
    <s v="9 AM - 8 PM"/>
    <n v="14"/>
    <s v="Available"/>
    <s v="CCTV"/>
    <n v="87961"/>
    <d v="2024-03-30T00:00:00"/>
    <x v="3"/>
    <n v="518188"/>
    <s v="Tanya Neal"/>
    <n v="246"/>
    <n v="1537"/>
    <n v="8"/>
    <n v="4918.39990234375"/>
  </r>
  <r>
    <x v="3"/>
    <x v="39"/>
    <x v="0"/>
    <x v="3"/>
    <n v="99"/>
    <n v="423486"/>
    <x v="0"/>
    <d v="2024-06-15T00:00:00"/>
    <n v="1300"/>
    <s v="Diana Lin"/>
    <s v="M69"/>
    <s v="38695 Chelsea Row South Darrell, AZ 31877"/>
    <s v="10 AM - 7 PM"/>
    <n v="20"/>
    <s v="Not Available"/>
    <s v="CCTV, Alarm"/>
    <n v="64482"/>
    <d v="2024-11-16T00:00:00"/>
    <x v="0"/>
    <n v="814885"/>
    <s v="Robert Sullivan"/>
    <n v="904"/>
    <n v="956"/>
    <n v="6"/>
    <n v="2294.39990234375"/>
  </r>
  <r>
    <x v="7"/>
    <x v="27"/>
    <x v="0"/>
    <x v="9"/>
    <n v="19"/>
    <n v="425549"/>
    <x v="0"/>
    <d v="2021-02-05T00:00:00"/>
    <n v="950"/>
    <s v="Penny Goodwin"/>
    <s v="M59"/>
    <s v="Unit 0268 Box 2721 DPO AA 66357"/>
    <s v="9 AM - 8 PM"/>
    <n v="17"/>
    <s v="Available"/>
    <s v="CCTV, Alarm"/>
    <n v="53183"/>
    <d v="2024-11-09T00:00:00"/>
    <x v="0"/>
    <n v="831162"/>
    <s v="Kayla Edwards"/>
    <n v="917"/>
    <n v="1850"/>
    <n v="3"/>
    <n v="2220"/>
  </r>
  <r>
    <x v="1"/>
    <x v="36"/>
    <x v="1"/>
    <x v="1"/>
    <n v="94"/>
    <n v="426974"/>
    <x v="0"/>
    <d v="2022-09-10T00:00:00"/>
    <n v="1100"/>
    <s v="Catherine Meadows"/>
    <s v="M61"/>
    <s v="78187 Reeves Glen Vincentbury, NE 88327"/>
    <s v="9 AM - 8 PM"/>
    <n v="18"/>
    <s v="Not Available"/>
    <s v="Alarm"/>
    <n v="28717"/>
    <d v="2024-04-19T00:00:00"/>
    <x v="4"/>
    <n v="993557"/>
    <s v="Hailey Jones"/>
    <n v="683"/>
    <n v="1886"/>
    <n v="8"/>
    <n v="6035.2001953125"/>
  </r>
  <r>
    <x v="4"/>
    <x v="41"/>
    <x v="0"/>
    <x v="9"/>
    <n v="93"/>
    <n v="427802"/>
    <x v="0"/>
    <d v="2021-05-21T00:00:00"/>
    <n v="800"/>
    <s v="Michelle Mcconnell"/>
    <s v="M83"/>
    <s v="66651 Foley Forges Morganport, VA 38113"/>
    <s v="10 AM - 9 PM"/>
    <n v="18"/>
    <s v="Available"/>
    <s v="None"/>
    <n v="64043"/>
    <d v="2024-06-11T00:00:00"/>
    <x v="1"/>
    <n v="177763"/>
    <s v="Lynn Espinoza"/>
    <n v="601"/>
    <n v="1164"/>
    <n v="8"/>
    <n v="3724.800048828125"/>
  </r>
  <r>
    <x v="7"/>
    <x v="39"/>
    <x v="0"/>
    <x v="0"/>
    <n v="70"/>
    <n v="406467"/>
    <x v="0"/>
    <d v="2020-11-27T00:00:00"/>
    <n v="800"/>
    <s v="George Nielsen"/>
    <s v="M37"/>
    <s v="32769 Banks Lane Apt. 013 Christophermouth, VT 23596"/>
    <s v="10 AM - 7 PM"/>
    <n v="15"/>
    <s v="Not Available"/>
    <s v="Alarm"/>
    <n v="86478"/>
    <d v="2024-10-26T00:00:00"/>
    <x v="9"/>
    <n v="482750"/>
    <s v="Christian Olson"/>
    <n v="892"/>
    <n v="2970"/>
    <n v="6"/>
    <n v="7128"/>
  </r>
  <r>
    <x v="7"/>
    <x v="24"/>
    <x v="1"/>
    <x v="2"/>
    <n v="31"/>
    <n v="415305"/>
    <x v="0"/>
    <d v="2023-03-21T00:00:00"/>
    <n v="950"/>
    <s v="Stacie Rowland"/>
    <s v="M82"/>
    <s v="PSC 5578, Box 6614 APO AA 74386"/>
    <s v="10 AM - 7 PM"/>
    <n v="15"/>
    <s v="Available"/>
    <s v="CCTV"/>
    <n v="49157"/>
    <d v="2024-02-07T00:00:00"/>
    <x v="6"/>
    <n v="419424"/>
    <s v="Emily Chen"/>
    <n v="524"/>
    <n v="830"/>
    <n v="1"/>
    <n v="332"/>
  </r>
  <r>
    <x v="4"/>
    <x v="3"/>
    <x v="2"/>
    <x v="3"/>
    <n v="78"/>
    <n v="417405"/>
    <x v="0"/>
    <d v="2021-09-24T00:00:00"/>
    <n v="1000"/>
    <s v="Anthony Shepherd"/>
    <s v="M31"/>
    <s v="693 Brittany Land Nguyenstad, TX 36522"/>
    <s v="9 AM - 8 PM"/>
    <n v="19"/>
    <s v="Available"/>
    <s v="CCTV"/>
    <n v="69678"/>
    <d v="2024-01-09T00:00:00"/>
    <x v="5"/>
    <n v="606851"/>
    <s v="Seth Moran"/>
    <n v="399"/>
    <n v="1078"/>
    <n v="4"/>
    <n v="1724.800048828125"/>
  </r>
  <r>
    <x v="1"/>
    <x v="30"/>
    <x v="2"/>
    <x v="9"/>
    <n v="74"/>
    <n v="432223"/>
    <x v="0"/>
    <d v="2020-11-20T00:00:00"/>
    <n v="950"/>
    <s v="Lisa Poole"/>
    <s v="M9"/>
    <s v="55884 Watson Ford Elizabethville, CT 29372"/>
    <s v="11 AM - 8 PM"/>
    <n v="13"/>
    <s v="Not Available"/>
    <s v="CCTV, Alarm"/>
    <n v="73126"/>
    <d v="2024-10-11T00:00:00"/>
    <x v="9"/>
    <n v="181624"/>
    <s v="Billy Reed"/>
    <n v="622"/>
    <n v="2626"/>
    <n v="3"/>
    <n v="3151.199951171875"/>
  </r>
  <r>
    <x v="5"/>
    <x v="20"/>
    <x v="2"/>
    <x v="2"/>
    <n v="37"/>
    <n v="401269"/>
    <x v="0"/>
    <d v="2024-02-28T00:00:00"/>
    <n v="1100"/>
    <s v="Kaitlin Vincent PhD"/>
    <s v="M13"/>
    <s v="0399 Andre Road Andreashire, DC 82787"/>
    <s v="11 AM - 8 PM"/>
    <n v="13"/>
    <s v="Available"/>
    <s v="CCTV, Alarm"/>
    <n v="97876"/>
    <d v="2024-09-17T00:00:00"/>
    <x v="10"/>
    <n v="206899"/>
    <s v="Darrell Jordan"/>
    <n v="937"/>
    <n v="2143"/>
    <n v="7"/>
    <n v="6000.39990234375"/>
  </r>
  <r>
    <x v="6"/>
    <x v="14"/>
    <x v="2"/>
    <x v="6"/>
    <n v="94"/>
    <n v="425663"/>
    <x v="0"/>
    <d v="2021-07-17T00:00:00"/>
    <n v="1400"/>
    <s v="Lindsay Clark"/>
    <s v="M18"/>
    <s v="9048 Rodriguez Underpass Suite 385 South Lisa, MN 29988"/>
    <s v="10 AM - 7 PM"/>
    <n v="13"/>
    <s v="Not Available"/>
    <s v="None"/>
    <n v="52785"/>
    <d v="2024-03-14T00:00:00"/>
    <x v="3"/>
    <n v="492497"/>
    <s v="Susan Payne"/>
    <n v="268"/>
    <n v="2707"/>
    <n v="4"/>
    <n v="4331.2001953125"/>
  </r>
  <r>
    <x v="1"/>
    <x v="2"/>
    <x v="2"/>
    <x v="5"/>
    <n v="72"/>
    <n v="417689"/>
    <x v="0"/>
    <d v="2021-07-28T00:00:00"/>
    <n v="1200"/>
    <s v="Michaela Hawkins"/>
    <s v="M67"/>
    <s v="47327 Joshua Plains Suite 435 Berryland, WY 52417"/>
    <s v="9 AM - 8 PM"/>
    <n v="16"/>
    <s v="Not Available"/>
    <s v="CCTV"/>
    <n v="67246"/>
    <d v="2024-06-23T00:00:00"/>
    <x v="1"/>
    <n v="522659"/>
    <s v="Norma Hubbard"/>
    <n v="965"/>
    <n v="2392"/>
    <n v="2"/>
    <n v="1913.5999755859375"/>
  </r>
  <r>
    <x v="6"/>
    <x v="10"/>
    <x v="1"/>
    <x v="2"/>
    <n v="20"/>
    <n v="431945"/>
    <x v="1"/>
    <d v="2023-03-27T00:00:00"/>
    <n v="1100"/>
    <s v="Christopher Arnold"/>
    <s v="M39"/>
    <s v="PSC 0364, Box 2623 APO AP 01351"/>
    <s v="10 AM - 7 PM"/>
    <n v="20"/>
    <s v="Not Available"/>
    <s v="CCTV, Alarm"/>
    <n v="79573"/>
    <d v="2024-10-17T00:00:00"/>
    <x v="9"/>
    <n v="652121"/>
    <s v="Kimberly Mason"/>
    <n v="762"/>
    <n v="1466"/>
    <n v="5"/>
    <n v="2932"/>
  </r>
  <r>
    <x v="5"/>
    <x v="1"/>
    <x v="0"/>
    <x v="6"/>
    <n v="55"/>
    <n v="415293"/>
    <x v="0"/>
    <d v="2022-11-25T00:00:00"/>
    <n v="1300"/>
    <s v="Alexander Nunez"/>
    <s v="M45"/>
    <s v="00237 Rachael Crossing Apt. 697 East Evan, MN 40474"/>
    <s v="10 AM - 7 PM"/>
    <n v="10"/>
    <s v="Not Available"/>
    <s v="None"/>
    <n v="68212"/>
    <d v="2024-10-23T00:00:00"/>
    <x v="9"/>
    <n v="370446"/>
    <s v="Jeffrey Martin"/>
    <n v="444"/>
    <n v="1407"/>
    <n v="1"/>
    <n v="562.79998779296875"/>
  </r>
  <r>
    <x v="5"/>
    <x v="8"/>
    <x v="1"/>
    <x v="7"/>
    <n v="5"/>
    <n v="433440"/>
    <x v="0"/>
    <d v="2022-10-09T00:00:00"/>
    <n v="800"/>
    <s v="James Khan"/>
    <s v="M18"/>
    <s v="360 Nicole Wall Apt. 076 Port Patrick, WV 55288"/>
    <s v="10 AM - 9 PM"/>
    <n v="3"/>
    <s v="Not Available"/>
    <s v="Alarm"/>
    <n v="27810"/>
    <d v="2024-10-25T00:00:00"/>
    <x v="9"/>
    <n v="325846"/>
    <s v="Nicholas Murray"/>
    <n v="887"/>
    <n v="971"/>
    <n v="7"/>
    <n v="2718.800048828125"/>
  </r>
  <r>
    <x v="4"/>
    <x v="35"/>
    <x v="0"/>
    <x v="6"/>
    <n v="95"/>
    <n v="416807"/>
    <x v="1"/>
    <d v="2021-02-15T00:00:00"/>
    <n v="1300"/>
    <s v="Roger Ayala"/>
    <s v="M4"/>
    <s v="83037 Melissa Knolls Williamsshire, DE 60167"/>
    <s v="10 AM - 7 PM"/>
    <n v="3"/>
    <s v="Not Available"/>
    <s v="Alarm"/>
    <n v="23927"/>
    <d v="2024-01-14T00:00:00"/>
    <x v="5"/>
    <n v="630619"/>
    <s v="Michael Miller"/>
    <n v="537"/>
    <n v="2714"/>
    <n v="2"/>
    <n v="2171.199951171875"/>
  </r>
  <r>
    <x v="0"/>
    <x v="16"/>
    <x v="2"/>
    <x v="5"/>
    <n v="94"/>
    <n v="430670"/>
    <x v="0"/>
    <d v="2023-11-15T00:00:00"/>
    <n v="950"/>
    <s v="Brandy Barrett"/>
    <s v="M33"/>
    <s v="475 Kristen Pass Suite 787 Lake Donna, WY 35737"/>
    <s v="9 AM - 8 PM"/>
    <n v="5"/>
    <s v="Not Available"/>
    <s v="Alarm"/>
    <n v="80454"/>
    <d v="2024-10-08T00:00:00"/>
    <x v="9"/>
    <n v="557432"/>
    <s v="Michael Thomas"/>
    <n v="232"/>
    <n v="1329"/>
    <n v="7"/>
    <n v="3721.199951171875"/>
  </r>
  <r>
    <x v="7"/>
    <x v="34"/>
    <x v="0"/>
    <x v="1"/>
    <n v="95"/>
    <n v="416202"/>
    <x v="0"/>
    <d v="2023-06-25T00:00:00"/>
    <n v="1400"/>
    <s v="Dr. Heidi Charles"/>
    <s v="M11"/>
    <s v="23341 Renee Avenue West Martin, CO 66298"/>
    <s v="10 AM - 7 PM"/>
    <n v="8"/>
    <s v="Available"/>
    <s v="Alarm"/>
    <n v="44688"/>
    <d v="2024-07-14T00:00:00"/>
    <x v="7"/>
    <n v="435284"/>
    <s v="Janice Jackson"/>
    <n v="672"/>
    <n v="832"/>
    <n v="7"/>
    <n v="2329.60009765625"/>
  </r>
  <r>
    <x v="1"/>
    <x v="0"/>
    <x v="2"/>
    <x v="0"/>
    <n v="2"/>
    <n v="403350"/>
    <x v="1"/>
    <d v="2024-03-14T00:00:00"/>
    <n v="950"/>
    <s v="Kenneth Ward"/>
    <s v="M81"/>
    <s v="080 Patrick Common Jordanshire, KS 31204"/>
    <s v="10 AM - 7 PM"/>
    <n v="3"/>
    <s v="Not Available"/>
    <s v="CCTV"/>
    <n v="77009"/>
    <d v="2024-05-18T00:00:00"/>
    <x v="8"/>
    <n v="764349"/>
    <s v="Dakota Kim"/>
    <n v="322"/>
    <n v="901"/>
    <n v="7"/>
    <n v="2522.800048828125"/>
  </r>
  <r>
    <x v="0"/>
    <x v="12"/>
    <x v="1"/>
    <x v="5"/>
    <n v="73"/>
    <n v="421678"/>
    <x v="0"/>
    <d v="2020-03-06T00:00:00"/>
    <n v="1100"/>
    <s v="Russell Weber"/>
    <s v="M66"/>
    <s v="098 Smith Camp Apt. 858 Danamouth, NJ 97178"/>
    <s v="9 AM - 8 PM"/>
    <n v="7"/>
    <s v="Not Available"/>
    <s v="CCTV"/>
    <n v="68185"/>
    <d v="2024-04-25T00:00:00"/>
    <x v="4"/>
    <n v="112607"/>
    <s v="Stephanie Mendoza"/>
    <n v="340"/>
    <n v="2872"/>
    <n v="7"/>
    <n v="8041.60009765625"/>
  </r>
  <r>
    <x v="4"/>
    <x v="29"/>
    <x v="1"/>
    <x v="1"/>
    <n v="75"/>
    <n v="433530"/>
    <x v="0"/>
    <d v="2022-09-15T00:00:00"/>
    <n v="1100"/>
    <s v="Dr. Keith Gonzalez"/>
    <s v="M56"/>
    <s v="7643 Miles Throughway East Philip, KY 12808"/>
    <s v="10 AM - 9 PM"/>
    <n v="8"/>
    <s v="Not Available"/>
    <s v="None"/>
    <n v="92420"/>
    <d v="2024-08-09T00:00:00"/>
    <x v="2"/>
    <n v="966621"/>
    <s v="Stephanie Lopez"/>
    <n v="346"/>
    <n v="2248"/>
    <n v="2"/>
    <n v="1798.4000244140625"/>
  </r>
  <r>
    <x v="5"/>
    <x v="20"/>
    <x v="0"/>
    <x v="3"/>
    <n v="58"/>
    <n v="428589"/>
    <x v="0"/>
    <d v="2023-03-27T00:00:00"/>
    <n v="950"/>
    <s v="Tracy Jensen"/>
    <s v="M74"/>
    <s v="598 Thompson Circle Lake Jillian, VA 07506"/>
    <s v="10 AM - 7 PM"/>
    <n v="14"/>
    <s v="Available"/>
    <s v="CCTV, Alarm"/>
    <n v="67462"/>
    <d v="2024-07-31T00:00:00"/>
    <x v="7"/>
    <n v="341108"/>
    <s v="Angelica Clark"/>
    <n v="716"/>
    <n v="1348"/>
    <n v="2"/>
    <n v="1078.4000244140625"/>
  </r>
  <r>
    <x v="3"/>
    <x v="21"/>
    <x v="0"/>
    <x v="8"/>
    <n v="31"/>
    <n v="432597"/>
    <x v="1"/>
    <d v="2022-03-05T00:00:00"/>
    <n v="1400"/>
    <s v="Lori Cole"/>
    <s v="M37"/>
    <s v="120 Romero Square Apt. 646 Howetown, NC 42448"/>
    <s v="10 AM - 7 PM"/>
    <n v="13"/>
    <s v="Not Available"/>
    <s v="Alarm"/>
    <n v="12089"/>
    <d v="2024-09-26T00:00:00"/>
    <x v="10"/>
    <n v="705158"/>
    <s v="Mark Phillips"/>
    <n v="496"/>
    <n v="2056"/>
    <n v="7"/>
    <n v="5756.7998046875"/>
  </r>
  <r>
    <x v="7"/>
    <x v="22"/>
    <x v="0"/>
    <x v="6"/>
    <n v="1"/>
    <n v="437784"/>
    <x v="0"/>
    <d v="2022-06-27T00:00:00"/>
    <n v="1200"/>
    <s v="Kristina Sutton"/>
    <s v="M87"/>
    <s v="224 Sandra Island West Robert, RI 90951"/>
    <s v="10 AM - 7 PM"/>
    <n v="8"/>
    <s v="Available"/>
    <s v="CCTV"/>
    <n v="56234"/>
    <d v="2024-03-04T00:00:00"/>
    <x v="3"/>
    <n v="224351"/>
    <s v="Timothy Hernandez"/>
    <n v="575"/>
    <n v="896"/>
    <n v="6"/>
    <n v="2150.39990234375"/>
  </r>
  <r>
    <x v="7"/>
    <x v="3"/>
    <x v="2"/>
    <x v="5"/>
    <n v="23"/>
    <n v="409890"/>
    <x v="0"/>
    <d v="2024-05-21T00:00:00"/>
    <n v="950"/>
    <s v="James Benson"/>
    <s v="M100"/>
    <s v="3319 Williamson Divide Apt. 549 Stewartburgh, VT 60948"/>
    <s v="11 AM - 8 PM"/>
    <n v="17"/>
    <s v="Available"/>
    <s v="None"/>
    <n v="88170"/>
    <d v="2024-05-15T00:00:00"/>
    <x v="8"/>
    <n v="239104"/>
    <s v="Joseph Kim"/>
    <n v="576"/>
    <n v="1592"/>
    <n v="2"/>
    <n v="1273.5999755859375"/>
  </r>
  <r>
    <x v="3"/>
    <x v="4"/>
    <x v="1"/>
    <x v="6"/>
    <n v="6"/>
    <n v="432923"/>
    <x v="0"/>
    <d v="2021-03-09T00:00:00"/>
    <n v="1000"/>
    <s v="William Ward"/>
    <s v="M87"/>
    <s v="080 Pierce Plain Martintown, CO 74186"/>
    <s v="9 AM - 8 PM"/>
    <n v="14"/>
    <s v="Not Available"/>
    <s v="Alarm"/>
    <n v="55125"/>
    <d v="2024-01-30T00:00:00"/>
    <x v="5"/>
    <n v="977643"/>
    <s v="Jerry Ruiz"/>
    <n v="956"/>
    <n v="2970"/>
    <n v="3"/>
    <n v="3564"/>
  </r>
  <r>
    <x v="1"/>
    <x v="19"/>
    <x v="0"/>
    <x v="7"/>
    <n v="64"/>
    <n v="414446"/>
    <x v="1"/>
    <d v="2023-02-06T00:00:00"/>
    <n v="950"/>
    <s v="Pedro Jones"/>
    <s v="M25"/>
    <s v="463 Braun Parkways Villarrealshire, NC 82216"/>
    <s v="9 AM - 8 PM"/>
    <n v="16"/>
    <s v="Available"/>
    <s v="Alarm"/>
    <n v="98917"/>
    <d v="2024-04-23T00:00:00"/>
    <x v="4"/>
    <n v="696408"/>
    <s v="Angela Turner"/>
    <n v="564"/>
    <n v="2116"/>
    <n v="8"/>
    <n v="6771.2001953125"/>
  </r>
  <r>
    <x v="6"/>
    <x v="14"/>
    <x v="1"/>
    <x v="0"/>
    <n v="69"/>
    <n v="434318"/>
    <x v="0"/>
    <d v="2024-01-26T00:00:00"/>
    <n v="800"/>
    <s v="Martha Zimmerman"/>
    <s v="M66"/>
    <s v="7297 Walker Plains Apt. 418 Michellemouth, TN 36184"/>
    <s v="10 AM - 9 PM"/>
    <n v="20"/>
    <s v="Not Available"/>
    <s v="CCTV, Alarm"/>
    <n v="18529"/>
    <d v="2024-04-04T00:00:00"/>
    <x v="4"/>
    <n v="291775"/>
    <s v="Anthony Sanchez"/>
    <n v="656"/>
    <n v="553"/>
    <n v="4"/>
    <n v="884.79998779296875"/>
  </r>
  <r>
    <x v="4"/>
    <x v="37"/>
    <x v="1"/>
    <x v="4"/>
    <n v="2"/>
    <n v="410362"/>
    <x v="1"/>
    <d v="2022-12-30T00:00:00"/>
    <n v="1400"/>
    <s v="Christopher Hopkins"/>
    <s v="M73"/>
    <s v="1663 Johnson Manor Hollandview, RI 61561"/>
    <s v="10 AM - 9 PM"/>
    <n v="11"/>
    <s v="Not Available"/>
    <s v="None"/>
    <n v="58353"/>
    <d v="2024-11-18T00:00:00"/>
    <x v="0"/>
    <n v="242797"/>
    <s v="Dennis Richmond"/>
    <n v="560"/>
    <n v="2098"/>
    <n v="7"/>
    <n v="5874.39990234375"/>
  </r>
  <r>
    <x v="7"/>
    <x v="26"/>
    <x v="0"/>
    <x v="9"/>
    <n v="26"/>
    <n v="401998"/>
    <x v="0"/>
    <d v="2020-04-14T00:00:00"/>
    <n v="800"/>
    <s v="Felicia Wilson"/>
    <s v="M70"/>
    <s v="29631 Wilson Villages Suite 517 Simpsonport, ME 18385"/>
    <s v="10 AM - 7 PM"/>
    <n v="13"/>
    <s v="Not Available"/>
    <s v="CCTV"/>
    <n v="32662"/>
    <d v="2024-03-19T00:00:00"/>
    <x v="3"/>
    <n v="615681"/>
    <s v="Stephanie Barnes"/>
    <n v="250"/>
    <n v="1465"/>
    <n v="4"/>
    <n v="2344"/>
  </r>
  <r>
    <x v="1"/>
    <x v="32"/>
    <x v="2"/>
    <x v="5"/>
    <n v="25"/>
    <n v="432453"/>
    <x v="0"/>
    <d v="2022-04-05T00:00:00"/>
    <n v="1000"/>
    <s v="Emily Ibarra"/>
    <s v="M70"/>
    <s v="97550 Robert Motorway Brandtland, NV 30721"/>
    <s v="9 AM - 8 PM"/>
    <n v="10"/>
    <s v="Not Available"/>
    <s v="Alarm"/>
    <n v="42270"/>
    <d v="2024-04-21T00:00:00"/>
    <x v="4"/>
    <n v="520800"/>
    <s v="Jason Logan"/>
    <n v="581"/>
    <n v="2836"/>
    <n v="6"/>
    <n v="6806.39990234375"/>
  </r>
  <r>
    <x v="7"/>
    <x v="10"/>
    <x v="1"/>
    <x v="2"/>
    <n v="95"/>
    <n v="422957"/>
    <x v="0"/>
    <d v="2023-10-21T00:00:00"/>
    <n v="1000"/>
    <s v="Kelsey Leblanc"/>
    <s v="M57"/>
    <s v="22108 Jo Dale Apt. 876 Port Jasminetown, NJ 25184"/>
    <s v="10 AM - 7 PM"/>
    <n v="3"/>
    <s v="Available"/>
    <s v="CCTV, Alarm"/>
    <n v="40017"/>
    <d v="2024-11-13T00:00:00"/>
    <x v="0"/>
    <n v="492300"/>
    <s v="Dr. Kaitlin Perkins"/>
    <n v="334"/>
    <n v="2141"/>
    <n v="4"/>
    <n v="3425.60009765625"/>
  </r>
  <r>
    <x v="4"/>
    <x v="27"/>
    <x v="1"/>
    <x v="10"/>
    <n v="52"/>
    <n v="412261"/>
    <x v="1"/>
    <d v="2020-06-28T00:00:00"/>
    <n v="1100"/>
    <s v="John Johnson"/>
    <s v="M31"/>
    <s v="27217 Michael Viaduct Suite 079 Normanfort, WA 66267"/>
    <s v="10 AM - 9 PM"/>
    <n v="7"/>
    <s v="Available"/>
    <s v="CCTV"/>
    <n v="72071"/>
    <d v="2024-02-02T00:00:00"/>
    <x v="6"/>
    <n v="485836"/>
    <s v="Nancy Barton"/>
    <n v="615"/>
    <n v="1212"/>
    <n v="6"/>
    <n v="2908.800048828125"/>
  </r>
  <r>
    <x v="1"/>
    <x v="10"/>
    <x v="2"/>
    <x v="0"/>
    <n v="24"/>
    <n v="416462"/>
    <x v="1"/>
    <d v="2021-01-08T00:00:00"/>
    <n v="950"/>
    <s v="Richard Davies"/>
    <s v="M36"/>
    <s v="14976 Duane Spur Apt. 087 Waltersburgh, NJ 15532"/>
    <s v="10 AM - 7 PM"/>
    <n v="16"/>
    <s v="Available"/>
    <s v="None"/>
    <n v="30654"/>
    <d v="2024-09-28T00:00:00"/>
    <x v="10"/>
    <n v="414652"/>
    <s v="Misty Graves"/>
    <n v="831"/>
    <n v="1260"/>
    <n v="7"/>
    <n v="3528"/>
  </r>
  <r>
    <x v="6"/>
    <x v="10"/>
    <x v="2"/>
    <x v="3"/>
    <n v="44"/>
    <n v="432047"/>
    <x v="1"/>
    <d v="2022-05-23T00:00:00"/>
    <n v="800"/>
    <s v="Jaclyn Miller"/>
    <s v="M19"/>
    <s v="926 Anderson Cliff Douglaston, KY 74464"/>
    <s v="11 AM - 8 PM"/>
    <n v="13"/>
    <s v="Not Available"/>
    <s v="Alarm"/>
    <n v="32288"/>
    <d v="2024-09-07T00:00:00"/>
    <x v="10"/>
    <n v="894896"/>
    <s v="Megan Mathews"/>
    <n v="513"/>
    <n v="1771"/>
    <n v="7"/>
    <n v="4958.7998046875"/>
  </r>
  <r>
    <x v="5"/>
    <x v="16"/>
    <x v="0"/>
    <x v="10"/>
    <n v="30"/>
    <n v="423862"/>
    <x v="0"/>
    <d v="2021-12-20T00:00:00"/>
    <n v="1100"/>
    <s v="Angela Cantu"/>
    <s v="M81"/>
    <s v="8115 Bell Mission Lake Markland, NH 15763"/>
    <s v="11 AM - 8 PM"/>
    <n v="5"/>
    <s v="Available"/>
    <s v="CCTV, Alarm"/>
    <n v="96389"/>
    <d v="2024-04-13T00:00:00"/>
    <x v="4"/>
    <n v="355011"/>
    <s v="Dennis Bennett"/>
    <n v="477"/>
    <n v="1008"/>
    <n v="4"/>
    <n v="1612.800048828125"/>
  </r>
  <r>
    <x v="5"/>
    <x v="2"/>
    <x v="2"/>
    <x v="5"/>
    <n v="35"/>
    <n v="422121"/>
    <x v="0"/>
    <d v="2023-03-25T00:00:00"/>
    <n v="1100"/>
    <s v="Craig Knight"/>
    <s v="M72"/>
    <s v="USCGC Baldwin FPO AA 53271"/>
    <s v="9 AM - 8 PM"/>
    <n v="20"/>
    <s v="Available"/>
    <s v="Alarm"/>
    <n v="23728"/>
    <d v="2024-02-22T00:00:00"/>
    <x v="6"/>
    <n v="993777"/>
    <s v="Ms. Shelby Arias"/>
    <n v="672"/>
    <n v="911"/>
    <n v="2"/>
    <n v="728.79998779296875"/>
  </r>
  <r>
    <x v="0"/>
    <x v="18"/>
    <x v="2"/>
    <x v="2"/>
    <n v="68"/>
    <n v="416263"/>
    <x v="1"/>
    <d v="2023-04-16T00:00:00"/>
    <n v="800"/>
    <s v="John Peterson"/>
    <s v="M52"/>
    <s v="USNS Wells FPO AP 30246"/>
    <s v="9 AM - 8 PM"/>
    <n v="13"/>
    <s v="Available"/>
    <s v="CCTV"/>
    <n v="20484"/>
    <d v="2024-05-27T00:00:00"/>
    <x v="8"/>
    <n v="909793"/>
    <s v="Margaret Coleman"/>
    <n v="806"/>
    <n v="2188"/>
    <n v="7"/>
    <n v="6126.39990234375"/>
  </r>
  <r>
    <x v="0"/>
    <x v="19"/>
    <x v="2"/>
    <x v="10"/>
    <n v="10"/>
    <n v="424302"/>
    <x v="1"/>
    <d v="2023-11-24T00:00:00"/>
    <n v="1200"/>
    <s v="Lauren White"/>
    <s v="M4"/>
    <s v="76987 Jimenez Neck Yoderview, MS 63859"/>
    <s v="10 AM - 7 PM"/>
    <n v="18"/>
    <s v="Not Available"/>
    <s v="CCTV"/>
    <n v="12618"/>
    <d v="2024-09-13T00:00:00"/>
    <x v="10"/>
    <n v="534713"/>
    <s v="Julie Walker"/>
    <n v="766"/>
    <n v="1481"/>
    <n v="6"/>
    <n v="3554.39990234375"/>
  </r>
  <r>
    <x v="1"/>
    <x v="30"/>
    <x v="1"/>
    <x v="2"/>
    <n v="59"/>
    <n v="439113"/>
    <x v="0"/>
    <d v="2020-08-26T00:00:00"/>
    <n v="1100"/>
    <s v="Jennifer Friedman"/>
    <s v="M33"/>
    <s v="242 Justin Glen Apt. 677 Port Nicholas, HI 50249"/>
    <s v="10 AM - 9 PM"/>
    <n v="14"/>
    <s v="Available"/>
    <s v="Alarm"/>
    <n v="58706"/>
    <d v="2024-04-10T00:00:00"/>
    <x v="4"/>
    <n v="381763"/>
    <s v="Marissa Morales"/>
    <n v="735"/>
    <n v="1133"/>
    <n v="5"/>
    <n v="2266"/>
  </r>
  <r>
    <x v="6"/>
    <x v="13"/>
    <x v="2"/>
    <x v="8"/>
    <n v="98"/>
    <n v="418029"/>
    <x v="0"/>
    <d v="2022-01-05T00:00:00"/>
    <n v="1400"/>
    <s v="Donna Buck"/>
    <s v="M13"/>
    <s v="29811 Cochran Rapid Dukestad, NJ 45789"/>
    <s v="9 AM - 8 PM"/>
    <n v="15"/>
    <s v="Available"/>
    <s v="None"/>
    <n v="38981"/>
    <d v="2024-05-07T00:00:00"/>
    <x v="8"/>
    <n v="487596"/>
    <s v="Alicia Cardenas"/>
    <n v="848"/>
    <n v="2228"/>
    <n v="8"/>
    <n v="7129.60009765625"/>
  </r>
  <r>
    <x v="2"/>
    <x v="4"/>
    <x v="0"/>
    <x v="7"/>
    <n v="81"/>
    <n v="433285"/>
    <x v="0"/>
    <d v="2024-07-12T00:00:00"/>
    <n v="950"/>
    <s v="Stephen Murphy"/>
    <s v="M67"/>
    <s v="080 Sparks Pines Suite 705 Pricemouth, AZ 54010"/>
    <s v="11 AM - 8 PM"/>
    <n v="12"/>
    <s v="Not Available"/>
    <s v="Alarm"/>
    <n v="57862"/>
    <d v="2024-09-12T00:00:00"/>
    <x v="10"/>
    <n v="417383"/>
    <s v="Jimmy Williams"/>
    <n v="216"/>
    <n v="1369"/>
    <n v="1"/>
    <n v="547.5999755859375"/>
  </r>
  <r>
    <x v="5"/>
    <x v="32"/>
    <x v="2"/>
    <x v="8"/>
    <n v="4"/>
    <n v="406687"/>
    <x v="0"/>
    <d v="2022-10-28T00:00:00"/>
    <n v="1300"/>
    <s v="Amanda Baker"/>
    <s v="M79"/>
    <s v="24207 Jessica Village Waltonland, ND 29993"/>
    <s v="9 AM - 8 PM"/>
    <n v="9"/>
    <s v="Not Available"/>
    <s v="None"/>
    <n v="93717"/>
    <d v="2024-10-04T00:00:00"/>
    <x v="9"/>
    <n v="722408"/>
    <s v="Nicole Warner"/>
    <n v="283"/>
    <n v="2538"/>
    <n v="5"/>
    <n v="5076"/>
  </r>
  <r>
    <x v="7"/>
    <x v="10"/>
    <x v="2"/>
    <x v="3"/>
    <n v="82"/>
    <n v="433625"/>
    <x v="1"/>
    <d v="2023-08-26T00:00:00"/>
    <n v="1100"/>
    <s v="Troy Fisher"/>
    <s v="M64"/>
    <s v="4086 Bishop Flat Suite 133 Port Kimberlybury, ID 77848"/>
    <s v="10 AM - 7 PM"/>
    <n v="3"/>
    <s v="Available"/>
    <s v="CCTV, Alarm"/>
    <n v="93668"/>
    <d v="2024-03-20T00:00:00"/>
    <x v="3"/>
    <n v="931775"/>
    <s v="Thomas Blake"/>
    <n v="557"/>
    <n v="2700"/>
    <n v="8"/>
    <n v="8640"/>
  </r>
  <r>
    <x v="2"/>
    <x v="4"/>
    <x v="1"/>
    <x v="10"/>
    <n v="37"/>
    <n v="435783"/>
    <x v="1"/>
    <d v="2022-09-26T00:00:00"/>
    <n v="950"/>
    <s v="Brenda Kim"/>
    <s v="M73"/>
    <s v="392 Nguyen Course Apt. 806 South Georgehaven, KY 72544"/>
    <s v="10 AM - 7 PM"/>
    <n v="18"/>
    <s v="Available"/>
    <s v="Alarm"/>
    <n v="75496"/>
    <d v="2024-07-26T00:00:00"/>
    <x v="7"/>
    <n v="366325"/>
    <s v="Matthew Schaefer"/>
    <n v="834"/>
    <n v="1209"/>
    <n v="4"/>
    <n v="1934.4000244140625"/>
  </r>
  <r>
    <x v="6"/>
    <x v="20"/>
    <x v="0"/>
    <x v="2"/>
    <n v="73"/>
    <n v="409410"/>
    <x v="1"/>
    <d v="2020-11-15T00:00:00"/>
    <n v="1200"/>
    <s v="Elizabeth Wagner"/>
    <s v="M90"/>
    <s v="06287 Michael Terrace Suite 759 West Timothyport, DE 71937"/>
    <s v="11 AM - 8 PM"/>
    <n v="18"/>
    <s v="Available"/>
    <s v="CCTV, Alarm"/>
    <n v="13328"/>
    <d v="2024-07-13T00:00:00"/>
    <x v="7"/>
    <n v="961939"/>
    <s v="Anthony Martin"/>
    <n v="595"/>
    <n v="2360"/>
    <n v="4"/>
    <n v="3776"/>
  </r>
  <r>
    <x v="6"/>
    <x v="13"/>
    <x v="0"/>
    <x v="9"/>
    <n v="49"/>
    <n v="432871"/>
    <x v="0"/>
    <d v="2020-02-27T00:00:00"/>
    <n v="800"/>
    <s v="Kenneth Williams"/>
    <s v="M71"/>
    <s v="4469 Greene Shore Patrickland, MD 44554"/>
    <s v="11 AM - 8 PM"/>
    <n v="13"/>
    <s v="Not Available"/>
    <s v="CCTV"/>
    <n v="20141"/>
    <d v="2024-02-13T00:00:00"/>
    <x v="6"/>
    <n v="114962"/>
    <s v="Olivia Sanchez"/>
    <n v="623"/>
    <n v="2290"/>
    <n v="3"/>
    <n v="2748"/>
  </r>
  <r>
    <x v="0"/>
    <x v="35"/>
    <x v="2"/>
    <x v="6"/>
    <n v="46"/>
    <n v="407886"/>
    <x v="1"/>
    <d v="2023-08-12T00:00:00"/>
    <n v="1000"/>
    <s v="David Robertson"/>
    <s v="M25"/>
    <s v="369 Hardy Port West Christopher, AZ 09307"/>
    <s v="9 AM - 8 PM"/>
    <n v="15"/>
    <s v="Available"/>
    <s v="CCTV"/>
    <n v="27315"/>
    <d v="2024-08-24T00:00:00"/>
    <x v="2"/>
    <n v="367512"/>
    <s v="Angela Jordan"/>
    <n v="629"/>
    <n v="2365"/>
    <n v="3"/>
    <n v="2838"/>
  </r>
  <r>
    <x v="0"/>
    <x v="29"/>
    <x v="2"/>
    <x v="7"/>
    <n v="87"/>
    <n v="406224"/>
    <x v="1"/>
    <d v="2024-06-27T00:00:00"/>
    <n v="950"/>
    <s v="Teresa Gutierrez"/>
    <s v="M21"/>
    <s v="6310 Nancy Springs Gilmoreshire, WV 35992"/>
    <s v="9 AM - 8 PM"/>
    <n v="8"/>
    <s v="Not Available"/>
    <s v="CCTV"/>
    <n v="18696"/>
    <d v="2024-02-10T00:00:00"/>
    <x v="6"/>
    <n v="695896"/>
    <s v="Eric Logan"/>
    <n v="545"/>
    <n v="2987"/>
    <n v="3"/>
    <n v="3584.39990234375"/>
  </r>
  <r>
    <x v="7"/>
    <x v="6"/>
    <x v="0"/>
    <x v="7"/>
    <n v="17"/>
    <n v="400618"/>
    <x v="0"/>
    <d v="2021-12-17T00:00:00"/>
    <n v="1400"/>
    <s v="Michael Moody"/>
    <s v="M55"/>
    <s v="714 Randy Street South Justin, ND 57261"/>
    <s v="9 AM - 8 PM"/>
    <n v="14"/>
    <s v="Available"/>
    <s v="CCTV"/>
    <n v="31647"/>
    <d v="2024-05-19T00:00:00"/>
    <x v="8"/>
    <n v="672936"/>
    <s v="Mary Huber"/>
    <n v="264"/>
    <n v="1404"/>
    <n v="3"/>
    <n v="1684.800048828125"/>
  </r>
  <r>
    <x v="5"/>
    <x v="34"/>
    <x v="0"/>
    <x v="9"/>
    <n v="65"/>
    <n v="410351"/>
    <x v="0"/>
    <d v="2024-06-03T00:00:00"/>
    <n v="1400"/>
    <s v="Steven Williams"/>
    <s v="M7"/>
    <s v="92280 Nicholas Parkway North Melissa, TN 58996"/>
    <s v="9 AM - 8 PM"/>
    <n v="20"/>
    <s v="Available"/>
    <s v="None"/>
    <n v="34683"/>
    <d v="2024-09-27T00:00:00"/>
    <x v="10"/>
    <n v="251632"/>
    <s v="Stephen Marsh"/>
    <n v="662"/>
    <n v="2776"/>
    <n v="5"/>
    <n v="5552"/>
  </r>
  <r>
    <x v="7"/>
    <x v="38"/>
    <x v="2"/>
    <x v="6"/>
    <n v="74"/>
    <n v="439066"/>
    <x v="0"/>
    <d v="2021-08-23T00:00:00"/>
    <n v="1200"/>
    <s v="Scott Wallace"/>
    <s v="M42"/>
    <s v="283 Thomas Station Gutierrezmouth, UT 08577"/>
    <s v="11 AM - 8 PM"/>
    <n v="19"/>
    <s v="Not Available"/>
    <s v="None"/>
    <n v="61911"/>
    <d v="2024-07-15T00:00:00"/>
    <x v="7"/>
    <n v="344116"/>
    <s v="Barbara Ross"/>
    <n v="635"/>
    <n v="1553"/>
    <n v="3"/>
    <n v="1863.5999755859375"/>
  </r>
  <r>
    <x v="3"/>
    <x v="0"/>
    <x v="0"/>
    <x v="6"/>
    <n v="72"/>
    <n v="438456"/>
    <x v="0"/>
    <d v="2022-08-15T00:00:00"/>
    <n v="950"/>
    <s v="Tammy Edwards"/>
    <s v="M67"/>
    <s v="4338 Avila Overpass Apt. 842 East Brittanyville, IN 03317"/>
    <s v="9 AM - 8 PM"/>
    <n v="18"/>
    <s v="Not Available"/>
    <s v="CCTV"/>
    <n v="71235"/>
    <d v="2024-04-12T00:00:00"/>
    <x v="4"/>
    <n v="332533"/>
    <s v="Alicia Phillips"/>
    <n v="935"/>
    <n v="2803"/>
    <n v="5"/>
    <n v="5606"/>
  </r>
  <r>
    <x v="6"/>
    <x v="38"/>
    <x v="2"/>
    <x v="9"/>
    <n v="62"/>
    <n v="424517"/>
    <x v="0"/>
    <d v="2020-09-30T00:00:00"/>
    <n v="800"/>
    <s v="Thomas Watson PhD"/>
    <s v="M60"/>
    <s v="36038 Chandler Ferry South Patrickfurt, AL 78795"/>
    <s v="10 AM - 7 PM"/>
    <n v="10"/>
    <s v="Available"/>
    <s v="CCTV"/>
    <n v="69953"/>
    <d v="2024-05-20T00:00:00"/>
    <x v="8"/>
    <n v="177159"/>
    <s v="Jodi Foster"/>
    <n v="343"/>
    <n v="2634"/>
    <n v="4"/>
    <n v="4214.39990234375"/>
  </r>
  <r>
    <x v="0"/>
    <x v="10"/>
    <x v="1"/>
    <x v="2"/>
    <n v="19"/>
    <n v="403531"/>
    <x v="1"/>
    <d v="2024-08-03T00:00:00"/>
    <n v="1000"/>
    <s v="Dylan Sanchez"/>
    <s v="M66"/>
    <s v="5285 Jackson Shore Sextonfurt, NY 57998"/>
    <s v="10 AM - 9 PM"/>
    <n v="7"/>
    <s v="Not Available"/>
    <s v="CCTV, Alarm"/>
    <n v="33695"/>
    <d v="2024-08-29T00:00:00"/>
    <x v="2"/>
    <n v="878743"/>
    <s v="Dakota Medina"/>
    <n v="356"/>
    <n v="613"/>
    <n v="7"/>
    <n v="1716.4000244140625"/>
  </r>
  <r>
    <x v="5"/>
    <x v="2"/>
    <x v="1"/>
    <x v="3"/>
    <n v="38"/>
    <n v="420191"/>
    <x v="0"/>
    <d v="2024-07-22T00:00:00"/>
    <n v="1400"/>
    <s v="Michael Brown"/>
    <s v="M90"/>
    <s v="510 James Springs Apt. 445 Conwayfurt, NH 21799"/>
    <s v="10 AM - 9 PM"/>
    <n v="16"/>
    <s v="Available"/>
    <s v="CCTV"/>
    <n v="68045"/>
    <d v="2024-08-19T00:00:00"/>
    <x v="2"/>
    <n v="524589"/>
    <s v="Brian Cox"/>
    <n v="806"/>
    <n v="2359"/>
    <n v="8"/>
    <n v="7548.7998046875"/>
  </r>
  <r>
    <x v="3"/>
    <x v="35"/>
    <x v="1"/>
    <x v="1"/>
    <n v="52"/>
    <n v="436664"/>
    <x v="0"/>
    <d v="2024-10-07T00:00:00"/>
    <n v="1300"/>
    <s v="Abigail Reynolds"/>
    <s v="M69"/>
    <s v="791 Olson Light Apt. 775 Beverlyville, MA 01705"/>
    <s v="10 AM - 9 PM"/>
    <n v="5"/>
    <s v="Not Available"/>
    <s v="None"/>
    <n v="42842"/>
    <d v="2024-12-01T00:00:00"/>
    <x v="11"/>
    <n v="278195"/>
    <s v="Kevin Hill"/>
    <n v="789"/>
    <n v="618"/>
    <n v="8"/>
    <n v="1977.5999755859375"/>
  </r>
  <r>
    <x v="6"/>
    <x v="41"/>
    <x v="2"/>
    <x v="10"/>
    <n v="20"/>
    <n v="401132"/>
    <x v="1"/>
    <d v="2022-03-05T00:00:00"/>
    <n v="1100"/>
    <s v="Jon Costa"/>
    <s v="M46"/>
    <s v="962 Angela Shore Apt. 480 Mooreton, PA 44666"/>
    <s v="10 AM - 9 PM"/>
    <n v="5"/>
    <s v="Available"/>
    <s v="CCTV, Alarm"/>
    <n v="84907"/>
    <d v="2024-07-26T00:00:00"/>
    <x v="7"/>
    <n v="949348"/>
    <s v="Larry Martinez"/>
    <n v="503"/>
    <n v="2736"/>
    <n v="8"/>
    <n v="8755.2001953125"/>
  </r>
  <r>
    <x v="1"/>
    <x v="8"/>
    <x v="0"/>
    <x v="7"/>
    <n v="49"/>
    <n v="409907"/>
    <x v="1"/>
    <d v="2023-11-27T00:00:00"/>
    <n v="1400"/>
    <s v="Veronica Gomez"/>
    <s v="M5"/>
    <s v="26275 Valerie Mission Apt. 280 West Elizabethtown, IL 04779"/>
    <s v="11 AM - 8 PM"/>
    <n v="8"/>
    <s v="Not Available"/>
    <s v="None"/>
    <n v="83564"/>
    <d v="2024-05-10T00:00:00"/>
    <x v="8"/>
    <n v="224759"/>
    <s v="Maria Chung"/>
    <n v="978"/>
    <n v="2488"/>
    <n v="2"/>
    <n v="1990.4000244140625"/>
  </r>
  <r>
    <x v="3"/>
    <x v="26"/>
    <x v="1"/>
    <x v="3"/>
    <n v="97"/>
    <n v="400212"/>
    <x v="1"/>
    <d v="2024-01-27T00:00:00"/>
    <n v="950"/>
    <s v="Elizabeth Smith"/>
    <s v="M34"/>
    <s v="9301 Wheeler Trail Apt. 473 East Marvinfurt, WY 62233"/>
    <s v="10 AM - 7 PM"/>
    <n v="18"/>
    <s v="Available"/>
    <s v="CCTV"/>
    <n v="14463"/>
    <d v="2024-10-03T00:00:00"/>
    <x v="9"/>
    <n v="752906"/>
    <s v="Sandy Foster"/>
    <n v="894"/>
    <n v="2595"/>
    <n v="1"/>
    <n v="1038"/>
  </r>
  <r>
    <x v="1"/>
    <x v="24"/>
    <x v="1"/>
    <x v="5"/>
    <n v="69"/>
    <n v="431293"/>
    <x v="0"/>
    <d v="2022-11-12T00:00:00"/>
    <n v="1100"/>
    <s v="Courtney Williams"/>
    <s v="M95"/>
    <s v="5612 Chan Path Apt. 126 Reginaldport, CT 40368"/>
    <s v="10 AM - 9 PM"/>
    <n v="3"/>
    <s v="Available"/>
    <s v="None"/>
    <n v="85895"/>
    <d v="2024-02-18T00:00:00"/>
    <x v="6"/>
    <n v="568087"/>
    <s v="Anthony Hernandez"/>
    <n v="501"/>
    <n v="2132"/>
    <n v="6"/>
    <n v="5116.7998046875"/>
  </r>
  <r>
    <x v="7"/>
    <x v="12"/>
    <x v="1"/>
    <x v="2"/>
    <n v="27"/>
    <n v="430107"/>
    <x v="1"/>
    <d v="2020-11-03T00:00:00"/>
    <n v="1000"/>
    <s v="Elizabeth Avila"/>
    <s v="M86"/>
    <s v="58097 Vaughn Orchard Stantonville, NC 12063"/>
    <s v="9 AM - 8 PM"/>
    <n v="13"/>
    <s v="Not Available"/>
    <s v="Alarm"/>
    <n v="41685"/>
    <d v="2024-02-26T00:00:00"/>
    <x v="6"/>
    <n v="469635"/>
    <s v="Savannah Wilkins"/>
    <n v="385"/>
    <n v="2587"/>
    <n v="1"/>
    <n v="1034.800048828125"/>
  </r>
  <r>
    <x v="1"/>
    <x v="25"/>
    <x v="1"/>
    <x v="7"/>
    <n v="25"/>
    <n v="420571"/>
    <x v="0"/>
    <d v="2021-07-06T00:00:00"/>
    <n v="1200"/>
    <s v="Bruce Walker"/>
    <s v="M46"/>
    <s v="51668 Jose Circle New Jessicatown, AL 08844"/>
    <s v="9 AM - 8 PM"/>
    <n v="13"/>
    <s v="Not Available"/>
    <s v="CCTV, Alarm"/>
    <n v="64802"/>
    <d v="2024-10-11T00:00:00"/>
    <x v="9"/>
    <n v="883139"/>
    <s v="Dawn Wright"/>
    <n v="459"/>
    <n v="2374"/>
    <n v="1"/>
    <n v="949.5999755859375"/>
  </r>
  <r>
    <x v="4"/>
    <x v="13"/>
    <x v="0"/>
    <x v="0"/>
    <n v="78"/>
    <n v="408287"/>
    <x v="1"/>
    <d v="2024-09-23T00:00:00"/>
    <n v="1400"/>
    <s v="William Gardner"/>
    <s v="M39"/>
    <s v="2438 Davis Trace Suite 874 Johnsland, MS 40994"/>
    <s v="10 AM - 7 PM"/>
    <n v="7"/>
    <s v="Not Available"/>
    <s v="Alarm"/>
    <n v="85515"/>
    <d v="2024-06-06T00:00:00"/>
    <x v="1"/>
    <n v="115625"/>
    <s v="Matthew Williams"/>
    <n v="542"/>
    <n v="1408"/>
    <n v="8"/>
    <n v="4505.60009765625"/>
  </r>
  <r>
    <x v="0"/>
    <x v="21"/>
    <x v="2"/>
    <x v="0"/>
    <n v="38"/>
    <n v="419035"/>
    <x v="1"/>
    <d v="2021-11-11T00:00:00"/>
    <n v="800"/>
    <s v="James King"/>
    <s v="M5"/>
    <s v="7323 Jonathan View Stevenstad, WY 00824"/>
    <s v="10 AM - 9 PM"/>
    <n v="17"/>
    <s v="Not Available"/>
    <s v="CCTV"/>
    <n v="31363"/>
    <d v="2024-01-05T00:00:00"/>
    <x v="5"/>
    <n v="276082"/>
    <s v="Megan Simpson"/>
    <n v="867"/>
    <n v="1873"/>
    <n v="5"/>
    <n v="3746"/>
  </r>
  <r>
    <x v="7"/>
    <x v="21"/>
    <x v="1"/>
    <x v="0"/>
    <n v="47"/>
    <n v="421352"/>
    <x v="0"/>
    <d v="2020-12-24T00:00:00"/>
    <n v="950"/>
    <s v="Kevin Lee"/>
    <s v="M32"/>
    <s v="742 Kara Port Apt. 637 Lake Leslieberg, SC 67915"/>
    <s v="11 AM - 8 PM"/>
    <n v="20"/>
    <s v="Not Available"/>
    <s v="Alarm"/>
    <n v="73156"/>
    <d v="2024-04-28T00:00:00"/>
    <x v="4"/>
    <n v="696698"/>
    <s v="Kayla Ortega"/>
    <n v="936"/>
    <n v="2445"/>
    <n v="4"/>
    <n v="3912"/>
  </r>
  <r>
    <x v="3"/>
    <x v="18"/>
    <x v="0"/>
    <x v="5"/>
    <n v="5"/>
    <n v="423761"/>
    <x v="0"/>
    <d v="2022-07-04T00:00:00"/>
    <n v="1300"/>
    <s v="James Brown"/>
    <s v="M56"/>
    <s v="43153 Crosby Pines Jensenberg, NC 61094"/>
    <s v="9 AM - 8 PM"/>
    <n v="13"/>
    <s v="Not Available"/>
    <s v="CCTV, Alarm"/>
    <n v="62410"/>
    <d v="2024-04-29T00:00:00"/>
    <x v="4"/>
    <n v="246226"/>
    <s v="James Thompson"/>
    <n v="893"/>
    <n v="2371"/>
    <n v="1"/>
    <n v="948.4000244140625"/>
  </r>
  <r>
    <x v="3"/>
    <x v="29"/>
    <x v="1"/>
    <x v="5"/>
    <n v="87"/>
    <n v="402006"/>
    <x v="0"/>
    <d v="2024-05-08T00:00:00"/>
    <n v="950"/>
    <s v="Carrie Perez"/>
    <s v="M34"/>
    <s v="739 Lindsey Meadow Apt. 766 West Robertview, NJ 19792"/>
    <s v="9 AM - 8 PM"/>
    <n v="9"/>
    <s v="Available"/>
    <s v="CCTV, Alarm"/>
    <n v="39867"/>
    <d v="2024-05-07T00:00:00"/>
    <x v="8"/>
    <n v="375157"/>
    <s v="Matthew Davis"/>
    <n v="366"/>
    <n v="1657"/>
    <n v="8"/>
    <n v="5302.39990234375"/>
  </r>
  <r>
    <x v="0"/>
    <x v="32"/>
    <x v="1"/>
    <x v="9"/>
    <n v="54"/>
    <n v="423775"/>
    <x v="0"/>
    <d v="2024-07-11T00:00:00"/>
    <n v="1000"/>
    <s v="Kimberly Hutchinson"/>
    <s v="M88"/>
    <s v="2723 Hernandez Manor Mortonport, NV 02862"/>
    <s v="10 AM - 7 PM"/>
    <n v="20"/>
    <s v="Not Available"/>
    <s v="CCTV, Alarm"/>
    <n v="48596"/>
    <d v="2024-06-19T00:00:00"/>
    <x v="1"/>
    <n v="241624"/>
    <s v="Jonathon Johnson"/>
    <n v="351"/>
    <n v="1123"/>
    <n v="2"/>
    <n v="898.4000244140625"/>
  </r>
  <r>
    <x v="4"/>
    <x v="33"/>
    <x v="2"/>
    <x v="5"/>
    <n v="18"/>
    <n v="414561"/>
    <x v="0"/>
    <d v="2022-11-25T00:00:00"/>
    <n v="1200"/>
    <s v="Daniel Mitchell"/>
    <s v="M21"/>
    <s v="017 Drake Harbors Apt. 207 East Christopherside, WA 25324"/>
    <s v="11 AM - 8 PM"/>
    <n v="17"/>
    <s v="Available"/>
    <s v="CCTV, Alarm"/>
    <n v="39453"/>
    <d v="2024-09-02T00:00:00"/>
    <x v="10"/>
    <n v="433256"/>
    <s v="Ricky Cole"/>
    <n v="762"/>
    <n v="2549"/>
    <n v="6"/>
    <n v="6117.60009765625"/>
  </r>
  <r>
    <x v="6"/>
    <x v="29"/>
    <x v="1"/>
    <x v="7"/>
    <n v="53"/>
    <n v="400587"/>
    <x v="0"/>
    <d v="2023-03-23T00:00:00"/>
    <n v="1000"/>
    <s v="Patrick Sexton"/>
    <s v="M30"/>
    <s v="696 Duke Green New Charleschester, CT 87322"/>
    <s v="10 AM - 7 PM"/>
    <n v="13"/>
    <s v="Available"/>
    <s v="CCTV, Alarm"/>
    <n v="35651"/>
    <d v="2024-07-23T00:00:00"/>
    <x v="7"/>
    <n v="869297"/>
    <s v="Brandon Thomas"/>
    <n v="486"/>
    <n v="2314"/>
    <n v="7"/>
    <n v="6479.2001953125"/>
  </r>
  <r>
    <x v="4"/>
    <x v="10"/>
    <x v="2"/>
    <x v="6"/>
    <n v="42"/>
    <n v="432442"/>
    <x v="1"/>
    <d v="2020-12-06T00:00:00"/>
    <n v="1400"/>
    <s v="Austin Cain"/>
    <s v="M44"/>
    <s v="6100 James Square Suite 367 East Elizabeth, MN 26603"/>
    <s v="10 AM - 9 PM"/>
    <n v="17"/>
    <s v="Not Available"/>
    <s v="CCTV, Alarm"/>
    <n v="54722"/>
    <d v="2024-01-27T00:00:00"/>
    <x v="5"/>
    <n v="336324"/>
    <s v="Joshua Silva"/>
    <n v="985"/>
    <n v="2971"/>
    <n v="5"/>
    <n v="5942"/>
  </r>
  <r>
    <x v="7"/>
    <x v="22"/>
    <x v="2"/>
    <x v="6"/>
    <n v="83"/>
    <n v="436492"/>
    <x v="1"/>
    <d v="2023-01-11T00:00:00"/>
    <n v="800"/>
    <s v="Yvette Hoffman"/>
    <s v="M59"/>
    <s v="1318 Virginia Garden Apt. 597 Port Beth, RI 57464"/>
    <s v="10 AM - 9 PM"/>
    <n v="13"/>
    <s v="Available"/>
    <s v="CCTV"/>
    <n v="32324"/>
    <d v="2024-11-30T00:00:00"/>
    <x v="0"/>
    <n v="262583"/>
    <s v="Jessica Brewer"/>
    <n v="237"/>
    <n v="2915"/>
    <n v="5"/>
    <n v="5830"/>
  </r>
  <r>
    <x v="4"/>
    <x v="1"/>
    <x v="0"/>
    <x v="4"/>
    <n v="74"/>
    <n v="429375"/>
    <x v="1"/>
    <d v="2020-04-18T00:00:00"/>
    <n v="1300"/>
    <s v="Frank Mullins"/>
    <s v="M21"/>
    <s v="2027 Phyllis Stravenue New Danielle, AL 93225"/>
    <s v="9 AM - 8 PM"/>
    <n v="17"/>
    <s v="Available"/>
    <s v="Alarm"/>
    <n v="39947"/>
    <d v="2024-02-18T00:00:00"/>
    <x v="6"/>
    <n v="344659"/>
    <s v="Danielle Nicholson"/>
    <n v="961"/>
    <n v="2225"/>
    <n v="4"/>
    <n v="3560"/>
  </r>
  <r>
    <x v="6"/>
    <x v="34"/>
    <x v="0"/>
    <x v="9"/>
    <n v="96"/>
    <n v="423058"/>
    <x v="0"/>
    <d v="2022-09-07T00:00:00"/>
    <n v="1100"/>
    <s v="Tammy Hurst"/>
    <s v="M82"/>
    <s v="9888 Koch Fords Burkeview, IN 05635"/>
    <s v="10 AM - 7 PM"/>
    <n v="13"/>
    <s v="Not Available"/>
    <s v="CCTV, Alarm"/>
    <n v="95050"/>
    <d v="2024-03-31T00:00:00"/>
    <x v="3"/>
    <n v="709624"/>
    <s v="Annette Conrad"/>
    <n v="976"/>
    <n v="2329"/>
    <n v="3"/>
    <n v="2794.800048828125"/>
  </r>
  <r>
    <x v="5"/>
    <x v="40"/>
    <x v="0"/>
    <x v="5"/>
    <n v="68"/>
    <n v="415467"/>
    <x v="0"/>
    <d v="2022-08-17T00:00:00"/>
    <n v="1200"/>
    <s v="Matthew Rodriguez"/>
    <s v="M53"/>
    <s v="92232 Cindy Lane East Kurtbury, ND 80259"/>
    <s v="10 AM - 7 PM"/>
    <n v="15"/>
    <s v="Not Available"/>
    <s v="CCTV, Alarm"/>
    <n v="98367"/>
    <d v="2024-09-01T00:00:00"/>
    <x v="10"/>
    <n v="925692"/>
    <s v="James Wright"/>
    <n v="965"/>
    <n v="977"/>
    <n v="3"/>
    <n v="1172.4000244140625"/>
  </r>
  <r>
    <x v="5"/>
    <x v="17"/>
    <x v="2"/>
    <x v="5"/>
    <n v="1"/>
    <n v="436293"/>
    <x v="0"/>
    <d v="2024-05-27T00:00:00"/>
    <n v="1400"/>
    <s v="Philip Blackburn"/>
    <s v="M91"/>
    <s v="49500 Sherri Junction New Stephanie, TN 53419"/>
    <s v="10 AM - 7 PM"/>
    <n v="6"/>
    <s v="Available"/>
    <s v="None"/>
    <n v="33476"/>
    <d v="2024-07-04T00:00:00"/>
    <x v="7"/>
    <n v="811424"/>
    <s v="Walter Singleton"/>
    <n v="299"/>
    <n v="2444"/>
    <n v="7"/>
    <n v="6843.2001953125"/>
  </r>
  <r>
    <x v="2"/>
    <x v="23"/>
    <x v="0"/>
    <x v="0"/>
    <n v="24"/>
    <n v="411932"/>
    <x v="1"/>
    <d v="2023-07-25T00:00:00"/>
    <n v="800"/>
    <s v="Rebekah Baker"/>
    <s v="M66"/>
    <s v="38543 Timothy Springs Port Judy, IL 27027"/>
    <s v="9 AM - 8 PM"/>
    <n v="5"/>
    <s v="Available"/>
    <s v="CCTV"/>
    <n v="78804"/>
    <d v="2024-07-11T00:00:00"/>
    <x v="7"/>
    <n v="931733"/>
    <s v="Samuel Richardson"/>
    <n v="629"/>
    <n v="2876"/>
    <n v="8"/>
    <n v="9203.2001953125"/>
  </r>
  <r>
    <x v="6"/>
    <x v="11"/>
    <x v="0"/>
    <x v="1"/>
    <n v="99"/>
    <n v="408866"/>
    <x v="1"/>
    <d v="2020-11-13T00:00:00"/>
    <n v="1300"/>
    <s v="Steven Rodriguez"/>
    <s v="M34"/>
    <s v="09217 Morgan Pine Apt. 854 Port Michael, IA 81524"/>
    <s v="10 AM - 7 PM"/>
    <n v="6"/>
    <s v="Available"/>
    <s v="CCTV"/>
    <n v="95960"/>
    <d v="2024-07-27T00:00:00"/>
    <x v="7"/>
    <n v="550298"/>
    <s v="Tonya Ramirez"/>
    <n v="914"/>
    <n v="2002"/>
    <n v="1"/>
    <n v="800.79998779296875"/>
  </r>
  <r>
    <x v="7"/>
    <x v="36"/>
    <x v="0"/>
    <x v="0"/>
    <n v="91"/>
    <n v="415159"/>
    <x v="0"/>
    <d v="2024-04-10T00:00:00"/>
    <n v="800"/>
    <s v="Eric Ryan"/>
    <s v="M81"/>
    <s v="47383 Erin Flat Reyeschester, NJ 44421"/>
    <s v="10 AM - 7 PM"/>
    <n v="4"/>
    <s v="Not Available"/>
    <s v="CCTV"/>
    <n v="23910"/>
    <d v="2024-05-12T00:00:00"/>
    <x v="8"/>
    <n v="730049"/>
    <s v="Susan Barajas"/>
    <n v="523"/>
    <n v="609"/>
    <n v="5"/>
    <n v="1218"/>
  </r>
  <r>
    <x v="6"/>
    <x v="39"/>
    <x v="2"/>
    <x v="10"/>
    <n v="87"/>
    <n v="402980"/>
    <x v="1"/>
    <d v="2021-04-08T00:00:00"/>
    <n v="800"/>
    <s v="Jessica Barnes"/>
    <s v="M37"/>
    <s v="9351 Julie Knolls Port Angela, NC 15417"/>
    <s v="10 AM - 9 PM"/>
    <n v="8"/>
    <s v="Available"/>
    <s v="CCTV"/>
    <n v="25501"/>
    <d v="2024-11-24T00:00:00"/>
    <x v="0"/>
    <n v="742891"/>
    <s v="John Rivas"/>
    <n v="695"/>
    <n v="1006"/>
    <n v="6"/>
    <n v="2414.39990234375"/>
  </r>
  <r>
    <x v="4"/>
    <x v="26"/>
    <x v="2"/>
    <x v="1"/>
    <n v="62"/>
    <n v="414787"/>
    <x v="1"/>
    <d v="2021-06-28T00:00:00"/>
    <n v="1200"/>
    <s v="Yvonne Simpson"/>
    <s v="M68"/>
    <s v="82864 Amanda Island West Stevenburgh, NJ 46493"/>
    <s v="10 AM - 9 PM"/>
    <n v="5"/>
    <s v="Not Available"/>
    <s v="None"/>
    <n v="60287"/>
    <d v="2024-06-26T00:00:00"/>
    <x v="1"/>
    <n v="884248"/>
    <s v="Caleb Daniel"/>
    <n v="382"/>
    <n v="1181"/>
    <n v="1"/>
    <n v="472.39999389648438"/>
  </r>
  <r>
    <x v="2"/>
    <x v="9"/>
    <x v="2"/>
    <x v="2"/>
    <n v="94"/>
    <n v="400402"/>
    <x v="1"/>
    <d v="2021-09-12T00:00:00"/>
    <n v="1400"/>
    <s v="Summer Duncan"/>
    <s v="M82"/>
    <s v="3388 Mary Orchard Suite 876 West Crystaltown, WI 74062"/>
    <s v="9 AM - 8 PM"/>
    <n v="5"/>
    <s v="Available"/>
    <s v="CCTV, Alarm"/>
    <n v="28402"/>
    <d v="2024-08-05T00:00:00"/>
    <x v="2"/>
    <n v="366808"/>
    <s v="Jonathan Vincent"/>
    <n v="517"/>
    <n v="745"/>
    <n v="1"/>
    <n v="298"/>
  </r>
  <r>
    <x v="3"/>
    <x v="37"/>
    <x v="0"/>
    <x v="8"/>
    <n v="88"/>
    <n v="408820"/>
    <x v="1"/>
    <d v="2020-04-27T00:00:00"/>
    <n v="1300"/>
    <s v="Tara Stewart"/>
    <s v="M62"/>
    <s v="70219 Brittany Canyon Port Michael, IL 86605"/>
    <s v="9 AM - 8 PM"/>
    <n v="14"/>
    <s v="Not Available"/>
    <s v="Alarm"/>
    <n v="31723"/>
    <d v="2024-02-23T00:00:00"/>
    <x v="6"/>
    <n v="446095"/>
    <s v="Kelly Schaefer"/>
    <n v="327"/>
    <n v="2061"/>
    <n v="7"/>
    <n v="5770.7998046875"/>
  </r>
  <r>
    <x v="2"/>
    <x v="34"/>
    <x v="0"/>
    <x v="9"/>
    <n v="61"/>
    <n v="400586"/>
    <x v="0"/>
    <d v="2023-04-17T00:00:00"/>
    <n v="1100"/>
    <s v="Jeffrey Romero"/>
    <s v="M67"/>
    <s v="767 Angela Crest Suite 386 Port Tinashire, MN 69694"/>
    <s v="10 AM - 9 PM"/>
    <n v="4"/>
    <s v="Available"/>
    <s v="None"/>
    <n v="91090"/>
    <d v="2024-05-06T00:00:00"/>
    <x v="8"/>
    <n v="973603"/>
    <s v="Jessica Buchanan"/>
    <n v="954"/>
    <n v="2253"/>
    <n v="1"/>
    <n v="901.20001220703125"/>
  </r>
  <r>
    <x v="1"/>
    <x v="14"/>
    <x v="1"/>
    <x v="6"/>
    <n v="36"/>
    <n v="405133"/>
    <x v="0"/>
    <d v="2021-05-04T00:00:00"/>
    <n v="1200"/>
    <s v="Jon Williams"/>
    <s v="M60"/>
    <s v="498 Kristen Inlet South Patrickbury, MA 08936"/>
    <s v="10 AM - 9 PM"/>
    <n v="16"/>
    <s v="Not Available"/>
    <s v="CCTV, Alarm"/>
    <n v="52071"/>
    <d v="2024-09-27T00:00:00"/>
    <x v="10"/>
    <n v="999374"/>
    <s v="Rachael Payne"/>
    <n v="640"/>
    <n v="1978"/>
    <n v="5"/>
    <n v="3956"/>
  </r>
  <r>
    <x v="4"/>
    <x v="10"/>
    <x v="0"/>
    <x v="8"/>
    <n v="5"/>
    <n v="427486"/>
    <x v="0"/>
    <d v="2022-11-05T00:00:00"/>
    <n v="1400"/>
    <s v="Bethany Gonzalez"/>
    <s v="M2"/>
    <s v="491 Hernandez Stream West Kathryn, IA 08065"/>
    <s v="11 AM - 8 PM"/>
    <n v="17"/>
    <s v="Not Available"/>
    <s v="CCTV, Alarm"/>
    <n v="56947"/>
    <d v="2024-01-07T00:00:00"/>
    <x v="5"/>
    <n v="787498"/>
    <s v="William Cook"/>
    <n v="218"/>
    <n v="1921"/>
    <n v="8"/>
    <n v="6147.2001953125"/>
  </r>
  <r>
    <x v="3"/>
    <x v="10"/>
    <x v="1"/>
    <x v="7"/>
    <n v="74"/>
    <n v="410095"/>
    <x v="0"/>
    <d v="2023-08-26T00:00:00"/>
    <n v="1400"/>
    <s v="Alicia Braun"/>
    <s v="M70"/>
    <s v="PSC 2141, Box 1595 APO AP 80777"/>
    <s v="10 AM - 7 PM"/>
    <n v="19"/>
    <s v="Available"/>
    <s v="CCTV, Alarm"/>
    <n v="17796"/>
    <d v="2024-04-18T00:00:00"/>
    <x v="4"/>
    <n v="770913"/>
    <s v="Shannon Wilson"/>
    <n v="418"/>
    <n v="987"/>
    <n v="1"/>
    <n v="394.79998779296875"/>
  </r>
  <r>
    <x v="3"/>
    <x v="29"/>
    <x v="1"/>
    <x v="7"/>
    <n v="2"/>
    <n v="434980"/>
    <x v="1"/>
    <d v="2022-10-24T00:00:00"/>
    <n v="950"/>
    <s v="Christy Whitehead"/>
    <s v="M2"/>
    <s v="6834 Steven Parks Apt. 017 Cynthiaville, FL 25005"/>
    <s v="10 AM - 9 PM"/>
    <n v="14"/>
    <s v="Not Available"/>
    <s v="Alarm"/>
    <n v="31090"/>
    <d v="2024-02-09T00:00:00"/>
    <x v="6"/>
    <n v="245778"/>
    <s v="Nicole Zuniga"/>
    <n v="495"/>
    <n v="585"/>
    <n v="2"/>
    <n v="468"/>
  </r>
  <r>
    <x v="4"/>
    <x v="22"/>
    <x v="2"/>
    <x v="3"/>
    <n v="79"/>
    <n v="439166"/>
    <x v="0"/>
    <d v="2021-12-15T00:00:00"/>
    <n v="950"/>
    <s v="Isaiah Nguyen"/>
    <s v="M6"/>
    <s v="7500 Brandi Creek West Melissaton, MA 72793"/>
    <s v="10 AM - 7 PM"/>
    <n v="6"/>
    <s v="Available"/>
    <s v="None"/>
    <n v="30932"/>
    <d v="2024-11-24T00:00:00"/>
    <x v="0"/>
    <n v="302325"/>
    <s v="Daniel Vasquez"/>
    <n v="539"/>
    <n v="2370"/>
    <n v="8"/>
    <n v="7584"/>
  </r>
  <r>
    <x v="1"/>
    <x v="38"/>
    <x v="0"/>
    <x v="2"/>
    <n v="74"/>
    <n v="427396"/>
    <x v="1"/>
    <d v="2023-06-08T00:00:00"/>
    <n v="1000"/>
    <s v="Steven Mays"/>
    <s v="M43"/>
    <s v="1838 Rebecca Cove Apt. 552 Lake William, OR 83992"/>
    <s v="9 AM - 8 PM"/>
    <n v="3"/>
    <s v="Not Available"/>
    <s v="CCTV"/>
    <n v="21693"/>
    <d v="2024-04-12T00:00:00"/>
    <x v="4"/>
    <n v="243582"/>
    <s v="Steven Mays"/>
    <n v="794"/>
    <n v="841"/>
    <n v="7"/>
    <n v="2354.800048828125"/>
  </r>
  <r>
    <x v="2"/>
    <x v="37"/>
    <x v="1"/>
    <x v="4"/>
    <n v="75"/>
    <n v="411806"/>
    <x v="1"/>
    <d v="2020-06-26T00:00:00"/>
    <n v="1000"/>
    <s v="Jennifer Cook"/>
    <s v="M52"/>
    <s v="0312 Tyler Valley Port Matthew, ME 66696"/>
    <s v="10 AM - 9 PM"/>
    <n v="12"/>
    <s v="Not Available"/>
    <s v="None"/>
    <n v="56508"/>
    <d v="2024-04-24T00:00:00"/>
    <x v="4"/>
    <n v="787221"/>
    <s v="Carla Rogers"/>
    <n v="794"/>
    <n v="2387"/>
    <n v="1"/>
    <n v="954.79998779296875"/>
  </r>
  <r>
    <x v="2"/>
    <x v="30"/>
    <x v="1"/>
    <x v="1"/>
    <n v="17"/>
    <n v="424542"/>
    <x v="0"/>
    <d v="2024-05-23T00:00:00"/>
    <n v="1100"/>
    <s v="Andrew Perkins"/>
    <s v="M72"/>
    <s v="280 Morrison Mountain Apt. 865 Parrishton, MN 99390"/>
    <s v="10 AM - 9 PM"/>
    <n v="18"/>
    <s v="Available"/>
    <s v="Alarm"/>
    <n v="18752"/>
    <d v="2024-01-11T00:00:00"/>
    <x v="5"/>
    <n v="177819"/>
    <s v="Laura Colon"/>
    <n v="912"/>
    <n v="1222"/>
    <n v="7"/>
    <n v="3421.60009765625"/>
  </r>
  <r>
    <x v="1"/>
    <x v="37"/>
    <x v="0"/>
    <x v="8"/>
    <n v="57"/>
    <n v="407735"/>
    <x v="1"/>
    <d v="2021-11-01T00:00:00"/>
    <n v="800"/>
    <s v="Stephen Stephens"/>
    <s v="M73"/>
    <s v="587 Johnson Track Apt. 941 West Michael, UT 51786"/>
    <s v="10 AM - 7 PM"/>
    <n v="19"/>
    <s v="Available"/>
    <s v="CCTV, Alarm"/>
    <n v="82588"/>
    <d v="2024-10-02T00:00:00"/>
    <x v="9"/>
    <n v="873335"/>
    <s v="Todd Howard"/>
    <n v="295"/>
    <n v="2554"/>
    <n v="1"/>
    <n v="1021.5999755859375"/>
  </r>
  <r>
    <x v="3"/>
    <x v="16"/>
    <x v="2"/>
    <x v="3"/>
    <n v="99"/>
    <n v="422733"/>
    <x v="0"/>
    <d v="2020-06-10T00:00:00"/>
    <n v="1400"/>
    <s v="Jennifer Macias"/>
    <s v="M94"/>
    <s v="075 King Lake Apt. 976 Port Brittany, FL 78473"/>
    <s v="10 AM - 7 PM"/>
    <n v="17"/>
    <s v="Available"/>
    <s v="None"/>
    <n v="57642"/>
    <d v="2024-06-22T00:00:00"/>
    <x v="1"/>
    <n v="223376"/>
    <s v="Sarah Vasquez"/>
    <n v="408"/>
    <n v="1258"/>
    <n v="8"/>
    <n v="4025.60009765625"/>
  </r>
  <r>
    <x v="0"/>
    <x v="17"/>
    <x v="1"/>
    <x v="0"/>
    <n v="56"/>
    <n v="409746"/>
    <x v="1"/>
    <d v="2023-02-07T00:00:00"/>
    <n v="1100"/>
    <s v="Gabriel Stewart"/>
    <s v="M7"/>
    <s v="69877 Nelson Fork West David, MD 12189"/>
    <s v="10 AM - 7 PM"/>
    <n v="11"/>
    <s v="Not Available"/>
    <s v="None"/>
    <n v="88546"/>
    <d v="2024-09-07T00:00:00"/>
    <x v="10"/>
    <n v="917290"/>
    <s v="Jamie Sanchez"/>
    <n v="526"/>
    <n v="727"/>
    <n v="7"/>
    <n v="2035.5999755859375"/>
  </r>
  <r>
    <x v="1"/>
    <x v="12"/>
    <x v="2"/>
    <x v="10"/>
    <n v="46"/>
    <n v="428249"/>
    <x v="1"/>
    <d v="2024-04-13T00:00:00"/>
    <n v="1000"/>
    <s v="David Welch"/>
    <s v="M11"/>
    <s v="53549 Goodman Overpass Apt. 978 New Douglashaven, SD 46274"/>
    <s v="9 AM - 8 PM"/>
    <n v="15"/>
    <s v="Not Available"/>
    <s v="None"/>
    <n v="66870"/>
    <d v="2024-01-30T00:00:00"/>
    <x v="5"/>
    <n v="665930"/>
    <s v="Jeffrey Williams"/>
    <n v="569"/>
    <n v="1686"/>
    <n v="1"/>
    <n v="674.4000244140625"/>
  </r>
  <r>
    <x v="4"/>
    <x v="10"/>
    <x v="1"/>
    <x v="2"/>
    <n v="28"/>
    <n v="433033"/>
    <x v="1"/>
    <d v="2023-05-09T00:00:00"/>
    <n v="950"/>
    <s v="Jennifer Romero"/>
    <s v="M93"/>
    <s v="531 White Squares Suite 963 East Jason, WA 80866"/>
    <s v="10 AM - 7 PM"/>
    <n v="8"/>
    <s v="Available"/>
    <s v="Alarm"/>
    <n v="26982"/>
    <d v="2024-12-02T00:00:00"/>
    <x v="11"/>
    <n v="325448"/>
    <s v="Anna Tran"/>
    <n v="583"/>
    <n v="1676"/>
    <n v="4"/>
    <n v="2681.60009765625"/>
  </r>
  <r>
    <x v="2"/>
    <x v="20"/>
    <x v="0"/>
    <x v="1"/>
    <n v="21"/>
    <n v="428678"/>
    <x v="1"/>
    <d v="2024-10-24T00:00:00"/>
    <n v="1300"/>
    <s v="Jennifer Porter"/>
    <s v="M16"/>
    <s v="10150 Kane Motorway Apt. 148 Goldenport, AZ 21793"/>
    <s v="10 AM - 7 PM"/>
    <n v="16"/>
    <s v="Not Available"/>
    <s v="CCTV, Alarm"/>
    <n v="37920"/>
    <d v="2024-04-22T00:00:00"/>
    <x v="4"/>
    <n v="361373"/>
    <s v="John Vaughan"/>
    <n v="963"/>
    <n v="840"/>
    <n v="5"/>
    <n v="1680"/>
  </r>
  <r>
    <x v="5"/>
    <x v="16"/>
    <x v="2"/>
    <x v="10"/>
    <n v="68"/>
    <n v="404446"/>
    <x v="0"/>
    <d v="2024-11-30T00:00:00"/>
    <n v="1400"/>
    <s v="Timothy Wise"/>
    <s v="M49"/>
    <s v="71092 Curtis Trail Churchmouth, TN 81175"/>
    <s v="9 AM - 8 PM"/>
    <n v="11"/>
    <s v="Available"/>
    <s v="CCTV, Alarm"/>
    <n v="71115"/>
    <d v="2024-04-02T00:00:00"/>
    <x v="4"/>
    <n v="893018"/>
    <s v="Dillon Rivera"/>
    <n v="515"/>
    <n v="1728"/>
    <n v="8"/>
    <n v="5529.60009765625"/>
  </r>
  <r>
    <x v="2"/>
    <x v="21"/>
    <x v="0"/>
    <x v="10"/>
    <n v="51"/>
    <n v="421892"/>
    <x v="0"/>
    <d v="2022-06-20T00:00:00"/>
    <n v="800"/>
    <s v="Peggy Wiley"/>
    <s v="M12"/>
    <s v="14509 Kim Forks Suite 112 New Shannon, MO 06940"/>
    <s v="11 AM - 8 PM"/>
    <n v="15"/>
    <s v="Not Available"/>
    <s v="CCTV"/>
    <n v="69870"/>
    <d v="2024-07-28T00:00:00"/>
    <x v="7"/>
    <n v="719923"/>
    <s v="Mark Fuller"/>
    <n v="925"/>
    <n v="1884"/>
    <n v="2"/>
    <n v="1507.199951171875"/>
  </r>
  <r>
    <x v="7"/>
    <x v="32"/>
    <x v="1"/>
    <x v="5"/>
    <n v="21"/>
    <n v="421618"/>
    <x v="1"/>
    <d v="2020-02-23T00:00:00"/>
    <n v="1400"/>
    <s v="Jamie King"/>
    <s v="M10"/>
    <s v="59421 Amanda Lakes Suite 586 North Cheryl, MI 11282"/>
    <s v="10 AM - 7 PM"/>
    <n v="3"/>
    <s v="Available"/>
    <s v="CCTV, Alarm"/>
    <n v="92460"/>
    <d v="2024-04-14T00:00:00"/>
    <x v="4"/>
    <n v="152485"/>
    <s v="Alyssa Vang"/>
    <n v="266"/>
    <n v="2615"/>
    <n v="6"/>
    <n v="6276"/>
  </r>
  <r>
    <x v="3"/>
    <x v="4"/>
    <x v="2"/>
    <x v="10"/>
    <n v="19"/>
    <n v="409311"/>
    <x v="0"/>
    <d v="2020-05-20T00:00:00"/>
    <n v="1400"/>
    <s v="Stephen Foster"/>
    <s v="M77"/>
    <s v="0829 Sullivan Lakes Suite 288 Houseborough, IL 00649"/>
    <s v="11 AM - 8 PM"/>
    <n v="5"/>
    <s v="Not Available"/>
    <s v="CCTV, Alarm"/>
    <n v="54542"/>
    <d v="2024-05-25T00:00:00"/>
    <x v="8"/>
    <n v="970821"/>
    <s v="Nicole Morgan"/>
    <n v="542"/>
    <n v="749"/>
    <n v="8"/>
    <n v="2396.800048828125"/>
  </r>
  <r>
    <x v="5"/>
    <x v="1"/>
    <x v="0"/>
    <x v="6"/>
    <n v="6"/>
    <n v="417483"/>
    <x v="0"/>
    <d v="2024-04-21T00:00:00"/>
    <n v="1200"/>
    <s v="Beth Hunt"/>
    <s v="M10"/>
    <s v="74149 Steve Drives Lake Melissatown, CA 39390"/>
    <s v="9 AM - 8 PM"/>
    <n v="5"/>
    <s v="Not Available"/>
    <s v="CCTV"/>
    <n v="15703"/>
    <d v="2024-06-27T00:00:00"/>
    <x v="1"/>
    <n v="266354"/>
    <s v="Mrs. Lisa Cole"/>
    <n v="656"/>
    <n v="2253"/>
    <n v="7"/>
    <n v="6308.39990234375"/>
  </r>
  <r>
    <x v="4"/>
    <x v="29"/>
    <x v="2"/>
    <x v="6"/>
    <n v="87"/>
    <n v="417050"/>
    <x v="1"/>
    <d v="2021-01-08T00:00:00"/>
    <n v="1400"/>
    <s v="Tonya Mcdonald"/>
    <s v="M17"/>
    <s v="987 Theresa Streets Apt. 502 Kaiserport, FL 11837"/>
    <s v="9 AM - 8 PM"/>
    <n v="17"/>
    <s v="Available"/>
    <s v="CCTV"/>
    <n v="86452"/>
    <d v="2024-02-21T00:00:00"/>
    <x v="6"/>
    <n v="722876"/>
    <s v="Rick Lane"/>
    <n v="597"/>
    <n v="1369"/>
    <n v="8"/>
    <n v="4380.7998046875"/>
  </r>
  <r>
    <x v="6"/>
    <x v="7"/>
    <x v="2"/>
    <x v="3"/>
    <n v="98"/>
    <n v="424070"/>
    <x v="0"/>
    <d v="2020-01-21T00:00:00"/>
    <n v="950"/>
    <s v="Austin Monroe"/>
    <s v="M98"/>
    <s v="5422 Stanley Isle Lake Joshuaville, CA 69839"/>
    <s v="10 AM - 7 PM"/>
    <n v="18"/>
    <s v="Available"/>
    <s v="CCTV"/>
    <n v="18844"/>
    <d v="2024-07-16T00:00:00"/>
    <x v="7"/>
    <n v="362487"/>
    <s v="Carrie Bennett"/>
    <n v="207"/>
    <n v="1965"/>
    <n v="4"/>
    <n v="3144"/>
  </r>
  <r>
    <x v="1"/>
    <x v="13"/>
    <x v="1"/>
    <x v="3"/>
    <n v="7"/>
    <n v="404263"/>
    <x v="0"/>
    <d v="2021-08-02T00:00:00"/>
    <n v="800"/>
    <s v="Jason Smith"/>
    <s v="M89"/>
    <s v="USNS Fischer FPO AE 61326"/>
    <s v="11 AM - 8 PM"/>
    <n v="20"/>
    <s v="Available"/>
    <s v="CCTV"/>
    <n v="83489"/>
    <d v="2024-07-07T00:00:00"/>
    <x v="7"/>
    <n v="992279"/>
    <s v="Richard Allen"/>
    <n v="665"/>
    <n v="2211"/>
    <n v="7"/>
    <n v="6190.7998046875"/>
  </r>
  <r>
    <x v="6"/>
    <x v="40"/>
    <x v="0"/>
    <x v="2"/>
    <n v="56"/>
    <n v="415750"/>
    <x v="1"/>
    <d v="2023-03-27T00:00:00"/>
    <n v="1000"/>
    <s v="Sean Clark"/>
    <s v="M89"/>
    <s v="1285 Amanda Brook Stewartborough, MI 96258"/>
    <s v="10 AM - 9 PM"/>
    <n v="8"/>
    <s v="Available"/>
    <s v="None"/>
    <n v="18244"/>
    <d v="2024-11-25T00:00:00"/>
    <x v="0"/>
    <n v="585337"/>
    <s v="Diana Mcintyre"/>
    <n v="938"/>
    <n v="2041"/>
    <n v="6"/>
    <n v="4898.39990234375"/>
  </r>
  <r>
    <x v="0"/>
    <x v="5"/>
    <x v="0"/>
    <x v="7"/>
    <n v="40"/>
    <n v="426396"/>
    <x v="0"/>
    <d v="2024-05-10T00:00:00"/>
    <n v="1300"/>
    <s v="Jamie Davis"/>
    <s v="M54"/>
    <s v="70544 Christopher Hollow Higginsview, LA 80615"/>
    <s v="10 AM - 9 PM"/>
    <n v="18"/>
    <s v="Available"/>
    <s v="Alarm"/>
    <n v="63273"/>
    <d v="2024-08-19T00:00:00"/>
    <x v="2"/>
    <n v="351892"/>
    <s v="Kaylee Mitchell"/>
    <n v="887"/>
    <n v="2934"/>
    <n v="6"/>
    <n v="7041.60009765625"/>
  </r>
  <r>
    <x v="3"/>
    <x v="12"/>
    <x v="1"/>
    <x v="7"/>
    <n v="77"/>
    <n v="408147"/>
    <x v="0"/>
    <d v="2022-08-11T00:00:00"/>
    <n v="800"/>
    <s v="Steven Robles"/>
    <s v="M77"/>
    <s v="3330 Daniels Flats Apt. 773 Crawfordfort, NV 33532"/>
    <s v="11 AM - 8 PM"/>
    <n v="17"/>
    <s v="Available"/>
    <s v="CCTV"/>
    <n v="55328"/>
    <d v="2024-11-28T00:00:00"/>
    <x v="0"/>
    <n v="814353"/>
    <s v="Jonathan Bryant"/>
    <n v="483"/>
    <n v="2436"/>
    <n v="6"/>
    <n v="5846.39990234375"/>
  </r>
  <r>
    <x v="7"/>
    <x v="15"/>
    <x v="0"/>
    <x v="10"/>
    <n v="77"/>
    <n v="438216"/>
    <x v="1"/>
    <d v="2022-06-24T00:00:00"/>
    <n v="1100"/>
    <s v="Candace Calhoun"/>
    <s v="M96"/>
    <s v="860 Joseph Ferry Suite 928 West Paul, ND 54182"/>
    <s v="10 AM - 9 PM"/>
    <n v="12"/>
    <s v="Not Available"/>
    <s v="CCTV"/>
    <n v="87924"/>
    <d v="2024-07-08T00:00:00"/>
    <x v="7"/>
    <n v="446354"/>
    <s v="Sean Daniels"/>
    <n v="278"/>
    <n v="649"/>
    <n v="6"/>
    <n v="1557.5999755859375"/>
  </r>
  <r>
    <x v="2"/>
    <x v="35"/>
    <x v="0"/>
    <x v="5"/>
    <n v="12"/>
    <n v="412936"/>
    <x v="0"/>
    <d v="2020-04-10T00:00:00"/>
    <n v="950"/>
    <s v="Tristan Andrews"/>
    <s v="M28"/>
    <s v="368 Mack Mills Leeburgh, CA 07932"/>
    <s v="9 AM - 8 PM"/>
    <n v="10"/>
    <s v="Available"/>
    <s v="Alarm"/>
    <n v="74827"/>
    <d v="2024-07-01T00:00:00"/>
    <x v="7"/>
    <n v="545199"/>
    <s v="Nancy Gonzalez"/>
    <n v="538"/>
    <n v="1465"/>
    <n v="6"/>
    <n v="3516"/>
  </r>
  <r>
    <x v="4"/>
    <x v="8"/>
    <x v="1"/>
    <x v="0"/>
    <n v="10"/>
    <n v="430014"/>
    <x v="0"/>
    <d v="2020-07-08T00:00:00"/>
    <n v="1400"/>
    <s v="Amy Collins"/>
    <s v="M16"/>
    <s v="06474 Stephen Plaza Suite 826 East Lisafort, KY 03653"/>
    <s v="9 AM - 8 PM"/>
    <n v="14"/>
    <s v="Not Available"/>
    <s v="Alarm"/>
    <n v="37343"/>
    <d v="2024-07-28T00:00:00"/>
    <x v="7"/>
    <n v="325842"/>
    <s v="Samuel Mays"/>
    <n v="532"/>
    <n v="1732"/>
    <n v="2"/>
    <n v="1385.5999755859375"/>
  </r>
  <r>
    <x v="2"/>
    <x v="30"/>
    <x v="1"/>
    <x v="4"/>
    <n v="88"/>
    <n v="437287"/>
    <x v="0"/>
    <d v="2021-05-31T00:00:00"/>
    <n v="1400"/>
    <s v="Angela Taylor"/>
    <s v="M24"/>
    <s v="64229 Nguyen Orchard Apt. 940 West Juliechester, CA 56873"/>
    <s v="10 AM - 9 PM"/>
    <n v="7"/>
    <s v="Available"/>
    <s v="CCTV"/>
    <n v="52938"/>
    <d v="2024-08-10T00:00:00"/>
    <x v="2"/>
    <n v="413256"/>
    <s v="Justin Nelson"/>
    <n v="551"/>
    <n v="1164"/>
    <n v="8"/>
    <n v="3724.800048828125"/>
  </r>
  <r>
    <x v="6"/>
    <x v="36"/>
    <x v="2"/>
    <x v="2"/>
    <n v="22"/>
    <n v="433054"/>
    <x v="1"/>
    <d v="2024-11-20T00:00:00"/>
    <n v="800"/>
    <s v="Shawn Morrow"/>
    <s v="M91"/>
    <s v="998 Vazquez Club Apt. 880 Lake Jacobtown, AK 34780"/>
    <s v="9 AM - 8 PM"/>
    <n v="10"/>
    <s v="Available"/>
    <s v="None"/>
    <n v="95561"/>
    <d v="2024-10-06T00:00:00"/>
    <x v="9"/>
    <n v="767888"/>
    <s v="Aaron Friedman"/>
    <n v="481"/>
    <n v="2979"/>
    <n v="4"/>
    <n v="4766.39990234375"/>
  </r>
  <r>
    <x v="6"/>
    <x v="19"/>
    <x v="2"/>
    <x v="10"/>
    <n v="94"/>
    <n v="430389"/>
    <x v="0"/>
    <d v="2020-04-24T00:00:00"/>
    <n v="1300"/>
    <s v="Kevin Church"/>
    <s v="M88"/>
    <s v="2808 Michael Pike East Mark, NE 05234"/>
    <s v="10 AM - 7 PM"/>
    <n v="15"/>
    <s v="Available"/>
    <s v="CCTV"/>
    <n v="29447"/>
    <d v="2024-08-01T00:00:00"/>
    <x v="2"/>
    <n v="777178"/>
    <s v="Mrs. Sabrina Santiago"/>
    <n v="270"/>
    <n v="1204"/>
    <n v="4"/>
    <n v="1926.4000244140625"/>
  </r>
  <r>
    <x v="2"/>
    <x v="11"/>
    <x v="2"/>
    <x v="1"/>
    <n v="86"/>
    <n v="409382"/>
    <x v="1"/>
    <d v="2020-07-11T00:00:00"/>
    <n v="1000"/>
    <s v="Regina Price"/>
    <s v="M6"/>
    <s v="USNV Anderson FPO AP 13957"/>
    <s v="11 AM - 8 PM"/>
    <n v="20"/>
    <s v="Available"/>
    <s v="CCTV, Alarm"/>
    <n v="91991"/>
    <d v="2024-09-05T00:00:00"/>
    <x v="10"/>
    <n v="175384"/>
    <s v="Rebecca Nunez"/>
    <n v="359"/>
    <n v="1874"/>
    <n v="2"/>
    <n v="1499.199951171875"/>
  </r>
  <r>
    <x v="6"/>
    <x v="31"/>
    <x v="2"/>
    <x v="6"/>
    <n v="20"/>
    <n v="419350"/>
    <x v="1"/>
    <d v="2022-06-14T00:00:00"/>
    <n v="1400"/>
    <s v="George Nixon"/>
    <s v="M51"/>
    <s v="2118 Johnson Mission Kennethbury, WI 23284"/>
    <s v="10 AM - 7 PM"/>
    <n v="7"/>
    <s v="Not Available"/>
    <s v="None"/>
    <n v="32536"/>
    <d v="2024-01-20T00:00:00"/>
    <x v="5"/>
    <n v="445480"/>
    <s v="Mr. Christopher Ross"/>
    <n v="277"/>
    <n v="1677"/>
    <n v="1"/>
    <n v="670.79998779296875"/>
  </r>
  <r>
    <x v="7"/>
    <x v="1"/>
    <x v="2"/>
    <x v="3"/>
    <n v="48"/>
    <n v="414787"/>
    <x v="0"/>
    <d v="2020-06-06T00:00:00"/>
    <n v="1200"/>
    <s v="Stephanie Brown"/>
    <s v="M41"/>
    <s v="38467 Dennis Club Suite 202 Sarahmouth, NJ 27030"/>
    <s v="11 AM - 8 PM"/>
    <n v="20"/>
    <s v="Not Available"/>
    <s v="None"/>
    <n v="11883"/>
    <d v="2024-04-13T00:00:00"/>
    <x v="4"/>
    <n v="213815"/>
    <s v="Michelle Wolf"/>
    <n v="942"/>
    <n v="2543"/>
    <n v="6"/>
    <n v="6103.2001953125"/>
  </r>
  <r>
    <x v="2"/>
    <x v="39"/>
    <x v="1"/>
    <x v="5"/>
    <n v="22"/>
    <n v="421989"/>
    <x v="1"/>
    <d v="2024-11-11T00:00:00"/>
    <n v="1400"/>
    <s v="Michael Smith"/>
    <s v="M78"/>
    <s v="14431 Wagner Motorway Suite 228 West Natashastad, PA 34787"/>
    <s v="10 AM - 9 PM"/>
    <n v="18"/>
    <s v="Not Available"/>
    <s v="CCTV"/>
    <n v="47479"/>
    <d v="2024-02-08T00:00:00"/>
    <x v="6"/>
    <n v="811570"/>
    <s v="Ashley Hayes DVM"/>
    <n v="255"/>
    <n v="809"/>
    <n v="5"/>
    <n v="1618"/>
  </r>
  <r>
    <x v="4"/>
    <x v="18"/>
    <x v="0"/>
    <x v="9"/>
    <n v="45"/>
    <n v="423048"/>
    <x v="1"/>
    <d v="2020-05-17T00:00:00"/>
    <n v="800"/>
    <s v="Lisa Clark"/>
    <s v="M38"/>
    <s v="2236 Carter Dale East David, UT 53969"/>
    <s v="11 AM - 8 PM"/>
    <n v="17"/>
    <s v="Not Available"/>
    <s v="CCTV, Alarm"/>
    <n v="28739"/>
    <d v="2024-05-02T00:00:00"/>
    <x v="8"/>
    <n v="639696"/>
    <s v="Frank Ross"/>
    <n v="506"/>
    <n v="2929"/>
    <n v="4"/>
    <n v="4686.39990234375"/>
  </r>
  <r>
    <x v="2"/>
    <x v="6"/>
    <x v="2"/>
    <x v="6"/>
    <n v="72"/>
    <n v="421730"/>
    <x v="0"/>
    <d v="2022-09-27T00:00:00"/>
    <n v="1300"/>
    <s v="Amy Harris"/>
    <s v="M82"/>
    <s v="06367 Hayes Ports Suite 361 Millerbury, MA 59345"/>
    <s v="10 AM - 9 PM"/>
    <n v="13"/>
    <s v="Available"/>
    <s v="CCTV"/>
    <n v="40300"/>
    <d v="2024-06-15T00:00:00"/>
    <x v="1"/>
    <n v="513992"/>
    <s v="Victor Ward"/>
    <n v="668"/>
    <n v="2871"/>
    <n v="7"/>
    <n v="8038.7998046875"/>
  </r>
  <r>
    <x v="0"/>
    <x v="17"/>
    <x v="2"/>
    <x v="1"/>
    <n v="54"/>
    <n v="438201"/>
    <x v="0"/>
    <d v="2023-03-24T00:00:00"/>
    <n v="1000"/>
    <s v="Eric Waller"/>
    <s v="M8"/>
    <s v="7924 Alexandria Road Tracyfort, DE 95004"/>
    <s v="10 AM - 9 PM"/>
    <n v="19"/>
    <s v="Not Available"/>
    <s v="Alarm"/>
    <n v="31182"/>
    <d v="2024-11-07T00:00:00"/>
    <x v="0"/>
    <n v="415216"/>
    <s v="Kenneth Dawson"/>
    <n v="621"/>
    <n v="2965"/>
    <n v="7"/>
    <n v="8302"/>
  </r>
  <r>
    <x v="5"/>
    <x v="33"/>
    <x v="1"/>
    <x v="3"/>
    <n v="51"/>
    <n v="407487"/>
    <x v="0"/>
    <d v="2021-10-06T00:00:00"/>
    <n v="950"/>
    <s v="Elizabeth Gregory"/>
    <s v="M86"/>
    <s v="496 Paul Course Apt. 639 Port Melindatown, VA 43492"/>
    <s v="10 AM - 9 PM"/>
    <n v="12"/>
    <s v="Not Available"/>
    <s v="Alarm"/>
    <n v="72079"/>
    <d v="2024-01-19T00:00:00"/>
    <x v="5"/>
    <n v="548091"/>
    <s v="Joel Diaz"/>
    <n v="536"/>
    <n v="773"/>
    <n v="1"/>
    <n v="309.20001220703125"/>
  </r>
  <r>
    <x v="1"/>
    <x v="5"/>
    <x v="2"/>
    <x v="6"/>
    <n v="65"/>
    <n v="433204"/>
    <x v="0"/>
    <d v="2021-07-10T00:00:00"/>
    <n v="800"/>
    <s v="Jennifer Fletcher"/>
    <s v="M14"/>
    <s v="365 Lisa Cliff Apt. 607 West Andrew, TX 06363"/>
    <s v="11 AM - 8 PM"/>
    <n v="16"/>
    <s v="Available"/>
    <s v="Alarm"/>
    <n v="31446"/>
    <d v="2024-11-06T00:00:00"/>
    <x v="0"/>
    <n v="906717"/>
    <s v="Paul Rodriguez"/>
    <n v="450"/>
    <n v="1339"/>
    <n v="1"/>
    <n v="535.5999755859375"/>
  </r>
  <r>
    <x v="2"/>
    <x v="8"/>
    <x v="0"/>
    <x v="4"/>
    <n v="43"/>
    <n v="432906"/>
    <x v="1"/>
    <d v="2022-12-05T00:00:00"/>
    <n v="1400"/>
    <s v="Karen Holloway"/>
    <s v="M97"/>
    <s v="35303 Lopez Hill Suite 542 South Morganton, NH 24004"/>
    <s v="11 AM - 8 PM"/>
    <n v="11"/>
    <s v="Not Available"/>
    <s v="Alarm"/>
    <n v="78158"/>
    <d v="2024-11-19T00:00:00"/>
    <x v="0"/>
    <n v="388353"/>
    <s v="Holly Armstrong"/>
    <n v="722"/>
    <n v="2171"/>
    <n v="4"/>
    <n v="3473.60009765625"/>
  </r>
  <r>
    <x v="7"/>
    <x v="3"/>
    <x v="2"/>
    <x v="3"/>
    <n v="82"/>
    <n v="400478"/>
    <x v="0"/>
    <d v="2021-12-08T00:00:00"/>
    <n v="1400"/>
    <s v="David Rodriguez"/>
    <s v="M6"/>
    <s v="74931 Campos Grove Lake Jeff, VA 73272"/>
    <s v="10 AM - 9 PM"/>
    <n v="8"/>
    <s v="Available"/>
    <s v="None"/>
    <n v="89900"/>
    <d v="2024-10-15T00:00:00"/>
    <x v="9"/>
    <n v="479745"/>
    <s v="Joanna Brennan"/>
    <n v="863"/>
    <n v="639"/>
    <n v="1"/>
    <n v="255.60000610351563"/>
  </r>
  <r>
    <x v="5"/>
    <x v="1"/>
    <x v="1"/>
    <x v="6"/>
    <n v="17"/>
    <n v="422376"/>
    <x v="1"/>
    <d v="2024-01-09T00:00:00"/>
    <n v="950"/>
    <s v="Tara Mitchell"/>
    <s v="M28"/>
    <s v="2278 Matthew Loaf Suite 222 Timothyview, CT 24044"/>
    <s v="10 AM - 7 PM"/>
    <n v="3"/>
    <s v="Available"/>
    <s v="CCTV"/>
    <n v="56686"/>
    <d v="2024-03-29T00:00:00"/>
    <x v="3"/>
    <n v="258119"/>
    <s v="Joshua Davis"/>
    <n v="657"/>
    <n v="1150"/>
    <n v="7"/>
    <n v="3220"/>
  </r>
  <r>
    <x v="2"/>
    <x v="23"/>
    <x v="0"/>
    <x v="9"/>
    <n v="37"/>
    <n v="436340"/>
    <x v="0"/>
    <d v="2023-11-20T00:00:00"/>
    <n v="950"/>
    <s v="Mr. Christopher Poole"/>
    <s v="M57"/>
    <s v="2771 Christine Loop Suite 403 Thomasmouth, OH 98052"/>
    <s v="10 AM - 9 PM"/>
    <n v="20"/>
    <s v="Not Available"/>
    <s v="Alarm"/>
    <n v="59457"/>
    <d v="2024-10-25T00:00:00"/>
    <x v="9"/>
    <n v="318769"/>
    <s v="Janet Kim"/>
    <n v="833"/>
    <n v="861"/>
    <n v="4"/>
    <n v="1377.5999755859375"/>
  </r>
  <r>
    <x v="7"/>
    <x v="38"/>
    <x v="2"/>
    <x v="9"/>
    <n v="63"/>
    <n v="426085"/>
    <x v="1"/>
    <d v="2022-11-20T00:00:00"/>
    <n v="1300"/>
    <s v="Aaron Ortiz"/>
    <s v="M94"/>
    <s v="347 Ian Key Lake Catherineville, TN 54608"/>
    <s v="10 AM - 7 PM"/>
    <n v="18"/>
    <s v="Not Available"/>
    <s v="Alarm"/>
    <n v="55255"/>
    <d v="2024-03-10T00:00:00"/>
    <x v="3"/>
    <n v="905237"/>
    <s v="Jessica Murphy"/>
    <n v="436"/>
    <n v="1375"/>
    <n v="5"/>
    <n v="2750"/>
  </r>
  <r>
    <x v="2"/>
    <x v="14"/>
    <x v="2"/>
    <x v="0"/>
    <n v="76"/>
    <n v="416741"/>
    <x v="1"/>
    <d v="2022-02-08T00:00:00"/>
    <n v="1400"/>
    <s v="David Richards"/>
    <s v="M18"/>
    <s v="USCGC Houston FPO AA 09964"/>
    <s v="11 AM - 8 PM"/>
    <n v="17"/>
    <s v="Not Available"/>
    <s v="Alarm"/>
    <n v="97639"/>
    <d v="2024-02-16T00:00:00"/>
    <x v="6"/>
    <n v="231850"/>
    <s v="Tammy Powell"/>
    <n v="384"/>
    <n v="2155"/>
    <n v="7"/>
    <n v="6034"/>
  </r>
  <r>
    <x v="5"/>
    <x v="37"/>
    <x v="0"/>
    <x v="6"/>
    <n v="29"/>
    <n v="419381"/>
    <x v="1"/>
    <d v="2020-08-15T00:00:00"/>
    <n v="950"/>
    <s v="Ashlee Gutierrez"/>
    <s v="M49"/>
    <s v="27234 Page Lakes Apt. 680 Michaelberg, MO 88930"/>
    <s v="11 AM - 8 PM"/>
    <n v="6"/>
    <s v="Not Available"/>
    <s v="Alarm"/>
    <n v="44604"/>
    <d v="2024-06-30T00:00:00"/>
    <x v="1"/>
    <n v="399263"/>
    <s v="Jacob Cruz"/>
    <n v="965"/>
    <n v="1956"/>
    <n v="4"/>
    <n v="3129.60009765625"/>
  </r>
  <r>
    <x v="3"/>
    <x v="36"/>
    <x v="2"/>
    <x v="2"/>
    <n v="49"/>
    <n v="438228"/>
    <x v="0"/>
    <d v="2023-12-30T00:00:00"/>
    <n v="1400"/>
    <s v="Joseph Miller"/>
    <s v="M93"/>
    <s v="80883 Adams Fords Griffinbury, NE 21505"/>
    <s v="10 AM - 9 PM"/>
    <n v="9"/>
    <s v="Available"/>
    <s v="None"/>
    <n v="55603"/>
    <d v="2024-11-06T00:00:00"/>
    <x v="0"/>
    <n v="751859"/>
    <s v="Ashley Smith"/>
    <n v="539"/>
    <n v="509"/>
    <n v="1"/>
    <n v="203.60000610351563"/>
  </r>
  <r>
    <x v="3"/>
    <x v="26"/>
    <x v="2"/>
    <x v="8"/>
    <n v="21"/>
    <n v="412068"/>
    <x v="1"/>
    <d v="2024-05-14T00:00:00"/>
    <n v="950"/>
    <s v="Ronald Hines"/>
    <s v="M35"/>
    <s v="Unit 9226 Box 1353 DPO AA 13550"/>
    <s v="10 AM - 7 PM"/>
    <n v="16"/>
    <s v="Available"/>
    <s v="CCTV, Alarm"/>
    <n v="39170"/>
    <d v="2024-10-14T00:00:00"/>
    <x v="9"/>
    <n v="462899"/>
    <s v="Eric Peterson"/>
    <n v="963"/>
    <n v="1837"/>
    <n v="5"/>
    <n v="3674"/>
  </r>
  <r>
    <x v="1"/>
    <x v="26"/>
    <x v="1"/>
    <x v="10"/>
    <n v="14"/>
    <n v="413914"/>
    <x v="0"/>
    <d v="2022-01-27T00:00:00"/>
    <n v="1100"/>
    <s v="Carlos White"/>
    <s v="M69"/>
    <s v="6945 Dean Dale Ruthstad, UT 53001"/>
    <s v="11 AM - 8 PM"/>
    <n v="18"/>
    <s v="Not Available"/>
    <s v="CCTV"/>
    <n v="90501"/>
    <d v="2024-04-29T00:00:00"/>
    <x v="4"/>
    <n v="307951"/>
    <s v="Lauren Vargas"/>
    <n v="682"/>
    <n v="926"/>
    <n v="5"/>
    <n v="1852"/>
  </r>
  <r>
    <x v="7"/>
    <x v="10"/>
    <x v="2"/>
    <x v="0"/>
    <n v="70"/>
    <n v="431463"/>
    <x v="0"/>
    <d v="2024-10-18T00:00:00"/>
    <n v="1300"/>
    <s v="Kevin Hudson"/>
    <s v="M65"/>
    <s v="USCGC Mason FPO AE 10145"/>
    <s v="10 AM - 9 PM"/>
    <n v="20"/>
    <s v="Not Available"/>
    <s v="CCTV, Alarm"/>
    <n v="99475"/>
    <d v="2024-05-08T00:00:00"/>
    <x v="8"/>
    <n v="865853"/>
    <s v="Michael Willis"/>
    <n v="535"/>
    <n v="2107"/>
    <n v="7"/>
    <n v="5899.60009765625"/>
  </r>
  <r>
    <x v="7"/>
    <x v="15"/>
    <x v="0"/>
    <x v="0"/>
    <n v="46"/>
    <n v="431628"/>
    <x v="0"/>
    <d v="2022-12-29T00:00:00"/>
    <n v="1300"/>
    <s v="Emily Taylor"/>
    <s v="M82"/>
    <s v="1703 Dennis Forge Apt. 499 Maldonadomouth, TX 78209"/>
    <s v="10 AM - 9 PM"/>
    <n v="10"/>
    <s v="Not Available"/>
    <s v="CCTV, Alarm"/>
    <n v="87044"/>
    <d v="2024-01-09T00:00:00"/>
    <x v="5"/>
    <n v="775861"/>
    <s v="Tracey Medina"/>
    <n v="786"/>
    <n v="2092"/>
    <n v="1"/>
    <n v="836.79998779296875"/>
  </r>
  <r>
    <x v="5"/>
    <x v="6"/>
    <x v="2"/>
    <x v="10"/>
    <n v="95"/>
    <n v="415284"/>
    <x v="1"/>
    <d v="2020-11-01T00:00:00"/>
    <n v="1100"/>
    <s v="Brian Jackson"/>
    <s v="M14"/>
    <s v="PSC 7378, Box 5951 APO AE 16107"/>
    <s v="10 AM - 7 PM"/>
    <n v="16"/>
    <s v="Not Available"/>
    <s v="None"/>
    <n v="53739"/>
    <d v="2024-04-03T00:00:00"/>
    <x v="4"/>
    <n v="533901"/>
    <s v="Elizabeth Bullock"/>
    <n v="595"/>
    <n v="653"/>
    <n v="2"/>
    <n v="522.4000244140625"/>
  </r>
  <r>
    <x v="5"/>
    <x v="33"/>
    <x v="1"/>
    <x v="10"/>
    <n v="11"/>
    <n v="438718"/>
    <x v="1"/>
    <d v="2022-11-17T00:00:00"/>
    <n v="1200"/>
    <s v="Scott Garza"/>
    <s v="M22"/>
    <s v="35024 Robert Forks Chelsealand, IA 23266"/>
    <s v="10 AM - 9 PM"/>
    <n v="9"/>
    <s v="Available"/>
    <s v="CCTV, Alarm"/>
    <n v="91391"/>
    <d v="2024-07-27T00:00:00"/>
    <x v="7"/>
    <n v="706802"/>
    <s v="Steven Hanson"/>
    <n v="514"/>
    <n v="1979"/>
    <n v="6"/>
    <n v="4749.60009765625"/>
  </r>
  <r>
    <x v="1"/>
    <x v="37"/>
    <x v="0"/>
    <x v="6"/>
    <n v="90"/>
    <n v="408285"/>
    <x v="1"/>
    <d v="2020-03-13T00:00:00"/>
    <n v="1300"/>
    <s v="Kelly Stanley"/>
    <s v="M11"/>
    <s v="USCGC Mccullough FPO AA 48035"/>
    <s v="9 AM - 8 PM"/>
    <n v="3"/>
    <s v="Not Available"/>
    <s v="Alarm"/>
    <n v="12576"/>
    <d v="2024-07-26T00:00:00"/>
    <x v="7"/>
    <n v="600665"/>
    <s v="Matthew Wise"/>
    <n v="775"/>
    <n v="2896"/>
    <n v="8"/>
    <n v="9267.2001953125"/>
  </r>
  <r>
    <x v="7"/>
    <x v="7"/>
    <x v="1"/>
    <x v="7"/>
    <n v="67"/>
    <n v="416500"/>
    <x v="1"/>
    <d v="2021-12-23T00:00:00"/>
    <n v="1200"/>
    <s v="Michael Thompson"/>
    <s v="M14"/>
    <s v="393 Villanueva Walks Suite 897 Port Todd, PA 23722"/>
    <s v="11 AM - 8 PM"/>
    <n v="17"/>
    <s v="Available"/>
    <s v="CCTV"/>
    <n v="21561"/>
    <d v="2024-04-15T00:00:00"/>
    <x v="4"/>
    <n v="456956"/>
    <s v="Michael Stewart"/>
    <n v="667"/>
    <n v="2531"/>
    <n v="4"/>
    <n v="4049.60009765625"/>
  </r>
  <r>
    <x v="0"/>
    <x v="38"/>
    <x v="0"/>
    <x v="5"/>
    <n v="68"/>
    <n v="404600"/>
    <x v="0"/>
    <d v="2024-11-30T00:00:00"/>
    <n v="800"/>
    <s v="Brianna Larsen"/>
    <s v="M29"/>
    <s v="PSC 7330, Box 3997 APO AE 35445"/>
    <s v="9 AM - 8 PM"/>
    <n v="10"/>
    <s v="Not Available"/>
    <s v="CCTV, Alarm"/>
    <n v="89344"/>
    <d v="2024-01-22T00:00:00"/>
    <x v="5"/>
    <n v="251341"/>
    <s v="Daniel Harper"/>
    <n v="235"/>
    <n v="2910"/>
    <n v="5"/>
    <n v="5820"/>
  </r>
  <r>
    <x v="2"/>
    <x v="7"/>
    <x v="1"/>
    <x v="8"/>
    <n v="63"/>
    <n v="415470"/>
    <x v="0"/>
    <d v="2024-06-13T00:00:00"/>
    <n v="800"/>
    <s v="Joseph Ellis"/>
    <s v="M22"/>
    <s v="89084 Scott Lake Rebeccaland, MT 18752"/>
    <s v="9 AM - 8 PM"/>
    <n v="7"/>
    <s v="Available"/>
    <s v="CCTV"/>
    <n v="77589"/>
    <d v="2024-03-13T00:00:00"/>
    <x v="3"/>
    <n v="762753"/>
    <s v="Lauren Leonard"/>
    <n v="308"/>
    <n v="1478"/>
    <n v="8"/>
    <n v="4729.60009765625"/>
  </r>
  <r>
    <x v="3"/>
    <x v="5"/>
    <x v="0"/>
    <x v="0"/>
    <n v="18"/>
    <n v="427142"/>
    <x v="1"/>
    <d v="2023-04-24T00:00:00"/>
    <n v="1400"/>
    <s v="Natalie Haynes"/>
    <s v="M21"/>
    <s v="310 Curtis Cove Port Amandachester, ME 34014"/>
    <s v="11 AM - 8 PM"/>
    <n v="17"/>
    <s v="Not Available"/>
    <s v="CCTV"/>
    <n v="85439"/>
    <d v="2024-03-21T00:00:00"/>
    <x v="3"/>
    <n v="111150"/>
    <s v="Michael Ramos"/>
    <n v="288"/>
    <n v="2335"/>
    <n v="4"/>
    <n v="3736"/>
  </r>
  <r>
    <x v="7"/>
    <x v="15"/>
    <x v="0"/>
    <x v="7"/>
    <n v="64"/>
    <n v="417528"/>
    <x v="0"/>
    <d v="2022-02-11T00:00:00"/>
    <n v="1300"/>
    <s v="Alex Johnson"/>
    <s v="M30"/>
    <s v="861 Castillo Valley Apt. 210 Port Melanieport, NM 03018"/>
    <s v="10 AM - 7 PM"/>
    <n v="14"/>
    <s v="Available"/>
    <s v="CCTV, Alarm"/>
    <n v="39023"/>
    <d v="2024-07-08T00:00:00"/>
    <x v="7"/>
    <n v="409911"/>
    <s v="Todd Vazquez"/>
    <n v="579"/>
    <n v="2977"/>
    <n v="6"/>
    <n v="7144.7998046875"/>
  </r>
  <r>
    <x v="2"/>
    <x v="38"/>
    <x v="1"/>
    <x v="5"/>
    <n v="11"/>
    <n v="420798"/>
    <x v="0"/>
    <d v="2021-06-28T00:00:00"/>
    <n v="1100"/>
    <s v="Michelle Allen"/>
    <s v="M73"/>
    <s v="693 Guzman Mount Apt. 182 New Joelfort, NM 32186"/>
    <s v="10 AM - 7 PM"/>
    <n v="10"/>
    <s v="Available"/>
    <s v="Alarm"/>
    <n v="14000"/>
    <d v="2024-02-23T00:00:00"/>
    <x v="6"/>
    <n v="939304"/>
    <s v="Paul Thomas"/>
    <n v="772"/>
    <n v="2815"/>
    <n v="8"/>
    <n v="9008"/>
  </r>
  <r>
    <x v="1"/>
    <x v="15"/>
    <x v="2"/>
    <x v="3"/>
    <n v="60"/>
    <n v="428152"/>
    <x v="0"/>
    <d v="2021-04-27T00:00:00"/>
    <n v="1300"/>
    <s v="Lynn Greene"/>
    <s v="M31"/>
    <s v="782 Lydia Haven West Ryan, OH 38219"/>
    <s v="9 AM - 8 PM"/>
    <n v="15"/>
    <s v="Available"/>
    <s v="None"/>
    <n v="62365"/>
    <d v="2024-03-12T00:00:00"/>
    <x v="3"/>
    <n v="319831"/>
    <s v="Troy Powell"/>
    <n v="961"/>
    <n v="1955"/>
    <n v="5"/>
    <n v="3910"/>
  </r>
  <r>
    <x v="1"/>
    <x v="12"/>
    <x v="1"/>
    <x v="5"/>
    <n v="26"/>
    <n v="405701"/>
    <x v="0"/>
    <d v="2021-01-24T00:00:00"/>
    <n v="1300"/>
    <s v="Nicole West"/>
    <s v="M31"/>
    <s v="87340 Michelle Courts Hansenfort, CO 55758"/>
    <s v="9 AM - 8 PM"/>
    <n v="9"/>
    <s v="Available"/>
    <s v="CCTV, Alarm"/>
    <n v="26136"/>
    <d v="2024-07-31T00:00:00"/>
    <x v="7"/>
    <n v="231329"/>
    <s v="Joseph Gomez"/>
    <n v="918"/>
    <n v="2036"/>
    <n v="4"/>
    <n v="3257.60009765625"/>
  </r>
  <r>
    <x v="4"/>
    <x v="25"/>
    <x v="1"/>
    <x v="2"/>
    <n v="59"/>
    <n v="403074"/>
    <x v="0"/>
    <d v="2023-05-15T00:00:00"/>
    <n v="1300"/>
    <s v="Kristina May"/>
    <s v="M87"/>
    <s v="0080 Brian Streets Apt. 764 South Robertshire, UT 84941"/>
    <s v="10 AM - 7 PM"/>
    <n v="10"/>
    <s v="Available"/>
    <s v="CCTV, Alarm"/>
    <n v="19022"/>
    <d v="2024-11-08T00:00:00"/>
    <x v="0"/>
    <n v="293266"/>
    <s v="Karen Salinas"/>
    <n v="490"/>
    <n v="2771"/>
    <n v="8"/>
    <n v="8867.2001953125"/>
  </r>
  <r>
    <x v="2"/>
    <x v="11"/>
    <x v="1"/>
    <x v="7"/>
    <n v="58"/>
    <n v="428684"/>
    <x v="1"/>
    <d v="2020-03-05T00:00:00"/>
    <n v="950"/>
    <s v="Paul Turner"/>
    <s v="M9"/>
    <s v="40922 Barron Gateway Apt. 767 Brownfurt, PA 79894"/>
    <s v="10 AM - 9 PM"/>
    <n v="18"/>
    <s v="Available"/>
    <s v="CCTV"/>
    <n v="73515"/>
    <d v="2024-02-24T00:00:00"/>
    <x v="6"/>
    <n v="960042"/>
    <s v="Daniel James"/>
    <n v="403"/>
    <n v="1051"/>
    <n v="5"/>
    <n v="2102"/>
  </r>
  <r>
    <x v="4"/>
    <x v="3"/>
    <x v="0"/>
    <x v="5"/>
    <n v="100"/>
    <n v="406387"/>
    <x v="0"/>
    <d v="2024-08-26T00:00:00"/>
    <n v="1400"/>
    <s v="Joseph Ortega"/>
    <s v="M89"/>
    <s v="492 Kaitlyn Drive Jonathanmouth, VA 37567"/>
    <s v="10 AM - 7 PM"/>
    <n v="17"/>
    <s v="Not Available"/>
    <s v="Alarm"/>
    <n v="66599"/>
    <d v="2024-10-06T00:00:00"/>
    <x v="9"/>
    <n v="335035"/>
    <s v="Nicholas Lester"/>
    <n v="920"/>
    <n v="2874"/>
    <n v="7"/>
    <n v="8047.2001953125"/>
  </r>
  <r>
    <x v="7"/>
    <x v="6"/>
    <x v="1"/>
    <x v="8"/>
    <n v="93"/>
    <n v="438185"/>
    <x v="0"/>
    <d v="2021-06-02T00:00:00"/>
    <n v="1200"/>
    <s v="Tracey Chavez"/>
    <s v="M79"/>
    <s v="396 Gomez Estate Suite 565 South Marieport, AR 23085"/>
    <s v="11 AM - 8 PM"/>
    <n v="16"/>
    <s v="Available"/>
    <s v="CCTV"/>
    <n v="33805"/>
    <d v="2024-05-11T00:00:00"/>
    <x v="8"/>
    <n v="103677"/>
    <s v="Jessica Elliott"/>
    <n v="931"/>
    <n v="2201"/>
    <n v="4"/>
    <n v="3521.60009765625"/>
  </r>
  <r>
    <x v="1"/>
    <x v="5"/>
    <x v="1"/>
    <x v="3"/>
    <n v="91"/>
    <n v="401076"/>
    <x v="1"/>
    <d v="2021-03-12T00:00:00"/>
    <n v="1100"/>
    <s v="Anna Thomas"/>
    <s v="M32"/>
    <s v="40552 Alexandra Keys Lake Raymond, TX 87596"/>
    <s v="10 AM - 9 PM"/>
    <n v="18"/>
    <s v="Not Available"/>
    <s v="None"/>
    <n v="25594"/>
    <d v="2024-01-14T00:00:00"/>
    <x v="5"/>
    <n v="454376"/>
    <s v="Adrian Riley"/>
    <n v="234"/>
    <n v="1118"/>
    <n v="3"/>
    <n v="1341.5999755859375"/>
  </r>
  <r>
    <x v="3"/>
    <x v="24"/>
    <x v="0"/>
    <x v="1"/>
    <n v="16"/>
    <n v="434686"/>
    <x v="1"/>
    <d v="2021-01-06T00:00:00"/>
    <n v="1000"/>
    <s v="Andrea Harmon"/>
    <s v="M12"/>
    <s v="16029 Paul Summit Samueltown, UT 89528"/>
    <s v="10 AM - 9 PM"/>
    <n v="9"/>
    <s v="Not Available"/>
    <s v="CCTV, Alarm"/>
    <n v="11643"/>
    <d v="2024-07-28T00:00:00"/>
    <x v="7"/>
    <n v="211550"/>
    <s v="Kendra Arroyo"/>
    <n v="849"/>
    <n v="754"/>
    <n v="8"/>
    <n v="2412.800048828125"/>
  </r>
  <r>
    <x v="3"/>
    <x v="36"/>
    <x v="1"/>
    <x v="2"/>
    <n v="57"/>
    <n v="418930"/>
    <x v="0"/>
    <d v="2024-02-12T00:00:00"/>
    <n v="1000"/>
    <s v="Sydney Fox MD"/>
    <s v="M26"/>
    <s v="20826 Tiffany Isle Suite 317 East Amanda, SD 89350"/>
    <s v="11 AM - 8 PM"/>
    <n v="7"/>
    <s v="Not Available"/>
    <s v="Alarm"/>
    <n v="82382"/>
    <d v="2024-09-04T00:00:00"/>
    <x v="10"/>
    <n v="945279"/>
    <s v="James Watson"/>
    <n v="279"/>
    <n v="863"/>
    <n v="7"/>
    <n v="2416.39990234375"/>
  </r>
  <r>
    <x v="4"/>
    <x v="33"/>
    <x v="0"/>
    <x v="4"/>
    <n v="19"/>
    <n v="401117"/>
    <x v="1"/>
    <d v="2024-02-27T00:00:00"/>
    <n v="1100"/>
    <s v="Mary Fletcher"/>
    <s v="M5"/>
    <s v="793 Brown Cape Lake Jenniferhaven, GA 72921"/>
    <s v="10 AM - 7 PM"/>
    <n v="16"/>
    <s v="Available"/>
    <s v="Alarm"/>
    <n v="48502"/>
    <d v="2024-04-28T00:00:00"/>
    <x v="4"/>
    <n v="323795"/>
    <s v="Steven Perez"/>
    <n v="791"/>
    <n v="2949"/>
    <n v="2"/>
    <n v="2359.199951171875"/>
  </r>
  <r>
    <x v="6"/>
    <x v="25"/>
    <x v="1"/>
    <x v="6"/>
    <n v="61"/>
    <n v="422324"/>
    <x v="1"/>
    <d v="2024-07-08T00:00:00"/>
    <n v="1400"/>
    <s v="Cindy Warren"/>
    <s v="M36"/>
    <s v="4699 Patrick Estate Edwardschester, IN 29473"/>
    <s v="10 AM - 7 PM"/>
    <n v="16"/>
    <s v="Not Available"/>
    <s v="Alarm"/>
    <n v="26575"/>
    <d v="2024-09-06T00:00:00"/>
    <x v="10"/>
    <n v="900744"/>
    <s v="Daniel Williams"/>
    <n v="969"/>
    <n v="1204"/>
    <n v="6"/>
    <n v="2889.60009765625"/>
  </r>
  <r>
    <x v="1"/>
    <x v="22"/>
    <x v="0"/>
    <x v="9"/>
    <n v="74"/>
    <n v="436937"/>
    <x v="1"/>
    <d v="2024-10-13T00:00:00"/>
    <n v="950"/>
    <s v="Kelly Johnston"/>
    <s v="M88"/>
    <s v="0196 Alexandra Stream Apt. 662 Alishamouth, WV 71685"/>
    <s v="9 AM - 8 PM"/>
    <n v="4"/>
    <s v="Available"/>
    <s v="CCTV"/>
    <n v="48513"/>
    <d v="2024-10-17T00:00:00"/>
    <x v="9"/>
    <n v="101086"/>
    <s v="Gary Nguyen"/>
    <n v="690"/>
    <n v="2510"/>
    <n v="5"/>
    <n v="5020"/>
  </r>
  <r>
    <x v="3"/>
    <x v="9"/>
    <x v="2"/>
    <x v="3"/>
    <n v="70"/>
    <n v="413681"/>
    <x v="1"/>
    <d v="2021-09-17T00:00:00"/>
    <n v="1100"/>
    <s v="Stephen Bryan"/>
    <s v="M50"/>
    <s v="35529 Johnson Prairie Port Dawn, OK 59632"/>
    <s v="9 AM - 8 PM"/>
    <n v="10"/>
    <s v="Not Available"/>
    <s v="None"/>
    <n v="69134"/>
    <d v="2024-06-10T00:00:00"/>
    <x v="1"/>
    <n v="964651"/>
    <s v="Christopher Riley"/>
    <n v="991"/>
    <n v="711"/>
    <n v="7"/>
    <n v="1990.800048828125"/>
  </r>
  <r>
    <x v="6"/>
    <x v="18"/>
    <x v="0"/>
    <x v="6"/>
    <n v="17"/>
    <n v="438760"/>
    <x v="1"/>
    <d v="2021-02-06T00:00:00"/>
    <n v="1100"/>
    <s v="Jeremy Silva"/>
    <s v="M19"/>
    <s v="17356 Michael Mountains Suite 072 Christineside, SD 97381"/>
    <s v="10 AM - 7 PM"/>
    <n v="13"/>
    <s v="Available"/>
    <s v="CCTV"/>
    <n v="81907"/>
    <d v="2024-10-07T00:00:00"/>
    <x v="9"/>
    <n v="987404"/>
    <s v="Mary Jackson"/>
    <n v="873"/>
    <n v="2115"/>
    <n v="1"/>
    <n v="846"/>
  </r>
  <r>
    <x v="7"/>
    <x v="9"/>
    <x v="1"/>
    <x v="8"/>
    <n v="88"/>
    <n v="431066"/>
    <x v="1"/>
    <d v="2021-03-16T00:00:00"/>
    <n v="1400"/>
    <s v="Crystal Cortez"/>
    <s v="M88"/>
    <s v="PSC 8847, Box 5617 APO AA 94642"/>
    <s v="10 AM - 9 PM"/>
    <n v="4"/>
    <s v="Not Available"/>
    <s v="None"/>
    <n v="93276"/>
    <d v="2024-07-27T00:00:00"/>
    <x v="7"/>
    <n v="547724"/>
    <s v="Cheryl Cain"/>
    <n v="921"/>
    <n v="692"/>
    <n v="6"/>
    <n v="1660.800048828125"/>
  </r>
  <r>
    <x v="3"/>
    <x v="9"/>
    <x v="2"/>
    <x v="3"/>
    <n v="28"/>
    <n v="402511"/>
    <x v="1"/>
    <d v="2021-12-23T00:00:00"/>
    <n v="1400"/>
    <s v="Corey Lowe"/>
    <s v="M82"/>
    <s v="543 Stevens Cliff Lake Andrew, GA 71168"/>
    <s v="11 AM - 8 PM"/>
    <n v="19"/>
    <s v="Not Available"/>
    <s v="CCTV"/>
    <n v="18264"/>
    <d v="2024-04-04T00:00:00"/>
    <x v="4"/>
    <n v="918054"/>
    <s v="Timothy Obrien"/>
    <n v="450"/>
    <n v="1477"/>
    <n v="2"/>
    <n v="1181.5999755859375"/>
  </r>
  <r>
    <x v="6"/>
    <x v="13"/>
    <x v="0"/>
    <x v="7"/>
    <n v="20"/>
    <n v="431573"/>
    <x v="0"/>
    <d v="2024-07-24T00:00:00"/>
    <n v="1100"/>
    <s v="Zachary Cooper"/>
    <s v="M25"/>
    <s v="Unit 6171 Box 6111 DPO AE 20860"/>
    <s v="11 AM - 8 PM"/>
    <n v="5"/>
    <s v="Available"/>
    <s v="CCTV, Alarm"/>
    <n v="56654"/>
    <d v="2024-03-23T00:00:00"/>
    <x v="3"/>
    <n v="621103"/>
    <s v="Joan Diaz"/>
    <n v="952"/>
    <n v="2280"/>
    <n v="6"/>
    <n v="5472"/>
  </r>
  <r>
    <x v="5"/>
    <x v="34"/>
    <x v="0"/>
    <x v="4"/>
    <n v="92"/>
    <n v="437674"/>
    <x v="0"/>
    <d v="2022-08-20T00:00:00"/>
    <n v="1100"/>
    <s v="Robert Riley"/>
    <s v="M45"/>
    <s v="473 Rosario Trail Suite 823 New Jamesville, LA 25733"/>
    <s v="10 AM - 9 PM"/>
    <n v="6"/>
    <s v="Not Available"/>
    <s v="None"/>
    <n v="74718"/>
    <d v="2024-04-19T00:00:00"/>
    <x v="4"/>
    <n v="658861"/>
    <s v="Michelle Smith"/>
    <n v="628"/>
    <n v="853"/>
    <n v="5"/>
    <n v="1706"/>
  </r>
  <r>
    <x v="0"/>
    <x v="24"/>
    <x v="0"/>
    <x v="5"/>
    <n v="98"/>
    <n v="421667"/>
    <x v="1"/>
    <d v="2021-06-04T00:00:00"/>
    <n v="800"/>
    <s v="Ashley Orozco"/>
    <s v="M64"/>
    <s v="98194 Schroeder Meadows Suite 132 Sharpside, OH 03385"/>
    <s v="9 AM - 8 PM"/>
    <n v="19"/>
    <s v="Not Available"/>
    <s v="None"/>
    <n v="94100"/>
    <d v="2024-05-09T00:00:00"/>
    <x v="8"/>
    <n v="154337"/>
    <s v="Juan Short"/>
    <n v="993"/>
    <n v="963"/>
    <n v="3"/>
    <n v="1155.5999755859375"/>
  </r>
  <r>
    <x v="7"/>
    <x v="11"/>
    <x v="1"/>
    <x v="10"/>
    <n v="92"/>
    <n v="435294"/>
    <x v="0"/>
    <d v="2020-09-02T00:00:00"/>
    <n v="800"/>
    <s v="Jade Mitchell"/>
    <s v="M4"/>
    <s v="2939 Frederick Pike South Corey, NY 45435"/>
    <s v="9 AM - 8 PM"/>
    <n v="15"/>
    <s v="Available"/>
    <s v="None"/>
    <n v="66785"/>
    <d v="2024-07-28T00:00:00"/>
    <x v="7"/>
    <n v="756008"/>
    <s v="Gary Evans"/>
    <n v="941"/>
    <n v="1861"/>
    <n v="8"/>
    <n v="5955.2001953125"/>
  </r>
  <r>
    <x v="3"/>
    <x v="28"/>
    <x v="0"/>
    <x v="9"/>
    <n v="5"/>
    <n v="418136"/>
    <x v="1"/>
    <d v="2021-02-15T00:00:00"/>
    <n v="800"/>
    <s v="Linda Berry"/>
    <s v="M40"/>
    <s v="459 Martinez Ville Suite 200 Lake Jamesberg, FL 40578"/>
    <s v="10 AM - 9 PM"/>
    <n v="18"/>
    <s v="Available"/>
    <s v="None"/>
    <n v="23438"/>
    <d v="2024-02-05T00:00:00"/>
    <x v="6"/>
    <n v="219030"/>
    <s v="Nicholas Young"/>
    <n v="290"/>
    <n v="675"/>
    <n v="2"/>
    <n v="540"/>
  </r>
  <r>
    <x v="5"/>
    <x v="7"/>
    <x v="2"/>
    <x v="3"/>
    <n v="68"/>
    <n v="436936"/>
    <x v="1"/>
    <d v="2023-01-15T00:00:00"/>
    <n v="1400"/>
    <s v="Shaun Wood"/>
    <s v="M54"/>
    <s v="7027 Mary Wells Suite 911 Lake Loretta, ND 07419"/>
    <s v="10 AM - 7 PM"/>
    <n v="6"/>
    <s v="Available"/>
    <s v="Alarm"/>
    <n v="20609"/>
    <d v="2024-09-30T00:00:00"/>
    <x v="10"/>
    <n v="381163"/>
    <s v="Megan Fitzgerald"/>
    <n v="632"/>
    <n v="2468"/>
    <n v="7"/>
    <n v="6910.39990234375"/>
  </r>
  <r>
    <x v="0"/>
    <x v="15"/>
    <x v="1"/>
    <x v="9"/>
    <n v="99"/>
    <n v="421426"/>
    <x v="1"/>
    <d v="2024-04-30T00:00:00"/>
    <n v="1400"/>
    <s v="Lauren Cain"/>
    <s v="M2"/>
    <s v="PSC 1633, Box 7522 APO AP 50817"/>
    <s v="9 AM - 8 PM"/>
    <n v="18"/>
    <s v="Not Available"/>
    <s v="Alarm"/>
    <n v="23414"/>
    <d v="2024-06-11T00:00:00"/>
    <x v="1"/>
    <n v="601183"/>
    <s v="Patrick Tyler"/>
    <n v="220"/>
    <n v="1627"/>
    <n v="1"/>
    <n v="650.79998779296875"/>
  </r>
  <r>
    <x v="0"/>
    <x v="4"/>
    <x v="2"/>
    <x v="1"/>
    <n v="48"/>
    <n v="405007"/>
    <x v="1"/>
    <d v="2021-04-03T00:00:00"/>
    <n v="1300"/>
    <s v="Terri Thomas"/>
    <s v="M54"/>
    <s v="6097 Rivera Heights Maryborough, CT 03035"/>
    <s v="10 AM - 7 PM"/>
    <n v="4"/>
    <s v="Available"/>
    <s v="Alarm"/>
    <n v="19117"/>
    <d v="2024-01-22T00:00:00"/>
    <x v="5"/>
    <n v="242450"/>
    <s v="Sandra Carpenter"/>
    <n v="455"/>
    <n v="1997"/>
    <n v="4"/>
    <n v="3195.199951171875"/>
  </r>
  <r>
    <x v="7"/>
    <x v="26"/>
    <x v="0"/>
    <x v="4"/>
    <n v="63"/>
    <n v="400839"/>
    <x v="1"/>
    <d v="2024-02-14T00:00:00"/>
    <n v="950"/>
    <s v="Frank Patterson"/>
    <s v="M68"/>
    <s v="22986 Walker Pike Paulbury, NH 70327"/>
    <s v="11 AM - 8 PM"/>
    <n v="5"/>
    <s v="Available"/>
    <s v="None"/>
    <n v="87203"/>
    <d v="2024-01-19T00:00:00"/>
    <x v="5"/>
    <n v="316117"/>
    <s v="Alexander Shannon"/>
    <n v="776"/>
    <n v="1877"/>
    <n v="8"/>
    <n v="6006.39990234375"/>
  </r>
  <r>
    <x v="7"/>
    <x v="1"/>
    <x v="2"/>
    <x v="0"/>
    <n v="93"/>
    <n v="413033"/>
    <x v="0"/>
    <d v="2020-08-12T00:00:00"/>
    <n v="1400"/>
    <s v="Erica Daniels"/>
    <s v="M16"/>
    <s v="0195 Brady Pass Riddleberg, KS 86362"/>
    <s v="9 AM - 8 PM"/>
    <n v="8"/>
    <s v="Available"/>
    <s v="Alarm"/>
    <n v="98422"/>
    <d v="2024-03-28T00:00:00"/>
    <x v="3"/>
    <n v="234376"/>
    <s v="Daniel Ford"/>
    <n v="884"/>
    <n v="2350"/>
    <n v="1"/>
    <n v="940"/>
  </r>
  <r>
    <x v="1"/>
    <x v="32"/>
    <x v="0"/>
    <x v="7"/>
    <n v="23"/>
    <n v="411413"/>
    <x v="0"/>
    <d v="2020-11-04T00:00:00"/>
    <n v="1000"/>
    <s v="Natalie Smith"/>
    <s v="M90"/>
    <s v="USS Ross FPO AP 48838"/>
    <s v="11 AM - 8 PM"/>
    <n v="8"/>
    <s v="Not Available"/>
    <s v="Alarm"/>
    <n v="86226"/>
    <d v="2024-08-23T00:00:00"/>
    <x v="2"/>
    <n v="388983"/>
    <s v="William Rosario"/>
    <n v="965"/>
    <n v="2819"/>
    <n v="5"/>
    <n v="5638"/>
  </r>
  <r>
    <x v="7"/>
    <x v="10"/>
    <x v="0"/>
    <x v="3"/>
    <n v="11"/>
    <n v="428646"/>
    <x v="1"/>
    <d v="2020-07-28T00:00:00"/>
    <n v="1300"/>
    <s v="Breanna Monroe"/>
    <s v="M62"/>
    <s v="57041 Fields Key Alanstad, MA 64865"/>
    <s v="11 AM - 8 PM"/>
    <n v="8"/>
    <s v="Not Available"/>
    <s v="CCTV"/>
    <n v="17677"/>
    <d v="2024-05-17T00:00:00"/>
    <x v="8"/>
    <n v="285876"/>
    <s v="Stacie Roach"/>
    <n v="726"/>
    <n v="2382"/>
    <n v="3"/>
    <n v="2858.39990234375"/>
  </r>
  <r>
    <x v="5"/>
    <x v="23"/>
    <x v="1"/>
    <x v="7"/>
    <n v="23"/>
    <n v="412193"/>
    <x v="1"/>
    <d v="2020-03-17T00:00:00"/>
    <n v="1100"/>
    <s v="Sandra Haas MD"/>
    <s v="M35"/>
    <s v="1284 Owens Cliffs Apt. 615 Lake Shari, DE 06492"/>
    <s v="10 AM - 7 PM"/>
    <n v="5"/>
    <s v="Available"/>
    <s v="CCTV"/>
    <n v="59429"/>
    <d v="2024-01-03T00:00:00"/>
    <x v="5"/>
    <n v="543689"/>
    <s v="Rickey Davenport"/>
    <n v="823"/>
    <n v="2547"/>
    <n v="7"/>
    <n v="7131.60009765625"/>
  </r>
  <r>
    <x v="6"/>
    <x v="6"/>
    <x v="2"/>
    <x v="5"/>
    <n v="72"/>
    <n v="424100"/>
    <x v="0"/>
    <d v="2023-01-09T00:00:00"/>
    <n v="1000"/>
    <s v="Annette Hartman"/>
    <s v="M90"/>
    <s v="297 Patricia Spurs Maryland, MI 02749"/>
    <s v="10 AM - 9 PM"/>
    <n v="7"/>
    <s v="Available"/>
    <s v="None"/>
    <n v="22374"/>
    <d v="2024-05-28T00:00:00"/>
    <x v="8"/>
    <n v="289498"/>
    <s v="Tyrone Franco"/>
    <n v="394"/>
    <n v="1590"/>
    <n v="1"/>
    <n v="636"/>
  </r>
  <r>
    <x v="3"/>
    <x v="39"/>
    <x v="0"/>
    <x v="2"/>
    <n v="30"/>
    <n v="412337"/>
    <x v="1"/>
    <d v="2024-06-21T00:00:00"/>
    <n v="1000"/>
    <s v="Lee Howe MD"/>
    <s v="M68"/>
    <s v="8220 Stewart Harbor Apt. 325 East Angel, KY 19548"/>
    <s v="9 AM - 8 PM"/>
    <n v="12"/>
    <s v="Available"/>
    <s v="CCTV, Alarm"/>
    <n v="76621"/>
    <d v="2024-06-05T00:00:00"/>
    <x v="1"/>
    <n v="498888"/>
    <s v="Joseph Salas"/>
    <n v="865"/>
    <n v="2233"/>
    <n v="5"/>
    <n v="4466"/>
  </r>
  <r>
    <x v="2"/>
    <x v="31"/>
    <x v="0"/>
    <x v="5"/>
    <n v="53"/>
    <n v="439212"/>
    <x v="0"/>
    <d v="2022-08-19T00:00:00"/>
    <n v="1200"/>
    <s v="April Barr"/>
    <s v="M10"/>
    <s v="423 Coleman Tunnel Apt. 966 Bryanborough, AZ 29930"/>
    <s v="10 AM - 7 PM"/>
    <n v="13"/>
    <s v="Available"/>
    <s v="CCTV"/>
    <n v="72421"/>
    <d v="2024-02-19T00:00:00"/>
    <x v="6"/>
    <n v="655564"/>
    <s v="Robert Dominguez"/>
    <n v="410"/>
    <n v="2623"/>
    <n v="1"/>
    <n v="1049.199951171875"/>
  </r>
  <r>
    <x v="7"/>
    <x v="9"/>
    <x v="0"/>
    <x v="5"/>
    <n v="64"/>
    <n v="423729"/>
    <x v="0"/>
    <d v="2022-02-27T00:00:00"/>
    <n v="800"/>
    <s v="Barry White"/>
    <s v="M11"/>
    <s v="802 James Shore Gordonchester, RI 03878"/>
    <s v="10 AM - 9 PM"/>
    <n v="12"/>
    <s v="Not Available"/>
    <s v="CCTV, Alarm"/>
    <n v="27032"/>
    <d v="2024-03-31T00:00:00"/>
    <x v="3"/>
    <n v="151932"/>
    <s v="Thomas Shaw"/>
    <n v="572"/>
    <n v="2080"/>
    <n v="8"/>
    <n v="6656"/>
  </r>
  <r>
    <x v="7"/>
    <x v="26"/>
    <x v="2"/>
    <x v="3"/>
    <n v="22"/>
    <n v="437607"/>
    <x v="0"/>
    <d v="2021-02-08T00:00:00"/>
    <n v="800"/>
    <s v="David Cole"/>
    <s v="M37"/>
    <s v="3242 Mcguire Mission Suite 700 Bookerfort, KS 71815"/>
    <s v="11 AM - 8 PM"/>
    <n v="11"/>
    <s v="Not Available"/>
    <s v="None"/>
    <n v="37902"/>
    <d v="2024-05-03T00:00:00"/>
    <x v="8"/>
    <n v="436070"/>
    <s v="Megan Bishop"/>
    <n v="796"/>
    <n v="1569"/>
    <n v="5"/>
    <n v="3138"/>
  </r>
  <r>
    <x v="0"/>
    <x v="37"/>
    <x v="1"/>
    <x v="5"/>
    <n v="72"/>
    <n v="410235"/>
    <x v="1"/>
    <d v="2020-11-12T00:00:00"/>
    <n v="1400"/>
    <s v="Andrew Richardson"/>
    <s v="M98"/>
    <s v="437 Linda Skyway Suite 693 West Joan, WA 15160"/>
    <s v="10 AM - 9 PM"/>
    <n v="15"/>
    <s v="Available"/>
    <s v="CCTV, Alarm"/>
    <n v="95904"/>
    <d v="2024-03-22T00:00:00"/>
    <x v="3"/>
    <n v="362565"/>
    <s v="Justin Hernandez"/>
    <n v="569"/>
    <n v="2119"/>
    <n v="3"/>
    <n v="2542.800048828125"/>
  </r>
  <r>
    <x v="2"/>
    <x v="10"/>
    <x v="2"/>
    <x v="5"/>
    <n v="33"/>
    <n v="411777"/>
    <x v="1"/>
    <d v="2022-01-15T00:00:00"/>
    <n v="1300"/>
    <s v="Justin Grant"/>
    <s v="M50"/>
    <s v="34863 Allen Junctions South Andrewland, NM 26458"/>
    <s v="10 AM - 7 PM"/>
    <n v="15"/>
    <s v="Not Available"/>
    <s v="None"/>
    <n v="51236"/>
    <d v="2024-05-10T00:00:00"/>
    <x v="8"/>
    <n v="685543"/>
    <s v="Christina Burns DDS"/>
    <n v="952"/>
    <n v="548"/>
    <n v="1"/>
    <n v="219.19999694824219"/>
  </r>
  <r>
    <x v="1"/>
    <x v="35"/>
    <x v="1"/>
    <x v="4"/>
    <n v="92"/>
    <n v="403213"/>
    <x v="1"/>
    <d v="2022-12-04T00:00:00"/>
    <n v="1400"/>
    <s v="David Johnson"/>
    <s v="M81"/>
    <s v="09987 Scott Springs Apt. 314 South Angelica, WI 81019"/>
    <s v="10 AM - 9 PM"/>
    <n v="12"/>
    <s v="Available"/>
    <s v="None"/>
    <n v="23446"/>
    <d v="2024-10-30T00:00:00"/>
    <x v="9"/>
    <n v="131502"/>
    <s v="Olivia Young"/>
    <n v="293"/>
    <n v="2329"/>
    <n v="7"/>
    <n v="6521.2001953125"/>
  </r>
  <r>
    <x v="2"/>
    <x v="19"/>
    <x v="0"/>
    <x v="9"/>
    <n v="22"/>
    <n v="403928"/>
    <x v="1"/>
    <d v="2021-11-23T00:00:00"/>
    <n v="800"/>
    <s v="Tabitha Parks"/>
    <s v="M86"/>
    <s v="USCGC Martin FPO AP 54136"/>
    <s v="11 AM - 8 PM"/>
    <n v="20"/>
    <s v="Not Available"/>
    <s v="Alarm"/>
    <n v="41952"/>
    <d v="2024-05-11T00:00:00"/>
    <x v="8"/>
    <n v="284536"/>
    <s v="Lisa Hudson"/>
    <n v="734"/>
    <n v="1237"/>
    <n v="2"/>
    <n v="989.5999755859375"/>
  </r>
  <r>
    <x v="1"/>
    <x v="25"/>
    <x v="2"/>
    <x v="0"/>
    <n v="52"/>
    <n v="436665"/>
    <x v="0"/>
    <d v="2023-01-24T00:00:00"/>
    <n v="1400"/>
    <s v="Kelly Salazar"/>
    <s v="M75"/>
    <s v="1464 Rachel Harbor Apt. 687 North Rebeccaview, NM 94983"/>
    <s v="10 AM - 9 PM"/>
    <n v="10"/>
    <s v="Not Available"/>
    <s v="None"/>
    <n v="10055"/>
    <d v="2024-11-21T00:00:00"/>
    <x v="0"/>
    <n v="500708"/>
    <s v="Cynthia Jimenez"/>
    <n v="304"/>
    <n v="2891"/>
    <n v="2"/>
    <n v="2312.800048828125"/>
  </r>
  <r>
    <x v="7"/>
    <x v="4"/>
    <x v="2"/>
    <x v="1"/>
    <n v="75"/>
    <n v="422382"/>
    <x v="1"/>
    <d v="2024-06-11T00:00:00"/>
    <n v="950"/>
    <s v="Jonathan Murray"/>
    <s v="M87"/>
    <s v="02374 Lisa Spurs East Jacob, NM 35760"/>
    <s v="11 AM - 8 PM"/>
    <n v="4"/>
    <s v="Not Available"/>
    <s v="None"/>
    <n v="34730"/>
    <d v="2024-09-28T00:00:00"/>
    <x v="10"/>
    <n v="551962"/>
    <s v="Nathaniel Schultz"/>
    <n v="660"/>
    <n v="831"/>
    <n v="5"/>
    <n v="1662"/>
  </r>
  <r>
    <x v="2"/>
    <x v="10"/>
    <x v="0"/>
    <x v="8"/>
    <n v="71"/>
    <n v="403794"/>
    <x v="0"/>
    <d v="2021-02-23T00:00:00"/>
    <n v="800"/>
    <s v="Brittany White"/>
    <s v="M48"/>
    <s v="54600 King Mountains Port Sarahville, FL 46155"/>
    <s v="10 AM - 7 PM"/>
    <n v="20"/>
    <s v="Not Available"/>
    <s v="None"/>
    <n v="27654"/>
    <d v="2024-08-31T00:00:00"/>
    <x v="2"/>
    <n v="406565"/>
    <s v="Angela Strickland"/>
    <n v="615"/>
    <n v="1934"/>
    <n v="8"/>
    <n v="6188.7998046875"/>
  </r>
  <r>
    <x v="2"/>
    <x v="7"/>
    <x v="0"/>
    <x v="1"/>
    <n v="90"/>
    <n v="431949"/>
    <x v="0"/>
    <d v="2020-08-23T00:00:00"/>
    <n v="1100"/>
    <s v="David Aguilar"/>
    <s v="M74"/>
    <s v="29697 Ryan Land Suite 785 New Ralph, NY 69317"/>
    <s v="9 AM - 8 PM"/>
    <n v="4"/>
    <s v="Available"/>
    <s v="CCTV"/>
    <n v="91839"/>
    <d v="2024-08-27T00:00:00"/>
    <x v="2"/>
    <n v="555242"/>
    <s v="Johnny Obrien"/>
    <n v="918"/>
    <n v="2362"/>
    <n v="6"/>
    <n v="5668.7998046875"/>
  </r>
  <r>
    <x v="1"/>
    <x v="16"/>
    <x v="2"/>
    <x v="9"/>
    <n v="49"/>
    <n v="404639"/>
    <x v="0"/>
    <d v="2022-07-08T00:00:00"/>
    <n v="1400"/>
    <s v="Samuel Barnes"/>
    <s v="M20"/>
    <s v="Unit 1845 Box 0870 DPO AP 85721"/>
    <s v="11 AM - 8 PM"/>
    <n v="17"/>
    <s v="Available"/>
    <s v="None"/>
    <n v="61895"/>
    <d v="2024-10-27T00:00:00"/>
    <x v="9"/>
    <n v="564548"/>
    <s v="Tyler Murphy"/>
    <n v="435"/>
    <n v="858"/>
    <n v="4"/>
    <n v="1372.800048828125"/>
  </r>
  <r>
    <x v="5"/>
    <x v="22"/>
    <x v="1"/>
    <x v="9"/>
    <n v="45"/>
    <n v="409208"/>
    <x v="1"/>
    <d v="2021-06-30T00:00:00"/>
    <n v="1300"/>
    <s v="David Davidson"/>
    <s v="M34"/>
    <s v="65804 Ian Burg Thomasville, VT 48885"/>
    <s v="11 AM - 8 PM"/>
    <n v="15"/>
    <s v="Available"/>
    <s v="None"/>
    <n v="41902"/>
    <d v="2024-07-23T00:00:00"/>
    <x v="7"/>
    <n v="990221"/>
    <s v="Anthony Clark"/>
    <n v="691"/>
    <n v="2953"/>
    <n v="4"/>
    <n v="4724.7998046875"/>
  </r>
  <r>
    <x v="5"/>
    <x v="8"/>
    <x v="1"/>
    <x v="0"/>
    <n v="18"/>
    <n v="411506"/>
    <x v="1"/>
    <d v="2024-03-09T00:00:00"/>
    <n v="1300"/>
    <s v="Janet Young"/>
    <s v="M11"/>
    <s v="5027 Smith Cliff North Jimmyhaven, WI 98315"/>
    <s v="9 AM - 8 PM"/>
    <n v="7"/>
    <s v="Available"/>
    <s v="Alarm"/>
    <n v="11225"/>
    <d v="2024-11-23T00:00:00"/>
    <x v="0"/>
    <n v="649530"/>
    <s v="Nicholas Arias"/>
    <n v="791"/>
    <n v="929"/>
    <n v="2"/>
    <n v="743.20001220703125"/>
  </r>
  <r>
    <x v="5"/>
    <x v="17"/>
    <x v="2"/>
    <x v="9"/>
    <n v="37"/>
    <n v="416816"/>
    <x v="0"/>
    <d v="2024-05-14T00:00:00"/>
    <n v="1200"/>
    <s v="Charles Pierce"/>
    <s v="M23"/>
    <s v="7227 Pennington Pines North Sydney, NE 25083"/>
    <s v="9 AM - 8 PM"/>
    <n v="17"/>
    <s v="Available"/>
    <s v="CCTV"/>
    <n v="94962"/>
    <d v="2024-05-23T00:00:00"/>
    <x v="8"/>
    <n v="638334"/>
    <s v="Daniel Fuller"/>
    <n v="943"/>
    <n v="1018"/>
    <n v="4"/>
    <n v="1628.800048828125"/>
  </r>
  <r>
    <x v="5"/>
    <x v="12"/>
    <x v="0"/>
    <x v="8"/>
    <n v="76"/>
    <n v="409111"/>
    <x v="0"/>
    <d v="2023-03-28T00:00:00"/>
    <n v="950"/>
    <s v="Morgan Deleon"/>
    <s v="M76"/>
    <s v="80095 Gabriel Course West Patrickton, MO 15505"/>
    <s v="10 AM - 9 PM"/>
    <n v="4"/>
    <s v="Not Available"/>
    <s v="Alarm"/>
    <n v="68625"/>
    <d v="2024-05-18T00:00:00"/>
    <x v="8"/>
    <n v="324306"/>
    <s v="Dennis Murphy"/>
    <n v="817"/>
    <n v="676"/>
    <n v="3"/>
    <n v="811.20001220703125"/>
  </r>
  <r>
    <x v="6"/>
    <x v="31"/>
    <x v="0"/>
    <x v="0"/>
    <n v="38"/>
    <n v="430487"/>
    <x v="0"/>
    <d v="2022-02-27T00:00:00"/>
    <n v="1000"/>
    <s v="Olivia Bryan"/>
    <s v="M50"/>
    <s v="910 James Center North Lanceshire, TX 05927"/>
    <s v="10 AM - 9 PM"/>
    <n v="18"/>
    <s v="Not Available"/>
    <s v="None"/>
    <n v="66223"/>
    <d v="2024-11-05T00:00:00"/>
    <x v="0"/>
    <n v="267586"/>
    <s v="Dr. Adam Anderson"/>
    <n v="764"/>
    <n v="2266"/>
    <n v="2"/>
    <n v="1812.800048828125"/>
  </r>
  <r>
    <x v="0"/>
    <x v="22"/>
    <x v="2"/>
    <x v="7"/>
    <n v="73"/>
    <n v="409035"/>
    <x v="0"/>
    <d v="2022-02-03T00:00:00"/>
    <n v="800"/>
    <s v="Casey Moore"/>
    <s v="M75"/>
    <s v="187 Jennings Heights Suite 591 Lake Patrickmouth, GA 34581"/>
    <s v="11 AM - 8 PM"/>
    <n v="14"/>
    <s v="Not Available"/>
    <s v="CCTV"/>
    <n v="70788"/>
    <d v="2024-07-02T00:00:00"/>
    <x v="7"/>
    <n v="588493"/>
    <s v="Beth Edwards"/>
    <n v="397"/>
    <n v="559"/>
    <n v="4"/>
    <n v="894.4000244140625"/>
  </r>
  <r>
    <x v="1"/>
    <x v="15"/>
    <x v="1"/>
    <x v="7"/>
    <n v="85"/>
    <n v="405686"/>
    <x v="0"/>
    <d v="2021-04-07T00:00:00"/>
    <n v="1200"/>
    <s v="Donald Serrano"/>
    <s v="M43"/>
    <s v="50374 James Corners Suite 230 New Roberto, ME 66539"/>
    <s v="10 AM - 7 PM"/>
    <n v="15"/>
    <s v="Not Available"/>
    <s v="CCTV"/>
    <n v="25877"/>
    <d v="2024-04-06T00:00:00"/>
    <x v="4"/>
    <n v="820004"/>
    <s v="Lindsay Kelley"/>
    <n v="704"/>
    <n v="759"/>
    <n v="4"/>
    <n v="1214.4000244140625"/>
  </r>
  <r>
    <x v="0"/>
    <x v="11"/>
    <x v="0"/>
    <x v="8"/>
    <n v="60"/>
    <n v="410724"/>
    <x v="1"/>
    <d v="2021-05-11T00:00:00"/>
    <n v="1300"/>
    <s v="Dr. Monica Parks"/>
    <s v="M14"/>
    <s v="767 Welch Mall Suite 086 East Antonio, RI 27265"/>
    <s v="9 AM - 8 PM"/>
    <n v="14"/>
    <s v="Not Available"/>
    <s v="CCTV"/>
    <n v="73734"/>
    <d v="2024-04-05T00:00:00"/>
    <x v="4"/>
    <n v="500573"/>
    <s v="Randy Humphrey"/>
    <n v="314"/>
    <n v="651"/>
    <n v="4"/>
    <n v="1041.5999755859375"/>
  </r>
  <r>
    <x v="4"/>
    <x v="20"/>
    <x v="2"/>
    <x v="7"/>
    <n v="21"/>
    <n v="434475"/>
    <x v="1"/>
    <d v="2023-11-21T00:00:00"/>
    <n v="800"/>
    <s v="Daniel Larsen"/>
    <s v="M47"/>
    <s v="1083 John Trace Kimside, AZ 44233"/>
    <s v="10 AM - 7 PM"/>
    <n v="5"/>
    <s v="Available"/>
    <s v="CCTV, Alarm"/>
    <n v="30259"/>
    <d v="2024-04-03T00:00:00"/>
    <x v="4"/>
    <n v="398387"/>
    <s v="Melissa Livingston"/>
    <n v="495"/>
    <n v="2152"/>
    <n v="5"/>
    <n v="4304"/>
  </r>
  <r>
    <x v="6"/>
    <x v="19"/>
    <x v="2"/>
    <x v="8"/>
    <n v="42"/>
    <n v="406878"/>
    <x v="1"/>
    <d v="2023-07-13T00:00:00"/>
    <n v="1000"/>
    <s v="Edward Gonzalez"/>
    <s v="M59"/>
    <s v="5565 Catherine Shoals South Johnmouth, WY 70519"/>
    <s v="10 AM - 9 PM"/>
    <n v="3"/>
    <s v="Available"/>
    <s v="None"/>
    <n v="45480"/>
    <d v="2024-08-25T00:00:00"/>
    <x v="2"/>
    <n v="778983"/>
    <s v="Jessica Parker"/>
    <n v="284"/>
    <n v="976"/>
    <n v="6"/>
    <n v="2342.39990234375"/>
  </r>
  <r>
    <x v="1"/>
    <x v="7"/>
    <x v="0"/>
    <x v="1"/>
    <n v="82"/>
    <n v="431763"/>
    <x v="1"/>
    <d v="2020-08-22T00:00:00"/>
    <n v="1100"/>
    <s v="Thomas Mcdonald"/>
    <s v="M17"/>
    <s v="136 Joseph Village Samuelchester, CO 92625"/>
    <s v="11 AM - 8 PM"/>
    <n v="14"/>
    <s v="Not Available"/>
    <s v="Alarm"/>
    <n v="24933"/>
    <d v="2024-06-11T00:00:00"/>
    <x v="1"/>
    <n v="534784"/>
    <s v="Lauren Brown"/>
    <n v="909"/>
    <n v="598"/>
    <n v="3"/>
    <n v="717.5999755859375"/>
  </r>
  <r>
    <x v="0"/>
    <x v="32"/>
    <x v="1"/>
    <x v="8"/>
    <n v="26"/>
    <n v="403560"/>
    <x v="0"/>
    <d v="2024-11-04T00:00:00"/>
    <n v="950"/>
    <s v="Richard Hernandez"/>
    <s v="M16"/>
    <s v="07325 Crystal Wall Apt. 743 East Brittanyfort, DE 13987"/>
    <s v="10 AM - 7 PM"/>
    <n v="11"/>
    <s v="Not Available"/>
    <s v="CCTV"/>
    <n v="76818"/>
    <d v="2024-03-24T00:00:00"/>
    <x v="3"/>
    <n v="544872"/>
    <s v="Andrew Hernandez"/>
    <n v="466"/>
    <n v="1166"/>
    <n v="7"/>
    <n v="3264.800048828125"/>
  </r>
  <r>
    <x v="3"/>
    <x v="5"/>
    <x v="2"/>
    <x v="10"/>
    <n v="56"/>
    <n v="426809"/>
    <x v="0"/>
    <d v="2020-05-25T00:00:00"/>
    <n v="1000"/>
    <s v="Daniel Combs"/>
    <s v="M90"/>
    <s v="864 Wright Gateway Apt. 278 Nicholastown, NJ 33528"/>
    <s v="9 AM - 8 PM"/>
    <n v="18"/>
    <s v="Available"/>
    <s v="CCTV"/>
    <n v="92083"/>
    <d v="2024-06-24T00:00:00"/>
    <x v="1"/>
    <n v="738420"/>
    <s v="John Martin"/>
    <n v="975"/>
    <n v="1531"/>
    <n v="2"/>
    <n v="1224.800048828125"/>
  </r>
  <r>
    <x v="6"/>
    <x v="40"/>
    <x v="2"/>
    <x v="2"/>
    <n v="63"/>
    <n v="431132"/>
    <x v="0"/>
    <d v="2023-02-27T00:00:00"/>
    <n v="1100"/>
    <s v="Cindy Zhang"/>
    <s v="M96"/>
    <s v="09378 Bullock Dam Jayland, RI 71387"/>
    <s v="10 AM - 7 PM"/>
    <n v="12"/>
    <s v="Not Available"/>
    <s v="None"/>
    <n v="32633"/>
    <d v="2024-03-12T00:00:00"/>
    <x v="3"/>
    <n v="796757"/>
    <s v="Haley Ferrell"/>
    <n v="591"/>
    <n v="1201"/>
    <n v="1"/>
    <n v="480.39999389648438"/>
  </r>
  <r>
    <x v="6"/>
    <x v="10"/>
    <x v="0"/>
    <x v="4"/>
    <n v="8"/>
    <n v="415721"/>
    <x v="1"/>
    <d v="2020-07-29T00:00:00"/>
    <n v="1300"/>
    <s v="Kristin Lee"/>
    <s v="M42"/>
    <s v="27713 Mary Port East Robert, ME 93720"/>
    <s v="10 AM - 9 PM"/>
    <n v="15"/>
    <s v="Not Available"/>
    <s v="CCTV"/>
    <n v="50589"/>
    <d v="2024-10-09T00:00:00"/>
    <x v="9"/>
    <n v="248940"/>
    <s v="Elijah Allen"/>
    <n v="676"/>
    <n v="2565"/>
    <n v="3"/>
    <n v="3078"/>
  </r>
  <r>
    <x v="5"/>
    <x v="32"/>
    <x v="2"/>
    <x v="6"/>
    <n v="63"/>
    <n v="405274"/>
    <x v="0"/>
    <d v="2023-02-21T00:00:00"/>
    <n v="800"/>
    <s v="Stephen Baker"/>
    <s v="M42"/>
    <s v="488 Massey Station Johnton, MS 10645"/>
    <s v="9 AM - 8 PM"/>
    <n v="20"/>
    <s v="Not Available"/>
    <s v="None"/>
    <n v="65395"/>
    <d v="2024-03-30T00:00:00"/>
    <x v="3"/>
    <n v="571758"/>
    <s v="Gregory Evans"/>
    <n v="822"/>
    <n v="2736"/>
    <n v="5"/>
    <n v="5472"/>
  </r>
  <r>
    <x v="7"/>
    <x v="35"/>
    <x v="2"/>
    <x v="7"/>
    <n v="11"/>
    <n v="407535"/>
    <x v="0"/>
    <d v="2020-08-07T00:00:00"/>
    <n v="1300"/>
    <s v="Shelby Oneill"/>
    <s v="M34"/>
    <s v="388 Johnson Trail Port Daniel, OH 73710"/>
    <s v="10 AM - 7 PM"/>
    <n v="3"/>
    <s v="Not Available"/>
    <s v="None"/>
    <n v="14734"/>
    <d v="2024-11-06T00:00:00"/>
    <x v="0"/>
    <n v="144933"/>
    <s v="Connor Schaefer"/>
    <n v="687"/>
    <n v="2370"/>
    <n v="5"/>
    <n v="4740"/>
  </r>
  <r>
    <x v="2"/>
    <x v="11"/>
    <x v="1"/>
    <x v="1"/>
    <n v="69"/>
    <n v="412292"/>
    <x v="1"/>
    <d v="2021-11-21T00:00:00"/>
    <n v="800"/>
    <s v="Kimberly Lewis"/>
    <s v="M96"/>
    <s v="PSC 0579, Box 5232 APO AA 17923"/>
    <s v="9 AM - 8 PM"/>
    <n v="18"/>
    <s v="Available"/>
    <s v="None"/>
    <n v="71038"/>
    <d v="2024-09-09T00:00:00"/>
    <x v="10"/>
    <n v="494081"/>
    <s v="Anita Reeves"/>
    <n v="813"/>
    <n v="1765"/>
    <n v="7"/>
    <n v="4942"/>
  </r>
  <r>
    <x v="2"/>
    <x v="14"/>
    <x v="0"/>
    <x v="7"/>
    <n v="79"/>
    <n v="423145"/>
    <x v="0"/>
    <d v="2020-11-22T00:00:00"/>
    <n v="1300"/>
    <s v="Rachel Blake"/>
    <s v="M23"/>
    <s v="7414 Joy Skyway Suite 265 Curtisbury, DE 88559"/>
    <s v="9 AM - 8 PM"/>
    <n v="11"/>
    <s v="Available"/>
    <s v="None"/>
    <n v="32776"/>
    <d v="2024-06-24T00:00:00"/>
    <x v="1"/>
    <n v="716353"/>
    <s v="Linda Hanna"/>
    <n v="459"/>
    <n v="1261"/>
    <n v="5"/>
    <n v="2522"/>
  </r>
  <r>
    <x v="6"/>
    <x v="17"/>
    <x v="1"/>
    <x v="7"/>
    <n v="79"/>
    <n v="405183"/>
    <x v="1"/>
    <d v="2021-05-05T00:00:00"/>
    <n v="1000"/>
    <s v="Terry Martinez"/>
    <s v="M46"/>
    <s v="446 Charles Glens Kimberlyburgh, OH 53592"/>
    <s v="11 AM - 8 PM"/>
    <n v="9"/>
    <s v="Not Available"/>
    <s v="Alarm"/>
    <n v="99799"/>
    <d v="2024-07-10T00:00:00"/>
    <x v="7"/>
    <n v="877590"/>
    <s v="Deborah Fleming"/>
    <n v="354"/>
    <n v="2881"/>
    <n v="4"/>
    <n v="4609.60009765625"/>
  </r>
  <r>
    <x v="7"/>
    <x v="36"/>
    <x v="2"/>
    <x v="1"/>
    <n v="18"/>
    <n v="411245"/>
    <x v="0"/>
    <d v="2020-09-24T00:00:00"/>
    <n v="800"/>
    <s v="Lisa Gregory"/>
    <s v="M2"/>
    <s v="59628 Michael Route Apt. 089 Port James, IL 54971"/>
    <s v="10 AM - 7 PM"/>
    <n v="11"/>
    <s v="Available"/>
    <s v="CCTV, Alarm"/>
    <n v="68055"/>
    <d v="2024-11-12T00:00:00"/>
    <x v="0"/>
    <n v="719258"/>
    <s v="Timothy Gilbert"/>
    <n v="451"/>
    <n v="1852"/>
    <n v="5"/>
    <n v="3704"/>
  </r>
  <r>
    <x v="4"/>
    <x v="27"/>
    <x v="1"/>
    <x v="6"/>
    <n v="82"/>
    <n v="409081"/>
    <x v="0"/>
    <d v="2022-02-06T00:00:00"/>
    <n v="1100"/>
    <s v="Donald Johnson"/>
    <s v="M26"/>
    <s v="6488 Carroll Lock Zimmermanhaven, NV 15290"/>
    <s v="11 AM - 8 PM"/>
    <n v="17"/>
    <s v="Not Available"/>
    <s v="CCTV, Alarm"/>
    <n v="97975"/>
    <d v="2024-04-01T00:00:00"/>
    <x v="4"/>
    <n v="494323"/>
    <s v="Bradley Hughes"/>
    <n v="646"/>
    <n v="2478"/>
    <n v="6"/>
    <n v="5947.2001953125"/>
  </r>
  <r>
    <x v="4"/>
    <x v="39"/>
    <x v="2"/>
    <x v="10"/>
    <n v="6"/>
    <n v="432665"/>
    <x v="1"/>
    <d v="2020-08-17T00:00:00"/>
    <n v="1000"/>
    <s v="Andrew Davidson"/>
    <s v="M67"/>
    <s v="54853 Smith Stream Maryburgh, CT 73986"/>
    <s v="9 AM - 8 PM"/>
    <n v="3"/>
    <s v="Available"/>
    <s v="Alarm"/>
    <n v="53698"/>
    <d v="2024-08-06T00:00:00"/>
    <x v="2"/>
    <n v="240119"/>
    <s v="Isaac Alexander"/>
    <n v="456"/>
    <n v="2785"/>
    <n v="1"/>
    <n v="1114"/>
  </r>
  <r>
    <x v="3"/>
    <x v="17"/>
    <x v="0"/>
    <x v="7"/>
    <n v="53"/>
    <n v="405654"/>
    <x v="1"/>
    <d v="2023-06-25T00:00:00"/>
    <n v="1000"/>
    <s v="Lori Hardy"/>
    <s v="M68"/>
    <s v="PSC 6021, Box 0502 APO AE 57556"/>
    <s v="10 AM - 7 PM"/>
    <n v="14"/>
    <s v="Not Available"/>
    <s v="Alarm"/>
    <n v="65904"/>
    <d v="2024-08-14T00:00:00"/>
    <x v="2"/>
    <n v="884360"/>
    <s v="Yesenia Thomas"/>
    <n v="871"/>
    <n v="1484"/>
    <n v="4"/>
    <n v="2374.39990234375"/>
  </r>
  <r>
    <x v="2"/>
    <x v="9"/>
    <x v="1"/>
    <x v="0"/>
    <n v="24"/>
    <n v="412365"/>
    <x v="0"/>
    <d v="2020-10-03T00:00:00"/>
    <n v="1400"/>
    <s v="Joseph Gonzalez"/>
    <s v="M50"/>
    <s v="044 Lori Pass Petersonshire, ME 80923"/>
    <s v="11 AM - 8 PM"/>
    <n v="7"/>
    <s v="Available"/>
    <s v="Alarm"/>
    <n v="31472"/>
    <d v="2024-09-07T00:00:00"/>
    <x v="10"/>
    <n v="184808"/>
    <s v="Donald Graves"/>
    <n v="463"/>
    <n v="938"/>
    <n v="4"/>
    <n v="1500.800048828125"/>
  </r>
  <r>
    <x v="2"/>
    <x v="1"/>
    <x v="1"/>
    <x v="10"/>
    <n v="40"/>
    <n v="405391"/>
    <x v="1"/>
    <d v="2023-04-10T00:00:00"/>
    <n v="1400"/>
    <s v="Bobby Cook"/>
    <s v="M23"/>
    <s v="Unit 8072 Box 6974 DPO AA 73770"/>
    <s v="9 AM - 8 PM"/>
    <n v="12"/>
    <s v="Available"/>
    <s v="None"/>
    <n v="59483"/>
    <d v="2024-04-03T00:00:00"/>
    <x v="4"/>
    <n v="164008"/>
    <s v="Sarah Villarreal"/>
    <n v="895"/>
    <n v="670"/>
    <n v="5"/>
    <n v="1340"/>
  </r>
  <r>
    <x v="0"/>
    <x v="16"/>
    <x v="0"/>
    <x v="3"/>
    <n v="75"/>
    <n v="439084"/>
    <x v="1"/>
    <d v="2021-08-30T00:00:00"/>
    <n v="950"/>
    <s v="Karen Ramos"/>
    <s v="M37"/>
    <s v="PSC 7609, Box 3434 APO AP 54830"/>
    <s v="9 AM - 8 PM"/>
    <n v="4"/>
    <s v="Available"/>
    <s v="Alarm"/>
    <n v="36934"/>
    <d v="2024-02-15T00:00:00"/>
    <x v="6"/>
    <n v="478660"/>
    <s v="Sarah Moreno"/>
    <n v="688"/>
    <n v="2889"/>
    <n v="7"/>
    <n v="8089.2001953125"/>
  </r>
  <r>
    <x v="2"/>
    <x v="12"/>
    <x v="2"/>
    <x v="10"/>
    <n v="61"/>
    <n v="430201"/>
    <x v="0"/>
    <d v="2022-02-27T00:00:00"/>
    <n v="1300"/>
    <s v="Jessica Flores"/>
    <s v="M8"/>
    <s v="6043 Nelson Station Suite 345 Lake Jennifer, MD 47244"/>
    <s v="10 AM - 7 PM"/>
    <n v="16"/>
    <s v="Not Available"/>
    <s v="CCTV, Alarm"/>
    <n v="61496"/>
    <d v="2024-05-15T00:00:00"/>
    <x v="8"/>
    <n v="401855"/>
    <s v="James Simpson"/>
    <n v="780"/>
    <n v="2005"/>
    <n v="2"/>
    <n v="1604"/>
  </r>
  <r>
    <x v="2"/>
    <x v="36"/>
    <x v="1"/>
    <x v="4"/>
    <n v="70"/>
    <n v="425843"/>
    <x v="0"/>
    <d v="2021-04-10T00:00:00"/>
    <n v="1000"/>
    <s v="Robert Rivera"/>
    <s v="M63"/>
    <s v="960 Mcgrath Crossroad Apt. 226 West Amandabury, OR 46520"/>
    <s v="11 AM - 8 PM"/>
    <n v="19"/>
    <s v="Not Available"/>
    <s v="CCTV, Alarm"/>
    <n v="78376"/>
    <d v="2024-05-31T00:00:00"/>
    <x v="8"/>
    <n v="115280"/>
    <s v="Robert Williams"/>
    <n v="269"/>
    <n v="2430"/>
    <n v="8"/>
    <n v="7776"/>
  </r>
  <r>
    <x v="1"/>
    <x v="25"/>
    <x v="1"/>
    <x v="6"/>
    <n v="85"/>
    <n v="436369"/>
    <x v="0"/>
    <d v="2021-04-02T00:00:00"/>
    <n v="800"/>
    <s v="Lisa Russell"/>
    <s v="M1"/>
    <s v="29170 Robbins Gardens Suite 592 East David, VT 85975"/>
    <s v="10 AM - 7 PM"/>
    <n v="9"/>
    <s v="Available"/>
    <s v="CCTV"/>
    <n v="70674"/>
    <d v="2024-04-15T00:00:00"/>
    <x v="4"/>
    <n v="396881"/>
    <s v="Monica Jones"/>
    <n v="372"/>
    <n v="1120"/>
    <n v="4"/>
    <n v="1792"/>
  </r>
  <r>
    <x v="7"/>
    <x v="35"/>
    <x v="0"/>
    <x v="0"/>
    <n v="90"/>
    <n v="427086"/>
    <x v="0"/>
    <d v="2024-10-23T00:00:00"/>
    <n v="1400"/>
    <s v="Matthew Blankenship"/>
    <s v="M42"/>
    <s v="69253 Alyssa Lock Jessicashire, AL 94831"/>
    <s v="10 AM - 7 PM"/>
    <n v="12"/>
    <s v="Available"/>
    <s v="None"/>
    <n v="42286"/>
    <d v="2024-09-08T00:00:00"/>
    <x v="10"/>
    <n v="577612"/>
    <s v="Alicia Molina"/>
    <n v="833"/>
    <n v="2771"/>
    <n v="4"/>
    <n v="4433.60009765625"/>
  </r>
  <r>
    <x v="3"/>
    <x v="9"/>
    <x v="2"/>
    <x v="6"/>
    <n v="15"/>
    <n v="433830"/>
    <x v="1"/>
    <d v="2023-11-05T00:00:00"/>
    <n v="1200"/>
    <s v="Blake Aguirre"/>
    <s v="M74"/>
    <s v="3997 Brenda Centers Suite 352 New Robin, VA 97949"/>
    <s v="9 AM - 8 PM"/>
    <n v="19"/>
    <s v="Available"/>
    <s v="Alarm"/>
    <n v="10956"/>
    <d v="2024-02-22T00:00:00"/>
    <x v="6"/>
    <n v="360591"/>
    <s v="Courtney Freeman"/>
    <n v="712"/>
    <n v="2764"/>
    <n v="8"/>
    <n v="8844.7998046875"/>
  </r>
  <r>
    <x v="1"/>
    <x v="12"/>
    <x v="1"/>
    <x v="9"/>
    <n v="14"/>
    <n v="408507"/>
    <x v="0"/>
    <d v="2021-08-30T00:00:00"/>
    <n v="1100"/>
    <s v="Sarah Rodriguez"/>
    <s v="M66"/>
    <s v="11081 Austin Dam Rogersfort, AL 96866"/>
    <s v="10 AM - 9 PM"/>
    <n v="12"/>
    <s v="Available"/>
    <s v="CCTV"/>
    <n v="65593"/>
    <d v="2024-07-28T00:00:00"/>
    <x v="7"/>
    <n v="175151"/>
    <s v="Wendy Daniels"/>
    <n v="223"/>
    <n v="1442"/>
    <n v="1"/>
    <n v="576.79998779296875"/>
  </r>
  <r>
    <x v="5"/>
    <x v="36"/>
    <x v="1"/>
    <x v="0"/>
    <n v="42"/>
    <n v="426947"/>
    <x v="1"/>
    <d v="2020-03-09T00:00:00"/>
    <n v="1000"/>
    <s v="Elizabeth Kelly"/>
    <s v="M83"/>
    <s v="308 Bradley Fords Suite 519 Jennifermouth, AR 01972"/>
    <s v="9 AM - 8 PM"/>
    <n v="9"/>
    <s v="Available"/>
    <s v="Alarm"/>
    <n v="52972"/>
    <d v="2024-04-25T00:00:00"/>
    <x v="4"/>
    <n v="620562"/>
    <s v="Robert Lopez"/>
    <n v="461"/>
    <n v="941"/>
    <n v="3"/>
    <n v="1129.199951171875"/>
  </r>
  <r>
    <x v="0"/>
    <x v="17"/>
    <x v="1"/>
    <x v="6"/>
    <n v="2"/>
    <n v="403491"/>
    <x v="1"/>
    <d v="2023-10-29T00:00:00"/>
    <n v="1300"/>
    <s v="Elizabeth Lewis"/>
    <s v="M59"/>
    <s v="8831 Watts Parkway Jimfurt, NV 02414"/>
    <s v="10 AM - 9 PM"/>
    <n v="13"/>
    <s v="Not Available"/>
    <s v="CCTV, Alarm"/>
    <n v="46039"/>
    <d v="2024-08-11T00:00:00"/>
    <x v="2"/>
    <n v="780857"/>
    <s v="Jennifer Evans"/>
    <n v="819"/>
    <n v="543"/>
    <n v="1"/>
    <n v="217.19999694824219"/>
  </r>
  <r>
    <x v="2"/>
    <x v="25"/>
    <x v="2"/>
    <x v="6"/>
    <n v="15"/>
    <n v="415639"/>
    <x v="1"/>
    <d v="2022-07-13T00:00:00"/>
    <n v="1000"/>
    <s v="Tiffany Robinson"/>
    <s v="M31"/>
    <s v="75464 Emily Views Lyonsburgh, AK 17669"/>
    <s v="10 AM - 7 PM"/>
    <n v="3"/>
    <s v="Available"/>
    <s v="None"/>
    <n v="79744"/>
    <d v="2024-10-30T00:00:00"/>
    <x v="9"/>
    <n v="109175"/>
    <s v="Ruth Wallace"/>
    <n v="252"/>
    <n v="2559"/>
    <n v="8"/>
    <n v="8188.7998046875"/>
  </r>
  <r>
    <x v="7"/>
    <x v="7"/>
    <x v="1"/>
    <x v="5"/>
    <n v="80"/>
    <n v="430337"/>
    <x v="1"/>
    <d v="2022-01-29T00:00:00"/>
    <n v="1100"/>
    <s v="Sarah Rose"/>
    <s v="M26"/>
    <s v="USS Ramirez FPO AP 50114"/>
    <s v="9 AM - 8 PM"/>
    <n v="15"/>
    <s v="Not Available"/>
    <s v="Alarm"/>
    <n v="81341"/>
    <d v="2024-10-22T00:00:00"/>
    <x v="9"/>
    <n v="847916"/>
    <s v="Tyler Baldwin"/>
    <n v="339"/>
    <n v="596"/>
    <n v="7"/>
    <n v="1668.800048828125"/>
  </r>
  <r>
    <x v="4"/>
    <x v="39"/>
    <x v="2"/>
    <x v="9"/>
    <n v="35"/>
    <n v="422645"/>
    <x v="1"/>
    <d v="2020-04-06T00:00:00"/>
    <n v="1000"/>
    <s v="Jason Delacruz"/>
    <s v="M16"/>
    <s v="Unit 0677 Box 5515 DPO AE 48443"/>
    <s v="11 AM - 8 PM"/>
    <n v="16"/>
    <s v="Not Available"/>
    <s v="CCTV, Alarm"/>
    <n v="60820"/>
    <d v="2024-11-07T00:00:00"/>
    <x v="0"/>
    <n v="934394"/>
    <s v="Maurice Coleman"/>
    <n v="822"/>
    <n v="537"/>
    <n v="5"/>
    <n v="1074"/>
  </r>
  <r>
    <x v="7"/>
    <x v="32"/>
    <x v="2"/>
    <x v="1"/>
    <n v="40"/>
    <n v="409205"/>
    <x v="1"/>
    <d v="2021-07-06T00:00:00"/>
    <n v="1300"/>
    <s v="Danielle Sloan"/>
    <s v="M13"/>
    <s v="948 Albert Parks Suite 533 Lake Kevin, MA 13941"/>
    <s v="11 AM - 8 PM"/>
    <n v="5"/>
    <s v="Available"/>
    <s v="CCTV"/>
    <n v="34762"/>
    <d v="2024-11-19T00:00:00"/>
    <x v="0"/>
    <n v="850282"/>
    <s v="Steven Long"/>
    <n v="255"/>
    <n v="526"/>
    <n v="8"/>
    <n v="1683.199951171875"/>
  </r>
  <r>
    <x v="3"/>
    <x v="22"/>
    <x v="0"/>
    <x v="8"/>
    <n v="47"/>
    <n v="421724"/>
    <x v="0"/>
    <d v="2022-06-25T00:00:00"/>
    <n v="1100"/>
    <s v="Brian Reed"/>
    <s v="M41"/>
    <s v="61050 Carter Springs East Michael, AR 91073"/>
    <s v="10 AM - 7 PM"/>
    <n v="3"/>
    <s v="Available"/>
    <s v="CCTV"/>
    <n v="29047"/>
    <d v="2024-05-07T00:00:00"/>
    <x v="8"/>
    <n v="628926"/>
    <s v="Natalie Morton"/>
    <n v="508"/>
    <n v="1087"/>
    <n v="1"/>
    <n v="434.79998779296875"/>
  </r>
  <r>
    <x v="3"/>
    <x v="2"/>
    <x v="0"/>
    <x v="0"/>
    <n v="27"/>
    <n v="416943"/>
    <x v="1"/>
    <d v="2023-01-09T00:00:00"/>
    <n v="1100"/>
    <s v="Jose Romero"/>
    <s v="M92"/>
    <s v="29561 Jonathan Mount Suite 048 West Edwardview, MT 45201"/>
    <s v="9 AM - 8 PM"/>
    <n v="13"/>
    <s v="Not Available"/>
    <s v="CCTV"/>
    <n v="44839"/>
    <d v="2024-01-27T00:00:00"/>
    <x v="5"/>
    <n v="672883"/>
    <s v="Todd Arnold"/>
    <n v="392"/>
    <n v="1005"/>
    <n v="4"/>
    <n v="1608"/>
  </r>
  <r>
    <x v="4"/>
    <x v="21"/>
    <x v="1"/>
    <x v="6"/>
    <n v="95"/>
    <n v="424831"/>
    <x v="0"/>
    <d v="2020-08-19T00:00:00"/>
    <n v="1400"/>
    <s v="Travis Clark"/>
    <s v="M6"/>
    <s v="943 Pittman Prairie Lake Kenneth, UT 64191"/>
    <s v="9 AM - 8 PM"/>
    <n v="12"/>
    <s v="Available"/>
    <s v="CCTV, Alarm"/>
    <n v="65945"/>
    <d v="2024-09-02T00:00:00"/>
    <x v="10"/>
    <n v="215617"/>
    <s v="John Bailey"/>
    <n v="511"/>
    <n v="1487"/>
    <n v="5"/>
    <n v="2974"/>
  </r>
  <r>
    <x v="5"/>
    <x v="5"/>
    <x v="2"/>
    <x v="7"/>
    <n v="100"/>
    <n v="413999"/>
    <x v="0"/>
    <d v="2020-08-16T00:00:00"/>
    <n v="1000"/>
    <s v="Andrew Brewer"/>
    <s v="M39"/>
    <s v="41132 King Way Patrickmouth, OR 87625"/>
    <s v="9 AM - 8 PM"/>
    <n v="14"/>
    <s v="Available"/>
    <s v="CCTV"/>
    <n v="24915"/>
    <d v="2024-10-08T00:00:00"/>
    <x v="9"/>
    <n v="342895"/>
    <s v="Alexis Bauer"/>
    <n v="912"/>
    <n v="2064"/>
    <n v="5"/>
    <n v="4128"/>
  </r>
  <r>
    <x v="4"/>
    <x v="20"/>
    <x v="1"/>
    <x v="5"/>
    <n v="62"/>
    <n v="429981"/>
    <x v="0"/>
    <d v="2020-09-30T00:00:00"/>
    <n v="1100"/>
    <s v="Brian Stewart"/>
    <s v="M1"/>
    <s v="957 Erika Drives Frankborough, MS 85901"/>
    <s v="10 AM - 7 PM"/>
    <n v="11"/>
    <s v="Available"/>
    <s v="CCTV, Alarm"/>
    <n v="41292"/>
    <d v="2024-01-24T00:00:00"/>
    <x v="5"/>
    <n v="241641"/>
    <s v="Jason Munoz"/>
    <n v="737"/>
    <n v="1011"/>
    <n v="3"/>
    <n v="1213.199951171875"/>
  </r>
  <r>
    <x v="0"/>
    <x v="20"/>
    <x v="2"/>
    <x v="10"/>
    <n v="5"/>
    <n v="405210"/>
    <x v="1"/>
    <d v="2020-01-30T00:00:00"/>
    <n v="1400"/>
    <s v="Ruth Mcgee"/>
    <s v="M28"/>
    <s v="017 Brian Stream Murphyton, ID 48854"/>
    <s v="10 AM - 9 PM"/>
    <n v="13"/>
    <s v="Available"/>
    <s v="None"/>
    <n v="70812"/>
    <d v="2024-06-27T00:00:00"/>
    <x v="1"/>
    <n v="663707"/>
    <s v="Jeffrey Grimes"/>
    <n v="694"/>
    <n v="1324"/>
    <n v="5"/>
    <n v="2648"/>
  </r>
  <r>
    <x v="0"/>
    <x v="15"/>
    <x v="2"/>
    <x v="4"/>
    <n v="44"/>
    <n v="425296"/>
    <x v="1"/>
    <d v="2022-05-22T00:00:00"/>
    <n v="1300"/>
    <s v="Jacqueline Keller"/>
    <s v="M46"/>
    <s v="8869 Nancy Viaduct Joneshaven, AZ 73175"/>
    <s v="10 AM - 7 PM"/>
    <n v="13"/>
    <s v="Available"/>
    <s v="None"/>
    <n v="85009"/>
    <d v="2024-11-03T00:00:00"/>
    <x v="0"/>
    <n v="242059"/>
    <s v="Joshua Farmer"/>
    <n v="934"/>
    <n v="1655"/>
    <n v="8"/>
    <n v="5296"/>
  </r>
  <r>
    <x v="0"/>
    <x v="41"/>
    <x v="0"/>
    <x v="2"/>
    <n v="91"/>
    <n v="413993"/>
    <x v="1"/>
    <d v="2023-03-10T00:00:00"/>
    <n v="1000"/>
    <s v="Jeffrey Fernandez"/>
    <s v="M30"/>
    <s v="392 David Knolls Calebborough, NV 44494"/>
    <s v="9 AM - 8 PM"/>
    <n v="5"/>
    <s v="Not Available"/>
    <s v="None"/>
    <n v="97474"/>
    <d v="2024-11-23T00:00:00"/>
    <x v="0"/>
    <n v="272820"/>
    <s v="Donna Riggs"/>
    <n v="875"/>
    <n v="587"/>
    <n v="7"/>
    <n v="1643.5999755859375"/>
  </r>
  <r>
    <x v="7"/>
    <x v="41"/>
    <x v="0"/>
    <x v="0"/>
    <n v="15"/>
    <n v="428136"/>
    <x v="0"/>
    <d v="2020-12-13T00:00:00"/>
    <n v="1300"/>
    <s v="Benjamin Gonzalez"/>
    <s v="M93"/>
    <s v="469 Jeffrey Drive South Christophermouth, IA 30016"/>
    <s v="10 AM - 7 PM"/>
    <n v="7"/>
    <s v="Not Available"/>
    <s v="CCTV, Alarm"/>
    <n v="62634"/>
    <d v="2024-09-22T00:00:00"/>
    <x v="10"/>
    <n v="427281"/>
    <s v="Timothy Evans"/>
    <n v="722"/>
    <n v="953"/>
    <n v="5"/>
    <n v="1906"/>
  </r>
  <r>
    <x v="1"/>
    <x v="17"/>
    <x v="0"/>
    <x v="0"/>
    <n v="53"/>
    <n v="427900"/>
    <x v="1"/>
    <d v="2021-03-18T00:00:00"/>
    <n v="1300"/>
    <s v="Thomas Thomas"/>
    <s v="M87"/>
    <s v="USNV Esparza FPO AP 31298"/>
    <s v="10 AM - 9 PM"/>
    <n v="5"/>
    <s v="Not Available"/>
    <s v="CCTV, Alarm"/>
    <n v="38278"/>
    <d v="2024-02-12T00:00:00"/>
    <x v="6"/>
    <n v="414077"/>
    <s v="Shane Ayers"/>
    <n v="428"/>
    <n v="580"/>
    <n v="8"/>
    <n v="1856"/>
  </r>
  <r>
    <x v="4"/>
    <x v="20"/>
    <x v="0"/>
    <x v="0"/>
    <n v="62"/>
    <n v="421632"/>
    <x v="1"/>
    <d v="2023-06-11T00:00:00"/>
    <n v="1000"/>
    <s v="James Drake"/>
    <s v="M88"/>
    <s v="45888 Mills Corner Port William, SD 23150"/>
    <s v="10 AM - 7 PM"/>
    <n v="16"/>
    <s v="Not Available"/>
    <s v="CCTV, Alarm"/>
    <n v="34139"/>
    <d v="2024-11-06T00:00:00"/>
    <x v="0"/>
    <n v="585342"/>
    <s v="James Anthony"/>
    <n v="350"/>
    <n v="2549"/>
    <n v="1"/>
    <n v="1019.5999755859375"/>
  </r>
  <r>
    <x v="5"/>
    <x v="20"/>
    <x v="0"/>
    <x v="2"/>
    <n v="25"/>
    <n v="420746"/>
    <x v="1"/>
    <d v="2023-09-10T00:00:00"/>
    <n v="1400"/>
    <s v="Karen Hunt"/>
    <s v="M9"/>
    <s v="16681 Evans Keys Suite 459 Cobbview, CO 15901"/>
    <s v="9 AM - 8 PM"/>
    <n v="10"/>
    <s v="Not Available"/>
    <s v="Alarm"/>
    <n v="63321"/>
    <d v="2024-11-23T00:00:00"/>
    <x v="0"/>
    <n v="672271"/>
    <s v="Elaine Flores"/>
    <n v="752"/>
    <n v="690"/>
    <n v="1"/>
    <n v="276"/>
  </r>
  <r>
    <x v="1"/>
    <x v="23"/>
    <x v="0"/>
    <x v="3"/>
    <n v="64"/>
    <n v="439245"/>
    <x v="1"/>
    <d v="2021-06-30T00:00:00"/>
    <n v="950"/>
    <s v="William Burton"/>
    <s v="M47"/>
    <s v="Unit 3825 Box 1200 DPO AA 12008"/>
    <s v="10 AM - 7 PM"/>
    <n v="5"/>
    <s v="Not Available"/>
    <s v="CCTV"/>
    <n v="29604"/>
    <d v="2024-12-03T00:00:00"/>
    <x v="11"/>
    <n v="232793"/>
    <s v="Denise Thompson"/>
    <n v="957"/>
    <n v="580"/>
    <n v="7"/>
    <n v="1624"/>
  </r>
  <r>
    <x v="7"/>
    <x v="15"/>
    <x v="0"/>
    <x v="4"/>
    <n v="4"/>
    <n v="421531"/>
    <x v="0"/>
    <d v="2021-07-22T00:00:00"/>
    <n v="1000"/>
    <s v="Joseph Carey"/>
    <s v="M18"/>
    <s v="916 Julie Knoll Suite 841 Oconnorland, OR 75800"/>
    <s v="10 AM - 7 PM"/>
    <n v="19"/>
    <s v="Available"/>
    <s v="Alarm"/>
    <n v="85611"/>
    <d v="2024-06-22T00:00:00"/>
    <x v="1"/>
    <n v="972208"/>
    <s v="Rachel Ortiz"/>
    <n v="299"/>
    <n v="1474"/>
    <n v="4"/>
    <n v="2358.39990234375"/>
  </r>
  <r>
    <x v="5"/>
    <x v="7"/>
    <x v="1"/>
    <x v="8"/>
    <n v="21"/>
    <n v="421531"/>
    <x v="1"/>
    <d v="2024-08-21T00:00:00"/>
    <n v="1200"/>
    <s v="Jessica Oconnor"/>
    <s v="M100"/>
    <s v="1970 Sabrina Cliffs Apt. 516 South Sarah, AR 15778"/>
    <s v="10 AM - 9 PM"/>
    <n v="19"/>
    <s v="Available"/>
    <s v="CCTV"/>
    <n v="35545"/>
    <d v="2024-08-11T00:00:00"/>
    <x v="2"/>
    <n v="832387"/>
    <s v="Kristin Gonzalez"/>
    <n v="813"/>
    <n v="622"/>
    <n v="8"/>
    <n v="1990.4000244140625"/>
  </r>
  <r>
    <x v="0"/>
    <x v="22"/>
    <x v="0"/>
    <x v="4"/>
    <n v="54"/>
    <n v="422963"/>
    <x v="0"/>
    <d v="2023-12-07T00:00:00"/>
    <n v="1300"/>
    <s v="Megan Hicks"/>
    <s v="M29"/>
    <s v="724 Harrison Plaza Andreaville, MT 83212"/>
    <s v="10 AM - 7 PM"/>
    <n v="5"/>
    <s v="Not Available"/>
    <s v="None"/>
    <n v="48632"/>
    <d v="2024-05-15T00:00:00"/>
    <x v="8"/>
    <n v="229464"/>
    <s v="Michael Gutierrez"/>
    <n v="296"/>
    <n v="527"/>
    <n v="6"/>
    <n v="1264.800048828125"/>
  </r>
  <r>
    <x v="0"/>
    <x v="9"/>
    <x v="2"/>
    <x v="3"/>
    <n v="83"/>
    <n v="427231"/>
    <x v="0"/>
    <d v="2022-09-22T00:00:00"/>
    <n v="800"/>
    <s v="Lindsay Diaz"/>
    <s v="M55"/>
    <s v="481 Elizabeth Loaf Nashland, DC 08577"/>
    <s v="9 AM - 8 PM"/>
    <n v="16"/>
    <s v="Available"/>
    <s v="CCTV"/>
    <n v="88663"/>
    <d v="2024-03-31T00:00:00"/>
    <x v="3"/>
    <n v="125875"/>
    <s v="Lori Hampton"/>
    <n v="411"/>
    <n v="2954"/>
    <n v="8"/>
    <n v="9452.7998046875"/>
  </r>
  <r>
    <x v="7"/>
    <x v="35"/>
    <x v="1"/>
    <x v="5"/>
    <n v="84"/>
    <n v="439380"/>
    <x v="1"/>
    <d v="2024-07-22T00:00:00"/>
    <n v="1200"/>
    <s v="Patricia Fernandez"/>
    <s v="M21"/>
    <s v="605 Mark Plaza Andrewshaven, AZ 65087"/>
    <s v="9 AM - 8 PM"/>
    <n v="17"/>
    <s v="Available"/>
    <s v="CCTV, Alarm"/>
    <n v="38952"/>
    <d v="2024-11-15T00:00:00"/>
    <x v="0"/>
    <n v="144635"/>
    <s v="Sarah Turner"/>
    <n v="428"/>
    <n v="2502"/>
    <n v="4"/>
    <n v="4003.199951171875"/>
  </r>
  <r>
    <x v="2"/>
    <x v="37"/>
    <x v="1"/>
    <x v="2"/>
    <n v="49"/>
    <n v="425923"/>
    <x v="1"/>
    <d v="2022-10-28T00:00:00"/>
    <n v="1200"/>
    <s v="Elizabeth Smith"/>
    <s v="M10"/>
    <s v="8416 Gates Views Suite 696 New Jennifer, NV 81500"/>
    <s v="11 AM - 8 PM"/>
    <n v="4"/>
    <s v="Not Available"/>
    <s v="CCTV"/>
    <n v="16378"/>
    <d v="2024-08-27T00:00:00"/>
    <x v="2"/>
    <n v="785449"/>
    <s v="John Hoffman"/>
    <n v="696"/>
    <n v="1164"/>
    <n v="2"/>
    <n v="931.20001220703125"/>
  </r>
  <r>
    <x v="3"/>
    <x v="12"/>
    <x v="0"/>
    <x v="1"/>
    <n v="99"/>
    <n v="426311"/>
    <x v="1"/>
    <d v="2021-04-25T00:00:00"/>
    <n v="950"/>
    <s v="Robert Alexander"/>
    <s v="M46"/>
    <s v="64300 Douglas Cliff Suite 831 West Rachel, ME 92300"/>
    <s v="9 AM - 8 PM"/>
    <n v="11"/>
    <s v="Not Available"/>
    <s v="CCTV"/>
    <n v="69957"/>
    <d v="2024-07-17T00:00:00"/>
    <x v="7"/>
    <n v="226000"/>
    <s v="Luis Harris"/>
    <n v="927"/>
    <n v="2841"/>
    <n v="1"/>
    <n v="1136.4000244140625"/>
  </r>
  <r>
    <x v="6"/>
    <x v="25"/>
    <x v="2"/>
    <x v="8"/>
    <n v="26"/>
    <n v="422029"/>
    <x v="1"/>
    <d v="2024-07-04T00:00:00"/>
    <n v="1200"/>
    <s v="Tammy White DDS"/>
    <s v="M8"/>
    <s v="41328 Kimberly Highway Suite 258 Lake Jenniferville, WA 69360"/>
    <s v="9 AM - 8 PM"/>
    <n v="20"/>
    <s v="Available"/>
    <s v="CCTV"/>
    <n v="75993"/>
    <d v="2024-09-19T00:00:00"/>
    <x v="10"/>
    <n v="544841"/>
    <s v="Linda Palmer"/>
    <n v="332"/>
    <n v="2857"/>
    <n v="3"/>
    <n v="3428.39990234375"/>
  </r>
  <r>
    <x v="4"/>
    <x v="22"/>
    <x v="2"/>
    <x v="3"/>
    <n v="38"/>
    <n v="433575"/>
    <x v="1"/>
    <d v="2024-06-19T00:00:00"/>
    <n v="950"/>
    <s v="William Hahn"/>
    <s v="M95"/>
    <s v="5008 Brittany Shore Townsendmouth, TN 32678"/>
    <s v="10 AM - 7 PM"/>
    <n v="5"/>
    <s v="Available"/>
    <s v="None"/>
    <n v="73107"/>
    <d v="2024-11-19T00:00:00"/>
    <x v="0"/>
    <n v="698045"/>
    <s v="Rachael Daniels"/>
    <n v="671"/>
    <n v="955"/>
    <n v="8"/>
    <n v="3056"/>
  </r>
  <r>
    <x v="6"/>
    <x v="10"/>
    <x v="2"/>
    <x v="5"/>
    <n v="88"/>
    <n v="433516"/>
    <x v="1"/>
    <d v="2021-08-10T00:00:00"/>
    <n v="1200"/>
    <s v="Elizabeth Reilly"/>
    <s v="M60"/>
    <s v="51352 Andre Spring New Samanthaview, OH 14510"/>
    <s v="10 AM - 9 PM"/>
    <n v="9"/>
    <s v="Not Available"/>
    <s v="CCTV"/>
    <n v="49363"/>
    <d v="2024-12-02T00:00:00"/>
    <x v="11"/>
    <n v="896678"/>
    <s v="Wesley Fernandez"/>
    <n v="405"/>
    <n v="1907"/>
    <n v="8"/>
    <n v="6102.39990234375"/>
  </r>
  <r>
    <x v="7"/>
    <x v="34"/>
    <x v="2"/>
    <x v="9"/>
    <n v="87"/>
    <n v="435764"/>
    <x v="1"/>
    <d v="2023-04-29T00:00:00"/>
    <n v="950"/>
    <s v="Victoria Bowers"/>
    <s v="M38"/>
    <s v="909 Gay Summit Melissaview, AR 11227"/>
    <s v="9 AM - 8 PM"/>
    <n v="9"/>
    <s v="Available"/>
    <s v="Alarm"/>
    <n v="33058"/>
    <d v="2024-11-02T00:00:00"/>
    <x v="0"/>
    <n v="927151"/>
    <s v="Alan Hill"/>
    <n v="616"/>
    <n v="509"/>
    <n v="4"/>
    <n v="814.4000244140625"/>
  </r>
  <r>
    <x v="2"/>
    <x v="24"/>
    <x v="0"/>
    <x v="7"/>
    <n v="27"/>
    <n v="423757"/>
    <x v="0"/>
    <d v="2024-03-07T00:00:00"/>
    <n v="1300"/>
    <s v="Alexis Huerta"/>
    <s v="M66"/>
    <s v="99445 Allen Mall New Darin, CO 88231"/>
    <s v="10 AM - 9 PM"/>
    <n v="18"/>
    <s v="Available"/>
    <s v="CCTV, Alarm"/>
    <n v="22514"/>
    <d v="2024-11-03T00:00:00"/>
    <x v="0"/>
    <n v="713198"/>
    <s v="Holly Mcdowell"/>
    <n v="436"/>
    <n v="2771"/>
    <n v="4"/>
    <n v="4433.60009765625"/>
  </r>
  <r>
    <x v="0"/>
    <x v="7"/>
    <x v="2"/>
    <x v="5"/>
    <n v="96"/>
    <n v="408031"/>
    <x v="0"/>
    <d v="2022-09-14T00:00:00"/>
    <n v="1100"/>
    <s v="John Nelson"/>
    <s v="M23"/>
    <s v="41807 Jose Park Apt. 606 Port William, NJ 38616"/>
    <s v="11 AM - 8 PM"/>
    <n v="6"/>
    <s v="Available"/>
    <s v="None"/>
    <n v="21262"/>
    <d v="2024-11-21T00:00:00"/>
    <x v="0"/>
    <n v="636118"/>
    <s v="Brittany Smith"/>
    <n v="791"/>
    <n v="2029"/>
    <n v="3"/>
    <n v="2434.800048828125"/>
  </r>
  <r>
    <x v="2"/>
    <x v="37"/>
    <x v="2"/>
    <x v="9"/>
    <n v="100"/>
    <n v="411169"/>
    <x v="1"/>
    <d v="2023-10-28T00:00:00"/>
    <n v="800"/>
    <s v="Kristina Wells"/>
    <s v="M76"/>
    <s v="72592 Nancy Wall Apt. 067 New Chad, VA 91049"/>
    <s v="11 AM - 8 PM"/>
    <n v="11"/>
    <s v="Available"/>
    <s v="Alarm"/>
    <n v="85229"/>
    <d v="2024-09-30T00:00:00"/>
    <x v="10"/>
    <n v="855460"/>
    <s v="Linda Wilson"/>
    <n v="733"/>
    <n v="1637"/>
    <n v="5"/>
    <n v="3274"/>
  </r>
  <r>
    <x v="1"/>
    <x v="39"/>
    <x v="1"/>
    <x v="7"/>
    <n v="20"/>
    <n v="415932"/>
    <x v="1"/>
    <d v="2020-08-20T00:00:00"/>
    <n v="1000"/>
    <s v="Michael Romero"/>
    <s v="M12"/>
    <s v="USNS Perez FPO AA 84051"/>
    <s v="10 AM - 7 PM"/>
    <n v="16"/>
    <s v="Available"/>
    <s v="None"/>
    <n v="10869"/>
    <d v="2024-10-04T00:00:00"/>
    <x v="9"/>
    <n v="723081"/>
    <s v="Kristin Anderson"/>
    <n v="899"/>
    <n v="1506"/>
    <n v="2"/>
    <n v="1204.800048828125"/>
  </r>
  <r>
    <x v="3"/>
    <x v="7"/>
    <x v="2"/>
    <x v="8"/>
    <n v="34"/>
    <n v="417333"/>
    <x v="1"/>
    <d v="2022-01-15T00:00:00"/>
    <n v="1100"/>
    <s v="Cody Sullivan"/>
    <s v="M75"/>
    <s v="2090 Frederick Roads Amyburgh, UT 40472"/>
    <s v="11 AM - 8 PM"/>
    <n v="11"/>
    <s v="Not Available"/>
    <s v="Alarm"/>
    <n v="48893"/>
    <d v="2024-10-21T00:00:00"/>
    <x v="9"/>
    <n v="868284"/>
    <s v="Diane Martinez"/>
    <n v="449"/>
    <n v="1864"/>
    <n v="1"/>
    <n v="745.5999755859375"/>
  </r>
  <r>
    <x v="6"/>
    <x v="25"/>
    <x v="2"/>
    <x v="3"/>
    <n v="36"/>
    <n v="415487"/>
    <x v="0"/>
    <d v="2023-08-27T00:00:00"/>
    <n v="800"/>
    <s v="Joseph Evans"/>
    <s v="M58"/>
    <s v="886 Singleton Mountains New Danielstad, UT 90550"/>
    <s v="9 AM - 8 PM"/>
    <n v="15"/>
    <s v="Available"/>
    <s v="CCTV, Alarm"/>
    <n v="83050"/>
    <d v="2024-09-29T00:00:00"/>
    <x v="10"/>
    <n v="559838"/>
    <s v="Hunter Brennan"/>
    <n v="971"/>
    <n v="1910"/>
    <n v="4"/>
    <n v="3056"/>
  </r>
  <r>
    <x v="4"/>
    <x v="31"/>
    <x v="1"/>
    <x v="7"/>
    <n v="30"/>
    <n v="414832"/>
    <x v="1"/>
    <d v="2020-05-19T00:00:00"/>
    <n v="1300"/>
    <s v="Jordan Lopez"/>
    <s v="M52"/>
    <s v="015 Gonzalez Mews Apt. 942 Susanview, AK 90470"/>
    <s v="10 AM - 7 PM"/>
    <n v="13"/>
    <s v="Not Available"/>
    <s v="None"/>
    <n v="35725"/>
    <d v="2024-08-08T00:00:00"/>
    <x v="2"/>
    <n v="953172"/>
    <s v="William Brown"/>
    <n v="567"/>
    <n v="892"/>
    <n v="4"/>
    <n v="1427.199951171875"/>
  </r>
  <r>
    <x v="2"/>
    <x v="20"/>
    <x v="2"/>
    <x v="0"/>
    <n v="43"/>
    <n v="420597"/>
    <x v="0"/>
    <d v="2021-02-13T00:00:00"/>
    <n v="1400"/>
    <s v="Kim Coleman"/>
    <s v="M71"/>
    <s v="83771 Paul Plaza Lisahaven, RI 21286"/>
    <s v="9 AM - 8 PM"/>
    <n v="10"/>
    <s v="Available"/>
    <s v="None"/>
    <n v="51828"/>
    <d v="2024-11-07T00:00:00"/>
    <x v="0"/>
    <n v="665468"/>
    <s v="John Ball"/>
    <n v="824"/>
    <n v="2649"/>
    <n v="4"/>
    <n v="4238.39990234375"/>
  </r>
  <r>
    <x v="4"/>
    <x v="9"/>
    <x v="2"/>
    <x v="2"/>
    <n v="75"/>
    <n v="431270"/>
    <x v="1"/>
    <d v="2021-05-15T00:00:00"/>
    <n v="1200"/>
    <s v="Suzanne Wilson"/>
    <s v="M41"/>
    <s v="8272 David Rest Lake Elizabethborough, IA 48292"/>
    <s v="10 AM - 7 PM"/>
    <n v="3"/>
    <s v="Not Available"/>
    <s v="None"/>
    <n v="44999"/>
    <d v="2024-11-18T00:00:00"/>
    <x v="0"/>
    <n v="191804"/>
    <s v="Richard Howe"/>
    <n v="621"/>
    <n v="2049"/>
    <n v="1"/>
    <n v="819.5999755859375"/>
  </r>
  <r>
    <x v="5"/>
    <x v="29"/>
    <x v="2"/>
    <x v="3"/>
    <n v="17"/>
    <n v="415752"/>
    <x v="0"/>
    <d v="2022-04-15T00:00:00"/>
    <n v="1400"/>
    <s v="Ebony Anderson"/>
    <s v="M86"/>
    <s v="54011 Jeffrey Ridges New Ericborough, WV 79814"/>
    <s v="11 AM - 8 PM"/>
    <n v="15"/>
    <s v="Available"/>
    <s v="CCTV, Alarm"/>
    <n v="55589"/>
    <d v="2024-03-10T00:00:00"/>
    <x v="3"/>
    <n v="736472"/>
    <s v="Ann Peters"/>
    <n v="262"/>
    <n v="2012"/>
    <n v="3"/>
    <n v="2414.39990234375"/>
  </r>
  <r>
    <x v="7"/>
    <x v="33"/>
    <x v="2"/>
    <x v="1"/>
    <n v="53"/>
    <n v="411465"/>
    <x v="0"/>
    <d v="2023-03-22T00:00:00"/>
    <n v="1300"/>
    <s v="James Harvey"/>
    <s v="M89"/>
    <s v="418 Martin Divide Woodwardbury, NJ 60729"/>
    <s v="9 AM - 8 PM"/>
    <n v="11"/>
    <s v="Not Available"/>
    <s v="CCTV, Alarm"/>
    <n v="61504"/>
    <d v="2024-10-04T00:00:00"/>
    <x v="9"/>
    <n v="998138"/>
    <s v="Rebecca Salas"/>
    <n v="270"/>
    <n v="2702"/>
    <n v="4"/>
    <n v="4323.2001953125"/>
  </r>
  <r>
    <x v="6"/>
    <x v="34"/>
    <x v="2"/>
    <x v="9"/>
    <n v="19"/>
    <n v="435892"/>
    <x v="1"/>
    <d v="2020-02-26T00:00:00"/>
    <n v="950"/>
    <s v="Frank Jensen"/>
    <s v="M52"/>
    <s v="0948 Zachary Lodge Williamside, WY 77900"/>
    <s v="11 AM - 8 PM"/>
    <n v="4"/>
    <s v="Not Available"/>
    <s v="CCTV, Alarm"/>
    <n v="67882"/>
    <d v="2024-11-27T00:00:00"/>
    <x v="0"/>
    <n v="929321"/>
    <s v="Crystal Jones"/>
    <n v="514"/>
    <n v="2132"/>
    <n v="3"/>
    <n v="2558.39990234375"/>
  </r>
  <r>
    <x v="7"/>
    <x v="6"/>
    <x v="2"/>
    <x v="6"/>
    <n v="80"/>
    <n v="405996"/>
    <x v="1"/>
    <d v="2022-04-16T00:00:00"/>
    <n v="1200"/>
    <s v="Beth Schmitt"/>
    <s v="M67"/>
    <s v="815 Wilkinson Fords Smithborough, NV 50360"/>
    <s v="10 AM - 9 PM"/>
    <n v="11"/>
    <s v="Available"/>
    <s v="Alarm"/>
    <n v="37246"/>
    <d v="2024-05-17T00:00:00"/>
    <x v="8"/>
    <n v="627331"/>
    <s v="Allison Clark"/>
    <n v="574"/>
    <n v="725"/>
    <n v="4"/>
    <n v="1160"/>
  </r>
  <r>
    <x v="3"/>
    <x v="22"/>
    <x v="1"/>
    <x v="7"/>
    <n v="69"/>
    <n v="436242"/>
    <x v="0"/>
    <d v="2020-06-09T00:00:00"/>
    <n v="800"/>
    <s v="Jennifer Lopez"/>
    <s v="M60"/>
    <s v="1258 Trevor Rest Apt. 383 West Tinaburgh, CO 99379"/>
    <s v="10 AM - 9 PM"/>
    <n v="20"/>
    <s v="Not Available"/>
    <s v="CCTV"/>
    <n v="10173"/>
    <d v="2024-06-01T00:00:00"/>
    <x v="1"/>
    <n v="368917"/>
    <s v="Rebecca Wilson"/>
    <n v="238"/>
    <n v="2818"/>
    <n v="4"/>
    <n v="4508.7998046875"/>
  </r>
  <r>
    <x v="3"/>
    <x v="41"/>
    <x v="1"/>
    <x v="8"/>
    <n v="63"/>
    <n v="409601"/>
    <x v="0"/>
    <d v="2022-12-09T00:00:00"/>
    <n v="1100"/>
    <s v="Elizabeth Thomas"/>
    <s v="M74"/>
    <s v="08644 Fischer Forge Suite 626 South Austinview, HI 24573"/>
    <s v="10 AM - 7 PM"/>
    <n v="14"/>
    <s v="Available"/>
    <s v="CCTV, Alarm"/>
    <n v="24135"/>
    <d v="2024-03-09T00:00:00"/>
    <x v="3"/>
    <n v="735215"/>
    <s v="Jesse Oneal"/>
    <n v="724"/>
    <n v="2051"/>
    <n v="8"/>
    <n v="6563.2001953125"/>
  </r>
  <r>
    <x v="0"/>
    <x v="12"/>
    <x v="1"/>
    <x v="7"/>
    <n v="81"/>
    <n v="428198"/>
    <x v="0"/>
    <d v="2021-12-23T00:00:00"/>
    <n v="1400"/>
    <s v="Rachel Little"/>
    <s v="M63"/>
    <s v="436 Aaron Drive East Brendaside, ND 74393"/>
    <s v="10 AM - 9 PM"/>
    <n v="15"/>
    <s v="Not Available"/>
    <s v="CCTV, Alarm"/>
    <n v="38553"/>
    <d v="2024-06-02T00:00:00"/>
    <x v="1"/>
    <n v="551260"/>
    <s v="Scott Gomez"/>
    <n v="629"/>
    <n v="1035"/>
    <n v="3"/>
    <n v="1242"/>
  </r>
  <r>
    <x v="2"/>
    <x v="31"/>
    <x v="1"/>
    <x v="9"/>
    <n v="83"/>
    <n v="419276"/>
    <x v="0"/>
    <d v="2023-04-22T00:00:00"/>
    <n v="950"/>
    <s v="Geoffrey Gibson"/>
    <s v="M40"/>
    <s v="110 Stephanie Grove Apt. 302 North Williefurt, MD 84332"/>
    <s v="11 AM - 8 PM"/>
    <n v="11"/>
    <s v="Not Available"/>
    <s v="CCTV, Alarm"/>
    <n v="83393"/>
    <d v="2024-01-30T00:00:00"/>
    <x v="5"/>
    <n v="369903"/>
    <s v="Tracy Ray"/>
    <n v="505"/>
    <n v="1846"/>
    <n v="5"/>
    <n v="3692"/>
  </r>
  <r>
    <x v="0"/>
    <x v="41"/>
    <x v="1"/>
    <x v="1"/>
    <n v="27"/>
    <n v="434568"/>
    <x v="1"/>
    <d v="2020-03-28T00:00:00"/>
    <n v="1300"/>
    <s v="Penny Gutierrez"/>
    <s v="M1"/>
    <s v="910 Marks Village East Jennifer, FL 63631"/>
    <s v="11 AM - 8 PM"/>
    <n v="17"/>
    <s v="Available"/>
    <s v="CCTV"/>
    <n v="36938"/>
    <d v="2024-04-15T00:00:00"/>
    <x v="4"/>
    <n v="653649"/>
    <s v="Jordan Oliver"/>
    <n v="333"/>
    <n v="718"/>
    <n v="2"/>
    <n v="574.4000244140625"/>
  </r>
  <r>
    <x v="2"/>
    <x v="24"/>
    <x v="1"/>
    <x v="0"/>
    <n v="86"/>
    <n v="429650"/>
    <x v="1"/>
    <d v="2022-09-08T00:00:00"/>
    <n v="1400"/>
    <s v="Thomas Frazier"/>
    <s v="M25"/>
    <s v="704 Williams Crescent Apt. 324 New Darlenestad, IA 38856"/>
    <s v="10 AM - 7 PM"/>
    <n v="15"/>
    <s v="Not Available"/>
    <s v="Alarm"/>
    <n v="96992"/>
    <d v="2024-03-28T00:00:00"/>
    <x v="3"/>
    <n v="123465"/>
    <s v="Sean Ferguson"/>
    <n v="763"/>
    <n v="2372"/>
    <n v="4"/>
    <n v="3795.199951171875"/>
  </r>
  <r>
    <x v="4"/>
    <x v="28"/>
    <x v="1"/>
    <x v="0"/>
    <n v="4"/>
    <n v="438400"/>
    <x v="0"/>
    <d v="2020-02-12T00:00:00"/>
    <n v="1000"/>
    <s v="Jeffrey Ward"/>
    <s v="M12"/>
    <s v="64809 Rojas Forges Suite 201 Lake Erik, AR 51443"/>
    <s v="11 AM - 8 PM"/>
    <n v="9"/>
    <s v="Available"/>
    <s v="CCTV"/>
    <n v="28722"/>
    <d v="2024-11-19T00:00:00"/>
    <x v="0"/>
    <n v="890276"/>
    <s v="Donald Smith"/>
    <n v="685"/>
    <n v="1589"/>
    <n v="4"/>
    <n v="2542.39990234375"/>
  </r>
  <r>
    <x v="1"/>
    <x v="5"/>
    <x v="1"/>
    <x v="10"/>
    <n v="53"/>
    <n v="426228"/>
    <x v="0"/>
    <d v="2022-11-14T00:00:00"/>
    <n v="1200"/>
    <s v="Christina Marks"/>
    <s v="M68"/>
    <s v="73929 Kimberly Brook Suite 852 North Catherine, WV 97240"/>
    <s v="10 AM - 7 PM"/>
    <n v="13"/>
    <s v="Available"/>
    <s v="Alarm"/>
    <n v="93993"/>
    <d v="2024-11-16T00:00:00"/>
    <x v="0"/>
    <n v="180900"/>
    <s v="Jeffrey Marquez"/>
    <n v="481"/>
    <n v="2199"/>
    <n v="2"/>
    <n v="1759.199951171875"/>
  </r>
  <r>
    <x v="6"/>
    <x v="32"/>
    <x v="2"/>
    <x v="6"/>
    <n v="78"/>
    <n v="429366"/>
    <x v="0"/>
    <d v="2022-09-09T00:00:00"/>
    <n v="1400"/>
    <s v="Mary Rodriguez"/>
    <s v="M44"/>
    <s v="93717 Coleman Ports Suite 918 Nelsonfort, AR 47698"/>
    <s v="11 AM - 8 PM"/>
    <n v="8"/>
    <s v="Not Available"/>
    <s v="CCTV, Alarm"/>
    <n v="90321"/>
    <d v="2024-05-20T00:00:00"/>
    <x v="8"/>
    <n v="350008"/>
    <s v="Gregory Price"/>
    <n v="913"/>
    <n v="2496"/>
    <n v="8"/>
    <n v="7987.2001953125"/>
  </r>
  <r>
    <x v="2"/>
    <x v="11"/>
    <x v="1"/>
    <x v="10"/>
    <n v="20"/>
    <n v="411625"/>
    <x v="0"/>
    <d v="2022-06-12T00:00:00"/>
    <n v="1200"/>
    <s v="Angela Rangel"/>
    <s v="M86"/>
    <s v="733 Berg Grove Buckland, ND 95623"/>
    <s v="10 AM - 9 PM"/>
    <n v="17"/>
    <s v="Not Available"/>
    <s v="CCTV"/>
    <n v="67003"/>
    <d v="2024-03-07T00:00:00"/>
    <x v="3"/>
    <n v="344914"/>
    <s v="Troy Cox"/>
    <n v="240"/>
    <n v="2785"/>
    <n v="6"/>
    <n v="6684"/>
  </r>
  <r>
    <x v="7"/>
    <x v="4"/>
    <x v="2"/>
    <x v="8"/>
    <n v="7"/>
    <n v="400691"/>
    <x v="0"/>
    <d v="2021-02-17T00:00:00"/>
    <n v="1100"/>
    <s v="David Mcdaniel"/>
    <s v="M42"/>
    <s v="4583 Nicole Forks Apt. 345 Robertshire, HI 07195"/>
    <s v="10 AM - 7 PM"/>
    <n v="3"/>
    <s v="Available"/>
    <s v="CCTV, Alarm"/>
    <n v="57941"/>
    <d v="2024-06-16T00:00:00"/>
    <x v="1"/>
    <n v="997167"/>
    <s v="Timothy Tran"/>
    <n v="597"/>
    <n v="1856"/>
    <n v="7"/>
    <n v="5196.7998046875"/>
  </r>
  <r>
    <x v="3"/>
    <x v="21"/>
    <x v="0"/>
    <x v="1"/>
    <n v="50"/>
    <n v="400872"/>
    <x v="1"/>
    <d v="2020-05-16T00:00:00"/>
    <n v="1100"/>
    <s v="James Ward"/>
    <s v="M53"/>
    <s v="61167 Curtis Wells Apt. 799 Christineport, OR 21353"/>
    <s v="9 AM - 8 PM"/>
    <n v="10"/>
    <s v="Not Available"/>
    <s v="Alarm"/>
    <n v="46139"/>
    <d v="2024-03-12T00:00:00"/>
    <x v="3"/>
    <n v="139727"/>
    <s v="William Smith"/>
    <n v="430"/>
    <n v="1118"/>
    <n v="3"/>
    <n v="1341.5999755859375"/>
  </r>
  <r>
    <x v="7"/>
    <x v="41"/>
    <x v="2"/>
    <x v="6"/>
    <n v="24"/>
    <n v="404049"/>
    <x v="1"/>
    <d v="2021-02-27T00:00:00"/>
    <n v="800"/>
    <s v="Darrell Hall"/>
    <s v="M58"/>
    <s v="PSC 7924, Box 0277 APO AP 96543"/>
    <s v="11 AM - 8 PM"/>
    <n v="12"/>
    <s v="Not Available"/>
    <s v="Alarm"/>
    <n v="30812"/>
    <d v="2024-04-17T00:00:00"/>
    <x v="4"/>
    <n v="522935"/>
    <s v="Karen Butler"/>
    <n v="665"/>
    <n v="1011"/>
    <n v="4"/>
    <n v="1617.5999755859375"/>
  </r>
  <r>
    <x v="7"/>
    <x v="7"/>
    <x v="1"/>
    <x v="3"/>
    <n v="62"/>
    <n v="422989"/>
    <x v="0"/>
    <d v="2022-05-27T00:00:00"/>
    <n v="800"/>
    <s v="Scott Watkins"/>
    <s v="M65"/>
    <s v="28983 Pierce Well East Garymouth, OK 74076"/>
    <s v="10 AM - 7 PM"/>
    <n v="5"/>
    <s v="Available"/>
    <s v="CCTV"/>
    <n v="26353"/>
    <d v="2024-08-20T00:00:00"/>
    <x v="2"/>
    <n v="281902"/>
    <s v="Travis Mccullough"/>
    <n v="972"/>
    <n v="1602"/>
    <n v="5"/>
    <n v="3204"/>
  </r>
  <r>
    <x v="1"/>
    <x v="26"/>
    <x v="1"/>
    <x v="9"/>
    <n v="42"/>
    <n v="438519"/>
    <x v="1"/>
    <d v="2023-02-02T00:00:00"/>
    <n v="950"/>
    <s v="Richard Robinson"/>
    <s v="M17"/>
    <s v="372 Jacobs Shore Carrolltown, SD 06178"/>
    <s v="10 AM - 7 PM"/>
    <n v="13"/>
    <s v="Not Available"/>
    <s v="Alarm"/>
    <n v="67400"/>
    <d v="2024-07-20T00:00:00"/>
    <x v="7"/>
    <n v="173595"/>
    <s v="Jeremy Long"/>
    <n v="754"/>
    <n v="678"/>
    <n v="6"/>
    <n v="1627.199951171875"/>
  </r>
  <r>
    <x v="0"/>
    <x v="30"/>
    <x v="0"/>
    <x v="10"/>
    <n v="87"/>
    <n v="410664"/>
    <x v="1"/>
    <d v="2024-01-26T00:00:00"/>
    <n v="1100"/>
    <s v="Rebekah Jones"/>
    <s v="M43"/>
    <s v="42388 Joshua Crescent Apt. 299 Sharontown, DE 16746"/>
    <s v="10 AM - 7 PM"/>
    <n v="4"/>
    <s v="Available"/>
    <s v="CCTV"/>
    <n v="62810"/>
    <d v="2024-03-11T00:00:00"/>
    <x v="3"/>
    <n v="897060"/>
    <s v="Jose George"/>
    <n v="982"/>
    <n v="682"/>
    <n v="8"/>
    <n v="2182.39990234375"/>
  </r>
  <r>
    <x v="7"/>
    <x v="10"/>
    <x v="2"/>
    <x v="9"/>
    <n v="57"/>
    <n v="411567"/>
    <x v="0"/>
    <d v="2023-03-20T00:00:00"/>
    <n v="1000"/>
    <s v="Amanda Wolfe"/>
    <s v="M69"/>
    <s v="PSC 0442, Box 0546 APO AP 13714"/>
    <s v="10 AM - 9 PM"/>
    <n v="16"/>
    <s v="Available"/>
    <s v="Alarm"/>
    <n v="43749"/>
    <d v="2024-10-26T00:00:00"/>
    <x v="9"/>
    <n v="939162"/>
    <s v="Edwin Grant"/>
    <n v="550"/>
    <n v="666"/>
    <n v="7"/>
    <n v="1864.800048828125"/>
  </r>
  <r>
    <x v="4"/>
    <x v="40"/>
    <x v="2"/>
    <x v="2"/>
    <n v="49"/>
    <n v="420610"/>
    <x v="1"/>
    <d v="2023-02-04T00:00:00"/>
    <n v="950"/>
    <s v="Matthew Cunningham"/>
    <s v="M21"/>
    <s v="887 Short Oval New Laurenport, VT 87525"/>
    <s v="11 AM - 8 PM"/>
    <n v="13"/>
    <s v="Available"/>
    <s v="CCTV, Alarm"/>
    <n v="62718"/>
    <d v="2024-11-30T00:00:00"/>
    <x v="0"/>
    <n v="568417"/>
    <s v="Charles Adams"/>
    <n v="481"/>
    <n v="2735"/>
    <n v="6"/>
    <n v="6564"/>
  </r>
  <r>
    <x v="6"/>
    <x v="19"/>
    <x v="0"/>
    <x v="6"/>
    <n v="69"/>
    <n v="435683"/>
    <x v="1"/>
    <d v="2022-03-20T00:00:00"/>
    <n v="1400"/>
    <s v="Mr. Eric Mcconnell"/>
    <s v="M12"/>
    <s v="92205 Camacho Mall Ramirezville, LA 43575"/>
    <s v="10 AM - 9 PM"/>
    <n v="10"/>
    <s v="Not Available"/>
    <s v="Alarm"/>
    <n v="44539"/>
    <d v="2024-12-01T00:00:00"/>
    <x v="11"/>
    <n v="356432"/>
    <s v="Brenda Hogan"/>
    <n v="414"/>
    <n v="1155"/>
    <n v="1"/>
    <n v="462"/>
  </r>
  <r>
    <x v="5"/>
    <x v="0"/>
    <x v="1"/>
    <x v="10"/>
    <n v="2"/>
    <n v="427261"/>
    <x v="0"/>
    <d v="2022-08-10T00:00:00"/>
    <n v="950"/>
    <s v="Tyler Hoffman"/>
    <s v="M25"/>
    <s v="6791 Carla Glen Morrisside, AZ 08698"/>
    <s v="10 AM - 7 PM"/>
    <n v="6"/>
    <s v="Available"/>
    <s v="CCTV, Alarm"/>
    <n v="70796"/>
    <d v="2024-04-26T00:00:00"/>
    <x v="4"/>
    <n v="937259"/>
    <s v="Brittany Herman"/>
    <n v="538"/>
    <n v="2364"/>
    <n v="4"/>
    <n v="3782.39990234375"/>
  </r>
  <r>
    <x v="5"/>
    <x v="39"/>
    <x v="0"/>
    <x v="0"/>
    <n v="87"/>
    <n v="419703"/>
    <x v="1"/>
    <d v="2021-02-05T00:00:00"/>
    <n v="1000"/>
    <s v="Dr. Stephanie Morales"/>
    <s v="M70"/>
    <s v="2927 Donald Common Armstrongside, NY 99903"/>
    <s v="10 AM - 7 PM"/>
    <n v="19"/>
    <s v="Not Available"/>
    <s v="CCTV, Alarm"/>
    <n v="42978"/>
    <d v="2024-10-21T00:00:00"/>
    <x v="9"/>
    <n v="136502"/>
    <s v="Thomas Robertson"/>
    <n v="977"/>
    <n v="2459"/>
    <n v="8"/>
    <n v="7868.7998046875"/>
  </r>
  <r>
    <x v="2"/>
    <x v="30"/>
    <x v="0"/>
    <x v="8"/>
    <n v="29"/>
    <n v="402339"/>
    <x v="1"/>
    <d v="2022-06-07T00:00:00"/>
    <n v="1300"/>
    <s v="Joseph Clark"/>
    <s v="M14"/>
    <s v="530 Lauren Hill Suite 207 New Derekport, CO 87005"/>
    <s v="9 AM - 8 PM"/>
    <n v="11"/>
    <s v="Available"/>
    <s v="None"/>
    <n v="17192"/>
    <d v="2024-08-14T00:00:00"/>
    <x v="2"/>
    <n v="792267"/>
    <s v="Rhonda Steele"/>
    <n v="299"/>
    <n v="1781"/>
    <n v="4"/>
    <n v="2849.60009765625"/>
  </r>
  <r>
    <x v="5"/>
    <x v="34"/>
    <x v="0"/>
    <x v="1"/>
    <n v="13"/>
    <n v="416397"/>
    <x v="0"/>
    <d v="2021-09-06T00:00:00"/>
    <n v="1400"/>
    <s v="Susan Good"/>
    <s v="M95"/>
    <s v="6016 Paul Creek Suite 525 Sullivanside, MN 13394"/>
    <s v="9 AM - 8 PM"/>
    <n v="16"/>
    <s v="Not Available"/>
    <s v="None"/>
    <n v="16277"/>
    <d v="2024-06-28T00:00:00"/>
    <x v="1"/>
    <n v="240258"/>
    <s v="Courtney Bishop"/>
    <n v="245"/>
    <n v="1836"/>
    <n v="2"/>
    <n v="1468.800048828125"/>
  </r>
  <r>
    <x v="1"/>
    <x v="27"/>
    <x v="1"/>
    <x v="6"/>
    <n v="86"/>
    <n v="439876"/>
    <x v="0"/>
    <d v="2020-03-02T00:00:00"/>
    <n v="1100"/>
    <s v="Christopher Young"/>
    <s v="M82"/>
    <s v="837 Gardner Path Richardville, CT 25565"/>
    <s v="10 AM - 7 PM"/>
    <n v="11"/>
    <s v="Available"/>
    <s v="CCTV, Alarm"/>
    <n v="18010"/>
    <d v="2024-07-20T00:00:00"/>
    <x v="7"/>
    <n v="761985"/>
    <s v="Craig Holmes"/>
    <n v="634"/>
    <n v="2757"/>
    <n v="8"/>
    <n v="8822.400390625"/>
  </r>
  <r>
    <x v="4"/>
    <x v="18"/>
    <x v="2"/>
    <x v="7"/>
    <n v="23"/>
    <n v="429204"/>
    <x v="0"/>
    <d v="2022-12-12T00:00:00"/>
    <n v="1400"/>
    <s v="Donald May"/>
    <s v="M86"/>
    <s v="9491 Martinez Unions Victoriastad, OK 98807"/>
    <s v="10 AM - 9 PM"/>
    <n v="19"/>
    <s v="Available"/>
    <s v="Alarm"/>
    <n v="96520"/>
    <d v="2024-07-07T00:00:00"/>
    <x v="7"/>
    <n v="879147"/>
    <s v="Roberto Thompson"/>
    <n v="624"/>
    <n v="1980"/>
    <n v="1"/>
    <n v="792"/>
  </r>
  <r>
    <x v="2"/>
    <x v="39"/>
    <x v="0"/>
    <x v="8"/>
    <n v="41"/>
    <n v="422556"/>
    <x v="0"/>
    <d v="2023-12-14T00:00:00"/>
    <n v="800"/>
    <s v="Jesus Davis"/>
    <s v="M44"/>
    <s v="633 Christopher Squares Suite 923 Sullivanshire, FL 02524"/>
    <s v="11 AM - 8 PM"/>
    <n v="10"/>
    <s v="Not Available"/>
    <s v="CCTV, Alarm"/>
    <n v="43203"/>
    <d v="2024-10-13T00:00:00"/>
    <x v="9"/>
    <n v="839495"/>
    <s v="Leslie Nelson"/>
    <n v="575"/>
    <n v="2463"/>
    <n v="4"/>
    <n v="3940.800048828125"/>
  </r>
  <r>
    <x v="2"/>
    <x v="39"/>
    <x v="0"/>
    <x v="10"/>
    <n v="92"/>
    <n v="423236"/>
    <x v="1"/>
    <d v="2022-01-27T00:00:00"/>
    <n v="1400"/>
    <s v="Bailey Edwards"/>
    <s v="M55"/>
    <s v="6340 Erica Square Jonathonmouth, CA 02092"/>
    <s v="10 AM - 9 PM"/>
    <n v="19"/>
    <s v="Not Available"/>
    <s v="None"/>
    <n v="98301"/>
    <d v="2024-09-04T00:00:00"/>
    <x v="10"/>
    <n v="390826"/>
    <s v="Amy Arias"/>
    <n v="953"/>
    <n v="2064"/>
    <n v="4"/>
    <n v="3302.39990234375"/>
  </r>
  <r>
    <x v="6"/>
    <x v="40"/>
    <x v="1"/>
    <x v="5"/>
    <n v="70"/>
    <n v="409272"/>
    <x v="1"/>
    <d v="2021-09-20T00:00:00"/>
    <n v="1000"/>
    <s v="Alexis Erickson"/>
    <s v="M5"/>
    <s v="USS Bailey FPO AP 04070"/>
    <s v="10 AM - 9 PM"/>
    <n v="12"/>
    <s v="Not Available"/>
    <s v="CCTV"/>
    <n v="81118"/>
    <d v="2024-01-31T00:00:00"/>
    <x v="5"/>
    <n v="213348"/>
    <s v="Mark Moore"/>
    <n v="373"/>
    <n v="979"/>
    <n v="6"/>
    <n v="2349.60009765625"/>
  </r>
  <r>
    <x v="0"/>
    <x v="29"/>
    <x v="0"/>
    <x v="7"/>
    <n v="45"/>
    <n v="418370"/>
    <x v="1"/>
    <d v="2023-07-30T00:00:00"/>
    <n v="1000"/>
    <s v="Taylor Meyer"/>
    <s v="M96"/>
    <s v="803 Autumn Mall Apt. 076 South Stephanie, IN 15843"/>
    <s v="11 AM - 8 PM"/>
    <n v="9"/>
    <s v="Not Available"/>
    <s v="CCTV, Alarm"/>
    <n v="41427"/>
    <d v="2024-02-22T00:00:00"/>
    <x v="6"/>
    <n v="612544"/>
    <s v="Ralph Davis"/>
    <n v="730"/>
    <n v="2422"/>
    <n v="8"/>
    <n v="7750.39990234375"/>
  </r>
  <r>
    <x v="6"/>
    <x v="37"/>
    <x v="1"/>
    <x v="2"/>
    <n v="23"/>
    <n v="432015"/>
    <x v="0"/>
    <d v="2023-05-31T00:00:00"/>
    <n v="1400"/>
    <s v="Albert Moore"/>
    <s v="M87"/>
    <s v="718 Martinez Squares Apt. 359 West Jamesville, CA 89860"/>
    <s v="9 AM - 8 PM"/>
    <n v="9"/>
    <s v="Not Available"/>
    <s v="CCTV, Alarm"/>
    <n v="84324"/>
    <d v="2024-04-26T00:00:00"/>
    <x v="4"/>
    <n v="782871"/>
    <s v="Billy Smith"/>
    <n v="560"/>
    <n v="517"/>
    <n v="7"/>
    <n v="1447.5999755859375"/>
  </r>
  <r>
    <x v="5"/>
    <x v="34"/>
    <x v="0"/>
    <x v="4"/>
    <n v="41"/>
    <n v="425946"/>
    <x v="0"/>
    <d v="2023-10-15T00:00:00"/>
    <n v="1000"/>
    <s v="Brittany Mendez"/>
    <s v="M81"/>
    <s v="04558 Megan Drives Lake Andrewside, OH 97049"/>
    <s v="10 AM - 7 PM"/>
    <n v="17"/>
    <s v="Not Available"/>
    <s v="CCTV"/>
    <n v="79892"/>
    <d v="2024-03-02T00:00:00"/>
    <x v="3"/>
    <n v="614780"/>
    <s v="Dr. David Marshall"/>
    <n v="234"/>
    <n v="2066"/>
    <n v="2"/>
    <n v="1652.800048828125"/>
  </r>
  <r>
    <x v="1"/>
    <x v="40"/>
    <x v="0"/>
    <x v="6"/>
    <n v="69"/>
    <n v="423098"/>
    <x v="1"/>
    <d v="2021-05-28T00:00:00"/>
    <n v="800"/>
    <s v="Jessica Owens"/>
    <s v="M69"/>
    <s v="255 Washington Union Suite 884 Lake Ryanberg, IN 83403"/>
    <s v="9 AM - 8 PM"/>
    <n v="16"/>
    <s v="Available"/>
    <s v="CCTV, Alarm"/>
    <n v="96458"/>
    <d v="2024-05-17T00:00:00"/>
    <x v="8"/>
    <n v="837872"/>
    <s v="Danny Hale"/>
    <n v="991"/>
    <n v="2290"/>
    <n v="8"/>
    <n v="7328"/>
  </r>
  <r>
    <x v="2"/>
    <x v="40"/>
    <x v="0"/>
    <x v="7"/>
    <n v="47"/>
    <n v="431304"/>
    <x v="1"/>
    <d v="2020-11-26T00:00:00"/>
    <n v="1300"/>
    <s v="Heather Contreras"/>
    <s v="M59"/>
    <s v="7370 Adams Flat Suite 081 West Jeffery, KY 21860"/>
    <s v="9 AM - 8 PM"/>
    <n v="7"/>
    <s v="Not Available"/>
    <s v="CCTV, Alarm"/>
    <n v="76171"/>
    <d v="2024-05-14T00:00:00"/>
    <x v="8"/>
    <n v="961888"/>
    <s v="Robert Cervantes"/>
    <n v="984"/>
    <n v="680"/>
    <n v="4"/>
    <n v="1088"/>
  </r>
  <r>
    <x v="7"/>
    <x v="11"/>
    <x v="0"/>
    <x v="5"/>
    <n v="68"/>
    <n v="400866"/>
    <x v="1"/>
    <d v="2020-06-30T00:00:00"/>
    <n v="1400"/>
    <s v="Joseph Miller"/>
    <s v="M53"/>
    <s v="47215 Jonathan Underpass Christineborough, MT 52112"/>
    <s v="10 AM - 7 PM"/>
    <n v="18"/>
    <s v="Available"/>
    <s v="Alarm"/>
    <n v="85710"/>
    <d v="2024-03-25T00:00:00"/>
    <x v="3"/>
    <n v="198495"/>
    <s v="Steven Thomas"/>
    <n v="735"/>
    <n v="999"/>
    <n v="1"/>
    <n v="399.60000610351563"/>
  </r>
  <r>
    <x v="6"/>
    <x v="39"/>
    <x v="0"/>
    <x v="1"/>
    <n v="75"/>
    <n v="421296"/>
    <x v="0"/>
    <d v="2024-07-07T00:00:00"/>
    <n v="1200"/>
    <s v="Kevin Ward"/>
    <s v="M56"/>
    <s v="PSC 4610, Box 3987 APO AE 27404"/>
    <s v="10 AM - 9 PM"/>
    <n v="10"/>
    <s v="Not Available"/>
    <s v="CCTV"/>
    <n v="48831"/>
    <d v="2024-05-08T00:00:00"/>
    <x v="8"/>
    <n v="867256"/>
    <s v="Angela Gregory"/>
    <n v="758"/>
    <n v="2307"/>
    <n v="3"/>
    <n v="2768.39990234375"/>
  </r>
  <r>
    <x v="2"/>
    <x v="0"/>
    <x v="0"/>
    <x v="6"/>
    <n v="94"/>
    <n v="428163"/>
    <x v="1"/>
    <d v="2022-07-10T00:00:00"/>
    <n v="800"/>
    <s v="Jay Perez"/>
    <s v="M69"/>
    <s v="8059 Benjamin Shore Apt. 141 North Donaldland, WI 64870"/>
    <s v="11 AM - 8 PM"/>
    <n v="3"/>
    <s v="Available"/>
    <s v="CCTV, Alarm"/>
    <n v="95220"/>
    <d v="2024-09-17T00:00:00"/>
    <x v="10"/>
    <n v="240335"/>
    <s v="Anne Cooper"/>
    <n v="513"/>
    <n v="1873"/>
    <n v="8"/>
    <n v="5993.60009765625"/>
  </r>
  <r>
    <x v="3"/>
    <x v="36"/>
    <x v="0"/>
    <x v="2"/>
    <n v="70"/>
    <n v="428906"/>
    <x v="0"/>
    <d v="2020-06-27T00:00:00"/>
    <n v="1100"/>
    <s v="Joshua Garcia"/>
    <s v="M4"/>
    <s v="64556 Wu Shoal Suite 183 Lake Jay, ID 17860"/>
    <s v="10 AM - 9 PM"/>
    <n v="16"/>
    <s v="Not Available"/>
    <s v="CCTV"/>
    <n v="59316"/>
    <d v="2024-08-06T00:00:00"/>
    <x v="2"/>
    <n v="923172"/>
    <s v="Richard Ibarra"/>
    <n v="355"/>
    <n v="2509"/>
    <n v="6"/>
    <n v="6021.60009765625"/>
  </r>
  <r>
    <x v="6"/>
    <x v="24"/>
    <x v="2"/>
    <x v="3"/>
    <n v="33"/>
    <n v="423686"/>
    <x v="0"/>
    <d v="2022-02-03T00:00:00"/>
    <n v="1200"/>
    <s v="Amanda Vaughn"/>
    <s v="M60"/>
    <s v="48679 Parks Key Suite 611 West Cameronstad, KY 92442"/>
    <s v="10 AM - 7 PM"/>
    <n v="19"/>
    <s v="Not Available"/>
    <s v="CCTV"/>
    <n v="57921"/>
    <d v="2024-06-08T00:00:00"/>
    <x v="1"/>
    <n v="642706"/>
    <s v="Peter Bennett"/>
    <n v="342"/>
    <n v="1347"/>
    <n v="5"/>
    <n v="2694"/>
  </r>
  <r>
    <x v="2"/>
    <x v="9"/>
    <x v="0"/>
    <x v="5"/>
    <n v="7"/>
    <n v="427813"/>
    <x v="0"/>
    <d v="2024-06-04T00:00:00"/>
    <n v="1200"/>
    <s v="Dr. David Nguyen"/>
    <s v="M79"/>
    <s v="993 Hunt Brook Khanstad, ME 30534"/>
    <s v="10 AM - 9 PM"/>
    <n v="14"/>
    <s v="Not Available"/>
    <s v="CCTV, Alarm"/>
    <n v="34328"/>
    <d v="2024-01-24T00:00:00"/>
    <x v="5"/>
    <n v="787936"/>
    <s v="Shawn Gonzalez"/>
    <n v="429"/>
    <n v="2251"/>
    <n v="8"/>
    <n v="7203.2001953125"/>
  </r>
  <r>
    <x v="7"/>
    <x v="28"/>
    <x v="0"/>
    <x v="0"/>
    <n v="67"/>
    <n v="422652"/>
    <x v="1"/>
    <d v="2021-02-25T00:00:00"/>
    <n v="1100"/>
    <s v="Jonathan Hobbs"/>
    <s v="M59"/>
    <s v="24885 Pearson Track Suite 373 Fieldsbury, TN 59115"/>
    <s v="10 AM - 7 PM"/>
    <n v="7"/>
    <s v="Available"/>
    <s v="CCTV, Alarm"/>
    <n v="85219"/>
    <d v="2024-02-24T00:00:00"/>
    <x v="6"/>
    <n v="519297"/>
    <s v="Tanya Bradley"/>
    <n v="722"/>
    <n v="1369"/>
    <n v="6"/>
    <n v="3285.60009765625"/>
  </r>
  <r>
    <x v="7"/>
    <x v="21"/>
    <x v="0"/>
    <x v="2"/>
    <n v="42"/>
    <n v="437482"/>
    <x v="1"/>
    <d v="2021-12-21T00:00:00"/>
    <n v="1000"/>
    <s v="Jessica Simmons"/>
    <s v="M74"/>
    <s v="131 Wilson Via Apt. 477 Ashleychester, AR 93872"/>
    <s v="11 AM - 8 PM"/>
    <n v="17"/>
    <s v="Not Available"/>
    <s v="None"/>
    <n v="80814"/>
    <d v="2024-04-16T00:00:00"/>
    <x v="4"/>
    <n v="794625"/>
    <s v="Yvette Bradshaw"/>
    <n v="886"/>
    <n v="678"/>
    <n v="2"/>
    <n v="542.4000244140625"/>
  </r>
  <r>
    <x v="0"/>
    <x v="18"/>
    <x v="0"/>
    <x v="7"/>
    <n v="50"/>
    <n v="431185"/>
    <x v="0"/>
    <d v="2024-04-17T00:00:00"/>
    <n v="950"/>
    <s v="William Ho"/>
    <s v="M39"/>
    <s v="PSC 7147, Box 2706 APO AP 87044"/>
    <s v="11 AM - 8 PM"/>
    <n v="3"/>
    <s v="Not Available"/>
    <s v="None"/>
    <n v="28193"/>
    <d v="2024-10-02T00:00:00"/>
    <x v="9"/>
    <n v="464599"/>
    <s v="Tammy Garcia"/>
    <n v="722"/>
    <n v="2517"/>
    <n v="6"/>
    <n v="6040.7998046875"/>
  </r>
  <r>
    <x v="6"/>
    <x v="4"/>
    <x v="0"/>
    <x v="5"/>
    <n v="34"/>
    <n v="425879"/>
    <x v="0"/>
    <d v="2021-01-28T00:00:00"/>
    <n v="950"/>
    <s v="Jordan Moreno"/>
    <s v="M46"/>
    <s v="34862 Marsh Course Suite 588 Kingfort, SD 68652"/>
    <s v="9 AM - 8 PM"/>
    <n v="4"/>
    <s v="Not Available"/>
    <s v="Alarm"/>
    <n v="95265"/>
    <d v="2024-01-25T00:00:00"/>
    <x v="5"/>
    <n v="118930"/>
    <s v="Sarah Fisher"/>
    <n v="204"/>
    <n v="946"/>
    <n v="1"/>
    <n v="378.39999389648438"/>
  </r>
  <r>
    <x v="0"/>
    <x v="26"/>
    <x v="1"/>
    <x v="5"/>
    <n v="86"/>
    <n v="424029"/>
    <x v="0"/>
    <d v="2022-10-07T00:00:00"/>
    <n v="1000"/>
    <s v="Timothy Woodard"/>
    <s v="M44"/>
    <s v="95692 Elizabeth Manor Curtisshire, ND 51071"/>
    <s v="9 AM - 8 PM"/>
    <n v="14"/>
    <s v="Not Available"/>
    <s v="CCTV"/>
    <n v="53374"/>
    <d v="2024-02-02T00:00:00"/>
    <x v="6"/>
    <n v="927682"/>
    <s v="Scott Wang"/>
    <n v="519"/>
    <n v="1124"/>
    <n v="3"/>
    <n v="1348.800048828125"/>
  </r>
  <r>
    <x v="2"/>
    <x v="19"/>
    <x v="1"/>
    <x v="7"/>
    <n v="51"/>
    <n v="402940"/>
    <x v="0"/>
    <d v="2021-01-14T00:00:00"/>
    <n v="1100"/>
    <s v="Jason Hunter"/>
    <s v="M18"/>
    <s v="5716 Hernandez Place Rodriguezshire, CO 48086"/>
    <s v="10 AM - 9 PM"/>
    <n v="6"/>
    <s v="Not Available"/>
    <s v="Alarm"/>
    <n v="94592"/>
    <d v="2024-01-12T00:00:00"/>
    <x v="5"/>
    <n v="850046"/>
    <s v="Edward Dominguez"/>
    <n v="814"/>
    <n v="1872"/>
    <n v="6"/>
    <n v="4492.7998046875"/>
  </r>
  <r>
    <x v="3"/>
    <x v="6"/>
    <x v="0"/>
    <x v="2"/>
    <n v="74"/>
    <n v="403540"/>
    <x v="1"/>
    <d v="2024-01-12T00:00:00"/>
    <n v="1100"/>
    <s v="Jason Espinoza"/>
    <s v="M4"/>
    <s v="Unit 4122 Box 3708 DPO AP 70241"/>
    <s v="11 AM - 8 PM"/>
    <n v="15"/>
    <s v="Not Available"/>
    <s v="None"/>
    <n v="92791"/>
    <d v="2024-07-25T00:00:00"/>
    <x v="7"/>
    <n v="488688"/>
    <s v="Dorothy Blevins"/>
    <n v="549"/>
    <n v="2890"/>
    <n v="3"/>
    <n v="3468"/>
  </r>
  <r>
    <x v="0"/>
    <x v="12"/>
    <x v="0"/>
    <x v="0"/>
    <n v="40"/>
    <n v="410616"/>
    <x v="1"/>
    <d v="2022-02-26T00:00:00"/>
    <n v="1300"/>
    <s v="Brittany Rosales"/>
    <s v="M18"/>
    <s v="PSC 8996, Box 2159 APO AP 71420"/>
    <s v="9 AM - 8 PM"/>
    <n v="9"/>
    <s v="Not Available"/>
    <s v="None"/>
    <n v="34897"/>
    <d v="2024-01-07T00:00:00"/>
    <x v="5"/>
    <n v="319753"/>
    <s v="Chad Walker"/>
    <n v="376"/>
    <n v="1630"/>
    <n v="2"/>
    <n v="1304"/>
  </r>
  <r>
    <x v="6"/>
    <x v="30"/>
    <x v="0"/>
    <x v="10"/>
    <n v="92"/>
    <n v="411473"/>
    <x v="1"/>
    <d v="2021-02-12T00:00:00"/>
    <n v="800"/>
    <s v="William Washington"/>
    <s v="M76"/>
    <s v="984 Raymond Meadows Suite 198 Lake Josephport, IA 12042"/>
    <s v="11 AM - 8 PM"/>
    <n v="7"/>
    <s v="Available"/>
    <s v="CCTV"/>
    <n v="69319"/>
    <d v="2024-11-19T00:00:00"/>
    <x v="0"/>
    <n v="602386"/>
    <s v="William Jones"/>
    <n v="227"/>
    <n v="1455"/>
    <n v="5"/>
    <n v="2910"/>
  </r>
  <r>
    <x v="7"/>
    <x v="38"/>
    <x v="1"/>
    <x v="5"/>
    <n v="3"/>
    <n v="435420"/>
    <x v="0"/>
    <d v="2022-04-02T00:00:00"/>
    <n v="1400"/>
    <s v="Anthony Boone"/>
    <s v="M21"/>
    <s v="196 Schmitt Shoals Guerreromouth, OK 88432"/>
    <s v="9 AM - 8 PM"/>
    <n v="17"/>
    <s v="Available"/>
    <s v="None"/>
    <n v="44866"/>
    <d v="2024-03-03T00:00:00"/>
    <x v="3"/>
    <n v="450021"/>
    <s v="Melissa Carlson"/>
    <n v="786"/>
    <n v="1898"/>
    <n v="3"/>
    <n v="2277.60009765625"/>
  </r>
  <r>
    <x v="5"/>
    <x v="10"/>
    <x v="2"/>
    <x v="7"/>
    <n v="30"/>
    <n v="432146"/>
    <x v="1"/>
    <d v="2022-02-25T00:00:00"/>
    <n v="1300"/>
    <s v="Wayne Bridges"/>
    <s v="M81"/>
    <s v="USNS Kaiser FPO AA 19540"/>
    <s v="9 AM - 8 PM"/>
    <n v="6"/>
    <s v="Available"/>
    <s v="None"/>
    <n v="75964"/>
    <d v="2024-05-10T00:00:00"/>
    <x v="8"/>
    <n v="473630"/>
    <s v="Christopher Hunt"/>
    <n v="893"/>
    <n v="603"/>
    <n v="3"/>
    <n v="723.5999755859375"/>
  </r>
  <r>
    <x v="1"/>
    <x v="0"/>
    <x v="2"/>
    <x v="9"/>
    <n v="26"/>
    <n v="428932"/>
    <x v="0"/>
    <d v="2022-04-29T00:00:00"/>
    <n v="950"/>
    <s v="Adrian Johnson"/>
    <s v="M59"/>
    <s v="927 Duncan River Apt. 147 New Angelaland, KY 13207"/>
    <s v="10 AM - 9 PM"/>
    <n v="15"/>
    <s v="Available"/>
    <s v="CCTV"/>
    <n v="58701"/>
    <d v="2024-05-31T00:00:00"/>
    <x v="8"/>
    <n v="308335"/>
    <s v="Brent Oneill DDS"/>
    <n v="471"/>
    <n v="635"/>
    <n v="4"/>
    <n v="1016"/>
  </r>
  <r>
    <x v="6"/>
    <x v="6"/>
    <x v="0"/>
    <x v="4"/>
    <n v="48"/>
    <n v="438096"/>
    <x v="1"/>
    <d v="2020-03-28T00:00:00"/>
    <n v="1000"/>
    <s v="Sheryl Myers"/>
    <s v="M26"/>
    <s v="0798 Lewis Plaza Tanyabury, MS 90985"/>
    <s v="10 AM - 7 PM"/>
    <n v="5"/>
    <s v="Not Available"/>
    <s v="CCTV"/>
    <n v="89041"/>
    <d v="2024-09-21T00:00:00"/>
    <x v="10"/>
    <n v="399810"/>
    <s v="Jenna Brown"/>
    <n v="655"/>
    <n v="2893"/>
    <n v="1"/>
    <n v="1157.199951171875"/>
  </r>
  <r>
    <x v="0"/>
    <x v="9"/>
    <x v="1"/>
    <x v="3"/>
    <n v="82"/>
    <n v="407946"/>
    <x v="0"/>
    <d v="2020-05-29T00:00:00"/>
    <n v="1000"/>
    <s v="Sarah Velasquez"/>
    <s v="M75"/>
    <s v="09107 Joshua Plaza Apt. 241 East Robertshire, WV 25325"/>
    <s v="9 AM - 8 PM"/>
    <n v="4"/>
    <s v="Not Available"/>
    <s v="Alarm"/>
    <n v="83014"/>
    <d v="2024-09-12T00:00:00"/>
    <x v="10"/>
    <n v="101301"/>
    <s v="Breanna Boyd"/>
    <n v="433"/>
    <n v="2703"/>
    <n v="5"/>
    <n v="5406"/>
  </r>
  <r>
    <x v="2"/>
    <x v="8"/>
    <x v="2"/>
    <x v="10"/>
    <n v="43"/>
    <n v="412942"/>
    <x v="0"/>
    <d v="2023-03-27T00:00:00"/>
    <n v="1200"/>
    <s v="Michelle Smith"/>
    <s v="M18"/>
    <s v="4506 Mcbride Heights Suite 885 South Staceytown, AR 58669"/>
    <s v="10 AM - 7 PM"/>
    <n v="16"/>
    <s v="Available"/>
    <s v="None"/>
    <n v="90227"/>
    <d v="2024-05-04T00:00:00"/>
    <x v="8"/>
    <n v="401124"/>
    <s v="Kathryn Aguilar"/>
    <n v="613"/>
    <n v="2441"/>
    <n v="7"/>
    <n v="6834.7998046875"/>
  </r>
  <r>
    <x v="3"/>
    <x v="17"/>
    <x v="0"/>
    <x v="2"/>
    <n v="33"/>
    <n v="429548"/>
    <x v="1"/>
    <d v="2021-05-11T00:00:00"/>
    <n v="1200"/>
    <s v="Joseph Wolf"/>
    <s v="M56"/>
    <s v="864 Angel Course Apt. 115 East Rebecca, MS 91251"/>
    <s v="9 AM - 8 PM"/>
    <n v="17"/>
    <s v="Not Available"/>
    <s v="Alarm"/>
    <n v="87642"/>
    <d v="2024-07-06T00:00:00"/>
    <x v="7"/>
    <n v="209155"/>
    <s v="Jessica Greene"/>
    <n v="838"/>
    <n v="2627"/>
    <n v="5"/>
    <n v="5254"/>
  </r>
  <r>
    <x v="3"/>
    <x v="38"/>
    <x v="1"/>
    <x v="10"/>
    <n v="47"/>
    <n v="432538"/>
    <x v="0"/>
    <d v="2022-09-24T00:00:00"/>
    <n v="1400"/>
    <s v="Matthew Gregory"/>
    <s v="M48"/>
    <s v="87674 Charles Court Jessicafurt, TN 03183"/>
    <s v="10 AM - 9 PM"/>
    <n v="13"/>
    <s v="Available"/>
    <s v="CCTV"/>
    <n v="61319"/>
    <d v="2024-09-19T00:00:00"/>
    <x v="10"/>
    <n v="535880"/>
    <s v="Thomas Ellison"/>
    <n v="596"/>
    <n v="2912"/>
    <n v="8"/>
    <n v="9318.400390625"/>
  </r>
  <r>
    <x v="2"/>
    <x v="1"/>
    <x v="0"/>
    <x v="8"/>
    <n v="10"/>
    <n v="429432"/>
    <x v="0"/>
    <d v="2021-01-02T00:00:00"/>
    <n v="950"/>
    <s v="Michael Cline"/>
    <s v="M44"/>
    <s v="246 Tammy Centers Nathanielchester, ME 67699"/>
    <s v="10 AM - 9 PM"/>
    <n v="3"/>
    <s v="Available"/>
    <s v="None"/>
    <n v="57883"/>
    <d v="2024-06-08T00:00:00"/>
    <x v="1"/>
    <n v="575491"/>
    <s v="Richard Ingram"/>
    <n v="663"/>
    <n v="2649"/>
    <n v="4"/>
    <n v="4238.39990234375"/>
  </r>
  <r>
    <x v="3"/>
    <x v="3"/>
    <x v="2"/>
    <x v="4"/>
    <n v="17"/>
    <n v="437927"/>
    <x v="0"/>
    <d v="2021-03-24T00:00:00"/>
    <n v="950"/>
    <s v="Anna Johnson"/>
    <s v="M63"/>
    <s v="6889 Reid Stravenue Port Steven, TN 24018"/>
    <s v="10 AM - 7 PM"/>
    <n v="5"/>
    <s v="Available"/>
    <s v="None"/>
    <n v="22299"/>
    <d v="2024-08-08T00:00:00"/>
    <x v="2"/>
    <n v="939483"/>
    <s v="Andrea Barnes"/>
    <n v="370"/>
    <n v="1537"/>
    <n v="5"/>
    <n v="3074"/>
  </r>
  <r>
    <x v="2"/>
    <x v="19"/>
    <x v="2"/>
    <x v="7"/>
    <n v="52"/>
    <n v="412205"/>
    <x v="1"/>
    <d v="2024-11-07T00:00:00"/>
    <n v="1400"/>
    <s v="Richard Gomez"/>
    <s v="M70"/>
    <s v="77893 Robert Lodge Deanside, IN 09694"/>
    <s v="10 AM - 7 PM"/>
    <n v="7"/>
    <s v="Available"/>
    <s v="Alarm"/>
    <n v="78410"/>
    <d v="2024-02-22T00:00:00"/>
    <x v="6"/>
    <n v="412084"/>
    <s v="Brian Hughes"/>
    <n v="234"/>
    <n v="599"/>
    <n v="8"/>
    <n v="1916.800048828125"/>
  </r>
  <r>
    <x v="1"/>
    <x v="8"/>
    <x v="0"/>
    <x v="5"/>
    <n v="89"/>
    <n v="415787"/>
    <x v="1"/>
    <d v="2023-03-25T00:00:00"/>
    <n v="1400"/>
    <s v="Yolanda Mora"/>
    <s v="M28"/>
    <s v="6666 Carroll Dale Apt. 662 Lake Thomas, OK 84848"/>
    <s v="11 AM - 8 PM"/>
    <n v="15"/>
    <s v="Available"/>
    <s v="CCTV, Alarm"/>
    <n v="14880"/>
    <d v="2024-07-13T00:00:00"/>
    <x v="7"/>
    <n v="863013"/>
    <s v="Ellen Hernandez"/>
    <n v="697"/>
    <n v="1456"/>
    <n v="6"/>
    <n v="3494.39990234375"/>
  </r>
  <r>
    <x v="2"/>
    <x v="26"/>
    <x v="2"/>
    <x v="10"/>
    <n v="99"/>
    <n v="422377"/>
    <x v="1"/>
    <d v="2021-12-19T00:00:00"/>
    <n v="1400"/>
    <s v="Stuart Ward"/>
    <s v="M3"/>
    <s v="962 Kylie Via Apt. 629 North Kenneth, NY 87709"/>
    <s v="9 AM - 8 PM"/>
    <n v="7"/>
    <s v="Not Available"/>
    <s v="Alarm"/>
    <n v="86991"/>
    <d v="2024-04-25T00:00:00"/>
    <x v="4"/>
    <n v="318223"/>
    <s v="Adrienne Murphy MD"/>
    <n v="562"/>
    <n v="2296"/>
    <n v="3"/>
    <n v="2755.199951171875"/>
  </r>
  <r>
    <x v="7"/>
    <x v="26"/>
    <x v="2"/>
    <x v="8"/>
    <n v="48"/>
    <n v="411039"/>
    <x v="0"/>
    <d v="2020-06-14T00:00:00"/>
    <n v="1400"/>
    <s v="Michael Wells"/>
    <s v="M96"/>
    <s v="33304 Brian Neck New Davidtown, IA 75820"/>
    <s v="9 AM - 8 PM"/>
    <n v="17"/>
    <s v="Available"/>
    <s v="Alarm"/>
    <n v="36342"/>
    <d v="2024-03-31T00:00:00"/>
    <x v="3"/>
    <n v="464916"/>
    <s v="Megan Daniels"/>
    <n v="345"/>
    <n v="2820"/>
    <n v="1"/>
    <n v="1128"/>
  </r>
  <r>
    <x v="5"/>
    <x v="14"/>
    <x v="1"/>
    <x v="3"/>
    <n v="18"/>
    <n v="422828"/>
    <x v="1"/>
    <d v="2024-12-02T00:00:00"/>
    <n v="1400"/>
    <s v="Brittany Taylor"/>
    <s v="M7"/>
    <s v="2651 Pierce Motorway Suite 315 Camposland, MT 01511"/>
    <s v="9 AM - 8 PM"/>
    <n v="4"/>
    <s v="Not Available"/>
    <s v="Alarm"/>
    <n v="68212"/>
    <d v="2024-10-02T00:00:00"/>
    <x v="9"/>
    <n v="390533"/>
    <s v="William Nguyen"/>
    <n v="238"/>
    <n v="2278"/>
    <n v="6"/>
    <n v="5467.2001953125"/>
  </r>
  <r>
    <x v="6"/>
    <x v="14"/>
    <x v="1"/>
    <x v="4"/>
    <n v="48"/>
    <n v="405319"/>
    <x v="0"/>
    <d v="2022-02-01T00:00:00"/>
    <n v="800"/>
    <s v="Lisa Robbins"/>
    <s v="M95"/>
    <s v="387 Shannon Underpass South Keithfort, WY 31393"/>
    <s v="9 AM - 8 PM"/>
    <n v="6"/>
    <s v="Available"/>
    <s v="None"/>
    <n v="21321"/>
    <d v="2024-08-25T00:00:00"/>
    <x v="2"/>
    <n v="620535"/>
    <s v="Rachel Morris"/>
    <n v="501"/>
    <n v="2383"/>
    <n v="5"/>
    <n v="4766"/>
  </r>
  <r>
    <x v="6"/>
    <x v="22"/>
    <x v="1"/>
    <x v="10"/>
    <n v="27"/>
    <n v="414739"/>
    <x v="0"/>
    <d v="2024-05-21T00:00:00"/>
    <n v="1000"/>
    <s v="Michele Lewis"/>
    <s v="M45"/>
    <s v="065 Robert Squares Solomonfort, KS 26092"/>
    <s v="11 AM - 8 PM"/>
    <n v="11"/>
    <s v="Available"/>
    <s v="CCTV"/>
    <n v="36708"/>
    <d v="2024-01-17T00:00:00"/>
    <x v="5"/>
    <n v="964559"/>
    <s v="Christopher Jones"/>
    <n v="382"/>
    <n v="2822"/>
    <n v="5"/>
    <n v="5644"/>
  </r>
  <r>
    <x v="4"/>
    <x v="31"/>
    <x v="1"/>
    <x v="2"/>
    <n v="44"/>
    <n v="419358"/>
    <x v="0"/>
    <d v="2023-06-28T00:00:00"/>
    <n v="950"/>
    <s v="Jenna Martin"/>
    <s v="M20"/>
    <s v="532 Taylor Highway North Janicetown, UT 78075"/>
    <s v="10 AM - 9 PM"/>
    <n v="5"/>
    <s v="Available"/>
    <s v="Alarm"/>
    <n v="62029"/>
    <d v="2024-05-24T00:00:00"/>
    <x v="8"/>
    <n v="355096"/>
    <s v="Brian Murphy DVM"/>
    <n v="961"/>
    <n v="1020"/>
    <n v="4"/>
    <n v="1632"/>
  </r>
  <r>
    <x v="0"/>
    <x v="1"/>
    <x v="2"/>
    <x v="7"/>
    <n v="87"/>
    <n v="417127"/>
    <x v="1"/>
    <d v="2020-10-31T00:00:00"/>
    <n v="1300"/>
    <s v="Daniel Cunningham"/>
    <s v="M48"/>
    <s v="704 Brown Stravenue New Lisa, RI 88730"/>
    <s v="10 AM - 7 PM"/>
    <n v="13"/>
    <s v="Not Available"/>
    <s v="CCTV, Alarm"/>
    <n v="38936"/>
    <d v="2024-11-06T00:00:00"/>
    <x v="0"/>
    <n v="287971"/>
    <s v="Ashley Stewart"/>
    <n v="886"/>
    <n v="2180"/>
    <n v="3"/>
    <n v="2616"/>
  </r>
  <r>
    <x v="0"/>
    <x v="39"/>
    <x v="2"/>
    <x v="2"/>
    <n v="69"/>
    <n v="400798"/>
    <x v="0"/>
    <d v="2020-10-12T00:00:00"/>
    <n v="1200"/>
    <s v="John Wilson"/>
    <s v="M55"/>
    <s v="USCGC Forbes FPO AA 18080"/>
    <s v="10 AM - 9 PM"/>
    <n v="7"/>
    <s v="Not Available"/>
    <s v="Alarm"/>
    <n v="61279"/>
    <d v="2024-06-10T00:00:00"/>
    <x v="1"/>
    <n v="117357"/>
    <s v="Adriana Kelley"/>
    <n v="575"/>
    <n v="570"/>
    <n v="6"/>
    <n v="1368"/>
  </r>
  <r>
    <x v="7"/>
    <x v="38"/>
    <x v="1"/>
    <x v="4"/>
    <n v="71"/>
    <n v="415157"/>
    <x v="1"/>
    <d v="2023-03-27T00:00:00"/>
    <n v="950"/>
    <s v="Thomas Heath"/>
    <s v="M41"/>
    <s v="740 Fitzpatrick Crescent Suite 177 South Anne, LA 38352"/>
    <s v="10 AM - 7 PM"/>
    <n v="8"/>
    <s v="Not Available"/>
    <s v="Alarm"/>
    <n v="72789"/>
    <d v="2024-05-01T00:00:00"/>
    <x v="8"/>
    <n v="207992"/>
    <s v="Kayla Richard"/>
    <n v="860"/>
    <n v="524"/>
    <n v="1"/>
    <n v="209.60000610351563"/>
  </r>
  <r>
    <x v="4"/>
    <x v="37"/>
    <x v="2"/>
    <x v="2"/>
    <n v="24"/>
    <n v="410274"/>
    <x v="1"/>
    <d v="2023-04-26T00:00:00"/>
    <n v="1000"/>
    <s v="Alexander Rodriguez"/>
    <s v="M62"/>
    <s v="523 Wilkins Gateway North Matthewmouth, TX 16210"/>
    <s v="10 AM - 7 PM"/>
    <n v="14"/>
    <s v="Available"/>
    <s v="CCTV, Alarm"/>
    <n v="47574"/>
    <d v="2024-04-07T00:00:00"/>
    <x v="4"/>
    <n v="571553"/>
    <s v="Reginald Johnson"/>
    <n v="285"/>
    <n v="2371"/>
    <n v="6"/>
    <n v="5690.39990234375"/>
  </r>
  <r>
    <x v="3"/>
    <x v="25"/>
    <x v="1"/>
    <x v="0"/>
    <n v="72"/>
    <n v="419807"/>
    <x v="0"/>
    <d v="2024-05-23T00:00:00"/>
    <n v="1200"/>
    <s v="Christian Parker"/>
    <s v="M31"/>
    <s v="50440 Jason Isle Suite 194 Ortegachester, ID 53338"/>
    <s v="9 AM - 8 PM"/>
    <n v="19"/>
    <s v="Available"/>
    <s v="CCTV"/>
    <n v="15204"/>
    <d v="2024-09-29T00:00:00"/>
    <x v="10"/>
    <n v="286903"/>
    <s v="Shane Ward"/>
    <n v="547"/>
    <n v="1666"/>
    <n v="1"/>
    <n v="666.4000244140625"/>
  </r>
  <r>
    <x v="7"/>
    <x v="26"/>
    <x v="0"/>
    <x v="6"/>
    <n v="89"/>
    <n v="428839"/>
    <x v="0"/>
    <d v="2024-08-19T00:00:00"/>
    <n v="1200"/>
    <s v="Tina Baker"/>
    <s v="M29"/>
    <s v="Unit 6969 Box 5659 DPO AP 41453"/>
    <s v="11 AM - 8 PM"/>
    <n v="12"/>
    <s v="Not Available"/>
    <s v="Alarm"/>
    <n v="49257"/>
    <d v="2024-02-29T00:00:00"/>
    <x v="6"/>
    <n v="929460"/>
    <s v="Tony Terry"/>
    <n v="418"/>
    <n v="920"/>
    <n v="8"/>
    <n v="2944"/>
  </r>
  <r>
    <x v="5"/>
    <x v="19"/>
    <x v="2"/>
    <x v="7"/>
    <n v="48"/>
    <n v="436198"/>
    <x v="1"/>
    <d v="2020-04-08T00:00:00"/>
    <n v="1100"/>
    <s v="Dawn Sanders"/>
    <s v="M63"/>
    <s v="USCGC Crawford FPO AA 89896"/>
    <s v="10 AM - 7 PM"/>
    <n v="5"/>
    <s v="Not Available"/>
    <s v="None"/>
    <n v="98791"/>
    <d v="2024-11-12T00:00:00"/>
    <x v="0"/>
    <n v="706720"/>
    <s v="Rachel Rogers"/>
    <n v="805"/>
    <n v="1595"/>
    <n v="5"/>
    <n v="3190"/>
  </r>
  <r>
    <x v="2"/>
    <x v="2"/>
    <x v="2"/>
    <x v="9"/>
    <n v="33"/>
    <n v="417762"/>
    <x v="1"/>
    <d v="2021-10-23T00:00:00"/>
    <n v="1200"/>
    <s v="Gary Jackson"/>
    <s v="M90"/>
    <s v="7063 Danielle Burg South Angelafort, NV 36134"/>
    <s v="10 AM - 7 PM"/>
    <n v="4"/>
    <s v="Available"/>
    <s v="CCTV, Alarm"/>
    <n v="44622"/>
    <d v="2024-04-18T00:00:00"/>
    <x v="4"/>
    <n v="895774"/>
    <s v="Annette Perez"/>
    <n v="678"/>
    <n v="695"/>
    <n v="4"/>
    <n v="1112"/>
  </r>
  <r>
    <x v="6"/>
    <x v="9"/>
    <x v="0"/>
    <x v="0"/>
    <n v="94"/>
    <n v="402814"/>
    <x v="1"/>
    <d v="2024-07-10T00:00:00"/>
    <n v="800"/>
    <s v="Cory Collins"/>
    <s v="M87"/>
    <s v="4380 Craig Prairie Randallview, IN 39440"/>
    <s v="10 AM - 7 PM"/>
    <n v="10"/>
    <s v="Not Available"/>
    <s v="Alarm"/>
    <n v="65231"/>
    <d v="2024-06-17T00:00:00"/>
    <x v="1"/>
    <n v="757613"/>
    <s v="Keith Marquez"/>
    <n v="884"/>
    <n v="1040"/>
    <n v="2"/>
    <n v="832"/>
  </r>
  <r>
    <x v="3"/>
    <x v="32"/>
    <x v="2"/>
    <x v="0"/>
    <n v="31"/>
    <n v="407450"/>
    <x v="1"/>
    <d v="2020-10-09T00:00:00"/>
    <n v="1100"/>
    <s v="Billy Baldwin"/>
    <s v="M84"/>
    <s v="USCGC Guzman FPO AP 84997"/>
    <s v="10 AM - 9 PM"/>
    <n v="9"/>
    <s v="Not Available"/>
    <s v="CCTV, Alarm"/>
    <n v="99810"/>
    <d v="2024-04-13T00:00:00"/>
    <x v="4"/>
    <n v="607640"/>
    <s v="Marissa Johns"/>
    <n v="880"/>
    <n v="1970"/>
    <n v="4"/>
    <n v="3152"/>
  </r>
  <r>
    <x v="4"/>
    <x v="26"/>
    <x v="2"/>
    <x v="2"/>
    <n v="1"/>
    <n v="437289"/>
    <x v="1"/>
    <d v="2024-01-18T00:00:00"/>
    <n v="1000"/>
    <s v="Rachel Thomas"/>
    <s v="M74"/>
    <s v="166 Moreno Alley Douglasmouth, AR 08557"/>
    <s v="9 AM - 8 PM"/>
    <n v="15"/>
    <s v="Not Available"/>
    <s v="CCTV, Alarm"/>
    <n v="15926"/>
    <d v="2024-09-18T00:00:00"/>
    <x v="10"/>
    <n v="494344"/>
    <s v="Lynn Craig"/>
    <n v="910"/>
    <n v="2230"/>
    <n v="5"/>
    <n v="4460"/>
  </r>
  <r>
    <x v="3"/>
    <x v="23"/>
    <x v="2"/>
    <x v="0"/>
    <n v="42"/>
    <n v="438751"/>
    <x v="0"/>
    <d v="2023-08-24T00:00:00"/>
    <n v="1300"/>
    <s v="Eduardo Campbell"/>
    <s v="M47"/>
    <s v="16794 Nguyen Plains Apt. 135 East Joanneberg, HI 29825"/>
    <s v="9 AM - 8 PM"/>
    <n v="19"/>
    <s v="Available"/>
    <s v="None"/>
    <n v="31497"/>
    <d v="2024-01-21T00:00:00"/>
    <x v="5"/>
    <n v="821365"/>
    <s v="Heidi Soto"/>
    <n v="414"/>
    <n v="2790"/>
    <n v="8"/>
    <n v="8928"/>
  </r>
  <r>
    <x v="1"/>
    <x v="25"/>
    <x v="0"/>
    <x v="8"/>
    <n v="79"/>
    <n v="421262"/>
    <x v="0"/>
    <d v="2022-05-11T00:00:00"/>
    <n v="1400"/>
    <s v="Michelle White"/>
    <s v="M94"/>
    <s v="7535 Espinoza Island South Robertfort, NJ 33270"/>
    <s v="9 AM - 8 PM"/>
    <n v="17"/>
    <s v="Not Available"/>
    <s v="None"/>
    <n v="54824"/>
    <d v="2024-09-27T00:00:00"/>
    <x v="10"/>
    <n v="535863"/>
    <s v="Kathleen Fowler"/>
    <n v="383"/>
    <n v="2799"/>
    <n v="8"/>
    <n v="8956.7998046875"/>
  </r>
  <r>
    <x v="2"/>
    <x v="8"/>
    <x v="2"/>
    <x v="0"/>
    <n v="59"/>
    <n v="407673"/>
    <x v="0"/>
    <d v="2023-05-29T00:00:00"/>
    <n v="1100"/>
    <s v="Steven Cox"/>
    <s v="M60"/>
    <s v="01752 Maria Lake Suite 778 Port Kellymouth, CO 48131"/>
    <s v="10 AM - 7 PM"/>
    <n v="11"/>
    <s v="Available"/>
    <s v="CCTV"/>
    <n v="47275"/>
    <d v="2024-07-07T00:00:00"/>
    <x v="7"/>
    <n v="937044"/>
    <s v="Kevin Bates"/>
    <n v="969"/>
    <n v="1792"/>
    <n v="6"/>
    <n v="4300.7998046875"/>
  </r>
  <r>
    <x v="7"/>
    <x v="6"/>
    <x v="0"/>
    <x v="3"/>
    <n v="70"/>
    <n v="411482"/>
    <x v="1"/>
    <d v="2021-05-23T00:00:00"/>
    <n v="800"/>
    <s v="Raymond Mcdonald"/>
    <s v="M28"/>
    <s v="16951 Michael Falls Suite 873 West Danielle, SD 22312"/>
    <s v="9 AM - 8 PM"/>
    <n v="12"/>
    <s v="Available"/>
    <s v="CCTV, Alarm"/>
    <n v="96429"/>
    <d v="2024-06-14T00:00:00"/>
    <x v="1"/>
    <n v="873303"/>
    <s v="Roy Foster"/>
    <n v="772"/>
    <n v="2314"/>
    <n v="2"/>
    <n v="1851.199951171875"/>
  </r>
  <r>
    <x v="6"/>
    <x v="1"/>
    <x v="0"/>
    <x v="4"/>
    <n v="18"/>
    <n v="411356"/>
    <x v="0"/>
    <d v="2024-02-14T00:00:00"/>
    <n v="1400"/>
    <s v="Ashley Elliott"/>
    <s v="M14"/>
    <s v="1872 Debbie Viaduct Port Annetteshire, CA 90513"/>
    <s v="10 AM - 7 PM"/>
    <n v="8"/>
    <s v="Available"/>
    <s v="Alarm"/>
    <n v="22387"/>
    <d v="2024-09-19T00:00:00"/>
    <x v="10"/>
    <n v="531823"/>
    <s v="Michael Garcia"/>
    <n v="987"/>
    <n v="868"/>
    <n v="4"/>
    <n v="1388.800048828125"/>
  </r>
  <r>
    <x v="5"/>
    <x v="13"/>
    <x v="2"/>
    <x v="10"/>
    <n v="76"/>
    <n v="411442"/>
    <x v="0"/>
    <d v="2022-09-01T00:00:00"/>
    <n v="1200"/>
    <s v="Michelle Torres"/>
    <s v="M64"/>
    <s v="66848 Clark Mount Apt. 280 Lisaburgh, IL 04572"/>
    <s v="10 AM - 9 PM"/>
    <n v="11"/>
    <s v="Not Available"/>
    <s v="CCTV, Alarm"/>
    <n v="71151"/>
    <d v="2024-01-16T00:00:00"/>
    <x v="5"/>
    <n v="750888"/>
    <s v="Jean Johnson"/>
    <n v="440"/>
    <n v="2858"/>
    <n v="5"/>
    <n v="5716"/>
  </r>
  <r>
    <x v="1"/>
    <x v="27"/>
    <x v="0"/>
    <x v="6"/>
    <n v="27"/>
    <n v="430387"/>
    <x v="1"/>
    <d v="2022-03-30T00:00:00"/>
    <n v="800"/>
    <s v="Amy Waller"/>
    <s v="M79"/>
    <s v="01401 Victoria Green Apt. 713 Rachelport, NV 63984"/>
    <s v="10 AM - 7 PM"/>
    <n v="8"/>
    <s v="Not Available"/>
    <s v="CCTV, Alarm"/>
    <n v="66004"/>
    <d v="2024-05-30T00:00:00"/>
    <x v="8"/>
    <n v="830304"/>
    <s v="Jennifer Lam"/>
    <n v="550"/>
    <n v="2508"/>
    <n v="1"/>
    <n v="1003.2000122070313"/>
  </r>
  <r>
    <x v="7"/>
    <x v="3"/>
    <x v="1"/>
    <x v="6"/>
    <n v="81"/>
    <n v="427756"/>
    <x v="1"/>
    <d v="2022-05-17T00:00:00"/>
    <n v="800"/>
    <s v="Sandra Turner"/>
    <s v="M33"/>
    <s v="7328 Ashley Isle New Mary, NY 32448"/>
    <s v="10 AM - 9 PM"/>
    <n v="7"/>
    <s v="Available"/>
    <s v="CCTV"/>
    <n v="28766"/>
    <d v="2024-11-21T00:00:00"/>
    <x v="0"/>
    <n v="475847"/>
    <s v="Shawn Lamb"/>
    <n v="511"/>
    <n v="1050"/>
    <n v="2"/>
    <n v="840"/>
  </r>
  <r>
    <x v="6"/>
    <x v="1"/>
    <x v="0"/>
    <x v="10"/>
    <n v="89"/>
    <n v="412438"/>
    <x v="1"/>
    <d v="2022-03-24T00:00:00"/>
    <n v="950"/>
    <s v="Steve Myers"/>
    <s v="M89"/>
    <s v="137 Campbell Wall Johnnyville, CA 63713"/>
    <s v="9 AM - 8 PM"/>
    <n v="18"/>
    <s v="Not Available"/>
    <s v="Alarm"/>
    <n v="23932"/>
    <d v="2024-09-13T00:00:00"/>
    <x v="10"/>
    <n v="916228"/>
    <s v="Zachary Clay"/>
    <n v="715"/>
    <n v="2405"/>
    <n v="1"/>
    <n v="962"/>
  </r>
  <r>
    <x v="7"/>
    <x v="37"/>
    <x v="0"/>
    <x v="5"/>
    <n v="30"/>
    <n v="427836"/>
    <x v="0"/>
    <d v="2023-10-13T00:00:00"/>
    <n v="1200"/>
    <s v="Kelsey Thomas"/>
    <s v="M37"/>
    <s v="838 Glenn Summit Lindseyland, DE 60586"/>
    <s v="10 AM - 7 PM"/>
    <n v="17"/>
    <s v="Available"/>
    <s v="None"/>
    <n v="84372"/>
    <d v="2024-07-13T00:00:00"/>
    <x v="7"/>
    <n v="471813"/>
    <s v="Kathy Graham"/>
    <n v="722"/>
    <n v="2334"/>
    <n v="1"/>
    <n v="933.5999755859375"/>
  </r>
  <r>
    <x v="2"/>
    <x v="6"/>
    <x v="2"/>
    <x v="5"/>
    <n v="9"/>
    <n v="434239"/>
    <x v="0"/>
    <d v="2020-06-15T00:00:00"/>
    <n v="1200"/>
    <s v="Dylan Stephens"/>
    <s v="M22"/>
    <s v="958 Mason Extensions Suite 604 Adamtown, MD 14653"/>
    <s v="10 AM - 9 PM"/>
    <n v="12"/>
    <s v="Available"/>
    <s v="Alarm"/>
    <n v="35725"/>
    <d v="2024-05-21T00:00:00"/>
    <x v="8"/>
    <n v="105041"/>
    <s v="Kristin Hughes"/>
    <n v="348"/>
    <n v="582"/>
    <n v="1"/>
    <n v="232.80000305175781"/>
  </r>
  <r>
    <x v="0"/>
    <x v="33"/>
    <x v="2"/>
    <x v="1"/>
    <n v="24"/>
    <n v="436611"/>
    <x v="1"/>
    <d v="2021-07-17T00:00:00"/>
    <n v="1100"/>
    <s v="Peter Rowland"/>
    <s v="M56"/>
    <s v="26488 Mcguire Lakes Port Beth, SC 50957"/>
    <s v="9 AM - 8 PM"/>
    <n v="20"/>
    <s v="Available"/>
    <s v="CCTV"/>
    <n v="44049"/>
    <d v="2024-11-24T00:00:00"/>
    <x v="0"/>
    <n v="936159"/>
    <s v="Samantha Weaver"/>
    <n v="349"/>
    <n v="1569"/>
    <n v="5"/>
    <n v="3138"/>
  </r>
  <r>
    <x v="5"/>
    <x v="27"/>
    <x v="0"/>
    <x v="3"/>
    <n v="78"/>
    <n v="414417"/>
    <x v="0"/>
    <d v="2021-10-01T00:00:00"/>
    <n v="1000"/>
    <s v="Joshua Thompson"/>
    <s v="M95"/>
    <s v="546 Karen Garden Suite 126 Lake Samuelmouth, NY 50598"/>
    <s v="10 AM - 7 PM"/>
    <n v="19"/>
    <s v="Not Available"/>
    <s v="Alarm"/>
    <n v="73391"/>
    <d v="2024-05-27T00:00:00"/>
    <x v="8"/>
    <n v="231711"/>
    <s v="Alicia Hopkins"/>
    <n v="206"/>
    <n v="2031"/>
    <n v="8"/>
    <n v="6499.2001953125"/>
  </r>
  <r>
    <x v="3"/>
    <x v="34"/>
    <x v="2"/>
    <x v="1"/>
    <n v="51"/>
    <n v="438417"/>
    <x v="0"/>
    <d v="2020-12-08T00:00:00"/>
    <n v="950"/>
    <s v="Lisa Summers"/>
    <s v="M37"/>
    <s v="87054 Anderson Loaf West Denise, VA 44330"/>
    <s v="10 AM - 7 PM"/>
    <n v="7"/>
    <s v="Not Available"/>
    <s v="Alarm"/>
    <n v="89740"/>
    <d v="2024-10-19T00:00:00"/>
    <x v="9"/>
    <n v="777456"/>
    <s v="Lisa Evans"/>
    <n v="236"/>
    <n v="1400"/>
    <n v="6"/>
    <n v="3360"/>
  </r>
  <r>
    <x v="5"/>
    <x v="28"/>
    <x v="1"/>
    <x v="3"/>
    <n v="80"/>
    <n v="434996"/>
    <x v="1"/>
    <d v="2022-10-23T00:00:00"/>
    <n v="800"/>
    <s v="John Bailey"/>
    <s v="M92"/>
    <s v="2034 Flowers Burgs Suite 319 South Joshuamouth, PA 56483"/>
    <s v="11 AM - 8 PM"/>
    <n v="18"/>
    <s v="Available"/>
    <s v="Alarm"/>
    <n v="57605"/>
    <d v="2024-08-27T00:00:00"/>
    <x v="2"/>
    <n v="864050"/>
    <s v="Eugene Choi"/>
    <n v="495"/>
    <n v="943"/>
    <n v="2"/>
    <n v="754.4000244140625"/>
  </r>
  <r>
    <x v="4"/>
    <x v="4"/>
    <x v="0"/>
    <x v="3"/>
    <n v="47"/>
    <n v="433016"/>
    <x v="0"/>
    <d v="2024-08-02T00:00:00"/>
    <n v="1100"/>
    <s v="Anna Bass"/>
    <s v="M25"/>
    <s v="2779 Kristi Viaduct Suite 258 Wendyport, MO 19690"/>
    <s v="9 AM - 8 PM"/>
    <n v="9"/>
    <s v="Available"/>
    <s v="None"/>
    <n v="99625"/>
    <d v="2024-10-25T00:00:00"/>
    <x v="9"/>
    <n v="945177"/>
    <s v="Howard Miller"/>
    <n v="303"/>
    <n v="2482"/>
    <n v="3"/>
    <n v="2978.39990234375"/>
  </r>
  <r>
    <x v="6"/>
    <x v="35"/>
    <x v="1"/>
    <x v="2"/>
    <n v="69"/>
    <n v="422517"/>
    <x v="1"/>
    <d v="2023-10-21T00:00:00"/>
    <n v="1400"/>
    <s v="Phillip Mccarty"/>
    <s v="M20"/>
    <s v="142 Tonya Pine Mendozaton, MT 20732"/>
    <s v="10 AM - 7 PM"/>
    <n v="18"/>
    <s v="Not Available"/>
    <s v="CCTV, Alarm"/>
    <n v="66281"/>
    <d v="2024-04-28T00:00:00"/>
    <x v="4"/>
    <n v="720049"/>
    <s v="Kelly Frank"/>
    <n v="686"/>
    <n v="1308"/>
    <n v="2"/>
    <n v="1046.4000244140625"/>
  </r>
  <r>
    <x v="7"/>
    <x v="17"/>
    <x v="2"/>
    <x v="8"/>
    <n v="46"/>
    <n v="437000"/>
    <x v="0"/>
    <d v="2021-01-20T00:00:00"/>
    <n v="1400"/>
    <s v="Christina Williams"/>
    <s v="M87"/>
    <s v="70656 Thomas Throughway North Brianfurt, IA 91905"/>
    <s v="10 AM - 7 PM"/>
    <n v="15"/>
    <s v="Not Available"/>
    <s v="CCTV"/>
    <n v="43014"/>
    <d v="2024-02-01T00:00:00"/>
    <x v="6"/>
    <n v="219054"/>
    <s v="Heather Pham"/>
    <n v="833"/>
    <n v="1479"/>
    <n v="1"/>
    <n v="591.5999755859375"/>
  </r>
  <r>
    <x v="2"/>
    <x v="3"/>
    <x v="1"/>
    <x v="9"/>
    <n v="40"/>
    <n v="402261"/>
    <x v="1"/>
    <d v="2024-02-21T00:00:00"/>
    <n v="950"/>
    <s v="Kevin Vasquez"/>
    <s v="M12"/>
    <s v="59969 Drake Valley North Jamesmouth, MS 30061"/>
    <s v="10 AM - 7 PM"/>
    <n v="19"/>
    <s v="Available"/>
    <s v="CCTV, Alarm"/>
    <n v="67542"/>
    <d v="2024-03-18T00:00:00"/>
    <x v="3"/>
    <n v="245566"/>
    <s v="Michael Williamson"/>
    <n v="822"/>
    <n v="2242"/>
    <n v="8"/>
    <n v="7174.39990234375"/>
  </r>
  <r>
    <x v="4"/>
    <x v="41"/>
    <x v="0"/>
    <x v="1"/>
    <n v="43"/>
    <n v="409355"/>
    <x v="0"/>
    <d v="2022-11-30T00:00:00"/>
    <n v="1300"/>
    <s v="Jessica Greene"/>
    <s v="M53"/>
    <s v="16758 Kaitlin Park Suite 910 Amandaside, IA 09786"/>
    <s v="9 AM - 8 PM"/>
    <n v="12"/>
    <s v="Available"/>
    <s v="Alarm"/>
    <n v="94047"/>
    <d v="2024-10-21T00:00:00"/>
    <x v="9"/>
    <n v="885021"/>
    <s v="Laura Vasquez"/>
    <n v="767"/>
    <n v="1226"/>
    <n v="6"/>
    <n v="2942.39990234375"/>
  </r>
  <r>
    <x v="4"/>
    <x v="3"/>
    <x v="0"/>
    <x v="10"/>
    <n v="23"/>
    <n v="426278"/>
    <x v="0"/>
    <d v="2022-01-29T00:00:00"/>
    <n v="1200"/>
    <s v="Justin Parker"/>
    <s v="M74"/>
    <s v="3223 Cheryl Ferry Apt. 497 Calebtown, UT 66716"/>
    <s v="10 AM - 7 PM"/>
    <n v="17"/>
    <s v="Not Available"/>
    <s v="None"/>
    <n v="37060"/>
    <d v="2024-08-29T00:00:00"/>
    <x v="2"/>
    <n v="960920"/>
    <s v="Edwin Richardson"/>
    <n v="973"/>
    <n v="1399"/>
    <n v="4"/>
    <n v="2238.39990234375"/>
  </r>
  <r>
    <x v="6"/>
    <x v="31"/>
    <x v="0"/>
    <x v="3"/>
    <n v="40"/>
    <n v="438395"/>
    <x v="0"/>
    <d v="2022-03-26T00:00:00"/>
    <n v="1000"/>
    <s v="Joe Lynn"/>
    <s v="M75"/>
    <s v="921 Rebecca Inlet Suite 414 Floydside, MN 75439"/>
    <s v="10 AM - 7 PM"/>
    <n v="5"/>
    <s v="Available"/>
    <s v="CCTV, Alarm"/>
    <n v="64777"/>
    <d v="2024-03-27T00:00:00"/>
    <x v="3"/>
    <n v="724892"/>
    <s v="Anthony Grant"/>
    <n v="722"/>
    <n v="2322"/>
    <n v="5"/>
    <n v="4644"/>
  </r>
  <r>
    <x v="1"/>
    <x v="9"/>
    <x v="2"/>
    <x v="10"/>
    <n v="57"/>
    <n v="417154"/>
    <x v="0"/>
    <d v="2023-10-09T00:00:00"/>
    <n v="1400"/>
    <s v="Linda Farmer"/>
    <s v="M26"/>
    <s v="80162 Long Brook Suite 369 Lake Emilyborough, MD 33368"/>
    <s v="11 AM - 8 PM"/>
    <n v="19"/>
    <s v="Not Available"/>
    <s v="CCTV, Alarm"/>
    <n v="85784"/>
    <d v="2024-07-12T00:00:00"/>
    <x v="7"/>
    <n v="880363"/>
    <s v="Yolanda Stewart"/>
    <n v="511"/>
    <n v="1540"/>
    <n v="2"/>
    <n v="1232"/>
  </r>
  <r>
    <x v="0"/>
    <x v="16"/>
    <x v="1"/>
    <x v="9"/>
    <n v="53"/>
    <n v="439924"/>
    <x v="0"/>
    <d v="2020-06-25T00:00:00"/>
    <n v="950"/>
    <s v="Michael Smith"/>
    <s v="M28"/>
    <s v="469 Johnny Mission Lake Nancy, MS 14497"/>
    <s v="10 AM - 7 PM"/>
    <n v="13"/>
    <s v="Not Available"/>
    <s v="Alarm"/>
    <n v="65811"/>
    <d v="2024-08-11T00:00:00"/>
    <x v="2"/>
    <n v="366285"/>
    <s v="Sherry Watts"/>
    <n v="730"/>
    <n v="673"/>
    <n v="1"/>
    <n v="269.20001220703125"/>
  </r>
  <r>
    <x v="3"/>
    <x v="17"/>
    <x v="1"/>
    <x v="7"/>
    <n v="28"/>
    <n v="401127"/>
    <x v="1"/>
    <d v="2021-02-20T00:00:00"/>
    <n v="950"/>
    <s v="Taylor Rodriguez"/>
    <s v="M54"/>
    <s v="372 Keith Mountains Apt. 634 Timothyview, MD 61511"/>
    <s v="11 AM - 8 PM"/>
    <n v="20"/>
    <s v="Available"/>
    <s v="CCTV"/>
    <n v="87889"/>
    <d v="2024-01-05T00:00:00"/>
    <x v="5"/>
    <n v="602964"/>
    <s v="Angela Diaz"/>
    <n v="773"/>
    <n v="1107"/>
    <n v="6"/>
    <n v="2656.800048828125"/>
  </r>
  <r>
    <x v="2"/>
    <x v="39"/>
    <x v="1"/>
    <x v="8"/>
    <n v="57"/>
    <n v="417581"/>
    <x v="1"/>
    <d v="2020-06-25T00:00:00"/>
    <n v="1300"/>
    <s v="Katherine Kemp"/>
    <s v="M85"/>
    <s v="90721 Reed Lodge Apt. 639 Jessicahaven, KS 92406"/>
    <s v="9 AM - 8 PM"/>
    <n v="17"/>
    <s v="Available"/>
    <s v="None"/>
    <n v="19193"/>
    <d v="2024-09-26T00:00:00"/>
    <x v="10"/>
    <n v="242200"/>
    <s v="Brittany Larson"/>
    <n v="358"/>
    <n v="2045"/>
    <n v="7"/>
    <n v="5726"/>
  </r>
  <r>
    <x v="7"/>
    <x v="2"/>
    <x v="2"/>
    <x v="0"/>
    <n v="52"/>
    <n v="426846"/>
    <x v="0"/>
    <d v="2024-07-04T00:00:00"/>
    <n v="1400"/>
    <s v="Jennifer Ingram"/>
    <s v="M32"/>
    <s v="1626 Hill Stravenue Richardland, OK 15746"/>
    <s v="11 AM - 8 PM"/>
    <n v="13"/>
    <s v="Not Available"/>
    <s v="Alarm"/>
    <n v="65278"/>
    <d v="2024-10-12T00:00:00"/>
    <x v="9"/>
    <n v="316467"/>
    <s v="Jacob Brown"/>
    <n v="623"/>
    <n v="2443"/>
    <n v="7"/>
    <n v="6840.39990234375"/>
  </r>
  <r>
    <x v="2"/>
    <x v="41"/>
    <x v="1"/>
    <x v="0"/>
    <n v="21"/>
    <n v="430177"/>
    <x v="0"/>
    <d v="2023-12-18T00:00:00"/>
    <n v="950"/>
    <s v="Ronnie Johnson"/>
    <s v="M45"/>
    <s v="13822 Julia Mill Steeleville, SC 52534"/>
    <s v="10 AM - 9 PM"/>
    <n v="9"/>
    <s v="Available"/>
    <s v="Alarm"/>
    <n v="69592"/>
    <d v="2024-01-23T00:00:00"/>
    <x v="5"/>
    <n v="220735"/>
    <s v="Brittany Solis"/>
    <n v="670"/>
    <n v="2417"/>
    <n v="1"/>
    <n v="966.79998779296875"/>
  </r>
  <r>
    <x v="4"/>
    <x v="32"/>
    <x v="0"/>
    <x v="4"/>
    <n v="89"/>
    <n v="407676"/>
    <x v="1"/>
    <d v="2023-02-05T00:00:00"/>
    <n v="1000"/>
    <s v="Jeffery Greene"/>
    <s v="M38"/>
    <s v="907 Mark Court New Karenview, GA 61270"/>
    <s v="10 AM - 9 PM"/>
    <n v="18"/>
    <s v="Not Available"/>
    <s v="CCTV, Alarm"/>
    <n v="13280"/>
    <d v="2024-10-09T00:00:00"/>
    <x v="9"/>
    <n v="521043"/>
    <s v="Michelle Harris"/>
    <n v="925"/>
    <n v="736"/>
    <n v="5"/>
    <n v="1472"/>
  </r>
  <r>
    <x v="5"/>
    <x v="11"/>
    <x v="1"/>
    <x v="9"/>
    <n v="68"/>
    <n v="430317"/>
    <x v="1"/>
    <d v="2024-02-27T00:00:00"/>
    <n v="950"/>
    <s v="Sharon Martin"/>
    <s v="M65"/>
    <s v="322 Oneal Springs South Matthew, WV 48530"/>
    <s v="10 AM - 9 PM"/>
    <n v="16"/>
    <s v="Not Available"/>
    <s v="CCTV"/>
    <n v="23531"/>
    <d v="2024-10-24T00:00:00"/>
    <x v="9"/>
    <n v="618061"/>
    <s v="Rachel Moody"/>
    <n v="316"/>
    <n v="1338"/>
    <n v="1"/>
    <n v="535.20001220703125"/>
  </r>
  <r>
    <x v="7"/>
    <x v="11"/>
    <x v="0"/>
    <x v="9"/>
    <n v="32"/>
    <n v="435938"/>
    <x v="1"/>
    <d v="2021-03-03T00:00:00"/>
    <n v="1200"/>
    <s v="Barbara Johnson"/>
    <s v="M54"/>
    <s v="Unit 0808 Box 6224 DPO AA 29876"/>
    <s v="10 AM - 9 PM"/>
    <n v="8"/>
    <s v="Available"/>
    <s v="Alarm"/>
    <n v="45381"/>
    <d v="2024-10-23T00:00:00"/>
    <x v="9"/>
    <n v="684544"/>
    <s v="Joe Wilson"/>
    <n v="954"/>
    <n v="1916"/>
    <n v="6"/>
    <n v="4598.39990234375"/>
  </r>
  <r>
    <x v="2"/>
    <x v="3"/>
    <x v="0"/>
    <x v="10"/>
    <n v="45"/>
    <n v="436591"/>
    <x v="1"/>
    <d v="2024-11-07T00:00:00"/>
    <n v="1100"/>
    <s v="Amy Payne"/>
    <s v="M20"/>
    <s v="Unit 8184 Box 9527 DPO AA 62918"/>
    <s v="10 AM - 7 PM"/>
    <n v="16"/>
    <s v="Not Available"/>
    <s v="None"/>
    <n v="70810"/>
    <d v="2024-02-20T00:00:00"/>
    <x v="6"/>
    <n v="671467"/>
    <s v="Miranda Murray"/>
    <n v="570"/>
    <n v="1387"/>
    <n v="2"/>
    <n v="1109.5999755859375"/>
  </r>
  <r>
    <x v="4"/>
    <x v="3"/>
    <x v="2"/>
    <x v="4"/>
    <n v="32"/>
    <n v="425039"/>
    <x v="1"/>
    <d v="2023-06-10T00:00:00"/>
    <n v="1200"/>
    <s v="Valerie Mcintyre"/>
    <s v="M82"/>
    <s v="929 Kelly Hill Apt. 156 Marychester, VT 84370"/>
    <s v="10 AM - 7 PM"/>
    <n v="19"/>
    <s v="Available"/>
    <s v="Alarm"/>
    <n v="14235"/>
    <d v="2024-02-23T00:00:00"/>
    <x v="6"/>
    <n v="924103"/>
    <s v="Courtney Harris"/>
    <n v="477"/>
    <n v="1976"/>
    <n v="2"/>
    <n v="1580.800048828125"/>
  </r>
  <r>
    <x v="6"/>
    <x v="32"/>
    <x v="1"/>
    <x v="7"/>
    <n v="53"/>
    <n v="430705"/>
    <x v="1"/>
    <d v="2021-01-22T00:00:00"/>
    <n v="950"/>
    <s v="Kendra Cox"/>
    <s v="M9"/>
    <s v="272 Lindsey Canyon West Natalie, NJ 37606"/>
    <s v="10 AM - 7 PM"/>
    <n v="15"/>
    <s v="Not Available"/>
    <s v="CCTV"/>
    <n v="44509"/>
    <d v="2024-03-05T00:00:00"/>
    <x v="3"/>
    <n v="625389"/>
    <s v="Brad Wheeler Jr."/>
    <n v="232"/>
    <n v="2721"/>
    <n v="5"/>
    <n v="5442"/>
  </r>
  <r>
    <x v="5"/>
    <x v="20"/>
    <x v="0"/>
    <x v="10"/>
    <n v="15"/>
    <n v="416969"/>
    <x v="1"/>
    <d v="2024-11-12T00:00:00"/>
    <n v="1200"/>
    <s v="Dustin Garcia"/>
    <s v="M20"/>
    <s v="46215 Jones Streets Apt. 635 North Elizabeth, MO 62808"/>
    <s v="10 AM - 9 PM"/>
    <n v="20"/>
    <s v="Not Available"/>
    <s v="None"/>
    <n v="57870"/>
    <d v="2024-08-19T00:00:00"/>
    <x v="2"/>
    <n v="468897"/>
    <s v="Christopher English"/>
    <n v="732"/>
    <n v="1125"/>
    <n v="4"/>
    <n v="1800"/>
  </r>
  <r>
    <x v="0"/>
    <x v="7"/>
    <x v="1"/>
    <x v="4"/>
    <n v="44"/>
    <n v="414025"/>
    <x v="1"/>
    <d v="2021-11-12T00:00:00"/>
    <n v="800"/>
    <s v="Melissa Moore"/>
    <s v="M58"/>
    <s v="51032 Amber Lakes Suite 568 North Thomas, PA 56301"/>
    <s v="10 AM - 9 PM"/>
    <n v="8"/>
    <s v="Available"/>
    <s v="Alarm"/>
    <n v="71185"/>
    <d v="2024-02-04T00:00:00"/>
    <x v="6"/>
    <n v="550254"/>
    <s v="Luke Price"/>
    <n v="999"/>
    <n v="1249"/>
    <n v="6"/>
    <n v="2997.60009765625"/>
  </r>
  <r>
    <x v="2"/>
    <x v="30"/>
    <x v="2"/>
    <x v="3"/>
    <n v="96"/>
    <n v="419175"/>
    <x v="1"/>
    <d v="2021-01-08T00:00:00"/>
    <n v="950"/>
    <s v="Kyle Gomez"/>
    <s v="M7"/>
    <s v="Unit 5962 Box 3480 DPO AP 12079"/>
    <s v="11 AM - 8 PM"/>
    <n v="11"/>
    <s v="Not Available"/>
    <s v="None"/>
    <n v="72706"/>
    <d v="2024-03-13T00:00:00"/>
    <x v="3"/>
    <n v="210916"/>
    <s v="Andrea Gray"/>
    <n v="297"/>
    <n v="895"/>
    <n v="2"/>
    <n v="716"/>
  </r>
  <r>
    <x v="4"/>
    <x v="11"/>
    <x v="1"/>
    <x v="7"/>
    <n v="43"/>
    <n v="422143"/>
    <x v="1"/>
    <d v="2024-02-24T00:00:00"/>
    <n v="1000"/>
    <s v="Laura Lewis"/>
    <s v="M30"/>
    <s v="86944 Smith Springs Johnsonside, ND 20907"/>
    <s v="11 AM - 8 PM"/>
    <n v="11"/>
    <s v="Available"/>
    <s v="CCTV, Alarm"/>
    <n v="53975"/>
    <d v="2024-01-15T00:00:00"/>
    <x v="5"/>
    <n v="477742"/>
    <s v="Shannon Lucas"/>
    <n v="259"/>
    <n v="2257"/>
    <n v="3"/>
    <n v="2708.39990234375"/>
  </r>
  <r>
    <x v="0"/>
    <x v="2"/>
    <x v="0"/>
    <x v="7"/>
    <n v="9"/>
    <n v="429888"/>
    <x v="0"/>
    <d v="2022-09-21T00:00:00"/>
    <n v="1200"/>
    <s v="Christopher Smith"/>
    <s v="M20"/>
    <s v="213 Barnes Village Suite 654 New Michelle, NM 28713"/>
    <s v="10 AM - 9 PM"/>
    <n v="3"/>
    <s v="Available"/>
    <s v="CCTV, Alarm"/>
    <n v="73537"/>
    <d v="2024-05-14T00:00:00"/>
    <x v="8"/>
    <n v="857392"/>
    <s v="Monica Johnson"/>
    <n v="575"/>
    <n v="716"/>
    <n v="5"/>
    <n v="1432"/>
  </r>
  <r>
    <x v="1"/>
    <x v="32"/>
    <x v="1"/>
    <x v="2"/>
    <n v="22"/>
    <n v="409873"/>
    <x v="1"/>
    <d v="2021-12-18T00:00:00"/>
    <n v="950"/>
    <s v="Justin Hubbard"/>
    <s v="M99"/>
    <s v="921 Miller Burgs Apt. 840 Romerobury, NC 97734"/>
    <s v="10 AM - 7 PM"/>
    <n v="11"/>
    <s v="Not Available"/>
    <s v="CCTV"/>
    <n v="17804"/>
    <d v="2024-01-14T00:00:00"/>
    <x v="5"/>
    <n v="749685"/>
    <s v="Wendy Ho"/>
    <n v="728"/>
    <n v="1227"/>
    <n v="3"/>
    <n v="1472.4000244140625"/>
  </r>
  <r>
    <x v="3"/>
    <x v="33"/>
    <x v="1"/>
    <x v="1"/>
    <n v="2"/>
    <n v="439660"/>
    <x v="1"/>
    <d v="2022-06-28T00:00:00"/>
    <n v="1100"/>
    <s v="Tammy Burke"/>
    <s v="M24"/>
    <s v="577 Bell Junction Jamiefort, TN 08044"/>
    <s v="11 AM - 8 PM"/>
    <n v="19"/>
    <s v="Not Available"/>
    <s v="None"/>
    <n v="78379"/>
    <d v="2024-06-28T00:00:00"/>
    <x v="1"/>
    <n v="345631"/>
    <s v="Shane Morrison"/>
    <n v="759"/>
    <n v="530"/>
    <n v="8"/>
    <n v="1696"/>
  </r>
  <r>
    <x v="0"/>
    <x v="20"/>
    <x v="0"/>
    <x v="2"/>
    <n v="57"/>
    <n v="431589"/>
    <x v="1"/>
    <d v="2022-09-22T00:00:00"/>
    <n v="800"/>
    <s v="Joseph Chavez"/>
    <s v="M52"/>
    <s v="USCGC Hernandez FPO AA 74119"/>
    <s v="11 AM - 8 PM"/>
    <n v="7"/>
    <s v="Available"/>
    <s v="Alarm"/>
    <n v="93298"/>
    <d v="2024-04-10T00:00:00"/>
    <x v="4"/>
    <n v="771667"/>
    <s v="Melissa Rodriguez"/>
    <n v="944"/>
    <n v="1908"/>
    <n v="6"/>
    <n v="4579.2001953125"/>
  </r>
  <r>
    <x v="7"/>
    <x v="29"/>
    <x v="0"/>
    <x v="9"/>
    <n v="98"/>
    <n v="426419"/>
    <x v="1"/>
    <d v="2021-09-26T00:00:00"/>
    <n v="1100"/>
    <s v="Ian Church"/>
    <s v="M79"/>
    <s v="3778 Brian Pines Bradleystad, SD 17541"/>
    <s v="11 AM - 8 PM"/>
    <n v="15"/>
    <s v="Available"/>
    <s v="None"/>
    <n v="67332"/>
    <d v="2024-06-12T00:00:00"/>
    <x v="1"/>
    <n v="579197"/>
    <s v="Lori Brown"/>
    <n v="582"/>
    <n v="1666"/>
    <n v="2"/>
    <n v="1332.800048828125"/>
  </r>
  <r>
    <x v="5"/>
    <x v="3"/>
    <x v="2"/>
    <x v="9"/>
    <n v="23"/>
    <n v="422741"/>
    <x v="0"/>
    <d v="2024-01-04T00:00:00"/>
    <n v="950"/>
    <s v="Anthony Bell"/>
    <s v="M31"/>
    <s v="1195 Burns Well Apt. 087 North Carly, IN 68208"/>
    <s v="10 AM - 9 PM"/>
    <n v="15"/>
    <s v="Not Available"/>
    <s v="None"/>
    <n v="38928"/>
    <d v="2024-04-01T00:00:00"/>
    <x v="4"/>
    <n v="654209"/>
    <s v="Jeremy Wright"/>
    <n v="871"/>
    <n v="1850"/>
    <n v="8"/>
    <n v="5920"/>
  </r>
  <r>
    <x v="0"/>
    <x v="31"/>
    <x v="2"/>
    <x v="0"/>
    <n v="76"/>
    <n v="412641"/>
    <x v="0"/>
    <d v="2023-03-23T00:00:00"/>
    <n v="1000"/>
    <s v="Kathryn Smith"/>
    <s v="M7"/>
    <s v="12209 Adams Prairie North Christopherberg, ID 57286"/>
    <s v="10 AM - 7 PM"/>
    <n v="19"/>
    <s v="Available"/>
    <s v="CCTV, Alarm"/>
    <n v="15237"/>
    <d v="2024-02-27T00:00:00"/>
    <x v="6"/>
    <n v="497710"/>
    <s v="Linda Doyle"/>
    <n v="321"/>
    <n v="1863"/>
    <n v="3"/>
    <n v="2235.60009765625"/>
  </r>
  <r>
    <x v="1"/>
    <x v="34"/>
    <x v="1"/>
    <x v="6"/>
    <n v="59"/>
    <n v="431176"/>
    <x v="0"/>
    <d v="2023-09-12T00:00:00"/>
    <n v="1200"/>
    <s v="Austin Jefferson"/>
    <s v="M30"/>
    <s v="9662 Walter Field Suite 823 Lake Richardburgh, SD 47684"/>
    <s v="11 AM - 8 PM"/>
    <n v="14"/>
    <s v="Not Available"/>
    <s v="CCTV, Alarm"/>
    <n v="87730"/>
    <d v="2024-02-13T00:00:00"/>
    <x v="6"/>
    <n v="411630"/>
    <s v="Michelle Ray"/>
    <n v="378"/>
    <n v="535"/>
    <n v="2"/>
    <n v="428"/>
  </r>
  <r>
    <x v="5"/>
    <x v="23"/>
    <x v="0"/>
    <x v="7"/>
    <n v="94"/>
    <n v="409792"/>
    <x v="1"/>
    <d v="2023-11-13T00:00:00"/>
    <n v="950"/>
    <s v="Eric Hughes"/>
    <s v="M3"/>
    <s v="988 Strickland Forges Suite 822 Jessefort, DE 62841"/>
    <s v="9 AM - 8 PM"/>
    <n v="5"/>
    <s v="Not Available"/>
    <s v="CCTV"/>
    <n v="66870"/>
    <d v="2024-07-19T00:00:00"/>
    <x v="7"/>
    <n v="161610"/>
    <s v="Morgan Woodard"/>
    <n v="311"/>
    <n v="2505"/>
    <n v="4"/>
    <n v="4008"/>
  </r>
  <r>
    <x v="1"/>
    <x v="39"/>
    <x v="2"/>
    <x v="5"/>
    <n v="47"/>
    <n v="404972"/>
    <x v="1"/>
    <d v="2021-07-17T00:00:00"/>
    <n v="1400"/>
    <s v="Benjamin Johnson"/>
    <s v="M7"/>
    <s v="975 Kaylee Plaza Robertsland, NY 91094"/>
    <s v="9 AM - 8 PM"/>
    <n v="11"/>
    <s v="Not Available"/>
    <s v="Alarm"/>
    <n v="89434"/>
    <d v="2024-02-04T00:00:00"/>
    <x v="6"/>
    <n v="264132"/>
    <s v="Shannon Lee"/>
    <n v="629"/>
    <n v="1008"/>
    <n v="7"/>
    <n v="2822.39990234375"/>
  </r>
  <r>
    <x v="5"/>
    <x v="38"/>
    <x v="2"/>
    <x v="8"/>
    <n v="58"/>
    <n v="416014"/>
    <x v="0"/>
    <d v="2021-08-08T00:00:00"/>
    <n v="1300"/>
    <s v="William Cook"/>
    <s v="M65"/>
    <s v="9319 Angela Island Apt. 832 North Susan, VA 51406"/>
    <s v="10 AM - 9 PM"/>
    <n v="17"/>
    <s v="Available"/>
    <s v="CCTV"/>
    <n v="40579"/>
    <d v="2024-02-25T00:00:00"/>
    <x v="6"/>
    <n v="813582"/>
    <s v="Charlene Griffin"/>
    <n v="728"/>
    <n v="2083"/>
    <n v="2"/>
    <n v="1666.4000244140625"/>
  </r>
  <r>
    <x v="1"/>
    <x v="18"/>
    <x v="1"/>
    <x v="8"/>
    <n v="10"/>
    <n v="408579"/>
    <x v="1"/>
    <d v="2023-02-12T00:00:00"/>
    <n v="1300"/>
    <s v="David Carey"/>
    <s v="M42"/>
    <s v="8687 Michelle Stream Copelandhaven, AR 36383"/>
    <s v="11 AM - 8 PM"/>
    <n v="6"/>
    <s v="Not Available"/>
    <s v="CCTV"/>
    <n v="82941"/>
    <d v="2024-07-19T00:00:00"/>
    <x v="7"/>
    <n v="799779"/>
    <s v="Andrew Morse"/>
    <n v="966"/>
    <n v="830"/>
    <n v="1"/>
    <n v="332"/>
  </r>
  <r>
    <x v="4"/>
    <x v="31"/>
    <x v="1"/>
    <x v="0"/>
    <n v="97"/>
    <n v="437559"/>
    <x v="0"/>
    <d v="2021-01-27T00:00:00"/>
    <n v="800"/>
    <s v="Ralph Johnston"/>
    <s v="M77"/>
    <s v="09350 Charlene Parkway Suite 405 Crosbyton, PA 37825"/>
    <s v="11 AM - 8 PM"/>
    <n v="17"/>
    <s v="Not Available"/>
    <s v="CCTV"/>
    <n v="47866"/>
    <d v="2024-03-20T00:00:00"/>
    <x v="3"/>
    <n v="920671"/>
    <s v="Robert Shelton"/>
    <n v="863"/>
    <n v="1767"/>
    <n v="5"/>
    <n v="3534"/>
  </r>
  <r>
    <x v="0"/>
    <x v="23"/>
    <x v="1"/>
    <x v="7"/>
    <n v="74"/>
    <n v="426928"/>
    <x v="1"/>
    <d v="2022-06-26T00:00:00"/>
    <n v="800"/>
    <s v="Jasmine Marshall"/>
    <s v="M73"/>
    <s v="6347 Justin Vista Suite 538 South Kayla, ID 38120"/>
    <s v="9 AM - 8 PM"/>
    <n v="8"/>
    <s v="Not Available"/>
    <s v="CCTV"/>
    <n v="16780"/>
    <d v="2024-02-04T00:00:00"/>
    <x v="6"/>
    <n v="438087"/>
    <s v="Kathleen Johnson"/>
    <n v="330"/>
    <n v="1384"/>
    <n v="3"/>
    <n v="1660.800048828125"/>
  </r>
  <r>
    <x v="7"/>
    <x v="25"/>
    <x v="1"/>
    <x v="2"/>
    <n v="34"/>
    <n v="433700"/>
    <x v="0"/>
    <d v="2021-12-24T00:00:00"/>
    <n v="1100"/>
    <s v="Vanessa Dorsey"/>
    <s v="M31"/>
    <s v="28757 Kelly Lights North Amyside, ID 47271"/>
    <s v="10 AM - 9 PM"/>
    <n v="3"/>
    <s v="Not Available"/>
    <s v="CCTV"/>
    <n v="19472"/>
    <d v="2024-08-04T00:00:00"/>
    <x v="2"/>
    <n v="518779"/>
    <s v="Kimberly Chavez"/>
    <n v="297"/>
    <n v="702"/>
    <n v="4"/>
    <n v="1123.199951171875"/>
  </r>
  <r>
    <x v="6"/>
    <x v="19"/>
    <x v="0"/>
    <x v="0"/>
    <n v="39"/>
    <n v="429174"/>
    <x v="1"/>
    <d v="2021-03-07T00:00:00"/>
    <n v="800"/>
    <s v="Justin Miles"/>
    <s v="M25"/>
    <s v="6865 Wayne Pass Julianville, AR 35269"/>
    <s v="10 AM - 7 PM"/>
    <n v="11"/>
    <s v="Available"/>
    <s v="None"/>
    <n v="70117"/>
    <d v="2024-04-27T00:00:00"/>
    <x v="4"/>
    <n v="770727"/>
    <s v="Antonio Pugh"/>
    <n v="335"/>
    <n v="1991"/>
    <n v="3"/>
    <n v="2389.199951171875"/>
  </r>
  <r>
    <x v="2"/>
    <x v="20"/>
    <x v="2"/>
    <x v="3"/>
    <n v="58"/>
    <n v="424885"/>
    <x v="0"/>
    <d v="2020-03-30T00:00:00"/>
    <n v="1400"/>
    <s v="James Hernandez"/>
    <s v="M29"/>
    <s v="132 Nicolas Valleys Apt. 515 East Danielle, SD 18134"/>
    <s v="10 AM - 9 PM"/>
    <n v="17"/>
    <s v="Available"/>
    <s v="CCTV"/>
    <n v="65925"/>
    <d v="2024-01-01T00:00:00"/>
    <x v="5"/>
    <n v="905156"/>
    <s v="Christina Peters"/>
    <n v="566"/>
    <n v="2600"/>
    <n v="1"/>
    <n v="1040"/>
  </r>
  <r>
    <x v="1"/>
    <x v="25"/>
    <x v="2"/>
    <x v="7"/>
    <n v="56"/>
    <n v="403752"/>
    <x v="1"/>
    <d v="2020-06-29T00:00:00"/>
    <n v="800"/>
    <s v="Barry Bryant"/>
    <s v="M7"/>
    <s v="80932 Ortega Radial Whiteburgh, KY 95203"/>
    <s v="10 AM - 9 PM"/>
    <n v="8"/>
    <s v="Not Available"/>
    <s v="CCTV"/>
    <n v="49204"/>
    <d v="2024-10-06T00:00:00"/>
    <x v="9"/>
    <n v="985358"/>
    <s v="Jon Hensley"/>
    <n v="684"/>
    <n v="2031"/>
    <n v="5"/>
    <n v="4062"/>
  </r>
  <r>
    <x v="2"/>
    <x v="0"/>
    <x v="0"/>
    <x v="1"/>
    <n v="29"/>
    <n v="405705"/>
    <x v="1"/>
    <d v="2022-01-24T00:00:00"/>
    <n v="1400"/>
    <s v="Eric Waters"/>
    <s v="M51"/>
    <s v="8397 Wayne Ridges Tateport, NH 98685"/>
    <s v="10 AM - 7 PM"/>
    <n v="17"/>
    <s v="Available"/>
    <s v="CCTV"/>
    <n v="32656"/>
    <d v="2024-08-11T00:00:00"/>
    <x v="2"/>
    <n v="454993"/>
    <s v="Alyssa Sanchez"/>
    <n v="232"/>
    <n v="683"/>
    <n v="8"/>
    <n v="2185.60009765625"/>
  </r>
  <r>
    <x v="2"/>
    <x v="36"/>
    <x v="2"/>
    <x v="0"/>
    <n v="1"/>
    <n v="400038"/>
    <x v="1"/>
    <d v="2023-09-08T00:00:00"/>
    <n v="1400"/>
    <s v="Andrea Kelly"/>
    <s v="M100"/>
    <s v="07756 Knight Rapid Mariechester, NC 05325"/>
    <s v="10 AM - 7 PM"/>
    <n v="10"/>
    <s v="Not Available"/>
    <s v="Alarm"/>
    <n v="73261"/>
    <d v="2024-10-13T00:00:00"/>
    <x v="9"/>
    <n v="762520"/>
    <s v="Richard Johnson"/>
    <n v="996"/>
    <n v="1405"/>
    <n v="4"/>
    <n v="2248"/>
  </r>
  <r>
    <x v="0"/>
    <x v="21"/>
    <x v="0"/>
    <x v="1"/>
    <n v="83"/>
    <n v="432219"/>
    <x v="1"/>
    <d v="2023-06-17T00:00:00"/>
    <n v="1200"/>
    <s v="Steven Howard"/>
    <s v="M10"/>
    <s v="4891 Henry Manors Josephport, NC 19254"/>
    <s v="10 AM - 7 PM"/>
    <n v="10"/>
    <s v="Available"/>
    <s v="CCTV"/>
    <n v="84508"/>
    <d v="2024-08-14T00:00:00"/>
    <x v="2"/>
    <n v="649450"/>
    <s v="Cathy Adams"/>
    <n v="285"/>
    <n v="1298"/>
    <n v="6"/>
    <n v="3115.199951171875"/>
  </r>
  <r>
    <x v="4"/>
    <x v="12"/>
    <x v="2"/>
    <x v="9"/>
    <n v="47"/>
    <n v="437372"/>
    <x v="1"/>
    <d v="2021-12-21T00:00:00"/>
    <n v="1400"/>
    <s v="Thomas Snyder"/>
    <s v="M77"/>
    <s v="5126 Andrew Ways Apt. 764 Port Normanmouth, IL 71408"/>
    <s v="10 AM - 9 PM"/>
    <n v="13"/>
    <s v="Available"/>
    <s v="CCTV"/>
    <n v="75817"/>
    <d v="2024-05-26T00:00:00"/>
    <x v="8"/>
    <n v="235726"/>
    <s v="Christopher Calderon"/>
    <n v="556"/>
    <n v="2199"/>
    <n v="3"/>
    <n v="2638.800048828125"/>
  </r>
  <r>
    <x v="2"/>
    <x v="27"/>
    <x v="1"/>
    <x v="5"/>
    <n v="74"/>
    <n v="404835"/>
    <x v="0"/>
    <d v="2023-06-16T00:00:00"/>
    <n v="1000"/>
    <s v="William Barber"/>
    <s v="M29"/>
    <s v="07897 Medina Course Benjaminburgh, AR 77733"/>
    <s v="11 AM - 8 PM"/>
    <n v="10"/>
    <s v="Available"/>
    <s v="CCTV, Alarm"/>
    <n v="46083"/>
    <d v="2024-04-14T00:00:00"/>
    <x v="4"/>
    <n v="281851"/>
    <s v="Calvin Castro"/>
    <n v="448"/>
    <n v="2398"/>
    <n v="6"/>
    <n v="5755.2001953125"/>
  </r>
  <r>
    <x v="2"/>
    <x v="10"/>
    <x v="1"/>
    <x v="3"/>
    <n v="58"/>
    <n v="403749"/>
    <x v="1"/>
    <d v="2023-03-19T00:00:00"/>
    <n v="1000"/>
    <s v="Jessica Perkins"/>
    <s v="M62"/>
    <s v="550 Amanda Roads Banksshire, IA 90772"/>
    <s v="10 AM - 9 PM"/>
    <n v="17"/>
    <s v="Not Available"/>
    <s v="Alarm"/>
    <n v="60093"/>
    <d v="2024-02-09T00:00:00"/>
    <x v="6"/>
    <n v="793183"/>
    <s v="Holly Clark"/>
    <n v="357"/>
    <n v="2390"/>
    <n v="2"/>
    <n v="1912"/>
  </r>
  <r>
    <x v="2"/>
    <x v="24"/>
    <x v="2"/>
    <x v="6"/>
    <n v="98"/>
    <n v="419738"/>
    <x v="1"/>
    <d v="2024-02-29T00:00:00"/>
    <n v="1200"/>
    <s v="Lisa Mendez"/>
    <s v="M55"/>
    <s v="899 Carla Circle Apt. 442 Rhondaport, MA 49773"/>
    <s v="9 AM - 8 PM"/>
    <n v="19"/>
    <s v="Available"/>
    <s v="CCTV, Alarm"/>
    <n v="22227"/>
    <d v="2024-04-05T00:00:00"/>
    <x v="4"/>
    <n v="427090"/>
    <s v="Ruth Armstrong"/>
    <n v="471"/>
    <n v="1331"/>
    <n v="3"/>
    <n v="1597.199951171875"/>
  </r>
  <r>
    <x v="7"/>
    <x v="19"/>
    <x v="0"/>
    <x v="1"/>
    <n v="92"/>
    <n v="419947"/>
    <x v="0"/>
    <d v="2020-01-08T00:00:00"/>
    <n v="1400"/>
    <s v="Angela Anthony"/>
    <s v="M54"/>
    <s v="3191 Day Island Apt. 223 Hamiltontown, AL 74391"/>
    <s v="10 AM - 7 PM"/>
    <n v="17"/>
    <s v="Available"/>
    <s v="CCTV"/>
    <n v="63522"/>
    <d v="2024-05-02T00:00:00"/>
    <x v="8"/>
    <n v="660361"/>
    <s v="Jacob Campbell"/>
    <n v="996"/>
    <n v="713"/>
    <n v="6"/>
    <n v="1711.199951171875"/>
  </r>
  <r>
    <x v="3"/>
    <x v="13"/>
    <x v="0"/>
    <x v="4"/>
    <n v="58"/>
    <n v="403815"/>
    <x v="0"/>
    <d v="2022-08-22T00:00:00"/>
    <n v="1300"/>
    <s v="Katherine Howard"/>
    <s v="M94"/>
    <s v="70573 Tucker Lock Suite 343 Muellerfurt, IL 45548"/>
    <s v="10 AM - 7 PM"/>
    <n v="10"/>
    <s v="Not Available"/>
    <s v="Alarm"/>
    <n v="74440"/>
    <d v="2024-02-14T00:00:00"/>
    <x v="6"/>
    <n v="892172"/>
    <s v="Ronald Buckley"/>
    <n v="556"/>
    <n v="1559"/>
    <n v="7"/>
    <n v="4365.2001953125"/>
  </r>
  <r>
    <x v="3"/>
    <x v="4"/>
    <x v="0"/>
    <x v="3"/>
    <n v="100"/>
    <n v="426898"/>
    <x v="0"/>
    <d v="2022-09-02T00:00:00"/>
    <n v="1200"/>
    <s v="Brandon Bowers"/>
    <s v="M55"/>
    <s v="4241 Patricia Canyon Apt. 729 South Brandonville, PA 91754"/>
    <s v="10 AM - 9 PM"/>
    <n v="4"/>
    <s v="Not Available"/>
    <s v="Alarm"/>
    <n v="32826"/>
    <d v="2024-02-02T00:00:00"/>
    <x v="6"/>
    <n v="125486"/>
    <s v="Stephanie Baker"/>
    <n v="241"/>
    <n v="1906"/>
    <n v="4"/>
    <n v="3049.60009765625"/>
  </r>
  <r>
    <x v="4"/>
    <x v="9"/>
    <x v="1"/>
    <x v="4"/>
    <n v="58"/>
    <n v="425558"/>
    <x v="1"/>
    <d v="2024-10-23T00:00:00"/>
    <n v="1300"/>
    <s v="David Moreno"/>
    <s v="M28"/>
    <s v="03589 Jennifer Plaza Suite 461 Michaelburgh, AL 71823"/>
    <s v="11 AM - 8 PM"/>
    <n v="5"/>
    <s v="Available"/>
    <s v="CCTV"/>
    <n v="89241"/>
    <d v="2024-06-20T00:00:00"/>
    <x v="1"/>
    <n v="498297"/>
    <s v="Anthony Rodriguez"/>
    <n v="799"/>
    <n v="606"/>
    <n v="2"/>
    <n v="484.79998779296875"/>
  </r>
  <r>
    <x v="6"/>
    <x v="8"/>
    <x v="1"/>
    <x v="5"/>
    <n v="28"/>
    <n v="425068"/>
    <x v="1"/>
    <d v="2023-11-04T00:00:00"/>
    <n v="1100"/>
    <s v="Catherine Maxwell"/>
    <s v="M33"/>
    <s v="Unit 6773 Box 3966 DPO AE 04220"/>
    <s v="10 AM - 7 PM"/>
    <n v="17"/>
    <s v="Available"/>
    <s v="None"/>
    <n v="56595"/>
    <d v="2024-07-31T00:00:00"/>
    <x v="7"/>
    <n v="488040"/>
    <s v="Matthew Barr"/>
    <n v="979"/>
    <n v="2017"/>
    <n v="5"/>
    <n v="4034"/>
  </r>
  <r>
    <x v="7"/>
    <x v="14"/>
    <x v="2"/>
    <x v="4"/>
    <n v="87"/>
    <n v="426298"/>
    <x v="1"/>
    <d v="2024-09-30T00:00:00"/>
    <n v="800"/>
    <s v="Brian Payne"/>
    <s v="M14"/>
    <s v="05893 Nathan Isle Cummingston, NE 17591"/>
    <s v="10 AM - 9 PM"/>
    <n v="9"/>
    <s v="Not Available"/>
    <s v="None"/>
    <n v="22836"/>
    <d v="2024-10-13T00:00:00"/>
    <x v="9"/>
    <n v="173717"/>
    <s v="Gabriela Kelly"/>
    <n v="503"/>
    <n v="1504"/>
    <n v="6"/>
    <n v="3609.60009765625"/>
  </r>
  <r>
    <x v="5"/>
    <x v="40"/>
    <x v="0"/>
    <x v="9"/>
    <n v="49"/>
    <n v="408454"/>
    <x v="0"/>
    <d v="2023-12-27T00:00:00"/>
    <n v="1300"/>
    <s v="Brianna Navarro"/>
    <s v="M37"/>
    <s v="94362 Traci Valleys Suite 316 West Ashley, VA 56812"/>
    <s v="9 AM - 8 PM"/>
    <n v="20"/>
    <s v="Available"/>
    <s v="None"/>
    <n v="53439"/>
    <d v="2024-10-17T00:00:00"/>
    <x v="9"/>
    <n v="781951"/>
    <s v="Jennifer Knox"/>
    <n v="303"/>
    <n v="1871"/>
    <n v="8"/>
    <n v="5987.2001953125"/>
  </r>
  <r>
    <x v="0"/>
    <x v="16"/>
    <x v="1"/>
    <x v="5"/>
    <n v="91"/>
    <n v="437788"/>
    <x v="1"/>
    <d v="2023-11-02T00:00:00"/>
    <n v="1400"/>
    <s v="Joshua Thompson"/>
    <s v="M91"/>
    <s v="830 Craig Club Apt. 278 North Gregoryburgh, WV 58964"/>
    <s v="11 AM - 8 PM"/>
    <n v="7"/>
    <s v="Available"/>
    <s v="Alarm"/>
    <n v="31921"/>
    <d v="2024-02-15T00:00:00"/>
    <x v="6"/>
    <n v="540045"/>
    <s v="Brandon Rose"/>
    <n v="573"/>
    <n v="928"/>
    <n v="3"/>
    <n v="1113.5999755859375"/>
  </r>
  <r>
    <x v="1"/>
    <x v="21"/>
    <x v="1"/>
    <x v="3"/>
    <n v="74"/>
    <n v="406691"/>
    <x v="0"/>
    <d v="2023-05-11T00:00:00"/>
    <n v="1400"/>
    <s v="Melissa Robinson"/>
    <s v="M22"/>
    <s v="6229 Dennis Brooks Abigailfurt, NM 68108"/>
    <s v="11 AM - 8 PM"/>
    <n v="10"/>
    <s v="Not Available"/>
    <s v="None"/>
    <n v="52735"/>
    <d v="2024-11-06T00:00:00"/>
    <x v="0"/>
    <n v="924432"/>
    <s v="David Burgess"/>
    <n v="366"/>
    <n v="2267"/>
    <n v="8"/>
    <n v="7254.39990234375"/>
  </r>
  <r>
    <x v="0"/>
    <x v="0"/>
    <x v="0"/>
    <x v="1"/>
    <n v="20"/>
    <n v="433812"/>
    <x v="1"/>
    <d v="2024-06-28T00:00:00"/>
    <n v="1100"/>
    <s v="Veronica Williams"/>
    <s v="M80"/>
    <s v="PSC 4292, Box 8924 APO AE 09754"/>
    <s v="11 AM - 8 PM"/>
    <n v="12"/>
    <s v="Not Available"/>
    <s v="CCTV"/>
    <n v="93043"/>
    <d v="2024-06-17T00:00:00"/>
    <x v="1"/>
    <n v="290375"/>
    <s v="Dr. Nancy Avery"/>
    <n v="518"/>
    <n v="2665"/>
    <n v="5"/>
    <n v="5330"/>
  </r>
  <r>
    <x v="3"/>
    <x v="23"/>
    <x v="2"/>
    <x v="7"/>
    <n v="42"/>
    <n v="409841"/>
    <x v="0"/>
    <d v="2021-02-26T00:00:00"/>
    <n v="950"/>
    <s v="Dr. Caroline Mclean"/>
    <s v="M5"/>
    <s v="0970 Dale Hollow Jordanport, PA 93967"/>
    <s v="10 AM - 7 PM"/>
    <n v="4"/>
    <s v="Not Available"/>
    <s v="CCTV, Alarm"/>
    <n v="98222"/>
    <d v="2024-05-04T00:00:00"/>
    <x v="8"/>
    <n v="759808"/>
    <s v="Sandra Miller"/>
    <n v="374"/>
    <n v="1213"/>
    <n v="1"/>
    <n v="485.20001220703125"/>
  </r>
  <r>
    <x v="1"/>
    <x v="11"/>
    <x v="0"/>
    <x v="4"/>
    <n v="59"/>
    <n v="437170"/>
    <x v="1"/>
    <d v="2021-11-24T00:00:00"/>
    <n v="1200"/>
    <s v="Courtney Wheeler"/>
    <s v="M90"/>
    <s v="1111 Jessica Ville Apt. 744 East Marcshire, KS 14863"/>
    <s v="10 AM - 7 PM"/>
    <n v="9"/>
    <s v="Not Available"/>
    <s v="Alarm"/>
    <n v="67868"/>
    <d v="2024-02-02T00:00:00"/>
    <x v="6"/>
    <n v="168759"/>
    <s v="Melissa Calderon"/>
    <n v="622"/>
    <n v="2213"/>
    <n v="1"/>
    <n v="885.20001220703125"/>
  </r>
  <r>
    <x v="4"/>
    <x v="35"/>
    <x v="2"/>
    <x v="10"/>
    <n v="6"/>
    <n v="421411"/>
    <x v="0"/>
    <d v="2024-03-24T00:00:00"/>
    <n v="800"/>
    <s v="Tyler Sullivan"/>
    <s v="M27"/>
    <s v="460 Mario Station East Leslie, SD 18248"/>
    <s v="11 AM - 8 PM"/>
    <n v="3"/>
    <s v="Not Available"/>
    <s v="None"/>
    <n v="27077"/>
    <d v="2024-01-24T00:00:00"/>
    <x v="5"/>
    <n v="310396"/>
    <s v="Jill Edwards"/>
    <n v="657"/>
    <n v="1426"/>
    <n v="7"/>
    <n v="3992.800048828125"/>
  </r>
  <r>
    <x v="2"/>
    <x v="41"/>
    <x v="1"/>
    <x v="8"/>
    <n v="68"/>
    <n v="421852"/>
    <x v="1"/>
    <d v="2022-11-27T00:00:00"/>
    <n v="800"/>
    <s v="Sarah Sanchez"/>
    <s v="M15"/>
    <s v="43178 Brenda Station Williamsshire, DC 73886"/>
    <s v="9 AM - 8 PM"/>
    <n v="16"/>
    <s v="Available"/>
    <s v="CCTV"/>
    <n v="28621"/>
    <d v="2024-01-27T00:00:00"/>
    <x v="5"/>
    <n v="483849"/>
    <s v="Kayla Williams"/>
    <n v="836"/>
    <n v="2932"/>
    <n v="6"/>
    <n v="7036.7998046875"/>
  </r>
  <r>
    <x v="4"/>
    <x v="16"/>
    <x v="1"/>
    <x v="8"/>
    <n v="75"/>
    <n v="407555"/>
    <x v="1"/>
    <d v="2020-01-23T00:00:00"/>
    <n v="800"/>
    <s v="Jessica Carr"/>
    <s v="M67"/>
    <s v="519 Carolyn Summit Caitlynland, NC 31034"/>
    <s v="10 AM - 7 PM"/>
    <n v="18"/>
    <s v="Available"/>
    <s v="Alarm"/>
    <n v="71958"/>
    <d v="2024-04-10T00:00:00"/>
    <x v="4"/>
    <n v="755501"/>
    <s v="Julia Joseph"/>
    <n v="542"/>
    <n v="1099"/>
    <n v="5"/>
    <n v="2198"/>
  </r>
  <r>
    <x v="3"/>
    <x v="31"/>
    <x v="0"/>
    <x v="2"/>
    <n v="57"/>
    <n v="410823"/>
    <x v="1"/>
    <d v="2022-05-01T00:00:00"/>
    <n v="1200"/>
    <s v="Gabriel Curtis"/>
    <s v="M75"/>
    <s v="4674 Macdonald Village Suite 365 Woodston, TX 11499"/>
    <s v="9 AM - 8 PM"/>
    <n v="10"/>
    <s v="Available"/>
    <s v="None"/>
    <n v="65485"/>
    <d v="2024-03-05T00:00:00"/>
    <x v="3"/>
    <n v="603931"/>
    <s v="Joshua Jones"/>
    <n v="710"/>
    <n v="1117"/>
    <n v="5"/>
    <n v="2234"/>
  </r>
  <r>
    <x v="5"/>
    <x v="16"/>
    <x v="0"/>
    <x v="7"/>
    <n v="65"/>
    <n v="413242"/>
    <x v="0"/>
    <d v="2020-05-15T00:00:00"/>
    <n v="1400"/>
    <s v="Julian Garrett"/>
    <s v="M37"/>
    <s v="PSC 7986, Box 4460 APO AA 85934"/>
    <s v="9 AM - 8 PM"/>
    <n v="20"/>
    <s v="Not Available"/>
    <s v="Alarm"/>
    <n v="59448"/>
    <d v="2024-04-27T00:00:00"/>
    <x v="4"/>
    <n v="445555"/>
    <s v="Donna Ramos"/>
    <n v="764"/>
    <n v="1224"/>
    <n v="2"/>
    <n v="979.20001220703125"/>
  </r>
  <r>
    <x v="5"/>
    <x v="37"/>
    <x v="0"/>
    <x v="10"/>
    <n v="7"/>
    <n v="410202"/>
    <x v="1"/>
    <d v="2020-12-24T00:00:00"/>
    <n v="950"/>
    <s v="Samantha Goodman"/>
    <s v="M23"/>
    <s v="Unit 1852 Box 3705 DPO AA 86274"/>
    <s v="10 AM - 7 PM"/>
    <n v="4"/>
    <s v="Available"/>
    <s v="CCTV, Alarm"/>
    <n v="20355"/>
    <d v="2024-09-30T00:00:00"/>
    <x v="10"/>
    <n v="610224"/>
    <s v="Paul Alvarado"/>
    <n v="983"/>
    <n v="1835"/>
    <n v="7"/>
    <n v="5138"/>
  </r>
  <r>
    <x v="6"/>
    <x v="41"/>
    <x v="2"/>
    <x v="1"/>
    <n v="32"/>
    <n v="434022"/>
    <x v="1"/>
    <d v="2023-09-28T00:00:00"/>
    <n v="1400"/>
    <s v="Elizabeth Gonzalez"/>
    <s v="M2"/>
    <s v="432 Caldwell Mountain Suite 230 Derekfort, WV 94625"/>
    <s v="11 AM - 8 PM"/>
    <n v="5"/>
    <s v="Not Available"/>
    <s v="CCTV"/>
    <n v="24153"/>
    <d v="2024-10-11T00:00:00"/>
    <x v="9"/>
    <n v="773043"/>
    <s v="Robert Gomez"/>
    <n v="263"/>
    <n v="1892"/>
    <n v="7"/>
    <n v="5297.60009765625"/>
  </r>
  <r>
    <x v="3"/>
    <x v="2"/>
    <x v="0"/>
    <x v="1"/>
    <n v="21"/>
    <n v="415616"/>
    <x v="1"/>
    <d v="2021-05-06T00:00:00"/>
    <n v="1100"/>
    <s v="Christian Sullivan"/>
    <s v="M39"/>
    <s v="6018 Jonathan Valleys New Brittany, MA 40846"/>
    <s v="9 AM - 8 PM"/>
    <n v="13"/>
    <s v="Not Available"/>
    <s v="CCTV"/>
    <n v="72189"/>
    <d v="2024-09-02T00:00:00"/>
    <x v="10"/>
    <n v="546651"/>
    <s v="Brittany Munoz"/>
    <n v="428"/>
    <n v="975"/>
    <n v="8"/>
    <n v="3120"/>
  </r>
  <r>
    <x v="0"/>
    <x v="36"/>
    <x v="0"/>
    <x v="2"/>
    <n v="18"/>
    <n v="418923"/>
    <x v="1"/>
    <d v="2020-01-03T00:00:00"/>
    <n v="800"/>
    <s v="Edward Long"/>
    <s v="M40"/>
    <s v="80070 Ross Trail Apt. 728 Shermanfurt, CO 91555"/>
    <s v="10 AM - 7 PM"/>
    <n v="10"/>
    <s v="Not Available"/>
    <s v="Alarm"/>
    <n v="41386"/>
    <d v="2024-12-01T00:00:00"/>
    <x v="11"/>
    <n v="492124"/>
    <s v="Michael Brown"/>
    <n v="494"/>
    <n v="2272"/>
    <n v="3"/>
    <n v="2726.39990234375"/>
  </r>
  <r>
    <x v="0"/>
    <x v="20"/>
    <x v="0"/>
    <x v="2"/>
    <n v="12"/>
    <n v="400724"/>
    <x v="1"/>
    <d v="2022-08-04T00:00:00"/>
    <n v="1100"/>
    <s v="Vanessa Taylor"/>
    <s v="M97"/>
    <s v="PSC 9339, Box 7450 APO AP 55386"/>
    <s v="10 AM - 7 PM"/>
    <n v="19"/>
    <s v="Available"/>
    <s v="CCTV"/>
    <n v="70823"/>
    <d v="2024-11-14T00:00:00"/>
    <x v="0"/>
    <n v="140915"/>
    <s v="Matthew Alvarado II"/>
    <n v="319"/>
    <n v="1404"/>
    <n v="6"/>
    <n v="3369.60009765625"/>
  </r>
  <r>
    <x v="2"/>
    <x v="27"/>
    <x v="0"/>
    <x v="3"/>
    <n v="70"/>
    <n v="438794"/>
    <x v="1"/>
    <d v="2022-12-01T00:00:00"/>
    <n v="1100"/>
    <s v="Cheryl Anderson"/>
    <s v="M97"/>
    <s v="4252 Dana Centers Taylorview, CT 77528"/>
    <s v="11 AM - 8 PM"/>
    <n v="9"/>
    <s v="Not Available"/>
    <s v="CCTV, Alarm"/>
    <n v="95362"/>
    <d v="2024-07-30T00:00:00"/>
    <x v="7"/>
    <n v="102055"/>
    <s v="Danny Stone Jr."/>
    <n v="267"/>
    <n v="2793"/>
    <n v="5"/>
    <n v="5586"/>
  </r>
  <r>
    <x v="6"/>
    <x v="31"/>
    <x v="2"/>
    <x v="0"/>
    <n v="14"/>
    <n v="419891"/>
    <x v="0"/>
    <d v="2024-07-02T00:00:00"/>
    <n v="800"/>
    <s v="Christina Kerr"/>
    <s v="M21"/>
    <s v="414 John Ville Apt. 985 North Elizabethview, LA 42019"/>
    <s v="11 AM - 8 PM"/>
    <n v="17"/>
    <s v="Not Available"/>
    <s v="CCTV"/>
    <n v="47042"/>
    <d v="2024-11-02T00:00:00"/>
    <x v="0"/>
    <n v="743207"/>
    <s v="Maria Harris MD"/>
    <n v="246"/>
    <n v="2718"/>
    <n v="1"/>
    <n v="1087.199951171875"/>
  </r>
  <r>
    <x v="5"/>
    <x v="8"/>
    <x v="1"/>
    <x v="6"/>
    <n v="3"/>
    <n v="402754"/>
    <x v="1"/>
    <d v="2020-07-03T00:00:00"/>
    <n v="1400"/>
    <s v="Nicole Hernandez"/>
    <s v="M28"/>
    <s v="414 Brooks Rapid Apt. 435 Nicolefort, MD 01713"/>
    <s v="10 AM - 9 PM"/>
    <n v="3"/>
    <s v="Available"/>
    <s v="Alarm"/>
    <n v="93380"/>
    <d v="2024-03-05T00:00:00"/>
    <x v="3"/>
    <n v="324155"/>
    <s v="Edward Terry"/>
    <n v="540"/>
    <n v="1352"/>
    <n v="2"/>
    <n v="1081.5999755859375"/>
  </r>
  <r>
    <x v="6"/>
    <x v="23"/>
    <x v="1"/>
    <x v="0"/>
    <n v="23"/>
    <n v="423315"/>
    <x v="1"/>
    <d v="2021-05-23T00:00:00"/>
    <n v="1200"/>
    <s v="Leslie Gutierrez"/>
    <s v="M20"/>
    <s v="075 Miller Land Jenkinsberg, TN 80392"/>
    <s v="11 AM - 8 PM"/>
    <n v="12"/>
    <s v="Available"/>
    <s v="CCTV"/>
    <n v="72477"/>
    <d v="2024-03-29T00:00:00"/>
    <x v="3"/>
    <n v="737596"/>
    <s v="Alex Mccarthy"/>
    <n v="553"/>
    <n v="2405"/>
    <n v="7"/>
    <n v="6734"/>
  </r>
  <r>
    <x v="5"/>
    <x v="5"/>
    <x v="0"/>
    <x v="10"/>
    <n v="69"/>
    <n v="402174"/>
    <x v="0"/>
    <d v="2020-02-18T00:00:00"/>
    <n v="800"/>
    <s v="Jill Greer"/>
    <s v="M93"/>
    <s v="78816 Hall Falls Jonathanview, MI 38497"/>
    <s v="10 AM - 9 PM"/>
    <n v="6"/>
    <s v="Not Available"/>
    <s v="CCTV"/>
    <n v="47456"/>
    <d v="2024-08-01T00:00:00"/>
    <x v="2"/>
    <n v="246533"/>
    <s v="Angela Mendez"/>
    <n v="661"/>
    <n v="1555"/>
    <n v="3"/>
    <n v="1866"/>
  </r>
  <r>
    <x v="1"/>
    <x v="3"/>
    <x v="1"/>
    <x v="2"/>
    <n v="37"/>
    <n v="435909"/>
    <x v="0"/>
    <d v="2024-05-15T00:00:00"/>
    <n v="1300"/>
    <s v="Daniel Bautista"/>
    <s v="M89"/>
    <s v="0125 Barbara Island Port Jeremy, HI 18627"/>
    <s v="10 AM - 9 PM"/>
    <n v="10"/>
    <s v="Available"/>
    <s v="Alarm"/>
    <n v="11184"/>
    <d v="2024-09-16T00:00:00"/>
    <x v="10"/>
    <n v="509017"/>
    <s v="Dana Martin"/>
    <n v="360"/>
    <n v="2717"/>
    <n v="2"/>
    <n v="2173.60009765625"/>
  </r>
  <r>
    <x v="5"/>
    <x v="32"/>
    <x v="1"/>
    <x v="10"/>
    <n v="1"/>
    <n v="422877"/>
    <x v="1"/>
    <d v="2020-09-30T00:00:00"/>
    <n v="1200"/>
    <s v="Robert Myers"/>
    <s v="M69"/>
    <s v="Unit 6748 Box 1465 DPO AE 01015"/>
    <s v="9 AM - 8 PM"/>
    <n v="17"/>
    <s v="Not Available"/>
    <s v="None"/>
    <n v="35588"/>
    <d v="2024-09-05T00:00:00"/>
    <x v="10"/>
    <n v="946940"/>
    <s v="Dr. Kayla Davis MD"/>
    <n v="240"/>
    <n v="599"/>
    <n v="8"/>
    <n v="1916.800048828125"/>
  </r>
  <r>
    <x v="0"/>
    <x v="26"/>
    <x v="2"/>
    <x v="5"/>
    <n v="25"/>
    <n v="401953"/>
    <x v="0"/>
    <d v="2020-03-09T00:00:00"/>
    <n v="1100"/>
    <s v="Justin Carr"/>
    <s v="M4"/>
    <s v="357 Thompson Tunnel Apt. 430 North Martin, CA 98673"/>
    <s v="11 AM - 8 PM"/>
    <n v="20"/>
    <s v="Available"/>
    <s v="Alarm"/>
    <n v="19656"/>
    <d v="2024-03-21T00:00:00"/>
    <x v="3"/>
    <n v="831972"/>
    <s v="Pamela Hayes"/>
    <n v="940"/>
    <n v="2771"/>
    <n v="6"/>
    <n v="6650.39990234375"/>
  </r>
  <r>
    <x v="7"/>
    <x v="29"/>
    <x v="2"/>
    <x v="10"/>
    <n v="91"/>
    <n v="436507"/>
    <x v="1"/>
    <d v="2023-06-06T00:00:00"/>
    <n v="1100"/>
    <s v="Sean Webb"/>
    <s v="M74"/>
    <s v="4250 Troy Via Suite 457 Port Daniel, CT 64467"/>
    <s v="11 AM - 8 PM"/>
    <n v="13"/>
    <s v="Available"/>
    <s v="CCTV, Alarm"/>
    <n v="42726"/>
    <d v="2024-01-14T00:00:00"/>
    <x v="5"/>
    <n v="380550"/>
    <s v="April Mcdonald"/>
    <n v="314"/>
    <n v="2854"/>
    <n v="8"/>
    <n v="9132.7998046875"/>
  </r>
  <r>
    <x v="6"/>
    <x v="26"/>
    <x v="0"/>
    <x v="6"/>
    <n v="54"/>
    <n v="405374"/>
    <x v="0"/>
    <d v="2020-05-05T00:00:00"/>
    <n v="1300"/>
    <s v="Samantha Parks"/>
    <s v="M27"/>
    <s v="78401 Farrell Mall South Henrytown, AL 20003"/>
    <s v="9 AM - 8 PM"/>
    <n v="19"/>
    <s v="Not Available"/>
    <s v="CCTV"/>
    <n v="46499"/>
    <d v="2024-01-04T00:00:00"/>
    <x v="5"/>
    <n v="866294"/>
    <s v="Jessica Mckinney"/>
    <n v="612"/>
    <n v="2441"/>
    <n v="8"/>
    <n v="7811.2001953125"/>
  </r>
  <r>
    <x v="3"/>
    <x v="25"/>
    <x v="1"/>
    <x v="3"/>
    <n v="98"/>
    <n v="408516"/>
    <x v="0"/>
    <d v="2023-05-28T00:00:00"/>
    <n v="1000"/>
    <s v="Deborah Patrick"/>
    <s v="M42"/>
    <s v="431 Nancy Mews Port Saraview, MD 22375"/>
    <s v="10 AM - 9 PM"/>
    <n v="13"/>
    <s v="Available"/>
    <s v="Alarm"/>
    <n v="44414"/>
    <d v="2024-10-04T00:00:00"/>
    <x v="9"/>
    <n v="190822"/>
    <s v="Brandon Brown"/>
    <n v="945"/>
    <n v="2746"/>
    <n v="8"/>
    <n v="8787.2001953125"/>
  </r>
  <r>
    <x v="6"/>
    <x v="11"/>
    <x v="2"/>
    <x v="7"/>
    <n v="61"/>
    <n v="434601"/>
    <x v="0"/>
    <d v="2022-08-24T00:00:00"/>
    <n v="1400"/>
    <s v="Billy Velasquez"/>
    <s v="M13"/>
    <s v="729 Isabel Field Sosaton, TN 93429"/>
    <s v="10 AM - 7 PM"/>
    <n v="8"/>
    <s v="Not Available"/>
    <s v="CCTV"/>
    <n v="25409"/>
    <d v="2024-05-04T00:00:00"/>
    <x v="8"/>
    <n v="168007"/>
    <s v="Jessica Miller"/>
    <n v="409"/>
    <n v="2357"/>
    <n v="4"/>
    <n v="3771.199951171875"/>
  </r>
  <r>
    <x v="2"/>
    <x v="2"/>
    <x v="0"/>
    <x v="0"/>
    <n v="64"/>
    <n v="428235"/>
    <x v="0"/>
    <d v="2020-10-06T00:00:00"/>
    <n v="950"/>
    <s v="Andrew Riggs"/>
    <s v="M10"/>
    <s v="785 Jennifer Highway West Kenneth, KY 90051"/>
    <s v="9 AM - 8 PM"/>
    <n v="6"/>
    <s v="Available"/>
    <s v="Alarm"/>
    <n v="58950"/>
    <d v="2024-05-25T00:00:00"/>
    <x v="8"/>
    <n v="288381"/>
    <s v="Allen Valencia"/>
    <n v="570"/>
    <n v="2089"/>
    <n v="6"/>
    <n v="5013.60009765625"/>
  </r>
  <r>
    <x v="7"/>
    <x v="5"/>
    <x v="2"/>
    <x v="4"/>
    <n v="18"/>
    <n v="425140"/>
    <x v="0"/>
    <d v="2020-05-24T00:00:00"/>
    <n v="1400"/>
    <s v="Sherry Baird"/>
    <s v="M43"/>
    <s v="439 Davis Forks Port Scott, VA 83258"/>
    <s v="10 AM - 7 PM"/>
    <n v="15"/>
    <s v="Not Available"/>
    <s v="CCTV"/>
    <n v="71928"/>
    <d v="2024-11-08T00:00:00"/>
    <x v="0"/>
    <n v="323237"/>
    <s v="Julia Green"/>
    <n v="538"/>
    <n v="2000"/>
    <n v="6"/>
    <n v="4800"/>
  </r>
  <r>
    <x v="2"/>
    <x v="37"/>
    <x v="2"/>
    <x v="2"/>
    <n v="60"/>
    <n v="405905"/>
    <x v="1"/>
    <d v="2020-09-18T00:00:00"/>
    <n v="950"/>
    <s v="Heather Baker"/>
    <s v="M18"/>
    <s v="02726 Sanchez Walks Suite 426 New Patricia, WY 16392"/>
    <s v="10 AM - 7 PM"/>
    <n v="16"/>
    <s v="Not Available"/>
    <s v="CCTV"/>
    <n v="28215"/>
    <d v="2024-01-15T00:00:00"/>
    <x v="5"/>
    <n v="772217"/>
    <s v="Molly Martin"/>
    <n v="916"/>
    <n v="2115"/>
    <n v="2"/>
    <n v="1692"/>
  </r>
  <r>
    <x v="0"/>
    <x v="14"/>
    <x v="0"/>
    <x v="10"/>
    <n v="7"/>
    <n v="415405"/>
    <x v="1"/>
    <d v="2020-09-08T00:00:00"/>
    <n v="950"/>
    <s v="Denise Wright"/>
    <s v="M84"/>
    <s v="675 Serrano Plains Apt. 124 Jennifershire, NC 38940"/>
    <s v="10 AM - 9 PM"/>
    <n v="19"/>
    <s v="Not Available"/>
    <s v="CCTV"/>
    <n v="65215"/>
    <d v="2024-10-30T00:00:00"/>
    <x v="9"/>
    <n v="671268"/>
    <s v="Scott Hansen"/>
    <n v="717"/>
    <n v="1774"/>
    <n v="4"/>
    <n v="2838.39990234375"/>
  </r>
  <r>
    <x v="2"/>
    <x v="28"/>
    <x v="1"/>
    <x v="3"/>
    <n v="64"/>
    <n v="408294"/>
    <x v="0"/>
    <d v="2023-10-05T00:00:00"/>
    <n v="1200"/>
    <s v="Jeffrey Parker"/>
    <s v="M99"/>
    <s v="274 Harmon Wall Suite 878 New Chelseabury, MI 64506"/>
    <s v="10 AM - 7 PM"/>
    <n v="10"/>
    <s v="Available"/>
    <s v="None"/>
    <n v="65939"/>
    <d v="2024-01-15T00:00:00"/>
    <x v="5"/>
    <n v="883541"/>
    <s v="Peter Zuniga"/>
    <n v="447"/>
    <n v="2441"/>
    <n v="1"/>
    <n v="976.4000244140625"/>
  </r>
  <r>
    <x v="2"/>
    <x v="8"/>
    <x v="1"/>
    <x v="1"/>
    <n v="86"/>
    <n v="403848"/>
    <x v="1"/>
    <d v="2022-06-24T00:00:00"/>
    <n v="1100"/>
    <s v="Julie White"/>
    <s v="M79"/>
    <s v="634 Sanders Shores Apt. 546 New Jessica, UT 90048"/>
    <s v="10 AM - 9 PM"/>
    <n v="9"/>
    <s v="Available"/>
    <s v="CCTV, Alarm"/>
    <n v="10113"/>
    <d v="2024-07-21T00:00:00"/>
    <x v="7"/>
    <n v="633015"/>
    <s v="Anna Carroll"/>
    <n v="487"/>
    <n v="1430"/>
    <n v="8"/>
    <n v="4576"/>
  </r>
  <r>
    <x v="6"/>
    <x v="33"/>
    <x v="0"/>
    <x v="1"/>
    <n v="16"/>
    <n v="418395"/>
    <x v="0"/>
    <d v="2023-12-16T00:00:00"/>
    <n v="1400"/>
    <s v="Cynthia Turner"/>
    <s v="M81"/>
    <s v="8225 Dodson Corner North Todd, NC 17084"/>
    <s v="9 AM - 8 PM"/>
    <n v="14"/>
    <s v="Not Available"/>
    <s v="CCTV, Alarm"/>
    <n v="44042"/>
    <d v="2024-01-18T00:00:00"/>
    <x v="5"/>
    <n v="799159"/>
    <s v="Stephen Ramirez"/>
    <n v="244"/>
    <n v="1208"/>
    <n v="2"/>
    <n v="966.4000244140625"/>
  </r>
  <r>
    <x v="7"/>
    <x v="27"/>
    <x v="0"/>
    <x v="1"/>
    <n v="37"/>
    <n v="424674"/>
    <x v="0"/>
    <d v="2022-07-30T00:00:00"/>
    <n v="1000"/>
    <s v="Frederick Smith"/>
    <s v="M28"/>
    <s v="5214 James Cove Lake Shannon, NE 83860"/>
    <s v="10 AM - 7 PM"/>
    <n v="17"/>
    <s v="Available"/>
    <s v="Alarm"/>
    <n v="65033"/>
    <d v="2024-01-10T00:00:00"/>
    <x v="5"/>
    <n v="396497"/>
    <s v="Janet Huff"/>
    <n v="790"/>
    <n v="593"/>
    <n v="3"/>
    <n v="711.5999755859375"/>
  </r>
  <r>
    <x v="3"/>
    <x v="9"/>
    <x v="2"/>
    <x v="5"/>
    <n v="80"/>
    <n v="420315"/>
    <x v="0"/>
    <d v="2023-10-13T00:00:00"/>
    <n v="1100"/>
    <s v="Matthew Garcia"/>
    <s v="M82"/>
    <s v="464 Robert Tunnel Apt. 361 West Mary, OK 86830"/>
    <s v="10 AM - 7 PM"/>
    <n v="16"/>
    <s v="Not Available"/>
    <s v="None"/>
    <n v="45959"/>
    <d v="2024-02-04T00:00:00"/>
    <x v="6"/>
    <n v="865913"/>
    <s v="David Terry"/>
    <n v="392"/>
    <n v="2210"/>
    <n v="1"/>
    <n v="884"/>
  </r>
  <r>
    <x v="7"/>
    <x v="4"/>
    <x v="0"/>
    <x v="3"/>
    <n v="42"/>
    <n v="407417"/>
    <x v="0"/>
    <d v="2020-09-14T00:00:00"/>
    <n v="1400"/>
    <s v="Haley Holmes"/>
    <s v="M23"/>
    <s v="263 Reed Lodge East Sarahtown, RI 11724"/>
    <s v="11 AM - 8 PM"/>
    <n v="9"/>
    <s v="Not Available"/>
    <s v="Alarm"/>
    <n v="77710"/>
    <d v="2024-03-12T00:00:00"/>
    <x v="3"/>
    <n v="895749"/>
    <s v="Frank Edwards"/>
    <n v="283"/>
    <n v="668"/>
    <n v="3"/>
    <n v="801.5999755859375"/>
  </r>
  <r>
    <x v="4"/>
    <x v="1"/>
    <x v="2"/>
    <x v="8"/>
    <n v="5"/>
    <n v="438996"/>
    <x v="1"/>
    <d v="2021-11-11T00:00:00"/>
    <n v="800"/>
    <s v="Jennifer Neal"/>
    <s v="M31"/>
    <s v="487 Tommy Loaf Evansside, WY 23233"/>
    <s v="10 AM - 9 PM"/>
    <n v="5"/>
    <s v="Available"/>
    <s v="None"/>
    <n v="85587"/>
    <d v="2024-02-23T00:00:00"/>
    <x v="6"/>
    <n v="187328"/>
    <s v="Jason Mcbride"/>
    <n v="756"/>
    <n v="2583"/>
    <n v="8"/>
    <n v="8265.599609375"/>
  </r>
  <r>
    <x v="7"/>
    <x v="38"/>
    <x v="2"/>
    <x v="0"/>
    <n v="22"/>
    <n v="424902"/>
    <x v="1"/>
    <d v="2023-10-27T00:00:00"/>
    <n v="1400"/>
    <s v="Colin Johnson"/>
    <s v="M82"/>
    <s v="904 Manning Villages Suite 331 Lake Debra, PA 00729"/>
    <s v="9 AM - 8 PM"/>
    <n v="20"/>
    <s v="Available"/>
    <s v="CCTV"/>
    <n v="41207"/>
    <d v="2024-09-28T00:00:00"/>
    <x v="10"/>
    <n v="345600"/>
    <s v="Cynthia Costa"/>
    <n v="600"/>
    <n v="608"/>
    <n v="7"/>
    <n v="1702.4000244140625"/>
  </r>
  <r>
    <x v="3"/>
    <x v="4"/>
    <x v="1"/>
    <x v="2"/>
    <n v="38"/>
    <n v="419155"/>
    <x v="0"/>
    <d v="2020-06-11T00:00:00"/>
    <n v="1100"/>
    <s v="Jonathan Hamilton"/>
    <s v="M31"/>
    <s v="042 Stephenson Road Apt. 730 East Josephberg, OH 46801"/>
    <s v="11 AM - 8 PM"/>
    <n v="13"/>
    <s v="Available"/>
    <s v="CCTV, Alarm"/>
    <n v="65568"/>
    <d v="2024-07-17T00:00:00"/>
    <x v="7"/>
    <n v="248516"/>
    <s v="Craig Soto"/>
    <n v="992"/>
    <n v="876"/>
    <n v="2"/>
    <n v="700.79998779296875"/>
  </r>
  <r>
    <x v="5"/>
    <x v="29"/>
    <x v="2"/>
    <x v="3"/>
    <n v="69"/>
    <n v="400045"/>
    <x v="0"/>
    <d v="2022-08-31T00:00:00"/>
    <n v="1100"/>
    <s v="Thomas Mcneil"/>
    <s v="M85"/>
    <s v="81621 Amanda Corners Apt. 557 South Jessicafurt, WV 88005"/>
    <s v="10 AM - 7 PM"/>
    <n v="20"/>
    <s v="Available"/>
    <s v="Alarm"/>
    <n v="24042"/>
    <d v="2024-12-03T00:00:00"/>
    <x v="11"/>
    <n v="170187"/>
    <s v="Sheryl Martinez"/>
    <n v="577"/>
    <n v="1711"/>
    <n v="2"/>
    <n v="1368.800048828125"/>
  </r>
  <r>
    <x v="1"/>
    <x v="20"/>
    <x v="1"/>
    <x v="9"/>
    <n v="37"/>
    <n v="424100"/>
    <x v="1"/>
    <d v="2022-09-03T00:00:00"/>
    <n v="1200"/>
    <s v="Andrew Green"/>
    <s v="M5"/>
    <s v="9764 Case Underpass South Timothy, SD 78416"/>
    <s v="10 AM - 9 PM"/>
    <n v="15"/>
    <s v="Available"/>
    <s v="CCTV, Alarm"/>
    <n v="64458"/>
    <d v="2024-01-10T00:00:00"/>
    <x v="5"/>
    <n v="812374"/>
    <s v="Timothy Mata"/>
    <n v="906"/>
    <n v="549"/>
    <n v="1"/>
    <n v="219.60000610351563"/>
  </r>
  <r>
    <x v="1"/>
    <x v="34"/>
    <x v="1"/>
    <x v="9"/>
    <n v="29"/>
    <n v="404324"/>
    <x v="1"/>
    <d v="2021-08-24T00:00:00"/>
    <n v="1100"/>
    <s v="Mark Williams"/>
    <s v="M17"/>
    <s v="97964 Karen Prairie Apt. 719 Maryfort, SD 27804"/>
    <s v="10 AM - 9 PM"/>
    <n v="8"/>
    <s v="Available"/>
    <s v="Alarm"/>
    <n v="69316"/>
    <d v="2024-06-09T00:00:00"/>
    <x v="1"/>
    <n v="746195"/>
    <s v="Patrick Hernandez"/>
    <n v="758"/>
    <n v="697"/>
    <n v="5"/>
    <n v="1394"/>
  </r>
  <r>
    <x v="4"/>
    <x v="35"/>
    <x v="1"/>
    <x v="4"/>
    <n v="14"/>
    <n v="439431"/>
    <x v="0"/>
    <d v="2020-03-31T00:00:00"/>
    <n v="950"/>
    <s v="Tyler Long"/>
    <s v="M24"/>
    <s v="9297 Ward Shoals Greenhaven, MT 60797"/>
    <s v="11 AM - 8 PM"/>
    <n v="8"/>
    <s v="Not Available"/>
    <s v="CCTV"/>
    <n v="50874"/>
    <d v="2024-10-12T00:00:00"/>
    <x v="9"/>
    <n v="474990"/>
    <s v="Allison Steele"/>
    <n v="445"/>
    <n v="1351"/>
    <n v="6"/>
    <n v="3242.39990234375"/>
  </r>
  <r>
    <x v="4"/>
    <x v="9"/>
    <x v="1"/>
    <x v="6"/>
    <n v="81"/>
    <n v="403646"/>
    <x v="0"/>
    <d v="2021-12-01T00:00:00"/>
    <n v="1200"/>
    <s v="Matthew Johnson"/>
    <s v="M43"/>
    <s v="0356 Montgomery Mountain Suite 719 New Ericberg, VT 73121"/>
    <s v="10 AM - 9 PM"/>
    <n v="7"/>
    <s v="Available"/>
    <s v="CCTV, Alarm"/>
    <n v="62457"/>
    <d v="2024-02-18T00:00:00"/>
    <x v="6"/>
    <n v="655767"/>
    <s v="Valerie Evans"/>
    <n v="730"/>
    <n v="793"/>
    <n v="5"/>
    <n v="1586"/>
  </r>
  <r>
    <x v="0"/>
    <x v="20"/>
    <x v="1"/>
    <x v="1"/>
    <n v="69"/>
    <n v="426728"/>
    <x v="0"/>
    <d v="2021-09-26T00:00:00"/>
    <n v="1100"/>
    <s v="Jennifer Baxter"/>
    <s v="M12"/>
    <s v="60945 Shea Locks Frederickview, KS 28691"/>
    <s v="10 AM - 7 PM"/>
    <n v="12"/>
    <s v="Available"/>
    <s v="CCTV, Alarm"/>
    <n v="26459"/>
    <d v="2024-03-24T00:00:00"/>
    <x v="3"/>
    <n v="669483"/>
    <s v="Darryl Lewis"/>
    <n v="545"/>
    <n v="2411"/>
    <n v="6"/>
    <n v="5786.39990234375"/>
  </r>
  <r>
    <x v="7"/>
    <x v="4"/>
    <x v="1"/>
    <x v="7"/>
    <n v="9"/>
    <n v="432547"/>
    <x v="1"/>
    <d v="2022-11-17T00:00:00"/>
    <n v="1300"/>
    <s v="Carrie West"/>
    <s v="M93"/>
    <s v="636 Taylor Lodge Suite 048 Port Alexandra, CO 55425"/>
    <s v="10 AM - 7 PM"/>
    <n v="6"/>
    <s v="Available"/>
    <s v="Alarm"/>
    <n v="19918"/>
    <d v="2024-07-02T00:00:00"/>
    <x v="7"/>
    <n v="857147"/>
    <s v="Jason Flores"/>
    <n v="867"/>
    <n v="874"/>
    <n v="4"/>
    <n v="1398.4000244140625"/>
  </r>
  <r>
    <x v="0"/>
    <x v="0"/>
    <x v="2"/>
    <x v="9"/>
    <n v="36"/>
    <n v="430956"/>
    <x v="0"/>
    <d v="2023-03-02T00:00:00"/>
    <n v="1100"/>
    <s v="Anne Shepard"/>
    <s v="M74"/>
    <s v="61454 Glenda Curve Nunezshire, CT 28990"/>
    <s v="10 AM - 9 PM"/>
    <n v="13"/>
    <s v="Available"/>
    <s v="Alarm"/>
    <n v="33791"/>
    <d v="2024-02-11T00:00:00"/>
    <x v="6"/>
    <n v="940545"/>
    <s v="Robert Munoz"/>
    <n v="277"/>
    <n v="2434"/>
    <n v="1"/>
    <n v="973.5999755859375"/>
  </r>
  <r>
    <x v="7"/>
    <x v="10"/>
    <x v="1"/>
    <x v="8"/>
    <n v="47"/>
    <n v="403012"/>
    <x v="1"/>
    <d v="2024-09-01T00:00:00"/>
    <n v="1400"/>
    <s v="Michael Kaufman"/>
    <s v="M16"/>
    <s v="802 Kayla Neck Apt. 547 New Ericashire, KY 08126"/>
    <s v="10 AM - 9 PM"/>
    <n v="7"/>
    <s v="Not Available"/>
    <s v="CCTV"/>
    <n v="10766"/>
    <d v="2024-03-06T00:00:00"/>
    <x v="3"/>
    <n v="300379"/>
    <s v="Mr. Joshua Roman II"/>
    <n v="745"/>
    <n v="1402"/>
    <n v="4"/>
    <n v="2243.199951171875"/>
  </r>
  <r>
    <x v="4"/>
    <x v="37"/>
    <x v="2"/>
    <x v="2"/>
    <n v="88"/>
    <n v="430957"/>
    <x v="1"/>
    <d v="2021-08-04T00:00:00"/>
    <n v="1200"/>
    <s v="Raymond Anderson"/>
    <s v="M66"/>
    <s v="8907 Anthony Walk Suite 953 Jennifermouth, IA 31713"/>
    <s v="10 AM - 7 PM"/>
    <n v="13"/>
    <s v="Not Available"/>
    <s v="CCTV, Alarm"/>
    <n v="47159"/>
    <d v="2024-03-10T00:00:00"/>
    <x v="3"/>
    <n v="556308"/>
    <s v="Candace Valentine"/>
    <n v="432"/>
    <n v="1989"/>
    <n v="5"/>
    <n v="3978"/>
  </r>
  <r>
    <x v="3"/>
    <x v="13"/>
    <x v="0"/>
    <x v="1"/>
    <n v="64"/>
    <n v="435840"/>
    <x v="0"/>
    <d v="2023-01-08T00:00:00"/>
    <n v="800"/>
    <s v="Adriana Yu"/>
    <s v="M33"/>
    <s v="58806 Ramos Radial Suite 411 Keithville, IN 65180"/>
    <s v="9 AM - 8 PM"/>
    <n v="7"/>
    <s v="Available"/>
    <s v="None"/>
    <n v="17535"/>
    <d v="2024-11-22T00:00:00"/>
    <x v="0"/>
    <n v="902242"/>
    <s v="Stephanie Reyes"/>
    <n v="549"/>
    <n v="2795"/>
    <n v="6"/>
    <n v="6708"/>
  </r>
  <r>
    <x v="2"/>
    <x v="32"/>
    <x v="1"/>
    <x v="7"/>
    <n v="26"/>
    <n v="436917"/>
    <x v="1"/>
    <d v="2021-04-30T00:00:00"/>
    <n v="1000"/>
    <s v="Mr. Ryan Green Jr."/>
    <s v="M27"/>
    <s v="0544 Cole Estates Gonzalezland, KS 63604"/>
    <s v="9 AM - 8 PM"/>
    <n v="12"/>
    <s v="Not Available"/>
    <s v="CCTV"/>
    <n v="11832"/>
    <d v="2024-06-14T00:00:00"/>
    <x v="1"/>
    <n v="190991"/>
    <s v="Cameron Johnson"/>
    <n v="393"/>
    <n v="2488"/>
    <n v="1"/>
    <n v="995.20001220703125"/>
  </r>
  <r>
    <x v="3"/>
    <x v="37"/>
    <x v="2"/>
    <x v="4"/>
    <n v="34"/>
    <n v="436940"/>
    <x v="0"/>
    <d v="2020-04-10T00:00:00"/>
    <n v="950"/>
    <s v="Virginia Garcia"/>
    <s v="M87"/>
    <s v="14969 Erin Pass Apt. 997 South Charlesmouth, IA 30867"/>
    <s v="10 AM - 9 PM"/>
    <n v="4"/>
    <s v="Not Available"/>
    <s v="CCTV"/>
    <n v="29049"/>
    <d v="2024-10-23T00:00:00"/>
    <x v="9"/>
    <n v="313359"/>
    <s v="George Mahoney"/>
    <n v="295"/>
    <n v="892"/>
    <n v="3"/>
    <n v="1070.4000244140625"/>
  </r>
  <r>
    <x v="0"/>
    <x v="25"/>
    <x v="2"/>
    <x v="0"/>
    <n v="9"/>
    <n v="423055"/>
    <x v="1"/>
    <d v="2021-10-26T00:00:00"/>
    <n v="950"/>
    <s v="Christopher Barber"/>
    <s v="M5"/>
    <s v="09809 Nicole Wells Kimberlymouth, KS 87420"/>
    <s v="10 AM - 7 PM"/>
    <n v="15"/>
    <s v="Not Available"/>
    <s v="CCTV, Alarm"/>
    <n v="49176"/>
    <d v="2024-10-28T00:00:00"/>
    <x v="9"/>
    <n v="912098"/>
    <s v="Lisa Johnson"/>
    <n v="418"/>
    <n v="1046"/>
    <n v="4"/>
    <n v="1673.5999755859375"/>
  </r>
  <r>
    <x v="5"/>
    <x v="25"/>
    <x v="0"/>
    <x v="7"/>
    <n v="55"/>
    <n v="401801"/>
    <x v="1"/>
    <d v="2020-03-05T00:00:00"/>
    <n v="800"/>
    <s v="Erica Mosley"/>
    <s v="M47"/>
    <s v="5757 Winters Island Suite 850 Blackburnmouth, AZ 92877"/>
    <s v="11 AM - 8 PM"/>
    <n v="19"/>
    <s v="Not Available"/>
    <s v="CCTV, Alarm"/>
    <n v="33201"/>
    <d v="2024-10-29T00:00:00"/>
    <x v="9"/>
    <n v="188981"/>
    <s v="John Perry"/>
    <n v="902"/>
    <n v="2612"/>
    <n v="5"/>
    <n v="5224"/>
  </r>
  <r>
    <x v="0"/>
    <x v="4"/>
    <x v="0"/>
    <x v="2"/>
    <n v="25"/>
    <n v="414498"/>
    <x v="1"/>
    <d v="2021-08-21T00:00:00"/>
    <n v="1400"/>
    <s v="Adam Sims"/>
    <s v="M13"/>
    <s v="85328 Hogan Loaf East Nicolehaven, IL 43719"/>
    <s v="10 AM - 9 PM"/>
    <n v="10"/>
    <s v="Available"/>
    <s v="CCTV"/>
    <n v="86965"/>
    <d v="2024-05-09T00:00:00"/>
    <x v="8"/>
    <n v="358616"/>
    <s v="Joshua Russo"/>
    <n v="604"/>
    <n v="2686"/>
    <n v="6"/>
    <n v="6446.39990234375"/>
  </r>
  <r>
    <x v="1"/>
    <x v="35"/>
    <x v="2"/>
    <x v="1"/>
    <n v="7"/>
    <n v="409964"/>
    <x v="0"/>
    <d v="2023-06-28T00:00:00"/>
    <n v="950"/>
    <s v="Heather Lopez"/>
    <s v="M11"/>
    <s v="007 Gibson Park Apt. 301 East Leonard, FL 91127"/>
    <s v="10 AM - 9 PM"/>
    <n v="7"/>
    <s v="Available"/>
    <s v="CCTV"/>
    <n v="79620"/>
    <d v="2024-10-30T00:00:00"/>
    <x v="9"/>
    <n v="219628"/>
    <s v="Shawn Malone"/>
    <n v="231"/>
    <n v="849"/>
    <n v="7"/>
    <n v="2377.199951171875"/>
  </r>
  <r>
    <x v="4"/>
    <x v="8"/>
    <x v="1"/>
    <x v="2"/>
    <n v="24"/>
    <n v="409892"/>
    <x v="1"/>
    <d v="2021-12-29T00:00:00"/>
    <n v="1400"/>
    <s v="Angel Gonzales"/>
    <s v="M31"/>
    <s v="7920 Vargas Fork Apt. 522 North Melanie, DC 18274"/>
    <s v="10 AM - 7 PM"/>
    <n v="16"/>
    <s v="Not Available"/>
    <s v="None"/>
    <n v="56044"/>
    <d v="2024-05-14T00:00:00"/>
    <x v="8"/>
    <n v="807762"/>
    <s v="Lori Saunders"/>
    <n v="214"/>
    <n v="1729"/>
    <n v="7"/>
    <n v="4841.2001953125"/>
  </r>
  <r>
    <x v="5"/>
    <x v="4"/>
    <x v="2"/>
    <x v="10"/>
    <n v="56"/>
    <n v="429404"/>
    <x v="0"/>
    <d v="2020-06-23T00:00:00"/>
    <n v="1200"/>
    <s v="Terri Edwards"/>
    <s v="M73"/>
    <s v="3678 Loretta Trail Suite 643 Albertburgh, MT 00516"/>
    <s v="11 AM - 8 PM"/>
    <n v="20"/>
    <s v="Available"/>
    <s v="Alarm"/>
    <n v="46246"/>
    <d v="2024-03-23T00:00:00"/>
    <x v="3"/>
    <n v="327710"/>
    <s v="Cody King"/>
    <n v="692"/>
    <n v="605"/>
    <n v="7"/>
    <n v="1694"/>
  </r>
  <r>
    <x v="1"/>
    <x v="18"/>
    <x v="1"/>
    <x v="10"/>
    <n v="34"/>
    <n v="422286"/>
    <x v="0"/>
    <d v="2020-04-22T00:00:00"/>
    <n v="800"/>
    <s v="Helen Roy"/>
    <s v="M97"/>
    <s v="37694 Collier Gardens Lake Jacob, FL 24575"/>
    <s v="10 AM - 7 PM"/>
    <n v="12"/>
    <s v="Available"/>
    <s v="None"/>
    <n v="73136"/>
    <d v="2024-09-16T00:00:00"/>
    <x v="10"/>
    <n v="535598"/>
    <s v="Lindsey Roy"/>
    <n v="204"/>
    <n v="1637"/>
    <n v="2"/>
    <n v="1309.5999755859375"/>
  </r>
  <r>
    <x v="3"/>
    <x v="8"/>
    <x v="0"/>
    <x v="9"/>
    <n v="77"/>
    <n v="434870"/>
    <x v="1"/>
    <d v="2023-12-27T00:00:00"/>
    <n v="1400"/>
    <s v="Mr. Brian Murphy"/>
    <s v="M28"/>
    <s v="PSC 5100, Box 7223 APO AP 86940"/>
    <s v="10 AM - 9 PM"/>
    <n v="6"/>
    <s v="Available"/>
    <s v="CCTV, Alarm"/>
    <n v="60318"/>
    <d v="2024-07-06T00:00:00"/>
    <x v="7"/>
    <n v="396164"/>
    <s v="Stephanie Deleon"/>
    <n v="839"/>
    <n v="830"/>
    <n v="6"/>
    <n v="1992"/>
  </r>
  <r>
    <x v="2"/>
    <x v="32"/>
    <x v="1"/>
    <x v="3"/>
    <n v="14"/>
    <n v="434890"/>
    <x v="1"/>
    <d v="2023-05-15T00:00:00"/>
    <n v="1000"/>
    <s v="Leslie Hoffman"/>
    <s v="M69"/>
    <s v="539 Atkins Plain Romeroburgh, VA 92226"/>
    <s v="10 AM - 7 PM"/>
    <n v="11"/>
    <s v="Available"/>
    <s v="Alarm"/>
    <n v="86345"/>
    <d v="2024-10-16T00:00:00"/>
    <x v="9"/>
    <n v="144196"/>
    <s v="Nicholas Mills"/>
    <n v="862"/>
    <n v="2371"/>
    <n v="6"/>
    <n v="5690.39990234375"/>
  </r>
  <r>
    <x v="5"/>
    <x v="30"/>
    <x v="0"/>
    <x v="10"/>
    <n v="10"/>
    <n v="422744"/>
    <x v="0"/>
    <d v="2023-11-03T00:00:00"/>
    <n v="950"/>
    <s v="Matthew Kim"/>
    <s v="M27"/>
    <s v="666 Cynthia Shoals Weaverport, TN 09008"/>
    <s v="10 AM - 9 PM"/>
    <n v="10"/>
    <s v="Available"/>
    <s v="CCTV, Alarm"/>
    <n v="10440"/>
    <d v="2024-05-24T00:00:00"/>
    <x v="8"/>
    <n v="513854"/>
    <s v="Karen Blankenship"/>
    <n v="963"/>
    <n v="1550"/>
    <n v="1"/>
    <n v="620"/>
  </r>
  <r>
    <x v="4"/>
    <x v="14"/>
    <x v="2"/>
    <x v="1"/>
    <n v="52"/>
    <n v="402705"/>
    <x v="1"/>
    <d v="2020-07-04T00:00:00"/>
    <n v="800"/>
    <s v="Angela Moore"/>
    <s v="M43"/>
    <s v="1929 Villarreal Mall West Michaelborough, VA 52416"/>
    <s v="10 AM - 9 PM"/>
    <n v="14"/>
    <s v="Not Available"/>
    <s v="Alarm"/>
    <n v="72077"/>
    <d v="2024-11-29T00:00:00"/>
    <x v="0"/>
    <n v="962001"/>
    <s v="William Singh"/>
    <n v="451"/>
    <n v="1890"/>
    <n v="1"/>
    <n v="756"/>
  </r>
  <r>
    <x v="0"/>
    <x v="20"/>
    <x v="0"/>
    <x v="9"/>
    <n v="40"/>
    <n v="414835"/>
    <x v="0"/>
    <d v="2023-04-20T00:00:00"/>
    <n v="800"/>
    <s v="Amber Davis"/>
    <s v="M46"/>
    <s v="9626 Aaron Islands Lake Nicholas, OK 14069"/>
    <s v="10 AM - 7 PM"/>
    <n v="20"/>
    <s v="Available"/>
    <s v="None"/>
    <n v="78682"/>
    <d v="2024-04-15T00:00:00"/>
    <x v="4"/>
    <n v="409718"/>
    <s v="Tamara Crane"/>
    <n v="319"/>
    <n v="1632"/>
    <n v="6"/>
    <n v="3916.800048828125"/>
  </r>
  <r>
    <x v="2"/>
    <x v="25"/>
    <x v="1"/>
    <x v="6"/>
    <n v="33"/>
    <n v="429420"/>
    <x v="0"/>
    <d v="2024-01-01T00:00:00"/>
    <n v="1000"/>
    <s v="Mia Peterson"/>
    <s v="M44"/>
    <s v="Unit 8423 Box 3911 DPO AA 31397"/>
    <s v="11 AM - 8 PM"/>
    <n v="6"/>
    <s v="Available"/>
    <s v="CCTV"/>
    <n v="10220"/>
    <d v="2024-08-28T00:00:00"/>
    <x v="2"/>
    <n v="623344"/>
    <s v="Jessica Rowland"/>
    <n v="480"/>
    <n v="2473"/>
    <n v="5"/>
    <n v="4946"/>
  </r>
  <r>
    <x v="2"/>
    <x v="41"/>
    <x v="1"/>
    <x v="8"/>
    <n v="82"/>
    <n v="424839"/>
    <x v="1"/>
    <d v="2023-11-01T00:00:00"/>
    <n v="800"/>
    <s v="Lori Trevino"/>
    <s v="M86"/>
    <s v="37190 Gregory Ways Codyberg, ID 86662"/>
    <s v="11 AM - 8 PM"/>
    <n v="3"/>
    <s v="Available"/>
    <s v="CCTV, Alarm"/>
    <n v="60187"/>
    <d v="2024-05-28T00:00:00"/>
    <x v="8"/>
    <n v="494569"/>
    <s v="Jessica Evans"/>
    <n v="724"/>
    <n v="2935"/>
    <n v="5"/>
    <n v="5870"/>
  </r>
  <r>
    <x v="4"/>
    <x v="2"/>
    <x v="2"/>
    <x v="10"/>
    <n v="80"/>
    <n v="401711"/>
    <x v="0"/>
    <d v="2020-02-25T00:00:00"/>
    <n v="800"/>
    <s v="Raymond Griffin"/>
    <s v="M53"/>
    <s v="5361 Luke Trail Stephenfort, AR 66495"/>
    <s v="10 AM - 7 PM"/>
    <n v="8"/>
    <s v="Not Available"/>
    <s v="CCTV, Alarm"/>
    <n v="30157"/>
    <d v="2024-08-27T00:00:00"/>
    <x v="2"/>
    <n v="298583"/>
    <s v="Robert Morales"/>
    <n v="279"/>
    <n v="2756"/>
    <n v="4"/>
    <n v="4409.60009765625"/>
  </r>
  <r>
    <x v="4"/>
    <x v="0"/>
    <x v="0"/>
    <x v="2"/>
    <n v="6"/>
    <n v="427967"/>
    <x v="1"/>
    <d v="2022-01-26T00:00:00"/>
    <n v="800"/>
    <s v="Christina Moreno"/>
    <s v="M59"/>
    <s v="871 Thompson Parkways Gabriellashire, KS 72115"/>
    <s v="11 AM - 8 PM"/>
    <n v="16"/>
    <s v="Not Available"/>
    <s v="None"/>
    <n v="73909"/>
    <d v="2024-05-16T00:00:00"/>
    <x v="8"/>
    <n v="774589"/>
    <s v="Kevin Dixon"/>
    <n v="429"/>
    <n v="2532"/>
    <n v="8"/>
    <n v="8102.39990234375"/>
  </r>
  <r>
    <x v="6"/>
    <x v="5"/>
    <x v="1"/>
    <x v="10"/>
    <n v="84"/>
    <n v="427721"/>
    <x v="0"/>
    <d v="2023-08-27T00:00:00"/>
    <n v="950"/>
    <s v="David Adams"/>
    <s v="M1"/>
    <s v="691 Fernandez Isle South Caitlinborough, AZ 33880"/>
    <s v="9 AM - 8 PM"/>
    <n v="16"/>
    <s v="Not Available"/>
    <s v="CCTV, Alarm"/>
    <n v="89525"/>
    <d v="2024-01-12T00:00:00"/>
    <x v="5"/>
    <n v="572783"/>
    <s v="Louis Nelson"/>
    <n v="548"/>
    <n v="2611"/>
    <n v="2"/>
    <n v="2088.800048828125"/>
  </r>
  <r>
    <x v="2"/>
    <x v="16"/>
    <x v="0"/>
    <x v="0"/>
    <n v="25"/>
    <n v="422494"/>
    <x v="0"/>
    <d v="2024-09-14T00:00:00"/>
    <n v="1300"/>
    <s v="Nicolas Ford"/>
    <s v="M49"/>
    <s v="291 Taylor Underpass Youngchester, MS 56997"/>
    <s v="11 AM - 8 PM"/>
    <n v="13"/>
    <s v="Not Available"/>
    <s v="CCTV, Alarm"/>
    <n v="14136"/>
    <d v="2024-07-22T00:00:00"/>
    <x v="7"/>
    <n v="847177"/>
    <s v="Andrew Patel"/>
    <n v="641"/>
    <n v="655"/>
    <n v="5"/>
    <n v="1310"/>
  </r>
  <r>
    <x v="0"/>
    <x v="7"/>
    <x v="0"/>
    <x v="9"/>
    <n v="15"/>
    <n v="439374"/>
    <x v="0"/>
    <d v="2022-03-14T00:00:00"/>
    <n v="1300"/>
    <s v="Jason Simpson"/>
    <s v="M87"/>
    <s v="186 Mcguire Shores Suite 631 Christyport, MO 94991"/>
    <s v="9 AM - 8 PM"/>
    <n v="11"/>
    <s v="Not Available"/>
    <s v="CCTV, Alarm"/>
    <n v="38980"/>
    <d v="2024-10-23T00:00:00"/>
    <x v="9"/>
    <n v="799417"/>
    <s v="Christopher Berger"/>
    <n v="290"/>
    <n v="1804"/>
    <n v="1"/>
    <n v="721.5999755859375"/>
  </r>
  <r>
    <x v="4"/>
    <x v="9"/>
    <x v="1"/>
    <x v="5"/>
    <n v="12"/>
    <n v="410175"/>
    <x v="0"/>
    <d v="2020-01-31T00:00:00"/>
    <n v="1400"/>
    <s v="Casey Johnson"/>
    <s v="M99"/>
    <s v="5909 Raymond Manor South Donaldstad, TX 85543"/>
    <s v="9 AM - 8 PM"/>
    <n v="18"/>
    <s v="Not Available"/>
    <s v="Alarm"/>
    <n v="99841"/>
    <d v="2024-07-26T00:00:00"/>
    <x v="7"/>
    <n v="320743"/>
    <s v="Mary Jackson"/>
    <n v="572"/>
    <n v="1745"/>
    <n v="7"/>
    <n v="4886"/>
  </r>
  <r>
    <x v="4"/>
    <x v="12"/>
    <x v="2"/>
    <x v="6"/>
    <n v="14"/>
    <n v="400077"/>
    <x v="1"/>
    <d v="2021-07-14T00:00:00"/>
    <n v="1400"/>
    <s v="David Carlson"/>
    <s v="M100"/>
    <s v="7872 Marshall Points East Brittanyside, NM 75309"/>
    <s v="11 AM - 8 PM"/>
    <n v="19"/>
    <s v="Not Available"/>
    <s v="Alarm"/>
    <n v="23039"/>
    <d v="2024-06-10T00:00:00"/>
    <x v="1"/>
    <n v="131949"/>
    <s v="David Jennings"/>
    <n v="757"/>
    <n v="2799"/>
    <n v="2"/>
    <n v="2239.199951171875"/>
  </r>
  <r>
    <x v="4"/>
    <x v="13"/>
    <x v="2"/>
    <x v="3"/>
    <n v="5"/>
    <n v="413044"/>
    <x v="0"/>
    <d v="2022-03-23T00:00:00"/>
    <n v="950"/>
    <s v="Lori Hunt"/>
    <s v="M98"/>
    <s v="1842 Thomas Motorway Apt. 766 Elizabethborough, IL 42468"/>
    <s v="9 AM - 8 PM"/>
    <n v="12"/>
    <s v="Available"/>
    <s v="CCTV, Alarm"/>
    <n v="60969"/>
    <d v="2024-09-04T00:00:00"/>
    <x v="10"/>
    <n v="135509"/>
    <s v="Darren Robinson"/>
    <n v="677"/>
    <n v="2692"/>
    <n v="2"/>
    <n v="2153.60009765625"/>
  </r>
  <r>
    <x v="5"/>
    <x v="25"/>
    <x v="2"/>
    <x v="1"/>
    <n v="75"/>
    <n v="401461"/>
    <x v="1"/>
    <d v="2021-09-04T00:00:00"/>
    <n v="1300"/>
    <s v="James Martin"/>
    <s v="M75"/>
    <s v="06402 Gibbs Plaza Apt. 428 Suttonland, IN 04895"/>
    <s v="10 AM - 9 PM"/>
    <n v="4"/>
    <s v="Not Available"/>
    <s v="CCTV"/>
    <n v="75313"/>
    <d v="2024-03-13T00:00:00"/>
    <x v="3"/>
    <n v="318363"/>
    <s v="Laurie Taylor"/>
    <n v="761"/>
    <n v="1643"/>
    <n v="5"/>
    <n v="3286"/>
  </r>
  <r>
    <x v="3"/>
    <x v="25"/>
    <x v="1"/>
    <x v="8"/>
    <n v="88"/>
    <n v="424417"/>
    <x v="0"/>
    <d v="2024-07-19T00:00:00"/>
    <n v="1400"/>
    <s v="Jeffrey Chavez"/>
    <s v="M39"/>
    <s v="7533 Nelson Glen Apt. 879 Emilytown, ME 11991"/>
    <s v="10 AM - 7 PM"/>
    <n v="5"/>
    <s v="Not Available"/>
    <s v="Alarm"/>
    <n v="22078"/>
    <d v="2024-09-28T00:00:00"/>
    <x v="10"/>
    <n v="639237"/>
    <s v="Emma Daniel"/>
    <n v="700"/>
    <n v="2899"/>
    <n v="6"/>
    <n v="6957.60009765625"/>
  </r>
  <r>
    <x v="2"/>
    <x v="7"/>
    <x v="0"/>
    <x v="0"/>
    <n v="12"/>
    <n v="432687"/>
    <x v="0"/>
    <d v="2021-04-04T00:00:00"/>
    <n v="950"/>
    <s v="Timothy Miller"/>
    <s v="M78"/>
    <s v="8731 Sparks Gardens West Jared, OH 52160"/>
    <s v="10 AM - 7 PM"/>
    <n v="7"/>
    <s v="Available"/>
    <s v="Alarm"/>
    <n v="56057"/>
    <d v="2024-06-04T00:00:00"/>
    <x v="1"/>
    <n v="772865"/>
    <s v="Lisa Wallace"/>
    <n v="723"/>
    <n v="2905"/>
    <n v="6"/>
    <n v="6972"/>
  </r>
  <r>
    <x v="4"/>
    <x v="23"/>
    <x v="0"/>
    <x v="6"/>
    <n v="63"/>
    <n v="422619"/>
    <x v="0"/>
    <d v="2023-01-03T00:00:00"/>
    <n v="1300"/>
    <s v="Nathan Stout"/>
    <s v="M51"/>
    <s v="4798 Jacqueline Lodge Suite 726 Barnesfort, TX 95003"/>
    <s v="9 AM - 8 PM"/>
    <n v="8"/>
    <s v="Not Available"/>
    <s v="None"/>
    <n v="40618"/>
    <d v="2024-05-12T00:00:00"/>
    <x v="8"/>
    <n v="511792"/>
    <s v="Anthony Nelson"/>
    <n v="558"/>
    <n v="634"/>
    <n v="8"/>
    <n v="2028.800048828125"/>
  </r>
  <r>
    <x v="2"/>
    <x v="7"/>
    <x v="1"/>
    <x v="2"/>
    <n v="18"/>
    <n v="437207"/>
    <x v="0"/>
    <d v="2020-01-14T00:00:00"/>
    <n v="1400"/>
    <s v="Ian Frost"/>
    <s v="M34"/>
    <s v="9765 Whitney Estate Suite 079 Campbellfurt, NE 48623"/>
    <s v="11 AM - 8 PM"/>
    <n v="8"/>
    <s v="Available"/>
    <s v="Alarm"/>
    <n v="43823"/>
    <d v="2024-06-26T00:00:00"/>
    <x v="1"/>
    <n v="942730"/>
    <s v="Jaime Hensley"/>
    <n v="557"/>
    <n v="1079"/>
    <n v="1"/>
    <n v="431.60000610351563"/>
  </r>
  <r>
    <x v="3"/>
    <x v="1"/>
    <x v="1"/>
    <x v="8"/>
    <n v="11"/>
    <n v="439965"/>
    <x v="0"/>
    <d v="2022-07-29T00:00:00"/>
    <n v="800"/>
    <s v="Carlos Glenn"/>
    <s v="M47"/>
    <s v="1906 Jessica Meadow North Jenniferton, NM 19900"/>
    <s v="9 AM - 8 PM"/>
    <n v="7"/>
    <s v="Not Available"/>
    <s v="None"/>
    <n v="82644"/>
    <d v="2024-02-17T00:00:00"/>
    <x v="6"/>
    <n v="150366"/>
    <s v="Felicia Williams"/>
    <n v="917"/>
    <n v="2353"/>
    <n v="8"/>
    <n v="7529.60009765625"/>
  </r>
  <r>
    <x v="3"/>
    <x v="17"/>
    <x v="0"/>
    <x v="10"/>
    <n v="90"/>
    <n v="425139"/>
    <x v="0"/>
    <d v="2020-05-25T00:00:00"/>
    <n v="1200"/>
    <s v="Christian Reese"/>
    <s v="M85"/>
    <s v="9010 Sarah Lakes Suite 672 Daniellemouth, GA 60880"/>
    <s v="10 AM - 9 PM"/>
    <n v="3"/>
    <s v="Not Available"/>
    <s v="None"/>
    <n v="32846"/>
    <d v="2024-01-25T00:00:00"/>
    <x v="5"/>
    <n v="752307"/>
    <s v="Wesley Larson"/>
    <n v="419"/>
    <n v="570"/>
    <n v="1"/>
    <n v="228"/>
  </r>
  <r>
    <x v="7"/>
    <x v="37"/>
    <x v="2"/>
    <x v="1"/>
    <n v="68"/>
    <n v="439014"/>
    <x v="1"/>
    <d v="2022-11-14T00:00:00"/>
    <n v="1000"/>
    <s v="Jessica Brown"/>
    <s v="M59"/>
    <s v="042 Brenda Lane Johnsonshire, UT 91739"/>
    <s v="9 AM - 8 PM"/>
    <n v="9"/>
    <s v="Not Available"/>
    <s v="CCTV, Alarm"/>
    <n v="75032"/>
    <d v="2024-03-07T00:00:00"/>
    <x v="3"/>
    <n v="567909"/>
    <s v="Frank Koch"/>
    <n v="980"/>
    <n v="1730"/>
    <n v="6"/>
    <n v="4152"/>
  </r>
  <r>
    <x v="4"/>
    <x v="35"/>
    <x v="1"/>
    <x v="6"/>
    <n v="39"/>
    <n v="401308"/>
    <x v="1"/>
    <d v="2020-11-12T00:00:00"/>
    <n v="800"/>
    <s v="Jessica Proctor"/>
    <s v="M8"/>
    <s v="992 David Hollow Suite 370 Robbinsstad, SC 95970"/>
    <s v="11 AM - 8 PM"/>
    <n v="8"/>
    <s v="Available"/>
    <s v="CCTV, Alarm"/>
    <n v="50675"/>
    <d v="2024-09-28T00:00:00"/>
    <x v="10"/>
    <n v="574830"/>
    <s v="Mary Turner"/>
    <n v="871"/>
    <n v="1730"/>
    <n v="2"/>
    <n v="1384"/>
  </r>
  <r>
    <x v="6"/>
    <x v="8"/>
    <x v="2"/>
    <x v="0"/>
    <n v="99"/>
    <n v="403634"/>
    <x v="0"/>
    <d v="2022-11-05T00:00:00"/>
    <n v="1200"/>
    <s v="Theresa Martinez"/>
    <s v="M100"/>
    <s v="880 Bell Spur Apt. 238 Jordanbury, MD 90300"/>
    <s v="10 AM - 7 PM"/>
    <n v="17"/>
    <s v="Not Available"/>
    <s v="CCTV, Alarm"/>
    <n v="93838"/>
    <d v="2024-03-17T00:00:00"/>
    <x v="3"/>
    <n v="539813"/>
    <s v="Tammy Lewis"/>
    <n v="370"/>
    <n v="1071"/>
    <n v="7"/>
    <n v="2998.800048828125"/>
  </r>
  <r>
    <x v="1"/>
    <x v="12"/>
    <x v="1"/>
    <x v="6"/>
    <n v="55"/>
    <n v="417196"/>
    <x v="1"/>
    <d v="2020-10-16T00:00:00"/>
    <n v="1300"/>
    <s v="Carolyn Lopez"/>
    <s v="M54"/>
    <s v="PSC 7634, Box 2380 APO AP 74001"/>
    <s v="9 AM - 8 PM"/>
    <n v="6"/>
    <s v="Available"/>
    <s v="None"/>
    <n v="10901"/>
    <d v="2024-08-02T00:00:00"/>
    <x v="2"/>
    <n v="376014"/>
    <s v="Stephanie Williams"/>
    <n v="572"/>
    <n v="2242"/>
    <n v="2"/>
    <n v="1793.5999755859375"/>
  </r>
  <r>
    <x v="5"/>
    <x v="7"/>
    <x v="1"/>
    <x v="4"/>
    <n v="9"/>
    <n v="415940"/>
    <x v="0"/>
    <d v="2020-03-02T00:00:00"/>
    <n v="1200"/>
    <s v="Wendy Brown"/>
    <s v="M57"/>
    <s v="6047 Nathan Mountains Apt. 221 Fowlertown, MO 63300"/>
    <s v="10 AM - 7 PM"/>
    <n v="9"/>
    <s v="Available"/>
    <s v="Alarm"/>
    <n v="36119"/>
    <d v="2024-07-03T00:00:00"/>
    <x v="7"/>
    <n v="109230"/>
    <s v="Nathan Warren"/>
    <n v="607"/>
    <n v="2543"/>
    <n v="5"/>
    <n v="5086"/>
  </r>
  <r>
    <x v="7"/>
    <x v="31"/>
    <x v="2"/>
    <x v="8"/>
    <n v="23"/>
    <n v="423445"/>
    <x v="1"/>
    <d v="2023-07-09T00:00:00"/>
    <n v="1000"/>
    <s v="Tina Whitney"/>
    <s v="M76"/>
    <s v="Unit 7850 Box 7872 DPO AE 81871"/>
    <s v="10 AM - 7 PM"/>
    <n v="20"/>
    <s v="Available"/>
    <s v="CCTV"/>
    <n v="22929"/>
    <d v="2024-07-21T00:00:00"/>
    <x v="7"/>
    <n v="577527"/>
    <s v="Daniel White"/>
    <n v="510"/>
    <n v="2562"/>
    <n v="7"/>
    <n v="7173.60009765625"/>
  </r>
  <r>
    <x v="6"/>
    <x v="5"/>
    <x v="0"/>
    <x v="5"/>
    <n v="67"/>
    <n v="410886"/>
    <x v="1"/>
    <d v="2020-12-20T00:00:00"/>
    <n v="1000"/>
    <s v="Samuel Gomez"/>
    <s v="M46"/>
    <s v="984 Cook Rest Apt. 742 Meganshire, MT 78994"/>
    <s v="10 AM - 7 PM"/>
    <n v="6"/>
    <s v="Available"/>
    <s v="CCTV"/>
    <n v="19889"/>
    <d v="2024-10-20T00:00:00"/>
    <x v="9"/>
    <n v="854048"/>
    <s v="Breanna Morris"/>
    <n v="607"/>
    <n v="933"/>
    <n v="3"/>
    <n v="1119.5999755859375"/>
  </r>
  <r>
    <x v="4"/>
    <x v="7"/>
    <x v="1"/>
    <x v="6"/>
    <n v="99"/>
    <n v="422154"/>
    <x v="0"/>
    <d v="2023-05-26T00:00:00"/>
    <n v="1300"/>
    <s v="Tiffany Hall"/>
    <s v="M25"/>
    <s v="0012 Robinson Terrace North Shelley, WA 44022"/>
    <s v="9 AM - 8 PM"/>
    <n v="19"/>
    <s v="Not Available"/>
    <s v="Alarm"/>
    <n v="34126"/>
    <d v="2024-01-12T00:00:00"/>
    <x v="5"/>
    <n v="326992"/>
    <s v="John Young"/>
    <n v="242"/>
    <n v="795"/>
    <n v="2"/>
    <n v="636"/>
  </r>
  <r>
    <x v="4"/>
    <x v="16"/>
    <x v="2"/>
    <x v="3"/>
    <n v="26"/>
    <n v="414231"/>
    <x v="0"/>
    <d v="2023-09-26T00:00:00"/>
    <n v="950"/>
    <s v="Misty Cook"/>
    <s v="M34"/>
    <s v="2464 Daniels Cliffs New Veronica, OK 79907"/>
    <s v="10 AM - 9 PM"/>
    <n v="14"/>
    <s v="Not Available"/>
    <s v="Alarm"/>
    <n v="87425"/>
    <d v="2024-10-19T00:00:00"/>
    <x v="9"/>
    <n v="376473"/>
    <s v="Breanna Yoder"/>
    <n v="605"/>
    <n v="577"/>
    <n v="7"/>
    <n v="1615.5999755859375"/>
  </r>
  <r>
    <x v="3"/>
    <x v="31"/>
    <x v="1"/>
    <x v="4"/>
    <n v="40"/>
    <n v="400209"/>
    <x v="0"/>
    <d v="2021-07-14T00:00:00"/>
    <n v="1100"/>
    <s v="Emily Wilson"/>
    <s v="M82"/>
    <s v="651 Young Lock Lake Rebekah, WV 73869"/>
    <s v="11 AM - 8 PM"/>
    <n v="5"/>
    <s v="Not Available"/>
    <s v="CCTV, Alarm"/>
    <n v="34875"/>
    <d v="2024-05-08T00:00:00"/>
    <x v="8"/>
    <n v="882000"/>
    <s v="Matthew Bernard"/>
    <n v="372"/>
    <n v="545"/>
    <n v="6"/>
    <n v="1308"/>
  </r>
  <r>
    <x v="6"/>
    <x v="25"/>
    <x v="0"/>
    <x v="3"/>
    <n v="72"/>
    <n v="439498"/>
    <x v="0"/>
    <d v="2020-12-21T00:00:00"/>
    <n v="1000"/>
    <s v="Kenneth Hayes"/>
    <s v="M1"/>
    <s v="8845 David Stravenue Kimberlyville, MD 04198"/>
    <s v="10 AM - 7 PM"/>
    <n v="11"/>
    <s v="Not Available"/>
    <s v="CCTV"/>
    <n v="22443"/>
    <d v="2024-07-07T00:00:00"/>
    <x v="7"/>
    <n v="411023"/>
    <s v="Meghan Pollard"/>
    <n v="968"/>
    <n v="2936"/>
    <n v="6"/>
    <n v="7046.39990234375"/>
  </r>
  <r>
    <x v="7"/>
    <x v="16"/>
    <x v="0"/>
    <x v="8"/>
    <n v="95"/>
    <n v="433184"/>
    <x v="1"/>
    <d v="2023-05-21T00:00:00"/>
    <n v="800"/>
    <s v="Phillip Howard"/>
    <s v="M29"/>
    <s v="USS Berg FPO AE 97714"/>
    <s v="9 AM - 8 PM"/>
    <n v="3"/>
    <s v="Not Available"/>
    <s v="Alarm"/>
    <n v="84427"/>
    <d v="2024-07-03T00:00:00"/>
    <x v="7"/>
    <n v="541931"/>
    <s v="Greg Pacheco"/>
    <n v="801"/>
    <n v="2562"/>
    <n v="1"/>
    <n v="1024.800048828125"/>
  </r>
  <r>
    <x v="7"/>
    <x v="17"/>
    <x v="2"/>
    <x v="5"/>
    <n v="36"/>
    <n v="417262"/>
    <x v="1"/>
    <d v="2021-08-23T00:00:00"/>
    <n v="1300"/>
    <s v="Elizabeth Morris"/>
    <s v="M100"/>
    <s v="90973 Brandi Island South Stephanie, RI 90722"/>
    <s v="9 AM - 8 PM"/>
    <n v="6"/>
    <s v="Available"/>
    <s v="CCTV, Alarm"/>
    <n v="27183"/>
    <d v="2024-02-25T00:00:00"/>
    <x v="6"/>
    <n v="532642"/>
    <s v="Julia Wilkinson"/>
    <n v="613"/>
    <n v="2186"/>
    <n v="8"/>
    <n v="6995.2001953125"/>
  </r>
  <r>
    <x v="0"/>
    <x v="29"/>
    <x v="1"/>
    <x v="9"/>
    <n v="4"/>
    <n v="427463"/>
    <x v="1"/>
    <d v="2021-01-12T00:00:00"/>
    <n v="1200"/>
    <s v="Dwayne Werner"/>
    <s v="M66"/>
    <s v="129 Lisa Harbors Apt. 399 Charlesside, MD 58129"/>
    <s v="11 AM - 8 PM"/>
    <n v="13"/>
    <s v="Not Available"/>
    <s v="CCTV, Alarm"/>
    <n v="48715"/>
    <d v="2024-07-03T00:00:00"/>
    <x v="7"/>
    <n v="405480"/>
    <s v="Mr. Jason Patterson"/>
    <n v="912"/>
    <n v="1407"/>
    <n v="8"/>
    <n v="4502.39990234375"/>
  </r>
  <r>
    <x v="7"/>
    <x v="26"/>
    <x v="2"/>
    <x v="3"/>
    <n v="89"/>
    <n v="419068"/>
    <x v="0"/>
    <d v="2024-01-18T00:00:00"/>
    <n v="1400"/>
    <s v="Debra Ferguson"/>
    <s v="M6"/>
    <s v="6356 Williams Expressway Apt. 853 Popeview, GA 41952"/>
    <s v="10 AM - 7 PM"/>
    <n v="19"/>
    <s v="Available"/>
    <s v="CCTV"/>
    <n v="63392"/>
    <d v="2024-07-22T00:00:00"/>
    <x v="7"/>
    <n v="229357"/>
    <s v="Richard Hunter"/>
    <n v="575"/>
    <n v="2863"/>
    <n v="5"/>
    <n v="5726"/>
  </r>
  <r>
    <x v="1"/>
    <x v="30"/>
    <x v="2"/>
    <x v="8"/>
    <n v="54"/>
    <n v="402809"/>
    <x v="1"/>
    <d v="2020-01-06T00:00:00"/>
    <n v="1300"/>
    <s v="Lori Bullock"/>
    <s v="M87"/>
    <s v="9723 Kayla Roads Lake Michelle, MD 39912"/>
    <s v="11 AM - 8 PM"/>
    <n v="8"/>
    <s v="Available"/>
    <s v="CCTV, Alarm"/>
    <n v="12257"/>
    <d v="2024-01-07T00:00:00"/>
    <x v="5"/>
    <n v="864547"/>
    <s v="Mitchell Parrish"/>
    <n v="727"/>
    <n v="2175"/>
    <n v="8"/>
    <n v="6960"/>
  </r>
  <r>
    <x v="0"/>
    <x v="15"/>
    <x v="0"/>
    <x v="6"/>
    <n v="51"/>
    <n v="407734"/>
    <x v="1"/>
    <d v="2021-08-23T00:00:00"/>
    <n v="950"/>
    <s v="Janice Short"/>
    <s v="M70"/>
    <s v="7104 Velez Alley Suite 213 South Mary, MS 94309"/>
    <s v="11 AM - 8 PM"/>
    <n v="18"/>
    <s v="Not Available"/>
    <s v="Alarm"/>
    <n v="87363"/>
    <d v="2024-10-12T00:00:00"/>
    <x v="9"/>
    <n v="447571"/>
    <s v="Taylor Watson"/>
    <n v="505"/>
    <n v="2654"/>
    <n v="7"/>
    <n v="7431.2001953125"/>
  </r>
  <r>
    <x v="4"/>
    <x v="22"/>
    <x v="1"/>
    <x v="8"/>
    <n v="38"/>
    <n v="419681"/>
    <x v="0"/>
    <d v="2021-11-17T00:00:00"/>
    <n v="950"/>
    <s v="Michael Brown"/>
    <s v="M64"/>
    <s v="897 Haynes Knoll Suite 358 West Daniel, DC 83722"/>
    <s v="9 AM - 8 PM"/>
    <n v="19"/>
    <s v="Available"/>
    <s v="None"/>
    <n v="31061"/>
    <d v="2024-08-12T00:00:00"/>
    <x v="2"/>
    <n v="180479"/>
    <s v="Abigail Mccarty"/>
    <n v="909"/>
    <n v="973"/>
    <n v="6"/>
    <n v="2335.199951171875"/>
  </r>
  <r>
    <x v="4"/>
    <x v="23"/>
    <x v="2"/>
    <x v="0"/>
    <n v="34"/>
    <n v="410577"/>
    <x v="0"/>
    <d v="2023-05-14T00:00:00"/>
    <n v="1300"/>
    <s v="Eduardo Powell"/>
    <s v="M39"/>
    <s v="1154 Crystal Summit Apt. 168 Brookefurt, DC 25745"/>
    <s v="11 AM - 8 PM"/>
    <n v="6"/>
    <s v="Not Available"/>
    <s v="CCTV"/>
    <n v="37141"/>
    <d v="2024-04-29T00:00:00"/>
    <x v="4"/>
    <n v="267722"/>
    <s v="Bryan Smith"/>
    <n v="335"/>
    <n v="650"/>
    <n v="8"/>
    <n v="2080"/>
  </r>
  <r>
    <x v="3"/>
    <x v="27"/>
    <x v="1"/>
    <x v="10"/>
    <n v="43"/>
    <n v="408388"/>
    <x v="0"/>
    <d v="2023-11-07T00:00:00"/>
    <n v="1200"/>
    <s v="Veronica Gonzalez"/>
    <s v="M96"/>
    <s v="09726 Allen Village Port Brittany, NE 13470"/>
    <s v="11 AM - 8 PM"/>
    <n v="4"/>
    <s v="Not Available"/>
    <s v="CCTV"/>
    <n v="16414"/>
    <d v="2024-04-14T00:00:00"/>
    <x v="4"/>
    <n v="572632"/>
    <s v="William Mitchell"/>
    <n v="506"/>
    <n v="1668"/>
    <n v="7"/>
    <n v="4670.39990234375"/>
  </r>
  <r>
    <x v="4"/>
    <x v="2"/>
    <x v="1"/>
    <x v="7"/>
    <n v="70"/>
    <n v="432342"/>
    <x v="0"/>
    <d v="2024-02-03T00:00:00"/>
    <n v="1000"/>
    <s v="Amber Greene"/>
    <s v="M46"/>
    <s v="0104 Holden Divide Apt. 194 Aguilarmouth, CO 05311"/>
    <s v="10 AM - 9 PM"/>
    <n v="5"/>
    <s v="Not Available"/>
    <s v="None"/>
    <n v="81832"/>
    <d v="2024-09-28T00:00:00"/>
    <x v="10"/>
    <n v="410500"/>
    <s v="Frances Gross"/>
    <n v="390"/>
    <n v="2184"/>
    <n v="5"/>
    <n v="4368"/>
  </r>
  <r>
    <x v="5"/>
    <x v="9"/>
    <x v="2"/>
    <x v="10"/>
    <n v="83"/>
    <n v="427328"/>
    <x v="1"/>
    <d v="2022-10-22T00:00:00"/>
    <n v="1400"/>
    <s v="Charles Mcfarland"/>
    <s v="M15"/>
    <s v="54345 Marquez Common Owensmouth, NV 04727"/>
    <s v="10 AM - 7 PM"/>
    <n v="18"/>
    <s v="Not Available"/>
    <s v="CCTV"/>
    <n v="56841"/>
    <d v="2024-03-13T00:00:00"/>
    <x v="3"/>
    <n v="445274"/>
    <s v="Madison Anderson"/>
    <n v="410"/>
    <n v="2849"/>
    <n v="1"/>
    <n v="1139.5999755859375"/>
  </r>
  <r>
    <x v="6"/>
    <x v="38"/>
    <x v="1"/>
    <x v="7"/>
    <n v="13"/>
    <n v="428398"/>
    <x v="0"/>
    <d v="2020-10-30T00:00:00"/>
    <n v="800"/>
    <s v="Anne Pope"/>
    <s v="M11"/>
    <s v="89675 Gray Stream Prattton, NC 56585"/>
    <s v="10 AM - 9 PM"/>
    <n v="10"/>
    <s v="Available"/>
    <s v="Alarm"/>
    <n v="71964"/>
    <d v="2024-09-16T00:00:00"/>
    <x v="10"/>
    <n v="702071"/>
    <s v="Henry Thomas"/>
    <n v="457"/>
    <n v="2659"/>
    <n v="7"/>
    <n v="7445.2001953125"/>
  </r>
  <r>
    <x v="6"/>
    <x v="8"/>
    <x v="1"/>
    <x v="3"/>
    <n v="25"/>
    <n v="434082"/>
    <x v="0"/>
    <d v="2024-01-13T00:00:00"/>
    <n v="800"/>
    <s v="Brent Payne"/>
    <s v="M50"/>
    <s v="59622 Joseph Crest East Darrellton, WI 48503"/>
    <s v="10 AM - 7 PM"/>
    <n v="7"/>
    <s v="Available"/>
    <s v="CCTV, Alarm"/>
    <n v="35730"/>
    <d v="2024-05-28T00:00:00"/>
    <x v="8"/>
    <n v="993489"/>
    <s v="Jose Bray"/>
    <n v="631"/>
    <n v="1265"/>
    <n v="2"/>
    <n v="1012"/>
  </r>
  <r>
    <x v="3"/>
    <x v="39"/>
    <x v="1"/>
    <x v="10"/>
    <n v="79"/>
    <n v="430468"/>
    <x v="0"/>
    <d v="2023-05-10T00:00:00"/>
    <n v="1300"/>
    <s v="Amanda Bartlett"/>
    <s v="M6"/>
    <s v="9950 Shaw Turnpike Suite 653 Joshualand, LA 72075"/>
    <s v="10 AM - 9 PM"/>
    <n v="18"/>
    <s v="Not Available"/>
    <s v="CCTV, Alarm"/>
    <n v="15187"/>
    <d v="2024-07-02T00:00:00"/>
    <x v="7"/>
    <n v="363375"/>
    <s v="Ariana Chapman"/>
    <n v="645"/>
    <n v="2365"/>
    <n v="5"/>
    <n v="4730"/>
  </r>
  <r>
    <x v="4"/>
    <x v="21"/>
    <x v="1"/>
    <x v="1"/>
    <n v="13"/>
    <n v="438300"/>
    <x v="0"/>
    <d v="2021-08-09T00:00:00"/>
    <n v="950"/>
    <s v="Jose Abbott"/>
    <s v="M16"/>
    <s v="773 Alvarez Extension Mirandaland, MD 21753"/>
    <s v="11 AM - 8 PM"/>
    <n v="11"/>
    <s v="Available"/>
    <s v="CCTV, Alarm"/>
    <n v="83482"/>
    <d v="2024-07-24T00:00:00"/>
    <x v="7"/>
    <n v="849038"/>
    <s v="Janice Rodriguez"/>
    <n v="262"/>
    <n v="2716"/>
    <n v="2"/>
    <n v="2172.800048828125"/>
  </r>
  <r>
    <x v="3"/>
    <x v="19"/>
    <x v="0"/>
    <x v="7"/>
    <n v="70"/>
    <n v="418375"/>
    <x v="0"/>
    <d v="2021-04-30T00:00:00"/>
    <n v="800"/>
    <s v="Rhonda Jones PhD"/>
    <s v="M53"/>
    <s v="34315 Lawrence Highway Apt. 980 Lake Marilyn, WI 19002"/>
    <s v="10 AM - 7 PM"/>
    <n v="10"/>
    <s v="Available"/>
    <s v="CCTV, Alarm"/>
    <n v="76400"/>
    <d v="2024-03-23T00:00:00"/>
    <x v="3"/>
    <n v="584399"/>
    <s v="Jocelyn Kennedy"/>
    <n v="835"/>
    <n v="1044"/>
    <n v="1"/>
    <n v="417.60000610351563"/>
  </r>
  <r>
    <x v="5"/>
    <x v="10"/>
    <x v="0"/>
    <x v="8"/>
    <n v="76"/>
    <n v="420478"/>
    <x v="0"/>
    <d v="2020-08-18T00:00:00"/>
    <n v="1300"/>
    <s v="Jeremy Page"/>
    <s v="M58"/>
    <s v="USNS Boyd FPO AA 62832"/>
    <s v="10 AM - 9 PM"/>
    <n v="3"/>
    <s v="Not Available"/>
    <s v="None"/>
    <n v="98537"/>
    <d v="2024-03-17T00:00:00"/>
    <x v="3"/>
    <n v="440574"/>
    <s v="Daniel Ware"/>
    <n v="304"/>
    <n v="2039"/>
    <n v="6"/>
    <n v="4893.60009765625"/>
  </r>
  <r>
    <x v="6"/>
    <x v="38"/>
    <x v="1"/>
    <x v="0"/>
    <n v="14"/>
    <n v="404798"/>
    <x v="1"/>
    <d v="2021-06-29T00:00:00"/>
    <n v="950"/>
    <s v="Michelle Spence"/>
    <s v="M43"/>
    <s v="67222 Monroe Green West Neil, AK 95164"/>
    <s v="9 AM - 8 PM"/>
    <n v="13"/>
    <s v="Not Available"/>
    <s v="Alarm"/>
    <n v="54763"/>
    <d v="2024-02-29T00:00:00"/>
    <x v="6"/>
    <n v="881655"/>
    <s v="Marc Miller"/>
    <n v="293"/>
    <n v="2120"/>
    <n v="3"/>
    <n v="2544"/>
  </r>
  <r>
    <x v="2"/>
    <x v="38"/>
    <x v="2"/>
    <x v="2"/>
    <n v="31"/>
    <n v="435763"/>
    <x v="1"/>
    <d v="2020-10-13T00:00:00"/>
    <n v="1000"/>
    <s v="Chelsea Thomas"/>
    <s v="M24"/>
    <s v="2255 Gonzales Expressway Destinyside, VA 47840"/>
    <s v="10 AM - 7 PM"/>
    <n v="10"/>
    <s v="Not Available"/>
    <s v="None"/>
    <n v="25090"/>
    <d v="2024-02-27T00:00:00"/>
    <x v="6"/>
    <n v="433851"/>
    <s v="Jeanne Bennett"/>
    <n v="749"/>
    <n v="2626"/>
    <n v="8"/>
    <n v="8403.2001953125"/>
  </r>
  <r>
    <x v="4"/>
    <x v="33"/>
    <x v="1"/>
    <x v="10"/>
    <n v="10"/>
    <n v="400858"/>
    <x v="1"/>
    <d v="2021-03-10T00:00:00"/>
    <n v="800"/>
    <s v="Dana Meyer"/>
    <s v="M18"/>
    <s v="79527 Brennan Ranch Suite 685 Wolfmouth, UT 29496"/>
    <s v="10 AM - 7 PM"/>
    <n v="5"/>
    <s v="Available"/>
    <s v="CCTV, Alarm"/>
    <n v="18578"/>
    <d v="2024-03-03T00:00:00"/>
    <x v="3"/>
    <n v="197415"/>
    <s v="Joshua Lee"/>
    <n v="389"/>
    <n v="1349"/>
    <n v="2"/>
    <n v="1079.199951171875"/>
  </r>
  <r>
    <x v="0"/>
    <x v="0"/>
    <x v="1"/>
    <x v="0"/>
    <n v="51"/>
    <n v="438346"/>
    <x v="1"/>
    <d v="2020-07-09T00:00:00"/>
    <n v="1400"/>
    <s v="Tracy Rodriguez"/>
    <s v="M27"/>
    <s v="57260 Matthew Freeway Suite 032 Garciahaven, OK 42883"/>
    <s v="11 AM - 8 PM"/>
    <n v="20"/>
    <s v="Available"/>
    <s v="None"/>
    <n v="23227"/>
    <d v="2024-06-13T00:00:00"/>
    <x v="1"/>
    <n v="286199"/>
    <s v="Katherine Patterson"/>
    <n v="258"/>
    <n v="534"/>
    <n v="7"/>
    <n v="1495.199951171875"/>
  </r>
  <r>
    <x v="1"/>
    <x v="24"/>
    <x v="0"/>
    <x v="6"/>
    <n v="32"/>
    <n v="426084"/>
    <x v="0"/>
    <d v="2022-10-01T00:00:00"/>
    <n v="800"/>
    <s v="Brandon Wilson"/>
    <s v="M90"/>
    <s v="1186 Danielle Lights New Saraborough, VA 56612"/>
    <s v="10 AM - 7 PM"/>
    <n v="13"/>
    <s v="Not Available"/>
    <s v="Alarm"/>
    <n v="31582"/>
    <d v="2024-07-26T00:00:00"/>
    <x v="7"/>
    <n v="415917"/>
    <s v="Jennifer Richmond"/>
    <n v="963"/>
    <n v="1989"/>
    <n v="8"/>
    <n v="6364.7998046875"/>
  </r>
  <r>
    <x v="3"/>
    <x v="17"/>
    <x v="0"/>
    <x v="9"/>
    <n v="68"/>
    <n v="426152"/>
    <x v="0"/>
    <d v="2024-06-17T00:00:00"/>
    <n v="950"/>
    <s v="Michael Rivera"/>
    <s v="M73"/>
    <s v="09669 Janet Route Apt. 574 East Melissa, MS 35600"/>
    <s v="9 AM - 8 PM"/>
    <n v="20"/>
    <s v="Not Available"/>
    <s v="None"/>
    <n v="12764"/>
    <d v="2024-11-07T00:00:00"/>
    <x v="0"/>
    <n v="253783"/>
    <s v="John Melton"/>
    <n v="382"/>
    <n v="832"/>
    <n v="5"/>
    <n v="1664"/>
  </r>
  <r>
    <x v="0"/>
    <x v="2"/>
    <x v="0"/>
    <x v="1"/>
    <n v="78"/>
    <n v="428731"/>
    <x v="0"/>
    <d v="2021-02-23T00:00:00"/>
    <n v="1300"/>
    <s v="Leonard Rodriguez"/>
    <s v="M18"/>
    <s v="197 Wade Ridge Apt. 076 South Robertfurt, SD 98932"/>
    <s v="11 AM - 8 PM"/>
    <n v="7"/>
    <s v="Available"/>
    <s v="CCTV"/>
    <n v="79995"/>
    <d v="2024-06-17T00:00:00"/>
    <x v="1"/>
    <n v="992314"/>
    <s v="Nicholas Hamilton"/>
    <n v="874"/>
    <n v="2534"/>
    <n v="8"/>
    <n v="8108.7998046875"/>
  </r>
  <r>
    <x v="7"/>
    <x v="11"/>
    <x v="0"/>
    <x v="7"/>
    <n v="8"/>
    <n v="425479"/>
    <x v="1"/>
    <d v="2021-03-23T00:00:00"/>
    <n v="1300"/>
    <s v="Matthew Campbell"/>
    <s v="M8"/>
    <s v="68403 Ana Cove Frankbury, MI 99185"/>
    <s v="11 AM - 8 PM"/>
    <n v="9"/>
    <s v="Available"/>
    <s v="Alarm"/>
    <n v="26756"/>
    <d v="2024-09-14T00:00:00"/>
    <x v="10"/>
    <n v="343249"/>
    <s v="Tanya Freeman"/>
    <n v="549"/>
    <n v="2853"/>
    <n v="7"/>
    <n v="7988.39990234375"/>
  </r>
  <r>
    <x v="3"/>
    <x v="26"/>
    <x v="2"/>
    <x v="7"/>
    <n v="1"/>
    <n v="400662"/>
    <x v="1"/>
    <d v="2022-01-10T00:00:00"/>
    <n v="1400"/>
    <s v="Kristina Wilson"/>
    <s v="M92"/>
    <s v="525 Taylor Shoal Carterfurt, SC 97952"/>
    <s v="11 AM - 8 PM"/>
    <n v="12"/>
    <s v="Not Available"/>
    <s v="Alarm"/>
    <n v="35737"/>
    <d v="2024-05-17T00:00:00"/>
    <x v="8"/>
    <n v="135105"/>
    <s v="Bryce Pena"/>
    <n v="812"/>
    <n v="540"/>
    <n v="5"/>
    <n v="1080"/>
  </r>
  <r>
    <x v="7"/>
    <x v="9"/>
    <x v="0"/>
    <x v="9"/>
    <n v="64"/>
    <n v="403076"/>
    <x v="1"/>
    <d v="2022-09-07T00:00:00"/>
    <n v="1200"/>
    <s v="Sarah Hernandez"/>
    <s v="M23"/>
    <s v="4734 Robert Causeway Apt. 297 Rosariofort, WY 59595"/>
    <s v="9 AM - 8 PM"/>
    <n v="11"/>
    <s v="Not Available"/>
    <s v="Alarm"/>
    <n v="34324"/>
    <d v="2024-11-26T00:00:00"/>
    <x v="0"/>
    <n v="604128"/>
    <s v="Paul Davenport"/>
    <n v="716"/>
    <n v="1825"/>
    <n v="3"/>
    <n v="2190"/>
  </r>
  <r>
    <x v="1"/>
    <x v="27"/>
    <x v="2"/>
    <x v="10"/>
    <n v="58"/>
    <n v="412245"/>
    <x v="0"/>
    <d v="2024-04-12T00:00:00"/>
    <n v="800"/>
    <s v="Daniel Evans DDS"/>
    <s v="M34"/>
    <s v="528 Williams Turnpike Tammyview, TX 24660"/>
    <s v="10 AM - 9 PM"/>
    <n v="10"/>
    <s v="Not Available"/>
    <s v="CCTV"/>
    <n v="34050"/>
    <d v="2024-07-03T00:00:00"/>
    <x v="7"/>
    <n v="802481"/>
    <s v="Philip Willis"/>
    <n v="349"/>
    <n v="1559"/>
    <n v="2"/>
    <n v="1247.199951171875"/>
  </r>
  <r>
    <x v="0"/>
    <x v="23"/>
    <x v="1"/>
    <x v="10"/>
    <n v="41"/>
    <n v="424975"/>
    <x v="0"/>
    <d v="2020-08-10T00:00:00"/>
    <n v="950"/>
    <s v="Mitchell Monroe"/>
    <s v="M64"/>
    <s v="Unit 5346 Box 8806 DPO AP 23191"/>
    <s v="9 AM - 8 PM"/>
    <n v="18"/>
    <s v="Not Available"/>
    <s v="CCTV"/>
    <n v="95954"/>
    <d v="2024-05-07T00:00:00"/>
    <x v="8"/>
    <n v="290294"/>
    <s v="Kimberly Massey"/>
    <n v="826"/>
    <n v="1161"/>
    <n v="6"/>
    <n v="2786.39990234375"/>
  </r>
  <r>
    <x v="4"/>
    <x v="1"/>
    <x v="1"/>
    <x v="8"/>
    <n v="91"/>
    <n v="403793"/>
    <x v="1"/>
    <d v="2022-04-23T00:00:00"/>
    <n v="800"/>
    <s v="Philip Cook"/>
    <s v="M47"/>
    <s v="294 Chase Wells Wilsonchester, PA 93422"/>
    <s v="10 AM - 7 PM"/>
    <n v="4"/>
    <s v="Available"/>
    <s v="Alarm"/>
    <n v="52693"/>
    <d v="2024-05-31T00:00:00"/>
    <x v="8"/>
    <n v="676877"/>
    <s v="Jacob Taylor"/>
    <n v="572"/>
    <n v="2898"/>
    <n v="5"/>
    <n v="5796"/>
  </r>
  <r>
    <x v="3"/>
    <x v="41"/>
    <x v="2"/>
    <x v="1"/>
    <n v="30"/>
    <n v="437220"/>
    <x v="1"/>
    <d v="2022-04-08T00:00:00"/>
    <n v="1400"/>
    <s v="Sara Perez"/>
    <s v="M96"/>
    <s v="721 Morgan Extensions Suite 196 Lake Henryborough, AK 09013"/>
    <s v="9 AM - 8 PM"/>
    <n v="9"/>
    <s v="Available"/>
    <s v="CCTV, Alarm"/>
    <n v="26483"/>
    <d v="2024-05-06T00:00:00"/>
    <x v="8"/>
    <n v="906829"/>
    <s v="Kathleen Clark"/>
    <n v="976"/>
    <n v="2253"/>
    <n v="7"/>
    <n v="6308.39990234375"/>
  </r>
  <r>
    <x v="7"/>
    <x v="6"/>
    <x v="0"/>
    <x v="2"/>
    <n v="50"/>
    <n v="407754"/>
    <x v="0"/>
    <d v="2023-04-12T00:00:00"/>
    <n v="1000"/>
    <s v="Jesse Garcia"/>
    <s v="M67"/>
    <s v="0494 Jessica Dale Suite 859 South Willie, MS 43600"/>
    <s v="10 AM - 7 PM"/>
    <n v="3"/>
    <s v="Available"/>
    <s v="CCTV, Alarm"/>
    <n v="72489"/>
    <d v="2024-05-31T00:00:00"/>
    <x v="8"/>
    <n v="448324"/>
    <s v="Jeremiah Randall"/>
    <n v="516"/>
    <n v="638"/>
    <n v="7"/>
    <n v="1786.4000244140625"/>
  </r>
  <r>
    <x v="4"/>
    <x v="39"/>
    <x v="1"/>
    <x v="4"/>
    <n v="30"/>
    <n v="419628"/>
    <x v="1"/>
    <d v="2024-04-29T00:00:00"/>
    <n v="1300"/>
    <s v="Monique Davis"/>
    <s v="M49"/>
    <s v="7955 Rangel Plaza West Richard, WI 12221"/>
    <s v="9 AM - 8 PM"/>
    <n v="20"/>
    <s v="Available"/>
    <s v="CCTV, Alarm"/>
    <n v="74987"/>
    <d v="2024-11-27T00:00:00"/>
    <x v="0"/>
    <n v="526538"/>
    <s v="Angela Bean"/>
    <n v="952"/>
    <n v="2941"/>
    <n v="2"/>
    <n v="2352.800048828125"/>
  </r>
  <r>
    <x v="3"/>
    <x v="9"/>
    <x v="2"/>
    <x v="8"/>
    <n v="79"/>
    <n v="405039"/>
    <x v="0"/>
    <d v="2023-01-18T00:00:00"/>
    <n v="800"/>
    <s v="Anna Smith"/>
    <s v="M85"/>
    <s v="5037 Haynes Viaduct Suite 368 Sethland, IA 40535"/>
    <s v="9 AM - 8 PM"/>
    <n v="6"/>
    <s v="Available"/>
    <s v="CCTV, Alarm"/>
    <n v="47186"/>
    <d v="2024-01-24T00:00:00"/>
    <x v="5"/>
    <n v="632863"/>
    <s v="Jennifer Taylor"/>
    <n v="684"/>
    <n v="2912"/>
    <n v="5"/>
    <n v="5824"/>
  </r>
  <r>
    <x v="4"/>
    <x v="6"/>
    <x v="1"/>
    <x v="3"/>
    <n v="71"/>
    <n v="433724"/>
    <x v="1"/>
    <d v="2023-09-02T00:00:00"/>
    <n v="1400"/>
    <s v="Michael Allen"/>
    <s v="M50"/>
    <s v="8923 Colin Locks Patriciaville, MS 71752"/>
    <s v="10 AM - 9 PM"/>
    <n v="19"/>
    <s v="Not Available"/>
    <s v="CCTV, Alarm"/>
    <n v="74190"/>
    <d v="2024-03-11T00:00:00"/>
    <x v="3"/>
    <n v="338480"/>
    <s v="Danielle Martinez"/>
    <n v="389"/>
    <n v="1791"/>
    <n v="5"/>
    <n v="3582"/>
  </r>
  <r>
    <x v="7"/>
    <x v="31"/>
    <x v="1"/>
    <x v="3"/>
    <n v="42"/>
    <n v="406902"/>
    <x v="1"/>
    <d v="2022-03-08T00:00:00"/>
    <n v="800"/>
    <s v="Megan Sampson"/>
    <s v="M61"/>
    <s v="36456 Meyers Manor Angelabury, KS 08053"/>
    <s v="9 AM - 8 PM"/>
    <n v="11"/>
    <s v="Not Available"/>
    <s v="CCTV"/>
    <n v="62102"/>
    <d v="2024-08-21T00:00:00"/>
    <x v="2"/>
    <n v="977750"/>
    <s v="Hannah Green"/>
    <n v="250"/>
    <n v="2515"/>
    <n v="1"/>
    <n v="1006"/>
  </r>
  <r>
    <x v="0"/>
    <x v="20"/>
    <x v="2"/>
    <x v="6"/>
    <n v="86"/>
    <n v="436706"/>
    <x v="0"/>
    <d v="2022-09-03T00:00:00"/>
    <n v="1100"/>
    <s v="Jason Singh"/>
    <s v="M84"/>
    <s v="72004 Pamela Mall Apt. 238 Chambershaven, MN 18421"/>
    <s v="9 AM - 8 PM"/>
    <n v="15"/>
    <s v="Available"/>
    <s v="CCTV, Alarm"/>
    <n v="87545"/>
    <d v="2024-02-21T00:00:00"/>
    <x v="6"/>
    <n v="418578"/>
    <s v="Melissa Garcia"/>
    <n v="806"/>
    <n v="2246"/>
    <n v="6"/>
    <n v="5390.39990234375"/>
  </r>
  <r>
    <x v="5"/>
    <x v="41"/>
    <x v="1"/>
    <x v="5"/>
    <n v="66"/>
    <n v="432001"/>
    <x v="1"/>
    <d v="2023-04-02T00:00:00"/>
    <n v="950"/>
    <s v="Kayla Harris"/>
    <s v="M65"/>
    <s v="1974 Barrera Walks Hunterburgh, CO 89824"/>
    <s v="9 AM - 8 PM"/>
    <n v="10"/>
    <s v="Not Available"/>
    <s v="None"/>
    <n v="27965"/>
    <d v="2024-05-02T00:00:00"/>
    <x v="8"/>
    <n v="838729"/>
    <s v="Kenneth Ford"/>
    <n v="299"/>
    <n v="2463"/>
    <n v="1"/>
    <n v="985.20001220703125"/>
  </r>
  <r>
    <x v="4"/>
    <x v="39"/>
    <x v="1"/>
    <x v="6"/>
    <n v="84"/>
    <n v="400646"/>
    <x v="1"/>
    <d v="2024-06-14T00:00:00"/>
    <n v="1300"/>
    <s v="Susan Dyer"/>
    <s v="M60"/>
    <s v="Unit 8489 Box 1776 DPO AA 06381"/>
    <s v="11 AM - 8 PM"/>
    <n v="3"/>
    <s v="Available"/>
    <s v="None"/>
    <n v="76271"/>
    <d v="2024-04-14T00:00:00"/>
    <x v="4"/>
    <n v="474934"/>
    <s v="Derek Smith"/>
    <n v="972"/>
    <n v="2935"/>
    <n v="1"/>
    <n v="1174"/>
  </r>
  <r>
    <x v="6"/>
    <x v="38"/>
    <x v="0"/>
    <x v="0"/>
    <n v="32"/>
    <n v="436997"/>
    <x v="0"/>
    <d v="2021-06-29T00:00:00"/>
    <n v="1300"/>
    <s v="Jeff Wade MD"/>
    <s v="M29"/>
    <s v="418 Green Greens South Joshua, WA 34991"/>
    <s v="9 AM - 8 PM"/>
    <n v="18"/>
    <s v="Available"/>
    <s v="CCTV"/>
    <n v="32238"/>
    <d v="2024-01-07T00:00:00"/>
    <x v="5"/>
    <n v="387466"/>
    <s v="Abigail Brown"/>
    <n v="951"/>
    <n v="1291"/>
    <n v="1"/>
    <n v="516.4000244140625"/>
  </r>
  <r>
    <x v="4"/>
    <x v="13"/>
    <x v="1"/>
    <x v="4"/>
    <n v="6"/>
    <n v="410694"/>
    <x v="1"/>
    <d v="2023-04-15T00:00:00"/>
    <n v="1000"/>
    <s v="Melissa Leon"/>
    <s v="M48"/>
    <s v="534 Anna Spur Kathryntown, RI 80660"/>
    <s v="11 AM - 8 PM"/>
    <n v="17"/>
    <s v="Not Available"/>
    <s v="None"/>
    <n v="33521"/>
    <d v="2024-11-25T00:00:00"/>
    <x v="0"/>
    <n v="189419"/>
    <s v="Anthony Douglas"/>
    <n v="513"/>
    <n v="1111"/>
    <n v="8"/>
    <n v="3555.199951171875"/>
  </r>
  <r>
    <x v="1"/>
    <x v="9"/>
    <x v="1"/>
    <x v="0"/>
    <n v="92"/>
    <n v="418197"/>
    <x v="0"/>
    <d v="2024-06-09T00:00:00"/>
    <n v="1200"/>
    <s v="Christine Brown"/>
    <s v="M62"/>
    <s v="38492 Miranda Club Suite 355 Stacyborough, MN 65977"/>
    <s v="10 AM - 7 PM"/>
    <n v="5"/>
    <s v="Not Available"/>
    <s v="CCTV, Alarm"/>
    <n v="39918"/>
    <d v="2024-02-11T00:00:00"/>
    <x v="6"/>
    <n v="817844"/>
    <s v="Mr. Jonathan Hunt"/>
    <n v="640"/>
    <n v="2467"/>
    <n v="3"/>
    <n v="2960.39990234375"/>
  </r>
  <r>
    <x v="3"/>
    <x v="17"/>
    <x v="0"/>
    <x v="10"/>
    <n v="96"/>
    <n v="436900"/>
    <x v="1"/>
    <d v="2022-12-21T00:00:00"/>
    <n v="800"/>
    <s v="Tyler Patrick"/>
    <s v="M67"/>
    <s v="44371 Baxter Stream Suite 501 Shelleyburgh, SC 74110"/>
    <s v="10 AM - 7 PM"/>
    <n v="8"/>
    <s v="Not Available"/>
    <s v="CCTV, Alarm"/>
    <n v="63262"/>
    <d v="2024-08-20T00:00:00"/>
    <x v="2"/>
    <n v="396022"/>
    <s v="Jacob Hale"/>
    <n v="848"/>
    <n v="825"/>
    <n v="7"/>
    <n v="2310"/>
  </r>
  <r>
    <x v="3"/>
    <x v="27"/>
    <x v="1"/>
    <x v="9"/>
    <n v="90"/>
    <n v="418889"/>
    <x v="1"/>
    <d v="2024-04-26T00:00:00"/>
    <n v="1100"/>
    <s v="Sharon Larsen"/>
    <s v="M49"/>
    <s v="91871 Perry Hills Apt. 754 South Megan, CA 80024"/>
    <s v="11 AM - 8 PM"/>
    <n v="16"/>
    <s v="Available"/>
    <s v="CCTV, Alarm"/>
    <n v="40473"/>
    <d v="2024-04-18T00:00:00"/>
    <x v="4"/>
    <n v="436448"/>
    <s v="Ronald Barrera"/>
    <n v="928"/>
    <n v="2235"/>
    <n v="6"/>
    <n v="5364"/>
  </r>
  <r>
    <x v="2"/>
    <x v="13"/>
    <x v="1"/>
    <x v="6"/>
    <n v="9"/>
    <n v="424350"/>
    <x v="0"/>
    <d v="2022-09-26T00:00:00"/>
    <n v="1000"/>
    <s v="Michael Hammond"/>
    <s v="M43"/>
    <s v="1280 Marissa Burgs Floresberg, ND 68011"/>
    <s v="9 AM - 8 PM"/>
    <n v="9"/>
    <s v="Not Available"/>
    <s v="CCTV, Alarm"/>
    <n v="77557"/>
    <d v="2024-07-15T00:00:00"/>
    <x v="7"/>
    <n v="302561"/>
    <s v="Alyssa Benjamin"/>
    <n v="669"/>
    <n v="1564"/>
    <n v="6"/>
    <n v="3753.60009765625"/>
  </r>
  <r>
    <x v="2"/>
    <x v="34"/>
    <x v="0"/>
    <x v="0"/>
    <n v="16"/>
    <n v="414187"/>
    <x v="0"/>
    <d v="2024-02-20T00:00:00"/>
    <n v="1000"/>
    <s v="Michelle York"/>
    <s v="M93"/>
    <s v="8316 Kimberly Motorway Rodriguezstad, IA 77015"/>
    <s v="11 AM - 8 PM"/>
    <n v="7"/>
    <s v="Not Available"/>
    <s v="None"/>
    <n v="71253"/>
    <d v="2024-11-01T00:00:00"/>
    <x v="0"/>
    <n v="350493"/>
    <s v="Antonio Hicks"/>
    <n v="646"/>
    <n v="2801"/>
    <n v="1"/>
    <n v="1120.4000244140625"/>
  </r>
  <r>
    <x v="7"/>
    <x v="21"/>
    <x v="1"/>
    <x v="8"/>
    <n v="41"/>
    <n v="436774"/>
    <x v="1"/>
    <d v="2020-09-13T00:00:00"/>
    <n v="1200"/>
    <s v="Amy West"/>
    <s v="M76"/>
    <s v="74688 Patton Way New Deannaville, OH 85754"/>
    <s v="10 AM - 7 PM"/>
    <n v="9"/>
    <s v="Available"/>
    <s v="None"/>
    <n v="77139"/>
    <d v="2024-08-26T00:00:00"/>
    <x v="2"/>
    <n v="580196"/>
    <s v="Brooke Levine"/>
    <n v="642"/>
    <n v="2143"/>
    <n v="1"/>
    <n v="857.20001220703125"/>
  </r>
  <r>
    <x v="6"/>
    <x v="35"/>
    <x v="1"/>
    <x v="1"/>
    <n v="85"/>
    <n v="412738"/>
    <x v="1"/>
    <d v="2022-01-01T00:00:00"/>
    <n v="1300"/>
    <s v="Danielle Hughes"/>
    <s v="M88"/>
    <s v="21805 Tracy Locks Suite 968 Leonardshire, MT 81116"/>
    <s v="10 AM - 9 PM"/>
    <n v="13"/>
    <s v="Available"/>
    <s v="CCTV"/>
    <n v="24332"/>
    <d v="2024-04-16T00:00:00"/>
    <x v="4"/>
    <n v="854368"/>
    <s v="Lisa Lane"/>
    <n v="411"/>
    <n v="2866"/>
    <n v="2"/>
    <n v="2292.800048828125"/>
  </r>
  <r>
    <x v="0"/>
    <x v="35"/>
    <x v="2"/>
    <x v="2"/>
    <n v="19"/>
    <n v="410488"/>
    <x v="0"/>
    <d v="2022-07-17T00:00:00"/>
    <n v="1400"/>
    <s v="Paula Morris"/>
    <s v="M12"/>
    <s v="339 Murray Manors Suite 984 Robertsberg, WV 45713"/>
    <s v="9 AM - 8 PM"/>
    <n v="15"/>
    <s v="Available"/>
    <s v="Alarm"/>
    <n v="46453"/>
    <d v="2024-01-17T00:00:00"/>
    <x v="5"/>
    <n v="291741"/>
    <s v="Roberta Blevins"/>
    <n v="968"/>
    <n v="2128"/>
    <n v="4"/>
    <n v="3404.800048828125"/>
  </r>
  <r>
    <x v="2"/>
    <x v="0"/>
    <x v="2"/>
    <x v="1"/>
    <n v="32"/>
    <n v="406167"/>
    <x v="0"/>
    <d v="2022-10-27T00:00:00"/>
    <n v="1400"/>
    <s v="William Mays"/>
    <s v="M43"/>
    <s v="5603 Craig Walk Suite 055 Lanetown, DC 69541"/>
    <s v="9 AM - 8 PM"/>
    <n v="8"/>
    <s v="Not Available"/>
    <s v="None"/>
    <n v="56672"/>
    <d v="2024-08-04T00:00:00"/>
    <x v="2"/>
    <n v="837120"/>
    <s v="Jennifer Guerrero"/>
    <n v="585"/>
    <n v="1801"/>
    <n v="8"/>
    <n v="5763.2001953125"/>
  </r>
  <r>
    <x v="3"/>
    <x v="5"/>
    <x v="0"/>
    <x v="7"/>
    <n v="43"/>
    <n v="412578"/>
    <x v="1"/>
    <d v="2022-07-05T00:00:00"/>
    <n v="950"/>
    <s v="Linda Gallagher"/>
    <s v="M99"/>
    <s v="PSC 7296, Box 5716 APO AP 34716"/>
    <s v="10 AM - 9 PM"/>
    <n v="20"/>
    <s v="Not Available"/>
    <s v="Alarm"/>
    <n v="51966"/>
    <d v="2024-07-25T00:00:00"/>
    <x v="7"/>
    <n v="833052"/>
    <s v="Katherine Rose"/>
    <n v="286"/>
    <n v="2287"/>
    <n v="1"/>
    <n v="914.79998779296875"/>
  </r>
  <r>
    <x v="2"/>
    <x v="8"/>
    <x v="2"/>
    <x v="0"/>
    <n v="32"/>
    <n v="411110"/>
    <x v="1"/>
    <d v="2021-05-24T00:00:00"/>
    <n v="1000"/>
    <s v="Ashley Jacobs"/>
    <s v="M1"/>
    <s v="764 David Crossroad Lake Tara, NM 64028"/>
    <s v="10 AM - 7 PM"/>
    <n v="20"/>
    <s v="Available"/>
    <s v="Alarm"/>
    <n v="28139"/>
    <d v="2024-05-17T00:00:00"/>
    <x v="8"/>
    <n v="583173"/>
    <s v="Dylan Collins"/>
    <n v="330"/>
    <n v="2277"/>
    <n v="8"/>
    <n v="7286.39990234375"/>
  </r>
  <r>
    <x v="6"/>
    <x v="8"/>
    <x v="0"/>
    <x v="3"/>
    <n v="47"/>
    <n v="413723"/>
    <x v="1"/>
    <d v="2022-11-21T00:00:00"/>
    <n v="950"/>
    <s v="Steven Romero"/>
    <s v="M45"/>
    <s v="060 Acosta Branch West Emilyport, NM 04074"/>
    <s v="10 AM - 7 PM"/>
    <n v="12"/>
    <s v="Not Available"/>
    <s v="None"/>
    <n v="41764"/>
    <d v="2024-07-08T00:00:00"/>
    <x v="7"/>
    <n v="868485"/>
    <s v="Stephanie Williams"/>
    <n v="912"/>
    <n v="1318"/>
    <n v="6"/>
    <n v="3163.199951171875"/>
  </r>
  <r>
    <x v="7"/>
    <x v="30"/>
    <x v="0"/>
    <x v="0"/>
    <n v="39"/>
    <n v="406686"/>
    <x v="1"/>
    <d v="2020-01-25T00:00:00"/>
    <n v="800"/>
    <s v="Jamie Stephens"/>
    <s v="M69"/>
    <s v="6649 Allen Fort Apt. 801 North Lorishire, VA 25390"/>
    <s v="11 AM - 8 PM"/>
    <n v="12"/>
    <s v="Available"/>
    <s v="CCTV, Alarm"/>
    <n v="55719"/>
    <d v="2024-10-16T00:00:00"/>
    <x v="9"/>
    <n v="242046"/>
    <s v="Lisa Shields"/>
    <n v="888"/>
    <n v="1748"/>
    <n v="7"/>
    <n v="4894.39990234375"/>
  </r>
  <r>
    <x v="7"/>
    <x v="16"/>
    <x v="2"/>
    <x v="4"/>
    <n v="100"/>
    <n v="418256"/>
    <x v="0"/>
    <d v="2020-02-16T00:00:00"/>
    <n v="1200"/>
    <s v="Billy Evans"/>
    <s v="M61"/>
    <s v="7393 Black Highway South Ashley, SD 89893"/>
    <s v="9 AM - 8 PM"/>
    <n v="18"/>
    <s v="Not Available"/>
    <s v="Alarm"/>
    <n v="85580"/>
    <d v="2024-01-05T00:00:00"/>
    <x v="5"/>
    <n v="879401"/>
    <s v="Amanda Lambert"/>
    <n v="742"/>
    <n v="549"/>
    <n v="1"/>
    <n v="219.60000610351563"/>
  </r>
  <r>
    <x v="0"/>
    <x v="23"/>
    <x v="0"/>
    <x v="0"/>
    <n v="94"/>
    <n v="418006"/>
    <x v="0"/>
    <d v="2023-05-31T00:00:00"/>
    <n v="1400"/>
    <s v="Ashley Taylor"/>
    <s v="M31"/>
    <s v="83581 Walters Via Suite 394 Port Jessicaburgh, IA 54863"/>
    <s v="10 AM - 7 PM"/>
    <n v="7"/>
    <s v="Not Available"/>
    <s v="Alarm"/>
    <n v="10211"/>
    <d v="2024-07-17T00:00:00"/>
    <x v="7"/>
    <n v="664600"/>
    <s v="Christopher Baker"/>
    <n v="421"/>
    <n v="2127"/>
    <n v="4"/>
    <n v="3403.199951171875"/>
  </r>
  <r>
    <x v="3"/>
    <x v="38"/>
    <x v="2"/>
    <x v="8"/>
    <n v="94"/>
    <n v="426464"/>
    <x v="1"/>
    <d v="2022-07-26T00:00:00"/>
    <n v="1300"/>
    <s v="Brent Reyes"/>
    <s v="M14"/>
    <s v="811 Garcia Dam Apt. 154 East Deanna, CO 89558"/>
    <s v="11 AM - 8 PM"/>
    <n v="12"/>
    <s v="Not Available"/>
    <s v="None"/>
    <n v="31624"/>
    <d v="2024-09-27T00:00:00"/>
    <x v="10"/>
    <n v="434375"/>
    <s v="Jason Perez"/>
    <n v="955"/>
    <n v="2864"/>
    <n v="5"/>
    <n v="5728"/>
  </r>
  <r>
    <x v="6"/>
    <x v="19"/>
    <x v="1"/>
    <x v="2"/>
    <n v="9"/>
    <n v="413999"/>
    <x v="0"/>
    <d v="2022-02-09T00:00:00"/>
    <n v="950"/>
    <s v="Joseph Perez"/>
    <s v="M80"/>
    <s v="8223 Obrien Road Suite 878 South Rachel, NE 99610"/>
    <s v="10 AM - 7 PM"/>
    <n v="18"/>
    <s v="Available"/>
    <s v="Alarm"/>
    <n v="33763"/>
    <d v="2024-05-23T00:00:00"/>
    <x v="8"/>
    <n v="200098"/>
    <s v="Jenna Hall"/>
    <n v="338"/>
    <n v="2373"/>
    <n v="7"/>
    <n v="6644.39990234375"/>
  </r>
  <r>
    <x v="0"/>
    <x v="2"/>
    <x v="0"/>
    <x v="2"/>
    <n v="15"/>
    <n v="410213"/>
    <x v="0"/>
    <d v="2022-03-16T00:00:00"/>
    <n v="1100"/>
    <s v="Morgan Carney"/>
    <s v="M21"/>
    <s v="48270 Gould Plaza Apt. 200 Jeannehaven, WI 62079"/>
    <s v="10 AM - 7 PM"/>
    <n v="15"/>
    <s v="Available"/>
    <s v="None"/>
    <n v="92908"/>
    <d v="2024-01-26T00:00:00"/>
    <x v="5"/>
    <n v="608527"/>
    <s v="Joseph Kim"/>
    <n v="541"/>
    <n v="1453"/>
    <n v="4"/>
    <n v="2324.800048828125"/>
  </r>
  <r>
    <x v="1"/>
    <x v="0"/>
    <x v="2"/>
    <x v="6"/>
    <n v="7"/>
    <n v="411122"/>
    <x v="1"/>
    <d v="2022-02-18T00:00:00"/>
    <n v="1400"/>
    <s v="Anne Park"/>
    <s v="M80"/>
    <s v="380 Flores Lodge Apt. 968 Colemantown, MI 10118"/>
    <s v="9 AM - 8 PM"/>
    <n v="14"/>
    <s v="Not Available"/>
    <s v="CCTV"/>
    <n v="55709"/>
    <d v="2024-06-29T00:00:00"/>
    <x v="1"/>
    <n v="442182"/>
    <s v="Michael Adkins"/>
    <n v="483"/>
    <n v="2827"/>
    <n v="7"/>
    <n v="7915.60009765625"/>
  </r>
  <r>
    <x v="4"/>
    <x v="19"/>
    <x v="0"/>
    <x v="5"/>
    <n v="68"/>
    <n v="437985"/>
    <x v="0"/>
    <d v="2021-02-04T00:00:00"/>
    <n v="1200"/>
    <s v="Linda Nunez"/>
    <s v="M50"/>
    <s v="65220 Griffin Oval Suite 384 West Michaelmouth, UT 31236"/>
    <s v="10 AM - 7 PM"/>
    <n v="3"/>
    <s v="Available"/>
    <s v="CCTV, Alarm"/>
    <n v="89127"/>
    <d v="2024-09-21T00:00:00"/>
    <x v="10"/>
    <n v="126507"/>
    <s v="Mr. John Smith DDS"/>
    <n v="336"/>
    <n v="519"/>
    <n v="8"/>
    <n v="1660.800048828125"/>
  </r>
  <r>
    <x v="2"/>
    <x v="5"/>
    <x v="0"/>
    <x v="7"/>
    <n v="3"/>
    <n v="438974"/>
    <x v="1"/>
    <d v="2024-11-15T00:00:00"/>
    <n v="1200"/>
    <s v="Dr. Michelle Griffin"/>
    <s v="M94"/>
    <s v="61722 Torres Mission Royview, KS 96771"/>
    <s v="10 AM - 9 PM"/>
    <n v="6"/>
    <s v="Not Available"/>
    <s v="Alarm"/>
    <n v="54194"/>
    <d v="2024-10-31T00:00:00"/>
    <x v="9"/>
    <n v="605550"/>
    <s v="Johnny Hayes"/>
    <n v="940"/>
    <n v="1582"/>
    <n v="4"/>
    <n v="2531.199951171875"/>
  </r>
  <r>
    <x v="1"/>
    <x v="18"/>
    <x v="0"/>
    <x v="7"/>
    <n v="100"/>
    <n v="407658"/>
    <x v="1"/>
    <d v="2020-08-17T00:00:00"/>
    <n v="1400"/>
    <s v="Thomas Thompson"/>
    <s v="M53"/>
    <s v="66967 Lisa Camp Suite 846 Christopherview, OK 31973"/>
    <s v="11 AM - 8 PM"/>
    <n v="11"/>
    <s v="Not Available"/>
    <s v="Alarm"/>
    <n v="45138"/>
    <d v="2024-05-10T00:00:00"/>
    <x v="8"/>
    <n v="259289"/>
    <s v="Frank Jimenez"/>
    <n v="550"/>
    <n v="1544"/>
    <n v="6"/>
    <n v="3705.60009765625"/>
  </r>
  <r>
    <x v="7"/>
    <x v="7"/>
    <x v="2"/>
    <x v="1"/>
    <n v="66"/>
    <n v="425851"/>
    <x v="1"/>
    <d v="2020-02-28T00:00:00"/>
    <n v="1200"/>
    <s v="Taylor Matthews"/>
    <s v="M38"/>
    <s v="155 Kramer Vista Apt. 954 New Vanessaberg, NH 80326"/>
    <s v="11 AM - 8 PM"/>
    <n v="11"/>
    <s v="Available"/>
    <s v="Alarm"/>
    <n v="47077"/>
    <d v="2024-05-02T00:00:00"/>
    <x v="8"/>
    <n v="834908"/>
    <s v="Danielle Clark"/>
    <n v="785"/>
    <n v="975"/>
    <n v="6"/>
    <n v="2340"/>
  </r>
  <r>
    <x v="4"/>
    <x v="7"/>
    <x v="1"/>
    <x v="6"/>
    <n v="77"/>
    <n v="422643"/>
    <x v="1"/>
    <d v="2024-01-10T00:00:00"/>
    <n v="1000"/>
    <s v="Kevin Macias"/>
    <s v="M31"/>
    <s v="0121 Glenn Fords North Jesse, TX 54866"/>
    <s v="11 AM - 8 PM"/>
    <n v="11"/>
    <s v="Available"/>
    <s v="Alarm"/>
    <n v="57209"/>
    <d v="2024-08-01T00:00:00"/>
    <x v="2"/>
    <n v="604142"/>
    <s v="David Dickson"/>
    <n v="830"/>
    <n v="2880"/>
    <n v="5"/>
    <n v="5760"/>
  </r>
  <r>
    <x v="3"/>
    <x v="0"/>
    <x v="2"/>
    <x v="8"/>
    <n v="32"/>
    <n v="408352"/>
    <x v="0"/>
    <d v="2023-12-18T00:00:00"/>
    <n v="1400"/>
    <s v="Charles Martin"/>
    <s v="M37"/>
    <s v="265 John Bypass Krystalville, MO 40690"/>
    <s v="9 AM - 8 PM"/>
    <n v="9"/>
    <s v="Available"/>
    <s v="None"/>
    <n v="55465"/>
    <d v="2024-03-04T00:00:00"/>
    <x v="3"/>
    <n v="834737"/>
    <s v="Donald Reed"/>
    <n v="567"/>
    <n v="1957"/>
    <n v="2"/>
    <n v="1565.5999755859375"/>
  </r>
  <r>
    <x v="0"/>
    <x v="21"/>
    <x v="2"/>
    <x v="8"/>
    <n v="94"/>
    <n v="427888"/>
    <x v="0"/>
    <d v="2021-05-05T00:00:00"/>
    <n v="1000"/>
    <s v="Robert Maddox"/>
    <s v="M92"/>
    <s v="120 Karen Pines East Mariaton, ID 24546"/>
    <s v="10 AM - 9 PM"/>
    <n v="11"/>
    <s v="Not Available"/>
    <s v="CCTV"/>
    <n v="62313"/>
    <d v="2024-09-13T00:00:00"/>
    <x v="10"/>
    <n v="936952"/>
    <s v="Kevin Stephens"/>
    <n v="573"/>
    <n v="870"/>
    <n v="8"/>
    <n v="2784"/>
  </r>
  <r>
    <x v="4"/>
    <x v="30"/>
    <x v="2"/>
    <x v="5"/>
    <n v="98"/>
    <n v="426328"/>
    <x v="0"/>
    <d v="2020-02-06T00:00:00"/>
    <n v="950"/>
    <s v="Melissa Nguyen"/>
    <s v="M84"/>
    <s v="917 Taylor Mountain Chandlerland, MO 22017"/>
    <s v="10 AM - 7 PM"/>
    <n v="10"/>
    <s v="Available"/>
    <s v="CCTV, Alarm"/>
    <n v="92851"/>
    <d v="2024-07-21T00:00:00"/>
    <x v="7"/>
    <n v="230781"/>
    <s v="Barbara Harris"/>
    <n v="688"/>
    <n v="2974"/>
    <n v="5"/>
    <n v="5948"/>
  </r>
  <r>
    <x v="6"/>
    <x v="19"/>
    <x v="1"/>
    <x v="9"/>
    <n v="42"/>
    <n v="431022"/>
    <x v="0"/>
    <d v="2021-08-29T00:00:00"/>
    <n v="950"/>
    <s v="Diane Anderson"/>
    <s v="M37"/>
    <s v="9294 Ortiz Run Johnfort, NV 86941"/>
    <s v="11 AM - 8 PM"/>
    <n v="9"/>
    <s v="Not Available"/>
    <s v="None"/>
    <n v="47641"/>
    <d v="2024-01-30T00:00:00"/>
    <x v="5"/>
    <n v="786607"/>
    <s v="James Berry"/>
    <n v="600"/>
    <n v="1540"/>
    <n v="2"/>
    <n v="1232"/>
  </r>
  <r>
    <x v="5"/>
    <x v="38"/>
    <x v="0"/>
    <x v="8"/>
    <n v="49"/>
    <n v="420272"/>
    <x v="1"/>
    <d v="2023-05-19T00:00:00"/>
    <n v="950"/>
    <s v="Mark Bruce"/>
    <s v="M61"/>
    <s v="78975 Regina Mews Apt. 463 Flynnfort, KY 07904"/>
    <s v="10 AM - 9 PM"/>
    <n v="5"/>
    <s v="Not Available"/>
    <s v="None"/>
    <n v="92151"/>
    <d v="2024-10-19T00:00:00"/>
    <x v="9"/>
    <n v="148641"/>
    <s v="Jamie Morrison"/>
    <n v="866"/>
    <n v="1058"/>
    <n v="5"/>
    <n v="2116"/>
  </r>
  <r>
    <x v="1"/>
    <x v="3"/>
    <x v="1"/>
    <x v="5"/>
    <n v="83"/>
    <n v="432453"/>
    <x v="1"/>
    <d v="2022-01-06T00:00:00"/>
    <n v="1000"/>
    <s v="Natalie Riley"/>
    <s v="M53"/>
    <s v="5006 Walton Trail Suite 318 Kellyton, MS 25042"/>
    <s v="10 AM - 7 PM"/>
    <n v="16"/>
    <s v="Not Available"/>
    <s v="CCTV, Alarm"/>
    <n v="85078"/>
    <d v="2024-01-16T00:00:00"/>
    <x v="5"/>
    <n v="326687"/>
    <s v="Rachel Sanders"/>
    <n v="332"/>
    <n v="1181"/>
    <n v="3"/>
    <n v="1417.199951171875"/>
  </r>
  <r>
    <x v="5"/>
    <x v="31"/>
    <x v="2"/>
    <x v="4"/>
    <n v="24"/>
    <n v="414833"/>
    <x v="0"/>
    <d v="2023-08-04T00:00:00"/>
    <n v="800"/>
    <s v="Donald Leon"/>
    <s v="M51"/>
    <s v="734 Payne Hollow Suite 575 North Antonio, IA 80222"/>
    <s v="10 AM - 9 PM"/>
    <n v="14"/>
    <s v="Available"/>
    <s v="CCTV"/>
    <n v="66320"/>
    <d v="2024-07-19T00:00:00"/>
    <x v="7"/>
    <n v="785504"/>
    <s v="Joshua Jones"/>
    <n v="516"/>
    <n v="2596"/>
    <n v="5"/>
    <n v="5192"/>
  </r>
  <r>
    <x v="0"/>
    <x v="6"/>
    <x v="1"/>
    <x v="2"/>
    <n v="22"/>
    <n v="439952"/>
    <x v="0"/>
    <d v="2023-06-28T00:00:00"/>
    <n v="950"/>
    <s v="Amanda Soto"/>
    <s v="M27"/>
    <s v="0252 Sophia Drives Suite 115 New Michael, DE 24658"/>
    <s v="11 AM - 8 PM"/>
    <n v="10"/>
    <s v="Available"/>
    <s v="CCTV"/>
    <n v="39159"/>
    <d v="2024-05-23T00:00:00"/>
    <x v="8"/>
    <n v="888619"/>
    <s v="Joseph Wright"/>
    <n v="297"/>
    <n v="690"/>
    <n v="4"/>
    <n v="1104"/>
  </r>
  <r>
    <x v="2"/>
    <x v="18"/>
    <x v="2"/>
    <x v="3"/>
    <n v="75"/>
    <n v="432651"/>
    <x v="1"/>
    <d v="2021-02-19T00:00:00"/>
    <n v="1300"/>
    <s v="Jennifer Chavez"/>
    <s v="M77"/>
    <s v="37788 Edwards Meadows Delgadomouth, AK 10954"/>
    <s v="11 AM - 8 PM"/>
    <n v="10"/>
    <s v="Not Available"/>
    <s v="CCTV, Alarm"/>
    <n v="62023"/>
    <d v="2024-03-29T00:00:00"/>
    <x v="3"/>
    <n v="947637"/>
    <s v="Kim Casey"/>
    <n v="857"/>
    <n v="917"/>
    <n v="1"/>
    <n v="366.79998779296875"/>
  </r>
  <r>
    <x v="1"/>
    <x v="0"/>
    <x v="1"/>
    <x v="9"/>
    <n v="84"/>
    <n v="426894"/>
    <x v="0"/>
    <d v="2021-02-20T00:00:00"/>
    <n v="950"/>
    <s v="Tyler Jones"/>
    <s v="M19"/>
    <s v="96971 Allen Brook Buckleyside, NY 63975"/>
    <s v="10 AM - 7 PM"/>
    <n v="10"/>
    <s v="Available"/>
    <s v="CCTV, Alarm"/>
    <n v="68595"/>
    <d v="2024-06-03T00:00:00"/>
    <x v="1"/>
    <n v="332661"/>
    <s v="Gerald Miller"/>
    <n v="556"/>
    <n v="1200"/>
    <n v="3"/>
    <n v="1440"/>
  </r>
  <r>
    <x v="2"/>
    <x v="8"/>
    <x v="2"/>
    <x v="10"/>
    <n v="39"/>
    <n v="424513"/>
    <x v="0"/>
    <d v="2020-12-27T00:00:00"/>
    <n v="800"/>
    <s v="Ryan Cisneros"/>
    <s v="M21"/>
    <s v="181 Kristopher Mills Suite 636 Port Sarahport, KS 97326"/>
    <s v="9 AM - 8 PM"/>
    <n v="20"/>
    <s v="Not Available"/>
    <s v="CCTV, Alarm"/>
    <n v="84313"/>
    <d v="2024-01-01T00:00:00"/>
    <x v="5"/>
    <n v="803882"/>
    <s v="Derek Harrington"/>
    <n v="654"/>
    <n v="2785"/>
    <n v="7"/>
    <n v="7798"/>
  </r>
  <r>
    <x v="3"/>
    <x v="1"/>
    <x v="2"/>
    <x v="2"/>
    <n v="82"/>
    <n v="427151"/>
    <x v="1"/>
    <d v="2023-12-22T00:00:00"/>
    <n v="800"/>
    <s v="Darryl Gordon"/>
    <s v="M69"/>
    <s v="8580 Adrienne Glens Port Peter, IL 48938"/>
    <s v="10 AM - 9 PM"/>
    <n v="10"/>
    <s v="Not Available"/>
    <s v="Alarm"/>
    <n v="76589"/>
    <d v="2024-08-26T00:00:00"/>
    <x v="2"/>
    <n v="379926"/>
    <s v="Lisa White"/>
    <n v="975"/>
    <n v="2488"/>
    <n v="5"/>
    <n v="4976"/>
  </r>
  <r>
    <x v="3"/>
    <x v="4"/>
    <x v="1"/>
    <x v="6"/>
    <n v="47"/>
    <n v="426030"/>
    <x v="0"/>
    <d v="2021-07-04T00:00:00"/>
    <n v="1300"/>
    <s v="Jaclyn Ayala"/>
    <s v="M69"/>
    <s v="3692 Allison Forges Apt. 975 Kevinfort, MT 08825"/>
    <s v="10 AM - 9 PM"/>
    <n v="12"/>
    <s v="Not Available"/>
    <s v="Alarm"/>
    <n v="94144"/>
    <d v="2024-03-18T00:00:00"/>
    <x v="3"/>
    <n v="788504"/>
    <s v="Virginia Carter"/>
    <n v="290"/>
    <n v="836"/>
    <n v="1"/>
    <n v="334.39999389648438"/>
  </r>
  <r>
    <x v="0"/>
    <x v="13"/>
    <x v="0"/>
    <x v="1"/>
    <n v="77"/>
    <n v="407302"/>
    <x v="0"/>
    <d v="2024-03-26T00:00:00"/>
    <n v="800"/>
    <s v="Briana Cross DDS"/>
    <s v="M53"/>
    <s v="362 Noble Pine Apt. 367 Lloydland, WA 42073"/>
    <s v="9 AM - 8 PM"/>
    <n v="11"/>
    <s v="Not Available"/>
    <s v="Alarm"/>
    <n v="13473"/>
    <d v="2024-08-22T00:00:00"/>
    <x v="2"/>
    <n v="478188"/>
    <s v="Alicia Hayes"/>
    <n v="243"/>
    <n v="1518"/>
    <n v="3"/>
    <n v="1821.5999755859375"/>
  </r>
  <r>
    <x v="0"/>
    <x v="15"/>
    <x v="2"/>
    <x v="10"/>
    <n v="66"/>
    <n v="403049"/>
    <x v="0"/>
    <d v="2021-04-18T00:00:00"/>
    <n v="1400"/>
    <s v="Matthew Larson"/>
    <s v="M48"/>
    <s v="617 Kelley Radial Suite 116 East Matthewside, OR 31349"/>
    <s v="10 AM - 7 PM"/>
    <n v="6"/>
    <s v="Available"/>
    <s v="None"/>
    <n v="39814"/>
    <d v="2024-01-17T00:00:00"/>
    <x v="5"/>
    <n v="703452"/>
    <s v="Lindsey Stevens"/>
    <n v="366"/>
    <n v="1494"/>
    <n v="4"/>
    <n v="2390.39990234375"/>
  </r>
  <r>
    <x v="6"/>
    <x v="38"/>
    <x v="1"/>
    <x v="9"/>
    <n v="22"/>
    <n v="419300"/>
    <x v="0"/>
    <d v="2021-04-23T00:00:00"/>
    <n v="950"/>
    <s v="Beth Simmons"/>
    <s v="M6"/>
    <s v="44716 Jason View South Codyport, SC 34691"/>
    <s v="10 AM - 7 PM"/>
    <n v="20"/>
    <s v="Not Available"/>
    <s v="Alarm"/>
    <n v="96927"/>
    <d v="2024-02-03T00:00:00"/>
    <x v="6"/>
    <n v="246104"/>
    <s v="Nicole Mason"/>
    <n v="259"/>
    <n v="2910"/>
    <n v="1"/>
    <n v="1164"/>
  </r>
  <r>
    <x v="6"/>
    <x v="14"/>
    <x v="2"/>
    <x v="5"/>
    <n v="17"/>
    <n v="415195"/>
    <x v="1"/>
    <d v="2023-10-04T00:00:00"/>
    <n v="1400"/>
    <s v="Ashley Atkins"/>
    <s v="M51"/>
    <s v="437 John Brooks Apt. 971 West Anthony, IA 83841"/>
    <s v="9 AM - 8 PM"/>
    <n v="15"/>
    <s v="Available"/>
    <s v="None"/>
    <n v="68252"/>
    <d v="2024-08-17T00:00:00"/>
    <x v="2"/>
    <n v="269455"/>
    <s v="Travis Rocha"/>
    <n v="714"/>
    <n v="742"/>
    <n v="6"/>
    <n v="1780.800048828125"/>
  </r>
  <r>
    <x v="4"/>
    <x v="1"/>
    <x v="1"/>
    <x v="10"/>
    <n v="84"/>
    <n v="406818"/>
    <x v="0"/>
    <d v="2021-11-02T00:00:00"/>
    <n v="1100"/>
    <s v="Curtis Walton"/>
    <s v="M87"/>
    <s v="3126 Snyder Manors Barkertown, VA 54128"/>
    <s v="10 AM - 9 PM"/>
    <n v="14"/>
    <s v="Available"/>
    <s v="Alarm"/>
    <n v="86963"/>
    <d v="2024-08-28T00:00:00"/>
    <x v="2"/>
    <n v="867797"/>
    <s v="Brenda Riley"/>
    <n v="962"/>
    <n v="2024"/>
    <n v="8"/>
    <n v="6476.7998046875"/>
  </r>
  <r>
    <x v="6"/>
    <x v="29"/>
    <x v="1"/>
    <x v="6"/>
    <n v="27"/>
    <n v="431629"/>
    <x v="1"/>
    <d v="2023-11-20T00:00:00"/>
    <n v="1200"/>
    <s v="Perry Martinez"/>
    <s v="M90"/>
    <s v="0166 Ann Trafficway Riosborough, NJ 17263"/>
    <s v="11 AM - 8 PM"/>
    <n v="6"/>
    <s v="Not Available"/>
    <s v="Alarm"/>
    <n v="12046"/>
    <d v="2024-09-22T00:00:00"/>
    <x v="10"/>
    <n v="989679"/>
    <s v="Patricia Escobar"/>
    <n v="973"/>
    <n v="527"/>
    <n v="1"/>
    <n v="210.80000305175781"/>
  </r>
  <r>
    <x v="1"/>
    <x v="20"/>
    <x v="0"/>
    <x v="3"/>
    <n v="67"/>
    <n v="416931"/>
    <x v="1"/>
    <d v="2022-04-07T00:00:00"/>
    <n v="1100"/>
    <s v="Sherri Rollins"/>
    <s v="M82"/>
    <s v="045 Alison Mountain Apt. 549 Thompsonmouth, UT 73066"/>
    <s v="10 AM - 7 PM"/>
    <n v="17"/>
    <s v="Available"/>
    <s v="Alarm"/>
    <n v="66642"/>
    <d v="2024-10-16T00:00:00"/>
    <x v="9"/>
    <n v="356951"/>
    <s v="Michael Watts"/>
    <n v="481"/>
    <n v="1938"/>
    <n v="4"/>
    <n v="3100.800048828125"/>
  </r>
  <r>
    <x v="5"/>
    <x v="10"/>
    <x v="2"/>
    <x v="6"/>
    <n v="36"/>
    <n v="403131"/>
    <x v="0"/>
    <d v="2021-11-20T00:00:00"/>
    <n v="800"/>
    <s v="Leonard Douglas"/>
    <s v="M96"/>
    <s v="7133 Joseph Dam Lake Pamelafurt, NE 16979"/>
    <s v="9 AM - 8 PM"/>
    <n v="16"/>
    <s v="Available"/>
    <s v="CCTV"/>
    <n v="21934"/>
    <d v="2024-09-01T00:00:00"/>
    <x v="10"/>
    <n v="482565"/>
    <s v="Randall Harris"/>
    <n v="457"/>
    <n v="2590"/>
    <n v="3"/>
    <n v="3108"/>
  </r>
  <r>
    <x v="4"/>
    <x v="15"/>
    <x v="0"/>
    <x v="7"/>
    <n v="69"/>
    <n v="407754"/>
    <x v="0"/>
    <d v="2023-07-11T00:00:00"/>
    <n v="1200"/>
    <s v="Robert Dominguez"/>
    <s v="M57"/>
    <s v="2655 Wagner Lane Smithbury, UT 30069"/>
    <s v="10 AM - 7 PM"/>
    <n v="19"/>
    <s v="Not Available"/>
    <s v="None"/>
    <n v="94661"/>
    <d v="2024-03-10T00:00:00"/>
    <x v="3"/>
    <n v="547792"/>
    <s v="Amy Fisher"/>
    <n v="719"/>
    <n v="2652"/>
    <n v="6"/>
    <n v="6364.7998046875"/>
  </r>
  <r>
    <x v="5"/>
    <x v="38"/>
    <x v="0"/>
    <x v="7"/>
    <n v="20"/>
    <n v="403772"/>
    <x v="0"/>
    <d v="2020-09-10T00:00:00"/>
    <n v="1000"/>
    <s v="John Hurst"/>
    <s v="M25"/>
    <s v="852 Robinson Heights Suite 100 Campbellstad, NC 62257"/>
    <s v="10 AM - 9 PM"/>
    <n v="20"/>
    <s v="Available"/>
    <s v="CCTV, Alarm"/>
    <n v="40837"/>
    <d v="2024-07-05T00:00:00"/>
    <x v="7"/>
    <n v="446875"/>
    <s v="Jennifer Nguyen"/>
    <n v="540"/>
    <n v="2989"/>
    <n v="2"/>
    <n v="2391.199951171875"/>
  </r>
  <r>
    <x v="5"/>
    <x v="7"/>
    <x v="0"/>
    <x v="2"/>
    <n v="9"/>
    <n v="411825"/>
    <x v="0"/>
    <d v="2024-07-27T00:00:00"/>
    <n v="1100"/>
    <s v="Andrea Figueroa"/>
    <s v="M38"/>
    <s v="905 Timothy Fords Suite 909 Cristianshire, OR 38787"/>
    <s v="11 AM - 8 PM"/>
    <n v="16"/>
    <s v="Not Available"/>
    <s v="CCTV, Alarm"/>
    <n v="21036"/>
    <d v="2024-02-14T00:00:00"/>
    <x v="6"/>
    <n v="308452"/>
    <s v="Troy Gill"/>
    <n v="500"/>
    <n v="2387"/>
    <n v="3"/>
    <n v="2864.39990234375"/>
  </r>
  <r>
    <x v="3"/>
    <x v="4"/>
    <x v="2"/>
    <x v="1"/>
    <n v="28"/>
    <n v="400443"/>
    <x v="1"/>
    <d v="2024-11-16T00:00:00"/>
    <n v="1100"/>
    <s v="Don Allen"/>
    <s v="M51"/>
    <s v="99440 Payne Rue Suite 423 Edwardsborough, TX 38499"/>
    <s v="11 AM - 8 PM"/>
    <n v="9"/>
    <s v="Available"/>
    <s v="CCTV"/>
    <n v="81337"/>
    <d v="2024-09-09T00:00:00"/>
    <x v="10"/>
    <n v="639329"/>
    <s v="Amy Reed"/>
    <n v="492"/>
    <n v="704"/>
    <n v="8"/>
    <n v="2252.800048828125"/>
  </r>
  <r>
    <x v="6"/>
    <x v="10"/>
    <x v="0"/>
    <x v="9"/>
    <n v="53"/>
    <n v="437492"/>
    <x v="0"/>
    <d v="2022-09-15T00:00:00"/>
    <n v="1000"/>
    <s v="Joshua Simpson"/>
    <s v="M15"/>
    <s v="1939 Nicole Run South Robert, NJ 91009"/>
    <s v="10 AM - 7 PM"/>
    <n v="5"/>
    <s v="Not Available"/>
    <s v="CCTV"/>
    <n v="83687"/>
    <d v="2024-04-02T00:00:00"/>
    <x v="4"/>
    <n v="544373"/>
    <s v="Warren Martinez"/>
    <n v="603"/>
    <n v="1119"/>
    <n v="5"/>
    <n v="2238"/>
  </r>
  <r>
    <x v="0"/>
    <x v="10"/>
    <x v="0"/>
    <x v="9"/>
    <n v="98"/>
    <n v="416761"/>
    <x v="0"/>
    <d v="2022-12-10T00:00:00"/>
    <n v="1100"/>
    <s v="Angela Shields"/>
    <s v="M4"/>
    <s v="72334 Joseph Oval North Tammy, NC 36950"/>
    <s v="10 AM - 7 PM"/>
    <n v="7"/>
    <s v="Not Available"/>
    <s v="Alarm"/>
    <n v="39047"/>
    <d v="2024-06-25T00:00:00"/>
    <x v="1"/>
    <n v="912462"/>
    <s v="Christina Jones"/>
    <n v="680"/>
    <n v="2606"/>
    <n v="5"/>
    <n v="5212"/>
  </r>
  <r>
    <x v="0"/>
    <x v="18"/>
    <x v="1"/>
    <x v="7"/>
    <n v="3"/>
    <n v="430760"/>
    <x v="1"/>
    <d v="2023-06-29T00:00:00"/>
    <n v="1400"/>
    <s v="Chad Fisher"/>
    <s v="M12"/>
    <s v="696 Mitchell Mount East Stephaniechester, NE 07327"/>
    <s v="10 AM - 9 PM"/>
    <n v="20"/>
    <s v="Available"/>
    <s v="Alarm"/>
    <n v="77424"/>
    <d v="2024-05-12T00:00:00"/>
    <x v="8"/>
    <n v="489921"/>
    <s v="Michelle Perkins"/>
    <n v="530"/>
    <n v="2679"/>
    <n v="1"/>
    <n v="1071.5999755859375"/>
  </r>
  <r>
    <x v="0"/>
    <x v="0"/>
    <x v="1"/>
    <x v="7"/>
    <n v="15"/>
    <n v="428403"/>
    <x v="0"/>
    <d v="2020-03-08T00:00:00"/>
    <n v="1100"/>
    <s v="Tiffany Jenkins"/>
    <s v="M13"/>
    <s v="8749 Brian Circle South Rachel, AL 45051"/>
    <s v="9 AM - 8 PM"/>
    <n v="3"/>
    <s v="Not Available"/>
    <s v="Alarm"/>
    <n v="19307"/>
    <d v="2024-10-14T00:00:00"/>
    <x v="9"/>
    <n v="970603"/>
    <s v="Alisha Thompson"/>
    <n v="283"/>
    <n v="2563"/>
    <n v="7"/>
    <n v="7176.39990234375"/>
  </r>
  <r>
    <x v="1"/>
    <x v="12"/>
    <x v="0"/>
    <x v="6"/>
    <n v="40"/>
    <n v="428857"/>
    <x v="1"/>
    <d v="2022-09-24T00:00:00"/>
    <n v="1300"/>
    <s v="Brian Brown"/>
    <s v="M41"/>
    <s v="801 Harris Pines Suite 668 Heathstad, AZ 84338"/>
    <s v="10 AM - 9 PM"/>
    <n v="15"/>
    <s v="Available"/>
    <s v="CCTV, Alarm"/>
    <n v="78557"/>
    <d v="2024-05-02T00:00:00"/>
    <x v="8"/>
    <n v="769947"/>
    <s v="Gregory Ortiz"/>
    <n v="299"/>
    <n v="719"/>
    <n v="8"/>
    <n v="2300.800048828125"/>
  </r>
  <r>
    <x v="7"/>
    <x v="18"/>
    <x v="2"/>
    <x v="1"/>
    <n v="89"/>
    <n v="431794"/>
    <x v="1"/>
    <d v="2022-06-06T00:00:00"/>
    <n v="1300"/>
    <s v="Andrea Hodges"/>
    <s v="M41"/>
    <s v="1148 Barnes Wells Johntown, MA 00878"/>
    <s v="9 AM - 8 PM"/>
    <n v="11"/>
    <s v="Not Available"/>
    <s v="CCTV, Alarm"/>
    <n v="76827"/>
    <d v="2024-05-08T00:00:00"/>
    <x v="8"/>
    <n v="282523"/>
    <s v="Hunter Jordan DDS"/>
    <n v="524"/>
    <n v="2371"/>
    <n v="8"/>
    <n v="7587.2001953125"/>
  </r>
  <r>
    <x v="5"/>
    <x v="3"/>
    <x v="2"/>
    <x v="5"/>
    <n v="47"/>
    <n v="425571"/>
    <x v="0"/>
    <d v="2020-07-23T00:00:00"/>
    <n v="1200"/>
    <s v="Mark Booth"/>
    <s v="M71"/>
    <s v="81478 Bradley Summit Alexanderland, NM 42741"/>
    <s v="10 AM - 9 PM"/>
    <n v="11"/>
    <s v="Available"/>
    <s v="CCTV, Alarm"/>
    <n v="56688"/>
    <d v="2024-03-08T00:00:00"/>
    <x v="3"/>
    <n v="578745"/>
    <s v="Nathan Sanchez"/>
    <n v="283"/>
    <n v="2941"/>
    <n v="5"/>
    <n v="5882"/>
  </r>
  <r>
    <x v="2"/>
    <x v="32"/>
    <x v="0"/>
    <x v="3"/>
    <n v="85"/>
    <n v="400741"/>
    <x v="1"/>
    <d v="2024-07-02T00:00:00"/>
    <n v="1200"/>
    <s v="Jennifer Beasley"/>
    <s v="M28"/>
    <s v="25008 Wong Lodge Suite 261 East Benjaminton, KY 28756"/>
    <s v="9 AM - 8 PM"/>
    <n v="20"/>
    <s v="Available"/>
    <s v="Alarm"/>
    <n v="27586"/>
    <d v="2024-02-19T00:00:00"/>
    <x v="6"/>
    <n v="830673"/>
    <s v="Christian Owens"/>
    <n v="542"/>
    <n v="2336"/>
    <n v="7"/>
    <n v="6540.7998046875"/>
  </r>
  <r>
    <x v="2"/>
    <x v="8"/>
    <x v="2"/>
    <x v="0"/>
    <n v="52"/>
    <n v="404730"/>
    <x v="0"/>
    <d v="2023-12-01T00:00:00"/>
    <n v="950"/>
    <s v="David Morgan"/>
    <s v="M17"/>
    <s v="66527 Wright Camp East Monicahaven, IA 37395"/>
    <s v="9 AM - 8 PM"/>
    <n v="13"/>
    <s v="Available"/>
    <s v="CCTV, Alarm"/>
    <n v="67398"/>
    <d v="2024-07-16T00:00:00"/>
    <x v="7"/>
    <n v="190007"/>
    <s v="Anthony Smith"/>
    <n v="630"/>
    <n v="1285"/>
    <n v="4"/>
    <n v="2056"/>
  </r>
  <r>
    <x v="1"/>
    <x v="5"/>
    <x v="0"/>
    <x v="3"/>
    <n v="21"/>
    <n v="426189"/>
    <x v="0"/>
    <d v="2022-06-09T00:00:00"/>
    <n v="1100"/>
    <s v="Nicholas Mills"/>
    <s v="M60"/>
    <s v="054 Galloway Burgs Apt. 330 West Justinmouth, MN 12235"/>
    <s v="10 AM - 7 PM"/>
    <n v="7"/>
    <s v="Available"/>
    <s v="CCTV, Alarm"/>
    <n v="82413"/>
    <d v="2024-05-17T00:00:00"/>
    <x v="8"/>
    <n v="926618"/>
    <s v="Kyle Baker"/>
    <n v="632"/>
    <n v="1558"/>
    <n v="8"/>
    <n v="4985.60009765625"/>
  </r>
  <r>
    <x v="5"/>
    <x v="0"/>
    <x v="1"/>
    <x v="10"/>
    <n v="71"/>
    <n v="421767"/>
    <x v="0"/>
    <d v="2020-08-02T00:00:00"/>
    <n v="1300"/>
    <s v="Kristina Palmer"/>
    <s v="M2"/>
    <s v="570 Vincent Radial Apt. 586 Port Joannton, IA 10566"/>
    <s v="10 AM - 7 PM"/>
    <n v="12"/>
    <s v="Not Available"/>
    <s v="CCTV, Alarm"/>
    <n v="19853"/>
    <d v="2024-10-16T00:00:00"/>
    <x v="9"/>
    <n v="759737"/>
    <s v="Jeremy Rogers"/>
    <n v="874"/>
    <n v="2246"/>
    <n v="1"/>
    <n v="898.4000244140625"/>
  </r>
  <r>
    <x v="4"/>
    <x v="15"/>
    <x v="1"/>
    <x v="9"/>
    <n v="13"/>
    <n v="405640"/>
    <x v="1"/>
    <d v="2020-12-02T00:00:00"/>
    <n v="1000"/>
    <s v="Nancy Walker"/>
    <s v="M15"/>
    <s v="6529 Solis Cliffs Baileyfurt, DE 37359"/>
    <s v="9 AM - 8 PM"/>
    <n v="8"/>
    <s v="Not Available"/>
    <s v="CCTV, Alarm"/>
    <n v="29628"/>
    <d v="2024-09-30T00:00:00"/>
    <x v="10"/>
    <n v="726156"/>
    <s v="Lisa Taylor"/>
    <n v="756"/>
    <n v="558"/>
    <n v="5"/>
    <n v="1116"/>
  </r>
  <r>
    <x v="2"/>
    <x v="35"/>
    <x v="2"/>
    <x v="0"/>
    <n v="85"/>
    <n v="427131"/>
    <x v="0"/>
    <d v="2020-10-06T00:00:00"/>
    <n v="800"/>
    <s v="Jessica Adams"/>
    <s v="M7"/>
    <s v="01798 John Square New Tyler, NV 59169"/>
    <s v="10 AM - 9 PM"/>
    <n v="6"/>
    <s v="Available"/>
    <s v="Alarm"/>
    <n v="76497"/>
    <d v="2024-03-25T00:00:00"/>
    <x v="3"/>
    <n v="635205"/>
    <s v="Jeffrey Potter"/>
    <n v="631"/>
    <n v="539"/>
    <n v="5"/>
    <n v="1078"/>
  </r>
  <r>
    <x v="4"/>
    <x v="22"/>
    <x v="1"/>
    <x v="7"/>
    <n v="91"/>
    <n v="435576"/>
    <x v="1"/>
    <d v="2023-01-10T00:00:00"/>
    <n v="1200"/>
    <s v="Michelle Ortiz"/>
    <s v="M12"/>
    <s v="138 Molly Station Apt. 111 Greeneborough, DC 52229"/>
    <s v="11 AM - 8 PM"/>
    <n v="4"/>
    <s v="Available"/>
    <s v="CCTV"/>
    <n v="40013"/>
    <d v="2024-06-08T00:00:00"/>
    <x v="1"/>
    <n v="801646"/>
    <s v="Chad Lewis"/>
    <n v="700"/>
    <n v="2162"/>
    <n v="4"/>
    <n v="3459.199951171875"/>
  </r>
  <r>
    <x v="7"/>
    <x v="31"/>
    <x v="1"/>
    <x v="6"/>
    <n v="34"/>
    <n v="419766"/>
    <x v="1"/>
    <d v="2024-05-29T00:00:00"/>
    <n v="800"/>
    <s v="Kimberly Pierce"/>
    <s v="M60"/>
    <s v="891 Elizabeth Road Michaelburgh, VT 30440"/>
    <s v="9 AM - 8 PM"/>
    <n v="5"/>
    <s v="Not Available"/>
    <s v="CCTV, Alarm"/>
    <n v="79568"/>
    <d v="2024-02-03T00:00:00"/>
    <x v="6"/>
    <n v="830845"/>
    <s v="Chad Powers"/>
    <n v="777"/>
    <n v="2039"/>
    <n v="4"/>
    <n v="3262.39990234375"/>
  </r>
  <r>
    <x v="2"/>
    <x v="41"/>
    <x v="1"/>
    <x v="7"/>
    <n v="63"/>
    <n v="404289"/>
    <x v="1"/>
    <d v="2021-09-13T00:00:00"/>
    <n v="1200"/>
    <s v="Michael Rich"/>
    <s v="M95"/>
    <s v="9941 Stephen Squares Suite 828 Cookshire, NC 51373"/>
    <s v="10 AM - 7 PM"/>
    <n v="5"/>
    <s v="Not Available"/>
    <s v="CCTV, Alarm"/>
    <n v="60127"/>
    <d v="2024-08-06T00:00:00"/>
    <x v="2"/>
    <n v="402157"/>
    <s v="Renee Morris"/>
    <n v="971"/>
    <n v="2766"/>
    <n v="2"/>
    <n v="2212.800048828125"/>
  </r>
  <r>
    <x v="7"/>
    <x v="33"/>
    <x v="0"/>
    <x v="2"/>
    <n v="48"/>
    <n v="401575"/>
    <x v="0"/>
    <d v="2021-06-12T00:00:00"/>
    <n v="1000"/>
    <s v="Steven Dean"/>
    <s v="M68"/>
    <s v="984 Nunez Shoal Suite 018 East Adamborough, NJ 18024"/>
    <s v="10 AM - 7 PM"/>
    <n v="3"/>
    <s v="Available"/>
    <s v="None"/>
    <n v="39519"/>
    <d v="2024-04-04T00:00:00"/>
    <x v="4"/>
    <n v="366892"/>
    <s v="Andrew Wilson"/>
    <n v="243"/>
    <n v="1351"/>
    <n v="4"/>
    <n v="2161.60009765625"/>
  </r>
  <r>
    <x v="2"/>
    <x v="28"/>
    <x v="0"/>
    <x v="7"/>
    <n v="93"/>
    <n v="435279"/>
    <x v="1"/>
    <d v="2024-08-22T00:00:00"/>
    <n v="950"/>
    <s v="Patricia Kennedy"/>
    <s v="M45"/>
    <s v="963 Lyons Mall South Heidi, IN 27767"/>
    <s v="10 AM - 7 PM"/>
    <n v="20"/>
    <s v="Available"/>
    <s v="None"/>
    <n v="74136"/>
    <d v="2024-08-31T00:00:00"/>
    <x v="2"/>
    <n v="991945"/>
    <s v="Angela Larsen"/>
    <n v="378"/>
    <n v="1310"/>
    <n v="7"/>
    <n v="3668"/>
  </r>
  <r>
    <x v="0"/>
    <x v="11"/>
    <x v="1"/>
    <x v="4"/>
    <n v="17"/>
    <n v="424197"/>
    <x v="1"/>
    <d v="2020-11-25T00:00:00"/>
    <n v="1300"/>
    <s v="Diana Lopez"/>
    <s v="M59"/>
    <s v="825 Patrick Ports Suite 148 North Antonioville, NY 56169"/>
    <s v="9 AM - 8 PM"/>
    <n v="16"/>
    <s v="Available"/>
    <s v="None"/>
    <n v="45024"/>
    <d v="2024-06-05T00:00:00"/>
    <x v="1"/>
    <n v="385209"/>
    <s v="Joshua Martinez"/>
    <n v="418"/>
    <n v="1115"/>
    <n v="6"/>
    <n v="2676"/>
  </r>
  <r>
    <x v="7"/>
    <x v="6"/>
    <x v="2"/>
    <x v="1"/>
    <n v="13"/>
    <n v="419464"/>
    <x v="1"/>
    <d v="2024-04-06T00:00:00"/>
    <n v="1000"/>
    <s v="Oscar Delacruz"/>
    <s v="M12"/>
    <s v="28947 Jackson Path New Amandaburgh, NC 98024"/>
    <s v="9 AM - 8 PM"/>
    <n v="15"/>
    <s v="Available"/>
    <s v="Alarm"/>
    <n v="70972"/>
    <d v="2024-01-10T00:00:00"/>
    <x v="5"/>
    <n v="913171"/>
    <s v="Audrey Beltran"/>
    <n v="397"/>
    <n v="556"/>
    <n v="5"/>
    <n v="1112"/>
  </r>
  <r>
    <x v="2"/>
    <x v="18"/>
    <x v="0"/>
    <x v="1"/>
    <n v="43"/>
    <n v="427364"/>
    <x v="1"/>
    <d v="2024-09-03T00:00:00"/>
    <n v="1300"/>
    <s v="Mrs. Michelle Freeman"/>
    <s v="M24"/>
    <s v="888 Davis Fort Williamport, AR 82344"/>
    <s v="11 AM - 8 PM"/>
    <n v="7"/>
    <s v="Not Available"/>
    <s v="CCTV"/>
    <n v="22281"/>
    <d v="2024-06-30T00:00:00"/>
    <x v="1"/>
    <n v="533444"/>
    <s v="Scott Henry"/>
    <n v="552"/>
    <n v="2000"/>
    <n v="3"/>
    <n v="2400"/>
  </r>
  <r>
    <x v="1"/>
    <x v="27"/>
    <x v="1"/>
    <x v="6"/>
    <n v="96"/>
    <n v="412311"/>
    <x v="0"/>
    <d v="2023-07-31T00:00:00"/>
    <n v="1300"/>
    <s v="Michelle Marquez"/>
    <s v="M79"/>
    <s v="395 Diana Street Apt. 888 Gabriellehaven, CA 92715"/>
    <s v="11 AM - 8 PM"/>
    <n v="7"/>
    <s v="Not Available"/>
    <s v="None"/>
    <n v="68918"/>
    <d v="2024-02-13T00:00:00"/>
    <x v="6"/>
    <n v="386695"/>
    <s v="Abigail Brown"/>
    <n v="550"/>
    <n v="781"/>
    <n v="2"/>
    <n v="624.79998779296875"/>
  </r>
  <r>
    <x v="1"/>
    <x v="21"/>
    <x v="0"/>
    <x v="7"/>
    <n v="63"/>
    <n v="416280"/>
    <x v="0"/>
    <d v="2020-04-20T00:00:00"/>
    <n v="1300"/>
    <s v="Lynn Pierce"/>
    <s v="M23"/>
    <s v="USS Smith FPO AA 35471"/>
    <s v="10 AM - 7 PM"/>
    <n v="16"/>
    <s v="Not Available"/>
    <s v="CCTV, Alarm"/>
    <n v="17009"/>
    <d v="2024-09-03T00:00:00"/>
    <x v="10"/>
    <n v="119190"/>
    <s v="Ethan Perry"/>
    <n v="895"/>
    <n v="1156"/>
    <n v="1"/>
    <n v="462.39999389648438"/>
  </r>
  <r>
    <x v="5"/>
    <x v="1"/>
    <x v="2"/>
    <x v="6"/>
    <n v="44"/>
    <n v="426841"/>
    <x v="0"/>
    <d v="2023-11-18T00:00:00"/>
    <n v="950"/>
    <s v="Haley Pierce"/>
    <s v="M55"/>
    <s v="84784 Johnson Knoll Apt. 483 Smithburgh, OR 39129"/>
    <s v="9 AM - 8 PM"/>
    <n v="16"/>
    <s v="Not Available"/>
    <s v="None"/>
    <n v="37978"/>
    <d v="2024-10-27T00:00:00"/>
    <x v="9"/>
    <n v="749898"/>
    <s v="Jonathan Young"/>
    <n v="258"/>
    <n v="1144"/>
    <n v="5"/>
    <n v="2288"/>
  </r>
  <r>
    <x v="0"/>
    <x v="3"/>
    <x v="0"/>
    <x v="1"/>
    <n v="100"/>
    <n v="425936"/>
    <x v="0"/>
    <d v="2023-05-11T00:00:00"/>
    <n v="1200"/>
    <s v="Daniel Bates"/>
    <s v="M82"/>
    <s v="683 Joseph Radial West Kimberlyborough, OR 65666"/>
    <s v="10 AM - 9 PM"/>
    <n v="17"/>
    <s v="Available"/>
    <s v="CCTV, Alarm"/>
    <n v="24554"/>
    <d v="2024-09-02T00:00:00"/>
    <x v="10"/>
    <n v="630040"/>
    <s v="Brett Boone"/>
    <n v="967"/>
    <n v="890"/>
    <n v="1"/>
    <n v="356"/>
  </r>
  <r>
    <x v="6"/>
    <x v="5"/>
    <x v="1"/>
    <x v="1"/>
    <n v="10"/>
    <n v="430006"/>
    <x v="0"/>
    <d v="2021-08-26T00:00:00"/>
    <n v="1400"/>
    <s v="Edwin White"/>
    <s v="M90"/>
    <s v="403 Nathan Forest Suite 103 Wilsontown, NY 46132"/>
    <s v="9 AM - 8 PM"/>
    <n v="8"/>
    <s v="Available"/>
    <s v="CCTV"/>
    <n v="20510"/>
    <d v="2024-03-30T00:00:00"/>
    <x v="3"/>
    <n v="927157"/>
    <s v="Samuel Gonzalez"/>
    <n v="877"/>
    <n v="1622"/>
    <n v="3"/>
    <n v="1946.4000244140625"/>
  </r>
  <r>
    <x v="7"/>
    <x v="25"/>
    <x v="0"/>
    <x v="3"/>
    <n v="8"/>
    <n v="417962"/>
    <x v="0"/>
    <d v="2022-04-26T00:00:00"/>
    <n v="1400"/>
    <s v="Michelle Smith"/>
    <s v="M84"/>
    <s v="2132 Barrett Track East Tracystad, PA 29196"/>
    <s v="10 AM - 9 PM"/>
    <n v="6"/>
    <s v="Available"/>
    <s v="None"/>
    <n v="50959"/>
    <d v="2024-01-30T00:00:00"/>
    <x v="5"/>
    <n v="694382"/>
    <s v="Crystal Smith"/>
    <n v="667"/>
    <n v="2916"/>
    <n v="5"/>
    <n v="5832"/>
  </r>
  <r>
    <x v="1"/>
    <x v="6"/>
    <x v="2"/>
    <x v="5"/>
    <n v="66"/>
    <n v="407951"/>
    <x v="0"/>
    <d v="2022-03-26T00:00:00"/>
    <n v="1100"/>
    <s v="Ryan Hernandez"/>
    <s v="M38"/>
    <s v="PSC 1394, Box 0727 APO AA 27302"/>
    <s v="11 AM - 8 PM"/>
    <n v="5"/>
    <s v="Not Available"/>
    <s v="CCTV"/>
    <n v="55406"/>
    <d v="2024-01-02T00:00:00"/>
    <x v="5"/>
    <n v="721081"/>
    <s v="Ryan Nguyen"/>
    <n v="653"/>
    <n v="2565"/>
    <n v="1"/>
    <n v="1026"/>
  </r>
  <r>
    <x v="4"/>
    <x v="33"/>
    <x v="2"/>
    <x v="0"/>
    <n v="3"/>
    <n v="429421"/>
    <x v="1"/>
    <d v="2022-10-21T00:00:00"/>
    <n v="1400"/>
    <s v="Zachary Clay"/>
    <s v="M48"/>
    <s v="91645 Jeffery Tunnel West Charlene, ID 38905"/>
    <s v="9 AM - 8 PM"/>
    <n v="17"/>
    <s v="Available"/>
    <s v="CCTV"/>
    <n v="96240"/>
    <d v="2024-05-15T00:00:00"/>
    <x v="8"/>
    <n v="483317"/>
    <s v="Henry Williams"/>
    <n v="817"/>
    <n v="531"/>
    <n v="3"/>
    <n v="637.20001220703125"/>
  </r>
  <r>
    <x v="1"/>
    <x v="18"/>
    <x v="2"/>
    <x v="2"/>
    <n v="81"/>
    <n v="434394"/>
    <x v="1"/>
    <d v="2020-07-14T00:00:00"/>
    <n v="1300"/>
    <s v="Jose Lopez"/>
    <s v="M44"/>
    <s v="573 James Park Suite 007 Lake Nicolemouth, WV 93709"/>
    <s v="11 AM - 8 PM"/>
    <n v="16"/>
    <s v="Not Available"/>
    <s v="Alarm"/>
    <n v="48723"/>
    <d v="2024-10-22T00:00:00"/>
    <x v="9"/>
    <n v="306277"/>
    <s v="Kristen Richardson"/>
    <n v="505"/>
    <n v="1968"/>
    <n v="8"/>
    <n v="6297.60009765625"/>
  </r>
  <r>
    <x v="0"/>
    <x v="20"/>
    <x v="1"/>
    <x v="4"/>
    <n v="51"/>
    <n v="438139"/>
    <x v="1"/>
    <d v="2021-10-14T00:00:00"/>
    <n v="1300"/>
    <s v="Randy Perkins"/>
    <s v="M47"/>
    <s v="700 Benjamin Tunnel Port Nathan, ND 75107"/>
    <s v="9 AM - 8 PM"/>
    <n v="20"/>
    <s v="Not Available"/>
    <s v="CCTV, Alarm"/>
    <n v="53169"/>
    <d v="2024-02-27T00:00:00"/>
    <x v="6"/>
    <n v="781027"/>
    <s v="Steven Shields"/>
    <n v="784"/>
    <n v="1418"/>
    <n v="8"/>
    <n v="4537.60009765625"/>
  </r>
  <r>
    <x v="0"/>
    <x v="32"/>
    <x v="2"/>
    <x v="0"/>
    <n v="11"/>
    <n v="424492"/>
    <x v="1"/>
    <d v="2023-10-05T00:00:00"/>
    <n v="800"/>
    <s v="Bryan Becker"/>
    <s v="M27"/>
    <s v="550 Simmons Mill Davidside, AL 11050"/>
    <s v="9 AM - 8 PM"/>
    <n v="14"/>
    <s v="Not Available"/>
    <s v="CCTV"/>
    <n v="61153"/>
    <d v="2024-11-17T00:00:00"/>
    <x v="0"/>
    <n v="738923"/>
    <s v="Mary Moore"/>
    <n v="872"/>
    <n v="850"/>
    <n v="1"/>
    <n v="340"/>
  </r>
  <r>
    <x v="1"/>
    <x v="32"/>
    <x v="1"/>
    <x v="2"/>
    <n v="97"/>
    <n v="439105"/>
    <x v="1"/>
    <d v="2021-05-14T00:00:00"/>
    <n v="950"/>
    <s v="Anthony Cruz"/>
    <s v="M1"/>
    <s v="702 Paul Flats Suite 559 Daychester, IN 70181"/>
    <s v="11 AM - 8 PM"/>
    <n v="4"/>
    <s v="Available"/>
    <s v="Alarm"/>
    <n v="64654"/>
    <d v="2024-11-14T00:00:00"/>
    <x v="0"/>
    <n v="296446"/>
    <s v="Victor Hoffman"/>
    <n v="833"/>
    <n v="2512"/>
    <n v="7"/>
    <n v="7033.60009765625"/>
  </r>
  <r>
    <x v="6"/>
    <x v="20"/>
    <x v="0"/>
    <x v="5"/>
    <n v="68"/>
    <n v="410129"/>
    <x v="0"/>
    <d v="2023-01-19T00:00:00"/>
    <n v="950"/>
    <s v="Tammy Graves"/>
    <s v="M27"/>
    <s v="745 Barbara Cliffs Suite 498 Coleton, NC 48340"/>
    <s v="11 AM - 8 PM"/>
    <n v="6"/>
    <s v="Available"/>
    <s v="CCTV, Alarm"/>
    <n v="41586"/>
    <d v="2024-06-29T00:00:00"/>
    <x v="1"/>
    <n v="525047"/>
    <s v="Caleb Webb"/>
    <n v="595"/>
    <n v="1667"/>
    <n v="6"/>
    <n v="4000.800048828125"/>
  </r>
  <r>
    <x v="1"/>
    <x v="14"/>
    <x v="2"/>
    <x v="0"/>
    <n v="36"/>
    <n v="413414"/>
    <x v="1"/>
    <d v="2020-10-30T00:00:00"/>
    <n v="1300"/>
    <s v="Nicole Fuller"/>
    <s v="M71"/>
    <s v="163 Newman Parkways Apt. 836 North Hollyhaven, TN 57163"/>
    <s v="9 AM - 8 PM"/>
    <n v="8"/>
    <s v="Not Available"/>
    <s v="Alarm"/>
    <n v="62715"/>
    <d v="2024-04-22T00:00:00"/>
    <x v="4"/>
    <n v="811516"/>
    <s v="Jacqueline Pugh"/>
    <n v="988"/>
    <n v="1579"/>
    <n v="4"/>
    <n v="2526.39990234375"/>
  </r>
  <r>
    <x v="3"/>
    <x v="32"/>
    <x v="2"/>
    <x v="4"/>
    <n v="9"/>
    <n v="413466"/>
    <x v="1"/>
    <d v="2020-03-15T00:00:00"/>
    <n v="1000"/>
    <s v="Donald Shepard"/>
    <s v="M26"/>
    <s v="3049 Hamilton Ranch Apt. 733 Wangview, NC 49102"/>
    <s v="10 AM - 9 PM"/>
    <n v="9"/>
    <s v="Not Available"/>
    <s v="None"/>
    <n v="25539"/>
    <d v="2024-09-25T00:00:00"/>
    <x v="10"/>
    <n v="324749"/>
    <s v="Shawn Coleman"/>
    <n v="586"/>
    <n v="2724"/>
    <n v="3"/>
    <n v="3268.800048828125"/>
  </r>
  <r>
    <x v="2"/>
    <x v="1"/>
    <x v="2"/>
    <x v="9"/>
    <n v="51"/>
    <n v="432297"/>
    <x v="1"/>
    <d v="2020-05-09T00:00:00"/>
    <n v="1300"/>
    <s v="Sarah Meyer"/>
    <s v="M95"/>
    <s v="98516 Kristen Plains Apt. 367 Lucaston, MN 75437"/>
    <s v="10 AM - 9 PM"/>
    <n v="11"/>
    <s v="Not Available"/>
    <s v="Alarm"/>
    <n v="51325"/>
    <d v="2024-02-12T00:00:00"/>
    <x v="6"/>
    <n v="802910"/>
    <s v="Kristin Smith"/>
    <n v="819"/>
    <n v="2518"/>
    <n v="2"/>
    <n v="2014.4000244140625"/>
  </r>
  <r>
    <x v="7"/>
    <x v="39"/>
    <x v="1"/>
    <x v="4"/>
    <n v="43"/>
    <n v="431159"/>
    <x v="1"/>
    <d v="2024-02-12T00:00:00"/>
    <n v="1200"/>
    <s v="Lori Porter"/>
    <s v="M37"/>
    <s v="213 John Crest Martinezton, CA 99696"/>
    <s v="10 AM - 7 PM"/>
    <n v="6"/>
    <s v="Not Available"/>
    <s v="CCTV"/>
    <n v="98285"/>
    <d v="2024-04-04T00:00:00"/>
    <x v="4"/>
    <n v="141246"/>
    <s v="William Roberson"/>
    <n v="327"/>
    <n v="2989"/>
    <n v="8"/>
    <n v="9564.7998046875"/>
  </r>
  <r>
    <x v="4"/>
    <x v="2"/>
    <x v="1"/>
    <x v="2"/>
    <n v="14"/>
    <n v="401253"/>
    <x v="0"/>
    <d v="2020-05-23T00:00:00"/>
    <n v="1000"/>
    <s v="Margaret Rich"/>
    <s v="M56"/>
    <s v="Unit 9318 Box 4658 DPO AA 94757"/>
    <s v="11 AM - 8 PM"/>
    <n v="3"/>
    <s v="Available"/>
    <s v="Alarm"/>
    <n v="33764"/>
    <d v="2024-05-21T00:00:00"/>
    <x v="8"/>
    <n v="463200"/>
    <s v="Lisa Hernandez"/>
    <n v="544"/>
    <n v="1647"/>
    <n v="3"/>
    <n v="1976.4000244140625"/>
  </r>
  <r>
    <x v="6"/>
    <x v="3"/>
    <x v="0"/>
    <x v="4"/>
    <n v="56"/>
    <n v="437086"/>
    <x v="1"/>
    <d v="2021-02-14T00:00:00"/>
    <n v="950"/>
    <s v="Angela Bennett"/>
    <s v="M99"/>
    <s v="892 John Isle West Amber, AL 46185"/>
    <s v="9 AM - 8 PM"/>
    <n v="10"/>
    <s v="Not Available"/>
    <s v="None"/>
    <n v="94655"/>
    <d v="2024-10-03T00:00:00"/>
    <x v="9"/>
    <n v="115448"/>
    <s v="Sarah Hale"/>
    <n v="816"/>
    <n v="2389"/>
    <n v="5"/>
    <n v="4778"/>
  </r>
  <r>
    <x v="1"/>
    <x v="2"/>
    <x v="2"/>
    <x v="10"/>
    <n v="18"/>
    <n v="427494"/>
    <x v="1"/>
    <d v="2021-11-26T00:00:00"/>
    <n v="1000"/>
    <s v="David Pena"/>
    <s v="M97"/>
    <s v="275 Connie Divide Matthewberg, WV 33591"/>
    <s v="9 AM - 8 PM"/>
    <n v="7"/>
    <s v="Available"/>
    <s v="Alarm"/>
    <n v="59150"/>
    <d v="2024-09-22T00:00:00"/>
    <x v="10"/>
    <n v="459556"/>
    <s v="Jonathan Beltran"/>
    <n v="634"/>
    <n v="2550"/>
    <n v="4"/>
    <n v="4080"/>
  </r>
  <r>
    <x v="3"/>
    <x v="33"/>
    <x v="1"/>
    <x v="10"/>
    <n v="90"/>
    <n v="413416"/>
    <x v="0"/>
    <d v="2023-11-29T00:00:00"/>
    <n v="1000"/>
    <s v="Joel Wilson"/>
    <s v="M37"/>
    <s v="4221 Shaffer Stravenue Gillespieview, AR 72511"/>
    <s v="9 AM - 8 PM"/>
    <n v="20"/>
    <s v="Not Available"/>
    <s v="CCTV"/>
    <n v="68989"/>
    <d v="2024-03-01T00:00:00"/>
    <x v="3"/>
    <n v="205289"/>
    <s v="William Eaton"/>
    <n v="842"/>
    <n v="1435"/>
    <n v="7"/>
    <n v="4018"/>
  </r>
  <r>
    <x v="7"/>
    <x v="0"/>
    <x v="0"/>
    <x v="9"/>
    <n v="85"/>
    <n v="431625"/>
    <x v="1"/>
    <d v="2024-07-31T00:00:00"/>
    <n v="1300"/>
    <s v="Courtney Martin"/>
    <s v="M24"/>
    <s v="38680 Amy Haven Suite 967 Mathismouth, WV 62898"/>
    <s v="9 AM - 8 PM"/>
    <n v="10"/>
    <s v="Not Available"/>
    <s v="CCTV, Alarm"/>
    <n v="87632"/>
    <d v="2024-06-12T00:00:00"/>
    <x v="1"/>
    <n v="367307"/>
    <s v="Lauren Howell"/>
    <n v="559"/>
    <n v="2069"/>
    <n v="3"/>
    <n v="2482.800048828125"/>
  </r>
  <r>
    <x v="7"/>
    <x v="28"/>
    <x v="0"/>
    <x v="8"/>
    <n v="20"/>
    <n v="424549"/>
    <x v="1"/>
    <d v="2020-12-03T00:00:00"/>
    <n v="1100"/>
    <s v="Rachel Woods"/>
    <s v="M90"/>
    <s v="743 Alexis Circles Chandlermouth, KY 24664"/>
    <s v="11 AM - 8 PM"/>
    <n v="17"/>
    <s v="Not Available"/>
    <s v="Alarm"/>
    <n v="63729"/>
    <d v="2024-11-04T00:00:00"/>
    <x v="0"/>
    <n v="202052"/>
    <s v="Michelle Davis"/>
    <n v="520"/>
    <n v="1725"/>
    <n v="6"/>
    <n v="4140"/>
  </r>
  <r>
    <x v="4"/>
    <x v="12"/>
    <x v="2"/>
    <x v="9"/>
    <n v="10"/>
    <n v="436943"/>
    <x v="1"/>
    <d v="2022-06-06T00:00:00"/>
    <n v="950"/>
    <s v="James Perry"/>
    <s v="M59"/>
    <s v="155 Toni Stream Suite 510 Derekburgh, NH 49984"/>
    <s v="10 AM - 9 PM"/>
    <n v="10"/>
    <s v="Available"/>
    <s v="Alarm"/>
    <n v="27342"/>
    <d v="2024-07-26T00:00:00"/>
    <x v="7"/>
    <n v="651306"/>
    <s v="Melissa Rodriguez"/>
    <n v="693"/>
    <n v="1411"/>
    <n v="5"/>
    <n v="2822"/>
  </r>
  <r>
    <x v="4"/>
    <x v="6"/>
    <x v="1"/>
    <x v="0"/>
    <n v="59"/>
    <n v="410113"/>
    <x v="1"/>
    <d v="2021-07-18T00:00:00"/>
    <n v="1300"/>
    <s v="Katelyn Noble"/>
    <s v="M80"/>
    <s v="55216 Mathews Gardens Apt. 161 New Josechester, NC 82012"/>
    <s v="9 AM - 8 PM"/>
    <n v="11"/>
    <s v="Available"/>
    <s v="CCTV"/>
    <n v="33962"/>
    <d v="2024-08-26T00:00:00"/>
    <x v="2"/>
    <n v="387794"/>
    <s v="Nathan Chapman"/>
    <n v="876"/>
    <n v="2293"/>
    <n v="8"/>
    <n v="7337.60009765625"/>
  </r>
  <r>
    <x v="2"/>
    <x v="30"/>
    <x v="2"/>
    <x v="7"/>
    <n v="72"/>
    <n v="406824"/>
    <x v="1"/>
    <d v="2021-07-13T00:00:00"/>
    <n v="800"/>
    <s v="Denise Chavez"/>
    <s v="M68"/>
    <s v="2787 Stephanie Island Jeremyborough, NJ 83995"/>
    <s v="10 AM - 9 PM"/>
    <n v="19"/>
    <s v="Available"/>
    <s v="Alarm"/>
    <n v="61476"/>
    <d v="2024-12-03T00:00:00"/>
    <x v="11"/>
    <n v="256691"/>
    <s v="Jasmine Tate"/>
    <n v="611"/>
    <n v="508"/>
    <n v="6"/>
    <n v="1219.199951171875"/>
  </r>
  <r>
    <x v="7"/>
    <x v="31"/>
    <x v="1"/>
    <x v="9"/>
    <n v="67"/>
    <n v="423888"/>
    <x v="1"/>
    <d v="2020-02-26T00:00:00"/>
    <n v="1400"/>
    <s v="Emily Watts"/>
    <s v="M3"/>
    <s v="4928 Farley Heights Apt. 876 Hopkinsburgh, RI 58106"/>
    <s v="10 AM - 9 PM"/>
    <n v="12"/>
    <s v="Available"/>
    <s v="CCTV, Alarm"/>
    <n v="80421"/>
    <d v="2024-04-14T00:00:00"/>
    <x v="4"/>
    <n v="247357"/>
    <s v="Amber Wilkerson"/>
    <n v="827"/>
    <n v="1171"/>
    <n v="7"/>
    <n v="3278.800048828125"/>
  </r>
  <r>
    <x v="6"/>
    <x v="11"/>
    <x v="1"/>
    <x v="5"/>
    <n v="50"/>
    <n v="419826"/>
    <x v="0"/>
    <d v="2024-06-03T00:00:00"/>
    <n v="800"/>
    <s v="Sierra Jones"/>
    <s v="M51"/>
    <s v="PSC 5170, Box 2278 APO AE 26075"/>
    <s v="9 AM - 8 PM"/>
    <n v="13"/>
    <s v="Available"/>
    <s v="CCTV"/>
    <n v="80858"/>
    <d v="2024-11-19T00:00:00"/>
    <x v="0"/>
    <n v="187248"/>
    <s v="Daniel Baker"/>
    <n v="347"/>
    <n v="2646"/>
    <n v="6"/>
    <n v="6350.39990234375"/>
  </r>
  <r>
    <x v="4"/>
    <x v="15"/>
    <x v="2"/>
    <x v="6"/>
    <n v="50"/>
    <n v="405759"/>
    <x v="0"/>
    <d v="2022-03-21T00:00:00"/>
    <n v="1400"/>
    <s v="James Simon"/>
    <s v="M61"/>
    <s v="36710 Ryan Expressway West Danielle, AK 99403"/>
    <s v="10 AM - 7 PM"/>
    <n v="8"/>
    <s v="Not Available"/>
    <s v="Alarm"/>
    <n v="64746"/>
    <d v="2024-01-18T00:00:00"/>
    <x v="5"/>
    <n v="149589"/>
    <s v="Jesus Wolfe"/>
    <n v="266"/>
    <n v="2483"/>
    <n v="7"/>
    <n v="6952.39990234375"/>
  </r>
  <r>
    <x v="6"/>
    <x v="11"/>
    <x v="0"/>
    <x v="4"/>
    <n v="100"/>
    <n v="439404"/>
    <x v="1"/>
    <d v="2024-11-28T00:00:00"/>
    <n v="800"/>
    <s v="Tara Wagner"/>
    <s v="M90"/>
    <s v="6987 Sullivan Station Apt. 792 Kimberlyburgh, NC 12057"/>
    <s v="11 AM - 8 PM"/>
    <n v="18"/>
    <s v="Available"/>
    <s v="CCTV, Alarm"/>
    <n v="94156"/>
    <d v="2024-02-10T00:00:00"/>
    <x v="6"/>
    <n v="816895"/>
    <s v="Tiffany Fisher"/>
    <n v="497"/>
    <n v="1852"/>
    <n v="7"/>
    <n v="5185.60009765625"/>
  </r>
  <r>
    <x v="6"/>
    <x v="31"/>
    <x v="2"/>
    <x v="7"/>
    <n v="68"/>
    <n v="407653"/>
    <x v="0"/>
    <d v="2023-11-21T00:00:00"/>
    <n v="950"/>
    <s v="Eric Ross"/>
    <s v="M70"/>
    <s v="454 John Locks South Jeremyfort, VA 90776"/>
    <s v="11 AM - 8 PM"/>
    <n v="16"/>
    <s v="Available"/>
    <s v="CCTV"/>
    <n v="23495"/>
    <d v="2024-09-27T00:00:00"/>
    <x v="10"/>
    <n v="148749"/>
    <s v="Taylor Wright"/>
    <n v="685"/>
    <n v="2459"/>
    <n v="5"/>
    <n v="4918"/>
  </r>
  <r>
    <x v="4"/>
    <x v="39"/>
    <x v="1"/>
    <x v="6"/>
    <n v="8"/>
    <n v="419286"/>
    <x v="0"/>
    <d v="2024-08-20T00:00:00"/>
    <n v="1300"/>
    <s v="Alexander Smith"/>
    <s v="M82"/>
    <s v="098 Andrew Throughway Apt. 294 Blackburgh, AZ 68263"/>
    <s v="9 AM - 8 PM"/>
    <n v="7"/>
    <s v="Available"/>
    <s v="Alarm"/>
    <n v="99776"/>
    <d v="2024-04-14T00:00:00"/>
    <x v="4"/>
    <n v="802835"/>
    <s v="Amanda Mullins"/>
    <n v="540"/>
    <n v="1414"/>
    <n v="2"/>
    <n v="1131.199951171875"/>
  </r>
  <r>
    <x v="2"/>
    <x v="15"/>
    <x v="1"/>
    <x v="1"/>
    <n v="89"/>
    <n v="428829"/>
    <x v="1"/>
    <d v="2021-12-03T00:00:00"/>
    <n v="950"/>
    <s v="Karen Ramirez MD"/>
    <s v="M94"/>
    <s v="113 Hernandez Shoals Apt. 432 Port Danaside, KY 10042"/>
    <s v="10 AM - 7 PM"/>
    <n v="19"/>
    <s v="Available"/>
    <s v="CCTV, Alarm"/>
    <n v="95154"/>
    <d v="2024-09-07T00:00:00"/>
    <x v="10"/>
    <n v="207583"/>
    <s v="Kristine Martin"/>
    <n v="723"/>
    <n v="2195"/>
    <n v="1"/>
    <n v="878"/>
  </r>
  <r>
    <x v="0"/>
    <x v="2"/>
    <x v="2"/>
    <x v="10"/>
    <n v="59"/>
    <n v="427832"/>
    <x v="1"/>
    <d v="2022-03-18T00:00:00"/>
    <n v="1300"/>
    <s v="Christopher Wiley"/>
    <s v="M41"/>
    <s v="6401 Smith Ridges Port Matthew, CT 26294"/>
    <s v="10 AM - 7 PM"/>
    <n v="11"/>
    <s v="Not Available"/>
    <s v="CCTV, Alarm"/>
    <n v="38564"/>
    <d v="2024-11-12T00:00:00"/>
    <x v="0"/>
    <n v="158457"/>
    <s v="Eddie Bryan"/>
    <n v="274"/>
    <n v="2164"/>
    <n v="6"/>
    <n v="5193.60009765625"/>
  </r>
  <r>
    <x v="5"/>
    <x v="41"/>
    <x v="0"/>
    <x v="3"/>
    <n v="54"/>
    <n v="414038"/>
    <x v="1"/>
    <d v="2021-08-10T00:00:00"/>
    <n v="1000"/>
    <s v="Scott Rocha"/>
    <s v="M10"/>
    <s v="181 William Streets Apt. 945 Lake Traci, NY 91682"/>
    <s v="10 AM - 9 PM"/>
    <n v="11"/>
    <s v="Available"/>
    <s v="None"/>
    <n v="99689"/>
    <d v="2024-04-20T00:00:00"/>
    <x v="4"/>
    <n v="838245"/>
    <s v="Michael Stewart"/>
    <n v="503"/>
    <n v="1990"/>
    <n v="8"/>
    <n v="6368"/>
  </r>
  <r>
    <x v="6"/>
    <x v="15"/>
    <x v="1"/>
    <x v="7"/>
    <n v="25"/>
    <n v="424431"/>
    <x v="0"/>
    <d v="2024-10-24T00:00:00"/>
    <n v="1200"/>
    <s v="Emily Hull"/>
    <s v="M62"/>
    <s v="Unit 4629 Box 7472 DPO AP 30651"/>
    <s v="9 AM - 8 PM"/>
    <n v="18"/>
    <s v="Not Available"/>
    <s v="CCTV"/>
    <n v="32601"/>
    <d v="2024-08-21T00:00:00"/>
    <x v="2"/>
    <n v="678724"/>
    <s v="Sandra Crawford"/>
    <n v="692"/>
    <n v="2190"/>
    <n v="3"/>
    <n v="2628"/>
  </r>
  <r>
    <x v="3"/>
    <x v="34"/>
    <x v="1"/>
    <x v="1"/>
    <n v="12"/>
    <n v="427952"/>
    <x v="1"/>
    <d v="2023-02-22T00:00:00"/>
    <n v="1000"/>
    <s v="Jacob Morgan"/>
    <s v="M50"/>
    <s v="4788 Kathleen Curve Caseychester, NC 72472"/>
    <s v="10 AM - 7 PM"/>
    <n v="12"/>
    <s v="Not Available"/>
    <s v="CCTV"/>
    <n v="25960"/>
    <d v="2024-06-04T00:00:00"/>
    <x v="1"/>
    <n v="842754"/>
    <s v="David Alvarez"/>
    <n v="321"/>
    <n v="1345"/>
    <n v="2"/>
    <n v="1076"/>
  </r>
  <r>
    <x v="7"/>
    <x v="38"/>
    <x v="0"/>
    <x v="2"/>
    <n v="60"/>
    <n v="406202"/>
    <x v="0"/>
    <d v="2022-07-20T00:00:00"/>
    <n v="1000"/>
    <s v="Richard Fischer"/>
    <s v="M12"/>
    <s v="66935 Dawn Center South James, MD 12954"/>
    <s v="11 AM - 8 PM"/>
    <n v="5"/>
    <s v="Available"/>
    <s v="CCTV, Alarm"/>
    <n v="57082"/>
    <d v="2024-11-24T00:00:00"/>
    <x v="0"/>
    <n v="121583"/>
    <s v="Oscar James"/>
    <n v="646"/>
    <n v="1067"/>
    <n v="1"/>
    <n v="426.79998779296875"/>
  </r>
  <r>
    <x v="4"/>
    <x v="7"/>
    <x v="0"/>
    <x v="0"/>
    <n v="69"/>
    <n v="415810"/>
    <x v="1"/>
    <d v="2023-03-09T00:00:00"/>
    <n v="1300"/>
    <s v="Wendy Carter"/>
    <s v="M93"/>
    <s v="5529 Wendy Grove Greenborough, NM 15582"/>
    <s v="10 AM - 7 PM"/>
    <n v="5"/>
    <s v="Not Available"/>
    <s v="CCTV"/>
    <n v="80265"/>
    <d v="2024-01-23T00:00:00"/>
    <x v="5"/>
    <n v="836753"/>
    <s v="Brianna Farmer"/>
    <n v="447"/>
    <n v="984"/>
    <n v="1"/>
    <n v="393.60000610351563"/>
  </r>
  <r>
    <x v="7"/>
    <x v="9"/>
    <x v="1"/>
    <x v="2"/>
    <n v="63"/>
    <n v="434093"/>
    <x v="0"/>
    <d v="2020-09-30T00:00:00"/>
    <n v="1000"/>
    <s v="Alex Murphy"/>
    <s v="M72"/>
    <s v="4854 Dennis Land Suite 954 Kyleshire, TX 11455"/>
    <s v="10 AM - 9 PM"/>
    <n v="3"/>
    <s v="Not Available"/>
    <s v="CCTV, Alarm"/>
    <n v="15283"/>
    <d v="2024-10-06T00:00:00"/>
    <x v="9"/>
    <n v="262635"/>
    <s v="Christopher Johnston"/>
    <n v="631"/>
    <n v="2564"/>
    <n v="7"/>
    <n v="7179.2001953125"/>
  </r>
  <r>
    <x v="5"/>
    <x v="12"/>
    <x v="2"/>
    <x v="0"/>
    <n v="27"/>
    <n v="423291"/>
    <x v="1"/>
    <d v="2021-12-04T00:00:00"/>
    <n v="1000"/>
    <s v="Timothy Fisher"/>
    <s v="M44"/>
    <s v="312 Kane Manors Williamstad, WA 87631"/>
    <s v="10 AM - 9 PM"/>
    <n v="12"/>
    <s v="Available"/>
    <s v="Alarm"/>
    <n v="98468"/>
    <d v="2024-10-01T00:00:00"/>
    <x v="9"/>
    <n v="970050"/>
    <s v="Melissa Taylor"/>
    <n v="972"/>
    <n v="2174"/>
    <n v="8"/>
    <n v="6956.7998046875"/>
  </r>
  <r>
    <x v="6"/>
    <x v="28"/>
    <x v="1"/>
    <x v="8"/>
    <n v="75"/>
    <n v="430663"/>
    <x v="1"/>
    <d v="2021-09-22T00:00:00"/>
    <n v="1200"/>
    <s v="Tyler Cochran"/>
    <s v="M32"/>
    <s v="982 Derek Square North Jordan, CA 25104"/>
    <s v="10 AM - 9 PM"/>
    <n v="18"/>
    <s v="Not Available"/>
    <s v="CCTV, Alarm"/>
    <n v="81858"/>
    <d v="2024-04-30T00:00:00"/>
    <x v="4"/>
    <n v="209377"/>
    <s v="Christina Sanchez"/>
    <n v="892"/>
    <n v="2717"/>
    <n v="1"/>
    <n v="1086.800048828125"/>
  </r>
  <r>
    <x v="7"/>
    <x v="0"/>
    <x v="2"/>
    <x v="1"/>
    <n v="82"/>
    <n v="428823"/>
    <x v="0"/>
    <d v="2024-05-26T00:00:00"/>
    <n v="1000"/>
    <s v="Michael Gross"/>
    <s v="M87"/>
    <s v="4431 Connie Forks Jamesside, DE 98827"/>
    <s v="10 AM - 9 PM"/>
    <n v="8"/>
    <s v="Not Available"/>
    <s v="CCTV, Alarm"/>
    <n v="54962"/>
    <d v="2024-07-09T00:00:00"/>
    <x v="7"/>
    <n v="696860"/>
    <s v="Kenneth Williams"/>
    <n v="623"/>
    <n v="910"/>
    <n v="7"/>
    <n v="2548"/>
  </r>
  <r>
    <x v="5"/>
    <x v="7"/>
    <x v="0"/>
    <x v="4"/>
    <n v="22"/>
    <n v="429382"/>
    <x v="0"/>
    <d v="2023-05-24T00:00:00"/>
    <n v="1400"/>
    <s v="Crystal Blanchard"/>
    <s v="M29"/>
    <s v="9264 Jacob Falls Suite 343 New Danielberg, OR 61587"/>
    <s v="10 AM - 9 PM"/>
    <n v="10"/>
    <s v="Available"/>
    <s v="CCTV, Alarm"/>
    <n v="82519"/>
    <d v="2024-04-22T00:00:00"/>
    <x v="4"/>
    <n v="309428"/>
    <s v="Johnny Ruiz DDS"/>
    <n v="400"/>
    <n v="2492"/>
    <n v="7"/>
    <n v="6977.60009765625"/>
  </r>
  <r>
    <x v="3"/>
    <x v="10"/>
    <x v="1"/>
    <x v="2"/>
    <n v="84"/>
    <n v="416865"/>
    <x v="1"/>
    <d v="2022-11-04T00:00:00"/>
    <n v="800"/>
    <s v="Christopher Harvey"/>
    <s v="M27"/>
    <s v="4118 Brian Corner North Desireeside, NE 69545"/>
    <s v="9 AM - 8 PM"/>
    <n v="16"/>
    <s v="Available"/>
    <s v="Alarm"/>
    <n v="97312"/>
    <d v="2024-11-07T00:00:00"/>
    <x v="0"/>
    <n v="180709"/>
    <s v="Danielle Martin"/>
    <n v="721"/>
    <n v="634"/>
    <n v="1"/>
    <n v="253.60000610351563"/>
  </r>
  <r>
    <x v="4"/>
    <x v="9"/>
    <x v="2"/>
    <x v="6"/>
    <n v="81"/>
    <n v="428162"/>
    <x v="1"/>
    <d v="2020-02-03T00:00:00"/>
    <n v="1000"/>
    <s v="Caitlin White"/>
    <s v="M83"/>
    <s v="1982 John Junctions Suite 089 East Susanchester, IA 48997"/>
    <s v="10 AM - 9 PM"/>
    <n v="19"/>
    <s v="Available"/>
    <s v="CCTV"/>
    <n v="38493"/>
    <d v="2024-08-08T00:00:00"/>
    <x v="2"/>
    <n v="835378"/>
    <s v="Kristen Garcia"/>
    <n v="888"/>
    <n v="860"/>
    <n v="2"/>
    <n v="688"/>
  </r>
  <r>
    <x v="7"/>
    <x v="24"/>
    <x v="0"/>
    <x v="4"/>
    <n v="90"/>
    <n v="418458"/>
    <x v="0"/>
    <d v="2021-01-17T00:00:00"/>
    <n v="1200"/>
    <s v="Patricia Simpson"/>
    <s v="M29"/>
    <s v="USNV Smith FPO AA 65869"/>
    <s v="9 AM - 8 PM"/>
    <n v="14"/>
    <s v="Not Available"/>
    <s v="None"/>
    <n v="96063"/>
    <d v="2024-09-24T00:00:00"/>
    <x v="10"/>
    <n v="978144"/>
    <s v="Riley Escobar"/>
    <n v="221"/>
    <n v="1811"/>
    <n v="7"/>
    <n v="5070.7998046875"/>
  </r>
  <r>
    <x v="6"/>
    <x v="16"/>
    <x v="1"/>
    <x v="3"/>
    <n v="44"/>
    <n v="403310"/>
    <x v="1"/>
    <d v="2022-12-16T00:00:00"/>
    <n v="1100"/>
    <s v="Donna Wright"/>
    <s v="M90"/>
    <s v="0509 Gerald Shore Suite 901 North Andrew, ND 57388"/>
    <s v="10 AM - 7 PM"/>
    <n v="16"/>
    <s v="Not Available"/>
    <s v="None"/>
    <n v="65109"/>
    <d v="2024-09-22T00:00:00"/>
    <x v="10"/>
    <n v="287763"/>
    <s v="Brian Copeland"/>
    <n v="427"/>
    <n v="2498"/>
    <n v="3"/>
    <n v="2997.60009765625"/>
  </r>
  <r>
    <x v="0"/>
    <x v="19"/>
    <x v="1"/>
    <x v="2"/>
    <n v="30"/>
    <n v="435204"/>
    <x v="1"/>
    <d v="2021-08-09T00:00:00"/>
    <n v="950"/>
    <s v="Blake Watson"/>
    <s v="M76"/>
    <s v="230 Spencer Walk Suite 877 Port Jennifer, CT 39320"/>
    <s v="9 AM - 8 PM"/>
    <n v="7"/>
    <s v="Not Available"/>
    <s v="None"/>
    <n v="89606"/>
    <d v="2024-01-28T00:00:00"/>
    <x v="5"/>
    <n v="595142"/>
    <s v="Alexander Marquez"/>
    <n v="870"/>
    <n v="1913"/>
    <n v="6"/>
    <n v="4591.2001953125"/>
  </r>
  <r>
    <x v="4"/>
    <x v="22"/>
    <x v="2"/>
    <x v="10"/>
    <n v="10"/>
    <n v="405177"/>
    <x v="0"/>
    <d v="2020-02-29T00:00:00"/>
    <n v="1400"/>
    <s v="Travis Schmidt"/>
    <s v="M42"/>
    <s v="Unit 0691 Box 5610 DPO AE 84593"/>
    <s v="9 AM - 8 PM"/>
    <n v="11"/>
    <s v="Not Available"/>
    <s v="CCTV"/>
    <n v="23029"/>
    <d v="2024-03-25T00:00:00"/>
    <x v="3"/>
    <n v="669339"/>
    <s v="Ellen Turner"/>
    <n v="942"/>
    <n v="2847"/>
    <n v="3"/>
    <n v="3416.39990234375"/>
  </r>
  <r>
    <x v="0"/>
    <x v="17"/>
    <x v="2"/>
    <x v="10"/>
    <n v="57"/>
    <n v="427228"/>
    <x v="0"/>
    <d v="2023-09-20T00:00:00"/>
    <n v="1300"/>
    <s v="Eric Berry"/>
    <s v="M91"/>
    <s v="988 Garza Plaza Debrastad, VT 70975"/>
    <s v="11 AM - 8 PM"/>
    <n v="15"/>
    <s v="Available"/>
    <s v="None"/>
    <n v="95741"/>
    <d v="2024-01-14T00:00:00"/>
    <x v="5"/>
    <n v="301925"/>
    <s v="Thomas Wilson"/>
    <n v="611"/>
    <n v="2150"/>
    <n v="1"/>
    <n v="860"/>
  </r>
  <r>
    <x v="3"/>
    <x v="14"/>
    <x v="2"/>
    <x v="8"/>
    <n v="40"/>
    <n v="419030"/>
    <x v="0"/>
    <d v="2021-01-29T00:00:00"/>
    <n v="1100"/>
    <s v="Christine Richardson"/>
    <s v="M2"/>
    <s v="633 Debra Creek Boydport, DC 50770"/>
    <s v="10 AM - 9 PM"/>
    <n v="12"/>
    <s v="Not Available"/>
    <s v="CCTV, Alarm"/>
    <n v="41303"/>
    <d v="2024-04-18T00:00:00"/>
    <x v="4"/>
    <n v="112714"/>
    <s v="Joshua Reese"/>
    <n v="427"/>
    <n v="1709"/>
    <n v="7"/>
    <n v="4785.2001953125"/>
  </r>
  <r>
    <x v="7"/>
    <x v="28"/>
    <x v="2"/>
    <x v="1"/>
    <n v="29"/>
    <n v="410439"/>
    <x v="0"/>
    <d v="2022-12-12T00:00:00"/>
    <n v="1400"/>
    <s v="Elizabeth Hernandez"/>
    <s v="M41"/>
    <s v="46916 Wilson Spur Apt. 578 South Michellestad, IN 53520"/>
    <s v="11 AM - 8 PM"/>
    <n v="17"/>
    <s v="Not Available"/>
    <s v="CCTV, Alarm"/>
    <n v="46031"/>
    <d v="2024-04-19T00:00:00"/>
    <x v="4"/>
    <n v="341232"/>
    <s v="Danielle Rodriguez"/>
    <n v="596"/>
    <n v="1676"/>
    <n v="3"/>
    <n v="2011.199951171875"/>
  </r>
  <r>
    <x v="0"/>
    <x v="22"/>
    <x v="2"/>
    <x v="0"/>
    <n v="32"/>
    <n v="422233"/>
    <x v="1"/>
    <d v="2022-01-20T00:00:00"/>
    <n v="1200"/>
    <s v="Shaun Parsons"/>
    <s v="M87"/>
    <s v="9583 Anthony Pass Charlesfurt, ME 63086"/>
    <s v="10 AM - 9 PM"/>
    <n v="13"/>
    <s v="Not Available"/>
    <s v="CCTV, Alarm"/>
    <n v="74471"/>
    <d v="2024-11-22T00:00:00"/>
    <x v="0"/>
    <n v="467644"/>
    <s v="Heather Peterson"/>
    <n v="715"/>
    <n v="2004"/>
    <n v="6"/>
    <n v="4809.60009765625"/>
  </r>
  <r>
    <x v="2"/>
    <x v="38"/>
    <x v="2"/>
    <x v="5"/>
    <n v="27"/>
    <n v="429121"/>
    <x v="0"/>
    <d v="2024-09-05T00:00:00"/>
    <n v="1300"/>
    <s v="Amanda Brewer"/>
    <s v="M88"/>
    <s v="29151 Bentley Summit Apt. 445 New Amanda, NV 39269"/>
    <s v="9 AM - 8 PM"/>
    <n v="13"/>
    <s v="Not Available"/>
    <s v="Alarm"/>
    <n v="46748"/>
    <d v="2024-03-11T00:00:00"/>
    <x v="3"/>
    <n v="234399"/>
    <s v="Adam Castillo"/>
    <n v="399"/>
    <n v="2318"/>
    <n v="8"/>
    <n v="7417.60009765625"/>
  </r>
  <r>
    <x v="4"/>
    <x v="15"/>
    <x v="0"/>
    <x v="9"/>
    <n v="67"/>
    <n v="429640"/>
    <x v="1"/>
    <d v="2020-05-15T00:00:00"/>
    <n v="1400"/>
    <s v="Scott Lambert"/>
    <s v="M34"/>
    <s v="9803 Michael Drive Lewischester, VT 23707"/>
    <s v="9 AM - 8 PM"/>
    <n v="10"/>
    <s v="Available"/>
    <s v="CCTV, Alarm"/>
    <n v="47075"/>
    <d v="2024-11-16T00:00:00"/>
    <x v="0"/>
    <n v="124229"/>
    <s v="Andre Murray"/>
    <n v="987"/>
    <n v="2823"/>
    <n v="3"/>
    <n v="3387.60009765625"/>
  </r>
  <r>
    <x v="4"/>
    <x v="2"/>
    <x v="1"/>
    <x v="3"/>
    <n v="72"/>
    <n v="431737"/>
    <x v="1"/>
    <d v="2024-07-18T00:00:00"/>
    <n v="800"/>
    <s v="Ashley Wall"/>
    <s v="M41"/>
    <s v="0464 Pamela Station Suite 772 Lake Tammy, FL 57678"/>
    <s v="11 AM - 8 PM"/>
    <n v="17"/>
    <s v="Available"/>
    <s v="None"/>
    <n v="85892"/>
    <d v="2024-08-08T00:00:00"/>
    <x v="2"/>
    <n v="919562"/>
    <s v="Jennifer Ramos"/>
    <n v="332"/>
    <n v="963"/>
    <n v="6"/>
    <n v="2311.199951171875"/>
  </r>
  <r>
    <x v="1"/>
    <x v="14"/>
    <x v="1"/>
    <x v="0"/>
    <n v="69"/>
    <n v="424550"/>
    <x v="0"/>
    <d v="2021-11-24T00:00:00"/>
    <n v="1300"/>
    <s v="John Young"/>
    <s v="M60"/>
    <s v="5587 Howard Gateway Suite 028 East Michael, MS 54829"/>
    <s v="11 AM - 8 PM"/>
    <n v="5"/>
    <s v="Available"/>
    <s v="CCTV, Alarm"/>
    <n v="44581"/>
    <d v="2024-02-13T00:00:00"/>
    <x v="6"/>
    <n v="615243"/>
    <s v="Steven Cantu"/>
    <n v="728"/>
    <n v="1555"/>
    <n v="8"/>
    <n v="4976"/>
  </r>
  <r>
    <x v="3"/>
    <x v="1"/>
    <x v="1"/>
    <x v="1"/>
    <n v="33"/>
    <n v="403249"/>
    <x v="1"/>
    <d v="2021-12-29T00:00:00"/>
    <n v="800"/>
    <s v="Holly Mcgrath"/>
    <s v="M67"/>
    <s v="79319 Morris Square Harrischester, AK 05532"/>
    <s v="10 AM - 7 PM"/>
    <n v="7"/>
    <s v="Available"/>
    <s v="CCTV"/>
    <n v="11996"/>
    <d v="2024-04-09T00:00:00"/>
    <x v="4"/>
    <n v="650906"/>
    <s v="Megan Holt"/>
    <n v="991"/>
    <n v="764"/>
    <n v="6"/>
    <n v="1833.5999755859375"/>
  </r>
  <r>
    <x v="1"/>
    <x v="33"/>
    <x v="1"/>
    <x v="8"/>
    <n v="91"/>
    <n v="430855"/>
    <x v="0"/>
    <d v="2020-05-16T00:00:00"/>
    <n v="1400"/>
    <s v="Mr. William Young"/>
    <s v="M59"/>
    <s v="617 Matthew Forge Brownville, CO 13135"/>
    <s v="10 AM - 7 PM"/>
    <n v="12"/>
    <s v="Not Available"/>
    <s v="CCTV"/>
    <n v="38400"/>
    <d v="2024-11-30T00:00:00"/>
    <x v="0"/>
    <n v="817190"/>
    <s v="Bradley Mcbride"/>
    <n v="390"/>
    <n v="1156"/>
    <n v="2"/>
    <n v="924.79998779296875"/>
  </r>
  <r>
    <x v="2"/>
    <x v="30"/>
    <x v="1"/>
    <x v="9"/>
    <n v="87"/>
    <n v="429950"/>
    <x v="1"/>
    <d v="2024-06-14T00:00:00"/>
    <n v="1200"/>
    <s v="Melissa Crawford"/>
    <s v="M84"/>
    <s v="9703 Sandra Green Suite 397 North Jenniferstad, OH 01266"/>
    <s v="10 AM - 7 PM"/>
    <n v="20"/>
    <s v="Available"/>
    <s v="CCTV"/>
    <n v="85891"/>
    <d v="2024-09-07T00:00:00"/>
    <x v="10"/>
    <n v="118018"/>
    <s v="William Anderson"/>
    <n v="700"/>
    <n v="2401"/>
    <n v="4"/>
    <n v="3841.60009765625"/>
  </r>
  <r>
    <x v="0"/>
    <x v="9"/>
    <x v="2"/>
    <x v="6"/>
    <n v="66"/>
    <n v="405610"/>
    <x v="1"/>
    <d v="2023-08-26T00:00:00"/>
    <n v="950"/>
    <s v="Amanda Black"/>
    <s v="M32"/>
    <s v="USNS Bernard FPO AP 99431"/>
    <s v="10 AM - 7 PM"/>
    <n v="5"/>
    <s v="Not Available"/>
    <s v="Alarm"/>
    <n v="69314"/>
    <d v="2024-09-23T00:00:00"/>
    <x v="10"/>
    <n v="874363"/>
    <s v="Catherine Dillon"/>
    <n v="909"/>
    <n v="2447"/>
    <n v="3"/>
    <n v="2936.39990234375"/>
  </r>
  <r>
    <x v="3"/>
    <x v="21"/>
    <x v="0"/>
    <x v="3"/>
    <n v="67"/>
    <n v="401894"/>
    <x v="0"/>
    <d v="2023-06-02T00:00:00"/>
    <n v="1200"/>
    <s v="Jessica Hess"/>
    <s v="M32"/>
    <s v="36329 House Lane Lake James, WY 10216"/>
    <s v="10 AM - 9 PM"/>
    <n v="17"/>
    <s v="Available"/>
    <s v="None"/>
    <n v="78276"/>
    <d v="2024-03-23T00:00:00"/>
    <x v="3"/>
    <n v="468356"/>
    <s v="Jason Miller"/>
    <n v="713"/>
    <n v="2723"/>
    <n v="2"/>
    <n v="2178.39990234375"/>
  </r>
  <r>
    <x v="6"/>
    <x v="5"/>
    <x v="1"/>
    <x v="10"/>
    <n v="79"/>
    <n v="428379"/>
    <x v="0"/>
    <d v="2020-05-09T00:00:00"/>
    <n v="800"/>
    <s v="Monica Bartlett"/>
    <s v="M83"/>
    <s v="8208 Lisa Oval Boydville, AL 06386"/>
    <s v="11 AM - 8 PM"/>
    <n v="18"/>
    <s v="Not Available"/>
    <s v="CCTV, Alarm"/>
    <n v="53162"/>
    <d v="2024-04-14T00:00:00"/>
    <x v="4"/>
    <n v="808343"/>
    <s v="Mark Lee"/>
    <n v="838"/>
    <n v="2607"/>
    <n v="7"/>
    <n v="7299.60009765625"/>
  </r>
  <r>
    <x v="2"/>
    <x v="39"/>
    <x v="2"/>
    <x v="7"/>
    <n v="87"/>
    <n v="435613"/>
    <x v="0"/>
    <d v="2024-06-17T00:00:00"/>
    <n v="1400"/>
    <s v="Joseph Nelson"/>
    <s v="M70"/>
    <s v="0699 Roberts Plains Waltersside, AZ 17008"/>
    <s v="10 AM - 7 PM"/>
    <n v="3"/>
    <s v="Available"/>
    <s v="None"/>
    <n v="34751"/>
    <d v="2024-02-02T00:00:00"/>
    <x v="6"/>
    <n v="448824"/>
    <s v="David Rubio"/>
    <n v="770"/>
    <n v="1905"/>
    <n v="5"/>
    <n v="3810"/>
  </r>
  <r>
    <x v="5"/>
    <x v="40"/>
    <x v="1"/>
    <x v="5"/>
    <n v="44"/>
    <n v="423095"/>
    <x v="1"/>
    <d v="2024-02-20T00:00:00"/>
    <n v="1200"/>
    <s v="Craig Kim"/>
    <s v="M46"/>
    <s v="49339 Mann Ways Apt. 054 South Davidshire, AK 02614"/>
    <s v="10 AM - 7 PM"/>
    <n v="9"/>
    <s v="Not Available"/>
    <s v="CCTV"/>
    <n v="23443"/>
    <d v="2024-09-03T00:00:00"/>
    <x v="10"/>
    <n v="101952"/>
    <s v="Steven Burton"/>
    <n v="664"/>
    <n v="1986"/>
    <n v="8"/>
    <n v="6355.2001953125"/>
  </r>
  <r>
    <x v="1"/>
    <x v="24"/>
    <x v="2"/>
    <x v="1"/>
    <n v="43"/>
    <n v="431771"/>
    <x v="1"/>
    <d v="2023-09-18T00:00:00"/>
    <n v="1100"/>
    <s v="Hunter Tucker"/>
    <s v="M54"/>
    <s v="Unit 3292 Box 4592 DPO AE 30941"/>
    <s v="11 AM - 8 PM"/>
    <n v="20"/>
    <s v="Available"/>
    <s v="None"/>
    <n v="15242"/>
    <d v="2024-03-31T00:00:00"/>
    <x v="3"/>
    <n v="992502"/>
    <s v="Donna Andrade"/>
    <n v="639"/>
    <n v="2054"/>
    <n v="5"/>
    <n v="4108"/>
  </r>
  <r>
    <x v="5"/>
    <x v="40"/>
    <x v="0"/>
    <x v="6"/>
    <n v="84"/>
    <n v="403355"/>
    <x v="1"/>
    <d v="2024-08-26T00:00:00"/>
    <n v="1200"/>
    <s v="Katherine Hawkins"/>
    <s v="M41"/>
    <s v="494 Carr Springs Apt. 393 Port Belindatown, PA 70810"/>
    <s v="9 AM - 8 PM"/>
    <n v="12"/>
    <s v="Available"/>
    <s v="CCTV, Alarm"/>
    <n v="97726"/>
    <d v="2024-02-25T00:00:00"/>
    <x v="6"/>
    <n v="474945"/>
    <s v="Mary Keith"/>
    <n v="970"/>
    <n v="1989"/>
    <n v="1"/>
    <n v="795.5999755859375"/>
  </r>
  <r>
    <x v="7"/>
    <x v="8"/>
    <x v="2"/>
    <x v="3"/>
    <n v="67"/>
    <n v="419259"/>
    <x v="0"/>
    <d v="2021-05-03T00:00:00"/>
    <n v="1300"/>
    <s v="Mrs. Erica Clark"/>
    <s v="M5"/>
    <s v="1855 Holly Cliff Suite 422 Edwardschester, DC 16725"/>
    <s v="10 AM - 9 PM"/>
    <n v="8"/>
    <s v="Not Available"/>
    <s v="CCTV"/>
    <n v="38834"/>
    <d v="2024-09-20T00:00:00"/>
    <x v="10"/>
    <n v="891036"/>
    <s v="Melanie Moore"/>
    <n v="605"/>
    <n v="1232"/>
    <n v="2"/>
    <n v="985.5999755859375"/>
  </r>
  <r>
    <x v="7"/>
    <x v="24"/>
    <x v="0"/>
    <x v="2"/>
    <n v="99"/>
    <n v="422901"/>
    <x v="1"/>
    <d v="2020-03-21T00:00:00"/>
    <n v="1100"/>
    <s v="Michael Pace"/>
    <s v="M72"/>
    <s v="3000 Poole Shores North Johnshire, KY 58989"/>
    <s v="11 AM - 8 PM"/>
    <n v="10"/>
    <s v="Not Available"/>
    <s v="Alarm"/>
    <n v="57429"/>
    <d v="2024-08-16T00:00:00"/>
    <x v="2"/>
    <n v="944989"/>
    <s v="Thomas White"/>
    <n v="517"/>
    <n v="1753"/>
    <n v="4"/>
    <n v="2804.800048828125"/>
  </r>
  <r>
    <x v="0"/>
    <x v="16"/>
    <x v="0"/>
    <x v="10"/>
    <n v="8"/>
    <n v="404638"/>
    <x v="1"/>
    <d v="2020-12-11T00:00:00"/>
    <n v="800"/>
    <s v="Shannon Krause"/>
    <s v="M28"/>
    <s v="80072 Susan Hollow Melissahaven, NC 17826"/>
    <s v="10 AM - 7 PM"/>
    <n v="8"/>
    <s v="Not Available"/>
    <s v="CCTV"/>
    <n v="25885"/>
    <d v="2024-05-14T00:00:00"/>
    <x v="8"/>
    <n v="307183"/>
    <s v="Lynn Taylor"/>
    <n v="838"/>
    <n v="2278"/>
    <n v="7"/>
    <n v="6378.39990234375"/>
  </r>
  <r>
    <x v="3"/>
    <x v="2"/>
    <x v="2"/>
    <x v="2"/>
    <n v="80"/>
    <n v="438268"/>
    <x v="0"/>
    <d v="2022-07-05T00:00:00"/>
    <n v="1000"/>
    <s v="Carla Davis"/>
    <s v="M72"/>
    <s v="839 Anna Stravenue Lake Michelle, SD 58927"/>
    <s v="11 AM - 8 PM"/>
    <n v="9"/>
    <s v="Available"/>
    <s v="CCTV"/>
    <n v="29193"/>
    <d v="2024-06-21T00:00:00"/>
    <x v="1"/>
    <n v="891313"/>
    <s v="Ashley Carter"/>
    <n v="780"/>
    <n v="1147"/>
    <n v="8"/>
    <n v="3670.39990234375"/>
  </r>
  <r>
    <x v="3"/>
    <x v="37"/>
    <x v="0"/>
    <x v="10"/>
    <n v="96"/>
    <n v="425367"/>
    <x v="1"/>
    <d v="2023-01-11T00:00:00"/>
    <n v="1300"/>
    <s v="John Conway"/>
    <s v="M99"/>
    <s v="Unit 2975 Box 9206 DPO AE 61001"/>
    <s v="11 AM - 8 PM"/>
    <n v="11"/>
    <s v="Not Available"/>
    <s v="CCTV, Alarm"/>
    <n v="44455"/>
    <d v="2024-11-08T00:00:00"/>
    <x v="0"/>
    <n v="655401"/>
    <s v="Bridget Garcia"/>
    <n v="244"/>
    <n v="1111"/>
    <n v="4"/>
    <n v="1777.5999755859375"/>
  </r>
  <r>
    <x v="3"/>
    <x v="35"/>
    <x v="1"/>
    <x v="3"/>
    <n v="28"/>
    <n v="403412"/>
    <x v="1"/>
    <d v="2023-02-22T00:00:00"/>
    <n v="1200"/>
    <s v="Corey Williams II"/>
    <s v="M10"/>
    <s v="4732 Walker Dale Baileyborough, CA 57580"/>
    <s v="10 AM - 9 PM"/>
    <n v="15"/>
    <s v="Available"/>
    <s v="None"/>
    <n v="56917"/>
    <d v="2024-04-20T00:00:00"/>
    <x v="4"/>
    <n v="717339"/>
    <s v="Meagan Lewis"/>
    <n v="798"/>
    <n v="2897"/>
    <n v="4"/>
    <n v="4635.2001953125"/>
  </r>
  <r>
    <x v="5"/>
    <x v="33"/>
    <x v="2"/>
    <x v="5"/>
    <n v="86"/>
    <n v="410435"/>
    <x v="1"/>
    <d v="2024-06-22T00:00:00"/>
    <n v="1200"/>
    <s v="Kenneth Martinez"/>
    <s v="M24"/>
    <s v="50302 Smith Mountains Noblemouth, ME 49420"/>
    <s v="11 AM - 8 PM"/>
    <n v="16"/>
    <s v="Not Available"/>
    <s v="CCTV"/>
    <n v="18727"/>
    <d v="2024-11-30T00:00:00"/>
    <x v="0"/>
    <n v="282528"/>
    <s v="Caleb Martinez"/>
    <n v="872"/>
    <n v="942"/>
    <n v="3"/>
    <n v="1130.4000244140625"/>
  </r>
  <r>
    <x v="7"/>
    <x v="22"/>
    <x v="0"/>
    <x v="7"/>
    <n v="33"/>
    <n v="418398"/>
    <x v="1"/>
    <d v="2023-12-20T00:00:00"/>
    <n v="1000"/>
    <s v="Terrence Brown"/>
    <s v="M28"/>
    <s v="7632 Padilla Pine New Marissabury, KY 16018"/>
    <s v="10 AM - 9 PM"/>
    <n v="16"/>
    <s v="Available"/>
    <s v="Alarm"/>
    <n v="97173"/>
    <d v="2024-01-11T00:00:00"/>
    <x v="5"/>
    <n v="515726"/>
    <s v="Michael Santiago"/>
    <n v="684"/>
    <n v="1574"/>
    <n v="3"/>
    <n v="1888.800048828125"/>
  </r>
  <r>
    <x v="1"/>
    <x v="26"/>
    <x v="0"/>
    <x v="4"/>
    <n v="94"/>
    <n v="405089"/>
    <x v="1"/>
    <d v="2024-08-17T00:00:00"/>
    <n v="800"/>
    <s v="Brittany Burke"/>
    <s v="M95"/>
    <s v="86364 Cross Fork Suite 555 Jameston, NH 05339"/>
    <s v="10 AM - 7 PM"/>
    <n v="19"/>
    <s v="Available"/>
    <s v="None"/>
    <n v="13088"/>
    <d v="2024-09-25T00:00:00"/>
    <x v="10"/>
    <n v="772662"/>
    <s v="Dr. Michael Johnson"/>
    <n v="692"/>
    <n v="1528"/>
    <n v="7"/>
    <n v="4278.39990234375"/>
  </r>
  <r>
    <x v="3"/>
    <x v="18"/>
    <x v="1"/>
    <x v="1"/>
    <n v="45"/>
    <n v="437641"/>
    <x v="1"/>
    <d v="2023-03-04T00:00:00"/>
    <n v="1000"/>
    <s v="Christopher Whitaker"/>
    <s v="M87"/>
    <s v="84978 Burton Harbors Suite 882 West Andrew, RI 77978"/>
    <s v="10 AM - 9 PM"/>
    <n v="3"/>
    <s v="Available"/>
    <s v="None"/>
    <n v="31159"/>
    <d v="2024-04-03T00:00:00"/>
    <x v="4"/>
    <n v="808904"/>
    <s v="Kelsey Ward"/>
    <n v="314"/>
    <n v="2535"/>
    <n v="1"/>
    <n v="1014"/>
  </r>
  <r>
    <x v="0"/>
    <x v="29"/>
    <x v="1"/>
    <x v="2"/>
    <n v="41"/>
    <n v="413046"/>
    <x v="0"/>
    <d v="2023-08-08T00:00:00"/>
    <n v="1400"/>
    <s v="Janice Jones"/>
    <s v="M40"/>
    <s v="61795 Campbell Islands South David, NE 42438"/>
    <s v="10 AM - 9 PM"/>
    <n v="20"/>
    <s v="Available"/>
    <s v="CCTV, Alarm"/>
    <n v="60208"/>
    <d v="2024-04-16T00:00:00"/>
    <x v="4"/>
    <n v="744135"/>
    <s v="Keith Gardner"/>
    <n v="974"/>
    <n v="641"/>
    <n v="3"/>
    <n v="769.20001220703125"/>
  </r>
  <r>
    <x v="0"/>
    <x v="16"/>
    <x v="2"/>
    <x v="5"/>
    <n v="72"/>
    <n v="401034"/>
    <x v="1"/>
    <d v="2023-10-20T00:00:00"/>
    <n v="950"/>
    <s v="Katherine Frye"/>
    <s v="M82"/>
    <s v="56541 Grant Skyway North Melissatown, DE 08226"/>
    <s v="10 AM - 7 PM"/>
    <n v="9"/>
    <s v="Not Available"/>
    <s v="CCTV"/>
    <n v="62802"/>
    <d v="2024-06-16T00:00:00"/>
    <x v="1"/>
    <n v="206898"/>
    <s v="Stacie Cooper"/>
    <n v="948"/>
    <n v="2286"/>
    <n v="8"/>
    <n v="7315.2001953125"/>
  </r>
  <r>
    <x v="2"/>
    <x v="0"/>
    <x v="1"/>
    <x v="9"/>
    <n v="100"/>
    <n v="438687"/>
    <x v="0"/>
    <d v="2023-10-05T00:00:00"/>
    <n v="1200"/>
    <s v="Stephen Mclaughlin"/>
    <s v="M54"/>
    <s v="271 Robertson Flats Lake Emilystad, MN 48351"/>
    <s v="11 AM - 8 PM"/>
    <n v="7"/>
    <s v="Available"/>
    <s v="None"/>
    <n v="58671"/>
    <d v="2024-09-25T00:00:00"/>
    <x v="10"/>
    <n v="513451"/>
    <s v="Mr. Douglas Newman Jr."/>
    <n v="509"/>
    <n v="1039"/>
    <n v="7"/>
    <n v="2909.199951171875"/>
  </r>
  <r>
    <x v="2"/>
    <x v="2"/>
    <x v="1"/>
    <x v="2"/>
    <n v="29"/>
    <n v="411684"/>
    <x v="0"/>
    <d v="2024-02-26T00:00:00"/>
    <n v="1300"/>
    <s v="Michael Young"/>
    <s v="M10"/>
    <s v="36133 Rhonda Flats Timothyton, KY 25373"/>
    <s v="10 AM - 7 PM"/>
    <n v="15"/>
    <s v="Not Available"/>
    <s v="CCTV"/>
    <n v="43631"/>
    <d v="2024-11-15T00:00:00"/>
    <x v="0"/>
    <n v="261181"/>
    <s v="John Jones"/>
    <n v="421"/>
    <n v="2723"/>
    <n v="2"/>
    <n v="2178.39990234375"/>
  </r>
  <r>
    <x v="3"/>
    <x v="31"/>
    <x v="2"/>
    <x v="1"/>
    <n v="8"/>
    <n v="433303"/>
    <x v="0"/>
    <d v="2020-11-02T00:00:00"/>
    <n v="1300"/>
    <s v="Teresa Brooks"/>
    <s v="M27"/>
    <s v="7728 Gary Creek Heatherfort, WA 91871"/>
    <s v="9 AM - 8 PM"/>
    <n v="20"/>
    <s v="Not Available"/>
    <s v="CCTV, Alarm"/>
    <n v="88420"/>
    <d v="2024-02-11T00:00:00"/>
    <x v="6"/>
    <n v="691402"/>
    <s v="Anne Thomas"/>
    <n v="693"/>
    <n v="861"/>
    <n v="7"/>
    <n v="2410.800048828125"/>
  </r>
  <r>
    <x v="0"/>
    <x v="33"/>
    <x v="1"/>
    <x v="7"/>
    <n v="25"/>
    <n v="401423"/>
    <x v="0"/>
    <d v="2022-06-13T00:00:00"/>
    <n v="950"/>
    <s v="Alexander Sullivan"/>
    <s v="M35"/>
    <s v="2879 Taylor Mill Apt. 130 Lake Erinchester, VA 10205"/>
    <s v="10 AM - 7 PM"/>
    <n v="7"/>
    <s v="Available"/>
    <s v="CCTV, Alarm"/>
    <n v="97622"/>
    <d v="2024-05-29T00:00:00"/>
    <x v="8"/>
    <n v="645778"/>
    <s v="Devon Allen"/>
    <n v="408"/>
    <n v="869"/>
    <n v="3"/>
    <n v="1042.800048828125"/>
  </r>
  <r>
    <x v="6"/>
    <x v="6"/>
    <x v="0"/>
    <x v="7"/>
    <n v="10"/>
    <n v="400151"/>
    <x v="0"/>
    <d v="2021-08-06T00:00:00"/>
    <n v="1100"/>
    <s v="William Cervantes"/>
    <s v="M53"/>
    <s v="USS Fischer FPO AA 30853"/>
    <s v="10 AM - 7 PM"/>
    <n v="8"/>
    <s v="Not Available"/>
    <s v="None"/>
    <n v="99205"/>
    <d v="2024-05-29T00:00:00"/>
    <x v="8"/>
    <n v="469769"/>
    <s v="Tracy Dalton"/>
    <n v="736"/>
    <n v="1582"/>
    <n v="1"/>
    <n v="632.79998779296875"/>
  </r>
  <r>
    <x v="5"/>
    <x v="0"/>
    <x v="2"/>
    <x v="4"/>
    <n v="65"/>
    <n v="400281"/>
    <x v="1"/>
    <d v="2020-09-02T00:00:00"/>
    <n v="1100"/>
    <s v="Brandon Garcia"/>
    <s v="M72"/>
    <s v="USNS Davis FPO AA 22112"/>
    <s v="10 AM - 9 PM"/>
    <n v="7"/>
    <s v="Available"/>
    <s v="CCTV"/>
    <n v="13592"/>
    <d v="2024-11-30T00:00:00"/>
    <x v="0"/>
    <n v="944613"/>
    <s v="Mr. Casey Ellis"/>
    <n v="477"/>
    <n v="1675"/>
    <n v="1"/>
    <n v="670"/>
  </r>
  <r>
    <x v="2"/>
    <x v="23"/>
    <x v="0"/>
    <x v="9"/>
    <n v="48"/>
    <n v="424058"/>
    <x v="0"/>
    <d v="2023-07-31T00:00:00"/>
    <n v="950"/>
    <s v="Jeremy Simon"/>
    <s v="M69"/>
    <s v="47014 Mcgrath Plains Lake Karen, NJ 30363"/>
    <s v="10 AM - 7 PM"/>
    <n v="12"/>
    <s v="Not Available"/>
    <s v="CCTV, Alarm"/>
    <n v="51497"/>
    <d v="2024-08-23T00:00:00"/>
    <x v="2"/>
    <n v="278257"/>
    <s v="Harry Christensen"/>
    <n v="909"/>
    <n v="2524"/>
    <n v="5"/>
    <n v="5048"/>
  </r>
  <r>
    <x v="5"/>
    <x v="40"/>
    <x v="1"/>
    <x v="3"/>
    <n v="2"/>
    <n v="433655"/>
    <x v="1"/>
    <d v="2023-08-10T00:00:00"/>
    <n v="800"/>
    <s v="Joseph Bennett"/>
    <s v="M96"/>
    <s v="6622 Jenna Parkway Suite 635 New Tracy, SD 37651"/>
    <s v="11 AM - 8 PM"/>
    <n v="20"/>
    <s v="Not Available"/>
    <s v="CCTV"/>
    <n v="85151"/>
    <d v="2024-02-16T00:00:00"/>
    <x v="6"/>
    <n v="497257"/>
    <s v="Melanie Gordon"/>
    <n v="240"/>
    <n v="2607"/>
    <n v="2"/>
    <n v="2085.60009765625"/>
  </r>
  <r>
    <x v="0"/>
    <x v="14"/>
    <x v="0"/>
    <x v="9"/>
    <n v="68"/>
    <n v="430402"/>
    <x v="0"/>
    <d v="2021-09-04T00:00:00"/>
    <n v="1400"/>
    <s v="Brandon Clark"/>
    <s v="M88"/>
    <s v="482 Phillips Trail Apt. 292 Jacksonberg, OH 73131"/>
    <s v="11 AM - 8 PM"/>
    <n v="18"/>
    <s v="Not Available"/>
    <s v="Alarm"/>
    <n v="67840"/>
    <d v="2024-10-12T00:00:00"/>
    <x v="9"/>
    <n v="792270"/>
    <s v="Thomas Carr"/>
    <n v="226"/>
    <n v="2066"/>
    <n v="5"/>
    <n v="4132"/>
  </r>
  <r>
    <x v="5"/>
    <x v="28"/>
    <x v="1"/>
    <x v="4"/>
    <n v="69"/>
    <n v="423798"/>
    <x v="1"/>
    <d v="2023-10-07T00:00:00"/>
    <n v="1300"/>
    <s v="Chelsea Martin"/>
    <s v="M44"/>
    <s v="681 Thomas Rue Apt. 874 South Adrianbury, ID 18504"/>
    <s v="9 AM - 8 PM"/>
    <n v="13"/>
    <s v="Not Available"/>
    <s v="None"/>
    <n v="44167"/>
    <d v="2024-01-24T00:00:00"/>
    <x v="5"/>
    <n v="762142"/>
    <s v="Stephen Shaw"/>
    <n v="956"/>
    <n v="1389"/>
    <n v="7"/>
    <n v="3889.199951171875"/>
  </r>
  <r>
    <x v="5"/>
    <x v="39"/>
    <x v="2"/>
    <x v="10"/>
    <n v="3"/>
    <n v="400265"/>
    <x v="1"/>
    <d v="2024-05-30T00:00:00"/>
    <n v="1000"/>
    <s v="Jason Hartman"/>
    <s v="M28"/>
    <s v="159 Emma Vista Apt. 309 Ortizberg, AL 37190"/>
    <s v="11 AM - 8 PM"/>
    <n v="7"/>
    <s v="Available"/>
    <s v="Alarm"/>
    <n v="37451"/>
    <d v="2024-09-27T00:00:00"/>
    <x v="10"/>
    <n v="366558"/>
    <s v="Darrell Ramos"/>
    <n v="753"/>
    <n v="641"/>
    <n v="1"/>
    <n v="256.39999389648438"/>
  </r>
  <r>
    <x v="6"/>
    <x v="25"/>
    <x v="1"/>
    <x v="6"/>
    <n v="99"/>
    <n v="427679"/>
    <x v="1"/>
    <d v="2024-04-20T00:00:00"/>
    <n v="800"/>
    <s v="Benjamin Ball"/>
    <s v="M19"/>
    <s v="343 Jennifer Terrace North Robert, CT 24842"/>
    <s v="11 AM - 8 PM"/>
    <n v="12"/>
    <s v="Not Available"/>
    <s v="CCTV, Alarm"/>
    <n v="11545"/>
    <d v="2024-04-08T00:00:00"/>
    <x v="4"/>
    <n v="966222"/>
    <s v="David Robertson"/>
    <n v="271"/>
    <n v="2593"/>
    <n v="8"/>
    <n v="8297.599609375"/>
  </r>
  <r>
    <x v="5"/>
    <x v="3"/>
    <x v="2"/>
    <x v="6"/>
    <n v="25"/>
    <n v="431391"/>
    <x v="0"/>
    <d v="2022-03-08T00:00:00"/>
    <n v="1100"/>
    <s v="Angel Reeves"/>
    <s v="M80"/>
    <s v="854 Barbara Valleys Apt. 206 South Natasha, CA 05981"/>
    <s v="10 AM - 9 PM"/>
    <n v="9"/>
    <s v="Not Available"/>
    <s v="CCTV"/>
    <n v="50603"/>
    <d v="2024-07-03T00:00:00"/>
    <x v="7"/>
    <n v="824229"/>
    <s v="Jennifer Bernard"/>
    <n v="412"/>
    <n v="617"/>
    <n v="2"/>
    <n v="493.60000610351563"/>
  </r>
  <r>
    <x v="0"/>
    <x v="36"/>
    <x v="0"/>
    <x v="3"/>
    <n v="100"/>
    <n v="403584"/>
    <x v="1"/>
    <d v="2023-06-24T00:00:00"/>
    <n v="800"/>
    <s v="Deborah Arnold"/>
    <s v="M46"/>
    <s v="5068 Torres Flats Apt. 209 East Wanda, RI 40878"/>
    <s v="10 AM - 9 PM"/>
    <n v="18"/>
    <s v="Available"/>
    <s v="CCTV, Alarm"/>
    <n v="95840"/>
    <d v="2024-06-27T00:00:00"/>
    <x v="1"/>
    <n v="240336"/>
    <s v="Vanessa Hernandez"/>
    <n v="309"/>
    <n v="2330"/>
    <n v="6"/>
    <n v="5592"/>
  </r>
  <r>
    <x v="1"/>
    <x v="25"/>
    <x v="1"/>
    <x v="8"/>
    <n v="64"/>
    <n v="421035"/>
    <x v="1"/>
    <d v="2021-03-31T00:00:00"/>
    <n v="1400"/>
    <s v="Joshua Ramirez"/>
    <s v="M26"/>
    <s v="8801 Nichols Forges Suite 731 Erikaton, NE 72266"/>
    <s v="10 AM - 9 PM"/>
    <n v="17"/>
    <s v="Available"/>
    <s v="None"/>
    <n v="99849"/>
    <d v="2024-04-09T00:00:00"/>
    <x v="4"/>
    <n v="253994"/>
    <s v="Eric Bennett"/>
    <n v="553"/>
    <n v="1993"/>
    <n v="5"/>
    <n v="3986"/>
  </r>
  <r>
    <x v="3"/>
    <x v="36"/>
    <x v="1"/>
    <x v="7"/>
    <n v="72"/>
    <n v="421289"/>
    <x v="0"/>
    <d v="2023-08-25T00:00:00"/>
    <n v="1200"/>
    <s v="Keith Tucker"/>
    <s v="M22"/>
    <s v="0159 Jody Plain Suite 217 Rachelbury, NC 12374"/>
    <s v="11 AM - 8 PM"/>
    <n v="7"/>
    <s v="Not Available"/>
    <s v="CCTV"/>
    <n v="99406"/>
    <d v="2024-05-19T00:00:00"/>
    <x v="8"/>
    <n v="514724"/>
    <s v="Jeffrey White"/>
    <n v="540"/>
    <n v="1315"/>
    <n v="8"/>
    <n v="4208"/>
  </r>
  <r>
    <x v="6"/>
    <x v="11"/>
    <x v="2"/>
    <x v="9"/>
    <n v="42"/>
    <n v="405904"/>
    <x v="1"/>
    <d v="2020-02-07T00:00:00"/>
    <n v="1000"/>
    <s v="Christopher Warner DDS"/>
    <s v="M64"/>
    <s v="16600 Danielle Junction Apt. 740 Andersonland, NE 73945"/>
    <s v="10 AM - 7 PM"/>
    <n v="5"/>
    <s v="Not Available"/>
    <s v="CCTV"/>
    <n v="31587"/>
    <d v="2024-04-26T00:00:00"/>
    <x v="4"/>
    <n v="833601"/>
    <s v="Alexander Gardner"/>
    <n v="970"/>
    <n v="2321"/>
    <n v="3"/>
    <n v="2785.199951171875"/>
  </r>
  <r>
    <x v="5"/>
    <x v="27"/>
    <x v="2"/>
    <x v="7"/>
    <n v="63"/>
    <n v="426150"/>
    <x v="0"/>
    <d v="2020-08-14T00:00:00"/>
    <n v="1300"/>
    <s v="Eric Thomas"/>
    <s v="M73"/>
    <s v="55216 Jacob Manor Suite 908 Grantport, TX 31058"/>
    <s v="10 AM - 7 PM"/>
    <n v="19"/>
    <s v="Available"/>
    <s v="None"/>
    <n v="97036"/>
    <d v="2024-09-21T00:00:00"/>
    <x v="10"/>
    <n v="391421"/>
    <s v="Deborah Grant"/>
    <n v="379"/>
    <n v="1977"/>
    <n v="7"/>
    <n v="5535.60009765625"/>
  </r>
  <r>
    <x v="7"/>
    <x v="5"/>
    <x v="1"/>
    <x v="9"/>
    <n v="33"/>
    <n v="423939"/>
    <x v="1"/>
    <d v="2020-09-22T00:00:00"/>
    <n v="1300"/>
    <s v="Sarah Frank"/>
    <s v="M98"/>
    <s v="6542 Butler Spur Heatherburgh, MN 25440"/>
    <s v="11 AM - 8 PM"/>
    <n v="18"/>
    <s v="Available"/>
    <s v="CCTV, Alarm"/>
    <n v="75220"/>
    <d v="2024-04-21T00:00:00"/>
    <x v="4"/>
    <n v="745745"/>
    <s v="Jamie Allen"/>
    <n v="859"/>
    <n v="2744"/>
    <n v="5"/>
    <n v="5488"/>
  </r>
  <r>
    <x v="5"/>
    <x v="3"/>
    <x v="1"/>
    <x v="5"/>
    <n v="53"/>
    <n v="431317"/>
    <x v="1"/>
    <d v="2021-07-14T00:00:00"/>
    <n v="1400"/>
    <s v="Gwendolyn Wagner"/>
    <s v="M60"/>
    <s v="6339 Jennifer Extensions Suite 630 Port Todd, ME 48951"/>
    <s v="10 AM - 7 PM"/>
    <n v="16"/>
    <s v="Not Available"/>
    <s v="Alarm"/>
    <n v="84651"/>
    <d v="2024-02-05T00:00:00"/>
    <x v="6"/>
    <n v="600108"/>
    <s v="Kevin Leach"/>
    <n v="265"/>
    <n v="1504"/>
    <n v="3"/>
    <n v="1804.800048828125"/>
  </r>
  <r>
    <x v="1"/>
    <x v="41"/>
    <x v="1"/>
    <x v="7"/>
    <n v="63"/>
    <n v="418595"/>
    <x v="1"/>
    <d v="2023-04-22T00:00:00"/>
    <n v="950"/>
    <s v="Jennifer Chen"/>
    <s v="M12"/>
    <s v="31076 Michael Motorway Harpertown, WA 01809"/>
    <s v="11 AM - 8 PM"/>
    <n v="16"/>
    <s v="Available"/>
    <s v="CCTV, Alarm"/>
    <n v="18670"/>
    <d v="2024-08-07T00:00:00"/>
    <x v="2"/>
    <n v="810216"/>
    <s v="Rose Jackson DVM"/>
    <n v="210"/>
    <n v="1640"/>
    <n v="7"/>
    <n v="4592"/>
  </r>
  <r>
    <x v="2"/>
    <x v="25"/>
    <x v="1"/>
    <x v="7"/>
    <n v="89"/>
    <n v="406291"/>
    <x v="1"/>
    <d v="2020-01-08T00:00:00"/>
    <n v="950"/>
    <s v="Sharon Frazier"/>
    <s v="M83"/>
    <s v="USCGC Jennings FPO AE 42874"/>
    <s v="9 AM - 8 PM"/>
    <n v="15"/>
    <s v="Available"/>
    <s v="None"/>
    <n v="18307"/>
    <d v="2024-11-15T00:00:00"/>
    <x v="0"/>
    <n v="760292"/>
    <s v="Jackson Terrell"/>
    <n v="490"/>
    <n v="1478"/>
    <n v="3"/>
    <n v="1773.5999755859375"/>
  </r>
  <r>
    <x v="6"/>
    <x v="36"/>
    <x v="0"/>
    <x v="3"/>
    <n v="64"/>
    <n v="424363"/>
    <x v="1"/>
    <d v="2023-03-07T00:00:00"/>
    <n v="950"/>
    <s v="Chad Guzman"/>
    <s v="M18"/>
    <s v="546 Erica Harbors Suite 089 North Scottland, SC 93045"/>
    <s v="10 AM - 7 PM"/>
    <n v="6"/>
    <s v="Not Available"/>
    <s v="None"/>
    <n v="88139"/>
    <d v="2024-01-29T00:00:00"/>
    <x v="5"/>
    <n v="425399"/>
    <s v="Vickie Hopkins"/>
    <n v="573"/>
    <n v="981"/>
    <n v="7"/>
    <n v="2746.800048828125"/>
  </r>
  <r>
    <x v="7"/>
    <x v="39"/>
    <x v="2"/>
    <x v="5"/>
    <n v="92"/>
    <n v="402834"/>
    <x v="0"/>
    <d v="2024-08-05T00:00:00"/>
    <n v="1300"/>
    <s v="Kenneth Charles"/>
    <s v="M69"/>
    <s v="3589 Joshua Vista East Gregoryview, WA 33028"/>
    <s v="11 AM - 8 PM"/>
    <n v="16"/>
    <s v="Available"/>
    <s v="Alarm"/>
    <n v="18155"/>
    <d v="2024-08-15T00:00:00"/>
    <x v="2"/>
    <n v="773408"/>
    <s v="Michael Park"/>
    <n v="685"/>
    <n v="2918"/>
    <n v="8"/>
    <n v="9337.599609375"/>
  </r>
  <r>
    <x v="1"/>
    <x v="38"/>
    <x v="0"/>
    <x v="1"/>
    <n v="83"/>
    <n v="430589"/>
    <x v="1"/>
    <d v="2022-03-16T00:00:00"/>
    <n v="1000"/>
    <s v="Megan Johnson"/>
    <s v="M16"/>
    <s v="Unit 0401 Box 1690 DPO AP 47614"/>
    <s v="10 AM - 7 PM"/>
    <n v="8"/>
    <s v="Available"/>
    <s v="None"/>
    <n v="67109"/>
    <d v="2024-03-16T00:00:00"/>
    <x v="3"/>
    <n v="947136"/>
    <s v="Steven Carter"/>
    <n v="386"/>
    <n v="601"/>
    <n v="7"/>
    <n v="1682.800048828125"/>
  </r>
  <r>
    <x v="6"/>
    <x v="17"/>
    <x v="2"/>
    <x v="3"/>
    <n v="31"/>
    <n v="417832"/>
    <x v="1"/>
    <d v="2023-12-29T00:00:00"/>
    <n v="1200"/>
    <s v="Tony Gonzalez"/>
    <s v="M23"/>
    <s v="70802 Eric Stream New Amandamouth, FL 67735"/>
    <s v="9 AM - 8 PM"/>
    <n v="7"/>
    <s v="Not Available"/>
    <s v="CCTV, Alarm"/>
    <n v="15123"/>
    <d v="2024-05-17T00:00:00"/>
    <x v="8"/>
    <n v="923858"/>
    <s v="Andrew Oconnor"/>
    <n v="258"/>
    <n v="2110"/>
    <n v="5"/>
    <n v="4220"/>
  </r>
  <r>
    <x v="3"/>
    <x v="28"/>
    <x v="0"/>
    <x v="10"/>
    <n v="50"/>
    <n v="425114"/>
    <x v="0"/>
    <d v="2022-08-25T00:00:00"/>
    <n v="800"/>
    <s v="Whitney Russell"/>
    <s v="M3"/>
    <s v="691 Amanda Stravenue South Charles, NE 95493"/>
    <s v="11 AM - 8 PM"/>
    <n v="10"/>
    <s v="Not Available"/>
    <s v="CCTV, Alarm"/>
    <n v="33656"/>
    <d v="2024-05-31T00:00:00"/>
    <x v="8"/>
    <n v="837150"/>
    <s v="Kimberly Leon"/>
    <n v="747"/>
    <n v="2980"/>
    <n v="1"/>
    <n v="1192"/>
  </r>
  <r>
    <x v="7"/>
    <x v="6"/>
    <x v="0"/>
    <x v="5"/>
    <n v="47"/>
    <n v="421213"/>
    <x v="0"/>
    <d v="2023-02-12T00:00:00"/>
    <n v="1200"/>
    <s v="Dorothy Watts"/>
    <s v="M63"/>
    <s v="084 Corey Ridge Suite 543 South Franklinbury, TN 46498"/>
    <s v="9 AM - 8 PM"/>
    <n v="19"/>
    <s v="Not Available"/>
    <s v="Alarm"/>
    <n v="32868"/>
    <d v="2024-11-14T00:00:00"/>
    <x v="0"/>
    <n v="548474"/>
    <s v="Brittany Scott"/>
    <n v="919"/>
    <n v="2171"/>
    <n v="6"/>
    <n v="5210.39990234375"/>
  </r>
  <r>
    <x v="3"/>
    <x v="4"/>
    <x v="0"/>
    <x v="3"/>
    <n v="87"/>
    <n v="413980"/>
    <x v="1"/>
    <d v="2022-05-27T00:00:00"/>
    <n v="1000"/>
    <s v="Maria Hatfield"/>
    <s v="M61"/>
    <s v="PSC 0826, Box 1050 APO AP 28248"/>
    <s v="10 AM - 7 PM"/>
    <n v="3"/>
    <s v="Not Available"/>
    <s v="None"/>
    <n v="77311"/>
    <d v="2024-02-18T00:00:00"/>
    <x v="6"/>
    <n v="947754"/>
    <s v="Kathryn Ray"/>
    <n v="375"/>
    <n v="2638"/>
    <n v="4"/>
    <n v="4220.7998046875"/>
  </r>
  <r>
    <x v="7"/>
    <x v="23"/>
    <x v="2"/>
    <x v="7"/>
    <n v="92"/>
    <n v="419738"/>
    <x v="1"/>
    <d v="2022-12-09T00:00:00"/>
    <n v="1000"/>
    <s v="Abigail Brown"/>
    <s v="M38"/>
    <s v="588 Briana Court Millerborough, AK 04631"/>
    <s v="9 AM - 8 PM"/>
    <n v="5"/>
    <s v="Not Available"/>
    <s v="Alarm"/>
    <n v="79330"/>
    <d v="2024-06-09T00:00:00"/>
    <x v="1"/>
    <n v="468166"/>
    <s v="Melissa Carrillo"/>
    <n v="825"/>
    <n v="1376"/>
    <n v="8"/>
    <n v="4403.2001953125"/>
  </r>
  <r>
    <x v="6"/>
    <x v="20"/>
    <x v="0"/>
    <x v="4"/>
    <n v="9"/>
    <n v="435261"/>
    <x v="1"/>
    <d v="2023-05-29T00:00:00"/>
    <n v="950"/>
    <s v="Jessica Allen"/>
    <s v="M20"/>
    <s v="844 Jennings Shoal Meyerburgh, SC 65505"/>
    <s v="9 AM - 8 PM"/>
    <n v="20"/>
    <s v="Available"/>
    <s v="CCTV"/>
    <n v="89839"/>
    <d v="2024-02-04T00:00:00"/>
    <x v="6"/>
    <n v="280123"/>
    <s v="Anita Hoffman"/>
    <n v="785"/>
    <n v="1316"/>
    <n v="6"/>
    <n v="3158.39990234375"/>
  </r>
  <r>
    <x v="5"/>
    <x v="25"/>
    <x v="0"/>
    <x v="10"/>
    <n v="66"/>
    <n v="410697"/>
    <x v="0"/>
    <d v="2022-10-12T00:00:00"/>
    <n v="950"/>
    <s v="Kimberly Thompson"/>
    <s v="M57"/>
    <s v="135 Cody Trafficway Apt. 021 South Julieview, MN 30390"/>
    <s v="10 AM - 7 PM"/>
    <n v="14"/>
    <s v="Available"/>
    <s v="CCTV, Alarm"/>
    <n v="43377"/>
    <d v="2024-08-11T00:00:00"/>
    <x v="2"/>
    <n v="789909"/>
    <s v="Carlos Maldonado"/>
    <n v="730"/>
    <n v="1788"/>
    <n v="1"/>
    <n v="715.20001220703125"/>
  </r>
  <r>
    <x v="4"/>
    <x v="27"/>
    <x v="0"/>
    <x v="9"/>
    <n v="10"/>
    <n v="425136"/>
    <x v="0"/>
    <d v="2020-02-28T00:00:00"/>
    <n v="1300"/>
    <s v="Matthew Schwartz"/>
    <s v="M79"/>
    <s v="5563 Steven Shore Apt. 899 Cristinachester, GA 67290"/>
    <s v="9 AM - 8 PM"/>
    <n v="19"/>
    <s v="Available"/>
    <s v="Alarm"/>
    <n v="23840"/>
    <d v="2024-04-08T00:00:00"/>
    <x v="4"/>
    <n v="689497"/>
    <s v="Daniel Wilson"/>
    <n v="914"/>
    <n v="2677"/>
    <n v="6"/>
    <n v="6424.7998046875"/>
  </r>
  <r>
    <x v="6"/>
    <x v="4"/>
    <x v="2"/>
    <x v="10"/>
    <n v="67"/>
    <n v="403087"/>
    <x v="0"/>
    <d v="2020-02-06T00:00:00"/>
    <n v="1300"/>
    <s v="Tammy Price"/>
    <s v="M17"/>
    <s v="352 Carter Highway Apt. 329 Valdezville, NY 58435"/>
    <s v="11 AM - 8 PM"/>
    <n v="6"/>
    <s v="Available"/>
    <s v="None"/>
    <n v="63440"/>
    <d v="2024-02-25T00:00:00"/>
    <x v="6"/>
    <n v="498685"/>
    <s v="Terry Wright"/>
    <n v="974"/>
    <n v="1129"/>
    <n v="1"/>
    <n v="451.60000610351563"/>
  </r>
  <r>
    <x v="5"/>
    <x v="18"/>
    <x v="1"/>
    <x v="5"/>
    <n v="28"/>
    <n v="426795"/>
    <x v="0"/>
    <d v="2020-09-07T00:00:00"/>
    <n v="800"/>
    <s v="Matthew Allen"/>
    <s v="M33"/>
    <s v="248 Mills Shoals Suite 303 Lake Anna, NV 39065"/>
    <s v="10 AM - 7 PM"/>
    <n v="15"/>
    <s v="Not Available"/>
    <s v="CCTV"/>
    <n v="47964"/>
    <d v="2024-03-12T00:00:00"/>
    <x v="3"/>
    <n v="869641"/>
    <s v="Danielle Byrd"/>
    <n v="669"/>
    <n v="2966"/>
    <n v="6"/>
    <n v="7118.39990234375"/>
  </r>
  <r>
    <x v="3"/>
    <x v="40"/>
    <x v="1"/>
    <x v="4"/>
    <n v="44"/>
    <n v="434410"/>
    <x v="0"/>
    <d v="2021-08-28T00:00:00"/>
    <n v="1300"/>
    <s v="Mckenzie Frazier"/>
    <s v="M75"/>
    <s v="887 Hudson Views Apt. 041 Hineschester, NV 20842"/>
    <s v="11 AM - 8 PM"/>
    <n v="8"/>
    <s v="Not Available"/>
    <s v="Alarm"/>
    <n v="57592"/>
    <d v="2024-08-27T00:00:00"/>
    <x v="2"/>
    <n v="502546"/>
    <s v="Tyler Roy"/>
    <n v="252"/>
    <n v="1542"/>
    <n v="2"/>
    <n v="1233.5999755859375"/>
  </r>
  <r>
    <x v="7"/>
    <x v="35"/>
    <x v="2"/>
    <x v="2"/>
    <n v="29"/>
    <n v="431720"/>
    <x v="1"/>
    <d v="2022-06-15T00:00:00"/>
    <n v="1400"/>
    <s v="Brandon Price"/>
    <s v="M79"/>
    <s v="PSC 4753, Box 4125 APO AP 18584"/>
    <s v="10 AM - 9 PM"/>
    <n v="19"/>
    <s v="Not Available"/>
    <s v="None"/>
    <n v="24085"/>
    <d v="2024-05-19T00:00:00"/>
    <x v="8"/>
    <n v="408082"/>
    <s v="Brandon Thompson"/>
    <n v="934"/>
    <n v="2723"/>
    <n v="4"/>
    <n v="4356.7998046875"/>
  </r>
  <r>
    <x v="0"/>
    <x v="34"/>
    <x v="1"/>
    <x v="1"/>
    <n v="59"/>
    <n v="409990"/>
    <x v="0"/>
    <d v="2020-03-15T00:00:00"/>
    <n v="1200"/>
    <s v="Caitlin Bishop"/>
    <s v="M35"/>
    <s v="872 Williams Garden Robertfort, IA 98856"/>
    <s v="10 AM - 7 PM"/>
    <n v="12"/>
    <s v="Available"/>
    <s v="CCTV"/>
    <n v="76060"/>
    <d v="2024-04-26T00:00:00"/>
    <x v="4"/>
    <n v="511431"/>
    <s v="Megan Stafford"/>
    <n v="242"/>
    <n v="533"/>
    <n v="8"/>
    <n v="1705.5999755859375"/>
  </r>
  <r>
    <x v="7"/>
    <x v="41"/>
    <x v="1"/>
    <x v="10"/>
    <n v="4"/>
    <n v="428077"/>
    <x v="1"/>
    <d v="2023-02-14T00:00:00"/>
    <n v="1300"/>
    <s v="Kevin Mitchell"/>
    <s v="M71"/>
    <s v="0731 Cassandra Station Jenniferbury, LA 90168"/>
    <s v="10 AM - 7 PM"/>
    <n v="17"/>
    <s v="Available"/>
    <s v="CCTV, Alarm"/>
    <n v="63279"/>
    <d v="2024-01-29T00:00:00"/>
    <x v="5"/>
    <n v="964123"/>
    <s v="Amy Morales"/>
    <n v="524"/>
    <n v="1840"/>
    <n v="1"/>
    <n v="736"/>
  </r>
  <r>
    <x v="7"/>
    <x v="17"/>
    <x v="1"/>
    <x v="7"/>
    <n v="39"/>
    <n v="408384"/>
    <x v="1"/>
    <d v="2021-05-17T00:00:00"/>
    <n v="1000"/>
    <s v="Timothy Wilkerson"/>
    <s v="M12"/>
    <s v="812 Nicholas Dam New Emma, PA 27039"/>
    <s v="11 AM - 8 PM"/>
    <n v="13"/>
    <s v="Available"/>
    <s v="CCTV"/>
    <n v="62257"/>
    <d v="2024-04-27T00:00:00"/>
    <x v="4"/>
    <n v="108976"/>
    <s v="Lucas Johnson"/>
    <n v="831"/>
    <n v="2576"/>
    <n v="8"/>
    <n v="8243.2001953125"/>
  </r>
  <r>
    <x v="7"/>
    <x v="12"/>
    <x v="2"/>
    <x v="5"/>
    <n v="90"/>
    <n v="437075"/>
    <x v="0"/>
    <d v="2024-06-01T00:00:00"/>
    <n v="1400"/>
    <s v="Nicole Sutton"/>
    <s v="M30"/>
    <s v="844 Robert Pine Morganstad, SD 66734"/>
    <s v="10 AM - 7 PM"/>
    <n v="13"/>
    <s v="Available"/>
    <s v="CCTV, Alarm"/>
    <n v="37970"/>
    <d v="2024-10-08T00:00:00"/>
    <x v="9"/>
    <n v="616154"/>
    <s v="Alexander Ross"/>
    <n v="684"/>
    <n v="1330"/>
    <n v="7"/>
    <n v="3724"/>
  </r>
  <r>
    <x v="5"/>
    <x v="24"/>
    <x v="1"/>
    <x v="9"/>
    <n v="22"/>
    <n v="429127"/>
    <x v="0"/>
    <d v="2024-09-21T00:00:00"/>
    <n v="1400"/>
    <s v="Kenneth Jackson"/>
    <s v="M21"/>
    <s v="9182 Flores Fork Suite 718 Port Terriview, TN 79530"/>
    <s v="10 AM - 7 PM"/>
    <n v="19"/>
    <s v="Available"/>
    <s v="CCTV"/>
    <n v="90591"/>
    <d v="2024-06-02T00:00:00"/>
    <x v="1"/>
    <n v="677761"/>
    <s v="Cathy Cervantes"/>
    <n v="726"/>
    <n v="630"/>
    <n v="5"/>
    <n v="1260"/>
  </r>
  <r>
    <x v="3"/>
    <x v="7"/>
    <x v="0"/>
    <x v="8"/>
    <n v="18"/>
    <n v="410573"/>
    <x v="1"/>
    <d v="2023-07-04T00:00:00"/>
    <n v="1300"/>
    <s v="Wesley Garrison"/>
    <s v="M46"/>
    <s v="20433 Wong Shores Parkerville, TX 49260"/>
    <s v="9 AM - 8 PM"/>
    <n v="19"/>
    <s v="Not Available"/>
    <s v="CCTV"/>
    <n v="81893"/>
    <d v="2024-06-01T00:00:00"/>
    <x v="1"/>
    <n v="652707"/>
    <s v="Diane Bowman"/>
    <n v="668"/>
    <n v="2069"/>
    <n v="2"/>
    <n v="1655.199951171875"/>
  </r>
  <r>
    <x v="7"/>
    <x v="8"/>
    <x v="1"/>
    <x v="10"/>
    <n v="37"/>
    <n v="424769"/>
    <x v="0"/>
    <d v="2023-04-24T00:00:00"/>
    <n v="800"/>
    <s v="John Brown"/>
    <s v="M12"/>
    <s v="611 Diaz Cliffs Jacobshire, OR 12851"/>
    <s v="9 AM - 8 PM"/>
    <n v="3"/>
    <s v="Not Available"/>
    <s v="CCTV, Alarm"/>
    <n v="39354"/>
    <d v="2024-02-12T00:00:00"/>
    <x v="6"/>
    <n v="535722"/>
    <s v="Bobby Anderson"/>
    <n v="602"/>
    <n v="1668"/>
    <n v="7"/>
    <n v="4670.39990234375"/>
  </r>
  <r>
    <x v="7"/>
    <x v="21"/>
    <x v="0"/>
    <x v="4"/>
    <n v="23"/>
    <n v="435341"/>
    <x v="1"/>
    <d v="2024-11-03T00:00:00"/>
    <n v="1000"/>
    <s v="John Cook"/>
    <s v="M52"/>
    <s v="14829 James Island Apt. 793 North Megan, MD 72420"/>
    <s v="10 AM - 7 PM"/>
    <n v="17"/>
    <s v="Available"/>
    <s v="None"/>
    <n v="39514"/>
    <d v="2024-11-29T00:00:00"/>
    <x v="0"/>
    <n v="988138"/>
    <s v="Deborah Ortiz"/>
    <n v="605"/>
    <n v="1769"/>
    <n v="6"/>
    <n v="4245.60009765625"/>
  </r>
  <r>
    <x v="4"/>
    <x v="7"/>
    <x v="1"/>
    <x v="8"/>
    <n v="83"/>
    <n v="438273"/>
    <x v="1"/>
    <d v="2022-01-16T00:00:00"/>
    <n v="1100"/>
    <s v="Jason Spencer"/>
    <s v="M68"/>
    <s v="4881 Regina Parkways Apt. 937 South Loribury, DE 02394"/>
    <s v="10 AM - 9 PM"/>
    <n v="7"/>
    <s v="Available"/>
    <s v="Alarm"/>
    <n v="36854"/>
    <d v="2024-03-19T00:00:00"/>
    <x v="3"/>
    <n v="160096"/>
    <s v="Whitney Brown"/>
    <n v="461"/>
    <n v="2261"/>
    <n v="2"/>
    <n v="1808.800048828125"/>
  </r>
  <r>
    <x v="3"/>
    <x v="16"/>
    <x v="2"/>
    <x v="8"/>
    <n v="75"/>
    <n v="413851"/>
    <x v="1"/>
    <d v="2020-10-27T00:00:00"/>
    <n v="1000"/>
    <s v="Nicole Davis"/>
    <s v="M43"/>
    <s v="459 Lucas Summit Roweport, AR 44040"/>
    <s v="9 AM - 8 PM"/>
    <n v="14"/>
    <s v="Available"/>
    <s v="Alarm"/>
    <n v="10320"/>
    <d v="2024-10-02T00:00:00"/>
    <x v="9"/>
    <n v="425857"/>
    <s v="Jennifer Parks"/>
    <n v="458"/>
    <n v="2991"/>
    <n v="3"/>
    <n v="3589.199951171875"/>
  </r>
  <r>
    <x v="7"/>
    <x v="5"/>
    <x v="1"/>
    <x v="9"/>
    <n v="87"/>
    <n v="412260"/>
    <x v="1"/>
    <d v="2020-04-16T00:00:00"/>
    <n v="1300"/>
    <s v="Ashley Park"/>
    <s v="M99"/>
    <s v="1676 Goodwin Trail Markberg, OK 74397"/>
    <s v="10 AM - 7 PM"/>
    <n v="14"/>
    <s v="Available"/>
    <s v="Alarm"/>
    <n v="67425"/>
    <d v="2024-07-13T00:00:00"/>
    <x v="7"/>
    <n v="766549"/>
    <s v="Douglas Wright"/>
    <n v="757"/>
    <n v="1567"/>
    <n v="1"/>
    <n v="626.79998779296875"/>
  </r>
  <r>
    <x v="2"/>
    <x v="16"/>
    <x v="0"/>
    <x v="4"/>
    <n v="69"/>
    <n v="430133"/>
    <x v="1"/>
    <d v="2023-12-14T00:00:00"/>
    <n v="950"/>
    <s v="Philip Frederick"/>
    <s v="M24"/>
    <s v="889 Pamela Vista Lutzton, SD 31145"/>
    <s v="9 AM - 8 PM"/>
    <n v="10"/>
    <s v="Available"/>
    <s v="None"/>
    <n v="75486"/>
    <d v="2024-01-04T00:00:00"/>
    <x v="5"/>
    <n v="365009"/>
    <s v="Willie Lopez"/>
    <n v="344"/>
    <n v="2500"/>
    <n v="6"/>
    <n v="6000"/>
  </r>
  <r>
    <x v="4"/>
    <x v="20"/>
    <x v="2"/>
    <x v="6"/>
    <n v="61"/>
    <n v="421059"/>
    <x v="0"/>
    <d v="2021-04-27T00:00:00"/>
    <n v="1400"/>
    <s v="Sharon Miller"/>
    <s v="M93"/>
    <s v="22911 Peterson Wall Port Steven, KY 10442"/>
    <s v="11 AM - 8 PM"/>
    <n v="17"/>
    <s v="Available"/>
    <s v="Alarm"/>
    <n v="18162"/>
    <d v="2024-10-03T00:00:00"/>
    <x v="9"/>
    <n v="547898"/>
    <s v="Gabriela Johnson"/>
    <n v="620"/>
    <n v="2461"/>
    <n v="2"/>
    <n v="1968.800048828125"/>
  </r>
  <r>
    <x v="7"/>
    <x v="28"/>
    <x v="0"/>
    <x v="10"/>
    <n v="5"/>
    <n v="416639"/>
    <x v="1"/>
    <d v="2020-06-03T00:00:00"/>
    <n v="1000"/>
    <s v="Adam Roberts"/>
    <s v="M79"/>
    <s v="342 Velasquez Valley Suite 564 East Steven, ME 47944"/>
    <s v="11 AM - 8 PM"/>
    <n v="4"/>
    <s v="Not Available"/>
    <s v="CCTV"/>
    <n v="93070"/>
    <d v="2024-04-01T00:00:00"/>
    <x v="4"/>
    <n v="431945"/>
    <s v="John Jimenez"/>
    <n v="785"/>
    <n v="970"/>
    <n v="7"/>
    <n v="2716"/>
  </r>
  <r>
    <x v="6"/>
    <x v="2"/>
    <x v="2"/>
    <x v="6"/>
    <n v="90"/>
    <n v="408309"/>
    <x v="0"/>
    <d v="2022-04-26T00:00:00"/>
    <n v="950"/>
    <s v="Paul Keller"/>
    <s v="M70"/>
    <s v="19397 Theresa Oval Port Jessicaland, NE 25513"/>
    <s v="9 AM - 8 PM"/>
    <n v="8"/>
    <s v="Available"/>
    <s v="None"/>
    <n v="82731"/>
    <d v="2024-08-20T00:00:00"/>
    <x v="2"/>
    <n v="488683"/>
    <s v="Tyler Miller"/>
    <n v="325"/>
    <n v="880"/>
    <n v="7"/>
    <n v="2464"/>
  </r>
  <r>
    <x v="1"/>
    <x v="12"/>
    <x v="1"/>
    <x v="4"/>
    <n v="43"/>
    <n v="438512"/>
    <x v="1"/>
    <d v="2024-01-11T00:00:00"/>
    <n v="1300"/>
    <s v="William Maynard"/>
    <s v="M17"/>
    <s v="22968 Maria Throughway Apt. 449 South Olivia, NM 77779"/>
    <s v="11 AM - 8 PM"/>
    <n v="5"/>
    <s v="Not Available"/>
    <s v="Alarm"/>
    <n v="50733"/>
    <d v="2024-01-17T00:00:00"/>
    <x v="5"/>
    <n v="653510"/>
    <s v="Brenda Montgomery"/>
    <n v="506"/>
    <n v="1263"/>
    <n v="6"/>
    <n v="3031.199951171875"/>
  </r>
  <r>
    <x v="7"/>
    <x v="10"/>
    <x v="2"/>
    <x v="2"/>
    <n v="95"/>
    <n v="401315"/>
    <x v="1"/>
    <d v="2021-08-20T00:00:00"/>
    <n v="950"/>
    <s v="Matthew Ball"/>
    <s v="M2"/>
    <s v="2717 Wilson Harbors Lake Gregoryshire, DC 21026"/>
    <s v="10 AM - 9 PM"/>
    <n v="7"/>
    <s v="Not Available"/>
    <s v="None"/>
    <n v="27067"/>
    <d v="2024-06-14T00:00:00"/>
    <x v="1"/>
    <n v="479229"/>
    <s v="Roberto Meza"/>
    <n v="262"/>
    <n v="2752"/>
    <n v="8"/>
    <n v="8806.400390625"/>
  </r>
  <r>
    <x v="1"/>
    <x v="8"/>
    <x v="1"/>
    <x v="4"/>
    <n v="24"/>
    <n v="425028"/>
    <x v="1"/>
    <d v="2024-08-08T00:00:00"/>
    <n v="950"/>
    <s v="Michelle Harper"/>
    <s v="M98"/>
    <s v="USNV Holland FPO AA 57276"/>
    <s v="10 AM - 9 PM"/>
    <n v="4"/>
    <s v="Available"/>
    <s v="CCTV, Alarm"/>
    <n v="60894"/>
    <d v="2024-04-14T00:00:00"/>
    <x v="4"/>
    <n v="626339"/>
    <s v="Catherine Ho"/>
    <n v="258"/>
    <n v="1387"/>
    <n v="6"/>
    <n v="3328.800048828125"/>
  </r>
  <r>
    <x v="0"/>
    <x v="35"/>
    <x v="1"/>
    <x v="5"/>
    <n v="50"/>
    <n v="436287"/>
    <x v="0"/>
    <d v="2022-07-19T00:00:00"/>
    <n v="800"/>
    <s v="Briana Waters"/>
    <s v="M67"/>
    <s v="97191 Paul Summit Josephside, KS 84694"/>
    <s v="10 AM - 7 PM"/>
    <n v="7"/>
    <s v="Not Available"/>
    <s v="CCTV"/>
    <n v="78730"/>
    <d v="2024-05-09T00:00:00"/>
    <x v="8"/>
    <n v="758246"/>
    <s v="Joshua Morgan"/>
    <n v="900"/>
    <n v="889"/>
    <n v="1"/>
    <n v="355.60000610351563"/>
  </r>
  <r>
    <x v="0"/>
    <x v="18"/>
    <x v="1"/>
    <x v="6"/>
    <n v="61"/>
    <n v="438670"/>
    <x v="1"/>
    <d v="2024-03-08T00:00:00"/>
    <n v="1400"/>
    <s v="Corey Mills"/>
    <s v="M69"/>
    <s v="16459 Ryan Walk Apt. 330 Holmeston, IN 93534"/>
    <s v="10 AM - 9 PM"/>
    <n v="18"/>
    <s v="Not Available"/>
    <s v="Alarm"/>
    <n v="48908"/>
    <d v="2024-05-19T00:00:00"/>
    <x v="8"/>
    <n v="296141"/>
    <s v="Michelle Buck"/>
    <n v="633"/>
    <n v="755"/>
    <n v="1"/>
    <n v="302"/>
  </r>
  <r>
    <x v="2"/>
    <x v="8"/>
    <x v="1"/>
    <x v="6"/>
    <n v="57"/>
    <n v="429669"/>
    <x v="0"/>
    <d v="2024-06-21T00:00:00"/>
    <n v="800"/>
    <s v="Mike White"/>
    <s v="M86"/>
    <s v="05708 David Islands East Mario, MI 92612"/>
    <s v="10 AM - 7 PM"/>
    <n v="19"/>
    <s v="Available"/>
    <s v="None"/>
    <n v="97756"/>
    <d v="2024-10-11T00:00:00"/>
    <x v="9"/>
    <n v="300186"/>
    <s v="Leslie Foster"/>
    <n v="983"/>
    <n v="2892"/>
    <n v="1"/>
    <n v="1156.800048828125"/>
  </r>
  <r>
    <x v="1"/>
    <x v="11"/>
    <x v="2"/>
    <x v="2"/>
    <n v="35"/>
    <n v="419090"/>
    <x v="1"/>
    <d v="2020-09-06T00:00:00"/>
    <n v="1000"/>
    <s v="Anthony Carrillo"/>
    <s v="M58"/>
    <s v="7448 May Terrace Suite 086 South Sandra, OH 14206"/>
    <s v="9 AM - 8 PM"/>
    <n v="13"/>
    <s v="Available"/>
    <s v="Alarm"/>
    <n v="88190"/>
    <d v="2024-06-21T00:00:00"/>
    <x v="1"/>
    <n v="698381"/>
    <s v="Melissa Reeves"/>
    <n v="447"/>
    <n v="2389"/>
    <n v="5"/>
    <n v="4778"/>
  </r>
  <r>
    <x v="7"/>
    <x v="13"/>
    <x v="2"/>
    <x v="0"/>
    <n v="96"/>
    <n v="405933"/>
    <x v="1"/>
    <d v="2020-08-19T00:00:00"/>
    <n v="1100"/>
    <s v="Francis Miranda"/>
    <s v="M23"/>
    <s v="65484 Daniel Ramp Suite 609 Maryton, PA 44909"/>
    <s v="9 AM - 8 PM"/>
    <n v="10"/>
    <s v="Not Available"/>
    <s v="CCTV, Alarm"/>
    <n v="81083"/>
    <d v="2024-08-19T00:00:00"/>
    <x v="2"/>
    <n v="537114"/>
    <s v="Nicholas Walter"/>
    <n v="230"/>
    <n v="2839"/>
    <n v="1"/>
    <n v="1135.5999755859375"/>
  </r>
  <r>
    <x v="1"/>
    <x v="32"/>
    <x v="2"/>
    <x v="7"/>
    <n v="30"/>
    <n v="435382"/>
    <x v="0"/>
    <d v="2020-10-21T00:00:00"/>
    <n v="1200"/>
    <s v="Shane Gordon"/>
    <s v="M90"/>
    <s v="72347 Raymond Meadow Juliestad, DE 17596"/>
    <s v="10 AM - 7 PM"/>
    <n v="10"/>
    <s v="Available"/>
    <s v="None"/>
    <n v="75670"/>
    <d v="2024-04-11T00:00:00"/>
    <x v="4"/>
    <n v="736417"/>
    <s v="Mackenzie Whitaker"/>
    <n v="426"/>
    <n v="1862"/>
    <n v="7"/>
    <n v="5213.60009765625"/>
  </r>
  <r>
    <x v="5"/>
    <x v="24"/>
    <x v="0"/>
    <x v="7"/>
    <n v="21"/>
    <n v="424766"/>
    <x v="0"/>
    <d v="2020-07-17T00:00:00"/>
    <n v="1200"/>
    <s v="Steven Griffith"/>
    <s v="M11"/>
    <s v="057 Michael Groves Suite 137 Wellston, IL 32270"/>
    <s v="11 AM - 8 PM"/>
    <n v="8"/>
    <s v="Available"/>
    <s v="Alarm"/>
    <n v="56676"/>
    <d v="2024-07-14T00:00:00"/>
    <x v="7"/>
    <n v="580727"/>
    <s v="Mr. Matthew Shepherd"/>
    <n v="275"/>
    <n v="1698"/>
    <n v="8"/>
    <n v="5433.60009765625"/>
  </r>
  <r>
    <x v="4"/>
    <x v="3"/>
    <x v="0"/>
    <x v="9"/>
    <n v="66"/>
    <n v="426106"/>
    <x v="0"/>
    <d v="2023-10-18T00:00:00"/>
    <n v="1400"/>
    <s v="Alicia Huber"/>
    <s v="M87"/>
    <s v="7903 Karen Rest Lisashire, TX 70671"/>
    <s v="10 AM - 9 PM"/>
    <n v="19"/>
    <s v="Available"/>
    <s v="CCTV"/>
    <n v="37697"/>
    <d v="2024-02-03T00:00:00"/>
    <x v="6"/>
    <n v="744828"/>
    <s v="Stephen Freeman"/>
    <n v="887"/>
    <n v="1561"/>
    <n v="7"/>
    <n v="4370.7998046875"/>
  </r>
  <r>
    <x v="3"/>
    <x v="24"/>
    <x v="0"/>
    <x v="3"/>
    <n v="38"/>
    <n v="427288"/>
    <x v="1"/>
    <d v="2022-04-20T00:00:00"/>
    <n v="800"/>
    <s v="Sarah Lewis"/>
    <s v="M14"/>
    <s v="163 Tommy Mountain East Timothy, MN 44259"/>
    <s v="10 AM - 7 PM"/>
    <n v="11"/>
    <s v="Not Available"/>
    <s v="CCTV, Alarm"/>
    <n v="45171"/>
    <d v="2024-02-17T00:00:00"/>
    <x v="6"/>
    <n v="645784"/>
    <s v="Barbara Bailey"/>
    <n v="557"/>
    <n v="514"/>
    <n v="1"/>
    <n v="205.60000610351563"/>
  </r>
  <r>
    <x v="1"/>
    <x v="31"/>
    <x v="2"/>
    <x v="3"/>
    <n v="20"/>
    <n v="430024"/>
    <x v="0"/>
    <d v="2021-11-15T00:00:00"/>
    <n v="950"/>
    <s v="Bobby Vincent"/>
    <s v="M6"/>
    <s v="498 Ortiz Forks West Andrea, WI 31185"/>
    <s v="10 AM - 7 PM"/>
    <n v="9"/>
    <s v="Available"/>
    <s v="Alarm"/>
    <n v="30917"/>
    <d v="2024-01-01T00:00:00"/>
    <x v="5"/>
    <n v="241950"/>
    <s v="John Martin"/>
    <n v="298"/>
    <n v="1403"/>
    <n v="3"/>
    <n v="1683.5999755859375"/>
  </r>
  <r>
    <x v="3"/>
    <x v="2"/>
    <x v="1"/>
    <x v="10"/>
    <n v="56"/>
    <n v="421558"/>
    <x v="0"/>
    <d v="2023-11-28T00:00:00"/>
    <n v="1300"/>
    <s v="Louis Middleton"/>
    <s v="M48"/>
    <s v="02439 Wayne Ramp Suite 801 North Devin, KY 94230"/>
    <s v="11 AM - 8 PM"/>
    <n v="5"/>
    <s v="Not Available"/>
    <s v="None"/>
    <n v="93555"/>
    <d v="2024-07-02T00:00:00"/>
    <x v="7"/>
    <n v="814632"/>
    <s v="Amber Ayala"/>
    <n v="236"/>
    <n v="2473"/>
    <n v="7"/>
    <n v="6924.39990234375"/>
  </r>
  <r>
    <x v="5"/>
    <x v="39"/>
    <x v="2"/>
    <x v="2"/>
    <n v="78"/>
    <n v="404763"/>
    <x v="0"/>
    <d v="2023-12-08T00:00:00"/>
    <n v="1000"/>
    <s v="Mary Garza"/>
    <s v="M72"/>
    <s v="USNV Love FPO AE 43001"/>
    <s v="11 AM - 8 PM"/>
    <n v="11"/>
    <s v="Available"/>
    <s v="CCTV"/>
    <n v="52344"/>
    <d v="2024-01-26T00:00:00"/>
    <x v="5"/>
    <n v="845517"/>
    <s v="Jamie Evans"/>
    <n v="465"/>
    <n v="1834"/>
    <n v="1"/>
    <n v="733.5999755859375"/>
  </r>
  <r>
    <x v="0"/>
    <x v="5"/>
    <x v="0"/>
    <x v="6"/>
    <n v="65"/>
    <n v="410231"/>
    <x v="0"/>
    <d v="2024-06-14T00:00:00"/>
    <n v="1300"/>
    <s v="Jay Bailey"/>
    <s v="M88"/>
    <s v="63364 Fletcher Place Suite 410 Lake John, TN 76595"/>
    <s v="10 AM - 9 PM"/>
    <n v="5"/>
    <s v="Not Available"/>
    <s v="CCTV, Alarm"/>
    <n v="52870"/>
    <d v="2024-05-08T00:00:00"/>
    <x v="8"/>
    <n v="369496"/>
    <s v="William Montgomery"/>
    <n v="734"/>
    <n v="1212"/>
    <n v="8"/>
    <n v="3878.39990234375"/>
  </r>
  <r>
    <x v="7"/>
    <x v="20"/>
    <x v="2"/>
    <x v="9"/>
    <n v="40"/>
    <n v="407849"/>
    <x v="1"/>
    <d v="2020-11-19T00:00:00"/>
    <n v="1000"/>
    <s v="Michael Pena"/>
    <s v="M64"/>
    <s v="294 Cruz Islands Apt. 999 South Rachelhaven, KS 93277"/>
    <s v="11 AM - 8 PM"/>
    <n v="7"/>
    <s v="Not Available"/>
    <s v="CCTV"/>
    <n v="25758"/>
    <d v="2024-01-12T00:00:00"/>
    <x v="5"/>
    <n v="930851"/>
    <s v="Johnathan Carter"/>
    <n v="455"/>
    <n v="2947"/>
    <n v="3"/>
    <n v="3536.39990234375"/>
  </r>
  <r>
    <x v="0"/>
    <x v="8"/>
    <x v="1"/>
    <x v="5"/>
    <n v="69"/>
    <n v="409852"/>
    <x v="1"/>
    <d v="2022-09-14T00:00:00"/>
    <n v="1400"/>
    <s v="Jennifer Davis"/>
    <s v="M92"/>
    <s v="97460 Thomas Circles Apt. 248 Perezmouth, NJ 63775"/>
    <s v="10 AM - 7 PM"/>
    <n v="8"/>
    <s v="Available"/>
    <s v="CCTV, Alarm"/>
    <n v="90354"/>
    <d v="2024-01-01T00:00:00"/>
    <x v="5"/>
    <n v="257292"/>
    <s v="Mary Diaz"/>
    <n v="380"/>
    <n v="2264"/>
    <n v="6"/>
    <n v="5433.60009765625"/>
  </r>
  <r>
    <x v="6"/>
    <x v="39"/>
    <x v="2"/>
    <x v="3"/>
    <n v="16"/>
    <n v="433066"/>
    <x v="1"/>
    <d v="2021-10-10T00:00:00"/>
    <n v="800"/>
    <s v="Jorge Welch"/>
    <s v="M92"/>
    <s v="126 Hunter Ports North Brian, TX 03780"/>
    <s v="10 AM - 9 PM"/>
    <n v="19"/>
    <s v="Not Available"/>
    <s v="Alarm"/>
    <n v="89142"/>
    <d v="2024-09-19T00:00:00"/>
    <x v="10"/>
    <n v="488812"/>
    <s v="Phillip Young"/>
    <n v="612"/>
    <n v="1629"/>
    <n v="7"/>
    <n v="4561.2001953125"/>
  </r>
  <r>
    <x v="1"/>
    <x v="10"/>
    <x v="1"/>
    <x v="10"/>
    <n v="17"/>
    <n v="428737"/>
    <x v="1"/>
    <d v="2024-05-02T00:00:00"/>
    <n v="1100"/>
    <s v="Yesenia Baker MD"/>
    <s v="M12"/>
    <s v="370 Ortega Cape South Anitachester, VT 81733"/>
    <s v="10 AM - 9 PM"/>
    <n v="20"/>
    <s v="Not Available"/>
    <s v="None"/>
    <n v="80619"/>
    <d v="2024-09-18T00:00:00"/>
    <x v="10"/>
    <n v="782648"/>
    <s v="Patrick Brown"/>
    <n v="777"/>
    <n v="1552"/>
    <n v="7"/>
    <n v="4345.60009765625"/>
  </r>
  <r>
    <x v="4"/>
    <x v="17"/>
    <x v="1"/>
    <x v="10"/>
    <n v="24"/>
    <n v="431573"/>
    <x v="1"/>
    <d v="2022-01-07T00:00:00"/>
    <n v="1200"/>
    <s v="Steven Johnson"/>
    <s v="M70"/>
    <s v="675 Sarah Ranch Suite 112 Johnsonside, WY 05386"/>
    <s v="9 AM - 8 PM"/>
    <n v="10"/>
    <s v="Not Available"/>
    <s v="CCTV, Alarm"/>
    <n v="56144"/>
    <d v="2024-03-04T00:00:00"/>
    <x v="3"/>
    <n v="987792"/>
    <s v="Lucas Hawkins"/>
    <n v="207"/>
    <n v="2092"/>
    <n v="1"/>
    <n v="836.79998779296875"/>
  </r>
  <r>
    <x v="7"/>
    <x v="2"/>
    <x v="2"/>
    <x v="5"/>
    <n v="53"/>
    <n v="426716"/>
    <x v="1"/>
    <d v="2023-10-07T00:00:00"/>
    <n v="950"/>
    <s v="Peter Hill"/>
    <s v="M6"/>
    <s v="955 Trevino Forge Thomasbury, NY 95956"/>
    <s v="9 AM - 8 PM"/>
    <n v="6"/>
    <s v="Not Available"/>
    <s v="CCTV, Alarm"/>
    <n v="89368"/>
    <d v="2024-01-24T00:00:00"/>
    <x v="5"/>
    <n v="496540"/>
    <s v="Linda Clay"/>
    <n v="375"/>
    <n v="828"/>
    <n v="4"/>
    <n v="1324.800048828125"/>
  </r>
  <r>
    <x v="3"/>
    <x v="31"/>
    <x v="2"/>
    <x v="4"/>
    <n v="11"/>
    <n v="400101"/>
    <x v="1"/>
    <d v="2023-05-04T00:00:00"/>
    <n v="950"/>
    <s v="Derek Hernandez"/>
    <s v="M7"/>
    <s v="1017 John Meadow Suite 510 Patriciamouth, IA 89831"/>
    <s v="11 AM - 8 PM"/>
    <n v="12"/>
    <s v="Available"/>
    <s v="CCTV"/>
    <n v="41965"/>
    <d v="2024-06-16T00:00:00"/>
    <x v="1"/>
    <n v="860830"/>
    <s v="Joshua Bender"/>
    <n v="979"/>
    <n v="1323"/>
    <n v="1"/>
    <n v="529.20001220703125"/>
  </r>
  <r>
    <x v="1"/>
    <x v="35"/>
    <x v="1"/>
    <x v="8"/>
    <n v="2"/>
    <n v="432041"/>
    <x v="0"/>
    <d v="2022-10-05T00:00:00"/>
    <n v="1100"/>
    <s v="Emily Cohen"/>
    <s v="M11"/>
    <s v="4229 Heather Estates North Catherinemouth, SD 42962"/>
    <s v="10 AM - 7 PM"/>
    <n v="18"/>
    <s v="Available"/>
    <s v="CCTV, Alarm"/>
    <n v="85138"/>
    <d v="2024-11-19T00:00:00"/>
    <x v="0"/>
    <n v="692328"/>
    <s v="Richard Mendoza"/>
    <n v="923"/>
    <n v="2908"/>
    <n v="6"/>
    <n v="6979.2001953125"/>
  </r>
  <r>
    <x v="7"/>
    <x v="20"/>
    <x v="2"/>
    <x v="3"/>
    <n v="25"/>
    <n v="411149"/>
    <x v="0"/>
    <d v="2024-01-08T00:00:00"/>
    <n v="1400"/>
    <s v="Stacy Mccarty"/>
    <s v="M69"/>
    <s v="6117 James Shores Torresshire, OK 30599"/>
    <s v="11 AM - 8 PM"/>
    <n v="13"/>
    <s v="Available"/>
    <s v="None"/>
    <n v="46160"/>
    <d v="2024-03-24T00:00:00"/>
    <x v="3"/>
    <n v="104641"/>
    <s v="Laura Wolf"/>
    <n v="352"/>
    <n v="2546"/>
    <n v="4"/>
    <n v="4073.60009765625"/>
  </r>
  <r>
    <x v="6"/>
    <x v="12"/>
    <x v="0"/>
    <x v="5"/>
    <n v="87"/>
    <n v="416800"/>
    <x v="0"/>
    <d v="2021-01-30T00:00:00"/>
    <n v="1400"/>
    <s v="Grant Harris"/>
    <s v="M55"/>
    <s v="4671 Melissa Forks Port Johnland, NJ 78098"/>
    <s v="10 AM - 7 PM"/>
    <n v="15"/>
    <s v="Not Available"/>
    <s v="CCTV, Alarm"/>
    <n v="73326"/>
    <d v="2024-01-01T00:00:00"/>
    <x v="5"/>
    <n v="164853"/>
    <s v="Andrew Webb"/>
    <n v="710"/>
    <n v="1003"/>
    <n v="4"/>
    <n v="1604.800048828125"/>
  </r>
  <r>
    <x v="2"/>
    <x v="12"/>
    <x v="0"/>
    <x v="9"/>
    <n v="70"/>
    <n v="436148"/>
    <x v="0"/>
    <d v="2023-02-07T00:00:00"/>
    <n v="1300"/>
    <s v="Adam Nelson"/>
    <s v="M6"/>
    <s v="0708 Crawford Mill Apt. 285 Michaelstad, NM 30911"/>
    <s v="10 AM - 9 PM"/>
    <n v="11"/>
    <s v="Available"/>
    <s v="None"/>
    <n v="31448"/>
    <d v="2024-03-31T00:00:00"/>
    <x v="3"/>
    <n v="193614"/>
    <s v="Corey Bailey"/>
    <n v="792"/>
    <n v="694"/>
    <n v="7"/>
    <n v="1943.199951171875"/>
  </r>
  <r>
    <x v="2"/>
    <x v="8"/>
    <x v="1"/>
    <x v="6"/>
    <n v="99"/>
    <n v="406915"/>
    <x v="0"/>
    <d v="2021-02-09T00:00:00"/>
    <n v="800"/>
    <s v="Christopher Stanley"/>
    <s v="M57"/>
    <s v="11907 Shelia Union Garyfurt, IN 01166"/>
    <s v="10 AM - 9 PM"/>
    <n v="8"/>
    <s v="Available"/>
    <s v="CCTV, Alarm"/>
    <n v="40774"/>
    <d v="2024-08-05T00:00:00"/>
    <x v="2"/>
    <n v="606492"/>
    <s v="Larry Steele"/>
    <n v="412"/>
    <n v="1410"/>
    <n v="6"/>
    <n v="3384"/>
  </r>
  <r>
    <x v="4"/>
    <x v="4"/>
    <x v="2"/>
    <x v="2"/>
    <n v="30"/>
    <n v="436909"/>
    <x v="0"/>
    <d v="2024-11-02T00:00:00"/>
    <n v="1300"/>
    <s v="Dylan Burnett"/>
    <s v="M6"/>
    <s v="074 Brandi Summit Suite 164 Matthewland, WY 68681"/>
    <s v="10 AM - 7 PM"/>
    <n v="9"/>
    <s v="Available"/>
    <s v="CCTV"/>
    <n v="62242"/>
    <d v="2024-02-29T00:00:00"/>
    <x v="6"/>
    <n v="161367"/>
    <s v="Abigail Ross"/>
    <n v="244"/>
    <n v="2257"/>
    <n v="4"/>
    <n v="3611.199951171875"/>
  </r>
  <r>
    <x v="2"/>
    <x v="15"/>
    <x v="0"/>
    <x v="4"/>
    <n v="76"/>
    <n v="428768"/>
    <x v="1"/>
    <d v="2022-05-23T00:00:00"/>
    <n v="950"/>
    <s v="Ryan Grimes"/>
    <s v="M49"/>
    <s v="37043 Derek Avenue Apt. 166 West Amybury, NC 05569"/>
    <s v="10 AM - 7 PM"/>
    <n v="5"/>
    <s v="Not Available"/>
    <s v="CCTV, Alarm"/>
    <n v="99548"/>
    <d v="2024-10-09T00:00:00"/>
    <x v="9"/>
    <n v="833302"/>
    <s v="Rodney Lee"/>
    <n v="799"/>
    <n v="2045"/>
    <n v="7"/>
    <n v="5726"/>
  </r>
  <r>
    <x v="7"/>
    <x v="30"/>
    <x v="0"/>
    <x v="2"/>
    <n v="79"/>
    <n v="416407"/>
    <x v="1"/>
    <d v="2023-06-14T00:00:00"/>
    <n v="1400"/>
    <s v="Elizabeth Castro"/>
    <s v="M32"/>
    <s v="USS Rios FPO AP 11849"/>
    <s v="10 AM - 9 PM"/>
    <n v="13"/>
    <s v="Available"/>
    <s v="CCTV, Alarm"/>
    <n v="35669"/>
    <d v="2024-08-27T00:00:00"/>
    <x v="2"/>
    <n v="100153"/>
    <s v="Christopher Johnson"/>
    <n v="404"/>
    <n v="654"/>
    <n v="1"/>
    <n v="261.60000610351563"/>
  </r>
  <r>
    <x v="6"/>
    <x v="13"/>
    <x v="2"/>
    <x v="1"/>
    <n v="64"/>
    <n v="403315"/>
    <x v="1"/>
    <d v="2020-03-18T00:00:00"/>
    <n v="1100"/>
    <s v="Reginald Parks"/>
    <s v="M58"/>
    <s v="8129 John Drives East Kimberlyport, UT 46840"/>
    <s v="9 AM - 8 PM"/>
    <n v="6"/>
    <s v="Not Available"/>
    <s v="None"/>
    <n v="18204"/>
    <d v="2024-05-10T00:00:00"/>
    <x v="8"/>
    <n v="808608"/>
    <s v="Dawn Moore"/>
    <n v="745"/>
    <n v="1793"/>
    <n v="1"/>
    <n v="717.20001220703125"/>
  </r>
  <r>
    <x v="5"/>
    <x v="8"/>
    <x v="0"/>
    <x v="5"/>
    <n v="16"/>
    <n v="432115"/>
    <x v="1"/>
    <d v="2021-07-24T00:00:00"/>
    <n v="950"/>
    <s v="Gabriel Ramos"/>
    <s v="M61"/>
    <s v="82587 Linda Burgs Apt. 152 Lake Savannahborough, GA 18862"/>
    <s v="10 AM - 9 PM"/>
    <n v="13"/>
    <s v="Not Available"/>
    <s v="CCTV, Alarm"/>
    <n v="86670"/>
    <d v="2024-10-17T00:00:00"/>
    <x v="9"/>
    <n v="696241"/>
    <s v="Thomas Marshall"/>
    <n v="206"/>
    <n v="1694"/>
    <n v="7"/>
    <n v="4743.2001953125"/>
  </r>
  <r>
    <x v="7"/>
    <x v="8"/>
    <x v="0"/>
    <x v="6"/>
    <n v="55"/>
    <n v="427062"/>
    <x v="1"/>
    <d v="2024-03-28T00:00:00"/>
    <n v="800"/>
    <s v="Heidi Glover"/>
    <s v="M26"/>
    <s v="981 Jennifer Glens Perezmouth, NC 66999"/>
    <s v="9 AM - 8 PM"/>
    <n v="12"/>
    <s v="Available"/>
    <s v="None"/>
    <n v="17070"/>
    <d v="2024-10-28T00:00:00"/>
    <x v="9"/>
    <n v="651660"/>
    <s v="Timothy Turner"/>
    <n v="568"/>
    <n v="1424"/>
    <n v="1"/>
    <n v="569.5999755859375"/>
  </r>
  <r>
    <x v="6"/>
    <x v="13"/>
    <x v="0"/>
    <x v="7"/>
    <n v="62"/>
    <n v="411086"/>
    <x v="0"/>
    <d v="2024-03-13T00:00:00"/>
    <n v="1000"/>
    <s v="John Evans"/>
    <s v="M2"/>
    <s v="29340 Howe Spring North Ashley, SD 66586"/>
    <s v="10 AM - 7 PM"/>
    <n v="16"/>
    <s v="Available"/>
    <s v="CCTV, Alarm"/>
    <n v="49740"/>
    <d v="2024-08-30T00:00:00"/>
    <x v="2"/>
    <n v="930203"/>
    <s v="Sean Lewis"/>
    <n v="884"/>
    <n v="2240"/>
    <n v="4"/>
    <n v="3584"/>
  </r>
  <r>
    <x v="1"/>
    <x v="23"/>
    <x v="0"/>
    <x v="3"/>
    <n v="89"/>
    <n v="420811"/>
    <x v="1"/>
    <d v="2020-11-12T00:00:00"/>
    <n v="1400"/>
    <s v="Katie Russell"/>
    <s v="M70"/>
    <s v="864 Samantha Divide Suite 385 South Brianahaven, NJ 21906"/>
    <s v="11 AM - 8 PM"/>
    <n v="6"/>
    <s v="Available"/>
    <s v="None"/>
    <n v="82195"/>
    <d v="2024-11-23T00:00:00"/>
    <x v="0"/>
    <n v="303553"/>
    <s v="Carmen Green"/>
    <n v="212"/>
    <n v="2740"/>
    <n v="7"/>
    <n v="7672"/>
  </r>
  <r>
    <x v="5"/>
    <x v="20"/>
    <x v="0"/>
    <x v="8"/>
    <n v="15"/>
    <n v="415552"/>
    <x v="0"/>
    <d v="2023-10-17T00:00:00"/>
    <n v="1000"/>
    <s v="Benjamin Mueller"/>
    <s v="M53"/>
    <s v="5162 Charles Courts Apt. 163 New Morgan, VT 52260"/>
    <s v="9 AM - 8 PM"/>
    <n v="4"/>
    <s v="Available"/>
    <s v="None"/>
    <n v="28676"/>
    <d v="2024-02-21T00:00:00"/>
    <x v="6"/>
    <n v="336139"/>
    <s v="Andrea Coleman"/>
    <n v="241"/>
    <n v="2243"/>
    <n v="8"/>
    <n v="7177.60009765625"/>
  </r>
  <r>
    <x v="6"/>
    <x v="37"/>
    <x v="2"/>
    <x v="1"/>
    <n v="38"/>
    <n v="425518"/>
    <x v="1"/>
    <d v="2020-01-11T00:00:00"/>
    <n v="1200"/>
    <s v="Dustin Bonilla"/>
    <s v="M78"/>
    <s v="8468 Angela Bridge East Monicabury, WA 23811"/>
    <s v="10 AM - 9 PM"/>
    <n v="8"/>
    <s v="Available"/>
    <s v="CCTV, Alarm"/>
    <n v="92112"/>
    <d v="2024-02-10T00:00:00"/>
    <x v="6"/>
    <n v="687260"/>
    <s v="Meredith Perez"/>
    <n v="236"/>
    <n v="614"/>
    <n v="5"/>
    <n v="1228"/>
  </r>
  <r>
    <x v="3"/>
    <x v="40"/>
    <x v="1"/>
    <x v="10"/>
    <n v="76"/>
    <n v="432341"/>
    <x v="1"/>
    <d v="2021-04-10T00:00:00"/>
    <n v="1400"/>
    <s v="Christina Lin"/>
    <s v="M17"/>
    <s v="22850 Joseph Hill Apt. 822 East Sarah, MN 68274"/>
    <s v="10 AM - 9 PM"/>
    <n v="6"/>
    <s v="Available"/>
    <s v="CCTV, Alarm"/>
    <n v="28416"/>
    <d v="2024-10-03T00:00:00"/>
    <x v="9"/>
    <n v="763501"/>
    <s v="Matthew Tucker"/>
    <n v="927"/>
    <n v="891"/>
    <n v="4"/>
    <n v="1425.5999755859375"/>
  </r>
  <r>
    <x v="4"/>
    <x v="6"/>
    <x v="0"/>
    <x v="8"/>
    <n v="71"/>
    <n v="428692"/>
    <x v="0"/>
    <d v="2021-05-25T00:00:00"/>
    <n v="950"/>
    <s v="Anthony Walton"/>
    <s v="M39"/>
    <s v="517 Amber Curve Robertchester, MO 56250"/>
    <s v="10 AM - 9 PM"/>
    <n v="7"/>
    <s v="Not Available"/>
    <s v="None"/>
    <n v="24222"/>
    <d v="2024-04-23T00:00:00"/>
    <x v="4"/>
    <n v="149311"/>
    <s v="John Brown MD"/>
    <n v="847"/>
    <n v="2731"/>
    <n v="8"/>
    <n v="8739.2001953125"/>
  </r>
  <r>
    <x v="5"/>
    <x v="37"/>
    <x v="0"/>
    <x v="10"/>
    <n v="98"/>
    <n v="402699"/>
    <x v="0"/>
    <d v="2023-11-18T00:00:00"/>
    <n v="1400"/>
    <s v="Darryl Cox"/>
    <s v="M43"/>
    <s v="847 Casey Locks Apt. 306 South Robertville, MS 93435"/>
    <s v="10 AM - 7 PM"/>
    <n v="5"/>
    <s v="Not Available"/>
    <s v="None"/>
    <n v="68960"/>
    <d v="2024-01-04T00:00:00"/>
    <x v="5"/>
    <n v="996116"/>
    <s v="Andrea Lucas"/>
    <n v="783"/>
    <n v="2826"/>
    <n v="1"/>
    <n v="1130.4000244140625"/>
  </r>
  <r>
    <x v="3"/>
    <x v="31"/>
    <x v="0"/>
    <x v="5"/>
    <n v="9"/>
    <n v="406726"/>
    <x v="1"/>
    <d v="2023-02-13T00:00:00"/>
    <n v="1400"/>
    <s v="Brooke Jones"/>
    <s v="M58"/>
    <s v="2327 Anderson Islands Novakchester, NY 62319"/>
    <s v="10 AM - 7 PM"/>
    <n v="16"/>
    <s v="Not Available"/>
    <s v="None"/>
    <n v="90409"/>
    <d v="2024-11-09T00:00:00"/>
    <x v="0"/>
    <n v="299625"/>
    <s v="Steven Hamilton"/>
    <n v="432"/>
    <n v="1956"/>
    <n v="7"/>
    <n v="5476.7998046875"/>
  </r>
  <r>
    <x v="5"/>
    <x v="3"/>
    <x v="1"/>
    <x v="6"/>
    <n v="12"/>
    <n v="400190"/>
    <x v="1"/>
    <d v="2022-03-28T00:00:00"/>
    <n v="1300"/>
    <s v="Matthew Allen"/>
    <s v="M4"/>
    <s v="3547 Kaitlyn Tunnel Suite 320 Nelsonton, MT 44937"/>
    <s v="10 AM - 9 PM"/>
    <n v="15"/>
    <s v="Not Available"/>
    <s v="CCTV"/>
    <n v="82503"/>
    <d v="2024-08-11T00:00:00"/>
    <x v="2"/>
    <n v="169771"/>
    <s v="Ryan Brown"/>
    <n v="866"/>
    <n v="1064"/>
    <n v="5"/>
    <n v="2128"/>
  </r>
  <r>
    <x v="4"/>
    <x v="40"/>
    <x v="2"/>
    <x v="9"/>
    <n v="12"/>
    <n v="406136"/>
    <x v="0"/>
    <d v="2021-07-30T00:00:00"/>
    <n v="1000"/>
    <s v="Mark Hawkins"/>
    <s v="M33"/>
    <s v="403 Katherine Ramp Suite 791 Reedborough, NE 97075"/>
    <s v="11 AM - 8 PM"/>
    <n v="3"/>
    <s v="Not Available"/>
    <s v="Alarm"/>
    <n v="41305"/>
    <d v="2024-05-06T00:00:00"/>
    <x v="8"/>
    <n v="112491"/>
    <s v="Olivia Johnson"/>
    <n v="613"/>
    <n v="1988"/>
    <n v="6"/>
    <n v="4771.2001953125"/>
  </r>
  <r>
    <x v="3"/>
    <x v="12"/>
    <x v="2"/>
    <x v="0"/>
    <n v="42"/>
    <n v="404817"/>
    <x v="1"/>
    <d v="2024-02-15T00:00:00"/>
    <n v="1200"/>
    <s v="Jason Henson"/>
    <s v="M43"/>
    <s v="88563 Edward Ways Port Andrew, DE 39066"/>
    <s v="10 AM - 7 PM"/>
    <n v="20"/>
    <s v="Available"/>
    <s v="None"/>
    <n v="30779"/>
    <d v="2024-08-06T00:00:00"/>
    <x v="2"/>
    <n v="581462"/>
    <s v="Tonya Zuniga DVM"/>
    <n v="371"/>
    <n v="1550"/>
    <n v="5"/>
    <n v="3100"/>
  </r>
  <r>
    <x v="7"/>
    <x v="12"/>
    <x v="2"/>
    <x v="1"/>
    <n v="96"/>
    <n v="416897"/>
    <x v="1"/>
    <d v="2024-09-30T00:00:00"/>
    <n v="1000"/>
    <s v="Lucas Cruz"/>
    <s v="M83"/>
    <s v="98113 Perez Drives North Jonborough, OK 04860"/>
    <s v="9 AM - 8 PM"/>
    <n v="4"/>
    <s v="Not Available"/>
    <s v="CCTV"/>
    <n v="73970"/>
    <d v="2024-03-04T00:00:00"/>
    <x v="3"/>
    <n v="357788"/>
    <s v="Kim Miller"/>
    <n v="714"/>
    <n v="1689"/>
    <n v="6"/>
    <n v="4053.60009765625"/>
  </r>
  <r>
    <x v="6"/>
    <x v="29"/>
    <x v="0"/>
    <x v="7"/>
    <n v="61"/>
    <n v="418045"/>
    <x v="0"/>
    <d v="2024-11-29T00:00:00"/>
    <n v="800"/>
    <s v="Taylor Spence"/>
    <s v="M24"/>
    <s v="2184 Leah Circle Apt. 832 Lake Saraport, CO 33123"/>
    <s v="10 AM - 9 PM"/>
    <n v="6"/>
    <s v="Available"/>
    <s v="CCTV, Alarm"/>
    <n v="74840"/>
    <d v="2024-10-13T00:00:00"/>
    <x v="9"/>
    <n v="772580"/>
    <s v="Darin Bishop"/>
    <n v="957"/>
    <n v="1351"/>
    <n v="5"/>
    <n v="2702"/>
  </r>
  <r>
    <x v="1"/>
    <x v="23"/>
    <x v="0"/>
    <x v="1"/>
    <n v="29"/>
    <n v="406795"/>
    <x v="1"/>
    <d v="2023-04-17T00:00:00"/>
    <n v="1100"/>
    <s v="Peter Perez"/>
    <s v="M81"/>
    <s v="764 Michael Radial Suite 546 West Georgestad, TX 13699"/>
    <s v="10 AM - 7 PM"/>
    <n v="19"/>
    <s v="Available"/>
    <s v="None"/>
    <n v="70460"/>
    <d v="2024-05-31T00:00:00"/>
    <x v="8"/>
    <n v="423326"/>
    <s v="Lisa Mcdonald"/>
    <n v="408"/>
    <n v="1773"/>
    <n v="1"/>
    <n v="709.20001220703125"/>
  </r>
  <r>
    <x v="0"/>
    <x v="10"/>
    <x v="0"/>
    <x v="9"/>
    <n v="48"/>
    <n v="426314"/>
    <x v="0"/>
    <d v="2023-03-27T00:00:00"/>
    <n v="950"/>
    <s v="Sydney Reed"/>
    <s v="M85"/>
    <s v="985 Rivera Estate Lake Christina, DC 66298"/>
    <s v="10 AM - 7 PM"/>
    <n v="12"/>
    <s v="Not Available"/>
    <s v="Alarm"/>
    <n v="28234"/>
    <d v="2024-10-15T00:00:00"/>
    <x v="9"/>
    <n v="986909"/>
    <s v="Michael Pratt"/>
    <n v="829"/>
    <n v="2601"/>
    <n v="8"/>
    <n v="8323.2001953125"/>
  </r>
  <r>
    <x v="6"/>
    <x v="8"/>
    <x v="0"/>
    <x v="5"/>
    <n v="64"/>
    <n v="414769"/>
    <x v="0"/>
    <d v="2024-08-31T00:00:00"/>
    <n v="1100"/>
    <s v="Christopher Joyce"/>
    <s v="M57"/>
    <s v="850 Matthew Locks North James, AL 05219"/>
    <s v="9 AM - 8 PM"/>
    <n v="17"/>
    <s v="Not Available"/>
    <s v="CCTV, Alarm"/>
    <n v="37054"/>
    <d v="2024-10-25T00:00:00"/>
    <x v="9"/>
    <n v="688110"/>
    <s v="Alex Cunningham"/>
    <n v="716"/>
    <n v="2117"/>
    <n v="5"/>
    <n v="4234"/>
  </r>
  <r>
    <x v="5"/>
    <x v="21"/>
    <x v="1"/>
    <x v="1"/>
    <n v="43"/>
    <n v="410236"/>
    <x v="0"/>
    <d v="2020-08-28T00:00:00"/>
    <n v="1300"/>
    <s v="Denise Thomas"/>
    <s v="M92"/>
    <s v="639 Ross Circle Suite 548 South Zacharyville, HI 47459"/>
    <s v="10 AM - 9 PM"/>
    <n v="4"/>
    <s v="Not Available"/>
    <s v="CCTV, Alarm"/>
    <n v="68861"/>
    <d v="2024-02-18T00:00:00"/>
    <x v="6"/>
    <n v="767494"/>
    <s v="Mr. James Briggs DVM"/>
    <n v="814"/>
    <n v="2870"/>
    <n v="8"/>
    <n v="9184"/>
  </r>
  <r>
    <x v="2"/>
    <x v="41"/>
    <x v="0"/>
    <x v="2"/>
    <n v="87"/>
    <n v="437113"/>
    <x v="0"/>
    <d v="2020-06-29T00:00:00"/>
    <n v="800"/>
    <s v="Nicole Berry"/>
    <s v="M6"/>
    <s v="098 Turner Walk Apt. 871 West Jacobborough, WV 69654"/>
    <s v="11 AM - 8 PM"/>
    <n v="19"/>
    <s v="Not Available"/>
    <s v="CCTV"/>
    <n v="80989"/>
    <d v="2024-11-30T00:00:00"/>
    <x v="0"/>
    <n v="746123"/>
    <s v="Ryan Branch"/>
    <n v="846"/>
    <n v="1983"/>
    <n v="3"/>
    <n v="2379.60009765625"/>
  </r>
  <r>
    <x v="3"/>
    <x v="33"/>
    <x v="2"/>
    <x v="2"/>
    <n v="45"/>
    <n v="428740"/>
    <x v="0"/>
    <d v="2021-05-20T00:00:00"/>
    <n v="950"/>
    <s v="Victoria Harrison"/>
    <s v="M25"/>
    <s v="7891 Harris Canyon Suite 074 Ryanport, NV 57218"/>
    <s v="10 AM - 7 PM"/>
    <n v="12"/>
    <s v="Not Available"/>
    <s v="Alarm"/>
    <n v="97224"/>
    <d v="2024-02-24T00:00:00"/>
    <x v="6"/>
    <n v="612865"/>
    <s v="Darrell Taylor"/>
    <n v="860"/>
    <n v="1971"/>
    <n v="3"/>
    <n v="2365.199951171875"/>
  </r>
  <r>
    <x v="4"/>
    <x v="4"/>
    <x v="1"/>
    <x v="9"/>
    <n v="68"/>
    <n v="438631"/>
    <x v="1"/>
    <d v="2024-11-27T00:00:00"/>
    <n v="1300"/>
    <s v="Kristina Phillips"/>
    <s v="M100"/>
    <s v="012 Nicholas Ferry Suite 925 Goodport, PA 03925"/>
    <s v="10 AM - 9 PM"/>
    <n v="6"/>
    <s v="Not Available"/>
    <s v="CCTV"/>
    <n v="87460"/>
    <d v="2024-10-30T00:00:00"/>
    <x v="9"/>
    <n v="400241"/>
    <s v="Kathleen Johnson"/>
    <n v="555"/>
    <n v="2780"/>
    <n v="7"/>
    <n v="7784"/>
  </r>
  <r>
    <x v="6"/>
    <x v="25"/>
    <x v="0"/>
    <x v="9"/>
    <n v="95"/>
    <n v="402221"/>
    <x v="0"/>
    <d v="2021-01-05T00:00:00"/>
    <n v="1300"/>
    <s v="Dawn Calhoun"/>
    <s v="M28"/>
    <s v="02004 Mary Roads Apt. 528 Mitchellland, MT 20531"/>
    <s v="10 AM - 7 PM"/>
    <n v="6"/>
    <s v="Not Available"/>
    <s v="CCTV"/>
    <n v="97955"/>
    <d v="2024-07-22T00:00:00"/>
    <x v="7"/>
    <n v="653667"/>
    <s v="Derek Moore"/>
    <n v="771"/>
    <n v="2229"/>
    <n v="8"/>
    <n v="7132.7998046875"/>
  </r>
  <r>
    <x v="4"/>
    <x v="11"/>
    <x v="2"/>
    <x v="6"/>
    <n v="99"/>
    <n v="421468"/>
    <x v="0"/>
    <d v="2024-04-16T00:00:00"/>
    <n v="800"/>
    <s v="Kyle Sanchez"/>
    <s v="M47"/>
    <s v="73907 Joseph Land East Ryanburgh, IL 14561"/>
    <s v="10 AM - 9 PM"/>
    <n v="17"/>
    <s v="Not Available"/>
    <s v="CCTV, Alarm"/>
    <n v="43867"/>
    <d v="2024-04-30T00:00:00"/>
    <x v="4"/>
    <n v="149655"/>
    <s v="Christopher Mahoney"/>
    <n v="343"/>
    <n v="1561"/>
    <n v="6"/>
    <n v="3746.39990234375"/>
  </r>
  <r>
    <x v="4"/>
    <x v="23"/>
    <x v="1"/>
    <x v="5"/>
    <n v="19"/>
    <n v="429746"/>
    <x v="1"/>
    <d v="2023-04-16T00:00:00"/>
    <n v="950"/>
    <s v="David Arnold"/>
    <s v="M94"/>
    <s v="234 Jeffrey Shore Brandonton, NH 95979"/>
    <s v="9 AM - 8 PM"/>
    <n v="8"/>
    <s v="Available"/>
    <s v="CCTV, Alarm"/>
    <n v="67911"/>
    <d v="2024-07-02T00:00:00"/>
    <x v="7"/>
    <n v="858808"/>
    <s v="Benjamin Carrillo MD"/>
    <n v="901"/>
    <n v="2795"/>
    <n v="8"/>
    <n v="8944"/>
  </r>
  <r>
    <x v="1"/>
    <x v="20"/>
    <x v="1"/>
    <x v="5"/>
    <n v="47"/>
    <n v="413742"/>
    <x v="1"/>
    <d v="2021-07-28T00:00:00"/>
    <n v="1400"/>
    <s v="Kayla Edwards"/>
    <s v="M80"/>
    <s v="20504 Adam Loop Apt. 551 Dawnview, MD 21077"/>
    <s v="10 AM - 9 PM"/>
    <n v="9"/>
    <s v="Not Available"/>
    <s v="Alarm"/>
    <n v="32947"/>
    <d v="2024-04-14T00:00:00"/>
    <x v="4"/>
    <n v="735813"/>
    <s v="Brian Nelson"/>
    <n v="821"/>
    <n v="1514"/>
    <n v="2"/>
    <n v="1211.199951171875"/>
  </r>
  <r>
    <x v="5"/>
    <x v="16"/>
    <x v="1"/>
    <x v="3"/>
    <n v="27"/>
    <n v="415818"/>
    <x v="0"/>
    <d v="2020-03-05T00:00:00"/>
    <n v="1000"/>
    <s v="Anita Padilla"/>
    <s v="M17"/>
    <s v="182 John Divide Apt. 305 Johnsonport, KS 47056"/>
    <s v="10 AM - 7 PM"/>
    <n v="7"/>
    <s v="Available"/>
    <s v="Alarm"/>
    <n v="56170"/>
    <d v="2024-07-28T00:00:00"/>
    <x v="7"/>
    <n v="768663"/>
    <s v="Barry Hall"/>
    <n v="768"/>
    <n v="1657"/>
    <n v="1"/>
    <n v="662.79998779296875"/>
  </r>
  <r>
    <x v="5"/>
    <x v="21"/>
    <x v="1"/>
    <x v="9"/>
    <n v="93"/>
    <n v="417279"/>
    <x v="1"/>
    <d v="2020-07-01T00:00:00"/>
    <n v="1100"/>
    <s v="Micheal Reed"/>
    <s v="M41"/>
    <s v="Unit 4785 Box 4781 DPO AE 10973"/>
    <s v="9 AM - 8 PM"/>
    <n v="11"/>
    <s v="Not Available"/>
    <s v="CCTV"/>
    <n v="33821"/>
    <d v="2024-10-12T00:00:00"/>
    <x v="9"/>
    <n v="180390"/>
    <s v="Benjamin Barry"/>
    <n v="589"/>
    <n v="2201"/>
    <n v="6"/>
    <n v="5282.39990234375"/>
  </r>
  <r>
    <x v="7"/>
    <x v="12"/>
    <x v="0"/>
    <x v="4"/>
    <n v="71"/>
    <n v="424879"/>
    <x v="0"/>
    <d v="2021-08-18T00:00:00"/>
    <n v="1200"/>
    <s v="Jeffrey Ward"/>
    <s v="M36"/>
    <s v="98581 Chen Knolls Suite 824 Lake Alexis, MS 56132"/>
    <s v="10 AM - 9 PM"/>
    <n v="14"/>
    <s v="Not Available"/>
    <s v="Alarm"/>
    <n v="72113"/>
    <d v="2024-03-03T00:00:00"/>
    <x v="3"/>
    <n v="533713"/>
    <s v="Mr. Christopher Williams DDS"/>
    <n v="780"/>
    <n v="1979"/>
    <n v="2"/>
    <n v="1583.199951171875"/>
  </r>
  <r>
    <x v="7"/>
    <x v="11"/>
    <x v="2"/>
    <x v="9"/>
    <n v="40"/>
    <n v="435809"/>
    <x v="1"/>
    <d v="2021-07-03T00:00:00"/>
    <n v="800"/>
    <s v="Katherine Howell"/>
    <s v="M75"/>
    <s v="286 Davis Heights Hortonberg, FL 30697"/>
    <s v="11 AM - 8 PM"/>
    <n v="14"/>
    <s v="Not Available"/>
    <s v="CCTV"/>
    <n v="35931"/>
    <d v="2024-06-07T00:00:00"/>
    <x v="1"/>
    <n v="180580"/>
    <s v="Anthony Brooks"/>
    <n v="617"/>
    <n v="505"/>
    <n v="7"/>
    <n v="1414"/>
  </r>
  <r>
    <x v="1"/>
    <x v="17"/>
    <x v="0"/>
    <x v="9"/>
    <n v="3"/>
    <n v="408462"/>
    <x v="0"/>
    <d v="2022-05-25T00:00:00"/>
    <n v="950"/>
    <s v="Megan Turner"/>
    <s v="M14"/>
    <s v="2007 Carolyn Mountain New Tara, WA 36072"/>
    <s v="9 AM - 8 PM"/>
    <n v="10"/>
    <s v="Not Available"/>
    <s v="None"/>
    <n v="35088"/>
    <d v="2024-04-17T00:00:00"/>
    <x v="4"/>
    <n v="634065"/>
    <s v="Frances Brennan"/>
    <n v="777"/>
    <n v="780"/>
    <n v="2"/>
    <n v="624"/>
  </r>
  <r>
    <x v="2"/>
    <x v="2"/>
    <x v="1"/>
    <x v="3"/>
    <n v="74"/>
    <n v="410181"/>
    <x v="1"/>
    <d v="2021-03-27T00:00:00"/>
    <n v="950"/>
    <s v="Teresa Gonzalez"/>
    <s v="M79"/>
    <s v="PSC 8626, Box 4393 APO AP 79469"/>
    <s v="10 AM - 7 PM"/>
    <n v="10"/>
    <s v="Available"/>
    <s v="CCTV"/>
    <n v="10263"/>
    <d v="2024-03-07T00:00:00"/>
    <x v="3"/>
    <n v="863665"/>
    <s v="Gregory Woods"/>
    <n v="381"/>
    <n v="2294"/>
    <n v="4"/>
    <n v="3670.39990234375"/>
  </r>
  <r>
    <x v="0"/>
    <x v="12"/>
    <x v="1"/>
    <x v="9"/>
    <n v="33"/>
    <n v="427966"/>
    <x v="0"/>
    <d v="2024-10-22T00:00:00"/>
    <n v="1100"/>
    <s v="Carrie Mahoney"/>
    <s v="M1"/>
    <s v="USCGC Stewart FPO AA 79230"/>
    <s v="11 AM - 8 PM"/>
    <n v="18"/>
    <s v="Available"/>
    <s v="Alarm"/>
    <n v="72760"/>
    <d v="2024-05-14T00:00:00"/>
    <x v="8"/>
    <n v="482516"/>
    <s v="Lori Johnson"/>
    <n v="257"/>
    <n v="1094"/>
    <n v="3"/>
    <n v="1312.800048828125"/>
  </r>
  <r>
    <x v="7"/>
    <x v="4"/>
    <x v="1"/>
    <x v="2"/>
    <n v="91"/>
    <n v="401546"/>
    <x v="1"/>
    <d v="2022-12-23T00:00:00"/>
    <n v="1300"/>
    <s v="Rachel Allen"/>
    <s v="M16"/>
    <s v="2928 Petersen Coves Suite 888 Nolanmouth, RI 01960"/>
    <s v="10 AM - 7 PM"/>
    <n v="15"/>
    <s v="Available"/>
    <s v="Alarm"/>
    <n v="86379"/>
    <d v="2024-10-07T00:00:00"/>
    <x v="9"/>
    <n v="570675"/>
    <s v="Thomas Hatfield"/>
    <n v="639"/>
    <n v="1630"/>
    <n v="8"/>
    <n v="5216"/>
  </r>
  <r>
    <x v="3"/>
    <x v="6"/>
    <x v="1"/>
    <x v="3"/>
    <n v="83"/>
    <n v="438027"/>
    <x v="0"/>
    <d v="2020-07-21T00:00:00"/>
    <n v="1100"/>
    <s v="Michael White"/>
    <s v="M49"/>
    <s v="48035 Natasha Locks Apt. 640 New Jeffreyland, CO 97466"/>
    <s v="9 AM - 8 PM"/>
    <n v="17"/>
    <s v="Available"/>
    <s v="None"/>
    <n v="23477"/>
    <d v="2024-05-16T00:00:00"/>
    <x v="8"/>
    <n v="688880"/>
    <s v="Wendy Wells"/>
    <n v="409"/>
    <n v="717"/>
    <n v="8"/>
    <n v="2294.39990234375"/>
  </r>
  <r>
    <x v="3"/>
    <x v="23"/>
    <x v="2"/>
    <x v="9"/>
    <n v="4"/>
    <n v="408350"/>
    <x v="0"/>
    <d v="2021-07-06T00:00:00"/>
    <n v="1200"/>
    <s v="Sergio Foster"/>
    <s v="M29"/>
    <s v="353 Potter Creek Suite 593 Rodrigueztown, ME 33415"/>
    <s v="10 AM - 7 PM"/>
    <n v="6"/>
    <s v="Available"/>
    <s v="CCTV"/>
    <n v="61128"/>
    <d v="2024-08-28T00:00:00"/>
    <x v="2"/>
    <n v="821107"/>
    <s v="Tricia Harvey"/>
    <n v="914"/>
    <n v="1515"/>
    <n v="4"/>
    <n v="2424"/>
  </r>
  <r>
    <x v="0"/>
    <x v="6"/>
    <x v="1"/>
    <x v="3"/>
    <n v="46"/>
    <n v="410480"/>
    <x v="0"/>
    <d v="2022-06-01T00:00:00"/>
    <n v="800"/>
    <s v="Stanley Wright"/>
    <s v="M51"/>
    <s v="2741 Barker Fall Suite 909 South Brandon, MS 54289"/>
    <s v="9 AM - 8 PM"/>
    <n v="5"/>
    <s v="Not Available"/>
    <s v="CCTV"/>
    <n v="62115"/>
    <d v="2024-01-16T00:00:00"/>
    <x v="5"/>
    <n v="202932"/>
    <s v="Stephanie Padilla"/>
    <n v="676"/>
    <n v="967"/>
    <n v="2"/>
    <n v="773.5999755859375"/>
  </r>
  <r>
    <x v="0"/>
    <x v="10"/>
    <x v="0"/>
    <x v="5"/>
    <n v="86"/>
    <n v="404281"/>
    <x v="0"/>
    <d v="2022-04-05T00:00:00"/>
    <n v="1200"/>
    <s v="Allison Johnson"/>
    <s v="M53"/>
    <s v="605 Martinez Bridge Suite 949 Port Jenniferstad, WA 44599"/>
    <s v="10 AM - 7 PM"/>
    <n v="7"/>
    <s v="Not Available"/>
    <s v="CCTV"/>
    <n v="38373"/>
    <d v="2024-05-26T00:00:00"/>
    <x v="8"/>
    <n v="378859"/>
    <s v="William Fuentes"/>
    <n v="436"/>
    <n v="2541"/>
    <n v="5"/>
    <n v="5082"/>
  </r>
  <r>
    <x v="0"/>
    <x v="23"/>
    <x v="1"/>
    <x v="6"/>
    <n v="48"/>
    <n v="425407"/>
    <x v="1"/>
    <d v="2024-07-09T00:00:00"/>
    <n v="1000"/>
    <s v="Mark Mcintosh"/>
    <s v="M63"/>
    <s v="43398 Stephanie Extensions Suite 476 Davidfurt, TX 04831"/>
    <s v="10 AM - 7 PM"/>
    <n v="19"/>
    <s v="Available"/>
    <s v="None"/>
    <n v="37763"/>
    <d v="2024-04-18T00:00:00"/>
    <x v="4"/>
    <n v="418616"/>
    <s v="Marcus Bowman"/>
    <n v="249"/>
    <n v="2592"/>
    <n v="6"/>
    <n v="6220.7998046875"/>
  </r>
  <r>
    <x v="1"/>
    <x v="22"/>
    <x v="0"/>
    <x v="4"/>
    <n v="78"/>
    <n v="421799"/>
    <x v="0"/>
    <d v="2022-05-17T00:00:00"/>
    <n v="1000"/>
    <s v="Elizabeth Peterson"/>
    <s v="M71"/>
    <s v="578 Dougherty Square Karenhaven, MT 26671"/>
    <s v="11 AM - 8 PM"/>
    <n v="9"/>
    <s v="Not Available"/>
    <s v="None"/>
    <n v="12929"/>
    <d v="2024-08-02T00:00:00"/>
    <x v="2"/>
    <n v="568931"/>
    <s v="Lisa Schmidt"/>
    <n v="682"/>
    <n v="1008"/>
    <n v="7"/>
    <n v="2822.39990234375"/>
  </r>
  <r>
    <x v="0"/>
    <x v="27"/>
    <x v="1"/>
    <x v="0"/>
    <n v="19"/>
    <n v="434944"/>
    <x v="1"/>
    <d v="2024-04-06T00:00:00"/>
    <n v="950"/>
    <s v="Craig Simmons"/>
    <s v="M1"/>
    <s v="24608 Griffith Stream Suite 261 Julietown, CA 50426"/>
    <s v="9 AM - 8 PM"/>
    <n v="5"/>
    <s v="Available"/>
    <s v="CCTV"/>
    <n v="55308"/>
    <d v="2024-02-02T00:00:00"/>
    <x v="6"/>
    <n v="951408"/>
    <s v="Eric James"/>
    <n v="896"/>
    <n v="906"/>
    <n v="6"/>
    <n v="2174.39990234375"/>
  </r>
  <r>
    <x v="1"/>
    <x v="36"/>
    <x v="0"/>
    <x v="0"/>
    <n v="62"/>
    <n v="419053"/>
    <x v="1"/>
    <d v="2021-05-25T00:00:00"/>
    <n v="950"/>
    <s v="Robert Case"/>
    <s v="M71"/>
    <s v="24136 Burgess Groves East Maria, KS 64054"/>
    <s v="10 AM - 9 PM"/>
    <n v="12"/>
    <s v="Not Available"/>
    <s v="None"/>
    <n v="85488"/>
    <d v="2024-07-29T00:00:00"/>
    <x v="7"/>
    <n v="138355"/>
    <s v="Todd Hill"/>
    <n v="412"/>
    <n v="668"/>
    <n v="3"/>
    <n v="801.5999755859375"/>
  </r>
  <r>
    <x v="5"/>
    <x v="8"/>
    <x v="0"/>
    <x v="8"/>
    <n v="8"/>
    <n v="408191"/>
    <x v="0"/>
    <d v="2024-09-28T00:00:00"/>
    <n v="1400"/>
    <s v="Elizabeth Hall"/>
    <s v="M34"/>
    <s v="9805 Melinda Brook West Danielle, NM 03406"/>
    <s v="11 AM - 8 PM"/>
    <n v="18"/>
    <s v="Not Available"/>
    <s v="Alarm"/>
    <n v="24360"/>
    <d v="2024-07-11T00:00:00"/>
    <x v="7"/>
    <n v="124673"/>
    <s v="Stephanie Olson"/>
    <n v="414"/>
    <n v="1297"/>
    <n v="8"/>
    <n v="4150.39990234375"/>
  </r>
  <r>
    <x v="2"/>
    <x v="14"/>
    <x v="2"/>
    <x v="8"/>
    <n v="8"/>
    <n v="436635"/>
    <x v="0"/>
    <d v="2023-07-06T00:00:00"/>
    <n v="950"/>
    <s v="Brian Lee"/>
    <s v="M68"/>
    <s v="26182 Mcclain Path North Willie, IL 23090"/>
    <s v="9 AM - 8 PM"/>
    <n v="8"/>
    <s v="Available"/>
    <s v="CCTV"/>
    <n v="21097"/>
    <d v="2024-04-03T00:00:00"/>
    <x v="4"/>
    <n v="421231"/>
    <s v="Michelle Brown"/>
    <n v="683"/>
    <n v="927"/>
    <n v="8"/>
    <n v="2966.39990234375"/>
  </r>
  <r>
    <x v="6"/>
    <x v="34"/>
    <x v="2"/>
    <x v="9"/>
    <n v="71"/>
    <n v="400696"/>
    <x v="1"/>
    <d v="2020-10-31T00:00:00"/>
    <n v="1400"/>
    <s v="Erica Brown"/>
    <s v="M1"/>
    <s v="Unit 1522 Box 5299 DPO AE 71757"/>
    <s v="11 AM - 8 PM"/>
    <n v="8"/>
    <s v="Available"/>
    <s v="CCTV"/>
    <n v="64118"/>
    <d v="2024-03-07T00:00:00"/>
    <x v="3"/>
    <n v="702184"/>
    <s v="Theresa Lopez"/>
    <n v="578"/>
    <n v="516"/>
    <n v="8"/>
    <n v="1651.199951171875"/>
  </r>
  <r>
    <x v="7"/>
    <x v="39"/>
    <x v="0"/>
    <x v="7"/>
    <n v="11"/>
    <n v="439021"/>
    <x v="0"/>
    <d v="2022-12-12T00:00:00"/>
    <n v="800"/>
    <s v="Janet Edwards"/>
    <s v="M97"/>
    <s v="6884 Harris River Freemanburgh, VA 54802"/>
    <s v="10 AM - 9 PM"/>
    <n v="5"/>
    <s v="Not Available"/>
    <s v="CCTV"/>
    <n v="47331"/>
    <d v="2024-01-31T00:00:00"/>
    <x v="5"/>
    <n v="743858"/>
    <s v="Elizabeth Parker"/>
    <n v="485"/>
    <n v="1211"/>
    <n v="3"/>
    <n v="1453.199951171875"/>
  </r>
  <r>
    <x v="0"/>
    <x v="35"/>
    <x v="0"/>
    <x v="9"/>
    <n v="11"/>
    <n v="439599"/>
    <x v="0"/>
    <d v="2022-01-20T00:00:00"/>
    <n v="800"/>
    <s v="Jordan Williams"/>
    <s v="M96"/>
    <s v="7163 Rodriguez Lane Lake Benjaminshire, OH 95577"/>
    <s v="10 AM - 7 PM"/>
    <n v="4"/>
    <s v="Not Available"/>
    <s v="Alarm"/>
    <n v="58882"/>
    <d v="2024-04-25T00:00:00"/>
    <x v="4"/>
    <n v="769913"/>
    <s v="Michele Cox"/>
    <n v="814"/>
    <n v="2282"/>
    <n v="5"/>
    <n v="4564"/>
  </r>
  <r>
    <x v="5"/>
    <x v="18"/>
    <x v="2"/>
    <x v="4"/>
    <n v="10"/>
    <n v="407634"/>
    <x v="1"/>
    <d v="2023-09-30T00:00:00"/>
    <n v="1200"/>
    <s v="Sharon Mejia"/>
    <s v="M8"/>
    <s v="469 Scott Trail Angelaborough, IA 47575"/>
    <s v="9 AM - 8 PM"/>
    <n v="9"/>
    <s v="Not Available"/>
    <s v="CCTV, Alarm"/>
    <n v="60744"/>
    <d v="2024-01-21T00:00:00"/>
    <x v="5"/>
    <n v="460584"/>
    <s v="Elizabeth Rice"/>
    <n v="852"/>
    <n v="810"/>
    <n v="6"/>
    <n v="1944"/>
  </r>
  <r>
    <x v="4"/>
    <x v="12"/>
    <x v="0"/>
    <x v="0"/>
    <n v="61"/>
    <n v="431494"/>
    <x v="0"/>
    <d v="2023-09-22T00:00:00"/>
    <n v="1200"/>
    <s v="Jose Mitchell"/>
    <s v="M42"/>
    <s v="186 Michelle Parkways Lake Thomas, MI 46802"/>
    <s v="9 AM - 8 PM"/>
    <n v="5"/>
    <s v="Available"/>
    <s v="CCTV, Alarm"/>
    <n v="83437"/>
    <d v="2024-07-14T00:00:00"/>
    <x v="7"/>
    <n v="530222"/>
    <s v="Katie Barnett"/>
    <n v="384"/>
    <n v="1030"/>
    <n v="4"/>
    <n v="1648"/>
  </r>
  <r>
    <x v="7"/>
    <x v="10"/>
    <x v="1"/>
    <x v="4"/>
    <n v="50"/>
    <n v="405953"/>
    <x v="0"/>
    <d v="2022-02-28T00:00:00"/>
    <n v="1200"/>
    <s v="Preston Hebert"/>
    <s v="M9"/>
    <s v="PSC 6402, Box 9948 APO AP 17365"/>
    <s v="11 AM - 8 PM"/>
    <n v="8"/>
    <s v="Available"/>
    <s v="CCTV"/>
    <n v="72667"/>
    <d v="2024-04-20T00:00:00"/>
    <x v="4"/>
    <n v="848232"/>
    <s v="Sherri Thomas"/>
    <n v="848"/>
    <n v="995"/>
    <n v="7"/>
    <n v="2786"/>
  </r>
  <r>
    <x v="0"/>
    <x v="4"/>
    <x v="2"/>
    <x v="3"/>
    <n v="94"/>
    <n v="432635"/>
    <x v="0"/>
    <d v="2024-11-07T00:00:00"/>
    <n v="1100"/>
    <s v="Christopher Padilla"/>
    <s v="M29"/>
    <s v="4225 Weiss Haven Fergusonchester, NJ 54084"/>
    <s v="11 AM - 8 PM"/>
    <n v="13"/>
    <s v="Not Available"/>
    <s v="Alarm"/>
    <n v="15488"/>
    <d v="2024-06-21T00:00:00"/>
    <x v="1"/>
    <n v="606934"/>
    <s v="Robert Rodriguez"/>
    <n v="702"/>
    <n v="778"/>
    <n v="2"/>
    <n v="622.4000244140625"/>
  </r>
  <r>
    <x v="6"/>
    <x v="5"/>
    <x v="1"/>
    <x v="7"/>
    <n v="94"/>
    <n v="428784"/>
    <x v="1"/>
    <d v="2020-12-03T00:00:00"/>
    <n v="1000"/>
    <s v="Tonya Compton"/>
    <s v="M9"/>
    <s v="52533 Rogers Estates New Matthew, WI 33228"/>
    <s v="9 AM - 8 PM"/>
    <n v="14"/>
    <s v="Available"/>
    <s v="CCTV"/>
    <n v="63330"/>
    <d v="2024-10-19T00:00:00"/>
    <x v="9"/>
    <n v="579551"/>
    <s v="Rachel Woods"/>
    <n v="735"/>
    <n v="2701"/>
    <n v="2"/>
    <n v="2160.800048828125"/>
  </r>
  <r>
    <x v="6"/>
    <x v="18"/>
    <x v="2"/>
    <x v="7"/>
    <n v="81"/>
    <n v="422012"/>
    <x v="1"/>
    <d v="2023-07-15T00:00:00"/>
    <n v="1200"/>
    <s v="Megan Cox"/>
    <s v="M15"/>
    <s v="7550 Jason Plain Heatherfort, OR 90069"/>
    <s v="11 AM - 8 PM"/>
    <n v="5"/>
    <s v="Available"/>
    <s v="CCTV, Alarm"/>
    <n v="77404"/>
    <d v="2024-03-13T00:00:00"/>
    <x v="3"/>
    <n v="795909"/>
    <s v="John Curtis"/>
    <n v="467"/>
    <n v="2211"/>
    <n v="4"/>
    <n v="3537.60009765625"/>
  </r>
  <r>
    <x v="5"/>
    <x v="32"/>
    <x v="1"/>
    <x v="5"/>
    <n v="61"/>
    <n v="409905"/>
    <x v="1"/>
    <d v="2021-01-04T00:00:00"/>
    <n v="1300"/>
    <s v="Christopher Jones"/>
    <s v="M92"/>
    <s v="48010 Hayes Freeway Suite 259 South Valerietown, KS 44449"/>
    <s v="9 AM - 8 PM"/>
    <n v="11"/>
    <s v="Not Available"/>
    <s v="None"/>
    <n v="69027"/>
    <d v="2024-03-21T00:00:00"/>
    <x v="3"/>
    <n v="941829"/>
    <s v="Tony Duncan"/>
    <n v="790"/>
    <n v="2912"/>
    <n v="2"/>
    <n v="2329.60009765625"/>
  </r>
  <r>
    <x v="6"/>
    <x v="23"/>
    <x v="0"/>
    <x v="5"/>
    <n v="47"/>
    <n v="406916"/>
    <x v="1"/>
    <d v="2021-01-04T00:00:00"/>
    <n v="1400"/>
    <s v="Chase Garcia"/>
    <s v="M94"/>
    <s v="87771 Sandra Park Stewartberg, RI 42154"/>
    <s v="10 AM - 9 PM"/>
    <n v="20"/>
    <s v="Available"/>
    <s v="None"/>
    <n v="90798"/>
    <d v="2024-06-21T00:00:00"/>
    <x v="1"/>
    <n v="889630"/>
    <s v="Steven Mason"/>
    <n v="899"/>
    <n v="2717"/>
    <n v="3"/>
    <n v="3260.39990234375"/>
  </r>
  <r>
    <x v="1"/>
    <x v="31"/>
    <x v="2"/>
    <x v="0"/>
    <n v="93"/>
    <n v="427350"/>
    <x v="0"/>
    <d v="2023-08-22T00:00:00"/>
    <n v="1200"/>
    <s v="James Durham"/>
    <s v="M24"/>
    <s v="91087 Zachary Prairie Lake Tiffany, NY 36404"/>
    <s v="10 AM - 7 PM"/>
    <n v="17"/>
    <s v="Available"/>
    <s v="None"/>
    <n v="60728"/>
    <d v="2024-06-10T00:00:00"/>
    <x v="1"/>
    <n v="179636"/>
    <s v="Patrick Thomas"/>
    <n v="780"/>
    <n v="846"/>
    <n v="4"/>
    <n v="1353.5999755859375"/>
  </r>
  <r>
    <x v="6"/>
    <x v="4"/>
    <x v="1"/>
    <x v="5"/>
    <n v="31"/>
    <n v="401339"/>
    <x v="0"/>
    <d v="2024-11-05T00:00:00"/>
    <n v="1400"/>
    <s v="Donald Nelson"/>
    <s v="M54"/>
    <s v="86828 Durham Prairie Suite 007 West Cory, DC 43924"/>
    <s v="11 AM - 8 PM"/>
    <n v="18"/>
    <s v="Available"/>
    <s v="CCTV, Alarm"/>
    <n v="40087"/>
    <d v="2024-06-08T00:00:00"/>
    <x v="1"/>
    <n v="737242"/>
    <s v="Paul Valentine"/>
    <n v="223"/>
    <n v="2818"/>
    <n v="4"/>
    <n v="4508.7998046875"/>
  </r>
  <r>
    <x v="0"/>
    <x v="33"/>
    <x v="0"/>
    <x v="7"/>
    <n v="40"/>
    <n v="417547"/>
    <x v="0"/>
    <d v="2020-04-03T00:00:00"/>
    <n v="950"/>
    <s v="Desiree Harris"/>
    <s v="M65"/>
    <s v="9999 Holloway Valley Suite 901 West David, NV 19274"/>
    <s v="9 AM - 8 PM"/>
    <n v="18"/>
    <s v="Not Available"/>
    <s v="None"/>
    <n v="52724"/>
    <d v="2024-08-10T00:00:00"/>
    <x v="2"/>
    <n v="396806"/>
    <s v="Jesse Anderson"/>
    <n v="925"/>
    <n v="1605"/>
    <n v="3"/>
    <n v="1926"/>
  </r>
  <r>
    <x v="6"/>
    <x v="6"/>
    <x v="2"/>
    <x v="9"/>
    <n v="100"/>
    <n v="428411"/>
    <x v="1"/>
    <d v="2021-12-21T00:00:00"/>
    <n v="800"/>
    <s v="Jermaine Solomon"/>
    <s v="M35"/>
    <s v="PSC 7111, Box 2566 APO AA 63781"/>
    <s v="9 AM - 8 PM"/>
    <n v="13"/>
    <s v="Available"/>
    <s v="None"/>
    <n v="74746"/>
    <d v="2024-03-09T00:00:00"/>
    <x v="3"/>
    <n v="995228"/>
    <s v="Brittany Williams"/>
    <n v="401"/>
    <n v="1231"/>
    <n v="6"/>
    <n v="2954.39990234375"/>
  </r>
  <r>
    <x v="6"/>
    <x v="21"/>
    <x v="2"/>
    <x v="5"/>
    <n v="4"/>
    <n v="435401"/>
    <x v="1"/>
    <d v="2023-10-14T00:00:00"/>
    <n v="950"/>
    <s v="Norman Davis"/>
    <s v="M25"/>
    <s v="7313 Ana Pike Apt. 266 Brownland, OH 95202"/>
    <s v="10 AM - 7 PM"/>
    <n v="20"/>
    <s v="Available"/>
    <s v="Alarm"/>
    <n v="33748"/>
    <d v="2024-07-16T00:00:00"/>
    <x v="7"/>
    <n v="337912"/>
    <s v="Tiffany Frazier"/>
    <n v="585"/>
    <n v="595"/>
    <n v="6"/>
    <n v="1428"/>
  </r>
  <r>
    <x v="6"/>
    <x v="27"/>
    <x v="1"/>
    <x v="6"/>
    <n v="29"/>
    <n v="428160"/>
    <x v="0"/>
    <d v="2020-04-24T00:00:00"/>
    <n v="950"/>
    <s v="Christopher Cole"/>
    <s v="M49"/>
    <s v="Unit 8345 Box 6558 DPO AP 32056"/>
    <s v="11 AM - 8 PM"/>
    <n v="18"/>
    <s v="Not Available"/>
    <s v="Alarm"/>
    <n v="73587"/>
    <d v="2024-10-31T00:00:00"/>
    <x v="9"/>
    <n v="572045"/>
    <s v="Sarah Collins"/>
    <n v="866"/>
    <n v="1037"/>
    <n v="6"/>
    <n v="2488.800048828125"/>
  </r>
  <r>
    <x v="5"/>
    <x v="21"/>
    <x v="2"/>
    <x v="5"/>
    <n v="72"/>
    <n v="411310"/>
    <x v="1"/>
    <d v="2021-06-17T00:00:00"/>
    <n v="1100"/>
    <s v="Jordan Mills"/>
    <s v="M71"/>
    <s v="91975 Ryan Grove Suite 256 Meganhaven, VT 45160"/>
    <s v="11 AM - 8 PM"/>
    <n v="6"/>
    <s v="Available"/>
    <s v="CCTV, Alarm"/>
    <n v="89352"/>
    <d v="2024-05-30T00:00:00"/>
    <x v="8"/>
    <n v="578897"/>
    <s v="Joshua Aguirre"/>
    <n v="752"/>
    <n v="698"/>
    <n v="6"/>
    <n v="1675.199951171875"/>
  </r>
  <r>
    <x v="6"/>
    <x v="33"/>
    <x v="2"/>
    <x v="9"/>
    <n v="99"/>
    <n v="421210"/>
    <x v="0"/>
    <d v="2022-10-02T00:00:00"/>
    <n v="800"/>
    <s v="Adam Phillips"/>
    <s v="M42"/>
    <s v="519 David Walks Apt. 771 Sarahton, NC 62874"/>
    <s v="11 AM - 8 PM"/>
    <n v="20"/>
    <s v="Available"/>
    <s v="Alarm"/>
    <n v="12661"/>
    <d v="2024-11-05T00:00:00"/>
    <x v="0"/>
    <n v="783853"/>
    <s v="James Horn"/>
    <n v="646"/>
    <n v="2588"/>
    <n v="4"/>
    <n v="4140.7998046875"/>
  </r>
  <r>
    <x v="4"/>
    <x v="21"/>
    <x v="0"/>
    <x v="2"/>
    <n v="29"/>
    <n v="419909"/>
    <x v="0"/>
    <d v="2023-11-09T00:00:00"/>
    <n v="1300"/>
    <s v="Robert Mitchell"/>
    <s v="M42"/>
    <s v="335 David Shore Suite 294 South David, IL 37015"/>
    <s v="10 AM - 9 PM"/>
    <n v="7"/>
    <s v="Not Available"/>
    <s v="Alarm"/>
    <n v="25588"/>
    <d v="2024-04-07T00:00:00"/>
    <x v="4"/>
    <n v="963210"/>
    <s v="Christina Chandler"/>
    <n v="918"/>
    <n v="1539"/>
    <n v="8"/>
    <n v="4924.7998046875"/>
  </r>
  <r>
    <x v="1"/>
    <x v="15"/>
    <x v="2"/>
    <x v="4"/>
    <n v="34"/>
    <n v="435524"/>
    <x v="1"/>
    <d v="2020-01-21T00:00:00"/>
    <n v="800"/>
    <s v="Bonnie Olson"/>
    <s v="M31"/>
    <s v="34344 Jones Route Suite 061 Woodton, MS 74546"/>
    <s v="11 AM - 8 PM"/>
    <n v="16"/>
    <s v="Not Available"/>
    <s v="CCTV, Alarm"/>
    <n v="87811"/>
    <d v="2024-05-09T00:00:00"/>
    <x v="8"/>
    <n v="576086"/>
    <s v="Justin Deleon"/>
    <n v="403"/>
    <n v="1813"/>
    <n v="2"/>
    <n v="1450.4000244140625"/>
  </r>
  <r>
    <x v="1"/>
    <x v="0"/>
    <x v="1"/>
    <x v="6"/>
    <n v="22"/>
    <n v="400733"/>
    <x v="1"/>
    <d v="2021-09-06T00:00:00"/>
    <n v="1400"/>
    <s v="Haley Owens"/>
    <s v="M18"/>
    <s v="87138 Miller Landing Port Zacharyhaven, OR 37715"/>
    <s v="9 AM - 8 PM"/>
    <n v="5"/>
    <s v="Not Available"/>
    <s v="None"/>
    <n v="68822"/>
    <d v="2024-08-22T00:00:00"/>
    <x v="2"/>
    <n v="534115"/>
    <s v="Tyler Davidson"/>
    <n v="380"/>
    <n v="2778"/>
    <n v="7"/>
    <n v="7778.39990234375"/>
  </r>
  <r>
    <x v="7"/>
    <x v="11"/>
    <x v="2"/>
    <x v="1"/>
    <n v="76"/>
    <n v="433625"/>
    <x v="1"/>
    <d v="2020-07-24T00:00:00"/>
    <n v="1100"/>
    <s v="Robert Wallace"/>
    <s v="M50"/>
    <s v="845 Maria Courts Pearsonstad, NV 36175"/>
    <s v="11 AM - 8 PM"/>
    <n v="6"/>
    <s v="Not Available"/>
    <s v="CCTV, Alarm"/>
    <n v="70909"/>
    <d v="2024-08-20T00:00:00"/>
    <x v="2"/>
    <n v="745106"/>
    <s v="Marcus Hayes"/>
    <n v="793"/>
    <n v="2403"/>
    <n v="1"/>
    <n v="961.20001220703125"/>
  </r>
  <r>
    <x v="5"/>
    <x v="34"/>
    <x v="1"/>
    <x v="4"/>
    <n v="47"/>
    <n v="423528"/>
    <x v="0"/>
    <d v="2021-09-16T00:00:00"/>
    <n v="1400"/>
    <s v="Patrick Valencia"/>
    <s v="M7"/>
    <s v="Unit 2365 Box 7695 DPO AA 38313"/>
    <s v="9 AM - 8 PM"/>
    <n v="16"/>
    <s v="Available"/>
    <s v="Alarm"/>
    <n v="30634"/>
    <d v="2024-01-18T00:00:00"/>
    <x v="5"/>
    <n v="925153"/>
    <s v="William Porter MD"/>
    <n v="468"/>
    <n v="1187"/>
    <n v="2"/>
    <n v="949.5999755859375"/>
  </r>
  <r>
    <x v="3"/>
    <x v="16"/>
    <x v="0"/>
    <x v="10"/>
    <n v="7"/>
    <n v="419947"/>
    <x v="1"/>
    <d v="2023-09-09T00:00:00"/>
    <n v="1100"/>
    <s v="Bobby Brown"/>
    <s v="M30"/>
    <s v="5105 Harris Courts Port Earl, AR 56384"/>
    <s v="11 AM - 8 PM"/>
    <n v="8"/>
    <s v="Available"/>
    <s v="CCTV"/>
    <n v="17660"/>
    <d v="2024-02-17T00:00:00"/>
    <x v="6"/>
    <n v="414868"/>
    <s v="Michaela Brown"/>
    <n v="314"/>
    <n v="1723"/>
    <n v="8"/>
    <n v="5513.60009765625"/>
  </r>
  <r>
    <x v="2"/>
    <x v="38"/>
    <x v="0"/>
    <x v="2"/>
    <n v="44"/>
    <n v="422642"/>
    <x v="1"/>
    <d v="2020-10-28T00:00:00"/>
    <n v="950"/>
    <s v="Margaret Owen"/>
    <s v="M49"/>
    <s v="6292 Crystal Plain Port Cheyenne, MI 20587"/>
    <s v="10 AM - 9 PM"/>
    <n v="13"/>
    <s v="Not Available"/>
    <s v="CCTV"/>
    <n v="64265"/>
    <d v="2024-03-09T00:00:00"/>
    <x v="3"/>
    <n v="672434"/>
    <s v="Jeffery Duncan"/>
    <n v="893"/>
    <n v="1840"/>
    <n v="3"/>
    <n v="2208"/>
  </r>
  <r>
    <x v="0"/>
    <x v="41"/>
    <x v="0"/>
    <x v="8"/>
    <n v="32"/>
    <n v="435020"/>
    <x v="0"/>
    <d v="2022-12-23T00:00:00"/>
    <n v="1200"/>
    <s v="Seth Jones"/>
    <s v="M93"/>
    <s v="22342 Garrett Gardens New Shannon, WY 87950"/>
    <s v="9 AM - 8 PM"/>
    <n v="16"/>
    <s v="Available"/>
    <s v="Alarm"/>
    <n v="77487"/>
    <d v="2024-11-16T00:00:00"/>
    <x v="0"/>
    <n v="280724"/>
    <s v="Lisa Hale"/>
    <n v="879"/>
    <n v="1842"/>
    <n v="7"/>
    <n v="5157.60009765625"/>
  </r>
  <r>
    <x v="1"/>
    <x v="18"/>
    <x v="0"/>
    <x v="9"/>
    <n v="52"/>
    <n v="407675"/>
    <x v="1"/>
    <d v="2022-09-10T00:00:00"/>
    <n v="1100"/>
    <s v="Jacob Odom"/>
    <s v="M51"/>
    <s v="USNS Greene FPO AA 62883"/>
    <s v="11 AM - 8 PM"/>
    <n v="20"/>
    <s v="Available"/>
    <s v="CCTV"/>
    <n v="95250"/>
    <d v="2024-03-25T00:00:00"/>
    <x v="3"/>
    <n v="944364"/>
    <s v="Jessica Burke"/>
    <n v="251"/>
    <n v="2429"/>
    <n v="1"/>
    <n v="971.5999755859375"/>
  </r>
  <r>
    <x v="6"/>
    <x v="12"/>
    <x v="1"/>
    <x v="10"/>
    <n v="62"/>
    <n v="437748"/>
    <x v="1"/>
    <d v="2022-09-06T00:00:00"/>
    <n v="1300"/>
    <s v="Antonio Howell"/>
    <s v="M43"/>
    <s v="3375 Bridget Court Bradleychester, PA 85531"/>
    <s v="10 AM - 9 PM"/>
    <n v="13"/>
    <s v="Available"/>
    <s v="None"/>
    <n v="49786"/>
    <d v="2024-04-23T00:00:00"/>
    <x v="4"/>
    <n v="231384"/>
    <s v="Crystal Ford"/>
    <n v="204"/>
    <n v="1099"/>
    <n v="2"/>
    <n v="879.20001220703125"/>
  </r>
  <r>
    <x v="1"/>
    <x v="12"/>
    <x v="0"/>
    <x v="5"/>
    <n v="13"/>
    <n v="422640"/>
    <x v="0"/>
    <d v="2020-11-01T00:00:00"/>
    <n v="1400"/>
    <s v="Teresa Garner"/>
    <s v="M96"/>
    <s v="53113 Caitlyn Gardens Apt. 342 Port Gabrielborough, WY 93350"/>
    <s v="10 AM - 7 PM"/>
    <n v="7"/>
    <s v="Not Available"/>
    <s v="None"/>
    <n v="94410"/>
    <d v="2024-09-01T00:00:00"/>
    <x v="10"/>
    <n v="845668"/>
    <s v="Nicole Johnson"/>
    <n v="735"/>
    <n v="1984"/>
    <n v="8"/>
    <n v="6348.7998046875"/>
  </r>
  <r>
    <x v="5"/>
    <x v="4"/>
    <x v="1"/>
    <x v="8"/>
    <n v="21"/>
    <n v="403774"/>
    <x v="0"/>
    <d v="2021-08-29T00:00:00"/>
    <n v="1300"/>
    <s v="Paul Rice"/>
    <s v="M100"/>
    <s v="0349 Wyatt Stravenue Suite 943 Port John, MO 06687"/>
    <s v="10 AM - 7 PM"/>
    <n v="18"/>
    <s v="Not Available"/>
    <s v="None"/>
    <n v="29310"/>
    <d v="2024-03-15T00:00:00"/>
    <x v="3"/>
    <n v="854275"/>
    <s v="Bradley Bradley"/>
    <n v="438"/>
    <n v="2265"/>
    <n v="7"/>
    <n v="6342"/>
  </r>
  <r>
    <x v="1"/>
    <x v="37"/>
    <x v="1"/>
    <x v="1"/>
    <n v="44"/>
    <n v="410713"/>
    <x v="1"/>
    <d v="2021-01-11T00:00:00"/>
    <n v="1400"/>
    <s v="Daniel Harris"/>
    <s v="M81"/>
    <s v="24186 Cindy Plains Sheilaville, WV 32208"/>
    <s v="10 AM - 7 PM"/>
    <n v="13"/>
    <s v="Available"/>
    <s v="Alarm"/>
    <n v="84696"/>
    <d v="2024-11-07T00:00:00"/>
    <x v="0"/>
    <n v="229844"/>
    <s v="James Holland"/>
    <n v="944"/>
    <n v="1913"/>
    <n v="3"/>
    <n v="2295.60009765625"/>
  </r>
  <r>
    <x v="5"/>
    <x v="37"/>
    <x v="1"/>
    <x v="5"/>
    <n v="42"/>
    <n v="421709"/>
    <x v="1"/>
    <d v="2022-11-30T00:00:00"/>
    <n v="1000"/>
    <s v="Suzanne Joseph"/>
    <s v="M49"/>
    <s v="0097 Lloyd Mews Hortontown, NE 14113"/>
    <s v="9 AM - 8 PM"/>
    <n v="7"/>
    <s v="Not Available"/>
    <s v="None"/>
    <n v="61864"/>
    <d v="2024-07-12T00:00:00"/>
    <x v="7"/>
    <n v="224777"/>
    <s v="Jessica York"/>
    <n v="947"/>
    <n v="1017"/>
    <n v="6"/>
    <n v="2440.800048828125"/>
  </r>
  <r>
    <x v="0"/>
    <x v="16"/>
    <x v="1"/>
    <x v="10"/>
    <n v="53"/>
    <n v="400400"/>
    <x v="1"/>
    <d v="2020-11-05T00:00:00"/>
    <n v="1100"/>
    <s v="Mr. Timothy Owens"/>
    <s v="M40"/>
    <s v="8343 Michael Harbors Apt. 535 West Shawn, ID 17987"/>
    <s v="9 AM - 8 PM"/>
    <n v="3"/>
    <s v="Not Available"/>
    <s v="None"/>
    <n v="55506"/>
    <d v="2024-10-03T00:00:00"/>
    <x v="9"/>
    <n v="500703"/>
    <s v="Patricia Walton"/>
    <n v="570"/>
    <n v="2595"/>
    <n v="1"/>
    <n v="1038"/>
  </r>
  <r>
    <x v="7"/>
    <x v="9"/>
    <x v="0"/>
    <x v="10"/>
    <n v="63"/>
    <n v="418708"/>
    <x v="0"/>
    <d v="2022-06-04T00:00:00"/>
    <n v="950"/>
    <s v="Kelly Wallace"/>
    <s v="M38"/>
    <s v="6690 Samantha Tunnel Suite 722 Websterburgh, OK 25148"/>
    <s v="10 AM - 9 PM"/>
    <n v="18"/>
    <s v="Not Available"/>
    <s v="CCTV"/>
    <n v="62670"/>
    <d v="2024-05-03T00:00:00"/>
    <x v="8"/>
    <n v="106004"/>
    <s v="Ellen Stanton"/>
    <n v="593"/>
    <n v="2429"/>
    <n v="5"/>
    <n v="4858"/>
  </r>
  <r>
    <x v="1"/>
    <x v="30"/>
    <x v="0"/>
    <x v="10"/>
    <n v="8"/>
    <n v="402565"/>
    <x v="0"/>
    <d v="2021-10-06T00:00:00"/>
    <n v="1300"/>
    <s v="Ryan Patel"/>
    <s v="M78"/>
    <s v="703 Amanda Circle Suite 977 Brucebury, CO 24199"/>
    <s v="11 AM - 8 PM"/>
    <n v="8"/>
    <s v="Available"/>
    <s v="Alarm"/>
    <n v="74080"/>
    <d v="2024-11-15T00:00:00"/>
    <x v="0"/>
    <n v="593286"/>
    <s v="Sara Hamilton"/>
    <n v="649"/>
    <n v="2559"/>
    <n v="6"/>
    <n v="6141.60009765625"/>
  </r>
  <r>
    <x v="1"/>
    <x v="22"/>
    <x v="2"/>
    <x v="4"/>
    <n v="48"/>
    <n v="412534"/>
    <x v="0"/>
    <d v="2023-01-16T00:00:00"/>
    <n v="950"/>
    <s v="Mary Hood"/>
    <s v="M20"/>
    <s v="122 Wells Bridge New Jose, DC 88905"/>
    <s v="11 AM - 8 PM"/>
    <n v="18"/>
    <s v="Not Available"/>
    <s v="CCTV, Alarm"/>
    <n v="47161"/>
    <d v="2024-06-04T00:00:00"/>
    <x v="1"/>
    <n v="979881"/>
    <s v="Kristina Kennedy"/>
    <n v="366"/>
    <n v="832"/>
    <n v="7"/>
    <n v="2329.60009765625"/>
  </r>
  <r>
    <x v="3"/>
    <x v="33"/>
    <x v="2"/>
    <x v="4"/>
    <n v="21"/>
    <n v="403292"/>
    <x v="0"/>
    <d v="2023-05-21T00:00:00"/>
    <n v="800"/>
    <s v="Samantha Elliott"/>
    <s v="M82"/>
    <s v="7415 Brenda Unions Suite 459 New Jasonland, SD 79280"/>
    <s v="10 AM - 9 PM"/>
    <n v="5"/>
    <s v="Not Available"/>
    <s v="CCTV, Alarm"/>
    <n v="52919"/>
    <d v="2024-04-04T00:00:00"/>
    <x v="4"/>
    <n v="941037"/>
    <s v="Diana Barrett"/>
    <n v="798"/>
    <n v="545"/>
    <n v="7"/>
    <n v="1526"/>
  </r>
  <r>
    <x v="2"/>
    <x v="23"/>
    <x v="1"/>
    <x v="8"/>
    <n v="80"/>
    <n v="407623"/>
    <x v="0"/>
    <d v="2021-05-06T00:00:00"/>
    <n v="1300"/>
    <s v="Crystal Diaz"/>
    <s v="M30"/>
    <s v="83802 Erica Lock Barnesberg, WV 71789"/>
    <s v="9 AM - 8 PM"/>
    <n v="8"/>
    <s v="Not Available"/>
    <s v="Alarm"/>
    <n v="26251"/>
    <d v="2024-08-01T00:00:00"/>
    <x v="2"/>
    <n v="550729"/>
    <s v="Kent Ortiz"/>
    <n v="581"/>
    <n v="1659"/>
    <n v="1"/>
    <n v="663.5999755859375"/>
  </r>
  <r>
    <x v="6"/>
    <x v="12"/>
    <x v="2"/>
    <x v="6"/>
    <n v="94"/>
    <n v="412277"/>
    <x v="1"/>
    <d v="2023-11-21T00:00:00"/>
    <n v="950"/>
    <s v="Billy Todd"/>
    <s v="M63"/>
    <s v="24243 Anthony Port Apt. 221 New Pamelaberg, WV 69565"/>
    <s v="10 AM - 9 PM"/>
    <n v="9"/>
    <s v="Not Available"/>
    <s v="Alarm"/>
    <n v="37951"/>
    <d v="2024-01-20T00:00:00"/>
    <x v="5"/>
    <n v="327422"/>
    <s v="Stephanie Ramirez"/>
    <n v="804"/>
    <n v="1213"/>
    <n v="7"/>
    <n v="3396.39990234375"/>
  </r>
  <r>
    <x v="0"/>
    <x v="31"/>
    <x v="2"/>
    <x v="10"/>
    <n v="4"/>
    <n v="431627"/>
    <x v="1"/>
    <d v="2024-11-03T00:00:00"/>
    <n v="1300"/>
    <s v="Justin Crane"/>
    <s v="M29"/>
    <s v="3956 Anna Mountain Apt. 139 North Marymouth, MS 48341"/>
    <s v="11 AM - 8 PM"/>
    <n v="8"/>
    <s v="Not Available"/>
    <s v="CCTV, Alarm"/>
    <n v="89807"/>
    <d v="2024-06-14T00:00:00"/>
    <x v="1"/>
    <n v="868573"/>
    <s v="Dr. Jennifer Harris"/>
    <n v="457"/>
    <n v="2935"/>
    <n v="6"/>
    <n v="7044"/>
  </r>
  <r>
    <x v="0"/>
    <x v="1"/>
    <x v="1"/>
    <x v="4"/>
    <n v="15"/>
    <n v="411944"/>
    <x v="1"/>
    <d v="2021-01-01T00:00:00"/>
    <n v="1000"/>
    <s v="Kenneth Morris"/>
    <s v="M51"/>
    <s v="750 Daniels Cliffs Apt. 955 Lake Christophermouth, GA 07342"/>
    <s v="9 AM - 8 PM"/>
    <n v="10"/>
    <s v="Available"/>
    <s v="Alarm"/>
    <n v="57177"/>
    <d v="2024-07-17T00:00:00"/>
    <x v="7"/>
    <n v="763534"/>
    <s v="Kevin Cruz"/>
    <n v="410"/>
    <n v="2523"/>
    <n v="2"/>
    <n v="2018.4000244140625"/>
  </r>
  <r>
    <x v="5"/>
    <x v="27"/>
    <x v="2"/>
    <x v="5"/>
    <n v="13"/>
    <n v="425798"/>
    <x v="0"/>
    <d v="2022-11-19T00:00:00"/>
    <n v="950"/>
    <s v="Carrie Brown"/>
    <s v="M81"/>
    <s v="USNV Castro FPO AA 74234"/>
    <s v="11 AM - 8 PM"/>
    <n v="10"/>
    <s v="Not Available"/>
    <s v="Alarm"/>
    <n v="59575"/>
    <d v="2024-02-29T00:00:00"/>
    <x v="6"/>
    <n v="360728"/>
    <s v="Mark Miles"/>
    <n v="827"/>
    <n v="2022"/>
    <n v="5"/>
    <n v="4044"/>
  </r>
  <r>
    <x v="1"/>
    <x v="27"/>
    <x v="1"/>
    <x v="8"/>
    <n v="9"/>
    <n v="418139"/>
    <x v="0"/>
    <d v="2023-09-20T00:00:00"/>
    <n v="800"/>
    <s v="Michelle Daniels"/>
    <s v="M21"/>
    <s v="6515 Gibson Club Suite 408 New Brittany, SC 41712"/>
    <s v="10 AM - 9 PM"/>
    <n v="3"/>
    <s v="Available"/>
    <s v="CCTV, Alarm"/>
    <n v="80450"/>
    <d v="2024-06-16T00:00:00"/>
    <x v="1"/>
    <n v="853526"/>
    <s v="Daniel Hughes"/>
    <n v="513"/>
    <n v="833"/>
    <n v="4"/>
    <n v="1332.800048828125"/>
  </r>
  <r>
    <x v="5"/>
    <x v="37"/>
    <x v="0"/>
    <x v="7"/>
    <n v="60"/>
    <n v="408229"/>
    <x v="1"/>
    <d v="2022-04-14T00:00:00"/>
    <n v="800"/>
    <s v="Toni Cooper"/>
    <s v="M74"/>
    <s v="0608 Anderson Inlet Suite 506 Lindashire, SD 43183"/>
    <s v="11 AM - 8 PM"/>
    <n v="15"/>
    <s v="Not Available"/>
    <s v="CCTV, Alarm"/>
    <n v="76246"/>
    <d v="2024-02-05T00:00:00"/>
    <x v="6"/>
    <n v="671048"/>
    <s v="Russell Conner"/>
    <n v="810"/>
    <n v="2435"/>
    <n v="1"/>
    <n v="974"/>
  </r>
  <r>
    <x v="4"/>
    <x v="27"/>
    <x v="0"/>
    <x v="9"/>
    <n v="88"/>
    <n v="415626"/>
    <x v="1"/>
    <d v="2022-05-15T00:00:00"/>
    <n v="1400"/>
    <s v="Troy Johnson"/>
    <s v="M86"/>
    <s v="19778 Warren Cape Suite 850 North Karen, MO 74347"/>
    <s v="9 AM - 8 PM"/>
    <n v="5"/>
    <s v="Not Available"/>
    <s v="CCTV, Alarm"/>
    <n v="95132"/>
    <d v="2024-07-05T00:00:00"/>
    <x v="7"/>
    <n v="475300"/>
    <s v="Gina Marks"/>
    <n v="729"/>
    <n v="559"/>
    <n v="4"/>
    <n v="894.4000244140625"/>
  </r>
  <r>
    <x v="0"/>
    <x v="0"/>
    <x v="2"/>
    <x v="2"/>
    <n v="88"/>
    <n v="416672"/>
    <x v="1"/>
    <d v="2022-01-01T00:00:00"/>
    <n v="1200"/>
    <s v="Daniel Hanna"/>
    <s v="M10"/>
    <s v="37111 Laura Square New Shannonfurt, NE 09728"/>
    <s v="10 AM - 7 PM"/>
    <n v="15"/>
    <s v="Not Available"/>
    <s v="CCTV, Alarm"/>
    <n v="96625"/>
    <d v="2024-11-01T00:00:00"/>
    <x v="0"/>
    <n v="506876"/>
    <s v="Michael Medina"/>
    <n v="321"/>
    <n v="2652"/>
    <n v="6"/>
    <n v="6364.7998046875"/>
  </r>
  <r>
    <x v="3"/>
    <x v="18"/>
    <x v="2"/>
    <x v="0"/>
    <n v="53"/>
    <n v="433360"/>
    <x v="1"/>
    <d v="2020-09-12T00:00:00"/>
    <n v="1000"/>
    <s v="Adam Kim"/>
    <s v="M57"/>
    <s v="PSC 0072, Box 0882 APO AA 09205"/>
    <s v="10 AM - 9 PM"/>
    <n v="3"/>
    <s v="Available"/>
    <s v="Alarm"/>
    <n v="85456"/>
    <d v="2024-05-10T00:00:00"/>
    <x v="8"/>
    <n v="199874"/>
    <s v="Matthew Harrison"/>
    <n v="871"/>
    <n v="2052"/>
    <n v="1"/>
    <n v="820.79998779296875"/>
  </r>
  <r>
    <x v="0"/>
    <x v="0"/>
    <x v="1"/>
    <x v="9"/>
    <n v="51"/>
    <n v="423891"/>
    <x v="1"/>
    <d v="2023-10-19T00:00:00"/>
    <n v="800"/>
    <s v="Debbie Johnson"/>
    <s v="M12"/>
    <s v="249 Edwards Dale Suite 972 Patriciafurt, AL 16912"/>
    <s v="10 AM - 7 PM"/>
    <n v="3"/>
    <s v="Available"/>
    <s v="None"/>
    <n v="77183"/>
    <d v="2024-01-27T00:00:00"/>
    <x v="5"/>
    <n v="487942"/>
    <s v="Tiffany Jones"/>
    <n v="984"/>
    <n v="1069"/>
    <n v="6"/>
    <n v="2565.60009765625"/>
  </r>
  <r>
    <x v="7"/>
    <x v="17"/>
    <x v="0"/>
    <x v="1"/>
    <n v="6"/>
    <n v="427684"/>
    <x v="1"/>
    <d v="2020-05-06T00:00:00"/>
    <n v="950"/>
    <s v="Jeremy Juarez"/>
    <s v="M83"/>
    <s v="9424 Wendy Road Howardbury, WV 97274"/>
    <s v="10 AM - 9 PM"/>
    <n v="15"/>
    <s v="Not Available"/>
    <s v="CCTV, Alarm"/>
    <n v="68834"/>
    <d v="2024-01-31T00:00:00"/>
    <x v="5"/>
    <n v="467648"/>
    <s v="Sandra Contreras"/>
    <n v="496"/>
    <n v="2447"/>
    <n v="8"/>
    <n v="7830.39990234375"/>
  </r>
  <r>
    <x v="7"/>
    <x v="25"/>
    <x v="2"/>
    <x v="1"/>
    <n v="52"/>
    <n v="405957"/>
    <x v="1"/>
    <d v="2023-11-24T00:00:00"/>
    <n v="1400"/>
    <s v="Erica Larson"/>
    <s v="M74"/>
    <s v="PSC 3865, Box 1061 APO AP 07113"/>
    <s v="9 AM - 8 PM"/>
    <n v="19"/>
    <s v="Available"/>
    <s v="None"/>
    <n v="68144"/>
    <d v="2024-06-04T00:00:00"/>
    <x v="1"/>
    <n v="685337"/>
    <s v="Ronnie Villegas"/>
    <n v="449"/>
    <n v="1705"/>
    <n v="1"/>
    <n v="682"/>
  </r>
  <r>
    <x v="6"/>
    <x v="24"/>
    <x v="0"/>
    <x v="9"/>
    <n v="47"/>
    <n v="432221"/>
    <x v="1"/>
    <d v="2020-07-30T00:00:00"/>
    <n v="1000"/>
    <s v="Rebecca Torres"/>
    <s v="M76"/>
    <s v="6765 Marquez Freeway Stevenfort, WV 89300"/>
    <s v="9 AM - 8 PM"/>
    <n v="14"/>
    <s v="Available"/>
    <s v="CCTV, Alarm"/>
    <n v="87747"/>
    <d v="2024-03-03T00:00:00"/>
    <x v="3"/>
    <n v="925376"/>
    <s v="Dalton Butler"/>
    <n v="837"/>
    <n v="2036"/>
    <n v="4"/>
    <n v="3257.60009765625"/>
  </r>
  <r>
    <x v="7"/>
    <x v="2"/>
    <x v="0"/>
    <x v="5"/>
    <n v="68"/>
    <n v="427473"/>
    <x v="0"/>
    <d v="2022-05-27T00:00:00"/>
    <n v="1100"/>
    <s v="Rebecca Cisneros"/>
    <s v="M13"/>
    <s v="58211 Darryl Walk Russellmouth, MO 31192"/>
    <s v="10 AM - 9 PM"/>
    <n v="10"/>
    <s v="Available"/>
    <s v="CCTV, Alarm"/>
    <n v="90303"/>
    <d v="2024-05-16T00:00:00"/>
    <x v="8"/>
    <n v="614339"/>
    <s v="Douglas Olson"/>
    <n v="574"/>
    <n v="2079"/>
    <n v="8"/>
    <n v="6652.7998046875"/>
  </r>
  <r>
    <x v="1"/>
    <x v="20"/>
    <x v="2"/>
    <x v="3"/>
    <n v="2"/>
    <n v="431071"/>
    <x v="0"/>
    <d v="2024-05-12T00:00:00"/>
    <n v="950"/>
    <s v="Kathryn Osborne"/>
    <s v="M68"/>
    <s v="65732 Baxter Ports Johnsonborough, HI 95443"/>
    <s v="11 AM - 8 PM"/>
    <n v="4"/>
    <s v="Not Available"/>
    <s v="CCTV, Alarm"/>
    <n v="43010"/>
    <d v="2024-06-18T00:00:00"/>
    <x v="1"/>
    <n v="399643"/>
    <s v="Wendy Walker"/>
    <n v="566"/>
    <n v="1941"/>
    <n v="1"/>
    <n v="776.4000244140625"/>
  </r>
  <r>
    <x v="5"/>
    <x v="39"/>
    <x v="2"/>
    <x v="1"/>
    <n v="70"/>
    <n v="408314"/>
    <x v="1"/>
    <d v="2022-06-30T00:00:00"/>
    <n v="1100"/>
    <s v="Roy Liu"/>
    <s v="M60"/>
    <s v="257 Malone Turnpike North Laura, UT 69760"/>
    <s v="9 AM - 8 PM"/>
    <n v="18"/>
    <s v="Not Available"/>
    <s v="CCTV"/>
    <n v="41938"/>
    <d v="2024-02-22T00:00:00"/>
    <x v="6"/>
    <n v="572923"/>
    <s v="Jeffrey Carr"/>
    <n v="630"/>
    <n v="692"/>
    <n v="7"/>
    <n v="1937.5999755859375"/>
  </r>
  <r>
    <x v="2"/>
    <x v="32"/>
    <x v="0"/>
    <x v="10"/>
    <n v="18"/>
    <n v="423213"/>
    <x v="1"/>
    <d v="2023-07-02T00:00:00"/>
    <n v="1400"/>
    <s v="Raymond Smith"/>
    <s v="M95"/>
    <s v="0770 Joshua River East Alexanderview, NC 47211"/>
    <s v="9 AM - 8 PM"/>
    <n v="7"/>
    <s v="Available"/>
    <s v="Alarm"/>
    <n v="47910"/>
    <d v="2024-02-01T00:00:00"/>
    <x v="6"/>
    <n v="469249"/>
    <s v="Randy Green"/>
    <n v="581"/>
    <n v="1170"/>
    <n v="8"/>
    <n v="3744"/>
  </r>
  <r>
    <x v="3"/>
    <x v="6"/>
    <x v="0"/>
    <x v="1"/>
    <n v="56"/>
    <n v="425355"/>
    <x v="0"/>
    <d v="2020-08-28T00:00:00"/>
    <n v="1000"/>
    <s v="Regina Mathews"/>
    <s v="M81"/>
    <s v="12155 Garrett Flat Apt. 602 Hayesburgh, AK 20580"/>
    <s v="10 AM - 7 PM"/>
    <n v="10"/>
    <s v="Not Available"/>
    <s v="CCTV"/>
    <n v="46752"/>
    <d v="2024-09-08T00:00:00"/>
    <x v="10"/>
    <n v="829660"/>
    <s v="Martin Burke"/>
    <n v="957"/>
    <n v="1213"/>
    <n v="3"/>
    <n v="1455.5999755859375"/>
  </r>
  <r>
    <x v="1"/>
    <x v="37"/>
    <x v="2"/>
    <x v="9"/>
    <n v="1"/>
    <n v="400059"/>
    <x v="1"/>
    <d v="2021-02-24T00:00:00"/>
    <n v="1000"/>
    <s v="Dana Leblanc"/>
    <s v="M52"/>
    <s v="3718 Michael Roads Tiffanychester, GA 81719"/>
    <s v="10 AM - 9 PM"/>
    <n v="20"/>
    <s v="Not Available"/>
    <s v="CCTV, Alarm"/>
    <n v="98984"/>
    <d v="2024-09-09T00:00:00"/>
    <x v="10"/>
    <n v="738792"/>
    <s v="Jimmy Bailey"/>
    <n v="337"/>
    <n v="670"/>
    <n v="8"/>
    <n v="2144"/>
  </r>
  <r>
    <x v="7"/>
    <x v="11"/>
    <x v="2"/>
    <x v="6"/>
    <n v="90"/>
    <n v="404573"/>
    <x v="1"/>
    <d v="2021-08-23T00:00:00"/>
    <n v="950"/>
    <s v="Grace Jennings"/>
    <s v="M67"/>
    <s v="574 Jones Freeway Nicholasport, AZ 53720"/>
    <s v="10 AM - 9 PM"/>
    <n v="14"/>
    <s v="Available"/>
    <s v="CCTV, Alarm"/>
    <n v="73644"/>
    <d v="2024-12-03T00:00:00"/>
    <x v="11"/>
    <n v="567676"/>
    <s v="Jose Nelson"/>
    <n v="859"/>
    <n v="2292"/>
    <n v="8"/>
    <n v="7334.39990234375"/>
  </r>
  <r>
    <x v="5"/>
    <x v="20"/>
    <x v="1"/>
    <x v="8"/>
    <n v="96"/>
    <n v="436500"/>
    <x v="0"/>
    <d v="2023-11-03T00:00:00"/>
    <n v="1100"/>
    <s v="Jennifer Meyers"/>
    <s v="M42"/>
    <s v="585 Brittany Meadows Suite 090 Kristenville, MI 60486"/>
    <s v="11 AM - 8 PM"/>
    <n v="10"/>
    <s v="Available"/>
    <s v="CCTV"/>
    <n v="20467"/>
    <d v="2024-11-08T00:00:00"/>
    <x v="0"/>
    <n v="351326"/>
    <s v="Lisa Ortiz"/>
    <n v="553"/>
    <n v="1702"/>
    <n v="8"/>
    <n v="5446.39990234375"/>
  </r>
  <r>
    <x v="4"/>
    <x v="12"/>
    <x v="2"/>
    <x v="9"/>
    <n v="99"/>
    <n v="423661"/>
    <x v="0"/>
    <d v="2022-03-07T00:00:00"/>
    <n v="1200"/>
    <s v="Michelle Martinez"/>
    <s v="M84"/>
    <s v="188 Joseph Estates Suite 490 Jordanland, CA 02875"/>
    <s v="9 AM - 8 PM"/>
    <n v="18"/>
    <s v="Available"/>
    <s v="CCTV"/>
    <n v="25414"/>
    <d v="2024-11-10T00:00:00"/>
    <x v="0"/>
    <n v="892453"/>
    <s v="Carol Harris"/>
    <n v="777"/>
    <n v="2635"/>
    <n v="2"/>
    <n v="2108"/>
  </r>
  <r>
    <x v="7"/>
    <x v="30"/>
    <x v="0"/>
    <x v="8"/>
    <n v="1"/>
    <n v="418046"/>
    <x v="0"/>
    <d v="2020-03-06T00:00:00"/>
    <n v="1000"/>
    <s v="Angela Barnes"/>
    <s v="M73"/>
    <s v="840 Lauren Glen South Amybury, IN 19688"/>
    <s v="10 AM - 7 PM"/>
    <n v="15"/>
    <s v="Available"/>
    <s v="CCTV, Alarm"/>
    <n v="56936"/>
    <d v="2024-02-13T00:00:00"/>
    <x v="6"/>
    <n v="749034"/>
    <s v="Cameron King"/>
    <n v="373"/>
    <n v="1736"/>
    <n v="6"/>
    <n v="4166.39990234375"/>
  </r>
  <r>
    <x v="3"/>
    <x v="14"/>
    <x v="1"/>
    <x v="2"/>
    <n v="80"/>
    <n v="430395"/>
    <x v="0"/>
    <d v="2024-04-09T00:00:00"/>
    <n v="1300"/>
    <s v="Isabel Watson"/>
    <s v="M76"/>
    <s v="USS Kemp FPO AE 37170"/>
    <s v="10 AM - 9 PM"/>
    <n v="12"/>
    <s v="Available"/>
    <s v="None"/>
    <n v="26649"/>
    <d v="2024-05-14T00:00:00"/>
    <x v="8"/>
    <n v="733682"/>
    <s v="Robert Johnson"/>
    <n v="222"/>
    <n v="965"/>
    <n v="3"/>
    <n v="1158"/>
  </r>
  <r>
    <x v="5"/>
    <x v="7"/>
    <x v="0"/>
    <x v="2"/>
    <n v="52"/>
    <n v="436104"/>
    <x v="0"/>
    <d v="2020-02-27T00:00:00"/>
    <n v="1000"/>
    <s v="David Ellis"/>
    <s v="M79"/>
    <s v="724 Brown Divide Suite 650 Moorebury, OR 45730"/>
    <s v="10 AM - 9 PM"/>
    <n v="16"/>
    <s v="Not Available"/>
    <s v="CCTV, Alarm"/>
    <n v="48560"/>
    <d v="2024-02-03T00:00:00"/>
    <x v="6"/>
    <n v="793516"/>
    <s v="Austin Saunders"/>
    <n v="828"/>
    <n v="2834"/>
    <n v="1"/>
    <n v="1133.5999755859375"/>
  </r>
  <r>
    <x v="3"/>
    <x v="13"/>
    <x v="1"/>
    <x v="0"/>
    <n v="17"/>
    <n v="429235"/>
    <x v="0"/>
    <d v="2020-04-30T00:00:00"/>
    <n v="1000"/>
    <s v="Mark Nolan"/>
    <s v="M9"/>
    <s v="21227 Randolph Walk Apt. 983 Harveyfurt, UT 85255"/>
    <s v="11 AM - 8 PM"/>
    <n v="17"/>
    <s v="Not Available"/>
    <s v="CCTV, Alarm"/>
    <n v="85787"/>
    <d v="2024-11-29T00:00:00"/>
    <x v="0"/>
    <n v="426246"/>
    <s v="Michael Li"/>
    <n v="645"/>
    <n v="2997"/>
    <n v="2"/>
    <n v="2397.60009765625"/>
  </r>
  <r>
    <x v="1"/>
    <x v="34"/>
    <x v="2"/>
    <x v="2"/>
    <n v="19"/>
    <n v="404870"/>
    <x v="1"/>
    <d v="2023-10-31T00:00:00"/>
    <n v="1100"/>
    <s v="Ashley Gomez"/>
    <s v="M56"/>
    <s v="58480 Jenna Crossing Apt. 064 South Annamouth, AR 11030"/>
    <s v="10 AM - 7 PM"/>
    <n v="15"/>
    <s v="Available"/>
    <s v="Alarm"/>
    <n v="57441"/>
    <d v="2024-03-12T00:00:00"/>
    <x v="3"/>
    <n v="148850"/>
    <s v="Christian Ramirez"/>
    <n v="465"/>
    <n v="2128"/>
    <n v="3"/>
    <n v="2553.60009765625"/>
  </r>
  <r>
    <x v="5"/>
    <x v="37"/>
    <x v="2"/>
    <x v="1"/>
    <n v="11"/>
    <n v="417854"/>
    <x v="0"/>
    <d v="2024-09-17T00:00:00"/>
    <n v="1300"/>
    <s v="Ryan May"/>
    <s v="M96"/>
    <s v="85358 Burns Lakes East Veronica, ND 76682"/>
    <s v="10 AM - 9 PM"/>
    <n v="18"/>
    <s v="Available"/>
    <s v="CCTV"/>
    <n v="44577"/>
    <d v="2024-03-10T00:00:00"/>
    <x v="3"/>
    <n v="328654"/>
    <s v="Kimberly Lawson"/>
    <n v="937"/>
    <n v="2366"/>
    <n v="1"/>
    <n v="946.4000244140625"/>
  </r>
  <r>
    <x v="0"/>
    <x v="31"/>
    <x v="2"/>
    <x v="4"/>
    <n v="87"/>
    <n v="405649"/>
    <x v="1"/>
    <d v="2021-11-21T00:00:00"/>
    <n v="1400"/>
    <s v="Daniel Nelson"/>
    <s v="M70"/>
    <s v="91125 Jeffrey Unions Suite 935 Lake Ashleymouth, MI 99059"/>
    <s v="11 AM - 8 PM"/>
    <n v="5"/>
    <s v="Available"/>
    <s v="None"/>
    <n v="17855"/>
    <d v="2024-10-29T00:00:00"/>
    <x v="9"/>
    <n v="271025"/>
    <s v="Alejandro King"/>
    <n v="351"/>
    <n v="1619"/>
    <n v="8"/>
    <n v="5180.7998046875"/>
  </r>
  <r>
    <x v="6"/>
    <x v="17"/>
    <x v="1"/>
    <x v="10"/>
    <n v="27"/>
    <n v="436019"/>
    <x v="0"/>
    <d v="2020-04-11T00:00:00"/>
    <n v="1300"/>
    <s v="Daniel Ruiz"/>
    <s v="M46"/>
    <s v="104 Peter Roads North Douglas, ME 52659"/>
    <s v="10 AM - 9 PM"/>
    <n v="12"/>
    <s v="Available"/>
    <s v="None"/>
    <n v="43761"/>
    <d v="2024-05-02T00:00:00"/>
    <x v="8"/>
    <n v="823304"/>
    <s v="David Harding"/>
    <n v="979"/>
    <n v="2153"/>
    <n v="5"/>
    <n v="4306"/>
  </r>
  <r>
    <x v="0"/>
    <x v="30"/>
    <x v="2"/>
    <x v="10"/>
    <n v="59"/>
    <n v="401816"/>
    <x v="1"/>
    <d v="2024-04-21T00:00:00"/>
    <n v="1000"/>
    <s v="Jerry Haynes"/>
    <s v="M79"/>
    <s v="85236 Kelly Parks Suite 015 North Joshua, WA 36781"/>
    <s v="11 AM - 8 PM"/>
    <n v="19"/>
    <s v="Not Available"/>
    <s v="None"/>
    <n v="50015"/>
    <d v="2024-03-04T00:00:00"/>
    <x v="3"/>
    <n v="885168"/>
    <s v="Roberto Hunter"/>
    <n v="974"/>
    <n v="2754"/>
    <n v="2"/>
    <n v="2203.199951171875"/>
  </r>
  <r>
    <x v="1"/>
    <x v="17"/>
    <x v="1"/>
    <x v="7"/>
    <n v="62"/>
    <n v="408909"/>
    <x v="1"/>
    <d v="2023-07-10T00:00:00"/>
    <n v="800"/>
    <s v="Roberta Gill"/>
    <s v="M95"/>
    <s v="676 Kyle Springs Apt. 862 North Dawn, NH 44456"/>
    <s v="9 AM - 8 PM"/>
    <n v="11"/>
    <s v="Available"/>
    <s v="None"/>
    <n v="88479"/>
    <d v="2024-09-12T00:00:00"/>
    <x v="10"/>
    <n v="447296"/>
    <s v="David Douglas"/>
    <n v="859"/>
    <n v="926"/>
    <n v="3"/>
    <n v="1111.199951171875"/>
  </r>
  <r>
    <x v="7"/>
    <x v="7"/>
    <x v="2"/>
    <x v="3"/>
    <n v="15"/>
    <n v="415586"/>
    <x v="0"/>
    <d v="2020-04-11T00:00:00"/>
    <n v="1000"/>
    <s v="Andrea Mendoza"/>
    <s v="M59"/>
    <s v="59929 Harris Motorway Suite 060 East Mary, NE 66206"/>
    <s v="11 AM - 8 PM"/>
    <n v="4"/>
    <s v="Not Available"/>
    <s v="Alarm"/>
    <n v="78224"/>
    <d v="2024-03-25T00:00:00"/>
    <x v="3"/>
    <n v="947969"/>
    <s v="Brittany Garcia"/>
    <n v="608"/>
    <n v="900"/>
    <n v="2"/>
    <n v="720"/>
  </r>
  <r>
    <x v="4"/>
    <x v="20"/>
    <x v="1"/>
    <x v="6"/>
    <n v="94"/>
    <n v="426477"/>
    <x v="1"/>
    <d v="2022-12-30T00:00:00"/>
    <n v="1100"/>
    <s v="James Moore"/>
    <s v="M74"/>
    <s v="PSC 6014, Box 4056 APO AP 28722"/>
    <s v="10 AM - 7 PM"/>
    <n v="15"/>
    <s v="Available"/>
    <s v="CCTV, Alarm"/>
    <n v="38212"/>
    <d v="2024-01-14T00:00:00"/>
    <x v="5"/>
    <n v="703087"/>
    <s v="Russell Clark"/>
    <n v="474"/>
    <n v="1998"/>
    <n v="5"/>
    <n v="3996"/>
  </r>
  <r>
    <x v="6"/>
    <x v="20"/>
    <x v="1"/>
    <x v="4"/>
    <n v="3"/>
    <n v="432188"/>
    <x v="1"/>
    <d v="2020-06-18T00:00:00"/>
    <n v="1300"/>
    <s v="Kenneth Hamilton"/>
    <s v="M87"/>
    <s v="36348 Stanton Trail Wendyport, TX 26830"/>
    <s v="9 AM - 8 PM"/>
    <n v="12"/>
    <s v="Not Available"/>
    <s v="Alarm"/>
    <n v="31751"/>
    <d v="2024-09-01T00:00:00"/>
    <x v="10"/>
    <n v="107917"/>
    <s v="Javier Morales"/>
    <n v="507"/>
    <n v="1948"/>
    <n v="5"/>
    <n v="3896"/>
  </r>
  <r>
    <x v="0"/>
    <x v="20"/>
    <x v="2"/>
    <x v="2"/>
    <n v="33"/>
    <n v="401943"/>
    <x v="1"/>
    <d v="2022-09-03T00:00:00"/>
    <n v="1000"/>
    <s v="Nicole Arnold"/>
    <s v="M22"/>
    <s v="183 Jonathon Point Lake Jennifer, RI 87772"/>
    <s v="11 AM - 8 PM"/>
    <n v="10"/>
    <s v="Not Available"/>
    <s v="None"/>
    <n v="61771"/>
    <d v="2024-11-25T00:00:00"/>
    <x v="0"/>
    <n v="896920"/>
    <s v="Kimberly Grimes MD"/>
    <n v="607"/>
    <n v="1924"/>
    <n v="3"/>
    <n v="2308.800048828125"/>
  </r>
  <r>
    <x v="3"/>
    <x v="12"/>
    <x v="1"/>
    <x v="9"/>
    <n v="99"/>
    <n v="425545"/>
    <x v="1"/>
    <d v="2020-09-06T00:00:00"/>
    <n v="800"/>
    <s v="John Turner"/>
    <s v="M39"/>
    <s v="4268 Hannah Bypass Apt. 315 Duanestad, HI 14089"/>
    <s v="10 AM - 7 PM"/>
    <n v="3"/>
    <s v="Not Available"/>
    <s v="Alarm"/>
    <n v="39878"/>
    <d v="2024-05-12T00:00:00"/>
    <x v="8"/>
    <n v="796268"/>
    <s v="Alejandro Walker"/>
    <n v="750"/>
    <n v="2651"/>
    <n v="3"/>
    <n v="3181.199951171875"/>
  </r>
  <r>
    <x v="5"/>
    <x v="18"/>
    <x v="0"/>
    <x v="2"/>
    <n v="47"/>
    <n v="423205"/>
    <x v="0"/>
    <d v="2023-06-12T00:00:00"/>
    <n v="800"/>
    <s v="Samuel Mcintosh"/>
    <s v="M56"/>
    <s v="3097 Nancy Mills Suite 884 Rossmouth, DE 30838"/>
    <s v="10 AM - 7 PM"/>
    <n v="5"/>
    <s v="Not Available"/>
    <s v="None"/>
    <n v="59084"/>
    <d v="2024-11-25T00:00:00"/>
    <x v="0"/>
    <n v="456739"/>
    <s v="Kirk Long"/>
    <n v="951"/>
    <n v="2141"/>
    <n v="8"/>
    <n v="6851.2001953125"/>
  </r>
  <r>
    <x v="2"/>
    <x v="0"/>
    <x v="2"/>
    <x v="4"/>
    <n v="5"/>
    <n v="427650"/>
    <x v="0"/>
    <d v="2020-07-17T00:00:00"/>
    <n v="1000"/>
    <s v="Peter Wilkerson"/>
    <s v="M63"/>
    <s v="5926 Reyes Street Suite 314 Lake Michaelbury, VA 13716"/>
    <s v="10 AM - 7 PM"/>
    <n v="13"/>
    <s v="Available"/>
    <s v="None"/>
    <n v="67458"/>
    <d v="2024-11-22T00:00:00"/>
    <x v="0"/>
    <n v="887316"/>
    <s v="Patricia Lynch"/>
    <n v="702"/>
    <n v="989"/>
    <n v="2"/>
    <n v="791.20001220703125"/>
  </r>
  <r>
    <x v="3"/>
    <x v="12"/>
    <x v="2"/>
    <x v="1"/>
    <n v="80"/>
    <n v="426885"/>
    <x v="0"/>
    <d v="2022-06-26T00:00:00"/>
    <n v="800"/>
    <s v="Chad Dixon"/>
    <s v="M80"/>
    <s v="50763 Bennett Creek Apt. 765 Comptontown, CT 82777"/>
    <s v="11 AM - 8 PM"/>
    <n v="5"/>
    <s v="Not Available"/>
    <s v="CCTV"/>
    <n v="70374"/>
    <d v="2024-09-22T00:00:00"/>
    <x v="10"/>
    <n v="263370"/>
    <s v="Max Massey"/>
    <n v="866"/>
    <n v="2604"/>
    <n v="3"/>
    <n v="3124.800048828125"/>
  </r>
  <r>
    <x v="1"/>
    <x v="0"/>
    <x v="2"/>
    <x v="5"/>
    <n v="57"/>
    <n v="439926"/>
    <x v="0"/>
    <d v="2021-08-21T00:00:00"/>
    <n v="1300"/>
    <s v="Lisa Walker MD"/>
    <s v="M75"/>
    <s v="4852 Allen Groves Dawnport, LA 11179"/>
    <s v="10 AM - 7 PM"/>
    <n v="3"/>
    <s v="Available"/>
    <s v="CCTV, Alarm"/>
    <n v="15498"/>
    <d v="2024-07-10T00:00:00"/>
    <x v="7"/>
    <n v="154989"/>
    <s v="Ashley Sullivan"/>
    <n v="652"/>
    <n v="2893"/>
    <n v="6"/>
    <n v="6943.2001953125"/>
  </r>
  <r>
    <x v="4"/>
    <x v="24"/>
    <x v="1"/>
    <x v="6"/>
    <n v="54"/>
    <n v="430107"/>
    <x v="0"/>
    <d v="2023-03-14T00:00:00"/>
    <n v="950"/>
    <s v="Joseph Miller"/>
    <s v="M52"/>
    <s v="04616 Zachary Trail Apt. 297 Larrystad, HI 83035"/>
    <s v="10 AM - 9 PM"/>
    <n v="16"/>
    <s v="Not Available"/>
    <s v="CCTV"/>
    <n v="64038"/>
    <d v="2024-01-30T00:00:00"/>
    <x v="5"/>
    <n v="882958"/>
    <s v="Melissa Farrell"/>
    <n v="484"/>
    <n v="1886"/>
    <n v="6"/>
    <n v="4526.39990234375"/>
  </r>
  <r>
    <x v="7"/>
    <x v="27"/>
    <x v="1"/>
    <x v="10"/>
    <n v="86"/>
    <n v="429376"/>
    <x v="0"/>
    <d v="2023-02-23T00:00:00"/>
    <n v="1100"/>
    <s v="Mrs. Jennifer Erickson PhD"/>
    <s v="M100"/>
    <s v="339 Kristen Branch Apt. 967 Port Ericville, DE 34164"/>
    <s v="10 AM - 9 PM"/>
    <n v="16"/>
    <s v="Not Available"/>
    <s v="None"/>
    <n v="18112"/>
    <d v="2024-09-05T00:00:00"/>
    <x v="10"/>
    <n v="442822"/>
    <s v="Alyssa Erickson"/>
    <n v="373"/>
    <n v="800"/>
    <n v="4"/>
    <n v="1280"/>
  </r>
  <r>
    <x v="1"/>
    <x v="40"/>
    <x v="1"/>
    <x v="0"/>
    <n v="24"/>
    <n v="419923"/>
    <x v="0"/>
    <d v="2024-07-16T00:00:00"/>
    <n v="1200"/>
    <s v="Elizabeth Carlson"/>
    <s v="M18"/>
    <s v="9126 Christopher Via Johnville, CO 68163"/>
    <s v="11 AM - 8 PM"/>
    <n v="16"/>
    <s v="Not Available"/>
    <s v="Alarm"/>
    <n v="32279"/>
    <d v="2024-05-21T00:00:00"/>
    <x v="8"/>
    <n v="661956"/>
    <s v="Elizabeth Walters"/>
    <n v="978"/>
    <n v="661"/>
    <n v="2"/>
    <n v="528.79998779296875"/>
  </r>
  <r>
    <x v="3"/>
    <x v="21"/>
    <x v="2"/>
    <x v="0"/>
    <n v="67"/>
    <n v="436896"/>
    <x v="1"/>
    <d v="2023-06-10T00:00:00"/>
    <n v="1200"/>
    <s v="Jonathan Lee"/>
    <s v="M69"/>
    <s v="838 Stevens Vista Cruzberg, NC 82015"/>
    <s v="11 AM - 8 PM"/>
    <n v="16"/>
    <s v="Available"/>
    <s v="Alarm"/>
    <n v="64833"/>
    <d v="2024-03-20T00:00:00"/>
    <x v="3"/>
    <n v="986033"/>
    <s v="Rebecca Eaton"/>
    <n v="354"/>
    <n v="1638"/>
    <n v="4"/>
    <n v="2620.800048828125"/>
  </r>
  <r>
    <x v="1"/>
    <x v="39"/>
    <x v="0"/>
    <x v="10"/>
    <n v="65"/>
    <n v="432056"/>
    <x v="1"/>
    <d v="2022-03-10T00:00:00"/>
    <n v="1000"/>
    <s v="James Gibson"/>
    <s v="M40"/>
    <s v="455 Rivera Plains Suite 561 East Meganton, IA 30547"/>
    <s v="10 AM - 9 PM"/>
    <n v="10"/>
    <s v="Not Available"/>
    <s v="CCTV"/>
    <n v="81581"/>
    <d v="2024-08-27T00:00:00"/>
    <x v="2"/>
    <n v="238052"/>
    <s v="Janet Parker"/>
    <n v="423"/>
    <n v="1921"/>
    <n v="6"/>
    <n v="4610.39990234375"/>
  </r>
  <r>
    <x v="1"/>
    <x v="23"/>
    <x v="2"/>
    <x v="6"/>
    <n v="76"/>
    <n v="418305"/>
    <x v="0"/>
    <d v="2021-05-25T00:00:00"/>
    <n v="1400"/>
    <s v="Susan Williams"/>
    <s v="M5"/>
    <s v="0282 Scott Ranch North Tonyamouth, AL 82886"/>
    <s v="9 AM - 8 PM"/>
    <n v="6"/>
    <s v="Available"/>
    <s v="Alarm"/>
    <n v="15218"/>
    <d v="2024-02-27T00:00:00"/>
    <x v="6"/>
    <n v="424933"/>
    <s v="Edwin Torres"/>
    <n v="322"/>
    <n v="772"/>
    <n v="5"/>
    <n v="1544"/>
  </r>
  <r>
    <x v="4"/>
    <x v="21"/>
    <x v="2"/>
    <x v="0"/>
    <n v="13"/>
    <n v="402331"/>
    <x v="1"/>
    <d v="2023-03-08T00:00:00"/>
    <n v="1200"/>
    <s v="Matthew Stevens"/>
    <s v="M53"/>
    <s v="8186 Michael Common Suite 563 North Donald, KY 84842"/>
    <s v="9 AM - 8 PM"/>
    <n v="13"/>
    <s v="Not Available"/>
    <s v="Alarm"/>
    <n v="30270"/>
    <d v="2024-08-04T00:00:00"/>
    <x v="2"/>
    <n v="464883"/>
    <s v="Dale Long"/>
    <n v="463"/>
    <n v="2018"/>
    <n v="4"/>
    <n v="3228.800048828125"/>
  </r>
  <r>
    <x v="6"/>
    <x v="2"/>
    <x v="0"/>
    <x v="3"/>
    <n v="50"/>
    <n v="408977"/>
    <x v="1"/>
    <d v="2021-05-21T00:00:00"/>
    <n v="1400"/>
    <s v="Raymond Phillips"/>
    <s v="M39"/>
    <s v="73386 Fields Knolls Suite 007 Anthonyhaven, DE 42727"/>
    <s v="10 AM - 7 PM"/>
    <n v="19"/>
    <s v="Not Available"/>
    <s v="None"/>
    <n v="51488"/>
    <d v="2024-03-07T00:00:00"/>
    <x v="3"/>
    <n v="136993"/>
    <s v="Erin Shields"/>
    <n v="889"/>
    <n v="1647"/>
    <n v="8"/>
    <n v="5270.39990234375"/>
  </r>
  <r>
    <x v="3"/>
    <x v="37"/>
    <x v="0"/>
    <x v="10"/>
    <n v="6"/>
    <n v="436904"/>
    <x v="0"/>
    <d v="2022-04-01T00:00:00"/>
    <n v="1300"/>
    <s v="Jason Hardy"/>
    <s v="M90"/>
    <s v="493 Thomas Trail Apt. 380 Joseview, SC 20650"/>
    <s v="11 AM - 8 PM"/>
    <n v="13"/>
    <s v="Available"/>
    <s v="None"/>
    <n v="96487"/>
    <d v="2024-07-07T00:00:00"/>
    <x v="7"/>
    <n v="407562"/>
    <s v="Jennifer Torres"/>
    <n v="760"/>
    <n v="519"/>
    <n v="4"/>
    <n v="830.4000244140625"/>
  </r>
  <r>
    <x v="2"/>
    <x v="2"/>
    <x v="0"/>
    <x v="6"/>
    <n v="46"/>
    <n v="411273"/>
    <x v="1"/>
    <d v="2021-12-02T00:00:00"/>
    <n v="800"/>
    <s v="Kevin Hood"/>
    <s v="M76"/>
    <s v="44891 Jessica Shore Sandyport, IN 94355"/>
    <s v="9 AM - 8 PM"/>
    <n v="15"/>
    <s v="Not Available"/>
    <s v="CCTV"/>
    <n v="25939"/>
    <d v="2024-02-17T00:00:00"/>
    <x v="6"/>
    <n v="376437"/>
    <s v="Jesse Morgan"/>
    <n v="802"/>
    <n v="1666"/>
    <n v="6"/>
    <n v="3998.39990234375"/>
  </r>
  <r>
    <x v="5"/>
    <x v="38"/>
    <x v="0"/>
    <x v="0"/>
    <n v="74"/>
    <n v="427296"/>
    <x v="0"/>
    <d v="2021-03-21T00:00:00"/>
    <n v="1000"/>
    <s v="Kathryn Pena"/>
    <s v="M24"/>
    <s v="12364 Moore Crossing Apt. 875 Lake Anna, NV 38162"/>
    <s v="10 AM - 7 PM"/>
    <n v="9"/>
    <s v="Not Available"/>
    <s v="None"/>
    <n v="70673"/>
    <d v="2024-07-15T00:00:00"/>
    <x v="7"/>
    <n v="600267"/>
    <s v="Terry Henderson"/>
    <n v="769"/>
    <n v="2771"/>
    <n v="6"/>
    <n v="6650.39990234375"/>
  </r>
  <r>
    <x v="4"/>
    <x v="10"/>
    <x v="2"/>
    <x v="8"/>
    <n v="96"/>
    <n v="435096"/>
    <x v="0"/>
    <d v="2023-09-21T00:00:00"/>
    <n v="1000"/>
    <s v="Mark Bryant"/>
    <s v="M32"/>
    <s v="83794 Kathryn Parkways Apt. 989 Middletonburgh, DC 53833"/>
    <s v="10 AM - 7 PM"/>
    <n v="13"/>
    <s v="Not Available"/>
    <s v="None"/>
    <n v="87479"/>
    <d v="2024-06-08T00:00:00"/>
    <x v="1"/>
    <n v="722172"/>
    <s v="Andrew Castro"/>
    <n v="454"/>
    <n v="1841"/>
    <n v="5"/>
    <n v="3682"/>
  </r>
  <r>
    <x v="1"/>
    <x v="22"/>
    <x v="1"/>
    <x v="6"/>
    <n v="8"/>
    <n v="408476"/>
    <x v="0"/>
    <d v="2024-03-16T00:00:00"/>
    <n v="1300"/>
    <s v="Bradley Clayton"/>
    <s v="M45"/>
    <s v="Unit 4925 Box 5843 DPO AE 85003"/>
    <s v="10 AM - 7 PM"/>
    <n v="6"/>
    <s v="Available"/>
    <s v="None"/>
    <n v="72102"/>
    <d v="2024-12-03T00:00:00"/>
    <x v="11"/>
    <n v="497026"/>
    <s v="Ashley Gaines"/>
    <n v="530"/>
    <n v="2119"/>
    <n v="6"/>
    <n v="5085.60009765625"/>
  </r>
  <r>
    <x v="5"/>
    <x v="34"/>
    <x v="0"/>
    <x v="5"/>
    <n v="81"/>
    <n v="409039"/>
    <x v="1"/>
    <d v="2020-04-13T00:00:00"/>
    <n v="1000"/>
    <s v="Martin Gill"/>
    <s v="M11"/>
    <s v="98102 Cook Plains Suite 655 Maxstad, OK 78620"/>
    <s v="9 AM - 8 PM"/>
    <n v="3"/>
    <s v="Not Available"/>
    <s v="CCTV"/>
    <n v="62206"/>
    <d v="2024-08-04T00:00:00"/>
    <x v="2"/>
    <n v="616771"/>
    <s v="Raymond Garcia"/>
    <n v="377"/>
    <n v="659"/>
    <n v="3"/>
    <n v="790.79998779296875"/>
  </r>
  <r>
    <x v="5"/>
    <x v="3"/>
    <x v="1"/>
    <x v="4"/>
    <n v="92"/>
    <n v="438074"/>
    <x v="0"/>
    <d v="2024-05-06T00:00:00"/>
    <n v="1300"/>
    <s v="Rodney Mitchell"/>
    <s v="M23"/>
    <s v="7475 Nancy Center Katherinechester, RI 72026"/>
    <s v="10 AM - 7 PM"/>
    <n v="6"/>
    <s v="Available"/>
    <s v="CCTV, Alarm"/>
    <n v="63073"/>
    <d v="2024-02-07T00:00:00"/>
    <x v="6"/>
    <n v="980714"/>
    <s v="Andrew Gomez"/>
    <n v="364"/>
    <n v="1157"/>
    <n v="5"/>
    <n v="2314"/>
  </r>
  <r>
    <x v="6"/>
    <x v="7"/>
    <x v="1"/>
    <x v="4"/>
    <n v="87"/>
    <n v="419445"/>
    <x v="0"/>
    <d v="2024-08-24T00:00:00"/>
    <n v="1100"/>
    <s v="Garrett Evans"/>
    <s v="M31"/>
    <s v="099 Shaffer Way Debbietown, TN 91860"/>
    <s v="10 AM - 7 PM"/>
    <n v="4"/>
    <s v="Available"/>
    <s v="None"/>
    <n v="86397"/>
    <d v="2024-05-29T00:00:00"/>
    <x v="8"/>
    <n v="547291"/>
    <s v="Kyle Miller"/>
    <n v="652"/>
    <n v="2950"/>
    <n v="3"/>
    <n v="3540"/>
  </r>
  <r>
    <x v="3"/>
    <x v="39"/>
    <x v="2"/>
    <x v="10"/>
    <n v="83"/>
    <n v="429646"/>
    <x v="1"/>
    <d v="2023-09-24T00:00:00"/>
    <n v="1100"/>
    <s v="Scott Pope"/>
    <s v="M81"/>
    <s v="20034 Garner Prairie Port David, OR 33620"/>
    <s v="11 AM - 8 PM"/>
    <n v="14"/>
    <s v="Available"/>
    <s v="CCTV"/>
    <n v="66697"/>
    <d v="2024-10-12T00:00:00"/>
    <x v="9"/>
    <n v="860670"/>
    <s v="Sheila Foster"/>
    <n v="583"/>
    <n v="1950"/>
    <n v="2"/>
    <n v="1560"/>
  </r>
  <r>
    <x v="4"/>
    <x v="26"/>
    <x v="1"/>
    <x v="8"/>
    <n v="23"/>
    <n v="430327"/>
    <x v="1"/>
    <d v="2023-09-30T00:00:00"/>
    <n v="950"/>
    <s v="April Wade"/>
    <s v="M2"/>
    <s v="6823 Randy Track Pamelashire, WA 60557"/>
    <s v="11 AM - 8 PM"/>
    <n v="20"/>
    <s v="Not Available"/>
    <s v="None"/>
    <n v="61886"/>
    <d v="2024-01-21T00:00:00"/>
    <x v="5"/>
    <n v="686128"/>
    <s v="Raymond Daniels"/>
    <n v="575"/>
    <n v="1903"/>
    <n v="4"/>
    <n v="3044.800048828125"/>
  </r>
  <r>
    <x v="6"/>
    <x v="2"/>
    <x v="1"/>
    <x v="1"/>
    <n v="87"/>
    <n v="403815"/>
    <x v="1"/>
    <d v="2021-09-28T00:00:00"/>
    <n v="800"/>
    <s v="Jonathan Rodriguez"/>
    <s v="M85"/>
    <s v="84369 James Villages Suite 560 Foxland, ND 03337"/>
    <s v="9 AM - 8 PM"/>
    <n v="16"/>
    <s v="Available"/>
    <s v="None"/>
    <n v="71543"/>
    <d v="2024-02-26T00:00:00"/>
    <x v="6"/>
    <n v="147551"/>
    <s v="Taylor Bailey"/>
    <n v="898"/>
    <n v="2697"/>
    <n v="6"/>
    <n v="6472.7998046875"/>
  </r>
  <r>
    <x v="3"/>
    <x v="29"/>
    <x v="0"/>
    <x v="1"/>
    <n v="53"/>
    <n v="415784"/>
    <x v="1"/>
    <d v="2023-06-25T00:00:00"/>
    <n v="800"/>
    <s v="William Smith"/>
    <s v="M72"/>
    <s v="742 Chandler Branch Apt. 463 New Rachelhaven, NJ 60193"/>
    <s v="10 AM - 7 PM"/>
    <n v="4"/>
    <s v="Not Available"/>
    <s v="CCTV"/>
    <n v="14674"/>
    <d v="2024-03-29T00:00:00"/>
    <x v="3"/>
    <n v="591961"/>
    <s v="Jennifer Gardner"/>
    <n v="856"/>
    <n v="1609"/>
    <n v="2"/>
    <n v="1287.199951171875"/>
  </r>
  <r>
    <x v="4"/>
    <x v="23"/>
    <x v="0"/>
    <x v="2"/>
    <n v="44"/>
    <n v="403660"/>
    <x v="1"/>
    <d v="2020-09-11T00:00:00"/>
    <n v="1000"/>
    <s v="Caitlin Zimmerman"/>
    <s v="M15"/>
    <s v="57576 Jennifer Club Rachelburgh, NM 94313"/>
    <s v="10 AM - 9 PM"/>
    <n v="15"/>
    <s v="Not Available"/>
    <s v="Alarm"/>
    <n v="97573"/>
    <d v="2024-04-11T00:00:00"/>
    <x v="4"/>
    <n v="509013"/>
    <s v="David Clay"/>
    <n v="827"/>
    <n v="819"/>
    <n v="7"/>
    <n v="2293.199951171875"/>
  </r>
  <r>
    <x v="6"/>
    <x v="33"/>
    <x v="2"/>
    <x v="2"/>
    <n v="78"/>
    <n v="415264"/>
    <x v="0"/>
    <d v="2020-09-27T00:00:00"/>
    <n v="1200"/>
    <s v="Sally Thomas"/>
    <s v="M83"/>
    <s v="5403 Brooke Spring Cooperstad, IN 02034"/>
    <s v="9 AM - 8 PM"/>
    <n v="16"/>
    <s v="Available"/>
    <s v="Alarm"/>
    <n v="83042"/>
    <d v="2024-07-14T00:00:00"/>
    <x v="7"/>
    <n v="528666"/>
    <s v="Terri Lewis"/>
    <n v="380"/>
    <n v="608"/>
    <n v="2"/>
    <n v="486.39999389648438"/>
  </r>
  <r>
    <x v="5"/>
    <x v="41"/>
    <x v="1"/>
    <x v="10"/>
    <n v="42"/>
    <n v="402946"/>
    <x v="0"/>
    <d v="2024-01-07T00:00:00"/>
    <n v="1200"/>
    <s v="Kimberly Wilson"/>
    <s v="M25"/>
    <s v="9869 Charles Junctions South Maryburgh, NM 33814"/>
    <s v="10 AM - 7 PM"/>
    <n v="18"/>
    <s v="Available"/>
    <s v="None"/>
    <n v="52446"/>
    <d v="2024-09-11T00:00:00"/>
    <x v="10"/>
    <n v="429560"/>
    <s v="Donna Bean"/>
    <n v="486"/>
    <n v="1144"/>
    <n v="6"/>
    <n v="2745.60009765625"/>
  </r>
  <r>
    <x v="4"/>
    <x v="36"/>
    <x v="2"/>
    <x v="6"/>
    <n v="40"/>
    <n v="407244"/>
    <x v="0"/>
    <d v="2023-02-07T00:00:00"/>
    <n v="1200"/>
    <s v="Dr. James Robbins"/>
    <s v="M81"/>
    <s v="66647 Joan Plains Reedfurt, MS 01267"/>
    <s v="11 AM - 8 PM"/>
    <n v="11"/>
    <s v="Not Available"/>
    <s v="CCTV"/>
    <n v="76047"/>
    <d v="2024-11-24T00:00:00"/>
    <x v="0"/>
    <n v="413122"/>
    <s v="Jeffrey Smith"/>
    <n v="550"/>
    <n v="920"/>
    <n v="2"/>
    <n v="736"/>
  </r>
  <r>
    <x v="6"/>
    <x v="41"/>
    <x v="1"/>
    <x v="3"/>
    <n v="80"/>
    <n v="409535"/>
    <x v="0"/>
    <d v="2020-11-05T00:00:00"/>
    <n v="1300"/>
    <s v="Michael Johnston"/>
    <s v="M35"/>
    <s v="362 Hart Forge Jeffreymouth, IA 74156"/>
    <s v="10 AM - 7 PM"/>
    <n v="9"/>
    <s v="Not Available"/>
    <s v="CCTV"/>
    <n v="66550"/>
    <d v="2024-10-27T00:00:00"/>
    <x v="9"/>
    <n v="217973"/>
    <s v="Leslie Butler"/>
    <n v="354"/>
    <n v="996"/>
    <n v="6"/>
    <n v="2390.39990234375"/>
  </r>
  <r>
    <x v="1"/>
    <x v="13"/>
    <x v="0"/>
    <x v="8"/>
    <n v="12"/>
    <n v="437946"/>
    <x v="1"/>
    <d v="2022-05-22T00:00:00"/>
    <n v="1400"/>
    <s v="Brenda Turner"/>
    <s v="M38"/>
    <s v="553 Sanchez Plains West Christopherside, FL 78938"/>
    <s v="10 AM - 7 PM"/>
    <n v="9"/>
    <s v="Not Available"/>
    <s v="CCTV"/>
    <n v="10234"/>
    <d v="2024-01-23T00:00:00"/>
    <x v="5"/>
    <n v="440372"/>
    <s v="Rebecca Contreras"/>
    <n v="488"/>
    <n v="2603"/>
    <n v="6"/>
    <n v="6247.2001953125"/>
  </r>
  <r>
    <x v="5"/>
    <x v="5"/>
    <x v="0"/>
    <x v="5"/>
    <n v="78"/>
    <n v="401261"/>
    <x v="1"/>
    <d v="2022-01-08T00:00:00"/>
    <n v="1300"/>
    <s v="Priscilla Craig"/>
    <s v="M35"/>
    <s v="96225 Kelli Oval Apt. 619 Lake Jeffreyville, CO 08850"/>
    <s v="10 AM - 7 PM"/>
    <n v="4"/>
    <s v="Available"/>
    <s v="CCTV, Alarm"/>
    <n v="31701"/>
    <d v="2024-06-07T00:00:00"/>
    <x v="1"/>
    <n v="558842"/>
    <s v="Richard Simmons"/>
    <n v="290"/>
    <n v="1671"/>
    <n v="4"/>
    <n v="2673.60009765625"/>
  </r>
  <r>
    <x v="1"/>
    <x v="20"/>
    <x v="2"/>
    <x v="1"/>
    <n v="80"/>
    <n v="433539"/>
    <x v="0"/>
    <d v="2023-08-22T00:00:00"/>
    <n v="800"/>
    <s v="Casey Holt"/>
    <s v="M16"/>
    <s v="302 Nicholas Harbor Apt. 374 Lake Jacqueline, DC 94841"/>
    <s v="9 AM - 8 PM"/>
    <n v="8"/>
    <s v="Not Available"/>
    <s v="Alarm"/>
    <n v="38746"/>
    <d v="2024-10-21T00:00:00"/>
    <x v="9"/>
    <n v="633812"/>
    <s v="Diana Lewis"/>
    <n v="737"/>
    <n v="1123"/>
    <n v="7"/>
    <n v="3144.39990234375"/>
  </r>
  <r>
    <x v="4"/>
    <x v="7"/>
    <x v="1"/>
    <x v="7"/>
    <n v="38"/>
    <n v="429877"/>
    <x v="1"/>
    <d v="2021-07-06T00:00:00"/>
    <n v="800"/>
    <s v="Brianna Schneider"/>
    <s v="M94"/>
    <s v="70021 Andrews Street Suite 811 Chapmanmouth, WY 28639"/>
    <s v="10 AM - 9 PM"/>
    <n v="19"/>
    <s v="Not Available"/>
    <s v="Alarm"/>
    <n v="16889"/>
    <d v="2024-04-02T00:00:00"/>
    <x v="4"/>
    <n v="463671"/>
    <s v="Douglas Kennedy"/>
    <n v="355"/>
    <n v="1249"/>
    <n v="4"/>
    <n v="1998.4000244140625"/>
  </r>
  <r>
    <x v="5"/>
    <x v="19"/>
    <x v="2"/>
    <x v="10"/>
    <n v="55"/>
    <n v="427582"/>
    <x v="0"/>
    <d v="2020-07-26T00:00:00"/>
    <n v="1200"/>
    <s v="Samantha Blankenship"/>
    <s v="M28"/>
    <s v="095 Lee Dale South Aaronburgh, ME 01959"/>
    <s v="9 AM - 8 PM"/>
    <n v="10"/>
    <s v="Available"/>
    <s v="CCTV"/>
    <n v="74816"/>
    <d v="2024-01-21T00:00:00"/>
    <x v="5"/>
    <n v="966921"/>
    <s v="Brittany Woods"/>
    <n v="881"/>
    <n v="2223"/>
    <n v="2"/>
    <n v="1778.4000244140625"/>
  </r>
  <r>
    <x v="7"/>
    <x v="12"/>
    <x v="0"/>
    <x v="8"/>
    <n v="80"/>
    <n v="411992"/>
    <x v="1"/>
    <d v="2021-07-06T00:00:00"/>
    <n v="950"/>
    <s v="John Ayala"/>
    <s v="M81"/>
    <s v="0205 Mary Pines South Kimberly, NH 93872"/>
    <s v="9 AM - 8 PM"/>
    <n v="3"/>
    <s v="Available"/>
    <s v="Alarm"/>
    <n v="51900"/>
    <d v="2024-06-11T00:00:00"/>
    <x v="1"/>
    <n v="721788"/>
    <s v="Jonathan Brown"/>
    <n v="773"/>
    <n v="2795"/>
    <n v="8"/>
    <n v="8944"/>
  </r>
  <r>
    <x v="5"/>
    <x v="32"/>
    <x v="1"/>
    <x v="1"/>
    <n v="44"/>
    <n v="400679"/>
    <x v="1"/>
    <d v="2020-11-17T00:00:00"/>
    <n v="1100"/>
    <s v="Michael George"/>
    <s v="M52"/>
    <s v="660 Sawyer Orchard Suite 116 South Paulbury, KS 58550"/>
    <s v="10 AM - 9 PM"/>
    <n v="10"/>
    <s v="Not Available"/>
    <s v="Alarm"/>
    <n v="37714"/>
    <d v="2024-05-17T00:00:00"/>
    <x v="8"/>
    <n v="584214"/>
    <s v="Nicole Morgan"/>
    <n v="630"/>
    <n v="2619"/>
    <n v="7"/>
    <n v="7333.2001953125"/>
  </r>
  <r>
    <x v="0"/>
    <x v="9"/>
    <x v="1"/>
    <x v="10"/>
    <n v="11"/>
    <n v="414687"/>
    <x v="1"/>
    <d v="2021-03-18T00:00:00"/>
    <n v="800"/>
    <s v="Stephanie Anderson"/>
    <s v="M23"/>
    <s v="66059 Greg Square Suite 210 Jacobborough, AK 38733"/>
    <s v="9 AM - 8 PM"/>
    <n v="11"/>
    <s v="Available"/>
    <s v="Alarm"/>
    <n v="43881"/>
    <d v="2024-06-02T00:00:00"/>
    <x v="1"/>
    <n v="798947"/>
    <s v="Benjamin Cochran"/>
    <n v="841"/>
    <n v="742"/>
    <n v="2"/>
    <n v="593.5999755859375"/>
  </r>
  <r>
    <x v="5"/>
    <x v="12"/>
    <x v="2"/>
    <x v="9"/>
    <n v="88"/>
    <n v="407013"/>
    <x v="0"/>
    <d v="2021-03-14T00:00:00"/>
    <n v="1100"/>
    <s v="Dana Monroe"/>
    <s v="M25"/>
    <s v="Unit 2320 Box 0982 DPO AA 35516"/>
    <s v="11 AM - 8 PM"/>
    <n v="13"/>
    <s v="Available"/>
    <s v="CCTV, Alarm"/>
    <n v="98471"/>
    <d v="2024-10-07T00:00:00"/>
    <x v="9"/>
    <n v="606873"/>
    <s v="Elizabeth Glenn"/>
    <n v="572"/>
    <n v="1744"/>
    <n v="2"/>
    <n v="1395.199951171875"/>
  </r>
  <r>
    <x v="2"/>
    <x v="2"/>
    <x v="1"/>
    <x v="10"/>
    <n v="95"/>
    <n v="406266"/>
    <x v="1"/>
    <d v="2021-06-18T00:00:00"/>
    <n v="800"/>
    <s v="Deborah Gutierrez"/>
    <s v="M57"/>
    <s v="054 Briggs Prairie Suite 505 New Jasmine, NM 19834"/>
    <s v="10 AM - 7 PM"/>
    <n v="11"/>
    <s v="Available"/>
    <s v="CCTV"/>
    <n v="49702"/>
    <d v="2024-08-28T00:00:00"/>
    <x v="2"/>
    <n v="838626"/>
    <s v="Anthony Anderson"/>
    <n v="868"/>
    <n v="2032"/>
    <n v="6"/>
    <n v="4876.7998046875"/>
  </r>
  <r>
    <x v="5"/>
    <x v="15"/>
    <x v="0"/>
    <x v="6"/>
    <n v="51"/>
    <n v="427420"/>
    <x v="0"/>
    <d v="2021-06-20T00:00:00"/>
    <n v="800"/>
    <s v="James Nguyen"/>
    <s v="M43"/>
    <s v="6947 Booth Meadow West Todd, AZ 83145"/>
    <s v="10 AM - 9 PM"/>
    <n v="7"/>
    <s v="Not Available"/>
    <s v="Alarm"/>
    <n v="27419"/>
    <d v="2024-06-24T00:00:00"/>
    <x v="1"/>
    <n v="119840"/>
    <s v="Cathy Gonzalez"/>
    <n v="739"/>
    <n v="1552"/>
    <n v="3"/>
    <n v="1862.4000244140625"/>
  </r>
  <r>
    <x v="3"/>
    <x v="34"/>
    <x v="2"/>
    <x v="8"/>
    <n v="28"/>
    <n v="417513"/>
    <x v="1"/>
    <d v="2023-03-31T00:00:00"/>
    <n v="1300"/>
    <s v="Kari Watson"/>
    <s v="M69"/>
    <s v="791 Lopez Course Apt. 909 Brendahaven, AK 66692"/>
    <s v="9 AM - 8 PM"/>
    <n v="16"/>
    <s v="Not Available"/>
    <s v="None"/>
    <n v="30089"/>
    <d v="2024-02-14T00:00:00"/>
    <x v="6"/>
    <n v="234814"/>
    <s v="Rachel Kennedy"/>
    <n v="521"/>
    <n v="1518"/>
    <n v="4"/>
    <n v="2428.800048828125"/>
  </r>
  <r>
    <x v="2"/>
    <x v="3"/>
    <x v="2"/>
    <x v="5"/>
    <n v="45"/>
    <n v="436129"/>
    <x v="1"/>
    <d v="2024-11-09T00:00:00"/>
    <n v="800"/>
    <s v="Kevin Castillo"/>
    <s v="M37"/>
    <s v="558 Jennings Village Apt. 859 Port Kevin, NY 23500"/>
    <s v="10 AM - 7 PM"/>
    <n v="20"/>
    <s v="Available"/>
    <s v="CCTV, Alarm"/>
    <n v="24773"/>
    <d v="2024-10-26T00:00:00"/>
    <x v="9"/>
    <n v="499624"/>
    <s v="Patricia Fisher"/>
    <n v="421"/>
    <n v="2768"/>
    <n v="7"/>
    <n v="7750.39990234375"/>
  </r>
  <r>
    <x v="0"/>
    <x v="35"/>
    <x v="1"/>
    <x v="6"/>
    <n v="68"/>
    <n v="422547"/>
    <x v="1"/>
    <d v="2022-11-02T00:00:00"/>
    <n v="800"/>
    <s v="Thomas Nicholson"/>
    <s v="M19"/>
    <s v="0827 Andrea Highway Apt. 961 Fisherburgh, DE 75354"/>
    <s v="9 AM - 8 PM"/>
    <n v="9"/>
    <s v="Not Available"/>
    <s v="Alarm"/>
    <n v="43140"/>
    <d v="2024-09-16T00:00:00"/>
    <x v="10"/>
    <n v="940059"/>
    <s v="Laura Wood"/>
    <n v="425"/>
    <n v="2999"/>
    <n v="3"/>
    <n v="3598.800048828125"/>
  </r>
  <r>
    <x v="3"/>
    <x v="5"/>
    <x v="1"/>
    <x v="1"/>
    <n v="13"/>
    <n v="437602"/>
    <x v="0"/>
    <d v="2020-08-18T00:00:00"/>
    <n v="1300"/>
    <s v="Andrea Herrera"/>
    <s v="M98"/>
    <s v="382 Andrews Lodge Montoyaside, MN 07598"/>
    <s v="9 AM - 8 PM"/>
    <n v="12"/>
    <s v="Not Available"/>
    <s v="Alarm"/>
    <n v="64205"/>
    <d v="2024-05-29T00:00:00"/>
    <x v="8"/>
    <n v="428710"/>
    <s v="Ian Mitchell"/>
    <n v="889"/>
    <n v="2449"/>
    <n v="7"/>
    <n v="6857.2001953125"/>
  </r>
  <r>
    <x v="5"/>
    <x v="1"/>
    <x v="0"/>
    <x v="1"/>
    <n v="50"/>
    <n v="421367"/>
    <x v="1"/>
    <d v="2024-04-22T00:00:00"/>
    <n v="1400"/>
    <s v="Michael Graves"/>
    <s v="M39"/>
    <s v="850 Hancock Flats Apt. 694 New Jonathan, CT 33537"/>
    <s v="10 AM - 7 PM"/>
    <n v="16"/>
    <s v="Available"/>
    <s v="CCTV, Alarm"/>
    <n v="46156"/>
    <d v="2024-07-07T00:00:00"/>
    <x v="7"/>
    <n v="109863"/>
    <s v="Gloria Woodward"/>
    <n v="873"/>
    <n v="1674"/>
    <n v="8"/>
    <n v="5356.7998046875"/>
  </r>
  <r>
    <x v="0"/>
    <x v="9"/>
    <x v="2"/>
    <x v="4"/>
    <n v="94"/>
    <n v="405903"/>
    <x v="1"/>
    <d v="2021-01-24T00:00:00"/>
    <n v="1400"/>
    <s v="Timothy Martin"/>
    <s v="M16"/>
    <s v="9705 Clarke Place Suite 899 New Ashley, NM 47644"/>
    <s v="9 AM - 8 PM"/>
    <n v="3"/>
    <s v="Not Available"/>
    <s v="Alarm"/>
    <n v="23372"/>
    <d v="2024-06-17T00:00:00"/>
    <x v="1"/>
    <n v="131490"/>
    <s v="Christopher Christian"/>
    <n v="933"/>
    <n v="2905"/>
    <n v="1"/>
    <n v="1162"/>
  </r>
  <r>
    <x v="4"/>
    <x v="20"/>
    <x v="0"/>
    <x v="9"/>
    <n v="59"/>
    <n v="402151"/>
    <x v="1"/>
    <d v="2022-11-28T00:00:00"/>
    <n v="1100"/>
    <s v="Eric King"/>
    <s v="M68"/>
    <s v="PSC 3689, Box 0726 APO AA 73165"/>
    <s v="11 AM - 8 PM"/>
    <n v="17"/>
    <s v="Available"/>
    <s v="None"/>
    <n v="46838"/>
    <d v="2024-02-01T00:00:00"/>
    <x v="6"/>
    <n v="901227"/>
    <s v="Morgan Sharp"/>
    <n v="686"/>
    <n v="1610"/>
    <n v="4"/>
    <n v="2576"/>
  </r>
  <r>
    <x v="5"/>
    <x v="28"/>
    <x v="1"/>
    <x v="2"/>
    <n v="58"/>
    <n v="434049"/>
    <x v="1"/>
    <d v="2023-05-18T00:00:00"/>
    <n v="1100"/>
    <s v="Morgan Baker"/>
    <s v="M23"/>
    <s v="19427 Paul Falls North Jessicamouth, MO 92972"/>
    <s v="9 AM - 8 PM"/>
    <n v="18"/>
    <s v="Available"/>
    <s v="None"/>
    <n v="96323"/>
    <d v="2024-04-19T00:00:00"/>
    <x v="4"/>
    <n v="713561"/>
    <s v="Bryan Stevenson"/>
    <n v="280"/>
    <n v="1046"/>
    <n v="1"/>
    <n v="418.39999389648438"/>
  </r>
  <r>
    <x v="7"/>
    <x v="39"/>
    <x v="2"/>
    <x v="6"/>
    <n v="4"/>
    <n v="424966"/>
    <x v="1"/>
    <d v="2023-07-20T00:00:00"/>
    <n v="1000"/>
    <s v="Jamie Knight"/>
    <s v="M80"/>
    <s v="Unit 6136 Box 9096 DPO AE 63105"/>
    <s v="11 AM - 8 PM"/>
    <n v="15"/>
    <s v="Not Available"/>
    <s v="CCTV, Alarm"/>
    <n v="40285"/>
    <d v="2024-01-14T00:00:00"/>
    <x v="5"/>
    <n v="533388"/>
    <s v="Cynthia Johnson"/>
    <n v="428"/>
    <n v="1080"/>
    <n v="2"/>
    <n v="864"/>
  </r>
  <r>
    <x v="2"/>
    <x v="37"/>
    <x v="0"/>
    <x v="8"/>
    <n v="9"/>
    <n v="421548"/>
    <x v="0"/>
    <d v="2020-01-19T00:00:00"/>
    <n v="1000"/>
    <s v="Jacob Miller"/>
    <s v="M84"/>
    <s v="74881 Thornton Pine Gregorychester, NY 73105"/>
    <s v="9 AM - 8 PM"/>
    <n v="18"/>
    <s v="Available"/>
    <s v="None"/>
    <n v="76593"/>
    <d v="2024-08-11T00:00:00"/>
    <x v="2"/>
    <n v="815306"/>
    <s v="Marissa Allen"/>
    <n v="631"/>
    <n v="1021"/>
    <n v="7"/>
    <n v="2858.800048828125"/>
  </r>
  <r>
    <x v="0"/>
    <x v="28"/>
    <x v="2"/>
    <x v="2"/>
    <n v="43"/>
    <n v="402876"/>
    <x v="1"/>
    <d v="2024-11-18T00:00:00"/>
    <n v="1100"/>
    <s v="Levi Allen"/>
    <s v="M90"/>
    <s v="2366 Evan Radial Port Adam, MO 59104"/>
    <s v="9 AM - 8 PM"/>
    <n v="18"/>
    <s v="Available"/>
    <s v="CCTV"/>
    <n v="35113"/>
    <d v="2024-05-07T00:00:00"/>
    <x v="8"/>
    <n v="612639"/>
    <s v="Laura Tucker"/>
    <n v="592"/>
    <n v="2402"/>
    <n v="6"/>
    <n v="5764.7998046875"/>
  </r>
  <r>
    <x v="4"/>
    <x v="38"/>
    <x v="2"/>
    <x v="8"/>
    <n v="15"/>
    <n v="415470"/>
    <x v="0"/>
    <d v="2024-03-16T00:00:00"/>
    <n v="1400"/>
    <s v="Valerie Willis"/>
    <s v="M100"/>
    <s v="58330 Paul Mountain Suite 039 New Justin, DC 70765"/>
    <s v="11 AM - 8 PM"/>
    <n v="14"/>
    <s v="Available"/>
    <s v="CCTV, Alarm"/>
    <n v="80243"/>
    <d v="2024-09-15T00:00:00"/>
    <x v="10"/>
    <n v="785749"/>
    <s v="Holly Clark"/>
    <n v="607"/>
    <n v="949"/>
    <n v="7"/>
    <n v="2657.199951171875"/>
  </r>
  <r>
    <x v="2"/>
    <x v="24"/>
    <x v="0"/>
    <x v="8"/>
    <n v="78"/>
    <n v="425981"/>
    <x v="0"/>
    <d v="2021-01-03T00:00:00"/>
    <n v="1000"/>
    <s v="Joseph Barajas"/>
    <s v="M95"/>
    <s v="2081 Samantha Lodge Suite 797 East Tami, PA 58809"/>
    <s v="11 AM - 8 PM"/>
    <n v="13"/>
    <s v="Not Available"/>
    <s v="CCTV, Alarm"/>
    <n v="55718"/>
    <d v="2024-01-09T00:00:00"/>
    <x v="5"/>
    <n v="656627"/>
    <s v="Sierra Richards"/>
    <n v="456"/>
    <n v="2992"/>
    <n v="8"/>
    <n v="9574.400390625"/>
  </r>
  <r>
    <x v="7"/>
    <x v="6"/>
    <x v="2"/>
    <x v="3"/>
    <n v="8"/>
    <n v="432929"/>
    <x v="0"/>
    <d v="2023-02-04T00:00:00"/>
    <n v="1000"/>
    <s v="Nicholas Miller"/>
    <s v="M42"/>
    <s v="498 Kenneth Pine Nancybury, IL 13593"/>
    <s v="11 AM - 8 PM"/>
    <n v="3"/>
    <s v="Available"/>
    <s v="CCTV"/>
    <n v="55977"/>
    <d v="2024-02-21T00:00:00"/>
    <x v="6"/>
    <n v="582160"/>
    <s v="Kelly Sweeney"/>
    <n v="638"/>
    <n v="2134"/>
    <n v="1"/>
    <n v="853.5999755859375"/>
  </r>
  <r>
    <x v="1"/>
    <x v="31"/>
    <x v="0"/>
    <x v="3"/>
    <n v="71"/>
    <n v="439635"/>
    <x v="1"/>
    <d v="2023-07-13T00:00:00"/>
    <n v="1300"/>
    <s v="Carlos Morris"/>
    <s v="M90"/>
    <s v="60382 Zachary Garden Suite 609 Pierceton, OK 14676"/>
    <s v="9 AM - 8 PM"/>
    <n v="15"/>
    <s v="Not Available"/>
    <s v="CCTV, Alarm"/>
    <n v="20716"/>
    <d v="2024-05-28T00:00:00"/>
    <x v="8"/>
    <n v="980237"/>
    <s v="Nathan Johnson"/>
    <n v="329"/>
    <n v="1130"/>
    <n v="6"/>
    <n v="2712"/>
  </r>
  <r>
    <x v="7"/>
    <x v="5"/>
    <x v="0"/>
    <x v="10"/>
    <n v="44"/>
    <n v="418607"/>
    <x v="0"/>
    <d v="2024-12-01T00:00:00"/>
    <n v="800"/>
    <s v="Elaine Phillips"/>
    <s v="M80"/>
    <s v="558 Abigail Mountains North Howard, MD 00605"/>
    <s v="10 AM - 9 PM"/>
    <n v="19"/>
    <s v="Available"/>
    <s v="Alarm"/>
    <n v="72083"/>
    <d v="2024-02-11T00:00:00"/>
    <x v="6"/>
    <n v="642741"/>
    <s v="Angela Wright"/>
    <n v="909"/>
    <n v="1987"/>
    <n v="3"/>
    <n v="2384.39990234375"/>
  </r>
  <r>
    <x v="7"/>
    <x v="39"/>
    <x v="1"/>
    <x v="9"/>
    <n v="8"/>
    <n v="416264"/>
    <x v="1"/>
    <d v="2020-01-09T00:00:00"/>
    <n v="1400"/>
    <s v="Tonya Smith"/>
    <s v="M53"/>
    <s v="8914 Paul Pass Lawrenceborough, KS 78327"/>
    <s v="10 AM - 9 PM"/>
    <n v="3"/>
    <s v="Not Available"/>
    <s v="None"/>
    <n v="40055"/>
    <d v="2024-06-08T00:00:00"/>
    <x v="1"/>
    <n v="217085"/>
    <s v="Christopher Taylor"/>
    <n v="956"/>
    <n v="700"/>
    <n v="5"/>
    <n v="1400"/>
  </r>
  <r>
    <x v="4"/>
    <x v="6"/>
    <x v="1"/>
    <x v="6"/>
    <n v="68"/>
    <n v="433543"/>
    <x v="1"/>
    <d v="2021-09-27T00:00:00"/>
    <n v="1300"/>
    <s v="Mary Marquez"/>
    <s v="M88"/>
    <s v="27887 Pamela Underpass South Jose, MN 07148"/>
    <s v="10 AM - 7 PM"/>
    <n v="11"/>
    <s v="Available"/>
    <s v="Alarm"/>
    <n v="13878"/>
    <d v="2024-04-02T00:00:00"/>
    <x v="4"/>
    <n v="835956"/>
    <s v="Travis Carter"/>
    <n v="504"/>
    <n v="2381"/>
    <n v="7"/>
    <n v="6666.7998046875"/>
  </r>
  <r>
    <x v="4"/>
    <x v="31"/>
    <x v="2"/>
    <x v="6"/>
    <n v="8"/>
    <n v="417119"/>
    <x v="1"/>
    <d v="2024-10-01T00:00:00"/>
    <n v="1100"/>
    <s v="Rebecca Anderson"/>
    <s v="M35"/>
    <s v="903 Reynolds Falls New Danielview, MO 30209"/>
    <s v="10 AM - 7 PM"/>
    <n v="15"/>
    <s v="Not Available"/>
    <s v="CCTV"/>
    <n v="98818"/>
    <d v="2024-06-27T00:00:00"/>
    <x v="1"/>
    <n v="655385"/>
    <s v="Scott Kaiser"/>
    <n v="491"/>
    <n v="2729"/>
    <n v="5"/>
    <n v="5458"/>
  </r>
  <r>
    <x v="2"/>
    <x v="20"/>
    <x v="2"/>
    <x v="3"/>
    <n v="68"/>
    <n v="406337"/>
    <x v="0"/>
    <d v="2024-04-30T00:00:00"/>
    <n v="950"/>
    <s v="Jeffrey Mckee"/>
    <s v="M53"/>
    <s v="6394 Amber Estate Suite 556 North Kimberly, OK 43785"/>
    <s v="10 AM - 7 PM"/>
    <n v="6"/>
    <s v="Available"/>
    <s v="None"/>
    <n v="24466"/>
    <d v="2024-08-05T00:00:00"/>
    <x v="2"/>
    <n v="837330"/>
    <s v="David Watkins"/>
    <n v="636"/>
    <n v="2408"/>
    <n v="2"/>
    <n v="1926.4000244140625"/>
  </r>
  <r>
    <x v="2"/>
    <x v="33"/>
    <x v="2"/>
    <x v="4"/>
    <n v="53"/>
    <n v="419070"/>
    <x v="0"/>
    <d v="2021-01-14T00:00:00"/>
    <n v="950"/>
    <s v="Edward Grimes"/>
    <s v="M69"/>
    <s v="73522 Miller Point Apt. 493 Stanleyport, FL 57355"/>
    <s v="10 AM - 7 PM"/>
    <n v="6"/>
    <s v="Available"/>
    <s v="Alarm"/>
    <n v="50863"/>
    <d v="2024-01-20T00:00:00"/>
    <x v="5"/>
    <n v="377487"/>
    <s v="Latoya Tucker"/>
    <n v="590"/>
    <n v="1229"/>
    <n v="7"/>
    <n v="3441.199951171875"/>
  </r>
  <r>
    <x v="7"/>
    <x v="7"/>
    <x v="0"/>
    <x v="1"/>
    <n v="47"/>
    <n v="439247"/>
    <x v="0"/>
    <d v="2023-03-13T00:00:00"/>
    <n v="1300"/>
    <s v="Christina Kelley"/>
    <s v="M86"/>
    <s v="06776 Kenneth Point Apt. 481 New Adrian, NJ 73457"/>
    <s v="10 AM - 9 PM"/>
    <n v="7"/>
    <s v="Not Available"/>
    <s v="CCTV, Alarm"/>
    <n v="38515"/>
    <d v="2024-01-27T00:00:00"/>
    <x v="5"/>
    <n v="309138"/>
    <s v="John Hernandez"/>
    <n v="931"/>
    <n v="2609"/>
    <n v="4"/>
    <n v="4174.39990234375"/>
  </r>
  <r>
    <x v="0"/>
    <x v="29"/>
    <x v="1"/>
    <x v="3"/>
    <n v="67"/>
    <n v="421520"/>
    <x v="0"/>
    <d v="2021-12-27T00:00:00"/>
    <n v="1000"/>
    <s v="James Jones"/>
    <s v="M22"/>
    <s v="USNV Brandt FPO AP 71175"/>
    <s v="9 AM - 8 PM"/>
    <n v="3"/>
    <s v="Available"/>
    <s v="CCTV"/>
    <n v="98647"/>
    <d v="2024-05-22T00:00:00"/>
    <x v="8"/>
    <n v="689810"/>
    <s v="Rebecca Flores"/>
    <n v="534"/>
    <n v="2299"/>
    <n v="2"/>
    <n v="1839.199951171875"/>
  </r>
  <r>
    <x v="1"/>
    <x v="17"/>
    <x v="0"/>
    <x v="9"/>
    <n v="49"/>
    <n v="401562"/>
    <x v="0"/>
    <d v="2020-06-07T00:00:00"/>
    <n v="950"/>
    <s v="Jessica Thompson"/>
    <s v="M71"/>
    <s v="5404 Kimberly Squares Suite 256 Brittanyhaven, MT 11037"/>
    <s v="10 AM - 7 PM"/>
    <n v="14"/>
    <s v="Not Available"/>
    <s v="None"/>
    <n v="35292"/>
    <d v="2024-02-14T00:00:00"/>
    <x v="6"/>
    <n v="407636"/>
    <s v="Melvin Roberts"/>
    <n v="435"/>
    <n v="2215"/>
    <n v="7"/>
    <n v="6202"/>
  </r>
  <r>
    <x v="6"/>
    <x v="10"/>
    <x v="0"/>
    <x v="10"/>
    <n v="50"/>
    <n v="431107"/>
    <x v="1"/>
    <d v="2022-10-25T00:00:00"/>
    <n v="1300"/>
    <s v="Tina Evans"/>
    <s v="M11"/>
    <s v="280 Jose Grove Kirstenton, ME 18183"/>
    <s v="10 AM - 7 PM"/>
    <n v="8"/>
    <s v="Available"/>
    <s v="Alarm"/>
    <n v="33300"/>
    <d v="2024-11-27T00:00:00"/>
    <x v="0"/>
    <n v="973668"/>
    <s v="Laura Williams"/>
    <n v="778"/>
    <n v="2789"/>
    <n v="1"/>
    <n v="1115.5999755859375"/>
  </r>
  <r>
    <x v="4"/>
    <x v="5"/>
    <x v="1"/>
    <x v="5"/>
    <n v="25"/>
    <n v="420094"/>
    <x v="0"/>
    <d v="2020-07-13T00:00:00"/>
    <n v="950"/>
    <s v="Kimberly Hernandez"/>
    <s v="M69"/>
    <s v="2228 Casey Cape Nicholsonborough, LA 74782"/>
    <s v="10 AM - 7 PM"/>
    <n v="8"/>
    <s v="Available"/>
    <s v="CCTV, Alarm"/>
    <n v="31884"/>
    <d v="2024-02-18T00:00:00"/>
    <x v="6"/>
    <n v="774704"/>
    <s v="Brian Rich"/>
    <n v="507"/>
    <n v="1808"/>
    <n v="5"/>
    <n v="3616"/>
  </r>
  <r>
    <x v="4"/>
    <x v="35"/>
    <x v="1"/>
    <x v="9"/>
    <n v="23"/>
    <n v="411585"/>
    <x v="0"/>
    <d v="2024-09-13T00:00:00"/>
    <n v="1400"/>
    <s v="Jacob Miller"/>
    <s v="M25"/>
    <s v="8156 Davis Glens Edwardburgh, ME 26334"/>
    <s v="10 AM - 9 PM"/>
    <n v="16"/>
    <s v="Available"/>
    <s v="Alarm"/>
    <n v="74931"/>
    <d v="2024-09-10T00:00:00"/>
    <x v="10"/>
    <n v="214354"/>
    <s v="Heather Aguilar"/>
    <n v="528"/>
    <n v="668"/>
    <n v="7"/>
    <n v="1870.4000244140625"/>
  </r>
  <r>
    <x v="2"/>
    <x v="26"/>
    <x v="0"/>
    <x v="7"/>
    <n v="51"/>
    <n v="435356"/>
    <x v="0"/>
    <d v="2022-11-04T00:00:00"/>
    <n v="800"/>
    <s v="Jeffery Cantrell"/>
    <s v="M91"/>
    <s v="088 Karen Fork East Jeffreytown, NJ 05239"/>
    <s v="10 AM - 7 PM"/>
    <n v="7"/>
    <s v="Not Available"/>
    <s v="Alarm"/>
    <n v="79152"/>
    <d v="2024-07-05T00:00:00"/>
    <x v="7"/>
    <n v="758860"/>
    <s v="Gregory Stout"/>
    <n v="476"/>
    <n v="748"/>
    <n v="2"/>
    <n v="598.4000244140625"/>
  </r>
  <r>
    <x v="6"/>
    <x v="4"/>
    <x v="1"/>
    <x v="5"/>
    <n v="3"/>
    <n v="419496"/>
    <x v="0"/>
    <d v="2020-09-22T00:00:00"/>
    <n v="800"/>
    <s v="Zachary Kelly"/>
    <s v="M63"/>
    <s v="24082 Villegas Plain Gonzalezland, MS 53209"/>
    <s v="9 AM - 8 PM"/>
    <n v="4"/>
    <s v="Available"/>
    <s v="CCTV, Alarm"/>
    <n v="85678"/>
    <d v="2024-05-23T00:00:00"/>
    <x v="8"/>
    <n v="108755"/>
    <s v="Amanda White"/>
    <n v="490"/>
    <n v="2043"/>
    <n v="5"/>
    <n v="4086"/>
  </r>
  <r>
    <x v="0"/>
    <x v="32"/>
    <x v="1"/>
    <x v="1"/>
    <n v="53"/>
    <n v="432560"/>
    <x v="0"/>
    <d v="2020-09-09T00:00:00"/>
    <n v="950"/>
    <s v="Monica Stafford"/>
    <s v="M5"/>
    <s v="614 Mary Row Apt. 508 Mooreside, MD 81976"/>
    <s v="9 AM - 8 PM"/>
    <n v="13"/>
    <s v="Not Available"/>
    <s v="None"/>
    <n v="49006"/>
    <d v="2024-05-18T00:00:00"/>
    <x v="8"/>
    <n v="767352"/>
    <s v="Michaela Adams"/>
    <n v="880"/>
    <n v="2571"/>
    <n v="2"/>
    <n v="2056.800048828125"/>
  </r>
  <r>
    <x v="2"/>
    <x v="0"/>
    <x v="2"/>
    <x v="10"/>
    <n v="66"/>
    <n v="408594"/>
    <x v="1"/>
    <d v="2021-02-27T00:00:00"/>
    <n v="950"/>
    <s v="Anthony Dunn"/>
    <s v="M9"/>
    <s v="781 Erik Isle Apt. 166 North Lisa, NJ 96408"/>
    <s v="11 AM - 8 PM"/>
    <n v="14"/>
    <s v="Available"/>
    <s v="None"/>
    <n v="96446"/>
    <d v="2024-01-17T00:00:00"/>
    <x v="5"/>
    <n v="658678"/>
    <s v="Corey Hopkins"/>
    <n v="552"/>
    <n v="1013"/>
    <n v="3"/>
    <n v="1215.5999755859375"/>
  </r>
  <r>
    <x v="3"/>
    <x v="41"/>
    <x v="0"/>
    <x v="3"/>
    <n v="40"/>
    <n v="426790"/>
    <x v="1"/>
    <d v="2021-05-23T00:00:00"/>
    <n v="1300"/>
    <s v="Rachel Collins"/>
    <s v="M38"/>
    <s v="90338 Clayton Walk Suite 687 New Carl, AR 53486"/>
    <s v="9 AM - 8 PM"/>
    <n v="12"/>
    <s v="Available"/>
    <s v="None"/>
    <n v="67211"/>
    <d v="2024-03-11T00:00:00"/>
    <x v="3"/>
    <n v="605486"/>
    <s v="Jeffery Acosta"/>
    <n v="365"/>
    <n v="1593"/>
    <n v="3"/>
    <n v="1911.5999755859375"/>
  </r>
  <r>
    <x v="3"/>
    <x v="23"/>
    <x v="1"/>
    <x v="8"/>
    <n v="59"/>
    <n v="400813"/>
    <x v="0"/>
    <d v="2023-05-20T00:00:00"/>
    <n v="1400"/>
    <s v="Scott Williams"/>
    <s v="M31"/>
    <s v="295 Deborah Cliffs Meyerbury, MN 31315"/>
    <s v="10 AM - 7 PM"/>
    <n v="19"/>
    <s v="Available"/>
    <s v="CCTV"/>
    <n v="80967"/>
    <d v="2024-02-14T00:00:00"/>
    <x v="6"/>
    <n v="899050"/>
    <s v="Wanda Chavez"/>
    <n v="407"/>
    <n v="1570"/>
    <n v="1"/>
    <n v="628"/>
  </r>
  <r>
    <x v="1"/>
    <x v="1"/>
    <x v="0"/>
    <x v="9"/>
    <n v="10"/>
    <n v="427828"/>
    <x v="1"/>
    <d v="2024-03-20T00:00:00"/>
    <n v="1000"/>
    <s v="Briana Bailey"/>
    <s v="M39"/>
    <s v="891 Aguilar Ville Bethmouth, KY 80786"/>
    <s v="11 AM - 8 PM"/>
    <n v="12"/>
    <s v="Not Available"/>
    <s v="Alarm"/>
    <n v="81956"/>
    <d v="2024-05-10T00:00:00"/>
    <x v="8"/>
    <n v="827292"/>
    <s v="Leroy Vasquez"/>
    <n v="746"/>
    <n v="2064"/>
    <n v="8"/>
    <n v="6604.7998046875"/>
  </r>
  <r>
    <x v="1"/>
    <x v="21"/>
    <x v="2"/>
    <x v="5"/>
    <n v="61"/>
    <n v="402355"/>
    <x v="1"/>
    <d v="2022-09-02T00:00:00"/>
    <n v="1200"/>
    <s v="Jessica Campbell MD"/>
    <s v="M6"/>
    <s v="88819 Melanie Motorway Apt. 895 New Adam, NC 96392"/>
    <s v="11 AM - 8 PM"/>
    <n v="11"/>
    <s v="Available"/>
    <s v="None"/>
    <n v="38302"/>
    <d v="2024-11-02T00:00:00"/>
    <x v="0"/>
    <n v="400271"/>
    <s v="Tammy Stone"/>
    <n v="366"/>
    <n v="768"/>
    <n v="8"/>
    <n v="2457.60009765625"/>
  </r>
  <r>
    <x v="6"/>
    <x v="16"/>
    <x v="0"/>
    <x v="6"/>
    <n v="92"/>
    <n v="435181"/>
    <x v="1"/>
    <d v="2024-07-06T00:00:00"/>
    <n v="950"/>
    <s v="Brian Woods"/>
    <s v="M17"/>
    <s v="48793 Sarah Ville Apt. 594 Mooreberg, IN 59048"/>
    <s v="10 AM - 7 PM"/>
    <n v="12"/>
    <s v="Not Available"/>
    <s v="None"/>
    <n v="11817"/>
    <d v="2024-04-05T00:00:00"/>
    <x v="4"/>
    <n v="824555"/>
    <s v="Joshua Stanton"/>
    <n v="947"/>
    <n v="735"/>
    <n v="7"/>
    <n v="2058"/>
  </r>
  <r>
    <x v="4"/>
    <x v="33"/>
    <x v="1"/>
    <x v="1"/>
    <n v="59"/>
    <n v="423002"/>
    <x v="0"/>
    <d v="2024-09-25T00:00:00"/>
    <n v="1300"/>
    <s v="Amanda Murray"/>
    <s v="M50"/>
    <s v="044 Barker Point New Jennifer, VT 97352"/>
    <s v="11 AM - 8 PM"/>
    <n v="16"/>
    <s v="Not Available"/>
    <s v="CCTV"/>
    <n v="76517"/>
    <d v="2024-11-26T00:00:00"/>
    <x v="0"/>
    <n v="336374"/>
    <s v="Matthew Petersen"/>
    <n v="644"/>
    <n v="1421"/>
    <n v="1"/>
    <n v="568.4000244140625"/>
  </r>
  <r>
    <x v="2"/>
    <x v="1"/>
    <x v="2"/>
    <x v="0"/>
    <n v="11"/>
    <n v="428688"/>
    <x v="0"/>
    <d v="2020-11-05T00:00:00"/>
    <n v="950"/>
    <s v="Luke Hansen"/>
    <s v="M42"/>
    <s v="841 Robert Hill Melissaborough, VT 74127"/>
    <s v="11 AM - 8 PM"/>
    <n v="18"/>
    <s v="Not Available"/>
    <s v="None"/>
    <n v="56924"/>
    <d v="2024-10-06T00:00:00"/>
    <x v="9"/>
    <n v="485404"/>
    <s v="Christina Garcia"/>
    <n v="461"/>
    <n v="1183"/>
    <n v="4"/>
    <n v="1892.800048828125"/>
  </r>
  <r>
    <x v="7"/>
    <x v="18"/>
    <x v="2"/>
    <x v="4"/>
    <n v="60"/>
    <n v="422688"/>
    <x v="1"/>
    <d v="2023-08-13T00:00:00"/>
    <n v="1000"/>
    <s v="Mr. Scott Marshall"/>
    <s v="M96"/>
    <s v="46600 Robert Orchard Williamfurt, OR 77379"/>
    <s v="11 AM - 8 PM"/>
    <n v="14"/>
    <s v="Available"/>
    <s v="None"/>
    <n v="53667"/>
    <d v="2024-10-03T00:00:00"/>
    <x v="9"/>
    <n v="362768"/>
    <s v="Becky Mendez"/>
    <n v="301"/>
    <n v="2513"/>
    <n v="2"/>
    <n v="2010.4000244140625"/>
  </r>
  <r>
    <x v="0"/>
    <x v="13"/>
    <x v="1"/>
    <x v="3"/>
    <n v="89"/>
    <n v="433798"/>
    <x v="0"/>
    <d v="2023-06-17T00:00:00"/>
    <n v="950"/>
    <s v="Christopher Rivera"/>
    <s v="M24"/>
    <s v="5486 Michelle Highway Apt. 557 East William, PA 93773"/>
    <s v="11 AM - 8 PM"/>
    <n v="7"/>
    <s v="Not Available"/>
    <s v="CCTV, Alarm"/>
    <n v="51931"/>
    <d v="2024-09-28T00:00:00"/>
    <x v="10"/>
    <n v="697507"/>
    <s v="Lauren Parker"/>
    <n v="871"/>
    <n v="957"/>
    <n v="5"/>
    <n v="1914"/>
  </r>
  <r>
    <x v="5"/>
    <x v="11"/>
    <x v="0"/>
    <x v="7"/>
    <n v="18"/>
    <n v="437253"/>
    <x v="0"/>
    <d v="2022-12-22T00:00:00"/>
    <n v="1300"/>
    <s v="Anthony Mcgrath"/>
    <s v="M36"/>
    <s v="08434 Brandy Mill Apt. 715 Garciaview, LA 62873"/>
    <s v="9 AM - 8 PM"/>
    <n v="11"/>
    <s v="Not Available"/>
    <s v="CCTV, Alarm"/>
    <n v="59319"/>
    <d v="2024-09-17T00:00:00"/>
    <x v="10"/>
    <n v="361351"/>
    <s v="Greg Mann"/>
    <n v="970"/>
    <n v="883"/>
    <n v="8"/>
    <n v="2825.60009765625"/>
  </r>
  <r>
    <x v="1"/>
    <x v="30"/>
    <x v="2"/>
    <x v="3"/>
    <n v="66"/>
    <n v="423441"/>
    <x v="1"/>
    <d v="2020-10-31T00:00:00"/>
    <n v="950"/>
    <s v="Kimberly Johnson"/>
    <s v="M52"/>
    <s v="7406 Smith Fall Suite 733 North Mary, IN 19924"/>
    <s v="10 AM - 9 PM"/>
    <n v="6"/>
    <s v="Available"/>
    <s v="CCTV, Alarm"/>
    <n v="64123"/>
    <d v="2024-11-05T00:00:00"/>
    <x v="0"/>
    <n v="224735"/>
    <s v="Alexander Smith DDS"/>
    <n v="863"/>
    <n v="1180"/>
    <n v="1"/>
    <n v="472"/>
  </r>
  <r>
    <x v="1"/>
    <x v="30"/>
    <x v="1"/>
    <x v="7"/>
    <n v="25"/>
    <n v="430617"/>
    <x v="1"/>
    <d v="2022-01-17T00:00:00"/>
    <n v="1100"/>
    <s v="Nancy Wilcox"/>
    <s v="M29"/>
    <s v="PSC 3445, Box 4401 APO AE 56869"/>
    <s v="10 AM - 9 PM"/>
    <n v="10"/>
    <s v="Available"/>
    <s v="CCTV"/>
    <n v="55070"/>
    <d v="2024-04-13T00:00:00"/>
    <x v="4"/>
    <n v="674563"/>
    <s v="Jacob Pace"/>
    <n v="340"/>
    <n v="1306"/>
    <n v="3"/>
    <n v="1567.199951171875"/>
  </r>
  <r>
    <x v="3"/>
    <x v="41"/>
    <x v="1"/>
    <x v="6"/>
    <n v="10"/>
    <n v="402312"/>
    <x v="1"/>
    <d v="2024-07-23T00:00:00"/>
    <n v="1000"/>
    <s v="Jesse Anderson"/>
    <s v="M25"/>
    <s v="74023 Kimberly Brooks Suite 766 West Sherri, KY 35260"/>
    <s v="10 AM - 7 PM"/>
    <n v="17"/>
    <s v="Available"/>
    <s v="CCTV"/>
    <n v="53447"/>
    <d v="2024-04-30T00:00:00"/>
    <x v="4"/>
    <n v="579916"/>
    <s v="Shawna Phillips"/>
    <n v="677"/>
    <n v="1443"/>
    <n v="3"/>
    <n v="1731.5999755859375"/>
  </r>
  <r>
    <x v="2"/>
    <x v="34"/>
    <x v="0"/>
    <x v="8"/>
    <n v="88"/>
    <n v="405571"/>
    <x v="1"/>
    <d v="2022-03-30T00:00:00"/>
    <n v="1100"/>
    <s v="Gabriel Baker"/>
    <s v="M6"/>
    <s v="818 Sara Trafficway Apt. 537 Oscarstad, CO 23616"/>
    <s v="10 AM - 7 PM"/>
    <n v="14"/>
    <s v="Not Available"/>
    <s v="CCTV, Alarm"/>
    <n v="51078"/>
    <d v="2024-11-19T00:00:00"/>
    <x v="0"/>
    <n v="111255"/>
    <s v="Stephanie Robbins"/>
    <n v="582"/>
    <n v="1001"/>
    <n v="4"/>
    <n v="1601.5999755859375"/>
  </r>
  <r>
    <x v="4"/>
    <x v="38"/>
    <x v="1"/>
    <x v="2"/>
    <n v="42"/>
    <n v="438381"/>
    <x v="1"/>
    <d v="2022-01-21T00:00:00"/>
    <n v="1100"/>
    <s v="Zachary Manning"/>
    <s v="M25"/>
    <s v="13276 Heather Ridges Jasonfurt, DE 12635"/>
    <s v="10 AM - 7 PM"/>
    <n v="11"/>
    <s v="Not Available"/>
    <s v="None"/>
    <n v="91259"/>
    <d v="2024-03-25T00:00:00"/>
    <x v="3"/>
    <n v="655597"/>
    <s v="Jaime Hardy"/>
    <n v="495"/>
    <n v="1144"/>
    <n v="4"/>
    <n v="1830.4000244140625"/>
  </r>
  <r>
    <x v="4"/>
    <x v="19"/>
    <x v="2"/>
    <x v="9"/>
    <n v="50"/>
    <n v="433719"/>
    <x v="0"/>
    <d v="2020-03-01T00:00:00"/>
    <n v="800"/>
    <s v="Lisa Thomas"/>
    <s v="M96"/>
    <s v="PSC 8490, Box 9521 APO AE 52804"/>
    <s v="9 AM - 8 PM"/>
    <n v="5"/>
    <s v="Not Available"/>
    <s v="None"/>
    <n v="71660"/>
    <d v="2024-10-19T00:00:00"/>
    <x v="9"/>
    <n v="706228"/>
    <s v="Scott Campbell"/>
    <n v="877"/>
    <n v="996"/>
    <n v="6"/>
    <n v="2390.39990234375"/>
  </r>
  <r>
    <x v="5"/>
    <x v="39"/>
    <x v="1"/>
    <x v="6"/>
    <n v="87"/>
    <n v="418401"/>
    <x v="0"/>
    <d v="2020-03-10T00:00:00"/>
    <n v="1200"/>
    <s v="Morgan Fisher DDS"/>
    <s v="M48"/>
    <s v="09995 Collins Rue Suite 049 East Stephenhaven, OH 61312"/>
    <s v="11 AM - 8 PM"/>
    <n v="8"/>
    <s v="Available"/>
    <s v="None"/>
    <n v="48282"/>
    <d v="2024-01-28T00:00:00"/>
    <x v="5"/>
    <n v="532185"/>
    <s v="Mark Paul"/>
    <n v="302"/>
    <n v="1736"/>
    <n v="4"/>
    <n v="2777.60009765625"/>
  </r>
  <r>
    <x v="7"/>
    <x v="7"/>
    <x v="0"/>
    <x v="4"/>
    <n v="9"/>
    <n v="438428"/>
    <x v="1"/>
    <d v="2023-07-26T00:00:00"/>
    <n v="1400"/>
    <s v="Aimee Shepherd"/>
    <s v="M75"/>
    <s v="111 Holland Manors Apt. 461 New Jennifer, SD 59593"/>
    <s v="10 AM - 9 PM"/>
    <n v="7"/>
    <s v="Available"/>
    <s v="Alarm"/>
    <n v="38552"/>
    <d v="2024-01-01T00:00:00"/>
    <x v="5"/>
    <n v="982152"/>
    <s v="Samuel Gutierrez"/>
    <n v="948"/>
    <n v="2767"/>
    <n v="7"/>
    <n v="7747.60009765625"/>
  </r>
  <r>
    <x v="1"/>
    <x v="21"/>
    <x v="0"/>
    <x v="5"/>
    <n v="98"/>
    <n v="411425"/>
    <x v="0"/>
    <d v="2020-10-21T00:00:00"/>
    <n v="1000"/>
    <s v="Jennifer Manning"/>
    <s v="M87"/>
    <s v="PSC 9469, Box 0758 APO AP 40457"/>
    <s v="9 AM - 8 PM"/>
    <n v="16"/>
    <s v="Not Available"/>
    <s v="CCTV, Alarm"/>
    <n v="73163"/>
    <d v="2024-09-06T00:00:00"/>
    <x v="10"/>
    <n v="436376"/>
    <s v="Abigail West"/>
    <n v="792"/>
    <n v="2044"/>
    <n v="3"/>
    <n v="2452.800048828125"/>
  </r>
  <r>
    <x v="5"/>
    <x v="26"/>
    <x v="1"/>
    <x v="3"/>
    <n v="14"/>
    <n v="414846"/>
    <x v="0"/>
    <d v="2020-03-20T00:00:00"/>
    <n v="1400"/>
    <s v="Kathryn Ayala"/>
    <s v="M46"/>
    <s v="869 Cassandra Cove Lake Jaredfurt, ME 08565"/>
    <s v="10 AM - 9 PM"/>
    <n v="4"/>
    <s v="Available"/>
    <s v="CCTV, Alarm"/>
    <n v="49403"/>
    <d v="2024-08-04T00:00:00"/>
    <x v="2"/>
    <n v="425762"/>
    <s v="Madeline Wilson"/>
    <n v="873"/>
    <n v="2392"/>
    <n v="7"/>
    <n v="6697.60009765625"/>
  </r>
  <r>
    <x v="1"/>
    <x v="21"/>
    <x v="1"/>
    <x v="7"/>
    <n v="9"/>
    <n v="407135"/>
    <x v="0"/>
    <d v="2022-04-05T00:00:00"/>
    <n v="800"/>
    <s v="Paula Johnson"/>
    <s v="M6"/>
    <s v="Unit 6523 Box 9331 DPO AA 76818"/>
    <s v="11 AM - 8 PM"/>
    <n v="20"/>
    <s v="Not Available"/>
    <s v="CCTV"/>
    <n v="16402"/>
    <d v="2024-06-01T00:00:00"/>
    <x v="1"/>
    <n v="184783"/>
    <s v="Sabrina Evans"/>
    <n v="984"/>
    <n v="1038"/>
    <n v="7"/>
    <n v="2906.39990234375"/>
  </r>
  <r>
    <x v="3"/>
    <x v="14"/>
    <x v="0"/>
    <x v="5"/>
    <n v="47"/>
    <n v="433186"/>
    <x v="1"/>
    <d v="2021-02-22T00:00:00"/>
    <n v="1100"/>
    <s v="Robin Murphy"/>
    <s v="M33"/>
    <s v="69833 Melissa Junctions Apt. 058 Williamshire, TN 76884"/>
    <s v="11 AM - 8 PM"/>
    <n v="4"/>
    <s v="Available"/>
    <s v="CCTV"/>
    <n v="35791"/>
    <d v="2024-11-29T00:00:00"/>
    <x v="0"/>
    <n v="846749"/>
    <s v="Tiffany Smith"/>
    <n v="587"/>
    <n v="2400"/>
    <n v="6"/>
    <n v="5760"/>
  </r>
  <r>
    <x v="3"/>
    <x v="3"/>
    <x v="0"/>
    <x v="0"/>
    <n v="91"/>
    <n v="439178"/>
    <x v="0"/>
    <d v="2023-07-02T00:00:00"/>
    <n v="1300"/>
    <s v="Damon Castillo"/>
    <s v="M5"/>
    <s v="21359 Pam Avenue Apt. 503 North Morgan, TX 41895"/>
    <s v="11 AM - 8 PM"/>
    <n v="4"/>
    <s v="Not Available"/>
    <s v="Alarm"/>
    <n v="45728"/>
    <d v="2024-11-17T00:00:00"/>
    <x v="0"/>
    <n v="520353"/>
    <s v="Steven Reyes"/>
    <n v="515"/>
    <n v="1031"/>
    <n v="3"/>
    <n v="1237.199951171875"/>
  </r>
  <r>
    <x v="7"/>
    <x v="33"/>
    <x v="2"/>
    <x v="0"/>
    <n v="86"/>
    <n v="430499"/>
    <x v="0"/>
    <d v="2024-10-09T00:00:00"/>
    <n v="1400"/>
    <s v="Lori Garcia"/>
    <s v="M86"/>
    <s v="7243 Kenneth Brooks Port Aprilmouth, IN 19480"/>
    <s v="10 AM - 7 PM"/>
    <n v="11"/>
    <s v="Available"/>
    <s v="Alarm"/>
    <n v="58747"/>
    <d v="2024-06-09T00:00:00"/>
    <x v="1"/>
    <n v="471136"/>
    <s v="Samantha Black"/>
    <n v="674"/>
    <n v="1431"/>
    <n v="3"/>
    <n v="1717.199951171875"/>
  </r>
  <r>
    <x v="4"/>
    <x v="8"/>
    <x v="0"/>
    <x v="1"/>
    <n v="40"/>
    <n v="433541"/>
    <x v="1"/>
    <d v="2024-10-12T00:00:00"/>
    <n v="1300"/>
    <s v="Andrew White"/>
    <s v="M94"/>
    <s v="6687 Douglas Ford Apt. 173 North Tiffanyhaven, NC 71156"/>
    <s v="11 AM - 8 PM"/>
    <n v="3"/>
    <s v="Available"/>
    <s v="CCTV"/>
    <n v="92470"/>
    <d v="2024-10-30T00:00:00"/>
    <x v="9"/>
    <n v="514646"/>
    <s v="Lacey Powers"/>
    <n v="890"/>
    <n v="1409"/>
    <n v="5"/>
    <n v="2818"/>
  </r>
  <r>
    <x v="0"/>
    <x v="37"/>
    <x v="0"/>
    <x v="3"/>
    <n v="83"/>
    <n v="418243"/>
    <x v="0"/>
    <d v="2024-03-19T00:00:00"/>
    <n v="1300"/>
    <s v="Michelle Shepherd"/>
    <s v="M75"/>
    <s v="60672 Holloway Pass Weaverberg, FL 45688"/>
    <s v="9 AM - 8 PM"/>
    <n v="4"/>
    <s v="Not Available"/>
    <s v="None"/>
    <n v="62236"/>
    <d v="2024-01-13T00:00:00"/>
    <x v="5"/>
    <n v="464066"/>
    <s v="Sandra Hernandez"/>
    <n v="317"/>
    <n v="1763"/>
    <n v="8"/>
    <n v="5641.60009765625"/>
  </r>
  <r>
    <x v="7"/>
    <x v="7"/>
    <x v="2"/>
    <x v="10"/>
    <n v="84"/>
    <n v="428983"/>
    <x v="0"/>
    <d v="2022-09-30T00:00:00"/>
    <n v="950"/>
    <s v="Virginia Jackson"/>
    <s v="M7"/>
    <s v="085 Burch Extension Suite 421 Amberview, OK 61378"/>
    <s v="11 AM - 8 PM"/>
    <n v="13"/>
    <s v="Not Available"/>
    <s v="Alarm"/>
    <n v="60767"/>
    <d v="2024-07-12T00:00:00"/>
    <x v="7"/>
    <n v="405181"/>
    <s v="Mindy Blackwell"/>
    <n v="439"/>
    <n v="2229"/>
    <n v="1"/>
    <n v="891.5999755859375"/>
  </r>
  <r>
    <x v="2"/>
    <x v="24"/>
    <x v="2"/>
    <x v="8"/>
    <n v="59"/>
    <n v="416130"/>
    <x v="1"/>
    <d v="2021-02-24T00:00:00"/>
    <n v="950"/>
    <s v="Timothy Burgess"/>
    <s v="M5"/>
    <s v="766 Gregory Route North Cliffordview, MI 93817"/>
    <s v="10 AM - 7 PM"/>
    <n v="9"/>
    <s v="Available"/>
    <s v="CCTV"/>
    <n v="79960"/>
    <d v="2024-03-25T00:00:00"/>
    <x v="3"/>
    <n v="574354"/>
    <s v="Jose Allison"/>
    <n v="919"/>
    <n v="2395"/>
    <n v="1"/>
    <n v="958"/>
  </r>
  <r>
    <x v="3"/>
    <x v="24"/>
    <x v="1"/>
    <x v="5"/>
    <n v="32"/>
    <n v="422690"/>
    <x v="0"/>
    <d v="2020-07-22T00:00:00"/>
    <n v="1400"/>
    <s v="Lance Wallace"/>
    <s v="M41"/>
    <s v="1389 Amy Isle South Andrewside, OH 11943"/>
    <s v="10 AM - 9 PM"/>
    <n v="15"/>
    <s v="Not Available"/>
    <s v="None"/>
    <n v="83124"/>
    <d v="2024-04-02T00:00:00"/>
    <x v="4"/>
    <n v="430061"/>
    <s v="Alexandra Gaines"/>
    <n v="285"/>
    <n v="2452"/>
    <n v="7"/>
    <n v="6865.60009765625"/>
  </r>
  <r>
    <x v="2"/>
    <x v="33"/>
    <x v="2"/>
    <x v="6"/>
    <n v="94"/>
    <n v="401992"/>
    <x v="1"/>
    <d v="2022-12-12T00:00:00"/>
    <n v="1100"/>
    <s v="Amber Ruiz"/>
    <s v="M100"/>
    <s v="12004 Scott Way Watkinsborough, NY 07578"/>
    <s v="11 AM - 8 PM"/>
    <n v="11"/>
    <s v="Available"/>
    <s v="None"/>
    <n v="55611"/>
    <d v="2024-09-11T00:00:00"/>
    <x v="10"/>
    <n v="356414"/>
    <s v="Denise Kelly"/>
    <n v="910"/>
    <n v="1009"/>
    <n v="8"/>
    <n v="3228.800048828125"/>
  </r>
  <r>
    <x v="5"/>
    <x v="35"/>
    <x v="2"/>
    <x v="2"/>
    <n v="7"/>
    <n v="405446"/>
    <x v="0"/>
    <d v="2022-03-06T00:00:00"/>
    <n v="1200"/>
    <s v="Joseph Oneill"/>
    <s v="M48"/>
    <s v="109 Hayes Valley Suite 778 West Erinmouth, OK 78373"/>
    <s v="9 AM - 8 PM"/>
    <n v="10"/>
    <s v="Not Available"/>
    <s v="None"/>
    <n v="59271"/>
    <d v="2024-03-09T00:00:00"/>
    <x v="3"/>
    <n v="146241"/>
    <s v="Barbara Ross"/>
    <n v="280"/>
    <n v="828"/>
    <n v="4"/>
    <n v="1324.800048828125"/>
  </r>
  <r>
    <x v="2"/>
    <x v="12"/>
    <x v="2"/>
    <x v="0"/>
    <n v="78"/>
    <n v="410374"/>
    <x v="1"/>
    <d v="2023-12-11T00:00:00"/>
    <n v="1400"/>
    <s v="Gregory Cummings"/>
    <s v="M75"/>
    <s v="2496 Horton Mission East Veronica, MA 48687"/>
    <s v="10 AM - 9 PM"/>
    <n v="20"/>
    <s v="Not Available"/>
    <s v="CCTV, Alarm"/>
    <n v="38683"/>
    <d v="2024-04-26T00:00:00"/>
    <x v="4"/>
    <n v="908377"/>
    <s v="Brendan Turner"/>
    <n v="269"/>
    <n v="952"/>
    <n v="5"/>
    <n v="1904"/>
  </r>
  <r>
    <x v="3"/>
    <x v="11"/>
    <x v="0"/>
    <x v="10"/>
    <n v="90"/>
    <n v="416315"/>
    <x v="0"/>
    <d v="2021-02-03T00:00:00"/>
    <n v="950"/>
    <s v="John Woods"/>
    <s v="M27"/>
    <s v="3974 Velez Drive Emilyside, KS 29516"/>
    <s v="10 AM - 9 PM"/>
    <n v="6"/>
    <s v="Available"/>
    <s v="None"/>
    <n v="15259"/>
    <d v="2024-03-09T00:00:00"/>
    <x v="3"/>
    <n v="835626"/>
    <s v="Timothy Padilla"/>
    <n v="670"/>
    <n v="1290"/>
    <n v="2"/>
    <n v="1032"/>
  </r>
  <r>
    <x v="4"/>
    <x v="22"/>
    <x v="2"/>
    <x v="10"/>
    <n v="31"/>
    <n v="438530"/>
    <x v="1"/>
    <d v="2020-12-16T00:00:00"/>
    <n v="1200"/>
    <s v="Barbara Freeman"/>
    <s v="M51"/>
    <s v="3295 Elizabeth Villages Gilestown, ID 43665"/>
    <s v="10 AM - 7 PM"/>
    <n v="11"/>
    <s v="Not Available"/>
    <s v="None"/>
    <n v="57722"/>
    <d v="2024-01-21T00:00:00"/>
    <x v="5"/>
    <n v="124316"/>
    <s v="Mary Bridges"/>
    <n v="543"/>
    <n v="1213"/>
    <n v="4"/>
    <n v="1940.800048828125"/>
  </r>
  <r>
    <x v="1"/>
    <x v="22"/>
    <x v="0"/>
    <x v="6"/>
    <n v="95"/>
    <n v="418354"/>
    <x v="1"/>
    <d v="2021-02-26T00:00:00"/>
    <n v="1400"/>
    <s v="Gary Hernandez"/>
    <s v="M21"/>
    <s v="452 Brian Drive Apt. 711 Washingtonside, TN 54856"/>
    <s v="10 AM - 7 PM"/>
    <n v="15"/>
    <s v="Not Available"/>
    <s v="CCTV, Alarm"/>
    <n v="66708"/>
    <d v="2024-06-16T00:00:00"/>
    <x v="1"/>
    <n v="452674"/>
    <s v="Andrew Walsh Jr."/>
    <n v="238"/>
    <n v="1998"/>
    <n v="4"/>
    <n v="3196.800048828125"/>
  </r>
  <r>
    <x v="6"/>
    <x v="18"/>
    <x v="0"/>
    <x v="4"/>
    <n v="87"/>
    <n v="406846"/>
    <x v="0"/>
    <d v="2022-12-15T00:00:00"/>
    <n v="950"/>
    <s v="Brett Smith"/>
    <s v="M54"/>
    <s v="0578 Steven Lodge Apt. 968 South Carmenstad, SD 70330"/>
    <s v="10 AM - 9 PM"/>
    <n v="10"/>
    <s v="Not Available"/>
    <s v="CCTV"/>
    <n v="94044"/>
    <d v="2024-11-05T00:00:00"/>
    <x v="0"/>
    <n v="407467"/>
    <s v="Crystal Smith"/>
    <n v="521"/>
    <n v="1099"/>
    <n v="4"/>
    <n v="1758.4000244140625"/>
  </r>
  <r>
    <x v="0"/>
    <x v="18"/>
    <x v="1"/>
    <x v="3"/>
    <n v="99"/>
    <n v="419226"/>
    <x v="0"/>
    <d v="2020-10-22T00:00:00"/>
    <n v="1300"/>
    <s v="Joseph Walker"/>
    <s v="M67"/>
    <s v="4741 Robert Estate Apt. 454 Hayleyville, WA 43362"/>
    <s v="11 AM - 8 PM"/>
    <n v="3"/>
    <s v="Not Available"/>
    <s v="CCTV"/>
    <n v="22739"/>
    <d v="2024-05-05T00:00:00"/>
    <x v="8"/>
    <n v="770847"/>
    <s v="Dustin Silva"/>
    <n v="251"/>
    <n v="1465"/>
    <n v="3"/>
    <n v="1758"/>
  </r>
  <r>
    <x v="0"/>
    <x v="16"/>
    <x v="0"/>
    <x v="1"/>
    <n v="8"/>
    <n v="404960"/>
    <x v="0"/>
    <d v="2020-01-28T00:00:00"/>
    <n v="800"/>
    <s v="Ian Smith"/>
    <s v="M83"/>
    <s v="242 Ashley Plains Apt. 330 North Dennis, NM 53721"/>
    <s v="11 AM - 8 PM"/>
    <n v="15"/>
    <s v="Not Available"/>
    <s v="None"/>
    <n v="75404"/>
    <d v="2024-10-14T00:00:00"/>
    <x v="9"/>
    <n v="630282"/>
    <s v="Rhonda Sullivan"/>
    <n v="879"/>
    <n v="782"/>
    <n v="5"/>
    <n v="1564"/>
  </r>
  <r>
    <x v="5"/>
    <x v="16"/>
    <x v="2"/>
    <x v="1"/>
    <n v="10"/>
    <n v="434837"/>
    <x v="0"/>
    <d v="2020-10-31T00:00:00"/>
    <n v="1300"/>
    <s v="Adam Christian"/>
    <s v="M91"/>
    <s v="5900 Woodard Manor South Gail, FL 98444"/>
    <s v="9 AM - 8 PM"/>
    <n v="4"/>
    <s v="Available"/>
    <s v="Alarm"/>
    <n v="61477"/>
    <d v="2024-07-07T00:00:00"/>
    <x v="7"/>
    <n v="335871"/>
    <s v="Cody Bush"/>
    <n v="614"/>
    <n v="1748"/>
    <n v="1"/>
    <n v="699.20001220703125"/>
  </r>
  <r>
    <x v="6"/>
    <x v="40"/>
    <x v="1"/>
    <x v="8"/>
    <n v="69"/>
    <n v="401211"/>
    <x v="1"/>
    <d v="2023-10-19T00:00:00"/>
    <n v="1400"/>
    <s v="Olivia Patterson"/>
    <s v="M63"/>
    <s v="3011 Nicholas Ridge Suite 394 Williamville, DE 47630"/>
    <s v="11 AM - 8 PM"/>
    <n v="16"/>
    <s v="Available"/>
    <s v="None"/>
    <n v="72560"/>
    <d v="2024-04-21T00:00:00"/>
    <x v="4"/>
    <n v="408971"/>
    <s v="Jessica Freeman"/>
    <n v="500"/>
    <n v="936"/>
    <n v="7"/>
    <n v="2620.800048828125"/>
  </r>
  <r>
    <x v="7"/>
    <x v="33"/>
    <x v="1"/>
    <x v="7"/>
    <n v="23"/>
    <n v="423562"/>
    <x v="1"/>
    <d v="2023-07-26T00:00:00"/>
    <n v="800"/>
    <s v="Gary Mills"/>
    <s v="M40"/>
    <s v="723 Jamie Union Apt. 048 Bennettberg, CO 31865"/>
    <s v="11 AM - 8 PM"/>
    <n v="4"/>
    <s v="Not Available"/>
    <s v="Alarm"/>
    <n v="71955"/>
    <d v="2024-03-13T00:00:00"/>
    <x v="3"/>
    <n v="997397"/>
    <s v="Michelle Cowan"/>
    <n v="714"/>
    <n v="1240"/>
    <n v="8"/>
    <n v="3968"/>
  </r>
  <r>
    <x v="5"/>
    <x v="10"/>
    <x v="1"/>
    <x v="3"/>
    <n v="72"/>
    <n v="428584"/>
    <x v="0"/>
    <d v="2024-11-26T00:00:00"/>
    <n v="1300"/>
    <s v="Kayla Johnson"/>
    <s v="M94"/>
    <s v="984 Werner Centers Apt. 261 Port Joshua, FL 68777"/>
    <s v="10 AM - 9 PM"/>
    <n v="19"/>
    <s v="Not Available"/>
    <s v="CCTV"/>
    <n v="14286"/>
    <d v="2024-11-09T00:00:00"/>
    <x v="0"/>
    <n v="721307"/>
    <s v="Tara Hanson"/>
    <n v="276"/>
    <n v="944"/>
    <n v="6"/>
    <n v="2265.60009765625"/>
  </r>
  <r>
    <x v="3"/>
    <x v="4"/>
    <x v="1"/>
    <x v="6"/>
    <n v="65"/>
    <n v="404866"/>
    <x v="1"/>
    <d v="2022-08-25T00:00:00"/>
    <n v="1200"/>
    <s v="Patrick Howard"/>
    <s v="M40"/>
    <s v="3236 Mckenzie Ville Suite 013 Amberbury, TN 87976"/>
    <s v="10 AM - 7 PM"/>
    <n v="20"/>
    <s v="Available"/>
    <s v="Alarm"/>
    <n v="69943"/>
    <d v="2024-08-05T00:00:00"/>
    <x v="2"/>
    <n v="614689"/>
    <s v="Jennifer Edwards"/>
    <n v="373"/>
    <n v="2214"/>
    <n v="2"/>
    <n v="1771.199951171875"/>
  </r>
  <r>
    <x v="4"/>
    <x v="18"/>
    <x v="1"/>
    <x v="8"/>
    <n v="25"/>
    <n v="433045"/>
    <x v="1"/>
    <d v="2021-04-28T00:00:00"/>
    <n v="800"/>
    <s v="Paul Scott"/>
    <s v="M99"/>
    <s v="256 Marissa River Apt. 420 New Samantha, GA 26278"/>
    <s v="10 AM - 9 PM"/>
    <n v="20"/>
    <s v="Not Available"/>
    <s v="CCTV"/>
    <n v="10729"/>
    <d v="2024-03-18T00:00:00"/>
    <x v="3"/>
    <n v="877380"/>
    <s v="Lisa Mooney"/>
    <n v="588"/>
    <n v="1017"/>
    <n v="5"/>
    <n v="2034"/>
  </r>
  <r>
    <x v="6"/>
    <x v="23"/>
    <x v="0"/>
    <x v="0"/>
    <n v="93"/>
    <n v="421892"/>
    <x v="1"/>
    <d v="2024-05-06T00:00:00"/>
    <n v="800"/>
    <s v="Jennifer Wilson"/>
    <s v="M81"/>
    <s v="3899 Daniels Junctions Port Lisamouth, MO 95315"/>
    <s v="11 AM - 8 PM"/>
    <n v="19"/>
    <s v="Available"/>
    <s v="CCTV"/>
    <n v="80616"/>
    <d v="2024-05-28T00:00:00"/>
    <x v="8"/>
    <n v="217123"/>
    <s v="Jennifer Ward"/>
    <n v="993"/>
    <n v="2602"/>
    <n v="5"/>
    <n v="5204"/>
  </r>
  <r>
    <x v="4"/>
    <x v="6"/>
    <x v="2"/>
    <x v="4"/>
    <n v="25"/>
    <n v="403796"/>
    <x v="1"/>
    <d v="2024-09-17T00:00:00"/>
    <n v="950"/>
    <s v="Aaron Lewis"/>
    <s v="M67"/>
    <s v="30223 Ball Brooks Donaldside, AK 13155"/>
    <s v="9 AM - 8 PM"/>
    <n v="9"/>
    <s v="Not Available"/>
    <s v="CCTV, Alarm"/>
    <n v="60956"/>
    <d v="2024-01-20T00:00:00"/>
    <x v="5"/>
    <n v="602572"/>
    <s v="Jared Reyes"/>
    <n v="392"/>
    <n v="1966"/>
    <n v="3"/>
    <n v="2359.199951171875"/>
  </r>
  <r>
    <x v="4"/>
    <x v="18"/>
    <x v="2"/>
    <x v="8"/>
    <n v="67"/>
    <n v="403608"/>
    <x v="0"/>
    <d v="2022-06-03T00:00:00"/>
    <n v="950"/>
    <s v="Lance Walters"/>
    <s v="M94"/>
    <s v="47308 Pamela Drive Apt. 603 East Aimee, MS 23164"/>
    <s v="9 AM - 8 PM"/>
    <n v="11"/>
    <s v="Not Available"/>
    <s v="CCTV"/>
    <n v="22435"/>
    <d v="2024-10-22T00:00:00"/>
    <x v="9"/>
    <n v="468562"/>
    <s v="Kristy Palmer"/>
    <n v="637"/>
    <n v="2746"/>
    <n v="7"/>
    <n v="7688.7998046875"/>
  </r>
  <r>
    <x v="4"/>
    <x v="0"/>
    <x v="1"/>
    <x v="1"/>
    <n v="92"/>
    <n v="400868"/>
    <x v="0"/>
    <d v="2022-02-02T00:00:00"/>
    <n v="1300"/>
    <s v="Natasha Vargas"/>
    <s v="M24"/>
    <s v="PSC 3499, Box 6864 APO AE 96149"/>
    <s v="11 AM - 8 PM"/>
    <n v="11"/>
    <s v="Available"/>
    <s v="Alarm"/>
    <n v="44102"/>
    <d v="2024-02-11T00:00:00"/>
    <x v="6"/>
    <n v="224728"/>
    <s v="Alexis Mendez"/>
    <n v="776"/>
    <n v="1274"/>
    <n v="1"/>
    <n v="509.60000610351563"/>
  </r>
  <r>
    <x v="5"/>
    <x v="6"/>
    <x v="0"/>
    <x v="6"/>
    <n v="70"/>
    <n v="423501"/>
    <x v="0"/>
    <d v="2022-02-14T00:00:00"/>
    <n v="1400"/>
    <s v="Alicia Pace"/>
    <s v="M36"/>
    <s v="369 Ronald Ford Suite 422 Loritown, IN 44424"/>
    <s v="10 AM - 7 PM"/>
    <n v="12"/>
    <s v="Available"/>
    <s v="None"/>
    <n v="31201"/>
    <d v="2024-04-25T00:00:00"/>
    <x v="4"/>
    <n v="146384"/>
    <s v="James Howell"/>
    <n v="215"/>
    <n v="2644"/>
    <n v="6"/>
    <n v="6345.60009765625"/>
  </r>
  <r>
    <x v="3"/>
    <x v="35"/>
    <x v="0"/>
    <x v="3"/>
    <n v="30"/>
    <n v="417969"/>
    <x v="1"/>
    <d v="2024-07-06T00:00:00"/>
    <n v="1300"/>
    <s v="Rebecca Jacobs"/>
    <s v="M72"/>
    <s v="9001 Crystal Lane Apt. 389 Lake Charlesmouth, WI 84006"/>
    <s v="9 AM - 8 PM"/>
    <n v="6"/>
    <s v="Not Available"/>
    <s v="None"/>
    <n v="36833"/>
    <d v="2024-07-09T00:00:00"/>
    <x v="7"/>
    <n v="126020"/>
    <s v="Tyler Hansen"/>
    <n v="651"/>
    <n v="1481"/>
    <n v="1"/>
    <n v="592.4000244140625"/>
  </r>
  <r>
    <x v="2"/>
    <x v="22"/>
    <x v="0"/>
    <x v="8"/>
    <n v="53"/>
    <n v="426700"/>
    <x v="1"/>
    <d v="2023-12-26T00:00:00"/>
    <n v="1100"/>
    <s v="Jason King"/>
    <s v="M1"/>
    <s v="15267 Jasmine Island Apt. 702 West Samuel, MN 17918"/>
    <s v="10 AM - 9 PM"/>
    <n v="16"/>
    <s v="Available"/>
    <s v="Alarm"/>
    <n v="76715"/>
    <d v="2024-02-10T00:00:00"/>
    <x v="6"/>
    <n v="309398"/>
    <s v="Walter Stokes"/>
    <n v="696"/>
    <n v="1502"/>
    <n v="1"/>
    <n v="600.79998779296875"/>
  </r>
  <r>
    <x v="4"/>
    <x v="27"/>
    <x v="0"/>
    <x v="3"/>
    <n v="5"/>
    <n v="437069"/>
    <x v="0"/>
    <d v="2022-02-20T00:00:00"/>
    <n v="1100"/>
    <s v="Robert Ortiz"/>
    <s v="M67"/>
    <s v="05079 Stewart Alley Apt. 602 Colemanshire, OH 38469"/>
    <s v="10 AM - 9 PM"/>
    <n v="20"/>
    <s v="Available"/>
    <s v="CCTV, Alarm"/>
    <n v="59271"/>
    <d v="2024-10-04T00:00:00"/>
    <x v="9"/>
    <n v="910463"/>
    <s v="Nathan Gallagher"/>
    <n v="702"/>
    <n v="2519"/>
    <n v="1"/>
    <n v="1007.5999755859375"/>
  </r>
  <r>
    <x v="5"/>
    <x v="41"/>
    <x v="1"/>
    <x v="9"/>
    <n v="4"/>
    <n v="414572"/>
    <x v="1"/>
    <d v="2022-10-02T00:00:00"/>
    <n v="1300"/>
    <s v="Michael Cook"/>
    <s v="M24"/>
    <s v="68092 Lyons Gardens North Elizabethhaven, NJ 43749"/>
    <s v="10 AM - 7 PM"/>
    <n v="13"/>
    <s v="Not Available"/>
    <s v="Alarm"/>
    <n v="16048"/>
    <d v="2024-06-16T00:00:00"/>
    <x v="1"/>
    <n v="581591"/>
    <s v="Thomas Griffin"/>
    <n v="826"/>
    <n v="2493"/>
    <n v="6"/>
    <n v="5983.2001953125"/>
  </r>
  <r>
    <x v="3"/>
    <x v="40"/>
    <x v="1"/>
    <x v="7"/>
    <n v="72"/>
    <n v="409028"/>
    <x v="1"/>
    <d v="2021-08-12T00:00:00"/>
    <n v="1100"/>
    <s v="Melinda Wilkins"/>
    <s v="M96"/>
    <s v="1316 Austin Manor Apt. 762 Larrychester, WI 38015"/>
    <s v="11 AM - 8 PM"/>
    <n v="15"/>
    <s v="Not Available"/>
    <s v="Alarm"/>
    <n v="98694"/>
    <d v="2024-08-11T00:00:00"/>
    <x v="2"/>
    <n v="607077"/>
    <s v="Julia Hawkins"/>
    <n v="832"/>
    <n v="2889"/>
    <n v="4"/>
    <n v="4622.39990234375"/>
  </r>
  <r>
    <x v="2"/>
    <x v="24"/>
    <x v="0"/>
    <x v="4"/>
    <n v="38"/>
    <n v="414912"/>
    <x v="1"/>
    <d v="2023-04-04T00:00:00"/>
    <n v="1300"/>
    <s v="April Carrillo"/>
    <s v="M7"/>
    <s v="7600 Jesse Loop Apt. 057 Michelletown, WI 65419"/>
    <s v="10 AM - 9 PM"/>
    <n v="9"/>
    <s v="Not Available"/>
    <s v="Alarm"/>
    <n v="43441"/>
    <d v="2024-06-15T00:00:00"/>
    <x v="1"/>
    <n v="800371"/>
    <s v="Jennifer Schneider"/>
    <n v="719"/>
    <n v="1603"/>
    <n v="8"/>
    <n v="5129.60009765625"/>
  </r>
  <r>
    <x v="2"/>
    <x v="28"/>
    <x v="1"/>
    <x v="7"/>
    <n v="96"/>
    <n v="400749"/>
    <x v="1"/>
    <d v="2024-04-15T00:00:00"/>
    <n v="1400"/>
    <s v="Courtney Craig"/>
    <s v="M76"/>
    <s v="984 Wright Shores Anntown, NV 10845"/>
    <s v="10 AM - 9 PM"/>
    <n v="16"/>
    <s v="Not Available"/>
    <s v="CCTV, Alarm"/>
    <n v="95047"/>
    <d v="2024-03-23T00:00:00"/>
    <x v="3"/>
    <n v="357985"/>
    <s v="Donald Franklin"/>
    <n v="724"/>
    <n v="1284"/>
    <n v="7"/>
    <n v="3595.199951171875"/>
  </r>
  <r>
    <x v="6"/>
    <x v="16"/>
    <x v="2"/>
    <x v="4"/>
    <n v="34"/>
    <n v="438807"/>
    <x v="1"/>
    <d v="2022-03-24T00:00:00"/>
    <n v="1300"/>
    <s v="Michael Lindsey"/>
    <s v="M49"/>
    <s v="14814 Jones Drives Suite 087 South Sharon, NJ 98541"/>
    <s v="10 AM - 7 PM"/>
    <n v="5"/>
    <s v="Not Available"/>
    <s v="Alarm"/>
    <n v="56704"/>
    <d v="2024-06-17T00:00:00"/>
    <x v="1"/>
    <n v="201039"/>
    <s v="Melissa Martin"/>
    <n v="262"/>
    <n v="1035"/>
    <n v="2"/>
    <n v="828"/>
  </r>
  <r>
    <x v="6"/>
    <x v="37"/>
    <x v="2"/>
    <x v="6"/>
    <n v="9"/>
    <n v="429954"/>
    <x v="1"/>
    <d v="2022-06-02T00:00:00"/>
    <n v="950"/>
    <s v="Jessica Silva"/>
    <s v="M10"/>
    <s v="69501 Humphrey Plain Apt. 866 West Tiffanyton, UT 52935"/>
    <s v="10 AM - 7 PM"/>
    <n v="11"/>
    <s v="Not Available"/>
    <s v="CCTV"/>
    <n v="96430"/>
    <d v="2024-08-31T00:00:00"/>
    <x v="2"/>
    <n v="681135"/>
    <s v="Julie Lopez"/>
    <n v="324"/>
    <n v="2009"/>
    <n v="7"/>
    <n v="5625.2001953125"/>
  </r>
  <r>
    <x v="1"/>
    <x v="21"/>
    <x v="1"/>
    <x v="9"/>
    <n v="10"/>
    <n v="401312"/>
    <x v="0"/>
    <d v="2020-12-04T00:00:00"/>
    <n v="950"/>
    <s v="Claire Carr"/>
    <s v="M66"/>
    <s v="08368 John Knoll East Beverlyfurt, WI 95460"/>
    <s v="11 AM - 8 PM"/>
    <n v="3"/>
    <s v="Not Available"/>
    <s v="CCTV"/>
    <n v="30955"/>
    <d v="2024-03-24T00:00:00"/>
    <x v="3"/>
    <n v="751808"/>
    <s v="Robert Jackson"/>
    <n v="783"/>
    <n v="2805"/>
    <n v="6"/>
    <n v="6732"/>
  </r>
  <r>
    <x v="5"/>
    <x v="18"/>
    <x v="1"/>
    <x v="6"/>
    <n v="86"/>
    <n v="420286"/>
    <x v="1"/>
    <d v="2021-01-18T00:00:00"/>
    <n v="800"/>
    <s v="Nathan Washington"/>
    <s v="M94"/>
    <s v="60321 Robert Well Levyville, MO 87484"/>
    <s v="10 AM - 9 PM"/>
    <n v="14"/>
    <s v="Not Available"/>
    <s v="CCTV"/>
    <n v="59830"/>
    <d v="2024-06-19T00:00:00"/>
    <x v="1"/>
    <n v="399097"/>
    <s v="Erica Dalton"/>
    <n v="714"/>
    <n v="1337"/>
    <n v="5"/>
    <n v="2674"/>
  </r>
  <r>
    <x v="6"/>
    <x v="35"/>
    <x v="0"/>
    <x v="5"/>
    <n v="76"/>
    <n v="406645"/>
    <x v="1"/>
    <d v="2021-03-16T00:00:00"/>
    <n v="1200"/>
    <s v="Shelby Stewart"/>
    <s v="M53"/>
    <s v="7655 Thomas Station West Alyssastad, VA 50151"/>
    <s v="10 AM - 7 PM"/>
    <n v="16"/>
    <s v="Available"/>
    <s v="CCTV"/>
    <n v="95833"/>
    <d v="2024-06-21T00:00:00"/>
    <x v="1"/>
    <n v="800615"/>
    <s v="Melissa Graves"/>
    <n v="595"/>
    <n v="1787"/>
    <n v="3"/>
    <n v="2144.39990234375"/>
  </r>
  <r>
    <x v="1"/>
    <x v="13"/>
    <x v="1"/>
    <x v="4"/>
    <n v="80"/>
    <n v="411573"/>
    <x v="0"/>
    <d v="2022-03-31T00:00:00"/>
    <n v="1000"/>
    <s v="Vanessa Turner"/>
    <s v="M56"/>
    <s v="373 Michelle Forest Apt. 042 South Joseph, CA 77801"/>
    <s v="9 AM - 8 PM"/>
    <n v="13"/>
    <s v="Available"/>
    <s v="CCTV, Alarm"/>
    <n v="84768"/>
    <d v="2024-08-18T00:00:00"/>
    <x v="2"/>
    <n v="835727"/>
    <s v="Jeffrey Gray"/>
    <n v="547"/>
    <n v="2346"/>
    <n v="7"/>
    <n v="6568.7998046875"/>
  </r>
  <r>
    <x v="5"/>
    <x v="14"/>
    <x v="2"/>
    <x v="6"/>
    <n v="29"/>
    <n v="437270"/>
    <x v="1"/>
    <d v="2024-09-12T00:00:00"/>
    <n v="800"/>
    <s v="Tonya Jackson"/>
    <s v="M97"/>
    <s v="048 Jackson Forges Suite 412 North Mary, NC 90775"/>
    <s v="10 AM - 7 PM"/>
    <n v="5"/>
    <s v="Available"/>
    <s v="None"/>
    <n v="74363"/>
    <d v="2024-08-01T00:00:00"/>
    <x v="2"/>
    <n v="366776"/>
    <s v="Mr. Timothy Fox"/>
    <n v="533"/>
    <n v="892"/>
    <n v="6"/>
    <n v="2140.800048828125"/>
  </r>
  <r>
    <x v="4"/>
    <x v="32"/>
    <x v="0"/>
    <x v="7"/>
    <n v="7"/>
    <n v="431428"/>
    <x v="0"/>
    <d v="2021-09-18T00:00:00"/>
    <n v="1400"/>
    <s v="Kirk Reed"/>
    <s v="M1"/>
    <s v="78740 Margaret Way Thomasburgh, VT 05884"/>
    <s v="9 AM - 8 PM"/>
    <n v="4"/>
    <s v="Available"/>
    <s v="Alarm"/>
    <n v="19953"/>
    <d v="2024-10-17T00:00:00"/>
    <x v="9"/>
    <n v="713205"/>
    <s v="Denise Davis"/>
    <n v="876"/>
    <n v="1616"/>
    <n v="1"/>
    <n v="646.4000244140625"/>
  </r>
  <r>
    <x v="1"/>
    <x v="2"/>
    <x v="1"/>
    <x v="7"/>
    <n v="62"/>
    <n v="424798"/>
    <x v="0"/>
    <d v="2020-12-22T00:00:00"/>
    <n v="1200"/>
    <s v="Matthew Nguyen"/>
    <s v="M97"/>
    <s v="959 Morgan Station Joshuamouth, NM 75395"/>
    <s v="10 AM - 9 PM"/>
    <n v="12"/>
    <s v="Available"/>
    <s v="CCTV"/>
    <n v="66233"/>
    <d v="2024-06-22T00:00:00"/>
    <x v="1"/>
    <n v="383266"/>
    <s v="Tammie Gonzales"/>
    <n v="549"/>
    <n v="1491"/>
    <n v="2"/>
    <n v="1192.800048828125"/>
  </r>
  <r>
    <x v="5"/>
    <x v="8"/>
    <x v="1"/>
    <x v="7"/>
    <n v="74"/>
    <n v="407604"/>
    <x v="1"/>
    <d v="2024-04-01T00:00:00"/>
    <n v="950"/>
    <s v="John Hardy Jr."/>
    <s v="M82"/>
    <s v="674 Elijah Cove Simsfurt, NY 84108"/>
    <s v="10 AM - 9 PM"/>
    <n v="11"/>
    <s v="Available"/>
    <s v="CCTV"/>
    <n v="11431"/>
    <d v="2024-11-06T00:00:00"/>
    <x v="0"/>
    <n v="518545"/>
    <s v="Anthony Garrett"/>
    <n v="651"/>
    <n v="2264"/>
    <n v="5"/>
    <n v="4528"/>
  </r>
  <r>
    <x v="0"/>
    <x v="41"/>
    <x v="0"/>
    <x v="5"/>
    <n v="23"/>
    <n v="413026"/>
    <x v="1"/>
    <d v="2022-04-08T00:00:00"/>
    <n v="800"/>
    <s v="Austin Adams"/>
    <s v="M63"/>
    <s v="51738 Villarreal Tunnel Port Andreaport, TN 48947"/>
    <s v="10 AM - 7 PM"/>
    <n v="18"/>
    <s v="Available"/>
    <s v="None"/>
    <n v="80840"/>
    <d v="2024-09-01T00:00:00"/>
    <x v="10"/>
    <n v="374211"/>
    <s v="Sandra Campbell"/>
    <n v="981"/>
    <n v="584"/>
    <n v="2"/>
    <n v="467.20001220703125"/>
  </r>
  <r>
    <x v="7"/>
    <x v="30"/>
    <x v="0"/>
    <x v="10"/>
    <n v="63"/>
    <n v="433147"/>
    <x v="1"/>
    <d v="2023-05-19T00:00:00"/>
    <n v="1300"/>
    <s v="Ashley Kerr"/>
    <s v="M27"/>
    <s v="57486 Katelyn Pines New Diane, MA 04975"/>
    <s v="10 AM - 9 PM"/>
    <n v="4"/>
    <s v="Available"/>
    <s v="Alarm"/>
    <n v="75523"/>
    <d v="2024-02-10T00:00:00"/>
    <x v="6"/>
    <n v="613823"/>
    <s v="Mr. Charles Stanley MD"/>
    <n v="386"/>
    <n v="1297"/>
    <n v="2"/>
    <n v="1037.5999755859375"/>
  </r>
  <r>
    <x v="2"/>
    <x v="20"/>
    <x v="1"/>
    <x v="1"/>
    <n v="99"/>
    <n v="436393"/>
    <x v="1"/>
    <d v="2024-01-22T00:00:00"/>
    <n v="1000"/>
    <s v="Daniel Pennington"/>
    <s v="M15"/>
    <s v="3169 Ruiz Inlet Heatherfort, OH 93270"/>
    <s v="10 AM - 7 PM"/>
    <n v="5"/>
    <s v="Not Available"/>
    <s v="CCTV, Alarm"/>
    <n v="21137"/>
    <d v="2024-07-31T00:00:00"/>
    <x v="7"/>
    <n v="850240"/>
    <s v="Ashley Garcia"/>
    <n v="712"/>
    <n v="1832"/>
    <n v="1"/>
    <n v="732.79998779296875"/>
  </r>
  <r>
    <x v="7"/>
    <x v="20"/>
    <x v="1"/>
    <x v="4"/>
    <n v="23"/>
    <n v="420670"/>
    <x v="1"/>
    <d v="2020-07-29T00:00:00"/>
    <n v="1100"/>
    <s v="Christopher Hansen"/>
    <s v="M42"/>
    <s v="3963 Poole Wells Suite 344 North Victoriafort, TN 32075"/>
    <s v="10 AM - 9 PM"/>
    <n v="19"/>
    <s v="Not Available"/>
    <s v="CCTV, Alarm"/>
    <n v="91536"/>
    <d v="2024-01-30T00:00:00"/>
    <x v="5"/>
    <n v="793075"/>
    <s v="Lisa Curtis"/>
    <n v="804"/>
    <n v="2747"/>
    <n v="1"/>
    <n v="1098.800048828125"/>
  </r>
  <r>
    <x v="5"/>
    <x v="28"/>
    <x v="0"/>
    <x v="8"/>
    <n v="98"/>
    <n v="438455"/>
    <x v="0"/>
    <d v="2020-07-01T00:00:00"/>
    <n v="1200"/>
    <s v="Bill Brown"/>
    <s v="M72"/>
    <s v="630 Joseph Islands Apt. 132 West Mike, FL 06762"/>
    <s v="9 AM - 8 PM"/>
    <n v="7"/>
    <s v="Not Available"/>
    <s v="None"/>
    <n v="57043"/>
    <d v="2024-02-06T00:00:00"/>
    <x v="6"/>
    <n v="676071"/>
    <s v="Andrew Carroll DVM"/>
    <n v="214"/>
    <n v="2254"/>
    <n v="2"/>
    <n v="1803.199951171875"/>
  </r>
  <r>
    <x v="4"/>
    <x v="38"/>
    <x v="2"/>
    <x v="1"/>
    <n v="61"/>
    <n v="421440"/>
    <x v="1"/>
    <d v="2020-09-28T00:00:00"/>
    <n v="1100"/>
    <s v="Ronald Clarke"/>
    <s v="M17"/>
    <s v="30913 Mcdonald Loaf Suite 690 East Jamesmouth, AL 28102"/>
    <s v="11 AM - 8 PM"/>
    <n v="4"/>
    <s v="Available"/>
    <s v="CCTV"/>
    <n v="17778"/>
    <d v="2024-03-28T00:00:00"/>
    <x v="3"/>
    <n v="208006"/>
    <s v="Anna Kim"/>
    <n v="834"/>
    <n v="1346"/>
    <n v="6"/>
    <n v="3230.39990234375"/>
  </r>
  <r>
    <x v="4"/>
    <x v="14"/>
    <x v="2"/>
    <x v="4"/>
    <n v="30"/>
    <n v="431311"/>
    <x v="0"/>
    <d v="2021-08-03T00:00:00"/>
    <n v="800"/>
    <s v="Stephen Reeves"/>
    <s v="M85"/>
    <s v="453 Amanda Square Mendozastad, NH 74530"/>
    <s v="11 AM - 8 PM"/>
    <n v="16"/>
    <s v="Available"/>
    <s v="None"/>
    <n v="81473"/>
    <d v="2024-05-29T00:00:00"/>
    <x v="8"/>
    <n v="997984"/>
    <s v="Robert Smith"/>
    <n v="773"/>
    <n v="2460"/>
    <n v="4"/>
    <n v="3936"/>
  </r>
  <r>
    <x v="2"/>
    <x v="38"/>
    <x v="1"/>
    <x v="8"/>
    <n v="97"/>
    <n v="423473"/>
    <x v="1"/>
    <d v="2022-03-10T00:00:00"/>
    <n v="1300"/>
    <s v="Eileen Carey"/>
    <s v="M28"/>
    <s v="USNV Mclean FPO AP 08046"/>
    <s v="10 AM - 9 PM"/>
    <n v="17"/>
    <s v="Available"/>
    <s v="Alarm"/>
    <n v="89523"/>
    <d v="2024-02-18T00:00:00"/>
    <x v="6"/>
    <n v="996456"/>
    <s v="Christopher Murphy"/>
    <n v="596"/>
    <n v="2800"/>
    <n v="5"/>
    <n v="5600"/>
  </r>
  <r>
    <x v="5"/>
    <x v="25"/>
    <x v="1"/>
    <x v="0"/>
    <n v="23"/>
    <n v="437642"/>
    <x v="0"/>
    <d v="2022-12-16T00:00:00"/>
    <n v="1200"/>
    <s v="Timothy Cunningham"/>
    <s v="M31"/>
    <s v="111 Ronald Squares Suite 396 North Kendra, CA 96741"/>
    <s v="11 AM - 8 PM"/>
    <n v="3"/>
    <s v="Available"/>
    <s v="CCTV, Alarm"/>
    <n v="61520"/>
    <d v="2024-04-26T00:00:00"/>
    <x v="4"/>
    <n v="205797"/>
    <s v="Andrea Strong"/>
    <n v="839"/>
    <n v="1132"/>
    <n v="1"/>
    <n v="452.79998779296875"/>
  </r>
  <r>
    <x v="6"/>
    <x v="27"/>
    <x v="2"/>
    <x v="0"/>
    <n v="40"/>
    <n v="433451"/>
    <x v="0"/>
    <d v="2024-11-16T00:00:00"/>
    <n v="950"/>
    <s v="Troy Escobar"/>
    <s v="M92"/>
    <s v="398 Pamela Track East Cindyland, ID 67697"/>
    <s v="9 AM - 8 PM"/>
    <n v="13"/>
    <s v="Available"/>
    <s v="None"/>
    <n v="17696"/>
    <d v="2024-11-20T00:00:00"/>
    <x v="0"/>
    <n v="284795"/>
    <s v="Dennis Herrera"/>
    <n v="310"/>
    <n v="1169"/>
    <n v="7"/>
    <n v="3273.199951171875"/>
  </r>
  <r>
    <x v="5"/>
    <x v="39"/>
    <x v="0"/>
    <x v="2"/>
    <n v="12"/>
    <n v="409429"/>
    <x v="1"/>
    <d v="2024-01-28T00:00:00"/>
    <n v="1100"/>
    <s v="Michael Jenkins"/>
    <s v="M34"/>
    <s v="1264 Lopez Courts East Kristinatown, KS 68886"/>
    <s v="9 AM - 8 PM"/>
    <n v="13"/>
    <s v="Not Available"/>
    <s v="Alarm"/>
    <n v="79074"/>
    <d v="2024-04-27T00:00:00"/>
    <x v="4"/>
    <n v="339136"/>
    <s v="Joseph Hendrix"/>
    <n v="546"/>
    <n v="832"/>
    <n v="3"/>
    <n v="998.4000244140625"/>
  </r>
  <r>
    <x v="0"/>
    <x v="40"/>
    <x v="1"/>
    <x v="4"/>
    <n v="24"/>
    <n v="435851"/>
    <x v="0"/>
    <d v="2024-09-27T00:00:00"/>
    <n v="950"/>
    <s v="Kara Jensen"/>
    <s v="M51"/>
    <s v="448 Laura Lock Lake Adam, KY 19971"/>
    <s v="10 AM - 9 PM"/>
    <n v="5"/>
    <s v="Available"/>
    <s v="CCTV"/>
    <n v="44988"/>
    <d v="2024-10-25T00:00:00"/>
    <x v="9"/>
    <n v="602575"/>
    <s v="Michael Valdez"/>
    <n v="478"/>
    <n v="1737"/>
    <n v="8"/>
    <n v="5558.39990234375"/>
  </r>
  <r>
    <x v="7"/>
    <x v="8"/>
    <x v="0"/>
    <x v="10"/>
    <n v="9"/>
    <n v="429716"/>
    <x v="0"/>
    <d v="2022-01-03T00:00:00"/>
    <n v="950"/>
    <s v="Aaron Lopez"/>
    <s v="M98"/>
    <s v="Unit 8145 Box 2165 DPO AA 01708"/>
    <s v="10 AM - 9 PM"/>
    <n v="20"/>
    <s v="Not Available"/>
    <s v="CCTV"/>
    <n v="92386"/>
    <d v="2024-07-02T00:00:00"/>
    <x v="7"/>
    <n v="887056"/>
    <s v="David Estes"/>
    <n v="718"/>
    <n v="2403"/>
    <n v="8"/>
    <n v="7689.60009765625"/>
  </r>
  <r>
    <x v="3"/>
    <x v="12"/>
    <x v="0"/>
    <x v="9"/>
    <n v="85"/>
    <n v="439730"/>
    <x v="1"/>
    <d v="2024-06-05T00:00:00"/>
    <n v="1300"/>
    <s v="Robert Anderson"/>
    <s v="M65"/>
    <s v="4872 Williams Coves Suite 296 South Kristina, MO 44508"/>
    <s v="9 AM - 8 PM"/>
    <n v="12"/>
    <s v="Not Available"/>
    <s v="Alarm"/>
    <n v="98247"/>
    <d v="2024-10-07T00:00:00"/>
    <x v="9"/>
    <n v="988862"/>
    <s v="Jessica Gates"/>
    <n v="303"/>
    <n v="1914"/>
    <n v="4"/>
    <n v="3062.39990234375"/>
  </r>
  <r>
    <x v="0"/>
    <x v="2"/>
    <x v="1"/>
    <x v="3"/>
    <n v="88"/>
    <n v="403078"/>
    <x v="1"/>
    <d v="2022-03-04T00:00:00"/>
    <n v="1000"/>
    <s v="Cynthia Stewart"/>
    <s v="M79"/>
    <s v="PSC 4649, Box 8745 APO AA 95749"/>
    <s v="10 AM - 9 PM"/>
    <n v="8"/>
    <s v="Available"/>
    <s v="None"/>
    <n v="94470"/>
    <d v="2024-03-23T00:00:00"/>
    <x v="3"/>
    <n v="511373"/>
    <s v="Anthony Richardson"/>
    <n v="354"/>
    <n v="1421"/>
    <n v="7"/>
    <n v="3978.800048828125"/>
  </r>
  <r>
    <x v="5"/>
    <x v="9"/>
    <x v="2"/>
    <x v="9"/>
    <n v="4"/>
    <n v="409639"/>
    <x v="1"/>
    <d v="2024-08-22T00:00:00"/>
    <n v="1000"/>
    <s v="Melissa Morton"/>
    <s v="M12"/>
    <s v="PSC 3934, Box 3692 APO AP 12189"/>
    <s v="9 AM - 8 PM"/>
    <n v="17"/>
    <s v="Not Available"/>
    <s v="CCTV"/>
    <n v="11707"/>
    <d v="2024-05-20T00:00:00"/>
    <x v="8"/>
    <n v="127328"/>
    <s v="Richard Simpson II"/>
    <n v="227"/>
    <n v="1619"/>
    <n v="8"/>
    <n v="5180.7998046875"/>
  </r>
  <r>
    <x v="7"/>
    <x v="31"/>
    <x v="0"/>
    <x v="9"/>
    <n v="31"/>
    <n v="413136"/>
    <x v="0"/>
    <d v="2021-09-21T00:00:00"/>
    <n v="1000"/>
    <s v="Megan Turner"/>
    <s v="M81"/>
    <s v="1061 Brown Stream Apt. 306 Port Tara, MN 02972"/>
    <s v="10 AM - 9 PM"/>
    <n v="17"/>
    <s v="Not Available"/>
    <s v="None"/>
    <n v="71910"/>
    <d v="2024-10-06T00:00:00"/>
    <x v="9"/>
    <n v="816610"/>
    <s v="Jessica Garcia"/>
    <n v="246"/>
    <n v="2151"/>
    <n v="1"/>
    <n v="860.4000244140625"/>
  </r>
  <r>
    <x v="0"/>
    <x v="38"/>
    <x v="1"/>
    <x v="8"/>
    <n v="4"/>
    <n v="410391"/>
    <x v="1"/>
    <d v="2021-01-01T00:00:00"/>
    <n v="1400"/>
    <s v="Sara Henry"/>
    <s v="M74"/>
    <s v="00558 Emily Curve Apt. 413 West David, AR 62945"/>
    <s v="11 AM - 8 PM"/>
    <n v="3"/>
    <s v="Available"/>
    <s v="CCTV"/>
    <n v="41136"/>
    <d v="2024-08-01T00:00:00"/>
    <x v="2"/>
    <n v="583921"/>
    <s v="Jessica Moore"/>
    <n v="729"/>
    <n v="1821"/>
    <n v="8"/>
    <n v="5827.2001953125"/>
  </r>
  <r>
    <x v="4"/>
    <x v="39"/>
    <x v="0"/>
    <x v="8"/>
    <n v="62"/>
    <n v="437434"/>
    <x v="0"/>
    <d v="2020-06-27T00:00:00"/>
    <n v="1200"/>
    <s v="Krista Anderson"/>
    <s v="M17"/>
    <s v="65182 Michael Street Suite 548 Chambersport, WI 65056"/>
    <s v="10 AM - 7 PM"/>
    <n v="5"/>
    <s v="Available"/>
    <s v="CCTV, Alarm"/>
    <n v="80102"/>
    <d v="2024-03-14T00:00:00"/>
    <x v="3"/>
    <n v="952289"/>
    <s v="Stanley Castaneda"/>
    <n v="616"/>
    <n v="587"/>
    <n v="8"/>
    <n v="1878.4000244140625"/>
  </r>
  <r>
    <x v="3"/>
    <x v="5"/>
    <x v="0"/>
    <x v="2"/>
    <n v="80"/>
    <n v="404045"/>
    <x v="0"/>
    <d v="2020-10-01T00:00:00"/>
    <n v="1300"/>
    <s v="Theresa Kelly"/>
    <s v="M84"/>
    <s v="88839 Miller Cliff Apt. 623 South Kaylaview, VA 33022"/>
    <s v="9 AM - 8 PM"/>
    <n v="19"/>
    <s v="Available"/>
    <s v="CCTV, Alarm"/>
    <n v="37763"/>
    <d v="2024-05-05T00:00:00"/>
    <x v="8"/>
    <n v="787406"/>
    <s v="Susan Turner"/>
    <n v="347"/>
    <n v="2106"/>
    <n v="4"/>
    <n v="3369.60009765625"/>
  </r>
  <r>
    <x v="2"/>
    <x v="4"/>
    <x v="0"/>
    <x v="1"/>
    <n v="66"/>
    <n v="433594"/>
    <x v="0"/>
    <d v="2024-07-20T00:00:00"/>
    <n v="800"/>
    <s v="Jennifer Cunningham"/>
    <s v="M77"/>
    <s v="9519 Klein Fork New Theodore, VA 16458"/>
    <s v="10 AM - 9 PM"/>
    <n v="4"/>
    <s v="Not Available"/>
    <s v="CCTV"/>
    <n v="54436"/>
    <d v="2024-03-10T00:00:00"/>
    <x v="3"/>
    <n v="606756"/>
    <s v="Shane Garcia"/>
    <n v="504"/>
    <n v="2396"/>
    <n v="5"/>
    <n v="4792"/>
  </r>
  <r>
    <x v="6"/>
    <x v="38"/>
    <x v="2"/>
    <x v="1"/>
    <n v="92"/>
    <n v="408742"/>
    <x v="1"/>
    <d v="2021-02-04T00:00:00"/>
    <n v="1300"/>
    <s v="Nathan Boyle"/>
    <s v="M8"/>
    <s v="3767 William Forks Apt. 699 East Travis, VA 33433"/>
    <s v="10 AM - 9 PM"/>
    <n v="16"/>
    <s v="Not Available"/>
    <s v="None"/>
    <n v="92005"/>
    <d v="2024-02-16T00:00:00"/>
    <x v="6"/>
    <n v="324545"/>
    <s v="Hannah Andersen"/>
    <n v="587"/>
    <n v="1287"/>
    <n v="3"/>
    <n v="1544.4000244140625"/>
  </r>
  <r>
    <x v="5"/>
    <x v="2"/>
    <x v="2"/>
    <x v="4"/>
    <n v="34"/>
    <n v="417969"/>
    <x v="1"/>
    <d v="2020-07-07T00:00:00"/>
    <n v="1300"/>
    <s v="Nicole Thompson"/>
    <s v="M32"/>
    <s v="2762 David Village New Holly, CA 01427"/>
    <s v="11 AM - 8 PM"/>
    <n v="8"/>
    <s v="Not Available"/>
    <s v="CCTV, Alarm"/>
    <n v="41638"/>
    <d v="2024-01-29T00:00:00"/>
    <x v="5"/>
    <n v="884731"/>
    <s v="Matthew Yang"/>
    <n v="898"/>
    <n v="2130"/>
    <n v="2"/>
    <n v="1704"/>
  </r>
  <r>
    <x v="4"/>
    <x v="13"/>
    <x v="1"/>
    <x v="4"/>
    <n v="23"/>
    <n v="404031"/>
    <x v="1"/>
    <d v="2021-04-16T00:00:00"/>
    <n v="1000"/>
    <s v="Nina Perez"/>
    <s v="M32"/>
    <s v="Unit 3676 Box 5025 DPO AE 11736"/>
    <s v="11 AM - 8 PM"/>
    <n v="19"/>
    <s v="Available"/>
    <s v="Alarm"/>
    <n v="69044"/>
    <d v="2024-05-24T00:00:00"/>
    <x v="8"/>
    <n v="278274"/>
    <s v="Stephanie Maddox"/>
    <n v="357"/>
    <n v="2767"/>
    <n v="5"/>
    <n v="5534"/>
  </r>
  <r>
    <x v="1"/>
    <x v="39"/>
    <x v="1"/>
    <x v="7"/>
    <n v="68"/>
    <n v="432224"/>
    <x v="1"/>
    <d v="2024-11-19T00:00:00"/>
    <n v="1400"/>
    <s v="Brad Barrett"/>
    <s v="M98"/>
    <s v="65696 Olson Squares Apt. 470 North Heather, AK 70826"/>
    <s v="11 AM - 8 PM"/>
    <n v="20"/>
    <s v="Not Available"/>
    <s v="None"/>
    <n v="97958"/>
    <d v="2024-12-02T00:00:00"/>
    <x v="11"/>
    <n v="312414"/>
    <s v="Amy Burnett"/>
    <n v="783"/>
    <n v="2041"/>
    <n v="3"/>
    <n v="2449.199951171875"/>
  </r>
  <r>
    <x v="6"/>
    <x v="30"/>
    <x v="1"/>
    <x v="2"/>
    <n v="35"/>
    <n v="421277"/>
    <x v="0"/>
    <d v="2024-09-25T00:00:00"/>
    <n v="1200"/>
    <s v="Drew Phillips"/>
    <s v="M43"/>
    <s v="1098 Lisa Stravenue Suite 985 South Michelleville, CT 63303"/>
    <s v="10 AM - 7 PM"/>
    <n v="15"/>
    <s v="Available"/>
    <s v="None"/>
    <n v="11022"/>
    <d v="2024-11-08T00:00:00"/>
    <x v="0"/>
    <n v="863325"/>
    <s v="Daniel Mccoy"/>
    <n v="690"/>
    <n v="977"/>
    <n v="5"/>
    <n v="1954"/>
  </r>
  <r>
    <x v="7"/>
    <x v="28"/>
    <x v="1"/>
    <x v="7"/>
    <n v="75"/>
    <n v="402558"/>
    <x v="1"/>
    <d v="2020-09-15T00:00:00"/>
    <n v="1100"/>
    <s v="Jamie West"/>
    <s v="M32"/>
    <s v="8374 Patterson Point North Janettown, MN 43747"/>
    <s v="10 AM - 9 PM"/>
    <n v="17"/>
    <s v="Not Available"/>
    <s v="CCTV, Alarm"/>
    <n v="71469"/>
    <d v="2024-06-16T00:00:00"/>
    <x v="1"/>
    <n v="831393"/>
    <s v="Haley Oliver"/>
    <n v="890"/>
    <n v="2699"/>
    <n v="7"/>
    <n v="7557.2001953125"/>
  </r>
  <r>
    <x v="0"/>
    <x v="22"/>
    <x v="0"/>
    <x v="6"/>
    <n v="99"/>
    <n v="426573"/>
    <x v="1"/>
    <d v="2020-05-22T00:00:00"/>
    <n v="1100"/>
    <s v="Austin Knight"/>
    <s v="M67"/>
    <s v="1693 Adam Loaf Suite 359 Nicholasport, WY 02318"/>
    <s v="10 AM - 7 PM"/>
    <n v="11"/>
    <s v="Available"/>
    <s v="CCTV"/>
    <n v="99189"/>
    <d v="2024-03-19T00:00:00"/>
    <x v="3"/>
    <n v="850845"/>
    <s v="Barbara Mercado"/>
    <n v="712"/>
    <n v="1865"/>
    <n v="2"/>
    <n v="1492"/>
  </r>
  <r>
    <x v="5"/>
    <x v="38"/>
    <x v="0"/>
    <x v="7"/>
    <n v="8"/>
    <n v="422776"/>
    <x v="0"/>
    <d v="2024-06-02T00:00:00"/>
    <n v="1100"/>
    <s v="Kyle White"/>
    <s v="M2"/>
    <s v="6901 Gilbert Route Janeburgh, SC 64145"/>
    <s v="9 AM - 8 PM"/>
    <n v="17"/>
    <s v="Available"/>
    <s v="None"/>
    <n v="62863"/>
    <d v="2024-08-24T00:00:00"/>
    <x v="2"/>
    <n v="101108"/>
    <s v="Mr. Howard Chapman"/>
    <n v="798"/>
    <n v="2396"/>
    <n v="4"/>
    <n v="3833.60009765625"/>
  </r>
  <r>
    <x v="7"/>
    <x v="17"/>
    <x v="0"/>
    <x v="6"/>
    <n v="33"/>
    <n v="426428"/>
    <x v="1"/>
    <d v="2024-03-23T00:00:00"/>
    <n v="950"/>
    <s v="Stephanie Watkins"/>
    <s v="M91"/>
    <s v="PSC 9524, Box 9191 APO AP 21023"/>
    <s v="10 AM - 9 PM"/>
    <n v="8"/>
    <s v="Not Available"/>
    <s v="None"/>
    <n v="41241"/>
    <d v="2024-03-06T00:00:00"/>
    <x v="3"/>
    <n v="274938"/>
    <s v="Michael Blanchard"/>
    <n v="439"/>
    <n v="1096"/>
    <n v="2"/>
    <n v="876.79998779296875"/>
  </r>
  <r>
    <x v="0"/>
    <x v="1"/>
    <x v="0"/>
    <x v="0"/>
    <n v="7"/>
    <n v="413333"/>
    <x v="1"/>
    <d v="2020-07-28T00:00:00"/>
    <n v="1200"/>
    <s v="William Rodriguez"/>
    <s v="M45"/>
    <s v="258 Nicole Expressway Phillipston, MS 97286"/>
    <s v="10 AM - 9 PM"/>
    <n v="10"/>
    <s v="Not Available"/>
    <s v="CCTV, Alarm"/>
    <n v="57817"/>
    <d v="2024-10-24T00:00:00"/>
    <x v="9"/>
    <n v="739183"/>
    <s v="Erin Shaw"/>
    <n v="364"/>
    <n v="1592"/>
    <n v="1"/>
    <n v="636.79998779296875"/>
  </r>
  <r>
    <x v="2"/>
    <x v="40"/>
    <x v="2"/>
    <x v="10"/>
    <n v="10"/>
    <n v="432931"/>
    <x v="0"/>
    <d v="2022-08-13T00:00:00"/>
    <n v="1200"/>
    <s v="Anthony Stanley"/>
    <s v="M89"/>
    <s v="USS Harris FPO AP 24982"/>
    <s v="11 AM - 8 PM"/>
    <n v="4"/>
    <s v="Not Available"/>
    <s v="Alarm"/>
    <n v="21642"/>
    <d v="2024-01-06T00:00:00"/>
    <x v="5"/>
    <n v="297592"/>
    <s v="Eric Hogan"/>
    <n v="965"/>
    <n v="1938"/>
    <n v="4"/>
    <n v="3100.800048828125"/>
  </r>
  <r>
    <x v="4"/>
    <x v="12"/>
    <x v="1"/>
    <x v="6"/>
    <n v="93"/>
    <n v="412083"/>
    <x v="0"/>
    <d v="2022-07-19T00:00:00"/>
    <n v="1000"/>
    <s v="Kevin Wise DDS"/>
    <s v="M12"/>
    <s v="81364 Richardson Trafficway South Stephanieside, TN 05135"/>
    <s v="9 AM - 8 PM"/>
    <n v="8"/>
    <s v="Not Available"/>
    <s v="Alarm"/>
    <n v="22408"/>
    <d v="2024-06-02T00:00:00"/>
    <x v="1"/>
    <n v="748062"/>
    <s v="Mary Spence"/>
    <n v="694"/>
    <n v="763"/>
    <n v="1"/>
    <n v="305.20001220703125"/>
  </r>
  <r>
    <x v="2"/>
    <x v="27"/>
    <x v="0"/>
    <x v="0"/>
    <n v="57"/>
    <n v="417120"/>
    <x v="0"/>
    <d v="2024-03-25T00:00:00"/>
    <n v="1000"/>
    <s v="John Mcintosh"/>
    <s v="M64"/>
    <s v="1162 Johnson Ford Rodriguezland, NM 39817"/>
    <s v="10 AM - 7 PM"/>
    <n v="9"/>
    <s v="Not Available"/>
    <s v="None"/>
    <n v="45400"/>
    <d v="2024-02-04T00:00:00"/>
    <x v="6"/>
    <n v="158717"/>
    <s v="Jonathan Brown"/>
    <n v="213"/>
    <n v="1354"/>
    <n v="6"/>
    <n v="3249.60009765625"/>
  </r>
  <r>
    <x v="3"/>
    <x v="1"/>
    <x v="0"/>
    <x v="5"/>
    <n v="87"/>
    <n v="426381"/>
    <x v="0"/>
    <d v="2023-05-17T00:00:00"/>
    <n v="1300"/>
    <s v="Michael Price"/>
    <s v="M56"/>
    <s v="545 Kim Pass Cynthiaburgh, WI 90165"/>
    <s v="10 AM - 7 PM"/>
    <n v="3"/>
    <s v="Not Available"/>
    <s v="CCTV, Alarm"/>
    <n v="18005"/>
    <d v="2024-09-10T00:00:00"/>
    <x v="10"/>
    <n v="400025"/>
    <s v="Sarah Oliver"/>
    <n v="677"/>
    <n v="2025"/>
    <n v="8"/>
    <n v="6480"/>
  </r>
  <r>
    <x v="2"/>
    <x v="33"/>
    <x v="0"/>
    <x v="3"/>
    <n v="65"/>
    <n v="428985"/>
    <x v="1"/>
    <d v="2020-09-20T00:00:00"/>
    <n v="950"/>
    <s v="Cindy Joseph"/>
    <s v="M15"/>
    <s v="20415 Olson Course Nicholasview, NH 13897"/>
    <s v="9 AM - 8 PM"/>
    <n v="6"/>
    <s v="Available"/>
    <s v="Alarm"/>
    <n v="55281"/>
    <d v="2024-10-04T00:00:00"/>
    <x v="9"/>
    <n v="525613"/>
    <s v="Katie Robbins"/>
    <n v="735"/>
    <n v="2103"/>
    <n v="1"/>
    <n v="841.20001220703125"/>
  </r>
  <r>
    <x v="6"/>
    <x v="2"/>
    <x v="1"/>
    <x v="10"/>
    <n v="90"/>
    <n v="437925"/>
    <x v="0"/>
    <d v="2020-01-29T00:00:00"/>
    <n v="1300"/>
    <s v="Chad Gilbert"/>
    <s v="M81"/>
    <s v="6371 Johnson Crossing Suite 725 New Carol, ME 78350"/>
    <s v="10 AM - 9 PM"/>
    <n v="18"/>
    <s v="Not Available"/>
    <s v="CCTV, Alarm"/>
    <n v="32016"/>
    <d v="2024-10-09T00:00:00"/>
    <x v="9"/>
    <n v="602740"/>
    <s v="Sarah Sims"/>
    <n v="828"/>
    <n v="2295"/>
    <n v="5"/>
    <n v="4590"/>
  </r>
  <r>
    <x v="0"/>
    <x v="41"/>
    <x v="1"/>
    <x v="5"/>
    <n v="78"/>
    <n v="407582"/>
    <x v="1"/>
    <d v="2020-04-17T00:00:00"/>
    <n v="1000"/>
    <s v="Devon Dorsey"/>
    <s v="M64"/>
    <s v="691 Torres Tunnel Suite 913 Murrayburgh, SC 99779"/>
    <s v="10 AM - 7 PM"/>
    <n v="14"/>
    <s v="Available"/>
    <s v="CCTV"/>
    <n v="11456"/>
    <d v="2024-07-30T00:00:00"/>
    <x v="7"/>
    <n v="565183"/>
    <s v="Brian Williams"/>
    <n v="969"/>
    <n v="2805"/>
    <n v="1"/>
    <n v="1122"/>
  </r>
  <r>
    <x v="0"/>
    <x v="36"/>
    <x v="1"/>
    <x v="2"/>
    <n v="75"/>
    <n v="418330"/>
    <x v="0"/>
    <d v="2022-07-24T00:00:00"/>
    <n v="950"/>
    <s v="Kyle Sullivan"/>
    <s v="M9"/>
    <s v="4978 Stevens Drive Lake Lindsey, DE 40756"/>
    <s v="10 AM - 7 PM"/>
    <n v="8"/>
    <s v="Not Available"/>
    <s v="Alarm"/>
    <n v="24802"/>
    <d v="2024-04-15T00:00:00"/>
    <x v="4"/>
    <n v="804444"/>
    <s v="Paul Sanders"/>
    <n v="735"/>
    <n v="1155"/>
    <n v="2"/>
    <n v="924"/>
  </r>
  <r>
    <x v="7"/>
    <x v="33"/>
    <x v="0"/>
    <x v="7"/>
    <n v="41"/>
    <n v="430068"/>
    <x v="1"/>
    <d v="2020-02-04T00:00:00"/>
    <n v="1100"/>
    <s v="Jennifer Adams"/>
    <s v="M69"/>
    <s v="PSC 8422, Box 2119 APO AA 13659"/>
    <s v="10 AM - 9 PM"/>
    <n v="7"/>
    <s v="Not Available"/>
    <s v="None"/>
    <n v="65929"/>
    <d v="2024-07-22T00:00:00"/>
    <x v="7"/>
    <n v="109213"/>
    <s v="Jared Wallace"/>
    <n v="362"/>
    <n v="729"/>
    <n v="7"/>
    <n v="2041.199951171875"/>
  </r>
  <r>
    <x v="6"/>
    <x v="41"/>
    <x v="0"/>
    <x v="9"/>
    <n v="58"/>
    <n v="435115"/>
    <x v="1"/>
    <d v="2023-01-16T00:00:00"/>
    <n v="1000"/>
    <s v="Kenneth Collins"/>
    <s v="M13"/>
    <s v="Unit 2170 Box 9482 DPO AE 85392"/>
    <s v="10 AM - 9 PM"/>
    <n v="5"/>
    <s v="Not Available"/>
    <s v="None"/>
    <n v="13312"/>
    <d v="2024-07-18T00:00:00"/>
    <x v="7"/>
    <n v="341424"/>
    <s v="William Smith"/>
    <n v="232"/>
    <n v="656"/>
    <n v="5"/>
    <n v="1312"/>
  </r>
  <r>
    <x v="0"/>
    <x v="11"/>
    <x v="2"/>
    <x v="1"/>
    <n v="93"/>
    <n v="427345"/>
    <x v="0"/>
    <d v="2024-01-01T00:00:00"/>
    <n v="1000"/>
    <s v="Patrick Campbell"/>
    <s v="M24"/>
    <s v="398 Garrett Station Suite 578 New Kelsey, MI 57367"/>
    <s v="9 AM - 8 PM"/>
    <n v="20"/>
    <s v="Not Available"/>
    <s v="CCTV"/>
    <n v="57951"/>
    <d v="2024-11-07T00:00:00"/>
    <x v="0"/>
    <n v="387723"/>
    <s v="Mariah Gill"/>
    <n v="615"/>
    <n v="678"/>
    <n v="4"/>
    <n v="1084.800048828125"/>
  </r>
  <r>
    <x v="6"/>
    <x v="35"/>
    <x v="0"/>
    <x v="3"/>
    <n v="46"/>
    <n v="418237"/>
    <x v="1"/>
    <d v="2022-11-23T00:00:00"/>
    <n v="1100"/>
    <s v="Mark Schmidt"/>
    <s v="M38"/>
    <s v="Unit 6230 Box 7722 DPO AA 89066"/>
    <s v="11 AM - 8 PM"/>
    <n v="3"/>
    <s v="Not Available"/>
    <s v="None"/>
    <n v="34395"/>
    <d v="2024-10-19T00:00:00"/>
    <x v="9"/>
    <n v="945253"/>
    <s v="Peggy Blackburn"/>
    <n v="804"/>
    <n v="2698"/>
    <n v="3"/>
    <n v="3237.60009765625"/>
  </r>
  <r>
    <x v="4"/>
    <x v="12"/>
    <x v="1"/>
    <x v="10"/>
    <n v="21"/>
    <n v="406138"/>
    <x v="0"/>
    <d v="2021-12-21T00:00:00"/>
    <n v="800"/>
    <s v="Timothy Gordon"/>
    <s v="M23"/>
    <s v="3609 Caleb Crossing North Jacob, VT 76282"/>
    <s v="10 AM - 7 PM"/>
    <n v="3"/>
    <s v="Not Available"/>
    <s v="Alarm"/>
    <n v="63280"/>
    <d v="2024-03-09T00:00:00"/>
    <x v="3"/>
    <n v="346617"/>
    <s v="Daniel Garcia"/>
    <n v="740"/>
    <n v="1283"/>
    <n v="8"/>
    <n v="4105.60009765625"/>
  </r>
  <r>
    <x v="2"/>
    <x v="20"/>
    <x v="2"/>
    <x v="6"/>
    <n v="20"/>
    <n v="433933"/>
    <x v="1"/>
    <d v="2020-08-16T00:00:00"/>
    <n v="1200"/>
    <s v="Henry Jimenez"/>
    <s v="M62"/>
    <s v="11222 Scott Keys Suite 090 Allenbury, IL 51726"/>
    <s v="10 AM - 9 PM"/>
    <n v="4"/>
    <s v="Available"/>
    <s v="CCTV"/>
    <n v="97871"/>
    <d v="2024-02-25T00:00:00"/>
    <x v="6"/>
    <n v="354984"/>
    <s v="Roy Conner"/>
    <n v="688"/>
    <n v="859"/>
    <n v="8"/>
    <n v="2748.800048828125"/>
  </r>
  <r>
    <x v="3"/>
    <x v="15"/>
    <x v="2"/>
    <x v="3"/>
    <n v="42"/>
    <n v="432319"/>
    <x v="1"/>
    <d v="2024-05-21T00:00:00"/>
    <n v="1300"/>
    <s v="Jared Johnson"/>
    <s v="M11"/>
    <s v="6411 Laura Creek New Derektown, LA 67171"/>
    <s v="10 AM - 9 PM"/>
    <n v="11"/>
    <s v="Available"/>
    <s v="Alarm"/>
    <n v="86086"/>
    <d v="2024-03-04T00:00:00"/>
    <x v="3"/>
    <n v="152024"/>
    <s v="Austin Velez"/>
    <n v="771"/>
    <n v="1554"/>
    <n v="8"/>
    <n v="4972.7998046875"/>
  </r>
  <r>
    <x v="2"/>
    <x v="12"/>
    <x v="1"/>
    <x v="7"/>
    <n v="82"/>
    <n v="436834"/>
    <x v="1"/>
    <d v="2023-10-17T00:00:00"/>
    <n v="1200"/>
    <s v="Brian Mitchell"/>
    <s v="M64"/>
    <s v="971 Evans Track North Steven, NC 25671"/>
    <s v="11 AM - 8 PM"/>
    <n v="13"/>
    <s v="Available"/>
    <s v="CCTV, Alarm"/>
    <n v="85713"/>
    <d v="2024-01-12T00:00:00"/>
    <x v="5"/>
    <n v="230321"/>
    <s v="Phillip Ayala"/>
    <n v="738"/>
    <n v="838"/>
    <n v="1"/>
    <n v="335.20001220703125"/>
  </r>
  <r>
    <x v="2"/>
    <x v="4"/>
    <x v="0"/>
    <x v="2"/>
    <n v="95"/>
    <n v="418100"/>
    <x v="0"/>
    <d v="2020-02-13T00:00:00"/>
    <n v="1000"/>
    <s v="Derek Donaldson"/>
    <s v="M33"/>
    <s v="681 Derek Alley North Erin, PA 06056"/>
    <s v="11 AM - 8 PM"/>
    <n v="13"/>
    <s v="Not Available"/>
    <s v="CCTV"/>
    <n v="60090"/>
    <d v="2024-06-03T00:00:00"/>
    <x v="1"/>
    <n v="120769"/>
    <s v="Kevin Baker"/>
    <n v="670"/>
    <n v="2523"/>
    <n v="3"/>
    <n v="3027.60009765625"/>
  </r>
  <r>
    <x v="0"/>
    <x v="21"/>
    <x v="1"/>
    <x v="0"/>
    <n v="25"/>
    <n v="400697"/>
    <x v="1"/>
    <d v="2020-01-12T00:00:00"/>
    <n v="1000"/>
    <s v="Juan Mitchell"/>
    <s v="M32"/>
    <s v="9331 Robinson Bridge Apt. 822 New Kristine, WI 79667"/>
    <s v="9 AM - 8 PM"/>
    <n v="10"/>
    <s v="Available"/>
    <s v="Alarm"/>
    <n v="42748"/>
    <d v="2024-04-24T00:00:00"/>
    <x v="4"/>
    <n v="177092"/>
    <s v="Christie Harrison"/>
    <n v="938"/>
    <n v="1300"/>
    <n v="6"/>
    <n v="3120"/>
  </r>
  <r>
    <x v="7"/>
    <x v="33"/>
    <x v="1"/>
    <x v="6"/>
    <n v="27"/>
    <n v="410155"/>
    <x v="1"/>
    <d v="2021-05-24T00:00:00"/>
    <n v="1000"/>
    <s v="Kevin Castillo"/>
    <s v="M72"/>
    <s v="5365 Cook Junction South Zacharyside, KS 98603"/>
    <s v="10 AM - 7 PM"/>
    <n v="15"/>
    <s v="Not Available"/>
    <s v="None"/>
    <n v="76828"/>
    <d v="2024-02-16T00:00:00"/>
    <x v="6"/>
    <n v="983693"/>
    <s v="Steve Woods"/>
    <n v="372"/>
    <n v="1836"/>
    <n v="7"/>
    <n v="5140.7998046875"/>
  </r>
  <r>
    <x v="0"/>
    <x v="30"/>
    <x v="2"/>
    <x v="10"/>
    <n v="62"/>
    <n v="415331"/>
    <x v="1"/>
    <d v="2021-02-21T00:00:00"/>
    <n v="1200"/>
    <s v="Christine Green"/>
    <s v="M43"/>
    <s v="99315 Adrian Place Suite 873 Port April, AR 01824"/>
    <s v="9 AM - 8 PM"/>
    <n v="4"/>
    <s v="Available"/>
    <s v="Alarm"/>
    <n v="71663"/>
    <d v="2024-11-21T00:00:00"/>
    <x v="0"/>
    <n v="373079"/>
    <s v="Courtney Freeman"/>
    <n v="690"/>
    <n v="804"/>
    <n v="4"/>
    <n v="1286.4000244140625"/>
  </r>
  <r>
    <x v="1"/>
    <x v="31"/>
    <x v="0"/>
    <x v="8"/>
    <n v="26"/>
    <n v="411090"/>
    <x v="0"/>
    <d v="2023-10-09T00:00:00"/>
    <n v="1300"/>
    <s v="Stacy Oneill"/>
    <s v="M74"/>
    <s v="12420 Todd Path Suite 068 Briantown, HI 70558"/>
    <s v="10 AM - 9 PM"/>
    <n v="6"/>
    <s v="Not Available"/>
    <s v="None"/>
    <n v="62007"/>
    <d v="2024-10-10T00:00:00"/>
    <x v="9"/>
    <n v="803003"/>
    <s v="Rebecca Sanders"/>
    <n v="873"/>
    <n v="2956"/>
    <n v="1"/>
    <n v="1182.4000244140625"/>
  </r>
  <r>
    <x v="1"/>
    <x v="4"/>
    <x v="1"/>
    <x v="3"/>
    <n v="3"/>
    <n v="423855"/>
    <x v="1"/>
    <d v="2023-04-23T00:00:00"/>
    <n v="1000"/>
    <s v="Tara Cole"/>
    <s v="M40"/>
    <s v="USNV Thomas FPO AP 60586"/>
    <s v="10 AM - 9 PM"/>
    <n v="19"/>
    <s v="Available"/>
    <s v="CCTV, Alarm"/>
    <n v="79834"/>
    <d v="2024-11-22T00:00:00"/>
    <x v="0"/>
    <n v="222696"/>
    <s v="Sandra Nelson"/>
    <n v="427"/>
    <n v="2907"/>
    <n v="1"/>
    <n v="1162.800048828125"/>
  </r>
  <r>
    <x v="1"/>
    <x v="33"/>
    <x v="0"/>
    <x v="2"/>
    <n v="69"/>
    <n v="414800"/>
    <x v="1"/>
    <d v="2024-02-11T00:00:00"/>
    <n v="1400"/>
    <s v="Elizabeth Walsh"/>
    <s v="M99"/>
    <s v="717 Stephens Radial Suite 148 West Michaelchester, OH 73893"/>
    <s v="10 AM - 7 PM"/>
    <n v="19"/>
    <s v="Available"/>
    <s v="Alarm"/>
    <n v="14026"/>
    <d v="2024-06-23T00:00:00"/>
    <x v="1"/>
    <n v="304963"/>
    <s v="Priscilla Santana"/>
    <n v="836"/>
    <n v="1300"/>
    <n v="1"/>
    <n v="520"/>
  </r>
  <r>
    <x v="2"/>
    <x v="14"/>
    <x v="2"/>
    <x v="4"/>
    <n v="78"/>
    <n v="437106"/>
    <x v="1"/>
    <d v="2022-03-07T00:00:00"/>
    <n v="950"/>
    <s v="Shawn Brown"/>
    <s v="M9"/>
    <s v="0373 Lewis Trafficway Tyroneberg, MT 87431"/>
    <s v="9 AM - 8 PM"/>
    <n v="20"/>
    <s v="Available"/>
    <s v="CCTV, Alarm"/>
    <n v="65352"/>
    <d v="2024-03-30T00:00:00"/>
    <x v="3"/>
    <n v="355172"/>
    <s v="Michael Heath"/>
    <n v="350"/>
    <n v="1063"/>
    <n v="7"/>
    <n v="2976.39990234375"/>
  </r>
  <r>
    <x v="0"/>
    <x v="41"/>
    <x v="2"/>
    <x v="10"/>
    <n v="73"/>
    <n v="439022"/>
    <x v="1"/>
    <d v="2023-09-10T00:00:00"/>
    <n v="1300"/>
    <s v="Allison Parker"/>
    <s v="M95"/>
    <s v="PSC 6915, Box 1539 APO AA 13101"/>
    <s v="10 AM - 7 PM"/>
    <n v="16"/>
    <s v="Available"/>
    <s v="None"/>
    <n v="53972"/>
    <d v="2024-07-09T00:00:00"/>
    <x v="7"/>
    <n v="549978"/>
    <s v="Tamara Gonzales"/>
    <n v="874"/>
    <n v="2286"/>
    <n v="6"/>
    <n v="5486.39990234375"/>
  </r>
  <r>
    <x v="3"/>
    <x v="0"/>
    <x v="1"/>
    <x v="5"/>
    <n v="83"/>
    <n v="421266"/>
    <x v="0"/>
    <d v="2020-12-15T00:00:00"/>
    <n v="1100"/>
    <s v="Terry Wright"/>
    <s v="M32"/>
    <s v="18914 Heath Streets Suite 283 Herreraport, MD 33588"/>
    <s v="9 AM - 8 PM"/>
    <n v="4"/>
    <s v="Available"/>
    <s v="CCTV, Alarm"/>
    <n v="51369"/>
    <d v="2024-08-25T00:00:00"/>
    <x v="2"/>
    <n v="247348"/>
    <s v="Dawn Swanson"/>
    <n v="411"/>
    <n v="753"/>
    <n v="3"/>
    <n v="903.5999755859375"/>
  </r>
  <r>
    <x v="3"/>
    <x v="7"/>
    <x v="0"/>
    <x v="6"/>
    <n v="6"/>
    <n v="429949"/>
    <x v="0"/>
    <d v="2022-11-10T00:00:00"/>
    <n v="1200"/>
    <s v="Juan Johnson"/>
    <s v="M48"/>
    <s v="8400 Rebecca Drive Apt. 034 Patriciaside, AZ 81394"/>
    <s v="9 AM - 8 PM"/>
    <n v="16"/>
    <s v="Available"/>
    <s v="CCTV, Alarm"/>
    <n v="24403"/>
    <d v="2024-09-03T00:00:00"/>
    <x v="10"/>
    <n v="471287"/>
    <s v="Karen Cruz"/>
    <n v="829"/>
    <n v="1705"/>
    <n v="7"/>
    <n v="4774"/>
  </r>
  <r>
    <x v="5"/>
    <x v="30"/>
    <x v="1"/>
    <x v="3"/>
    <n v="100"/>
    <n v="414317"/>
    <x v="0"/>
    <d v="2022-02-06T00:00:00"/>
    <n v="950"/>
    <s v="Robert Murray"/>
    <s v="M40"/>
    <s v="761 Casey Centers Apt. 487 Morrisland, AL 23221"/>
    <s v="10 AM - 7 PM"/>
    <n v="18"/>
    <s v="Available"/>
    <s v="CCTV"/>
    <n v="93317"/>
    <d v="2024-02-22T00:00:00"/>
    <x v="6"/>
    <n v="112422"/>
    <s v="Morgan Matthews"/>
    <n v="789"/>
    <n v="2626"/>
    <n v="5"/>
    <n v="5252"/>
  </r>
  <r>
    <x v="1"/>
    <x v="18"/>
    <x v="1"/>
    <x v="3"/>
    <n v="7"/>
    <n v="413984"/>
    <x v="1"/>
    <d v="2022-02-14T00:00:00"/>
    <n v="1300"/>
    <s v="Kimberly Davis"/>
    <s v="M47"/>
    <s v="114 Middleton Forges New Patriciastad, WV 10821"/>
    <s v="10 AM - 9 PM"/>
    <n v="14"/>
    <s v="Available"/>
    <s v="CCTV, Alarm"/>
    <n v="70804"/>
    <d v="2024-05-18T00:00:00"/>
    <x v="8"/>
    <n v="164987"/>
    <s v="Candace Bates"/>
    <n v="663"/>
    <n v="779"/>
    <n v="8"/>
    <n v="2492.800048828125"/>
  </r>
  <r>
    <x v="3"/>
    <x v="23"/>
    <x v="0"/>
    <x v="0"/>
    <n v="26"/>
    <n v="418271"/>
    <x v="0"/>
    <d v="2021-05-09T00:00:00"/>
    <n v="1000"/>
    <s v="Matthew Armstrong"/>
    <s v="M16"/>
    <s v="Unit 6957 Box 9494 DPO AA 74358"/>
    <s v="11 AM - 8 PM"/>
    <n v="9"/>
    <s v="Available"/>
    <s v="None"/>
    <n v="69146"/>
    <d v="2024-08-10T00:00:00"/>
    <x v="2"/>
    <n v="205400"/>
    <s v="Robert Gentry"/>
    <n v="627"/>
    <n v="2634"/>
    <n v="5"/>
    <n v="5268"/>
  </r>
  <r>
    <x v="4"/>
    <x v="39"/>
    <x v="2"/>
    <x v="8"/>
    <n v="78"/>
    <n v="419947"/>
    <x v="1"/>
    <d v="2023-09-13T00:00:00"/>
    <n v="1400"/>
    <s v="Gabriela Orozco"/>
    <s v="M32"/>
    <s v="078 William Views Coxstad, CO 85069"/>
    <s v="10 AM - 9 PM"/>
    <n v="6"/>
    <s v="Available"/>
    <s v="Alarm"/>
    <n v="94950"/>
    <d v="2024-05-23T00:00:00"/>
    <x v="8"/>
    <n v="562160"/>
    <s v="Margaret Vaughn"/>
    <n v="228"/>
    <n v="1009"/>
    <n v="6"/>
    <n v="2421.60009765625"/>
  </r>
  <r>
    <x v="7"/>
    <x v="41"/>
    <x v="0"/>
    <x v="6"/>
    <n v="44"/>
    <n v="429400"/>
    <x v="1"/>
    <d v="2023-10-26T00:00:00"/>
    <n v="1100"/>
    <s v="Paul Humphrey"/>
    <s v="M46"/>
    <s v="932 Grant Junctions Lake Madison, OK 02134"/>
    <s v="10 AM - 7 PM"/>
    <n v="5"/>
    <s v="Not Available"/>
    <s v="None"/>
    <n v="79373"/>
    <d v="2024-07-26T00:00:00"/>
    <x v="7"/>
    <n v="897403"/>
    <s v="Kimberly Wu"/>
    <n v="229"/>
    <n v="1990"/>
    <n v="7"/>
    <n v="5572"/>
  </r>
  <r>
    <x v="0"/>
    <x v="34"/>
    <x v="0"/>
    <x v="2"/>
    <n v="34"/>
    <n v="439149"/>
    <x v="1"/>
    <d v="2022-12-11T00:00:00"/>
    <n v="800"/>
    <s v="Jeremy Porter"/>
    <s v="M69"/>
    <s v="200 Samuel Trafficway Apt. 048 Gutierrezstad, CO 73957"/>
    <s v="10 AM - 7 PM"/>
    <n v="4"/>
    <s v="Not Available"/>
    <s v="CCTV, Alarm"/>
    <n v="74371"/>
    <d v="2024-02-11T00:00:00"/>
    <x v="6"/>
    <n v="214406"/>
    <s v="Jessica Robinson"/>
    <n v="729"/>
    <n v="1664"/>
    <n v="8"/>
    <n v="5324.7998046875"/>
  </r>
  <r>
    <x v="7"/>
    <x v="19"/>
    <x v="2"/>
    <x v="9"/>
    <n v="78"/>
    <n v="408044"/>
    <x v="1"/>
    <d v="2022-12-30T00:00:00"/>
    <n v="1000"/>
    <s v="Susan Aguirre"/>
    <s v="M30"/>
    <s v="4942 Rebecca Springs Kingchester, NY 29790"/>
    <s v="10 AM - 7 PM"/>
    <n v="13"/>
    <s v="Available"/>
    <s v="CCTV, Alarm"/>
    <n v="71674"/>
    <d v="2024-09-28T00:00:00"/>
    <x v="10"/>
    <n v="843411"/>
    <s v="Mary Cook"/>
    <n v="274"/>
    <n v="2528"/>
    <n v="8"/>
    <n v="8089.60009765625"/>
  </r>
  <r>
    <x v="7"/>
    <x v="0"/>
    <x v="2"/>
    <x v="8"/>
    <n v="21"/>
    <n v="424975"/>
    <x v="0"/>
    <d v="2021-11-03T00:00:00"/>
    <n v="1300"/>
    <s v="Ryan Sheppard"/>
    <s v="M57"/>
    <s v="739 Mary Junction Suite 444 North Amyburgh, NC 80825"/>
    <s v="9 AM - 8 PM"/>
    <n v="14"/>
    <s v="Not Available"/>
    <s v="CCTV"/>
    <n v="77516"/>
    <d v="2024-02-14T00:00:00"/>
    <x v="6"/>
    <n v="293420"/>
    <s v="Allison Bowen"/>
    <n v="304"/>
    <n v="2453"/>
    <n v="6"/>
    <n v="5887.2001953125"/>
  </r>
  <r>
    <x v="6"/>
    <x v="38"/>
    <x v="2"/>
    <x v="7"/>
    <n v="35"/>
    <n v="430892"/>
    <x v="1"/>
    <d v="2022-08-31T00:00:00"/>
    <n v="800"/>
    <s v="Frank Russell"/>
    <s v="M76"/>
    <s v="217 Green Flat Suite 025 Calvinburgh, VT 26200"/>
    <s v="11 AM - 8 PM"/>
    <n v="10"/>
    <s v="Not Available"/>
    <s v="Alarm"/>
    <n v="43028"/>
    <d v="2024-06-06T00:00:00"/>
    <x v="1"/>
    <n v="805456"/>
    <s v="Beverly Clay"/>
    <n v="491"/>
    <n v="1735"/>
    <n v="8"/>
    <n v="5552"/>
  </r>
  <r>
    <x v="2"/>
    <x v="40"/>
    <x v="2"/>
    <x v="4"/>
    <n v="71"/>
    <n v="417498"/>
    <x v="0"/>
    <d v="2021-02-08T00:00:00"/>
    <n v="950"/>
    <s v="Robert Zimmerman"/>
    <s v="M54"/>
    <s v="Unit 2314 Box 1400 DPO AA 88502"/>
    <s v="10 AM - 7 PM"/>
    <n v="17"/>
    <s v="Available"/>
    <s v="Alarm"/>
    <n v="39484"/>
    <d v="2024-07-04T00:00:00"/>
    <x v="7"/>
    <n v="795930"/>
    <s v="Sandra Gutierrez"/>
    <n v="979"/>
    <n v="2463"/>
    <n v="5"/>
    <n v="4926"/>
  </r>
  <r>
    <x v="0"/>
    <x v="39"/>
    <x v="0"/>
    <x v="2"/>
    <n v="29"/>
    <n v="429911"/>
    <x v="0"/>
    <d v="2024-03-28T00:00:00"/>
    <n v="1100"/>
    <s v="Lisa Bishop"/>
    <s v="M43"/>
    <s v="270 Trevino Parkway Suite 586 North Lance, NJ 80617"/>
    <s v="10 AM - 7 PM"/>
    <n v="9"/>
    <s v="Not Available"/>
    <s v="None"/>
    <n v="64727"/>
    <d v="2024-01-16T00:00:00"/>
    <x v="5"/>
    <n v="596064"/>
    <s v="Grace Riley"/>
    <n v="561"/>
    <n v="1021"/>
    <n v="8"/>
    <n v="3267.199951171875"/>
  </r>
  <r>
    <x v="5"/>
    <x v="16"/>
    <x v="2"/>
    <x v="2"/>
    <n v="95"/>
    <n v="432322"/>
    <x v="0"/>
    <d v="2021-12-17T00:00:00"/>
    <n v="1300"/>
    <s v="Suzanne Thomas"/>
    <s v="M52"/>
    <s v="21102 Randy Way Lambertstad, ME 67810"/>
    <s v="10 AM - 9 PM"/>
    <n v="6"/>
    <s v="Available"/>
    <s v="Alarm"/>
    <n v="36321"/>
    <d v="2024-06-27T00:00:00"/>
    <x v="1"/>
    <n v="245703"/>
    <s v="Brad Lopez"/>
    <n v="498"/>
    <n v="698"/>
    <n v="1"/>
    <n v="279.20001220703125"/>
  </r>
  <r>
    <x v="3"/>
    <x v="30"/>
    <x v="2"/>
    <x v="3"/>
    <n v="47"/>
    <n v="406130"/>
    <x v="0"/>
    <d v="2021-09-27T00:00:00"/>
    <n v="1400"/>
    <s v="Kelly Christian"/>
    <s v="M77"/>
    <s v="14893 Jeffrey Road Suite 756 South Marisa, KY 62834"/>
    <s v="10 AM - 7 PM"/>
    <n v="3"/>
    <s v="Not Available"/>
    <s v="CCTV, Alarm"/>
    <n v="28736"/>
    <d v="2024-11-13T00:00:00"/>
    <x v="0"/>
    <n v="960247"/>
    <s v="Bradley Payne"/>
    <n v="939"/>
    <n v="1965"/>
    <n v="1"/>
    <n v="786"/>
  </r>
  <r>
    <x v="0"/>
    <x v="6"/>
    <x v="0"/>
    <x v="7"/>
    <n v="50"/>
    <n v="411871"/>
    <x v="0"/>
    <d v="2021-12-16T00:00:00"/>
    <n v="1000"/>
    <s v="Carly Rose"/>
    <s v="M18"/>
    <s v="17971 Catherine Circles Colemanburgh, OH 20282"/>
    <s v="9 AM - 8 PM"/>
    <n v="13"/>
    <s v="Not Available"/>
    <s v="CCTV"/>
    <n v="85453"/>
    <d v="2024-09-12T00:00:00"/>
    <x v="10"/>
    <n v="248001"/>
    <s v="Paul Hernandez"/>
    <n v="347"/>
    <n v="985"/>
    <n v="5"/>
    <n v="1970"/>
  </r>
  <r>
    <x v="6"/>
    <x v="28"/>
    <x v="0"/>
    <x v="9"/>
    <n v="75"/>
    <n v="401373"/>
    <x v="0"/>
    <d v="2020-11-17T00:00:00"/>
    <n v="1300"/>
    <s v="Kevin Chavez"/>
    <s v="M34"/>
    <s v="PSC 9566, Box 0211 APO AA 45415"/>
    <s v="10 AM - 7 PM"/>
    <n v="17"/>
    <s v="Available"/>
    <s v="Alarm"/>
    <n v="72218"/>
    <d v="2024-12-02T00:00:00"/>
    <x v="11"/>
    <n v="243258"/>
    <s v="Diana Coleman"/>
    <n v="632"/>
    <n v="821"/>
    <n v="2"/>
    <n v="656.79998779296875"/>
  </r>
  <r>
    <x v="4"/>
    <x v="28"/>
    <x v="1"/>
    <x v="6"/>
    <n v="52"/>
    <n v="406268"/>
    <x v="1"/>
    <d v="2021-03-25T00:00:00"/>
    <n v="1000"/>
    <s v="Leslie Hansen"/>
    <s v="M10"/>
    <s v="422 Thomas Ridges Apt. 686 Port Spencer, UT 76789"/>
    <s v="10 AM - 7 PM"/>
    <n v="3"/>
    <s v="Available"/>
    <s v="Alarm"/>
    <n v="61714"/>
    <d v="2024-05-10T00:00:00"/>
    <x v="8"/>
    <n v="649988"/>
    <s v="Laura Boyle"/>
    <n v="251"/>
    <n v="2762"/>
    <n v="1"/>
    <n v="1104.800048828125"/>
  </r>
  <r>
    <x v="1"/>
    <x v="23"/>
    <x v="2"/>
    <x v="2"/>
    <n v="75"/>
    <n v="410934"/>
    <x v="1"/>
    <d v="2024-06-10T00:00:00"/>
    <n v="1100"/>
    <s v="Ms. Jeanette Thompson DDS"/>
    <s v="M88"/>
    <s v="5838 Jessica Pine Port Ashley, UT 73380"/>
    <s v="11 AM - 8 PM"/>
    <n v="5"/>
    <s v="Not Available"/>
    <s v="None"/>
    <n v="55742"/>
    <d v="2024-06-11T00:00:00"/>
    <x v="1"/>
    <n v="424151"/>
    <s v="Richard Foley"/>
    <n v="998"/>
    <n v="1812"/>
    <n v="6"/>
    <n v="4348.7998046875"/>
  </r>
  <r>
    <x v="7"/>
    <x v="16"/>
    <x v="1"/>
    <x v="7"/>
    <n v="34"/>
    <n v="410682"/>
    <x v="1"/>
    <d v="2021-12-15T00:00:00"/>
    <n v="1300"/>
    <s v="Adam Cohen"/>
    <s v="M97"/>
    <s v="41237 Madeline Mountain Suite 641 Samueltown, LA 72077"/>
    <s v="9 AM - 8 PM"/>
    <n v="9"/>
    <s v="Not Available"/>
    <s v="CCTV"/>
    <n v="56088"/>
    <d v="2024-06-08T00:00:00"/>
    <x v="1"/>
    <n v="307885"/>
    <s v="Michael Lee"/>
    <n v="443"/>
    <n v="2115"/>
    <n v="3"/>
    <n v="2538"/>
  </r>
  <r>
    <x v="7"/>
    <x v="3"/>
    <x v="1"/>
    <x v="7"/>
    <n v="20"/>
    <n v="424969"/>
    <x v="1"/>
    <d v="2024-07-31T00:00:00"/>
    <n v="1400"/>
    <s v="Paul Yoder"/>
    <s v="M76"/>
    <s v="5244 Tiffany Villages Belindastad, AR 22637"/>
    <s v="11 AM - 8 PM"/>
    <n v="4"/>
    <s v="Available"/>
    <s v="CCTV"/>
    <n v="97285"/>
    <d v="2024-10-02T00:00:00"/>
    <x v="9"/>
    <n v="286855"/>
    <s v="Martin Bailey"/>
    <n v="706"/>
    <n v="959"/>
    <n v="2"/>
    <n v="767.20001220703125"/>
  </r>
  <r>
    <x v="4"/>
    <x v="1"/>
    <x v="2"/>
    <x v="10"/>
    <n v="17"/>
    <n v="415977"/>
    <x v="0"/>
    <d v="2022-10-28T00:00:00"/>
    <n v="950"/>
    <s v="Derek Reed"/>
    <s v="M11"/>
    <s v="294 Alexis Vista Suite 168 East Jonathan, ND 36774"/>
    <s v="10 AM - 7 PM"/>
    <n v="15"/>
    <s v="Not Available"/>
    <s v="Alarm"/>
    <n v="19506"/>
    <d v="2024-10-14T00:00:00"/>
    <x v="9"/>
    <n v="171125"/>
    <s v="Natasha Manning"/>
    <n v="226"/>
    <n v="1289"/>
    <n v="8"/>
    <n v="4124.7998046875"/>
  </r>
  <r>
    <x v="0"/>
    <x v="39"/>
    <x v="1"/>
    <x v="7"/>
    <n v="49"/>
    <n v="424587"/>
    <x v="0"/>
    <d v="2024-03-11T00:00:00"/>
    <n v="1200"/>
    <s v="Melanie Clark"/>
    <s v="M15"/>
    <s v="685 Michelle Crossing Andreastad, WY 59171"/>
    <s v="10 AM - 9 PM"/>
    <n v="7"/>
    <s v="Available"/>
    <s v="Alarm"/>
    <n v="35375"/>
    <d v="2024-10-05T00:00:00"/>
    <x v="9"/>
    <n v="574754"/>
    <s v="Emily Roman"/>
    <n v="514"/>
    <n v="501"/>
    <n v="8"/>
    <n v="1603.199951171875"/>
  </r>
  <r>
    <x v="4"/>
    <x v="17"/>
    <x v="1"/>
    <x v="9"/>
    <n v="66"/>
    <n v="410601"/>
    <x v="1"/>
    <d v="2020-10-31T00:00:00"/>
    <n v="1100"/>
    <s v="Elizabeth Lewis"/>
    <s v="M86"/>
    <s v="3607 Baker Bypass Smithland, OK 89861"/>
    <s v="9 AM - 8 PM"/>
    <n v="5"/>
    <s v="Available"/>
    <s v="Alarm"/>
    <n v="46815"/>
    <d v="2024-05-21T00:00:00"/>
    <x v="8"/>
    <n v="987835"/>
    <s v="Lisa Romero"/>
    <n v="735"/>
    <n v="1156"/>
    <n v="3"/>
    <n v="1387.199951171875"/>
  </r>
  <r>
    <x v="5"/>
    <x v="26"/>
    <x v="2"/>
    <x v="4"/>
    <n v="92"/>
    <n v="410077"/>
    <x v="1"/>
    <d v="2020-04-25T00:00:00"/>
    <n v="1000"/>
    <s v="Michelle Ortega"/>
    <s v="M43"/>
    <s v="7091 Stacy Port Scottchester, FL 12613"/>
    <s v="10 AM - 7 PM"/>
    <n v="20"/>
    <s v="Not Available"/>
    <s v="CCTV"/>
    <n v="77639"/>
    <d v="2024-03-14T00:00:00"/>
    <x v="3"/>
    <n v="120402"/>
    <s v="Ann Humphrey"/>
    <n v="498"/>
    <n v="2294"/>
    <n v="3"/>
    <n v="2752.800048828125"/>
  </r>
  <r>
    <x v="4"/>
    <x v="40"/>
    <x v="0"/>
    <x v="3"/>
    <n v="61"/>
    <n v="431812"/>
    <x v="0"/>
    <d v="2022-07-17T00:00:00"/>
    <n v="1100"/>
    <s v="Tanya Wood"/>
    <s v="M35"/>
    <s v="6900 Carr Plaza Suite 357 Seantown, NY 53855"/>
    <s v="10 AM - 7 PM"/>
    <n v="8"/>
    <s v="Available"/>
    <s v="CCTV"/>
    <n v="33287"/>
    <d v="2024-09-11T00:00:00"/>
    <x v="10"/>
    <n v="345730"/>
    <s v="Catherine Wise"/>
    <n v="737"/>
    <n v="890"/>
    <n v="2"/>
    <n v="712"/>
  </r>
  <r>
    <x v="5"/>
    <x v="13"/>
    <x v="2"/>
    <x v="4"/>
    <n v="97"/>
    <n v="429648"/>
    <x v="0"/>
    <d v="2024-03-26T00:00:00"/>
    <n v="1400"/>
    <s v="Dennis Huerta"/>
    <s v="M12"/>
    <s v="990 Stephen Plain Suite 812 South Matthewshire, KY 78965"/>
    <s v="10 AM - 9 PM"/>
    <n v="17"/>
    <s v="Not Available"/>
    <s v="Alarm"/>
    <n v="87101"/>
    <d v="2024-02-09T00:00:00"/>
    <x v="6"/>
    <n v="590073"/>
    <s v="Seth Vasquez"/>
    <n v="558"/>
    <n v="725"/>
    <n v="8"/>
    <n v="2320"/>
  </r>
  <r>
    <x v="1"/>
    <x v="30"/>
    <x v="1"/>
    <x v="0"/>
    <n v="65"/>
    <n v="439259"/>
    <x v="0"/>
    <d v="2022-02-13T00:00:00"/>
    <n v="800"/>
    <s v="Monica Baker"/>
    <s v="M41"/>
    <s v="5056 Brent Walk Thomasside, UT 27778"/>
    <s v="11 AM - 8 PM"/>
    <n v="14"/>
    <s v="Available"/>
    <s v="CCTV"/>
    <n v="21965"/>
    <d v="2024-02-07T00:00:00"/>
    <x v="6"/>
    <n v="402094"/>
    <s v="Matthew Fowler"/>
    <n v="333"/>
    <n v="850"/>
    <n v="4"/>
    <n v="1360"/>
  </r>
  <r>
    <x v="2"/>
    <x v="32"/>
    <x v="0"/>
    <x v="7"/>
    <n v="23"/>
    <n v="414205"/>
    <x v="0"/>
    <d v="2021-05-14T00:00:00"/>
    <n v="1100"/>
    <s v="Jonathan Randall"/>
    <s v="M43"/>
    <s v="79320 Stephanie Islands Garcialand, MS 93390"/>
    <s v="10 AM - 7 PM"/>
    <n v="5"/>
    <s v="Available"/>
    <s v="None"/>
    <n v="11551"/>
    <d v="2024-06-24T00:00:00"/>
    <x v="1"/>
    <n v="166551"/>
    <s v="Tony Hernandez"/>
    <n v="248"/>
    <n v="2327"/>
    <n v="3"/>
    <n v="2792.39990234375"/>
  </r>
  <r>
    <x v="0"/>
    <x v="12"/>
    <x v="1"/>
    <x v="2"/>
    <n v="4"/>
    <n v="402287"/>
    <x v="0"/>
    <d v="2020-09-03T00:00:00"/>
    <n v="1400"/>
    <s v="Cathy Smith"/>
    <s v="M98"/>
    <s v="6840 Zachary Branch Holdenburgh, PA 04189"/>
    <s v="11 AM - 8 PM"/>
    <n v="10"/>
    <s v="Available"/>
    <s v="CCTV, Alarm"/>
    <n v="29699"/>
    <d v="2024-10-08T00:00:00"/>
    <x v="9"/>
    <n v="217928"/>
    <s v="Jasmine Dunn"/>
    <n v="568"/>
    <n v="1581"/>
    <n v="7"/>
    <n v="4426.7998046875"/>
  </r>
  <r>
    <x v="4"/>
    <x v="5"/>
    <x v="2"/>
    <x v="7"/>
    <n v="30"/>
    <n v="419726"/>
    <x v="1"/>
    <d v="2021-01-22T00:00:00"/>
    <n v="800"/>
    <s v="Michael Ramos"/>
    <s v="M61"/>
    <s v="44203 Johnson Crest Suite 334 Holtside, OH 04563"/>
    <s v="10 AM - 9 PM"/>
    <n v="11"/>
    <s v="Not Available"/>
    <s v="Alarm"/>
    <n v="56381"/>
    <d v="2024-11-25T00:00:00"/>
    <x v="0"/>
    <n v="830841"/>
    <s v="Christopher Ayala"/>
    <n v="583"/>
    <n v="2859"/>
    <n v="2"/>
    <n v="2287.199951171875"/>
  </r>
  <r>
    <x v="0"/>
    <x v="25"/>
    <x v="1"/>
    <x v="2"/>
    <n v="43"/>
    <n v="432512"/>
    <x v="1"/>
    <d v="2022-04-14T00:00:00"/>
    <n v="1000"/>
    <s v="Shawn Reid"/>
    <s v="M52"/>
    <s v="607 Heather Center Suite 382 Josephhaven, AR 70173"/>
    <s v="10 AM - 9 PM"/>
    <n v="11"/>
    <s v="Available"/>
    <s v="CCTV, Alarm"/>
    <n v="17111"/>
    <d v="2024-03-13T00:00:00"/>
    <x v="3"/>
    <n v="276895"/>
    <s v="Samantha Ramirez"/>
    <n v="537"/>
    <n v="1712"/>
    <n v="1"/>
    <n v="684.79998779296875"/>
  </r>
  <r>
    <x v="2"/>
    <x v="23"/>
    <x v="2"/>
    <x v="0"/>
    <n v="15"/>
    <n v="436759"/>
    <x v="1"/>
    <d v="2022-05-30T00:00:00"/>
    <n v="1200"/>
    <s v="Desiree Clark"/>
    <s v="M90"/>
    <s v="4724 Ryan Court Suite 660 New Antoniochester, MI 33156"/>
    <s v="10 AM - 9 PM"/>
    <n v="17"/>
    <s v="Not Available"/>
    <s v="Alarm"/>
    <n v="85615"/>
    <d v="2024-06-07T00:00:00"/>
    <x v="1"/>
    <n v="620418"/>
    <s v="Joshua Hanson"/>
    <n v="450"/>
    <n v="2619"/>
    <n v="5"/>
    <n v="5238"/>
  </r>
  <r>
    <x v="0"/>
    <x v="32"/>
    <x v="1"/>
    <x v="3"/>
    <n v="65"/>
    <n v="434983"/>
    <x v="1"/>
    <d v="2021-03-24T00:00:00"/>
    <n v="1100"/>
    <s v="Justin Lawson"/>
    <s v="M24"/>
    <s v="736 Allen Park Deniseshire, NH 99608"/>
    <s v="10 AM - 7 PM"/>
    <n v="10"/>
    <s v="Not Available"/>
    <s v="CCTV, Alarm"/>
    <n v="92575"/>
    <d v="2024-10-06T00:00:00"/>
    <x v="9"/>
    <n v="121586"/>
    <s v="Sarah Santos DVM"/>
    <n v="392"/>
    <n v="2831"/>
    <n v="6"/>
    <n v="6794.39990234375"/>
  </r>
  <r>
    <x v="2"/>
    <x v="35"/>
    <x v="0"/>
    <x v="6"/>
    <n v="42"/>
    <n v="435208"/>
    <x v="0"/>
    <d v="2023-12-03T00:00:00"/>
    <n v="1100"/>
    <s v="Tanya Cantu"/>
    <s v="M75"/>
    <s v="USNS Castaneda FPO AA 94625"/>
    <s v="9 AM - 8 PM"/>
    <n v="19"/>
    <s v="Available"/>
    <s v="CCTV, Alarm"/>
    <n v="74163"/>
    <d v="2024-11-04T00:00:00"/>
    <x v="0"/>
    <n v="655620"/>
    <s v="Alexis Bush"/>
    <n v="355"/>
    <n v="823"/>
    <n v="8"/>
    <n v="2633.60009765625"/>
  </r>
  <r>
    <x v="5"/>
    <x v="27"/>
    <x v="0"/>
    <x v="2"/>
    <n v="41"/>
    <n v="415233"/>
    <x v="0"/>
    <d v="2022-09-20T00:00:00"/>
    <n v="1100"/>
    <s v="Peggy Chang"/>
    <s v="M86"/>
    <s v="5815 Price Gateway Suite 363 South Brent, CO 88589"/>
    <s v="10 AM - 7 PM"/>
    <n v="9"/>
    <s v="Available"/>
    <s v="CCTV, Alarm"/>
    <n v="50052"/>
    <d v="2024-07-30T00:00:00"/>
    <x v="7"/>
    <n v="883136"/>
    <s v="Jonathan Zhang"/>
    <n v="790"/>
    <n v="1691"/>
    <n v="1"/>
    <n v="676.4000244140625"/>
  </r>
  <r>
    <x v="7"/>
    <x v="2"/>
    <x v="2"/>
    <x v="9"/>
    <n v="13"/>
    <n v="415850"/>
    <x v="0"/>
    <d v="2021-02-01T00:00:00"/>
    <n v="1300"/>
    <s v="Rebecca Farrell"/>
    <s v="M8"/>
    <s v="989 Terry Manors East Rebekah, NE 09870"/>
    <s v="10 AM - 9 PM"/>
    <n v="4"/>
    <s v="Available"/>
    <s v="None"/>
    <n v="71554"/>
    <d v="2024-10-01T00:00:00"/>
    <x v="9"/>
    <n v="526326"/>
    <s v="James Schmidt"/>
    <n v="960"/>
    <n v="1097"/>
    <n v="3"/>
    <n v="1316.4000244140625"/>
  </r>
  <r>
    <x v="2"/>
    <x v="25"/>
    <x v="2"/>
    <x v="7"/>
    <n v="56"/>
    <n v="421208"/>
    <x v="1"/>
    <d v="2024-06-03T00:00:00"/>
    <n v="800"/>
    <s v="Benjamin Moore"/>
    <s v="M51"/>
    <s v="397 James Ridges Zoeport, MI 65808"/>
    <s v="10 AM - 7 PM"/>
    <n v="4"/>
    <s v="Available"/>
    <s v="CCTV, Alarm"/>
    <n v="18894"/>
    <d v="2024-04-01T00:00:00"/>
    <x v="4"/>
    <n v="262070"/>
    <s v="Caitlin Kane"/>
    <n v="932"/>
    <n v="2295"/>
    <n v="2"/>
    <n v="1836"/>
  </r>
  <r>
    <x v="5"/>
    <x v="15"/>
    <x v="2"/>
    <x v="2"/>
    <n v="77"/>
    <n v="404914"/>
    <x v="1"/>
    <d v="2020-05-27T00:00:00"/>
    <n v="1000"/>
    <s v="Charles Obrien"/>
    <s v="M45"/>
    <s v="4005 Zimmerman Pine Suite 521 Acostatown, IL 97362"/>
    <s v="9 AM - 8 PM"/>
    <n v="16"/>
    <s v="Available"/>
    <s v="CCTV, Alarm"/>
    <n v="30332"/>
    <d v="2024-04-10T00:00:00"/>
    <x v="4"/>
    <n v="730983"/>
    <s v="Brian Williamson"/>
    <n v="474"/>
    <n v="1498"/>
    <n v="8"/>
    <n v="4793.60009765625"/>
  </r>
  <r>
    <x v="1"/>
    <x v="39"/>
    <x v="2"/>
    <x v="10"/>
    <n v="12"/>
    <n v="407900"/>
    <x v="0"/>
    <d v="2022-06-26T00:00:00"/>
    <n v="1300"/>
    <s v="Charlotte Medina"/>
    <s v="M85"/>
    <s v="320 Thomas Isle Hayesville, CT 68555"/>
    <s v="9 AM - 8 PM"/>
    <n v="17"/>
    <s v="Available"/>
    <s v="Alarm"/>
    <n v="29846"/>
    <d v="2024-09-07T00:00:00"/>
    <x v="10"/>
    <n v="695914"/>
    <s v="Ian Baker"/>
    <n v="842"/>
    <n v="2915"/>
    <n v="7"/>
    <n v="8162"/>
  </r>
  <r>
    <x v="5"/>
    <x v="34"/>
    <x v="2"/>
    <x v="1"/>
    <n v="69"/>
    <n v="414893"/>
    <x v="0"/>
    <d v="2021-01-11T00:00:00"/>
    <n v="1300"/>
    <s v="Walter Black"/>
    <s v="M22"/>
    <s v="Unit 3563 Box 7964 DPO AP 15020"/>
    <s v="10 AM - 9 PM"/>
    <n v="7"/>
    <s v="Available"/>
    <s v="None"/>
    <n v="45704"/>
    <d v="2024-01-06T00:00:00"/>
    <x v="5"/>
    <n v="599486"/>
    <s v="Amber Clark"/>
    <n v="775"/>
    <n v="2920"/>
    <n v="1"/>
    <n v="1168"/>
  </r>
  <r>
    <x v="2"/>
    <x v="23"/>
    <x v="0"/>
    <x v="10"/>
    <n v="79"/>
    <n v="438963"/>
    <x v="0"/>
    <d v="2022-08-17T00:00:00"/>
    <n v="1400"/>
    <s v="Kathy Anderson"/>
    <s v="M67"/>
    <s v="9773 Kenneth Ridge Martinmouth, MI 83267"/>
    <s v="10 AM - 7 PM"/>
    <n v="3"/>
    <s v="Available"/>
    <s v="CCTV"/>
    <n v="26051"/>
    <d v="2024-06-28T00:00:00"/>
    <x v="1"/>
    <n v="911220"/>
    <s v="Jordan Miller"/>
    <n v="270"/>
    <n v="2687"/>
    <n v="3"/>
    <n v="3224.39990234375"/>
  </r>
  <r>
    <x v="3"/>
    <x v="2"/>
    <x v="1"/>
    <x v="6"/>
    <n v="45"/>
    <n v="433512"/>
    <x v="0"/>
    <d v="2021-06-24T00:00:00"/>
    <n v="950"/>
    <s v="Morgan Smith"/>
    <s v="M37"/>
    <s v="75474 Smith Lock Brownshire, MN 24639"/>
    <s v="10 AM - 7 PM"/>
    <n v="14"/>
    <s v="Available"/>
    <s v="Alarm"/>
    <n v="76940"/>
    <d v="2024-10-17T00:00:00"/>
    <x v="9"/>
    <n v="698007"/>
    <s v="Brian Jordan"/>
    <n v="219"/>
    <n v="2599"/>
    <n v="2"/>
    <n v="2079.199951171875"/>
  </r>
  <r>
    <x v="1"/>
    <x v="14"/>
    <x v="1"/>
    <x v="2"/>
    <n v="57"/>
    <n v="424679"/>
    <x v="0"/>
    <d v="2023-04-23T00:00:00"/>
    <n v="800"/>
    <s v="Gary Cox"/>
    <s v="M79"/>
    <s v="28452 Richardson Drives Welchport, IL 67499"/>
    <s v="9 AM - 8 PM"/>
    <n v="8"/>
    <s v="Not Available"/>
    <s v="Alarm"/>
    <n v="31827"/>
    <d v="2024-10-08T00:00:00"/>
    <x v="9"/>
    <n v="781446"/>
    <s v="Pamela Taylor"/>
    <n v="856"/>
    <n v="1329"/>
    <n v="6"/>
    <n v="3189.60009765625"/>
  </r>
  <r>
    <x v="7"/>
    <x v="11"/>
    <x v="1"/>
    <x v="6"/>
    <n v="65"/>
    <n v="436209"/>
    <x v="0"/>
    <d v="2024-07-05T00:00:00"/>
    <n v="1400"/>
    <s v="Frances Frost"/>
    <s v="M48"/>
    <s v="84592 Logan Drive West Sheila, NM 76564"/>
    <s v="10 AM - 7 PM"/>
    <n v="6"/>
    <s v="Available"/>
    <s v="CCTV"/>
    <n v="54262"/>
    <d v="2024-04-07T00:00:00"/>
    <x v="4"/>
    <n v="306766"/>
    <s v="Robert Sherman DDS"/>
    <n v="413"/>
    <n v="1189"/>
    <n v="2"/>
    <n v="951.20001220703125"/>
  </r>
  <r>
    <x v="3"/>
    <x v="37"/>
    <x v="1"/>
    <x v="1"/>
    <n v="13"/>
    <n v="430375"/>
    <x v="1"/>
    <d v="2020-02-16T00:00:00"/>
    <n v="1400"/>
    <s v="Jennifer Wallace"/>
    <s v="M85"/>
    <s v="USNS Jones FPO AA 60177"/>
    <s v="10 AM - 9 PM"/>
    <n v="18"/>
    <s v="Available"/>
    <s v="Alarm"/>
    <n v="94346"/>
    <d v="2024-03-29T00:00:00"/>
    <x v="3"/>
    <n v="300223"/>
    <s v="Taylor Hill"/>
    <n v="386"/>
    <n v="1576"/>
    <n v="7"/>
    <n v="4412.7998046875"/>
  </r>
  <r>
    <x v="2"/>
    <x v="10"/>
    <x v="2"/>
    <x v="0"/>
    <n v="98"/>
    <n v="418677"/>
    <x v="1"/>
    <d v="2024-07-12T00:00:00"/>
    <n v="1200"/>
    <s v="Daniel Steele"/>
    <s v="M45"/>
    <s v="09668 Burnett Port Kimfort, NM 85055"/>
    <s v="11 AM - 8 PM"/>
    <n v="15"/>
    <s v="Available"/>
    <s v="CCTV, Alarm"/>
    <n v="85455"/>
    <d v="2024-08-28T00:00:00"/>
    <x v="2"/>
    <n v="936028"/>
    <s v="Angel Haynes"/>
    <n v="856"/>
    <n v="1819"/>
    <n v="6"/>
    <n v="4365.60009765625"/>
  </r>
  <r>
    <x v="3"/>
    <x v="7"/>
    <x v="2"/>
    <x v="6"/>
    <n v="81"/>
    <n v="411187"/>
    <x v="0"/>
    <d v="2020-11-16T00:00:00"/>
    <n v="1000"/>
    <s v="James Brown"/>
    <s v="M60"/>
    <s v="Unit 8082 Box 6663 DPO AP 27196"/>
    <s v="11 AM - 8 PM"/>
    <n v="16"/>
    <s v="Not Available"/>
    <s v="Alarm"/>
    <n v="66687"/>
    <d v="2024-01-26T00:00:00"/>
    <x v="5"/>
    <n v="160121"/>
    <s v="Steven Barnes"/>
    <n v="831"/>
    <n v="2645"/>
    <n v="2"/>
    <n v="2116"/>
  </r>
  <r>
    <x v="3"/>
    <x v="23"/>
    <x v="2"/>
    <x v="3"/>
    <n v="21"/>
    <n v="401527"/>
    <x v="1"/>
    <d v="2022-03-29T00:00:00"/>
    <n v="950"/>
    <s v="Brandon Williams"/>
    <s v="M83"/>
    <s v="4946 Kevin Wells Suite 283 East Janice, AL 76327"/>
    <s v="11 AM - 8 PM"/>
    <n v="16"/>
    <s v="Available"/>
    <s v="CCTV"/>
    <n v="95099"/>
    <d v="2024-02-09T00:00:00"/>
    <x v="6"/>
    <n v="881889"/>
    <s v="Jacqueline Christensen"/>
    <n v="833"/>
    <n v="2258"/>
    <n v="2"/>
    <n v="1806.4000244140625"/>
  </r>
  <r>
    <x v="6"/>
    <x v="30"/>
    <x v="0"/>
    <x v="0"/>
    <n v="32"/>
    <n v="434868"/>
    <x v="0"/>
    <d v="2021-01-11T00:00:00"/>
    <n v="1000"/>
    <s v="Randy Roberts"/>
    <s v="M61"/>
    <s v="81553 Susan Lane Coxshire, OH 54235"/>
    <s v="9 AM - 8 PM"/>
    <n v="14"/>
    <s v="Not Available"/>
    <s v="CCTV"/>
    <n v="73602"/>
    <d v="2024-06-29T00:00:00"/>
    <x v="1"/>
    <n v="255871"/>
    <s v="Thomas Baker"/>
    <n v="471"/>
    <n v="767"/>
    <n v="4"/>
    <n v="1227.199951171875"/>
  </r>
  <r>
    <x v="4"/>
    <x v="39"/>
    <x v="1"/>
    <x v="4"/>
    <n v="61"/>
    <n v="437397"/>
    <x v="0"/>
    <d v="2020-09-17T00:00:00"/>
    <n v="1100"/>
    <s v="Kevin Schmitt"/>
    <s v="M11"/>
    <s v="67804 Rebecca Trail Port Derek, MN 98427"/>
    <s v="11 AM - 8 PM"/>
    <n v="5"/>
    <s v="Not Available"/>
    <s v="CCTV, Alarm"/>
    <n v="70377"/>
    <d v="2024-04-10T00:00:00"/>
    <x v="4"/>
    <n v="145733"/>
    <s v="Darius Sanchez"/>
    <n v="663"/>
    <n v="660"/>
    <n v="7"/>
    <n v="1848"/>
  </r>
  <r>
    <x v="0"/>
    <x v="0"/>
    <x v="1"/>
    <x v="0"/>
    <n v="22"/>
    <n v="419567"/>
    <x v="0"/>
    <d v="2024-07-11T00:00:00"/>
    <n v="1100"/>
    <s v="Craig Velasquez"/>
    <s v="M51"/>
    <s v="96885 Mark Plaza South Matthewland, OK 23183"/>
    <s v="11 AM - 8 PM"/>
    <n v="13"/>
    <s v="Not Available"/>
    <s v="CCTV"/>
    <n v="17166"/>
    <d v="2024-05-15T00:00:00"/>
    <x v="8"/>
    <n v="238494"/>
    <s v="Rachel Hood"/>
    <n v="600"/>
    <n v="1098"/>
    <n v="8"/>
    <n v="3513.60009765625"/>
  </r>
  <r>
    <x v="0"/>
    <x v="39"/>
    <x v="0"/>
    <x v="7"/>
    <n v="16"/>
    <n v="432465"/>
    <x v="1"/>
    <d v="2021-05-12T00:00:00"/>
    <n v="1200"/>
    <s v="Beth Sanders"/>
    <s v="M74"/>
    <s v="1741 Jacobs Isle Apt. 929 New Sophiaview, NE 07840"/>
    <s v="10 AM - 7 PM"/>
    <n v="4"/>
    <s v="Available"/>
    <s v="None"/>
    <n v="18656"/>
    <d v="2024-01-26T00:00:00"/>
    <x v="5"/>
    <n v="996887"/>
    <s v="Lauren Benjamin"/>
    <n v="447"/>
    <n v="904"/>
    <n v="5"/>
    <n v="1808"/>
  </r>
  <r>
    <x v="5"/>
    <x v="1"/>
    <x v="0"/>
    <x v="7"/>
    <n v="98"/>
    <n v="419646"/>
    <x v="0"/>
    <d v="2021-11-01T00:00:00"/>
    <n v="800"/>
    <s v="Brandi Salinas"/>
    <s v="M36"/>
    <s v="5152 Ortiz Courts East William, WY 69252"/>
    <s v="10 AM - 9 PM"/>
    <n v="4"/>
    <s v="Not Available"/>
    <s v="None"/>
    <n v="97189"/>
    <d v="2024-03-21T00:00:00"/>
    <x v="3"/>
    <n v="318949"/>
    <s v="Leslie Hardy"/>
    <n v="328"/>
    <n v="683"/>
    <n v="2"/>
    <n v="546.4000244140625"/>
  </r>
  <r>
    <x v="6"/>
    <x v="11"/>
    <x v="0"/>
    <x v="9"/>
    <n v="88"/>
    <n v="400778"/>
    <x v="1"/>
    <d v="2022-02-14T00:00:00"/>
    <n v="1000"/>
    <s v="Tami Chavez"/>
    <s v="M25"/>
    <s v="93196 Walker Flat Maryborough, NE 22343"/>
    <s v="11 AM - 8 PM"/>
    <n v="17"/>
    <s v="Available"/>
    <s v="CCTV"/>
    <n v="21188"/>
    <d v="2024-04-10T00:00:00"/>
    <x v="4"/>
    <n v="879432"/>
    <s v="James Shaw"/>
    <n v="952"/>
    <n v="2181"/>
    <n v="2"/>
    <n v="1744.800048828125"/>
  </r>
  <r>
    <x v="2"/>
    <x v="27"/>
    <x v="1"/>
    <x v="10"/>
    <n v="37"/>
    <n v="422529"/>
    <x v="1"/>
    <d v="2024-06-27T00:00:00"/>
    <n v="1200"/>
    <s v="Brittany Smith"/>
    <s v="M31"/>
    <s v="36211 Candice Branch Henryfurt, NH 73559"/>
    <s v="11 AM - 8 PM"/>
    <n v="9"/>
    <s v="Available"/>
    <s v="CCTV"/>
    <n v="64728"/>
    <d v="2024-08-12T00:00:00"/>
    <x v="2"/>
    <n v="663155"/>
    <s v="Allen Carlson"/>
    <n v="625"/>
    <n v="1218"/>
    <n v="8"/>
    <n v="3897.60009765625"/>
  </r>
  <r>
    <x v="1"/>
    <x v="31"/>
    <x v="0"/>
    <x v="1"/>
    <n v="14"/>
    <n v="429373"/>
    <x v="0"/>
    <d v="2023-10-24T00:00:00"/>
    <n v="1200"/>
    <s v="Darren Wheeler"/>
    <s v="M2"/>
    <s v="2684 John Harbor Suite 896 Amberhaven, AR 31993"/>
    <s v="10 AM - 9 PM"/>
    <n v="4"/>
    <s v="Not Available"/>
    <s v="None"/>
    <n v="30649"/>
    <d v="2024-10-05T00:00:00"/>
    <x v="9"/>
    <n v="762481"/>
    <s v="Rebecca Smith"/>
    <n v="438"/>
    <n v="1574"/>
    <n v="3"/>
    <n v="1888.800048828125"/>
  </r>
  <r>
    <x v="3"/>
    <x v="17"/>
    <x v="2"/>
    <x v="6"/>
    <n v="15"/>
    <n v="422974"/>
    <x v="0"/>
    <d v="2020-01-29T00:00:00"/>
    <n v="1400"/>
    <s v="Caroline Holmes"/>
    <s v="M28"/>
    <s v="81838 Johnson Islands Willisburgh, MI 96668"/>
    <s v="10 AM - 7 PM"/>
    <n v="3"/>
    <s v="Not Available"/>
    <s v="Alarm"/>
    <n v="35666"/>
    <d v="2024-11-28T00:00:00"/>
    <x v="0"/>
    <n v="251942"/>
    <s v="Samantha Sawyer"/>
    <n v="550"/>
    <n v="2658"/>
    <n v="4"/>
    <n v="4252.7998046875"/>
  </r>
  <r>
    <x v="5"/>
    <x v="17"/>
    <x v="1"/>
    <x v="0"/>
    <n v="14"/>
    <n v="403715"/>
    <x v="0"/>
    <d v="2020-09-07T00:00:00"/>
    <n v="1000"/>
    <s v="Veronica Bryant"/>
    <s v="M8"/>
    <s v="686 Cheryl Falls Port Elizabeth, OK 37619"/>
    <s v="10 AM - 7 PM"/>
    <n v="6"/>
    <s v="Not Available"/>
    <s v="Alarm"/>
    <n v="59558"/>
    <d v="2024-10-08T00:00:00"/>
    <x v="9"/>
    <n v="124123"/>
    <s v="Lisa Fletcher"/>
    <n v="655"/>
    <n v="2599"/>
    <n v="6"/>
    <n v="6237.60009765625"/>
  </r>
  <r>
    <x v="0"/>
    <x v="4"/>
    <x v="2"/>
    <x v="2"/>
    <n v="3"/>
    <n v="402922"/>
    <x v="0"/>
    <d v="2021-04-09T00:00:00"/>
    <n v="1100"/>
    <s v="David Jones"/>
    <s v="M88"/>
    <s v="4077 Mckenzie Divide Apt. 825 Tranville, IA 09918"/>
    <s v="11 AM - 8 PM"/>
    <n v="18"/>
    <s v="Available"/>
    <s v="None"/>
    <n v="15104"/>
    <d v="2024-09-08T00:00:00"/>
    <x v="10"/>
    <n v="509831"/>
    <s v="Jennifer White"/>
    <n v="401"/>
    <n v="1851"/>
    <n v="7"/>
    <n v="5182.7998046875"/>
  </r>
  <r>
    <x v="3"/>
    <x v="34"/>
    <x v="1"/>
    <x v="0"/>
    <n v="53"/>
    <n v="429657"/>
    <x v="0"/>
    <d v="2023-10-04T00:00:00"/>
    <n v="1200"/>
    <s v="William Thornton"/>
    <s v="M87"/>
    <s v="86448 Karen Road Suite 168 Kellyton, PA 46448"/>
    <s v="10 AM - 9 PM"/>
    <n v="16"/>
    <s v="Not Available"/>
    <s v="CCTV, Alarm"/>
    <n v="49533"/>
    <d v="2024-01-03T00:00:00"/>
    <x v="5"/>
    <n v="177764"/>
    <s v="Julie Norton"/>
    <n v="234"/>
    <n v="1284"/>
    <n v="6"/>
    <n v="3081.60009765625"/>
  </r>
  <r>
    <x v="2"/>
    <x v="37"/>
    <x v="1"/>
    <x v="10"/>
    <n v="18"/>
    <n v="414524"/>
    <x v="0"/>
    <d v="2020-05-22T00:00:00"/>
    <n v="1200"/>
    <s v="Mary Daniels DVM"/>
    <s v="M76"/>
    <s v="5483 David Cove Suite 800 Elizabethton, MI 79515"/>
    <s v="9 AM - 8 PM"/>
    <n v="18"/>
    <s v="Available"/>
    <s v="CCTV"/>
    <n v="99532"/>
    <d v="2024-09-22T00:00:00"/>
    <x v="10"/>
    <n v="164061"/>
    <s v="Timothy Castro"/>
    <n v="286"/>
    <n v="2347"/>
    <n v="5"/>
    <n v="4694"/>
  </r>
  <r>
    <x v="2"/>
    <x v="9"/>
    <x v="1"/>
    <x v="1"/>
    <n v="70"/>
    <n v="428250"/>
    <x v="1"/>
    <d v="2024-04-21T00:00:00"/>
    <n v="1400"/>
    <s v="Victoria Brown"/>
    <s v="M88"/>
    <s v="995 Connor Port Suite 872 Sandraland, SC 37468"/>
    <s v="10 AM - 9 PM"/>
    <n v="16"/>
    <s v="Not Available"/>
    <s v="CCTV, Alarm"/>
    <n v="41166"/>
    <d v="2024-11-25T00:00:00"/>
    <x v="0"/>
    <n v="827566"/>
    <s v="Patricia Howard"/>
    <n v="343"/>
    <n v="713"/>
    <n v="4"/>
    <n v="1140.800048828125"/>
  </r>
  <r>
    <x v="6"/>
    <x v="25"/>
    <x v="1"/>
    <x v="3"/>
    <n v="69"/>
    <n v="427416"/>
    <x v="1"/>
    <d v="2020-04-11T00:00:00"/>
    <n v="800"/>
    <s v="Ashley Johnson"/>
    <s v="M28"/>
    <s v="367 Owens Hollow Gaymouth, OH 38682"/>
    <s v="11 AM - 8 PM"/>
    <n v="18"/>
    <s v="Not Available"/>
    <s v="CCTV, Alarm"/>
    <n v="64768"/>
    <d v="2024-05-30T00:00:00"/>
    <x v="8"/>
    <n v="968690"/>
    <s v="Antonio Jones"/>
    <n v="934"/>
    <n v="2528"/>
    <n v="1"/>
    <n v="1011.2000122070313"/>
  </r>
  <r>
    <x v="4"/>
    <x v="25"/>
    <x v="0"/>
    <x v="0"/>
    <n v="34"/>
    <n v="403674"/>
    <x v="1"/>
    <d v="2023-06-27T00:00:00"/>
    <n v="1300"/>
    <s v="Stacey Fisher"/>
    <s v="M41"/>
    <s v="5948 Herrera Mill Apt. 332 Thomaschester, MT 60454"/>
    <s v="9 AM - 8 PM"/>
    <n v="9"/>
    <s v="Not Available"/>
    <s v="CCTV, Alarm"/>
    <n v="41382"/>
    <d v="2024-01-09T00:00:00"/>
    <x v="5"/>
    <n v="181130"/>
    <s v="Mark Anderson"/>
    <n v="544"/>
    <n v="612"/>
    <n v="8"/>
    <n v="1958.4000244140625"/>
  </r>
  <r>
    <x v="3"/>
    <x v="5"/>
    <x v="1"/>
    <x v="4"/>
    <n v="73"/>
    <n v="401343"/>
    <x v="1"/>
    <d v="2022-08-04T00:00:00"/>
    <n v="1200"/>
    <s v="Gary Dean"/>
    <s v="M81"/>
    <s v="2687 Travis Vista West Zacharyview, NY 77376"/>
    <s v="11 AM - 8 PM"/>
    <n v="15"/>
    <s v="Available"/>
    <s v="Alarm"/>
    <n v="25120"/>
    <d v="2024-05-03T00:00:00"/>
    <x v="8"/>
    <n v="991013"/>
    <s v="Pamela Reyes"/>
    <n v="230"/>
    <n v="834"/>
    <n v="4"/>
    <n v="1334.4000244140625"/>
  </r>
  <r>
    <x v="5"/>
    <x v="13"/>
    <x v="2"/>
    <x v="1"/>
    <n v="94"/>
    <n v="405206"/>
    <x v="1"/>
    <d v="2023-12-25T00:00:00"/>
    <n v="1200"/>
    <s v="Mrs. Linda Massey DVM"/>
    <s v="M54"/>
    <s v="80716 Jackson Rapids West Mallory, IL 11207"/>
    <s v="10 AM - 7 PM"/>
    <n v="12"/>
    <s v="Available"/>
    <s v="None"/>
    <n v="38739"/>
    <d v="2024-08-26T00:00:00"/>
    <x v="2"/>
    <n v="662835"/>
    <s v="Ryan Campbell"/>
    <n v="533"/>
    <n v="1415"/>
    <n v="8"/>
    <n v="4528"/>
  </r>
  <r>
    <x v="6"/>
    <x v="7"/>
    <x v="0"/>
    <x v="4"/>
    <n v="1"/>
    <n v="415558"/>
    <x v="0"/>
    <d v="2021-04-13T00:00:00"/>
    <n v="1200"/>
    <s v="Jamie Curtis"/>
    <s v="M82"/>
    <s v="7267 John Green Katiemouth, CA 77103"/>
    <s v="10 AM - 7 PM"/>
    <n v="4"/>
    <s v="Not Available"/>
    <s v="CCTV, Alarm"/>
    <n v="72296"/>
    <d v="2024-05-29T00:00:00"/>
    <x v="8"/>
    <n v="377602"/>
    <s v="Dana Salinas"/>
    <n v="961"/>
    <n v="1169"/>
    <n v="7"/>
    <n v="3273.199951171875"/>
  </r>
  <r>
    <x v="3"/>
    <x v="4"/>
    <x v="2"/>
    <x v="4"/>
    <n v="52"/>
    <n v="403112"/>
    <x v="0"/>
    <d v="2022-10-04T00:00:00"/>
    <n v="1000"/>
    <s v="Jon Gillespie"/>
    <s v="M71"/>
    <s v="3063 Anderson Keys Suite 428 Coxmouth, DC 38889"/>
    <s v="11 AM - 8 PM"/>
    <n v="4"/>
    <s v="Available"/>
    <s v="CCTV, Alarm"/>
    <n v="56713"/>
    <d v="2024-10-11T00:00:00"/>
    <x v="9"/>
    <n v="917112"/>
    <s v="Sherry Fowler"/>
    <n v="368"/>
    <n v="2763"/>
    <n v="5"/>
    <n v="5526"/>
  </r>
  <r>
    <x v="0"/>
    <x v="11"/>
    <x v="2"/>
    <x v="10"/>
    <n v="28"/>
    <n v="439849"/>
    <x v="1"/>
    <d v="2020-04-24T00:00:00"/>
    <n v="1400"/>
    <s v="Micheal Taylor"/>
    <s v="M65"/>
    <s v="1634 Fowler Key Apt. 919 East Kristahaven, MT 38598"/>
    <s v="10 AM - 9 PM"/>
    <n v="9"/>
    <s v="Available"/>
    <s v="Alarm"/>
    <n v="86658"/>
    <d v="2024-06-27T00:00:00"/>
    <x v="1"/>
    <n v="167031"/>
    <s v="Robert Mcdaniel"/>
    <n v="836"/>
    <n v="1599"/>
    <n v="6"/>
    <n v="3837.60009765625"/>
  </r>
  <r>
    <x v="1"/>
    <x v="14"/>
    <x v="1"/>
    <x v="8"/>
    <n v="77"/>
    <n v="407271"/>
    <x v="0"/>
    <d v="2022-07-19T00:00:00"/>
    <n v="1200"/>
    <s v="Ebony Duncan"/>
    <s v="M22"/>
    <s v="861 Perkins Pines Apt. 422 Weeksville, CA 63622"/>
    <s v="10 AM - 9 PM"/>
    <n v="12"/>
    <s v="Not Available"/>
    <s v="Alarm"/>
    <n v="84678"/>
    <d v="2024-06-04T00:00:00"/>
    <x v="1"/>
    <n v="936043"/>
    <s v="Charles Williams"/>
    <n v="939"/>
    <n v="928"/>
    <n v="5"/>
    <n v="1856"/>
  </r>
  <r>
    <x v="4"/>
    <x v="30"/>
    <x v="0"/>
    <x v="1"/>
    <n v="67"/>
    <n v="421842"/>
    <x v="1"/>
    <d v="2022-06-21T00:00:00"/>
    <n v="1000"/>
    <s v="Mary Lowe"/>
    <s v="M64"/>
    <s v="787 Walter Lodge South George, NJ 54534"/>
    <s v="10 AM - 9 PM"/>
    <n v="12"/>
    <s v="Available"/>
    <s v="CCTV, Alarm"/>
    <n v="78196"/>
    <d v="2024-04-06T00:00:00"/>
    <x v="4"/>
    <n v="118824"/>
    <s v="Jim Hawkins"/>
    <n v="625"/>
    <n v="1590"/>
    <n v="2"/>
    <n v="1272"/>
  </r>
  <r>
    <x v="4"/>
    <x v="29"/>
    <x v="2"/>
    <x v="2"/>
    <n v="4"/>
    <n v="424196"/>
    <x v="0"/>
    <d v="2020-11-26T00:00:00"/>
    <n v="800"/>
    <s v="Elaine Duncan DVM"/>
    <s v="M10"/>
    <s v="9804 Grace Branch Apt. 593 New Joshualand, GA 01652"/>
    <s v="10 AM - 9 PM"/>
    <n v="15"/>
    <s v="Not Available"/>
    <s v="CCTV"/>
    <n v="59481"/>
    <d v="2024-05-14T00:00:00"/>
    <x v="8"/>
    <n v="480614"/>
    <s v="Ashley Lopez"/>
    <n v="414"/>
    <n v="2370"/>
    <n v="3"/>
    <n v="2844"/>
  </r>
  <r>
    <x v="6"/>
    <x v="9"/>
    <x v="2"/>
    <x v="0"/>
    <n v="88"/>
    <n v="426373"/>
    <x v="1"/>
    <d v="2020-08-24T00:00:00"/>
    <n v="1400"/>
    <s v="Joshua Whitehead"/>
    <s v="M3"/>
    <s v="386 Rebekah Well Apt. 744 Coletown, LA 85654"/>
    <s v="11 AM - 8 PM"/>
    <n v="9"/>
    <s v="Not Available"/>
    <s v="Alarm"/>
    <n v="38405"/>
    <d v="2024-11-21T00:00:00"/>
    <x v="0"/>
    <n v="558468"/>
    <s v="Christine Diaz"/>
    <n v="872"/>
    <n v="2790"/>
    <n v="8"/>
    <n v="8928"/>
  </r>
  <r>
    <x v="3"/>
    <x v="2"/>
    <x v="0"/>
    <x v="3"/>
    <n v="98"/>
    <n v="433936"/>
    <x v="0"/>
    <d v="2022-12-03T00:00:00"/>
    <n v="1400"/>
    <s v="Brian Garrett"/>
    <s v="M57"/>
    <s v="630 Ayala Island Kylefort, ME 31521"/>
    <s v="10 AM - 9 PM"/>
    <n v="17"/>
    <s v="Available"/>
    <s v="CCTV, Alarm"/>
    <n v="12547"/>
    <d v="2024-11-16T00:00:00"/>
    <x v="0"/>
    <n v="646890"/>
    <s v="Anne Michael"/>
    <n v="305"/>
    <n v="2482"/>
    <n v="1"/>
    <n v="992.79998779296875"/>
  </r>
  <r>
    <x v="0"/>
    <x v="41"/>
    <x v="1"/>
    <x v="5"/>
    <n v="97"/>
    <n v="401493"/>
    <x v="1"/>
    <d v="2021-09-26T00:00:00"/>
    <n v="950"/>
    <s v="Christopher Cook"/>
    <s v="M54"/>
    <s v="66422 Hall Brook Stevenborough, TN 13770"/>
    <s v="11 AM - 8 PM"/>
    <n v="5"/>
    <s v="Available"/>
    <s v="CCTV"/>
    <n v="53608"/>
    <d v="2024-09-07T00:00:00"/>
    <x v="10"/>
    <n v="325794"/>
    <s v="Daniel Ellison"/>
    <n v="912"/>
    <n v="873"/>
    <n v="3"/>
    <n v="1047.5999755859375"/>
  </r>
  <r>
    <x v="0"/>
    <x v="13"/>
    <x v="0"/>
    <x v="0"/>
    <n v="94"/>
    <n v="418673"/>
    <x v="0"/>
    <d v="2023-05-21T00:00:00"/>
    <n v="1000"/>
    <s v="Michael Miller"/>
    <s v="M6"/>
    <s v="22938 Higgins Estate North Kaylee, NV 81542"/>
    <s v="11 AM - 8 PM"/>
    <n v="4"/>
    <s v="Available"/>
    <s v="CCTV"/>
    <n v="18915"/>
    <d v="2024-08-06T00:00:00"/>
    <x v="2"/>
    <n v="122842"/>
    <s v="Gregory Suarez"/>
    <n v="478"/>
    <n v="2045"/>
    <n v="8"/>
    <n v="6544"/>
  </r>
  <r>
    <x v="5"/>
    <x v="28"/>
    <x v="1"/>
    <x v="4"/>
    <n v="99"/>
    <n v="438307"/>
    <x v="0"/>
    <d v="2021-02-09T00:00:00"/>
    <n v="1100"/>
    <s v="Christine Sanders"/>
    <s v="M91"/>
    <s v="5001 Christopher Route New Megan, ME 05359"/>
    <s v="9 AM - 8 PM"/>
    <n v="4"/>
    <s v="Not Available"/>
    <s v="None"/>
    <n v="20143"/>
    <d v="2024-09-25T00:00:00"/>
    <x v="10"/>
    <n v="926001"/>
    <s v="Eric Brooks"/>
    <n v="782"/>
    <n v="919"/>
    <n v="4"/>
    <n v="1470.4000244140625"/>
  </r>
  <r>
    <x v="2"/>
    <x v="3"/>
    <x v="1"/>
    <x v="3"/>
    <n v="33"/>
    <n v="403771"/>
    <x v="0"/>
    <d v="2021-03-18T00:00:00"/>
    <n v="1300"/>
    <s v="Christopher Johnson"/>
    <s v="M44"/>
    <s v="983 Phillips Parkway East Zacharyland, CO 35212"/>
    <s v="11 AM - 8 PM"/>
    <n v="17"/>
    <s v="Available"/>
    <s v="None"/>
    <n v="53845"/>
    <d v="2024-08-28T00:00:00"/>
    <x v="2"/>
    <n v="824926"/>
    <s v="Jessica Harris"/>
    <n v="780"/>
    <n v="638"/>
    <n v="1"/>
    <n v="255.19999694824219"/>
  </r>
  <r>
    <x v="0"/>
    <x v="31"/>
    <x v="1"/>
    <x v="8"/>
    <n v="81"/>
    <n v="415001"/>
    <x v="1"/>
    <d v="2022-06-08T00:00:00"/>
    <n v="1000"/>
    <s v="Kathy Duncan"/>
    <s v="M46"/>
    <s v="564 Mccullough Bypass Acostafort, ND 44125"/>
    <s v="9 AM - 8 PM"/>
    <n v="12"/>
    <s v="Available"/>
    <s v="None"/>
    <n v="57983"/>
    <d v="2024-05-08T00:00:00"/>
    <x v="8"/>
    <n v="992929"/>
    <s v="Vanessa Chang"/>
    <n v="905"/>
    <n v="2025"/>
    <n v="5"/>
    <n v="4050"/>
  </r>
  <r>
    <x v="2"/>
    <x v="39"/>
    <x v="0"/>
    <x v="9"/>
    <n v="12"/>
    <n v="407840"/>
    <x v="1"/>
    <d v="2022-05-04T00:00:00"/>
    <n v="800"/>
    <s v="Patricia Garcia"/>
    <s v="M46"/>
    <s v="597 Claudia Creek Suite 752 Proctorburgh, SC 22012"/>
    <s v="10 AM - 7 PM"/>
    <n v="16"/>
    <s v="Available"/>
    <s v="None"/>
    <n v="56256"/>
    <d v="2024-07-09T00:00:00"/>
    <x v="7"/>
    <n v="434636"/>
    <s v="Brittany Murphy"/>
    <n v="257"/>
    <n v="2226"/>
    <n v="1"/>
    <n v="890.4000244140625"/>
  </r>
  <r>
    <x v="1"/>
    <x v="37"/>
    <x v="2"/>
    <x v="0"/>
    <n v="28"/>
    <n v="422843"/>
    <x v="0"/>
    <d v="2021-12-06T00:00:00"/>
    <n v="950"/>
    <s v="Carl King"/>
    <s v="M58"/>
    <s v="Unit 8897 Box 2224 DPO AE 52361"/>
    <s v="10 AM - 7 PM"/>
    <n v="12"/>
    <s v="Not Available"/>
    <s v="Alarm"/>
    <n v="29772"/>
    <d v="2024-10-23T00:00:00"/>
    <x v="9"/>
    <n v="349730"/>
    <s v="Clayton Perez"/>
    <n v="242"/>
    <n v="2770"/>
    <n v="2"/>
    <n v="2216"/>
  </r>
  <r>
    <x v="6"/>
    <x v="18"/>
    <x v="1"/>
    <x v="7"/>
    <n v="47"/>
    <n v="400232"/>
    <x v="0"/>
    <d v="2020-01-28T00:00:00"/>
    <n v="950"/>
    <s v="Katherine Smith"/>
    <s v="M83"/>
    <s v="018 Collins Coves Lake Josebury, MA 51599"/>
    <s v="10 AM - 7 PM"/>
    <n v="11"/>
    <s v="Available"/>
    <s v="CCTV"/>
    <n v="86287"/>
    <d v="2024-05-20T00:00:00"/>
    <x v="8"/>
    <n v="730688"/>
    <s v="James Mata"/>
    <n v="575"/>
    <n v="1434"/>
    <n v="3"/>
    <n v="1720.800048828125"/>
  </r>
  <r>
    <x v="1"/>
    <x v="21"/>
    <x v="1"/>
    <x v="2"/>
    <n v="57"/>
    <n v="415911"/>
    <x v="0"/>
    <d v="2021-06-30T00:00:00"/>
    <n v="1400"/>
    <s v="Tonya Leon"/>
    <s v="M13"/>
    <s v="81495 John Spring Apt. 840 Scottfort, NJ 24781"/>
    <s v="10 AM - 9 PM"/>
    <n v="15"/>
    <s v="Available"/>
    <s v="CCTV, Alarm"/>
    <n v="68445"/>
    <d v="2024-03-02T00:00:00"/>
    <x v="3"/>
    <n v="947631"/>
    <s v="Gregory Nixon"/>
    <n v="746"/>
    <n v="1020"/>
    <n v="1"/>
    <n v="408"/>
  </r>
  <r>
    <x v="1"/>
    <x v="33"/>
    <x v="2"/>
    <x v="2"/>
    <n v="15"/>
    <n v="414241"/>
    <x v="1"/>
    <d v="2020-08-15T00:00:00"/>
    <n v="1100"/>
    <s v="Dennis Hernandez"/>
    <s v="M4"/>
    <s v="USNS Chaney FPO AA 60992"/>
    <s v="10 AM - 7 PM"/>
    <n v="18"/>
    <s v="Available"/>
    <s v="CCTV"/>
    <n v="48432"/>
    <d v="2024-08-13T00:00:00"/>
    <x v="2"/>
    <n v="186513"/>
    <s v="Dr. Jennifer Lee"/>
    <n v="297"/>
    <n v="954"/>
    <n v="2"/>
    <n v="763.20001220703125"/>
  </r>
  <r>
    <x v="1"/>
    <x v="4"/>
    <x v="2"/>
    <x v="8"/>
    <n v="1"/>
    <n v="422948"/>
    <x v="0"/>
    <d v="2023-12-18T00:00:00"/>
    <n v="1200"/>
    <s v="Carolyn Wade"/>
    <s v="M52"/>
    <s v="76090 Gross Vista Apt. 771 New Jessica, WI 76202"/>
    <s v="9 AM - 8 PM"/>
    <n v="7"/>
    <s v="Available"/>
    <s v="CCTV"/>
    <n v="10053"/>
    <d v="2024-06-05T00:00:00"/>
    <x v="1"/>
    <n v="423149"/>
    <s v="Stacey Myers"/>
    <n v="550"/>
    <n v="2761"/>
    <n v="4"/>
    <n v="4417.60009765625"/>
  </r>
  <r>
    <x v="5"/>
    <x v="20"/>
    <x v="2"/>
    <x v="8"/>
    <n v="21"/>
    <n v="424330"/>
    <x v="1"/>
    <d v="2023-03-18T00:00:00"/>
    <n v="1000"/>
    <s v="Janice Dickerson"/>
    <s v="M20"/>
    <s v="944 Snow Well Shannonville, ND 84553"/>
    <s v="9 AM - 8 PM"/>
    <n v="9"/>
    <s v="Available"/>
    <s v="None"/>
    <n v="84828"/>
    <d v="2024-11-01T00:00:00"/>
    <x v="0"/>
    <n v="160297"/>
    <s v="Kevin Wade"/>
    <n v="270"/>
    <n v="1196"/>
    <n v="3"/>
    <n v="1435.199951171875"/>
  </r>
  <r>
    <x v="3"/>
    <x v="22"/>
    <x v="0"/>
    <x v="10"/>
    <n v="26"/>
    <n v="432992"/>
    <x v="0"/>
    <d v="2024-02-19T00:00:00"/>
    <n v="1300"/>
    <s v="Trevor Bird"/>
    <s v="M47"/>
    <s v="20016 Pineda Burgs Reyesfurt, VA 61694"/>
    <s v="10 AM - 9 PM"/>
    <n v="4"/>
    <s v="Available"/>
    <s v="None"/>
    <n v="36268"/>
    <d v="2024-09-01T00:00:00"/>
    <x v="10"/>
    <n v="537937"/>
    <s v="Joseph Jones"/>
    <n v="998"/>
    <n v="2311"/>
    <n v="6"/>
    <n v="5546.39990234375"/>
  </r>
  <r>
    <x v="3"/>
    <x v="21"/>
    <x v="0"/>
    <x v="0"/>
    <n v="56"/>
    <n v="403968"/>
    <x v="0"/>
    <d v="2023-08-26T00:00:00"/>
    <n v="1100"/>
    <s v="Sara Haney"/>
    <s v="M50"/>
    <s v="88529 Bianca Manor Lake Darren, NY 33315"/>
    <s v="10 AM - 7 PM"/>
    <n v="5"/>
    <s v="Available"/>
    <s v="CCTV, Alarm"/>
    <n v="65060"/>
    <d v="2024-03-13T00:00:00"/>
    <x v="3"/>
    <n v="759410"/>
    <s v="Ryan Jackson"/>
    <n v="359"/>
    <n v="1117"/>
    <n v="2"/>
    <n v="893.5999755859375"/>
  </r>
  <r>
    <x v="1"/>
    <x v="16"/>
    <x v="1"/>
    <x v="7"/>
    <n v="22"/>
    <n v="417963"/>
    <x v="1"/>
    <d v="2021-02-04T00:00:00"/>
    <n v="1000"/>
    <s v="Laura Hall"/>
    <s v="M55"/>
    <s v="40856 David Knoll Port Jenniferchester, NY 36314"/>
    <s v="10 AM - 9 PM"/>
    <n v="13"/>
    <s v="Not Available"/>
    <s v="CCTV, Alarm"/>
    <n v="24797"/>
    <d v="2024-05-26T00:00:00"/>
    <x v="8"/>
    <n v="405547"/>
    <s v="Christopher Walton"/>
    <n v="854"/>
    <n v="2310"/>
    <n v="7"/>
    <n v="6468"/>
  </r>
  <r>
    <x v="5"/>
    <x v="33"/>
    <x v="2"/>
    <x v="9"/>
    <n v="75"/>
    <n v="439416"/>
    <x v="0"/>
    <d v="2021-02-07T00:00:00"/>
    <n v="1400"/>
    <s v="Eric Davis"/>
    <s v="M88"/>
    <s v="869 Walters Vista New Josephport, TN 52754"/>
    <s v="9 AM - 8 PM"/>
    <n v="15"/>
    <s v="Not Available"/>
    <s v="None"/>
    <n v="83266"/>
    <d v="2024-09-28T00:00:00"/>
    <x v="10"/>
    <n v="742636"/>
    <s v="Kyle Lambert"/>
    <n v="400"/>
    <n v="2920"/>
    <n v="2"/>
    <n v="2336"/>
  </r>
  <r>
    <x v="0"/>
    <x v="30"/>
    <x v="1"/>
    <x v="6"/>
    <n v="8"/>
    <n v="404959"/>
    <x v="1"/>
    <d v="2022-08-30T00:00:00"/>
    <n v="800"/>
    <s v="Anthony Yates"/>
    <s v="M15"/>
    <s v="715 Perry Glen Suite 097 Timothytown, NC 32125"/>
    <s v="9 AM - 8 PM"/>
    <n v="15"/>
    <s v="Available"/>
    <s v="CCTV, Alarm"/>
    <n v="23902"/>
    <d v="2024-09-20T00:00:00"/>
    <x v="10"/>
    <n v="111657"/>
    <s v="Arthur Huffman"/>
    <n v="894"/>
    <n v="1850"/>
    <n v="6"/>
    <n v="4440"/>
  </r>
  <r>
    <x v="2"/>
    <x v="7"/>
    <x v="0"/>
    <x v="7"/>
    <n v="40"/>
    <n v="428898"/>
    <x v="0"/>
    <d v="2023-06-04T00:00:00"/>
    <n v="800"/>
    <s v="Leroy Mejia"/>
    <s v="M79"/>
    <s v="Unit 4352 Box 8731 DPO AA 15592"/>
    <s v="10 AM - 9 PM"/>
    <n v="8"/>
    <s v="Available"/>
    <s v="Alarm"/>
    <n v="43724"/>
    <d v="2024-01-31T00:00:00"/>
    <x v="5"/>
    <n v="711096"/>
    <s v="Jon Wilson"/>
    <n v="216"/>
    <n v="1375"/>
    <n v="5"/>
    <n v="2750"/>
  </r>
  <r>
    <x v="2"/>
    <x v="38"/>
    <x v="2"/>
    <x v="0"/>
    <n v="22"/>
    <n v="435672"/>
    <x v="1"/>
    <d v="2024-06-30T00:00:00"/>
    <n v="1100"/>
    <s v="Victor Williams"/>
    <s v="M88"/>
    <s v="53053 Bennett Mountain Suite 214 Markview, MT 91092"/>
    <s v="9 AM - 8 PM"/>
    <n v="10"/>
    <s v="Not Available"/>
    <s v="CCTV"/>
    <n v="66648"/>
    <d v="2024-06-11T00:00:00"/>
    <x v="1"/>
    <n v="510672"/>
    <s v="Kevin Long"/>
    <n v="444"/>
    <n v="2225"/>
    <n v="5"/>
    <n v="4450"/>
  </r>
  <r>
    <x v="3"/>
    <x v="28"/>
    <x v="1"/>
    <x v="3"/>
    <n v="89"/>
    <n v="422857"/>
    <x v="1"/>
    <d v="2020-01-30T00:00:00"/>
    <n v="1300"/>
    <s v="Tracy James"/>
    <s v="M6"/>
    <s v="157 Mary Landing Apt. 333 Veronicaland, MI 43086"/>
    <s v="11 AM - 8 PM"/>
    <n v="13"/>
    <s v="Not Available"/>
    <s v="None"/>
    <n v="14480"/>
    <d v="2024-08-17T00:00:00"/>
    <x v="2"/>
    <n v="185114"/>
    <s v="Joe Ward"/>
    <n v="410"/>
    <n v="2456"/>
    <n v="2"/>
    <n v="1964.800048828125"/>
  </r>
  <r>
    <x v="1"/>
    <x v="29"/>
    <x v="0"/>
    <x v="7"/>
    <n v="45"/>
    <n v="426407"/>
    <x v="1"/>
    <d v="2023-02-18T00:00:00"/>
    <n v="1200"/>
    <s v="Mackenzie Rich"/>
    <s v="M26"/>
    <s v="39813 Sonya Spur Apt. 149 Hamiltonmouth, ME 78474"/>
    <s v="11 AM - 8 PM"/>
    <n v="14"/>
    <s v="Not Available"/>
    <s v="None"/>
    <n v="17255"/>
    <d v="2024-11-26T00:00:00"/>
    <x v="0"/>
    <n v="264813"/>
    <s v="Andrew Smith"/>
    <n v="525"/>
    <n v="2944"/>
    <n v="7"/>
    <n v="8243.2001953125"/>
  </r>
  <r>
    <x v="0"/>
    <x v="32"/>
    <x v="1"/>
    <x v="5"/>
    <n v="8"/>
    <n v="401549"/>
    <x v="1"/>
    <d v="2022-12-31T00:00:00"/>
    <n v="950"/>
    <s v="Trevor Wells"/>
    <s v="M85"/>
    <s v="9896 Macias Valleys Karenport, IA 00817"/>
    <s v="9 AM - 8 PM"/>
    <n v="20"/>
    <s v="Not Available"/>
    <s v="CCTV, Alarm"/>
    <n v="22071"/>
    <d v="2024-08-27T00:00:00"/>
    <x v="2"/>
    <n v="283671"/>
    <s v="Kayla Harrison"/>
    <n v="922"/>
    <n v="1595"/>
    <n v="1"/>
    <n v="638"/>
  </r>
  <r>
    <x v="5"/>
    <x v="1"/>
    <x v="0"/>
    <x v="10"/>
    <n v="38"/>
    <n v="423085"/>
    <x v="1"/>
    <d v="2022-10-17T00:00:00"/>
    <n v="1400"/>
    <s v="Brianna Rodriguez"/>
    <s v="M75"/>
    <s v="607 Jordan Points Suite 413 Lake Elizabethbury, CA 27702"/>
    <s v="10 AM - 9 PM"/>
    <n v="16"/>
    <s v="Not Available"/>
    <s v="Alarm"/>
    <n v="26766"/>
    <d v="2024-03-03T00:00:00"/>
    <x v="3"/>
    <n v="372236"/>
    <s v="Mark Hunter"/>
    <n v="276"/>
    <n v="1636"/>
    <n v="6"/>
    <n v="3926.39990234375"/>
  </r>
  <r>
    <x v="5"/>
    <x v="10"/>
    <x v="0"/>
    <x v="3"/>
    <n v="27"/>
    <n v="401264"/>
    <x v="0"/>
    <d v="2023-01-04T00:00:00"/>
    <n v="950"/>
    <s v="Amanda Moreno"/>
    <s v="M97"/>
    <s v="04352 Dominic Inlet East Brittanytown, IN 97553"/>
    <s v="9 AM - 8 PM"/>
    <n v="6"/>
    <s v="Not Available"/>
    <s v="CCTV, Alarm"/>
    <n v="16479"/>
    <d v="2024-06-22T00:00:00"/>
    <x v="1"/>
    <n v="283411"/>
    <s v="Michael Taylor"/>
    <n v="365"/>
    <n v="1952"/>
    <n v="3"/>
    <n v="2342.39990234375"/>
  </r>
  <r>
    <x v="0"/>
    <x v="22"/>
    <x v="2"/>
    <x v="6"/>
    <n v="23"/>
    <n v="413682"/>
    <x v="0"/>
    <d v="2023-08-24T00:00:00"/>
    <n v="1400"/>
    <s v="Justin Jenkins"/>
    <s v="M29"/>
    <s v="02695 Mills Plaza Suite 068 South Chase, TN 69460"/>
    <s v="9 AM - 8 PM"/>
    <n v="4"/>
    <s v="Not Available"/>
    <s v="CCTV, Alarm"/>
    <n v="34314"/>
    <d v="2024-10-05T00:00:00"/>
    <x v="9"/>
    <n v="580310"/>
    <s v="Alexander Frank"/>
    <n v="599"/>
    <n v="863"/>
    <n v="2"/>
    <n v="690.4000244140625"/>
  </r>
  <r>
    <x v="7"/>
    <x v="2"/>
    <x v="0"/>
    <x v="5"/>
    <n v="24"/>
    <n v="426484"/>
    <x v="0"/>
    <d v="2021-12-12T00:00:00"/>
    <n v="1300"/>
    <s v="Suzanne Rodriguez MD"/>
    <s v="M92"/>
    <s v="725 Elijah Tunnel Owensstad, MN 35912"/>
    <s v="9 AM - 8 PM"/>
    <n v="11"/>
    <s v="Not Available"/>
    <s v="Alarm"/>
    <n v="49999"/>
    <d v="2024-01-09T00:00:00"/>
    <x v="5"/>
    <n v="306519"/>
    <s v="Elizabeth Collins"/>
    <n v="523"/>
    <n v="1978"/>
    <n v="7"/>
    <n v="5538.39990234375"/>
  </r>
  <r>
    <x v="4"/>
    <x v="0"/>
    <x v="1"/>
    <x v="6"/>
    <n v="58"/>
    <n v="433463"/>
    <x v="1"/>
    <d v="2021-01-10T00:00:00"/>
    <n v="1200"/>
    <s v="Derek Lindsey"/>
    <s v="M59"/>
    <s v="3536 James Vista Lake Larryport, DE 01211"/>
    <s v="9 AM - 8 PM"/>
    <n v="10"/>
    <s v="Available"/>
    <s v="CCTV"/>
    <n v="39463"/>
    <d v="2024-03-18T00:00:00"/>
    <x v="3"/>
    <n v="451603"/>
    <s v="Ashley Clark"/>
    <n v="457"/>
    <n v="1615"/>
    <n v="5"/>
    <n v="3230"/>
  </r>
  <r>
    <x v="4"/>
    <x v="35"/>
    <x v="0"/>
    <x v="3"/>
    <n v="92"/>
    <n v="422300"/>
    <x v="1"/>
    <d v="2023-04-18T00:00:00"/>
    <n v="1000"/>
    <s v="Robert Perez"/>
    <s v="M19"/>
    <s v="916 Kimberly Mews Mendozafort, NJ 82935"/>
    <s v="10 AM - 7 PM"/>
    <n v="6"/>
    <s v="Available"/>
    <s v="CCTV, Alarm"/>
    <n v="92056"/>
    <d v="2024-03-31T00:00:00"/>
    <x v="3"/>
    <n v="235621"/>
    <s v="Erika Gregory"/>
    <n v="418"/>
    <n v="1714"/>
    <n v="7"/>
    <n v="4799.2001953125"/>
  </r>
  <r>
    <x v="7"/>
    <x v="34"/>
    <x v="1"/>
    <x v="9"/>
    <n v="99"/>
    <n v="416848"/>
    <x v="1"/>
    <d v="2023-12-11T00:00:00"/>
    <n v="1400"/>
    <s v="Evan Stanley"/>
    <s v="M37"/>
    <s v="59685 Hayes Street Suite 662 New Karlbury, MI 93224"/>
    <s v="9 AM - 8 PM"/>
    <n v="18"/>
    <s v="Not Available"/>
    <s v="None"/>
    <n v="94535"/>
    <d v="2024-06-16T00:00:00"/>
    <x v="1"/>
    <n v="699236"/>
    <s v="Nicole Yang"/>
    <n v="819"/>
    <n v="965"/>
    <n v="7"/>
    <n v="2702"/>
  </r>
  <r>
    <x v="7"/>
    <x v="29"/>
    <x v="2"/>
    <x v="2"/>
    <n v="82"/>
    <n v="424720"/>
    <x v="0"/>
    <d v="2023-08-11T00:00:00"/>
    <n v="1000"/>
    <s v="Gabriel Chandler"/>
    <s v="M27"/>
    <s v="965 Patrick Springs Suite 345 Port Reginald, IL 02531"/>
    <s v="9 AM - 8 PM"/>
    <n v="12"/>
    <s v="Not Available"/>
    <s v="Alarm"/>
    <n v="45663"/>
    <d v="2024-02-28T00:00:00"/>
    <x v="6"/>
    <n v="956723"/>
    <s v="Mark Vincent"/>
    <n v="417"/>
    <n v="2834"/>
    <n v="4"/>
    <n v="4534.39990234375"/>
  </r>
  <r>
    <x v="6"/>
    <x v="2"/>
    <x v="1"/>
    <x v="5"/>
    <n v="28"/>
    <n v="414955"/>
    <x v="0"/>
    <d v="2022-12-06T00:00:00"/>
    <n v="1100"/>
    <s v="Nathan Gordon"/>
    <s v="M96"/>
    <s v="5054 Sharon Burg South Christopherside, AZ 69719"/>
    <s v="11 AM - 8 PM"/>
    <n v="16"/>
    <s v="Not Available"/>
    <s v="None"/>
    <n v="56348"/>
    <d v="2024-01-05T00:00:00"/>
    <x v="5"/>
    <n v="658096"/>
    <s v="Amy Herrera"/>
    <n v="775"/>
    <n v="2387"/>
    <n v="6"/>
    <n v="5728.7998046875"/>
  </r>
  <r>
    <x v="5"/>
    <x v="10"/>
    <x v="1"/>
    <x v="0"/>
    <n v="23"/>
    <n v="410184"/>
    <x v="0"/>
    <d v="2020-03-12T00:00:00"/>
    <n v="1400"/>
    <s v="Eric White"/>
    <s v="M95"/>
    <s v="215 Mcdonald View Greenchester, MT 19480"/>
    <s v="9 AM - 8 PM"/>
    <n v="5"/>
    <s v="Available"/>
    <s v="CCTV, Alarm"/>
    <n v="42770"/>
    <d v="2024-05-06T00:00:00"/>
    <x v="8"/>
    <n v="942904"/>
    <s v="Jennifer Harrington"/>
    <n v="830"/>
    <n v="2708"/>
    <n v="6"/>
    <n v="6499.2001953125"/>
  </r>
  <r>
    <x v="7"/>
    <x v="19"/>
    <x v="2"/>
    <x v="4"/>
    <n v="65"/>
    <n v="406532"/>
    <x v="1"/>
    <d v="2022-08-26T00:00:00"/>
    <n v="1000"/>
    <s v="Christina Floyd"/>
    <s v="M41"/>
    <s v="760 Jessica Harbors Suite 506 East Tony, SC 32848"/>
    <s v="9 AM - 8 PM"/>
    <n v="9"/>
    <s v="Available"/>
    <s v="None"/>
    <n v="50116"/>
    <d v="2024-02-05T00:00:00"/>
    <x v="6"/>
    <n v="546932"/>
    <s v="David Roberson"/>
    <n v="825"/>
    <n v="2950"/>
    <n v="1"/>
    <n v="1180"/>
  </r>
  <r>
    <x v="3"/>
    <x v="17"/>
    <x v="2"/>
    <x v="9"/>
    <n v="99"/>
    <n v="438709"/>
    <x v="0"/>
    <d v="2022-06-09T00:00:00"/>
    <n v="1100"/>
    <s v="Justin Trevino"/>
    <s v="M1"/>
    <s v="Unit 9565 Box 7914 DPO AP 83150"/>
    <s v="11 AM - 8 PM"/>
    <n v="20"/>
    <s v="Not Available"/>
    <s v="None"/>
    <n v="74307"/>
    <d v="2024-12-03T00:00:00"/>
    <x v="11"/>
    <n v="875127"/>
    <s v="Ernest Cortez"/>
    <n v="385"/>
    <n v="846"/>
    <n v="5"/>
    <n v="1692"/>
  </r>
  <r>
    <x v="3"/>
    <x v="21"/>
    <x v="0"/>
    <x v="1"/>
    <n v="72"/>
    <n v="409348"/>
    <x v="1"/>
    <d v="2023-02-04T00:00:00"/>
    <n v="1200"/>
    <s v="Ronald Lawrence MD"/>
    <s v="M44"/>
    <s v="7098 King Wells Suite 885 Charlesburgh, DE 13503"/>
    <s v="10 AM - 9 PM"/>
    <n v="12"/>
    <s v="Available"/>
    <s v="Alarm"/>
    <n v="98280"/>
    <d v="2024-04-02T00:00:00"/>
    <x v="4"/>
    <n v="758511"/>
    <s v="Michele Mathews"/>
    <n v="672"/>
    <n v="891"/>
    <n v="5"/>
    <n v="1782"/>
  </r>
  <r>
    <x v="1"/>
    <x v="29"/>
    <x v="1"/>
    <x v="4"/>
    <n v="63"/>
    <n v="423726"/>
    <x v="1"/>
    <d v="2024-08-06T00:00:00"/>
    <n v="1000"/>
    <s v="Jason Walker"/>
    <s v="M51"/>
    <s v="742 Park Landing Suite 972 Oconnorfurt, ID 13820"/>
    <s v="10 AM - 7 PM"/>
    <n v="11"/>
    <s v="Available"/>
    <s v="CCTV, Alarm"/>
    <n v="80559"/>
    <d v="2024-04-02T00:00:00"/>
    <x v="4"/>
    <n v="406425"/>
    <s v="Jim Long"/>
    <n v="743"/>
    <n v="2886"/>
    <n v="1"/>
    <n v="1154.4000244140625"/>
  </r>
  <r>
    <x v="0"/>
    <x v="22"/>
    <x v="1"/>
    <x v="4"/>
    <n v="3"/>
    <n v="407652"/>
    <x v="0"/>
    <d v="2022-01-12T00:00:00"/>
    <n v="1400"/>
    <s v="Amy Wilson"/>
    <s v="M29"/>
    <s v="638 Tyler Port West Tiffany, IL 51974"/>
    <s v="9 AM - 8 PM"/>
    <n v="4"/>
    <s v="Not Available"/>
    <s v="CCTV"/>
    <n v="40830"/>
    <d v="2024-11-03T00:00:00"/>
    <x v="0"/>
    <n v="329163"/>
    <s v="Lisa Lopez"/>
    <n v="976"/>
    <n v="1200"/>
    <n v="7"/>
    <n v="3360"/>
  </r>
  <r>
    <x v="1"/>
    <x v="22"/>
    <x v="0"/>
    <x v="5"/>
    <n v="36"/>
    <n v="424427"/>
    <x v="0"/>
    <d v="2021-07-15T00:00:00"/>
    <n v="800"/>
    <s v="Catherine Mills"/>
    <s v="M55"/>
    <s v="5272 Amanda Inlet Port Thomas, MT 39503"/>
    <s v="10 AM - 9 PM"/>
    <n v="15"/>
    <s v="Available"/>
    <s v="CCTV"/>
    <n v="82851"/>
    <d v="2024-11-12T00:00:00"/>
    <x v="0"/>
    <n v="487147"/>
    <s v="Jennifer Smith"/>
    <n v="652"/>
    <n v="1729"/>
    <n v="6"/>
    <n v="4149.60009765625"/>
  </r>
  <r>
    <x v="6"/>
    <x v="38"/>
    <x v="2"/>
    <x v="8"/>
    <n v="40"/>
    <n v="402792"/>
    <x v="0"/>
    <d v="2023-09-20T00:00:00"/>
    <n v="1300"/>
    <s v="Danny Young"/>
    <s v="M87"/>
    <s v="19548 Andrews Lights Suite 563 Lake Amandaborough, MI 65711"/>
    <s v="10 AM - 7 PM"/>
    <n v="20"/>
    <s v="Not Available"/>
    <s v="Alarm"/>
    <n v="94188"/>
    <d v="2024-01-24T00:00:00"/>
    <x v="5"/>
    <n v="749480"/>
    <s v="Grant Boyle"/>
    <n v="661"/>
    <n v="953"/>
    <n v="2"/>
    <n v="762.4000244140625"/>
  </r>
  <r>
    <x v="7"/>
    <x v="23"/>
    <x v="0"/>
    <x v="7"/>
    <n v="93"/>
    <n v="409479"/>
    <x v="1"/>
    <d v="2020-11-01T00:00:00"/>
    <n v="1300"/>
    <s v="Caitlyn Mcmahon"/>
    <s v="M28"/>
    <s v="6365 Martinez Curve Petersenmouth, WI 70254"/>
    <s v="9 AM - 8 PM"/>
    <n v="18"/>
    <s v="Not Available"/>
    <s v="CCTV"/>
    <n v="76424"/>
    <d v="2024-09-23T00:00:00"/>
    <x v="10"/>
    <n v="890816"/>
    <s v="Haley Harvey"/>
    <n v="758"/>
    <n v="1719"/>
    <n v="6"/>
    <n v="4125.60009765625"/>
  </r>
  <r>
    <x v="2"/>
    <x v="3"/>
    <x v="2"/>
    <x v="4"/>
    <n v="21"/>
    <n v="434044"/>
    <x v="1"/>
    <d v="2021-05-29T00:00:00"/>
    <n v="800"/>
    <s v="Larry Crawford"/>
    <s v="M48"/>
    <s v="99672 Robin Corners Caroltown, CO 42860"/>
    <s v="9 AM - 8 PM"/>
    <n v="10"/>
    <s v="Not Available"/>
    <s v="CCTV, Alarm"/>
    <n v="59865"/>
    <d v="2024-04-17T00:00:00"/>
    <x v="4"/>
    <n v="871472"/>
    <s v="Roy Price"/>
    <n v="684"/>
    <n v="1452"/>
    <n v="4"/>
    <n v="2323.199951171875"/>
  </r>
  <r>
    <x v="0"/>
    <x v="0"/>
    <x v="1"/>
    <x v="2"/>
    <n v="9"/>
    <n v="427292"/>
    <x v="1"/>
    <d v="2022-04-12T00:00:00"/>
    <n v="1400"/>
    <s v="Amanda Adams"/>
    <s v="M92"/>
    <s v="0104 Mathews Meadows Ortegaborough, TN 80902"/>
    <s v="10 AM - 7 PM"/>
    <n v="20"/>
    <s v="Available"/>
    <s v="CCTV, Alarm"/>
    <n v="36398"/>
    <d v="2024-06-26T00:00:00"/>
    <x v="1"/>
    <n v="315503"/>
    <s v="Levi Humphrey"/>
    <n v="754"/>
    <n v="1971"/>
    <n v="7"/>
    <n v="5518.7998046875"/>
  </r>
  <r>
    <x v="4"/>
    <x v="11"/>
    <x v="2"/>
    <x v="2"/>
    <n v="1"/>
    <n v="411637"/>
    <x v="1"/>
    <d v="2023-03-29T00:00:00"/>
    <n v="1400"/>
    <s v="Angela Garcia"/>
    <s v="M11"/>
    <s v="57399 Reyes Court Maryfurt, OH 83026"/>
    <s v="10 AM - 9 PM"/>
    <n v="6"/>
    <s v="Available"/>
    <s v="None"/>
    <n v="94205"/>
    <d v="2024-03-08T00:00:00"/>
    <x v="3"/>
    <n v="833360"/>
    <s v="James Bowman"/>
    <n v="745"/>
    <n v="1842"/>
    <n v="8"/>
    <n v="5894.39990234375"/>
  </r>
  <r>
    <x v="3"/>
    <x v="41"/>
    <x v="2"/>
    <x v="8"/>
    <n v="13"/>
    <n v="412825"/>
    <x v="1"/>
    <d v="2022-04-04T00:00:00"/>
    <n v="1400"/>
    <s v="Austin Fisher"/>
    <s v="M31"/>
    <s v="94060 Mark Springs Lindseyland, NV 61171"/>
    <s v="10 AM - 9 PM"/>
    <n v="8"/>
    <s v="Available"/>
    <s v="CCTV"/>
    <n v="46996"/>
    <d v="2024-08-14T00:00:00"/>
    <x v="2"/>
    <n v="943068"/>
    <s v="Mariah Mccullough"/>
    <n v="389"/>
    <n v="1896"/>
    <n v="7"/>
    <n v="5308.7998046875"/>
  </r>
  <r>
    <x v="6"/>
    <x v="30"/>
    <x v="1"/>
    <x v="1"/>
    <n v="81"/>
    <n v="429240"/>
    <x v="1"/>
    <d v="2024-02-06T00:00:00"/>
    <n v="1200"/>
    <s v="Catherine Hendricks"/>
    <s v="M50"/>
    <s v="10447 Katherine Inlet Kennethview, VA 43727"/>
    <s v="9 AM - 8 PM"/>
    <n v="15"/>
    <s v="Available"/>
    <s v="CCTV"/>
    <n v="19513"/>
    <d v="2024-10-28T00:00:00"/>
    <x v="9"/>
    <n v="264144"/>
    <s v="Evan Stewart"/>
    <n v="791"/>
    <n v="564"/>
    <n v="1"/>
    <n v="225.60000610351563"/>
  </r>
  <r>
    <x v="7"/>
    <x v="34"/>
    <x v="1"/>
    <x v="4"/>
    <n v="69"/>
    <n v="437686"/>
    <x v="1"/>
    <d v="2024-03-25T00:00:00"/>
    <n v="1100"/>
    <s v="Charles Mills"/>
    <s v="M92"/>
    <s v="0765 Taylor Expressway Suite 993 Port Kristin, LA 80663"/>
    <s v="10 AM - 9 PM"/>
    <n v="14"/>
    <s v="Not Available"/>
    <s v="CCTV, Alarm"/>
    <n v="21706"/>
    <d v="2024-07-16T00:00:00"/>
    <x v="7"/>
    <n v="820993"/>
    <s v="Robin Warren"/>
    <n v="602"/>
    <n v="1447"/>
    <n v="5"/>
    <n v="2894"/>
  </r>
  <r>
    <x v="7"/>
    <x v="34"/>
    <x v="2"/>
    <x v="7"/>
    <n v="32"/>
    <n v="438244"/>
    <x v="0"/>
    <d v="2021-08-24T00:00:00"/>
    <n v="950"/>
    <s v="Juan Holloway"/>
    <s v="M89"/>
    <s v="53463 Micheal Glens Lynchview, TX 87683"/>
    <s v="10 AM - 9 PM"/>
    <n v="10"/>
    <s v="Not Available"/>
    <s v="CCTV"/>
    <n v="64952"/>
    <d v="2024-03-15T00:00:00"/>
    <x v="3"/>
    <n v="616028"/>
    <s v="Kelly Wilson"/>
    <n v="420"/>
    <n v="2572"/>
    <n v="4"/>
    <n v="4115.2001953125"/>
  </r>
  <r>
    <x v="5"/>
    <x v="36"/>
    <x v="1"/>
    <x v="4"/>
    <n v="37"/>
    <n v="418878"/>
    <x v="0"/>
    <d v="2021-02-06T00:00:00"/>
    <n v="1100"/>
    <s v="Sierra Preston"/>
    <s v="M78"/>
    <s v="17416 Garcia Station Suite 925 Hughesstad, IL 55588"/>
    <s v="10 AM - 7 PM"/>
    <n v="19"/>
    <s v="Available"/>
    <s v="CCTV"/>
    <n v="64222"/>
    <d v="2024-08-30T00:00:00"/>
    <x v="2"/>
    <n v="524398"/>
    <s v="April Rosales"/>
    <n v="490"/>
    <n v="2200"/>
    <n v="6"/>
    <n v="5280"/>
  </r>
  <r>
    <x v="5"/>
    <x v="17"/>
    <x v="1"/>
    <x v="10"/>
    <n v="58"/>
    <n v="415579"/>
    <x v="0"/>
    <d v="2020-10-26T00:00:00"/>
    <n v="950"/>
    <s v="Holly Gamble"/>
    <s v="M12"/>
    <s v="PSC 8800, Box 3674 APO AE 90648"/>
    <s v="10 AM - 9 PM"/>
    <n v="9"/>
    <s v="Available"/>
    <s v="None"/>
    <n v="69935"/>
    <d v="2024-02-21T00:00:00"/>
    <x v="6"/>
    <n v="507371"/>
    <s v="Ashley Solis"/>
    <n v="721"/>
    <n v="2534"/>
    <n v="3"/>
    <n v="3040.800048828125"/>
  </r>
  <r>
    <x v="1"/>
    <x v="10"/>
    <x v="0"/>
    <x v="5"/>
    <n v="10"/>
    <n v="439824"/>
    <x v="0"/>
    <d v="2024-06-08T00:00:00"/>
    <n v="1200"/>
    <s v="Daniel Skinner"/>
    <s v="M56"/>
    <s v="23455 Eric Harbors Apt. 762 Mikefort, FL 49233"/>
    <s v="11 AM - 8 PM"/>
    <n v="10"/>
    <s v="Available"/>
    <s v="CCTV, Alarm"/>
    <n v="39849"/>
    <d v="2024-04-26T00:00:00"/>
    <x v="4"/>
    <n v="797067"/>
    <s v="Linda Henderson"/>
    <n v="800"/>
    <n v="2284"/>
    <n v="5"/>
    <n v="4568"/>
  </r>
  <r>
    <x v="1"/>
    <x v="41"/>
    <x v="1"/>
    <x v="8"/>
    <n v="96"/>
    <n v="430397"/>
    <x v="0"/>
    <d v="2021-08-18T00:00:00"/>
    <n v="1300"/>
    <s v="Jordan Medina"/>
    <s v="M97"/>
    <s v="1167 Nicole Prairie Apt. 329 Timothyshire, MA 77724"/>
    <s v="11 AM - 8 PM"/>
    <n v="13"/>
    <s v="Available"/>
    <s v="None"/>
    <n v="11516"/>
    <d v="2024-03-14T00:00:00"/>
    <x v="3"/>
    <n v="945347"/>
    <s v="Emily Farrell"/>
    <n v="910"/>
    <n v="2031"/>
    <n v="7"/>
    <n v="5686.7998046875"/>
  </r>
  <r>
    <x v="0"/>
    <x v="3"/>
    <x v="2"/>
    <x v="2"/>
    <n v="15"/>
    <n v="430639"/>
    <x v="1"/>
    <d v="2023-05-14T00:00:00"/>
    <n v="1100"/>
    <s v="Sheila Smith"/>
    <s v="M26"/>
    <s v="06168 Samantha Walks Apt. 480 South Charlesstad, AL 39865"/>
    <s v="11 AM - 8 PM"/>
    <n v="5"/>
    <s v="Not Available"/>
    <s v="Alarm"/>
    <n v="41362"/>
    <d v="2024-05-24T00:00:00"/>
    <x v="8"/>
    <n v="420843"/>
    <s v="Kaitlyn Harris"/>
    <n v="522"/>
    <n v="2806"/>
    <n v="3"/>
    <n v="3367.199951171875"/>
  </r>
  <r>
    <x v="5"/>
    <x v="16"/>
    <x v="2"/>
    <x v="8"/>
    <n v="25"/>
    <n v="406208"/>
    <x v="1"/>
    <d v="2021-05-23T00:00:00"/>
    <n v="1400"/>
    <s v="Robert Braun"/>
    <s v="M48"/>
    <s v="12527 Schultz Tunnel Lake Samantha, MD 32341"/>
    <s v="9 AM - 8 PM"/>
    <n v="19"/>
    <s v="Not Available"/>
    <s v="None"/>
    <n v="30934"/>
    <d v="2024-01-09T00:00:00"/>
    <x v="5"/>
    <n v="115056"/>
    <s v="Todd Scott"/>
    <n v="247"/>
    <n v="857"/>
    <n v="7"/>
    <n v="2399.60009765625"/>
  </r>
  <r>
    <x v="7"/>
    <x v="33"/>
    <x v="1"/>
    <x v="0"/>
    <n v="69"/>
    <n v="431138"/>
    <x v="0"/>
    <d v="2024-07-13T00:00:00"/>
    <n v="800"/>
    <s v="Daniel Watts"/>
    <s v="M100"/>
    <s v="4838 Fernandez Lane Suite 213 Lake Robertshire, CO 49220"/>
    <s v="11 AM - 8 PM"/>
    <n v="5"/>
    <s v="Not Available"/>
    <s v="CCTV"/>
    <n v="10891"/>
    <d v="2024-05-05T00:00:00"/>
    <x v="8"/>
    <n v="129396"/>
    <s v="Dr. Stacy Hickman"/>
    <n v="432"/>
    <n v="1044"/>
    <n v="4"/>
    <n v="1670.4000244140625"/>
  </r>
  <r>
    <x v="0"/>
    <x v="19"/>
    <x v="2"/>
    <x v="3"/>
    <n v="14"/>
    <n v="428409"/>
    <x v="0"/>
    <d v="2021-10-28T00:00:00"/>
    <n v="1200"/>
    <s v="Frank Burns"/>
    <s v="M35"/>
    <s v="257 Andrew Underpass Sextonside, FL 50527"/>
    <s v="11 AM - 8 PM"/>
    <n v="7"/>
    <s v="Not Available"/>
    <s v="CCTV"/>
    <n v="42157"/>
    <d v="2024-06-18T00:00:00"/>
    <x v="1"/>
    <n v="786165"/>
    <s v="Erin Miller"/>
    <n v="415"/>
    <n v="1651"/>
    <n v="4"/>
    <n v="2641.60009765625"/>
  </r>
  <r>
    <x v="0"/>
    <x v="9"/>
    <x v="2"/>
    <x v="4"/>
    <n v="4"/>
    <n v="438369"/>
    <x v="0"/>
    <d v="2023-09-07T00:00:00"/>
    <n v="950"/>
    <s v="Shannon Strong"/>
    <s v="M30"/>
    <s v="0032 Hester Summit Carterland, KY 04117"/>
    <s v="11 AM - 8 PM"/>
    <n v="10"/>
    <s v="Available"/>
    <s v="CCTV"/>
    <n v="54514"/>
    <d v="2024-09-26T00:00:00"/>
    <x v="10"/>
    <n v="343939"/>
    <s v="Timothy Avery"/>
    <n v="406"/>
    <n v="1287"/>
    <n v="6"/>
    <n v="3088.800048828125"/>
  </r>
  <r>
    <x v="5"/>
    <x v="1"/>
    <x v="1"/>
    <x v="10"/>
    <n v="43"/>
    <n v="416830"/>
    <x v="1"/>
    <d v="2020-03-15T00:00:00"/>
    <n v="1200"/>
    <s v="Stephen White"/>
    <s v="M87"/>
    <s v="7822 Marcus Course Apt. 702 Wigginsfurt, MI 06340"/>
    <s v="9 AM - 8 PM"/>
    <n v="19"/>
    <s v="Available"/>
    <s v="Alarm"/>
    <n v="82351"/>
    <d v="2024-11-20T00:00:00"/>
    <x v="0"/>
    <n v="118397"/>
    <s v="Christopher Chang"/>
    <n v="941"/>
    <n v="937"/>
    <n v="2"/>
    <n v="749.5999755859375"/>
  </r>
  <r>
    <x v="1"/>
    <x v="30"/>
    <x v="0"/>
    <x v="3"/>
    <n v="85"/>
    <n v="426272"/>
    <x v="1"/>
    <d v="2023-07-20T00:00:00"/>
    <n v="1400"/>
    <s v="Rhonda Roy"/>
    <s v="M25"/>
    <s v="9487 Megan Groves Suite 531 South Henry, PA 98300"/>
    <s v="11 AM - 8 PM"/>
    <n v="18"/>
    <s v="Available"/>
    <s v="CCTV, Alarm"/>
    <n v="49545"/>
    <d v="2024-10-07T00:00:00"/>
    <x v="9"/>
    <n v="449748"/>
    <s v="Andrew Dickerson"/>
    <n v="771"/>
    <n v="1644"/>
    <n v="1"/>
    <n v="657.5999755859375"/>
  </r>
  <r>
    <x v="6"/>
    <x v="5"/>
    <x v="1"/>
    <x v="1"/>
    <n v="22"/>
    <n v="425960"/>
    <x v="0"/>
    <d v="2021-12-09T00:00:00"/>
    <n v="1300"/>
    <s v="Kimberly Berger"/>
    <s v="M57"/>
    <s v="173 Mccoy Trace West Kristin, NY 42951"/>
    <s v="9 AM - 8 PM"/>
    <n v="3"/>
    <s v="Available"/>
    <s v="Alarm"/>
    <n v="11047"/>
    <d v="2024-07-07T00:00:00"/>
    <x v="7"/>
    <n v="960023"/>
    <s v="Jennifer Farley"/>
    <n v="917"/>
    <n v="1498"/>
    <n v="8"/>
    <n v="4793.60009765625"/>
  </r>
  <r>
    <x v="0"/>
    <x v="18"/>
    <x v="1"/>
    <x v="6"/>
    <n v="76"/>
    <n v="425415"/>
    <x v="1"/>
    <d v="2022-03-01T00:00:00"/>
    <n v="1200"/>
    <s v="Lauren Burgess"/>
    <s v="M19"/>
    <s v="909 Hicks Bridge Jasonland, NC 17645"/>
    <s v="10 AM - 9 PM"/>
    <n v="4"/>
    <s v="Not Available"/>
    <s v="None"/>
    <n v="89328"/>
    <d v="2024-01-11T00:00:00"/>
    <x v="5"/>
    <n v="190824"/>
    <s v="Joshua Ramirez"/>
    <n v="816"/>
    <n v="878"/>
    <n v="2"/>
    <n v="702.4000244140625"/>
  </r>
  <r>
    <x v="3"/>
    <x v="12"/>
    <x v="1"/>
    <x v="8"/>
    <n v="59"/>
    <n v="411392"/>
    <x v="0"/>
    <d v="2024-04-02T00:00:00"/>
    <n v="800"/>
    <s v="Mr. Daniel Calhoun"/>
    <s v="M36"/>
    <s v="4688 Flowers Lights Port Angelahaven, OR 66025"/>
    <s v="11 AM - 8 PM"/>
    <n v="20"/>
    <s v="Not Available"/>
    <s v="None"/>
    <n v="62570"/>
    <d v="2024-08-17T00:00:00"/>
    <x v="2"/>
    <n v="394092"/>
    <s v="Cindy Sherman"/>
    <n v="446"/>
    <n v="859"/>
    <n v="4"/>
    <n v="1374.4000244140625"/>
  </r>
  <r>
    <x v="0"/>
    <x v="25"/>
    <x v="0"/>
    <x v="0"/>
    <n v="100"/>
    <n v="439005"/>
    <x v="1"/>
    <d v="2022-11-19T00:00:00"/>
    <n v="1300"/>
    <s v="Lisa Allen"/>
    <s v="M46"/>
    <s v="81754 Flores Ford Apt. 443 Kristinshire, NH 95065"/>
    <s v="10 AM - 7 PM"/>
    <n v="11"/>
    <s v="Available"/>
    <s v="Alarm"/>
    <n v="36129"/>
    <d v="2024-02-20T00:00:00"/>
    <x v="6"/>
    <n v="633403"/>
    <s v="Bradley Smith"/>
    <n v="535"/>
    <n v="1777"/>
    <n v="4"/>
    <n v="2843.199951171875"/>
  </r>
  <r>
    <x v="7"/>
    <x v="36"/>
    <x v="2"/>
    <x v="0"/>
    <n v="68"/>
    <n v="421615"/>
    <x v="1"/>
    <d v="2024-04-12T00:00:00"/>
    <n v="1300"/>
    <s v="Megan Smith"/>
    <s v="M44"/>
    <s v="227 Richmond Plaza New Michael, CA 50845"/>
    <s v="10 AM - 9 PM"/>
    <n v="3"/>
    <s v="Not Available"/>
    <s v="None"/>
    <n v="86401"/>
    <d v="2024-09-02T00:00:00"/>
    <x v="10"/>
    <n v="598330"/>
    <s v="Ryan Roberts"/>
    <n v="986"/>
    <n v="2832"/>
    <n v="5"/>
    <n v="5664"/>
  </r>
  <r>
    <x v="1"/>
    <x v="23"/>
    <x v="2"/>
    <x v="2"/>
    <n v="88"/>
    <n v="417993"/>
    <x v="1"/>
    <d v="2023-01-21T00:00:00"/>
    <n v="1300"/>
    <s v="Cynthia Curtis"/>
    <s v="M87"/>
    <s v="Unit 9572 Box 8702 DPO AE 20350"/>
    <s v="10 AM - 9 PM"/>
    <n v="20"/>
    <s v="Not Available"/>
    <s v="None"/>
    <n v="65231"/>
    <d v="2024-01-23T00:00:00"/>
    <x v="5"/>
    <n v="886795"/>
    <s v="Jacqueline Taylor"/>
    <n v="564"/>
    <n v="2459"/>
    <n v="1"/>
    <n v="983.5999755859375"/>
  </r>
  <r>
    <x v="1"/>
    <x v="25"/>
    <x v="0"/>
    <x v="6"/>
    <n v="54"/>
    <n v="439137"/>
    <x v="1"/>
    <d v="2021-04-03T00:00:00"/>
    <n v="950"/>
    <s v="Zachary Decker"/>
    <s v="M46"/>
    <s v="61251 Lisa Pike Apt. 291 Nicolechester, MT 46938"/>
    <s v="9 AM - 8 PM"/>
    <n v="12"/>
    <s v="Not Available"/>
    <s v="CCTV, Alarm"/>
    <n v="32419"/>
    <d v="2024-10-23T00:00:00"/>
    <x v="9"/>
    <n v="535646"/>
    <s v="Aaron Stevens"/>
    <n v="419"/>
    <n v="1003"/>
    <n v="5"/>
    <n v="2006"/>
  </r>
  <r>
    <x v="0"/>
    <x v="26"/>
    <x v="1"/>
    <x v="7"/>
    <n v="83"/>
    <n v="422512"/>
    <x v="0"/>
    <d v="2024-03-24T00:00:00"/>
    <n v="1400"/>
    <s v="Sean Kemp"/>
    <s v="M82"/>
    <s v="99107 Silva Land Rachelville, ND 55308"/>
    <s v="10 AM - 7 PM"/>
    <n v="4"/>
    <s v="Not Available"/>
    <s v="None"/>
    <n v="35168"/>
    <d v="2024-10-01T00:00:00"/>
    <x v="9"/>
    <n v="584689"/>
    <s v="Kevin Smith"/>
    <n v="845"/>
    <n v="2517"/>
    <n v="7"/>
    <n v="7047.60009765625"/>
  </r>
  <r>
    <x v="6"/>
    <x v="13"/>
    <x v="2"/>
    <x v="9"/>
    <n v="61"/>
    <n v="403861"/>
    <x v="0"/>
    <d v="2024-05-03T00:00:00"/>
    <n v="950"/>
    <s v="Jennifer Walls"/>
    <s v="M67"/>
    <s v="USS Smith FPO AA 13666"/>
    <s v="10 AM - 7 PM"/>
    <n v="10"/>
    <s v="Available"/>
    <s v="None"/>
    <n v="86446"/>
    <d v="2024-06-20T00:00:00"/>
    <x v="1"/>
    <n v="947215"/>
    <s v="Derek Knight"/>
    <n v="335"/>
    <n v="742"/>
    <n v="2"/>
    <n v="593.5999755859375"/>
  </r>
  <r>
    <x v="5"/>
    <x v="6"/>
    <x v="2"/>
    <x v="1"/>
    <n v="55"/>
    <n v="406451"/>
    <x v="1"/>
    <d v="2021-11-02T00:00:00"/>
    <n v="1300"/>
    <s v="Victor Estrada"/>
    <s v="M86"/>
    <s v="70245 Sherman Mews Suite 673 East Nathan, CT 54083"/>
    <s v="10 AM - 9 PM"/>
    <n v="15"/>
    <s v="Not Available"/>
    <s v="None"/>
    <n v="92305"/>
    <d v="2024-04-17T00:00:00"/>
    <x v="4"/>
    <n v="943638"/>
    <s v="Kristen Craig"/>
    <n v="876"/>
    <n v="1883"/>
    <n v="7"/>
    <n v="5272.39990234375"/>
  </r>
  <r>
    <x v="3"/>
    <x v="41"/>
    <x v="1"/>
    <x v="9"/>
    <n v="50"/>
    <n v="422448"/>
    <x v="0"/>
    <d v="2020-08-04T00:00:00"/>
    <n v="950"/>
    <s v="Andrew Deleon"/>
    <s v="M81"/>
    <s v="USS Payne FPO AA 99250"/>
    <s v="10 AM - 9 PM"/>
    <n v="17"/>
    <s v="Not Available"/>
    <s v="CCTV"/>
    <n v="57631"/>
    <d v="2024-03-08T00:00:00"/>
    <x v="3"/>
    <n v="738171"/>
    <s v="Austin Hudson"/>
    <n v="660"/>
    <n v="2450"/>
    <n v="5"/>
    <n v="4900"/>
  </r>
  <r>
    <x v="3"/>
    <x v="11"/>
    <x v="0"/>
    <x v="7"/>
    <n v="50"/>
    <n v="432588"/>
    <x v="1"/>
    <d v="2022-12-04T00:00:00"/>
    <n v="1400"/>
    <s v="Daniel Johnson"/>
    <s v="M60"/>
    <s v="204 Franklin Causeway Apt. 522 Michaelchester, NM 76601"/>
    <s v="9 AM - 8 PM"/>
    <n v="12"/>
    <s v="Not Available"/>
    <s v="None"/>
    <n v="16279"/>
    <d v="2024-01-02T00:00:00"/>
    <x v="5"/>
    <n v="616245"/>
    <s v="Kim Rice"/>
    <n v="467"/>
    <n v="1899"/>
    <n v="1"/>
    <n v="759.5999755859375"/>
  </r>
  <r>
    <x v="3"/>
    <x v="36"/>
    <x v="2"/>
    <x v="2"/>
    <n v="43"/>
    <n v="429611"/>
    <x v="1"/>
    <d v="2023-08-12T00:00:00"/>
    <n v="1400"/>
    <s v="David Daniel"/>
    <s v="M99"/>
    <s v="621 David Pine Walterstad, IL 57520"/>
    <s v="10 AM - 7 PM"/>
    <n v="3"/>
    <s v="Available"/>
    <s v="Alarm"/>
    <n v="65928"/>
    <d v="2024-07-12T00:00:00"/>
    <x v="7"/>
    <n v="859931"/>
    <s v="Dustin Nelson"/>
    <n v="528"/>
    <n v="597"/>
    <n v="6"/>
    <n v="1432.800048828125"/>
  </r>
  <r>
    <x v="1"/>
    <x v="8"/>
    <x v="2"/>
    <x v="3"/>
    <n v="5"/>
    <n v="424943"/>
    <x v="0"/>
    <d v="2024-07-07T00:00:00"/>
    <n v="950"/>
    <s v="Lisa Reyes"/>
    <s v="M54"/>
    <s v="1078 Moore Locks Burnsmouth, PA 07026"/>
    <s v="10 AM - 9 PM"/>
    <n v="19"/>
    <s v="Available"/>
    <s v="CCTV"/>
    <n v="95424"/>
    <d v="2024-06-07T00:00:00"/>
    <x v="1"/>
    <n v="839823"/>
    <s v="Juan Franklin"/>
    <n v="223"/>
    <n v="871"/>
    <n v="6"/>
    <n v="2090.39990234375"/>
  </r>
  <r>
    <x v="5"/>
    <x v="10"/>
    <x v="1"/>
    <x v="10"/>
    <n v="82"/>
    <n v="427134"/>
    <x v="0"/>
    <d v="2023-12-19T00:00:00"/>
    <n v="1000"/>
    <s v="Ashley Berry"/>
    <s v="M57"/>
    <s v="884 Barbara Ridge Suite 410 South Mark, WV 96229"/>
    <s v="10 AM - 9 PM"/>
    <n v="15"/>
    <s v="Available"/>
    <s v="None"/>
    <n v="90205"/>
    <d v="2024-01-31T00:00:00"/>
    <x v="5"/>
    <n v="814336"/>
    <s v="Sheryl Kline"/>
    <n v="470"/>
    <n v="710"/>
    <n v="1"/>
    <n v="284"/>
  </r>
  <r>
    <x v="6"/>
    <x v="24"/>
    <x v="0"/>
    <x v="10"/>
    <n v="68"/>
    <n v="433933"/>
    <x v="1"/>
    <d v="2022-07-24T00:00:00"/>
    <n v="1400"/>
    <s v="Mackenzie Knight"/>
    <s v="M81"/>
    <s v="92077 Clayton Lodge Port Melaniestad, MD 02089"/>
    <s v="10 AM - 9 PM"/>
    <n v="11"/>
    <s v="Not Available"/>
    <s v="Alarm"/>
    <n v="53932"/>
    <d v="2024-08-23T00:00:00"/>
    <x v="2"/>
    <n v="931151"/>
    <s v="Cody Rodriguez"/>
    <n v="572"/>
    <n v="1692"/>
    <n v="5"/>
    <n v="3384"/>
  </r>
  <r>
    <x v="6"/>
    <x v="29"/>
    <x v="1"/>
    <x v="3"/>
    <n v="45"/>
    <n v="407790"/>
    <x v="1"/>
    <d v="2020-07-08T00:00:00"/>
    <n v="800"/>
    <s v="Aaron Cummings"/>
    <s v="M54"/>
    <s v="7455 Willie Dam South Jennyland, OH 46083"/>
    <s v="9 AM - 8 PM"/>
    <n v="8"/>
    <s v="Not Available"/>
    <s v="CCTV"/>
    <n v="28372"/>
    <d v="2024-07-19T00:00:00"/>
    <x v="7"/>
    <n v="644229"/>
    <s v="Marissa Reid"/>
    <n v="434"/>
    <n v="1537"/>
    <n v="3"/>
    <n v="1844.4000244140625"/>
  </r>
  <r>
    <x v="1"/>
    <x v="22"/>
    <x v="2"/>
    <x v="2"/>
    <n v="19"/>
    <n v="419988"/>
    <x v="1"/>
    <d v="2020-10-17T00:00:00"/>
    <n v="1300"/>
    <s v="Jennifer Reilly"/>
    <s v="M14"/>
    <s v="75008 Diane Mount Port Breannafurt, MT 30373"/>
    <s v="11 AM - 8 PM"/>
    <n v="16"/>
    <s v="Available"/>
    <s v="CCTV"/>
    <n v="86386"/>
    <d v="2024-04-03T00:00:00"/>
    <x v="4"/>
    <n v="237083"/>
    <s v="Stacy Thompson"/>
    <n v="287"/>
    <n v="2285"/>
    <n v="3"/>
    <n v="2742"/>
  </r>
  <r>
    <x v="1"/>
    <x v="10"/>
    <x v="2"/>
    <x v="4"/>
    <n v="9"/>
    <n v="403834"/>
    <x v="1"/>
    <d v="2021-12-20T00:00:00"/>
    <n v="1000"/>
    <s v="Michael Hardy"/>
    <s v="M34"/>
    <s v="6636 Kevin Rapids Suite 437 Webbbury, ID 30142"/>
    <s v="10 AM - 7 PM"/>
    <n v="4"/>
    <s v="Not Available"/>
    <s v="Alarm"/>
    <n v="47189"/>
    <d v="2024-11-26T00:00:00"/>
    <x v="0"/>
    <n v="819001"/>
    <s v="Cathy Brown"/>
    <n v="264"/>
    <n v="2367"/>
    <n v="5"/>
    <n v="4734"/>
  </r>
  <r>
    <x v="1"/>
    <x v="26"/>
    <x v="2"/>
    <x v="5"/>
    <n v="33"/>
    <n v="419723"/>
    <x v="0"/>
    <d v="2024-01-22T00:00:00"/>
    <n v="1400"/>
    <s v="Paul Gonzalez"/>
    <s v="M26"/>
    <s v="650 Price Grove Paulbury, NV 10647"/>
    <s v="9 AM - 8 PM"/>
    <n v="18"/>
    <s v="Not Available"/>
    <s v="CCTV, Alarm"/>
    <n v="29869"/>
    <d v="2024-08-04T00:00:00"/>
    <x v="2"/>
    <n v="363427"/>
    <s v="Mr. Dale Cummings"/>
    <n v="900"/>
    <n v="828"/>
    <n v="6"/>
    <n v="1987.199951171875"/>
  </r>
  <r>
    <x v="6"/>
    <x v="32"/>
    <x v="0"/>
    <x v="0"/>
    <n v="32"/>
    <n v="415589"/>
    <x v="1"/>
    <d v="2020-05-11T00:00:00"/>
    <n v="1300"/>
    <s v="Tracy Friedman"/>
    <s v="M96"/>
    <s v="7039 Dixon Circle West Bryce, CT 95116"/>
    <s v="11 AM - 8 PM"/>
    <n v="13"/>
    <s v="Available"/>
    <s v="None"/>
    <n v="41773"/>
    <d v="2024-10-16T00:00:00"/>
    <x v="9"/>
    <n v="553884"/>
    <s v="Andrea Figueroa"/>
    <n v="729"/>
    <n v="2073"/>
    <n v="8"/>
    <n v="6633.60009765625"/>
  </r>
  <r>
    <x v="6"/>
    <x v="26"/>
    <x v="1"/>
    <x v="7"/>
    <n v="12"/>
    <n v="413575"/>
    <x v="0"/>
    <d v="2021-05-21T00:00:00"/>
    <n v="1400"/>
    <s v="Adriana Floyd"/>
    <s v="M21"/>
    <s v="7143 Silva Spring Powellborough, NC 28363"/>
    <s v="11 AM - 8 PM"/>
    <n v="19"/>
    <s v="Not Available"/>
    <s v="CCTV, Alarm"/>
    <n v="32050"/>
    <d v="2024-03-28T00:00:00"/>
    <x v="3"/>
    <n v="329526"/>
    <s v="Robert Chaney"/>
    <n v="554"/>
    <n v="1721"/>
    <n v="6"/>
    <n v="4130.39990234375"/>
  </r>
  <r>
    <x v="1"/>
    <x v="4"/>
    <x v="2"/>
    <x v="1"/>
    <n v="68"/>
    <n v="420351"/>
    <x v="1"/>
    <d v="2023-07-13T00:00:00"/>
    <n v="1200"/>
    <s v="John Bass"/>
    <s v="M24"/>
    <s v="789 Anthony Forks Apt. 361 New Saraville, FL 01418"/>
    <s v="10 AM - 7 PM"/>
    <n v="11"/>
    <s v="Not Available"/>
    <s v="None"/>
    <n v="41901"/>
    <d v="2024-02-25T00:00:00"/>
    <x v="6"/>
    <n v="121535"/>
    <s v="Jeffrey Rose"/>
    <n v="330"/>
    <n v="598"/>
    <n v="1"/>
    <n v="239.19999694824219"/>
  </r>
  <r>
    <x v="3"/>
    <x v="38"/>
    <x v="0"/>
    <x v="10"/>
    <n v="76"/>
    <n v="437424"/>
    <x v="0"/>
    <d v="2023-05-02T00:00:00"/>
    <n v="1300"/>
    <s v="Robert Cook"/>
    <s v="M88"/>
    <s v="3651 Boyer Key Lake Maryburgh, VT 29108"/>
    <s v="9 AM - 8 PM"/>
    <n v="12"/>
    <s v="Available"/>
    <s v="CCTV, Alarm"/>
    <n v="92184"/>
    <d v="2024-04-15T00:00:00"/>
    <x v="4"/>
    <n v="761072"/>
    <s v="Pamela Sullivan"/>
    <n v="544"/>
    <n v="2446"/>
    <n v="7"/>
    <n v="6848.7998046875"/>
  </r>
  <r>
    <x v="5"/>
    <x v="40"/>
    <x v="2"/>
    <x v="3"/>
    <n v="82"/>
    <n v="436926"/>
    <x v="0"/>
    <d v="2023-05-11T00:00:00"/>
    <n v="1400"/>
    <s v="Emily Lamb"/>
    <s v="M56"/>
    <s v="7004 Cook Burgs Suite 195 Lopezshire, IL 14176"/>
    <s v="11 AM - 8 PM"/>
    <n v="13"/>
    <s v="Available"/>
    <s v="None"/>
    <n v="20418"/>
    <d v="2024-08-06T00:00:00"/>
    <x v="2"/>
    <n v="214792"/>
    <s v="Virginia Leach"/>
    <n v="702"/>
    <n v="1099"/>
    <n v="7"/>
    <n v="3077.199951171875"/>
  </r>
  <r>
    <x v="6"/>
    <x v="4"/>
    <x v="1"/>
    <x v="0"/>
    <n v="98"/>
    <n v="425291"/>
    <x v="0"/>
    <d v="2023-06-14T00:00:00"/>
    <n v="1400"/>
    <s v="Diane Martinez"/>
    <s v="M32"/>
    <s v="856 Karen Cape Port Kristinborough, MN 79418"/>
    <s v="10 AM - 7 PM"/>
    <n v="18"/>
    <s v="Available"/>
    <s v="CCTV"/>
    <n v="63094"/>
    <d v="2024-08-28T00:00:00"/>
    <x v="2"/>
    <n v="459489"/>
    <s v="Tiffany Cummings"/>
    <n v="780"/>
    <n v="975"/>
    <n v="7"/>
    <n v="2730"/>
  </r>
  <r>
    <x v="3"/>
    <x v="18"/>
    <x v="1"/>
    <x v="6"/>
    <n v="10"/>
    <n v="406679"/>
    <x v="0"/>
    <d v="2022-01-04T00:00:00"/>
    <n v="1300"/>
    <s v="Timothy Berry"/>
    <s v="M98"/>
    <s v="9137 Jorge Spurs Suite 232 Davidport, ND 39666"/>
    <s v="10 AM - 9 PM"/>
    <n v="10"/>
    <s v="Not Available"/>
    <s v="None"/>
    <n v="63356"/>
    <d v="2024-10-11T00:00:00"/>
    <x v="9"/>
    <n v="371798"/>
    <s v="Julie Thomas"/>
    <n v="575"/>
    <n v="1998"/>
    <n v="4"/>
    <n v="3196.800048828125"/>
  </r>
  <r>
    <x v="1"/>
    <x v="23"/>
    <x v="1"/>
    <x v="8"/>
    <n v="87"/>
    <n v="420707"/>
    <x v="1"/>
    <d v="2023-07-31T00:00:00"/>
    <n v="1100"/>
    <s v="Christopher Griffith"/>
    <s v="M99"/>
    <s v="78233 Hutchinson Path Cowantown, UT 57763"/>
    <s v="10 AM - 7 PM"/>
    <n v="15"/>
    <s v="Not Available"/>
    <s v="None"/>
    <n v="12491"/>
    <d v="2024-08-11T00:00:00"/>
    <x v="2"/>
    <n v="833644"/>
    <s v="Jacob Baker"/>
    <n v="454"/>
    <n v="1869"/>
    <n v="8"/>
    <n v="5980.7998046875"/>
  </r>
  <r>
    <x v="7"/>
    <x v="41"/>
    <x v="0"/>
    <x v="1"/>
    <n v="59"/>
    <n v="410629"/>
    <x v="1"/>
    <d v="2021-05-20T00:00:00"/>
    <n v="1400"/>
    <s v="Randall Cobb"/>
    <s v="M28"/>
    <s v="455 Erin Fort Suite 796 Wolfeberg, TX 15375"/>
    <s v="10 AM - 7 PM"/>
    <n v="10"/>
    <s v="Available"/>
    <s v="None"/>
    <n v="65583"/>
    <d v="2024-11-14T00:00:00"/>
    <x v="0"/>
    <n v="745753"/>
    <s v="Brandy Wilson"/>
    <n v="512"/>
    <n v="2612"/>
    <n v="4"/>
    <n v="4179.2001953125"/>
  </r>
  <r>
    <x v="0"/>
    <x v="3"/>
    <x v="1"/>
    <x v="1"/>
    <n v="100"/>
    <n v="432183"/>
    <x v="0"/>
    <d v="2023-03-19T00:00:00"/>
    <n v="950"/>
    <s v="Carl Taylor"/>
    <s v="M65"/>
    <s v="2950 Amanda Port Apt. 965 Port Gregorybury, MA 61296"/>
    <s v="9 AM - 8 PM"/>
    <n v="20"/>
    <s v="Available"/>
    <s v="Alarm"/>
    <n v="54623"/>
    <d v="2024-04-14T00:00:00"/>
    <x v="4"/>
    <n v="546012"/>
    <s v="Colton Combs"/>
    <n v="246"/>
    <n v="1919"/>
    <n v="4"/>
    <n v="3070.39990234375"/>
  </r>
  <r>
    <x v="2"/>
    <x v="1"/>
    <x v="0"/>
    <x v="4"/>
    <n v="63"/>
    <n v="422160"/>
    <x v="1"/>
    <d v="2022-01-31T00:00:00"/>
    <n v="800"/>
    <s v="Suzanne Carroll"/>
    <s v="M75"/>
    <s v="4394 Matthew River Apt. 571 West Bryan, NE 22490"/>
    <s v="9 AM - 8 PM"/>
    <n v="19"/>
    <s v="Not Available"/>
    <s v="CCTV, Alarm"/>
    <n v="40746"/>
    <d v="2024-05-29T00:00:00"/>
    <x v="8"/>
    <n v="768226"/>
    <s v="Mark Dominguez"/>
    <n v="798"/>
    <n v="1212"/>
    <n v="4"/>
    <n v="1939.199951171875"/>
  </r>
  <r>
    <x v="2"/>
    <x v="15"/>
    <x v="2"/>
    <x v="10"/>
    <n v="4"/>
    <n v="427480"/>
    <x v="1"/>
    <d v="2021-07-16T00:00:00"/>
    <n v="950"/>
    <s v="Anna Foster"/>
    <s v="M28"/>
    <s v="658 Evans Field Suite 266 Aaronfurt, NY 64932"/>
    <s v="10 AM - 9 PM"/>
    <n v="12"/>
    <s v="Not Available"/>
    <s v="CCTV, Alarm"/>
    <n v="11189"/>
    <d v="2024-04-17T00:00:00"/>
    <x v="4"/>
    <n v="168066"/>
    <s v="Nathaniel Lynch"/>
    <n v="876"/>
    <n v="963"/>
    <n v="3"/>
    <n v="1155.5999755859375"/>
  </r>
  <r>
    <x v="4"/>
    <x v="38"/>
    <x v="1"/>
    <x v="7"/>
    <n v="49"/>
    <n v="429614"/>
    <x v="0"/>
    <d v="2020-10-24T00:00:00"/>
    <n v="800"/>
    <s v="Aaron Haynes"/>
    <s v="M70"/>
    <s v="5389 Jason Spring Suite 507 Lake Oliviatown, MI 11795"/>
    <s v="9 AM - 8 PM"/>
    <n v="20"/>
    <s v="Available"/>
    <s v="CCTV, Alarm"/>
    <n v="11062"/>
    <d v="2024-11-29T00:00:00"/>
    <x v="0"/>
    <n v="646746"/>
    <s v="Lisa Powell"/>
    <n v="224"/>
    <n v="858"/>
    <n v="5"/>
    <n v="1716"/>
  </r>
  <r>
    <x v="2"/>
    <x v="3"/>
    <x v="2"/>
    <x v="5"/>
    <n v="37"/>
    <n v="404703"/>
    <x v="0"/>
    <d v="2023-03-23T00:00:00"/>
    <n v="1300"/>
    <s v="Margaret Lawson"/>
    <s v="M97"/>
    <s v="6703 Knight Stream Suite 829 West Bradleyberg, NJ 16799"/>
    <s v="10 AM - 9 PM"/>
    <n v="16"/>
    <s v="Available"/>
    <s v="CCTV"/>
    <n v="96493"/>
    <d v="2024-10-23T00:00:00"/>
    <x v="9"/>
    <n v="334454"/>
    <s v="Robert Robertson"/>
    <n v="931"/>
    <n v="2884"/>
    <n v="7"/>
    <n v="8075.2001953125"/>
  </r>
  <r>
    <x v="2"/>
    <x v="23"/>
    <x v="2"/>
    <x v="0"/>
    <n v="3"/>
    <n v="414472"/>
    <x v="0"/>
    <d v="2022-08-21T00:00:00"/>
    <n v="1000"/>
    <s v="Barbara Martin"/>
    <s v="M29"/>
    <s v="045 Jillian River Apt. 612 South Emily, MN 22269"/>
    <s v="10 AM - 9 PM"/>
    <n v="5"/>
    <s v="Not Available"/>
    <s v="None"/>
    <n v="23034"/>
    <d v="2024-01-03T00:00:00"/>
    <x v="5"/>
    <n v="595945"/>
    <s v="Gina Smith"/>
    <n v="962"/>
    <n v="2836"/>
    <n v="3"/>
    <n v="3403.199951171875"/>
  </r>
  <r>
    <x v="0"/>
    <x v="28"/>
    <x v="1"/>
    <x v="1"/>
    <n v="37"/>
    <n v="409485"/>
    <x v="0"/>
    <d v="2022-12-08T00:00:00"/>
    <n v="1400"/>
    <s v="Christopher Burch"/>
    <s v="M26"/>
    <s v="3157 Thompson Pines Suite 002 Port Teresa, NJ 89773"/>
    <s v="11 AM - 8 PM"/>
    <n v="14"/>
    <s v="Available"/>
    <s v="None"/>
    <n v="46668"/>
    <d v="2024-12-02T00:00:00"/>
    <x v="11"/>
    <n v="973832"/>
    <s v="Susan Rosario"/>
    <n v="793"/>
    <n v="508"/>
    <n v="2"/>
    <n v="406.39999389648438"/>
  </r>
  <r>
    <x v="0"/>
    <x v="21"/>
    <x v="2"/>
    <x v="1"/>
    <n v="66"/>
    <n v="435184"/>
    <x v="1"/>
    <d v="2020-01-16T00:00:00"/>
    <n v="1400"/>
    <s v="Timothy Chavez"/>
    <s v="M65"/>
    <s v="0337 Williams Cove Suite 721 West William, LA 57985"/>
    <s v="9 AM - 8 PM"/>
    <n v="9"/>
    <s v="Available"/>
    <s v="CCTV"/>
    <n v="35356"/>
    <d v="2024-01-25T00:00:00"/>
    <x v="5"/>
    <n v="883187"/>
    <s v="Jill Ramirez"/>
    <n v="319"/>
    <n v="1047"/>
    <n v="6"/>
    <n v="2512.800048828125"/>
  </r>
  <r>
    <x v="5"/>
    <x v="17"/>
    <x v="2"/>
    <x v="5"/>
    <n v="97"/>
    <n v="403974"/>
    <x v="1"/>
    <d v="2024-05-28T00:00:00"/>
    <n v="1400"/>
    <s v="Angelica Manning"/>
    <s v="M70"/>
    <s v="49895 Barbara Fords Paulburgh, MA 69852"/>
    <s v="9 AM - 8 PM"/>
    <n v="13"/>
    <s v="Available"/>
    <s v="None"/>
    <n v="37988"/>
    <d v="2024-06-25T00:00:00"/>
    <x v="1"/>
    <n v="964235"/>
    <s v="Abigail Lewis"/>
    <n v="530"/>
    <n v="2948"/>
    <n v="2"/>
    <n v="2358.39990234375"/>
  </r>
  <r>
    <x v="4"/>
    <x v="18"/>
    <x v="1"/>
    <x v="0"/>
    <n v="28"/>
    <n v="431671"/>
    <x v="1"/>
    <d v="2020-09-08T00:00:00"/>
    <n v="1400"/>
    <s v="Jonathan Allen"/>
    <s v="M14"/>
    <s v="Unit 0647 Box 3146 DPO AA 49882"/>
    <s v="9 AM - 8 PM"/>
    <n v="4"/>
    <s v="Available"/>
    <s v="Alarm"/>
    <n v="22163"/>
    <d v="2024-10-02T00:00:00"/>
    <x v="9"/>
    <n v="564673"/>
    <s v="Ronald Jones"/>
    <n v="305"/>
    <n v="2994"/>
    <n v="8"/>
    <n v="9580.7998046875"/>
  </r>
  <r>
    <x v="0"/>
    <x v="25"/>
    <x v="2"/>
    <x v="1"/>
    <n v="53"/>
    <n v="429899"/>
    <x v="1"/>
    <d v="2020-02-04T00:00:00"/>
    <n v="1000"/>
    <s v="Julia Pierce"/>
    <s v="M7"/>
    <s v="8406 Jones Fords Lake Samuelberg, HI 71641"/>
    <s v="9 AM - 8 PM"/>
    <n v="12"/>
    <s v="Not Available"/>
    <s v="None"/>
    <n v="99710"/>
    <d v="2024-04-29T00:00:00"/>
    <x v="4"/>
    <n v="364364"/>
    <s v="Hayley Barton"/>
    <n v="357"/>
    <n v="2811"/>
    <n v="5"/>
    <n v="5622"/>
  </r>
  <r>
    <x v="1"/>
    <x v="35"/>
    <x v="1"/>
    <x v="2"/>
    <n v="72"/>
    <n v="428731"/>
    <x v="1"/>
    <d v="2022-08-19T00:00:00"/>
    <n v="1000"/>
    <s v="Anna Roberts"/>
    <s v="M34"/>
    <s v="528 Amanda Hill Garciaburgh, OH 58377"/>
    <s v="9 AM - 8 PM"/>
    <n v="8"/>
    <s v="Not Available"/>
    <s v="Alarm"/>
    <n v="64062"/>
    <d v="2024-08-21T00:00:00"/>
    <x v="2"/>
    <n v="889983"/>
    <s v="George Cook"/>
    <n v="330"/>
    <n v="1667"/>
    <n v="3"/>
    <n v="2000.4000244140625"/>
  </r>
  <r>
    <x v="7"/>
    <x v="36"/>
    <x v="1"/>
    <x v="7"/>
    <n v="71"/>
    <n v="424991"/>
    <x v="1"/>
    <d v="2020-08-04T00:00:00"/>
    <n v="1100"/>
    <s v="Karen Taylor"/>
    <s v="M13"/>
    <s v="58608 Cole Inlet Smithtown, GA 84536"/>
    <s v="10 AM - 7 PM"/>
    <n v="6"/>
    <s v="Not Available"/>
    <s v="CCTV, Alarm"/>
    <n v="52194"/>
    <d v="2024-01-19T00:00:00"/>
    <x v="5"/>
    <n v="699757"/>
    <s v="Reginald George"/>
    <n v="810"/>
    <n v="808"/>
    <n v="4"/>
    <n v="1292.800048828125"/>
  </r>
  <r>
    <x v="6"/>
    <x v="8"/>
    <x v="0"/>
    <x v="3"/>
    <n v="53"/>
    <n v="409574"/>
    <x v="1"/>
    <d v="2022-10-06T00:00:00"/>
    <n v="1300"/>
    <s v="Donna Duran"/>
    <s v="M28"/>
    <s v="01984 Elijah Branch Danachester, LA 70242"/>
    <s v="10 AM - 9 PM"/>
    <n v="8"/>
    <s v="Not Available"/>
    <s v="CCTV, Alarm"/>
    <n v="20670"/>
    <d v="2024-11-04T00:00:00"/>
    <x v="0"/>
    <n v="713941"/>
    <s v="Robert Myers"/>
    <n v="444"/>
    <n v="2405"/>
    <n v="1"/>
    <n v="962"/>
  </r>
  <r>
    <x v="7"/>
    <x v="10"/>
    <x v="2"/>
    <x v="6"/>
    <n v="6"/>
    <n v="433984"/>
    <x v="0"/>
    <d v="2023-01-09T00:00:00"/>
    <n v="1000"/>
    <s v="Rachel White"/>
    <s v="M31"/>
    <s v="6006 Contreras Falls Apt. 505 Christinaville, RI 42059"/>
    <s v="10 AM - 7 PM"/>
    <n v="8"/>
    <s v="Available"/>
    <s v="Alarm"/>
    <n v="16411"/>
    <d v="2024-11-04T00:00:00"/>
    <x v="0"/>
    <n v="541091"/>
    <s v="Sara Lambert"/>
    <n v="225"/>
    <n v="2418"/>
    <n v="3"/>
    <n v="2901.60009765625"/>
  </r>
  <r>
    <x v="7"/>
    <x v="40"/>
    <x v="1"/>
    <x v="6"/>
    <n v="45"/>
    <n v="403617"/>
    <x v="1"/>
    <d v="2021-07-16T00:00:00"/>
    <n v="1300"/>
    <s v="Jennifer Jones"/>
    <s v="M43"/>
    <s v="156 Glen Well Suite 279 Davisshire, CO 83288"/>
    <s v="11 AM - 8 PM"/>
    <n v="8"/>
    <s v="Not Available"/>
    <s v="None"/>
    <n v="69417"/>
    <d v="2024-01-27T00:00:00"/>
    <x v="5"/>
    <n v="274005"/>
    <s v="Gabrielle Wilkinson"/>
    <n v="649"/>
    <n v="1533"/>
    <n v="5"/>
    <n v="3066"/>
  </r>
  <r>
    <x v="4"/>
    <x v="0"/>
    <x v="2"/>
    <x v="8"/>
    <n v="21"/>
    <n v="413104"/>
    <x v="1"/>
    <d v="2024-02-14T00:00:00"/>
    <n v="1100"/>
    <s v="Katherine Sullivan"/>
    <s v="M72"/>
    <s v="0887 Perry Branch Apt. 313 Travisstad, NE 97805"/>
    <s v="9 AM - 8 PM"/>
    <n v="3"/>
    <s v="Not Available"/>
    <s v="None"/>
    <n v="48305"/>
    <d v="2024-03-23T00:00:00"/>
    <x v="3"/>
    <n v="226824"/>
    <s v="Pamela Reed"/>
    <n v="462"/>
    <n v="1582"/>
    <n v="3"/>
    <n v="1898.4000244140625"/>
  </r>
  <r>
    <x v="1"/>
    <x v="35"/>
    <x v="1"/>
    <x v="1"/>
    <n v="78"/>
    <n v="403105"/>
    <x v="0"/>
    <d v="2024-03-10T00:00:00"/>
    <n v="1000"/>
    <s v="Michele Flores"/>
    <s v="M29"/>
    <s v="93704 Sara Creek New Michaelmouth, NE 26816"/>
    <s v="10 AM - 7 PM"/>
    <n v="18"/>
    <s v="Not Available"/>
    <s v="CCTV, Alarm"/>
    <n v="99685"/>
    <d v="2024-06-23T00:00:00"/>
    <x v="1"/>
    <n v="776320"/>
    <s v="Douglas Martinez"/>
    <n v="804"/>
    <n v="1064"/>
    <n v="5"/>
    <n v="2128"/>
  </r>
  <r>
    <x v="7"/>
    <x v="2"/>
    <x v="0"/>
    <x v="9"/>
    <n v="49"/>
    <n v="416079"/>
    <x v="1"/>
    <d v="2023-08-05T00:00:00"/>
    <n v="800"/>
    <s v="Lisa Moore"/>
    <s v="M1"/>
    <s v="551 Angela Forks Suite 658 Sanfordmouth, PA 07057"/>
    <s v="10 AM - 7 PM"/>
    <n v="7"/>
    <s v="Not Available"/>
    <s v="CCTV"/>
    <n v="84766"/>
    <d v="2024-06-20T00:00:00"/>
    <x v="1"/>
    <n v="338639"/>
    <s v="Kevin Richardson"/>
    <n v="691"/>
    <n v="719"/>
    <n v="3"/>
    <n v="862.79998779296875"/>
  </r>
  <r>
    <x v="5"/>
    <x v="39"/>
    <x v="0"/>
    <x v="10"/>
    <n v="89"/>
    <n v="422588"/>
    <x v="0"/>
    <d v="2021-04-16T00:00:00"/>
    <n v="1300"/>
    <s v="Christine Marshall"/>
    <s v="M33"/>
    <s v="1198 Victor Crest New Nicoletown, NC 49696"/>
    <s v="10 AM - 7 PM"/>
    <n v="10"/>
    <s v="Available"/>
    <s v="None"/>
    <n v="56218"/>
    <d v="2024-10-12T00:00:00"/>
    <x v="9"/>
    <n v="185579"/>
    <s v="James Schneider"/>
    <n v="870"/>
    <n v="1200"/>
    <n v="8"/>
    <n v="3840"/>
  </r>
  <r>
    <x v="7"/>
    <x v="13"/>
    <x v="1"/>
    <x v="2"/>
    <n v="13"/>
    <n v="411635"/>
    <x v="0"/>
    <d v="2023-03-10T00:00:00"/>
    <n v="1400"/>
    <s v="Andrew Miller"/>
    <s v="M31"/>
    <s v="439 Jennifer Mount North Stephanieview, VT 46212"/>
    <s v="10 AM - 9 PM"/>
    <n v="18"/>
    <s v="Not Available"/>
    <s v="CCTV"/>
    <n v="37385"/>
    <d v="2024-08-19T00:00:00"/>
    <x v="2"/>
    <n v="170838"/>
    <s v="Stacey Woods"/>
    <n v="545"/>
    <n v="1861"/>
    <n v="6"/>
    <n v="4466.39990234375"/>
  </r>
  <r>
    <x v="4"/>
    <x v="9"/>
    <x v="0"/>
    <x v="3"/>
    <n v="36"/>
    <n v="423095"/>
    <x v="1"/>
    <d v="2023-05-24T00:00:00"/>
    <n v="950"/>
    <s v="Jorge Gordon"/>
    <s v="M76"/>
    <s v="297 Davis Courts Apt. 948 New Penny, GA 72471"/>
    <s v="11 AM - 8 PM"/>
    <n v="9"/>
    <s v="Not Available"/>
    <s v="Alarm"/>
    <n v="24387"/>
    <d v="2024-01-05T00:00:00"/>
    <x v="5"/>
    <n v="937789"/>
    <s v="Nancy Abbott"/>
    <n v="515"/>
    <n v="1446"/>
    <n v="8"/>
    <n v="4627.2001953125"/>
  </r>
  <r>
    <x v="6"/>
    <x v="37"/>
    <x v="2"/>
    <x v="9"/>
    <n v="89"/>
    <n v="429123"/>
    <x v="0"/>
    <d v="2022-04-16T00:00:00"/>
    <n v="800"/>
    <s v="Kristin Gardner"/>
    <s v="M89"/>
    <s v="341 Kennedy Gardens New Williamstad, NM 38974"/>
    <s v="11 AM - 8 PM"/>
    <n v="20"/>
    <s v="Not Available"/>
    <s v="CCTV"/>
    <n v="11004"/>
    <d v="2024-11-22T00:00:00"/>
    <x v="0"/>
    <n v="166656"/>
    <s v="Raymond Patel"/>
    <n v="215"/>
    <n v="1409"/>
    <n v="1"/>
    <n v="563.5999755859375"/>
  </r>
  <r>
    <x v="3"/>
    <x v="41"/>
    <x v="2"/>
    <x v="10"/>
    <n v="77"/>
    <n v="408706"/>
    <x v="0"/>
    <d v="2021-06-12T00:00:00"/>
    <n v="950"/>
    <s v="Steven Curry"/>
    <s v="M92"/>
    <s v="45920 Anthony Rapid Suite 032 West Evelynstad, KS 77759"/>
    <s v="9 AM - 8 PM"/>
    <n v="12"/>
    <s v="Available"/>
    <s v="CCTV"/>
    <n v="98906"/>
    <d v="2024-07-17T00:00:00"/>
    <x v="7"/>
    <n v="659003"/>
    <s v="Kaitlin Pittman"/>
    <n v="713"/>
    <n v="2180"/>
    <n v="7"/>
    <n v="6104"/>
  </r>
  <r>
    <x v="5"/>
    <x v="5"/>
    <x v="1"/>
    <x v="5"/>
    <n v="22"/>
    <n v="428021"/>
    <x v="1"/>
    <d v="2023-03-01T00:00:00"/>
    <n v="1200"/>
    <s v="Johnny Sutton"/>
    <s v="M69"/>
    <s v="42624 Katherine Ridges Apt. 748 Meyerview, UT 20370"/>
    <s v="10 AM - 9 PM"/>
    <n v="13"/>
    <s v="Available"/>
    <s v="None"/>
    <n v="81041"/>
    <d v="2024-08-30T00:00:00"/>
    <x v="2"/>
    <n v="653136"/>
    <s v="Brooke Burgess"/>
    <n v="719"/>
    <n v="1801"/>
    <n v="4"/>
    <n v="2881.60009765625"/>
  </r>
  <r>
    <x v="1"/>
    <x v="30"/>
    <x v="1"/>
    <x v="0"/>
    <n v="67"/>
    <n v="435852"/>
    <x v="0"/>
    <d v="2023-08-20T00:00:00"/>
    <n v="800"/>
    <s v="Jason Bell"/>
    <s v="M83"/>
    <s v="308 Patterson Trafficway Apt. 541 North Leslieberg, TN 16103"/>
    <s v="11 AM - 8 PM"/>
    <n v="11"/>
    <s v="Not Available"/>
    <s v="Alarm"/>
    <n v="33663"/>
    <d v="2024-05-09T00:00:00"/>
    <x v="8"/>
    <n v="972963"/>
    <s v="Jeffrey Strickland"/>
    <n v="991"/>
    <n v="2744"/>
    <n v="2"/>
    <n v="2195.199951171875"/>
  </r>
  <r>
    <x v="6"/>
    <x v="20"/>
    <x v="1"/>
    <x v="1"/>
    <n v="71"/>
    <n v="415080"/>
    <x v="0"/>
    <d v="2024-10-06T00:00:00"/>
    <n v="1100"/>
    <s v="Erika Kim"/>
    <s v="M6"/>
    <s v="655 Saunders Trail Beltranton, OK 61799"/>
    <s v="11 AM - 8 PM"/>
    <n v="9"/>
    <s v="Available"/>
    <s v="CCTV, Alarm"/>
    <n v="65886"/>
    <d v="2024-04-28T00:00:00"/>
    <x v="4"/>
    <n v="319274"/>
    <s v="Jeremy Mendoza"/>
    <n v="838"/>
    <n v="2631"/>
    <n v="3"/>
    <n v="3157.199951171875"/>
  </r>
  <r>
    <x v="1"/>
    <x v="20"/>
    <x v="2"/>
    <x v="8"/>
    <n v="68"/>
    <n v="432214"/>
    <x v="0"/>
    <d v="2022-03-11T00:00:00"/>
    <n v="1100"/>
    <s v="Samantha Jones"/>
    <s v="M82"/>
    <s v="7628 Sarah Knoll Suite 277 Vanessaport, HI 19418"/>
    <s v="9 AM - 8 PM"/>
    <n v="3"/>
    <s v="Available"/>
    <s v="CCTV"/>
    <n v="54462"/>
    <d v="2024-05-13T00:00:00"/>
    <x v="8"/>
    <n v="768151"/>
    <s v="Elizabeth Jones"/>
    <n v="926"/>
    <n v="2804"/>
    <n v="6"/>
    <n v="6729.60009765625"/>
  </r>
  <r>
    <x v="4"/>
    <x v="20"/>
    <x v="2"/>
    <x v="3"/>
    <n v="74"/>
    <n v="429299"/>
    <x v="0"/>
    <d v="2023-01-02T00:00:00"/>
    <n v="1400"/>
    <s v="Nicholas Lowery"/>
    <s v="M45"/>
    <s v="18461 Sarah Throughway Lake Cassandrafurt, AL 67243"/>
    <s v="10 AM - 7 PM"/>
    <n v="8"/>
    <s v="Not Available"/>
    <s v="CCTV"/>
    <n v="25666"/>
    <d v="2024-08-30T00:00:00"/>
    <x v="2"/>
    <n v="620279"/>
    <s v="Scott Murphy"/>
    <n v="268"/>
    <n v="2275"/>
    <n v="4"/>
    <n v="3640"/>
  </r>
  <r>
    <x v="5"/>
    <x v="32"/>
    <x v="1"/>
    <x v="5"/>
    <n v="32"/>
    <n v="430251"/>
    <x v="0"/>
    <d v="2024-09-23T00:00:00"/>
    <n v="800"/>
    <s v="Michaela Cook"/>
    <s v="M21"/>
    <s v="1919 Morgan Garden Apt. 261 New Ashleyfurt, AL 06139"/>
    <s v="10 AM - 9 PM"/>
    <n v="14"/>
    <s v="Available"/>
    <s v="Alarm"/>
    <n v="34296"/>
    <d v="2024-06-05T00:00:00"/>
    <x v="1"/>
    <n v="790685"/>
    <s v="Jason Grant"/>
    <n v="854"/>
    <n v="2121"/>
    <n v="4"/>
    <n v="3393.60009765625"/>
  </r>
  <r>
    <x v="3"/>
    <x v="20"/>
    <x v="2"/>
    <x v="10"/>
    <n v="39"/>
    <n v="401342"/>
    <x v="0"/>
    <d v="2020-01-08T00:00:00"/>
    <n v="950"/>
    <s v="Mary Thompson"/>
    <s v="M13"/>
    <s v="130 Megan Radial Katiemouth, KY 53085"/>
    <s v="9 AM - 8 PM"/>
    <n v="11"/>
    <s v="Not Available"/>
    <s v="Alarm"/>
    <n v="87604"/>
    <d v="2024-06-23T00:00:00"/>
    <x v="1"/>
    <n v="939226"/>
    <s v="Jeanne Moyer"/>
    <n v="882"/>
    <n v="1010"/>
    <n v="7"/>
    <n v="2828"/>
  </r>
  <r>
    <x v="2"/>
    <x v="36"/>
    <x v="0"/>
    <x v="5"/>
    <n v="100"/>
    <n v="411974"/>
    <x v="1"/>
    <d v="2020-08-04T00:00:00"/>
    <n v="1000"/>
    <s v="Desiree Riley"/>
    <s v="M69"/>
    <s v="47925 Perez Village Lake Joseph, PA 87769"/>
    <s v="10 AM - 7 PM"/>
    <n v="11"/>
    <s v="Not Available"/>
    <s v="Alarm"/>
    <n v="68824"/>
    <d v="2024-08-04T00:00:00"/>
    <x v="2"/>
    <n v="312021"/>
    <s v="Tracy Heath"/>
    <n v="310"/>
    <n v="2174"/>
    <n v="6"/>
    <n v="5217.60009765625"/>
  </r>
  <r>
    <x v="2"/>
    <x v="41"/>
    <x v="2"/>
    <x v="3"/>
    <n v="100"/>
    <n v="414471"/>
    <x v="0"/>
    <d v="2023-11-26T00:00:00"/>
    <n v="1300"/>
    <s v="Steven Dyer"/>
    <s v="M54"/>
    <s v="10945 Jeremy Grove New Robertside, IL 93839"/>
    <s v="10 AM - 9 PM"/>
    <n v="6"/>
    <s v="Not Available"/>
    <s v="None"/>
    <n v="98486"/>
    <d v="2024-04-07T00:00:00"/>
    <x v="4"/>
    <n v="841260"/>
    <s v="Andrew Johnson"/>
    <n v="668"/>
    <n v="1640"/>
    <n v="7"/>
    <n v="4592"/>
  </r>
  <r>
    <x v="7"/>
    <x v="28"/>
    <x v="0"/>
    <x v="6"/>
    <n v="80"/>
    <n v="412140"/>
    <x v="1"/>
    <d v="2020-06-24T00:00:00"/>
    <n v="1300"/>
    <s v="Elizabeth Smith"/>
    <s v="M2"/>
    <s v="82447 Jensen Circle Suite 457 Joanborough, DE 25389"/>
    <s v="11 AM - 8 PM"/>
    <n v="6"/>
    <s v="Not Available"/>
    <s v="CCTV"/>
    <n v="17302"/>
    <d v="2024-08-01T00:00:00"/>
    <x v="2"/>
    <n v="103939"/>
    <s v="Mary Wright"/>
    <n v="466"/>
    <n v="1592"/>
    <n v="5"/>
    <n v="3184"/>
  </r>
  <r>
    <x v="1"/>
    <x v="10"/>
    <x v="0"/>
    <x v="7"/>
    <n v="94"/>
    <n v="404418"/>
    <x v="0"/>
    <d v="2024-11-09T00:00:00"/>
    <n v="1300"/>
    <s v="Erin Garcia"/>
    <s v="M32"/>
    <s v="509 Bailey Islands South Stephenfurt, MN 87120"/>
    <s v="10 AM - 9 PM"/>
    <n v="20"/>
    <s v="Available"/>
    <s v="None"/>
    <n v="66493"/>
    <d v="2024-06-17T00:00:00"/>
    <x v="1"/>
    <n v="267607"/>
    <s v="Corey Rasmussen"/>
    <n v="803"/>
    <n v="1612"/>
    <n v="5"/>
    <n v="3224"/>
  </r>
  <r>
    <x v="7"/>
    <x v="0"/>
    <x v="2"/>
    <x v="7"/>
    <n v="61"/>
    <n v="415019"/>
    <x v="1"/>
    <d v="2021-06-06T00:00:00"/>
    <n v="800"/>
    <s v="Ms. Lisa Brooks"/>
    <s v="M72"/>
    <s v="2782 Gavin Canyon Apt. 427 Port John, AK 33082"/>
    <s v="10 AM - 7 PM"/>
    <n v="16"/>
    <s v="Not Available"/>
    <s v="None"/>
    <n v="98450"/>
    <d v="2024-09-04T00:00:00"/>
    <x v="10"/>
    <n v="742180"/>
    <s v="Megan Ryan"/>
    <n v="775"/>
    <n v="576"/>
    <n v="6"/>
    <n v="1382.4000244140625"/>
  </r>
  <r>
    <x v="1"/>
    <x v="39"/>
    <x v="2"/>
    <x v="2"/>
    <n v="63"/>
    <n v="430114"/>
    <x v="1"/>
    <d v="2021-03-26T00:00:00"/>
    <n v="800"/>
    <s v="Kimberly Farmer"/>
    <s v="M58"/>
    <s v="240 Zachary Burg Lake Katrinamouth, IN 78404"/>
    <s v="11 AM - 8 PM"/>
    <n v="8"/>
    <s v="Available"/>
    <s v="Alarm"/>
    <n v="44498"/>
    <d v="2024-01-25T00:00:00"/>
    <x v="5"/>
    <n v="453582"/>
    <s v="Leslie Rogers"/>
    <n v="903"/>
    <n v="873"/>
    <n v="5"/>
    <n v="1746"/>
  </r>
  <r>
    <x v="4"/>
    <x v="38"/>
    <x v="0"/>
    <x v="4"/>
    <n v="26"/>
    <n v="414534"/>
    <x v="0"/>
    <d v="2024-10-18T00:00:00"/>
    <n v="1400"/>
    <s v="Kari Robinson"/>
    <s v="M35"/>
    <s v="84604 Benitez Trail Suite 373 Lake Randall, ID 48158"/>
    <s v="11 AM - 8 PM"/>
    <n v="8"/>
    <s v="Not Available"/>
    <s v="CCTV"/>
    <n v="45384"/>
    <d v="2024-08-28T00:00:00"/>
    <x v="2"/>
    <n v="578995"/>
    <s v="Keith Espinoza"/>
    <n v="781"/>
    <n v="2359"/>
    <n v="3"/>
    <n v="2830.800048828125"/>
  </r>
  <r>
    <x v="5"/>
    <x v="9"/>
    <x v="2"/>
    <x v="10"/>
    <n v="38"/>
    <n v="413355"/>
    <x v="1"/>
    <d v="2020-10-18T00:00:00"/>
    <n v="1200"/>
    <s v="Edward Maxwell"/>
    <s v="M87"/>
    <s v="92917 Cisneros Circles Port Tiffany, KS 15694"/>
    <s v="9 AM - 8 PM"/>
    <n v="17"/>
    <s v="Available"/>
    <s v="Alarm"/>
    <n v="67595"/>
    <d v="2024-05-02T00:00:00"/>
    <x v="8"/>
    <n v="234539"/>
    <s v="Shane Haley"/>
    <n v="679"/>
    <n v="624"/>
    <n v="4"/>
    <n v="998.4000244140625"/>
  </r>
  <r>
    <x v="3"/>
    <x v="11"/>
    <x v="0"/>
    <x v="3"/>
    <n v="13"/>
    <n v="420463"/>
    <x v="1"/>
    <d v="2020-12-05T00:00:00"/>
    <n v="1000"/>
    <s v="Thomas Hayes"/>
    <s v="M86"/>
    <s v="1399 Bishop Green Suite 960 Port Williamville, KY 15957"/>
    <s v="10 AM - 7 PM"/>
    <n v="3"/>
    <s v="Available"/>
    <s v="CCTV, Alarm"/>
    <n v="29793"/>
    <d v="2024-10-27T00:00:00"/>
    <x v="9"/>
    <n v="456265"/>
    <s v="Meagan Johnson"/>
    <n v="908"/>
    <n v="2067"/>
    <n v="4"/>
    <n v="3307.199951171875"/>
  </r>
  <r>
    <x v="4"/>
    <x v="37"/>
    <x v="0"/>
    <x v="5"/>
    <n v="97"/>
    <n v="429531"/>
    <x v="0"/>
    <d v="2020-05-17T00:00:00"/>
    <n v="1200"/>
    <s v="Lisa Hamilton"/>
    <s v="M28"/>
    <s v="Unit 0625 Box 2624 DPO AA 93908"/>
    <s v="11 AM - 8 PM"/>
    <n v="16"/>
    <s v="Available"/>
    <s v="CCTV"/>
    <n v="72929"/>
    <d v="2024-05-11T00:00:00"/>
    <x v="8"/>
    <n v="796612"/>
    <s v="Beth Greene"/>
    <n v="673"/>
    <n v="2365"/>
    <n v="2"/>
    <n v="1892"/>
  </r>
  <r>
    <x v="2"/>
    <x v="16"/>
    <x v="0"/>
    <x v="10"/>
    <n v="82"/>
    <n v="426945"/>
    <x v="0"/>
    <d v="2021-12-11T00:00:00"/>
    <n v="950"/>
    <s v="Seth Barnes"/>
    <s v="M62"/>
    <s v="2687 Hughes Overpass Lake Daniel, NV 15169"/>
    <s v="10 AM - 7 PM"/>
    <n v="6"/>
    <s v="Not Available"/>
    <s v="Alarm"/>
    <n v="50702"/>
    <d v="2024-03-22T00:00:00"/>
    <x v="3"/>
    <n v="188876"/>
    <s v="Lydia Hebert"/>
    <n v="746"/>
    <n v="1942"/>
    <n v="2"/>
    <n v="1553.5999755859375"/>
  </r>
  <r>
    <x v="3"/>
    <x v="2"/>
    <x v="0"/>
    <x v="9"/>
    <n v="97"/>
    <n v="432483"/>
    <x v="0"/>
    <d v="2020-05-26T00:00:00"/>
    <n v="950"/>
    <s v="Nathan Kim"/>
    <s v="M7"/>
    <s v="Unit 4964 Box 9866 DPO AA 59992"/>
    <s v="10 AM - 9 PM"/>
    <n v="8"/>
    <s v="Not Available"/>
    <s v="CCTV"/>
    <n v="19279"/>
    <d v="2024-10-11T00:00:00"/>
    <x v="9"/>
    <n v="895863"/>
    <s v="Leah Scott"/>
    <n v="865"/>
    <n v="2528"/>
    <n v="3"/>
    <n v="3033.60009765625"/>
  </r>
  <r>
    <x v="7"/>
    <x v="32"/>
    <x v="1"/>
    <x v="2"/>
    <n v="54"/>
    <n v="429866"/>
    <x v="1"/>
    <d v="2024-11-28T00:00:00"/>
    <n v="1000"/>
    <s v="Jacob Miller"/>
    <s v="M96"/>
    <s v="0127 Stewart Harbors West Patriciaville, SD 53624"/>
    <s v="9 AM - 8 PM"/>
    <n v="14"/>
    <s v="Available"/>
    <s v="Alarm"/>
    <n v="20039"/>
    <d v="2024-10-13T00:00:00"/>
    <x v="9"/>
    <n v="877019"/>
    <s v="Michael Clements"/>
    <n v="687"/>
    <n v="2147"/>
    <n v="2"/>
    <n v="1717.5999755859375"/>
  </r>
  <r>
    <x v="2"/>
    <x v="4"/>
    <x v="2"/>
    <x v="5"/>
    <n v="67"/>
    <n v="415273"/>
    <x v="0"/>
    <d v="2020-08-24T00:00:00"/>
    <n v="1200"/>
    <s v="Bradley Barron MD"/>
    <s v="M68"/>
    <s v="9132 Kane Lodge Joelmouth, SC 63164"/>
    <s v="11 AM - 8 PM"/>
    <n v="13"/>
    <s v="Available"/>
    <s v="Alarm"/>
    <n v="41899"/>
    <d v="2024-08-22T00:00:00"/>
    <x v="2"/>
    <n v="144418"/>
    <s v="Mary Guerrero"/>
    <n v="653"/>
    <n v="899"/>
    <n v="3"/>
    <n v="1078.800048828125"/>
  </r>
  <r>
    <x v="1"/>
    <x v="13"/>
    <x v="2"/>
    <x v="4"/>
    <n v="48"/>
    <n v="436456"/>
    <x v="1"/>
    <d v="2021-09-30T00:00:00"/>
    <n v="1300"/>
    <s v="Henry Bishop"/>
    <s v="M48"/>
    <s v="32046 Martin Port Apt. 450 Hugheshaven, CA 88683"/>
    <s v="11 AM - 8 PM"/>
    <n v="19"/>
    <s v="Available"/>
    <s v="None"/>
    <n v="16005"/>
    <d v="2024-11-08T00:00:00"/>
    <x v="0"/>
    <n v="202476"/>
    <s v="Lori King"/>
    <n v="728"/>
    <n v="1049"/>
    <n v="6"/>
    <n v="2517.60009765625"/>
  </r>
  <r>
    <x v="5"/>
    <x v="23"/>
    <x v="0"/>
    <x v="8"/>
    <n v="66"/>
    <n v="433246"/>
    <x v="0"/>
    <d v="2022-08-04T00:00:00"/>
    <n v="1100"/>
    <s v="Brian Simpson"/>
    <s v="M13"/>
    <s v="4415 Susan Lane Charlesview, WY 55694"/>
    <s v="10 AM - 9 PM"/>
    <n v="8"/>
    <s v="Available"/>
    <s v="CCTV"/>
    <n v="74601"/>
    <d v="2024-07-09T00:00:00"/>
    <x v="7"/>
    <n v="230528"/>
    <s v="Jennifer Faulkner"/>
    <n v="500"/>
    <n v="2551"/>
    <n v="1"/>
    <n v="1020.4000244140625"/>
  </r>
  <r>
    <x v="2"/>
    <x v="30"/>
    <x v="1"/>
    <x v="1"/>
    <n v="96"/>
    <n v="426809"/>
    <x v="0"/>
    <d v="2021-09-02T00:00:00"/>
    <n v="1300"/>
    <s v="Sara Scott"/>
    <s v="M85"/>
    <s v="025 Michael Lane Suite 314 East Amanda, NC 74396"/>
    <s v="9 AM - 8 PM"/>
    <n v="13"/>
    <s v="Available"/>
    <s v="CCTV, Alarm"/>
    <n v="96354"/>
    <d v="2024-06-20T00:00:00"/>
    <x v="1"/>
    <n v="630396"/>
    <s v="Amanda Hammond"/>
    <n v="508"/>
    <n v="1130"/>
    <n v="7"/>
    <n v="3164"/>
  </r>
  <r>
    <x v="4"/>
    <x v="26"/>
    <x v="0"/>
    <x v="1"/>
    <n v="58"/>
    <n v="416768"/>
    <x v="0"/>
    <d v="2023-01-17T00:00:00"/>
    <n v="1200"/>
    <s v="Alyssa Sawyer"/>
    <s v="M16"/>
    <s v="8316 Bruce Knolls Burkemouth, NH 60760"/>
    <s v="10 AM - 9 PM"/>
    <n v="19"/>
    <s v="Not Available"/>
    <s v="CCTV, Alarm"/>
    <n v="99471"/>
    <d v="2024-10-16T00:00:00"/>
    <x v="9"/>
    <n v="637131"/>
    <s v="Megan Villanueva"/>
    <n v="501"/>
    <n v="674"/>
    <n v="3"/>
    <n v="808.79998779296875"/>
  </r>
  <r>
    <x v="2"/>
    <x v="36"/>
    <x v="1"/>
    <x v="8"/>
    <n v="73"/>
    <n v="404669"/>
    <x v="0"/>
    <d v="2020-12-24T00:00:00"/>
    <n v="800"/>
    <s v="Kyle Anderson"/>
    <s v="M47"/>
    <s v="3054 Johnson Run Apt. 783 Michaelside, MN 75457"/>
    <s v="11 AM - 8 PM"/>
    <n v="7"/>
    <s v="Not Available"/>
    <s v="CCTV, Alarm"/>
    <n v="13934"/>
    <d v="2024-07-12T00:00:00"/>
    <x v="7"/>
    <n v="937453"/>
    <s v="Linda Kim"/>
    <n v="959"/>
    <n v="585"/>
    <n v="6"/>
    <n v="1404"/>
  </r>
  <r>
    <x v="0"/>
    <x v="30"/>
    <x v="0"/>
    <x v="8"/>
    <n v="74"/>
    <n v="439383"/>
    <x v="0"/>
    <d v="2024-02-28T00:00:00"/>
    <n v="1300"/>
    <s v="Donald Wells"/>
    <s v="M35"/>
    <s v="948 Moreno Crest Turnerborough, PA 78566"/>
    <s v="11 AM - 8 PM"/>
    <n v="13"/>
    <s v="Available"/>
    <s v="CCTV"/>
    <n v="78271"/>
    <d v="2024-04-24T00:00:00"/>
    <x v="4"/>
    <n v="923361"/>
    <s v="Robert Velez"/>
    <n v="837"/>
    <n v="1269"/>
    <n v="4"/>
    <n v="2030.4000244140625"/>
  </r>
  <r>
    <x v="3"/>
    <x v="10"/>
    <x v="2"/>
    <x v="2"/>
    <n v="97"/>
    <n v="432586"/>
    <x v="0"/>
    <d v="2023-07-27T00:00:00"/>
    <n v="1000"/>
    <s v="Joshua Rivera"/>
    <s v="M13"/>
    <s v="3900 Ortega Radial Shafferside, TX 74447"/>
    <s v="10 AM - 7 PM"/>
    <n v="14"/>
    <s v="Not Available"/>
    <s v="CCTV"/>
    <n v="14952"/>
    <d v="2024-04-17T00:00:00"/>
    <x v="4"/>
    <n v="589936"/>
    <s v="Cody Hernandez"/>
    <n v="955"/>
    <n v="661"/>
    <n v="4"/>
    <n v="1057.5999755859375"/>
  </r>
  <r>
    <x v="4"/>
    <x v="16"/>
    <x v="0"/>
    <x v="2"/>
    <n v="47"/>
    <n v="409454"/>
    <x v="0"/>
    <d v="2021-08-28T00:00:00"/>
    <n v="1200"/>
    <s v="Lindsay Howard"/>
    <s v="M80"/>
    <s v="35923 Gould Path Apt. 092 Colemanfurt, VA 53268"/>
    <s v="10 AM - 9 PM"/>
    <n v="19"/>
    <s v="Available"/>
    <s v="None"/>
    <n v="38252"/>
    <d v="2024-05-01T00:00:00"/>
    <x v="8"/>
    <n v="492495"/>
    <s v="Anthony Scott"/>
    <n v="580"/>
    <n v="2377"/>
    <n v="6"/>
    <n v="5704.7998046875"/>
  </r>
  <r>
    <x v="1"/>
    <x v="31"/>
    <x v="0"/>
    <x v="10"/>
    <n v="55"/>
    <n v="430150"/>
    <x v="1"/>
    <d v="2022-08-09T00:00:00"/>
    <n v="1200"/>
    <s v="Amber Parker"/>
    <s v="M47"/>
    <s v="49145 Mckenzie Passage Apt. 082 Austinberg, KS 56277"/>
    <s v="11 AM - 8 PM"/>
    <n v="6"/>
    <s v="Available"/>
    <s v="CCTV, Alarm"/>
    <n v="98105"/>
    <d v="2024-08-18T00:00:00"/>
    <x v="2"/>
    <n v="821077"/>
    <s v="Luis Lee"/>
    <n v="222"/>
    <n v="1906"/>
    <n v="5"/>
    <n v="3812"/>
  </r>
  <r>
    <x v="1"/>
    <x v="9"/>
    <x v="2"/>
    <x v="7"/>
    <n v="64"/>
    <n v="426417"/>
    <x v="0"/>
    <d v="2023-07-03T00:00:00"/>
    <n v="1100"/>
    <s v="William Glenn"/>
    <s v="M25"/>
    <s v="0962 Cummings Harbor Suite 202 Lake Reginaldtown, OK 57589"/>
    <s v="11 AM - 8 PM"/>
    <n v="18"/>
    <s v="Not Available"/>
    <s v="None"/>
    <n v="81981"/>
    <d v="2024-10-09T00:00:00"/>
    <x v="9"/>
    <n v="550771"/>
    <s v="Laura Wang"/>
    <n v="897"/>
    <n v="686"/>
    <n v="8"/>
    <n v="2195.199951171875"/>
  </r>
  <r>
    <x v="2"/>
    <x v="37"/>
    <x v="1"/>
    <x v="4"/>
    <n v="74"/>
    <n v="406555"/>
    <x v="1"/>
    <d v="2022-10-03T00:00:00"/>
    <n v="1000"/>
    <s v="Jon Clark"/>
    <s v="M79"/>
    <s v="95132 Hester Mountain Apt. 685 Bryanmouth, OH 82194"/>
    <s v="9 AM - 8 PM"/>
    <n v="5"/>
    <s v="Available"/>
    <s v="CCTV"/>
    <n v="50570"/>
    <d v="2024-11-14T00:00:00"/>
    <x v="0"/>
    <n v="903356"/>
    <s v="Tommy Obrien"/>
    <n v="283"/>
    <n v="556"/>
    <n v="8"/>
    <n v="1779.199951171875"/>
  </r>
  <r>
    <x v="1"/>
    <x v="40"/>
    <x v="1"/>
    <x v="3"/>
    <n v="86"/>
    <n v="433023"/>
    <x v="1"/>
    <d v="2022-11-25T00:00:00"/>
    <n v="1100"/>
    <s v="Elizabeth Murphy"/>
    <s v="M40"/>
    <s v="463 Duncan Tunnel Bryanside, NV 67578"/>
    <s v="10 AM - 9 PM"/>
    <n v="12"/>
    <s v="Available"/>
    <s v="None"/>
    <n v="37139"/>
    <d v="2024-11-20T00:00:00"/>
    <x v="0"/>
    <n v="657402"/>
    <s v="Melissa Estrada"/>
    <n v="696"/>
    <n v="923"/>
    <n v="6"/>
    <n v="2215.199951171875"/>
  </r>
  <r>
    <x v="0"/>
    <x v="6"/>
    <x v="0"/>
    <x v="10"/>
    <n v="74"/>
    <n v="404968"/>
    <x v="1"/>
    <d v="2021-06-16T00:00:00"/>
    <n v="1400"/>
    <s v="Jason Wu"/>
    <s v="M81"/>
    <s v="32755 Burton Plaza Suite 836 Sandersburgh, NE 46155"/>
    <s v="10 AM - 7 PM"/>
    <n v="17"/>
    <s v="Not Available"/>
    <s v="CCTV, Alarm"/>
    <n v="96016"/>
    <d v="2024-03-30T00:00:00"/>
    <x v="3"/>
    <n v="556959"/>
    <s v="Jessica Barr"/>
    <n v="389"/>
    <n v="1351"/>
    <n v="4"/>
    <n v="2161.60009765625"/>
  </r>
  <r>
    <x v="4"/>
    <x v="14"/>
    <x v="1"/>
    <x v="10"/>
    <n v="52"/>
    <n v="416797"/>
    <x v="0"/>
    <d v="2020-03-24T00:00:00"/>
    <n v="950"/>
    <s v="Tracey Allen"/>
    <s v="M10"/>
    <s v="598 Alyssa Passage Apt. 193 West Kathrynland, WI 94900"/>
    <s v="9 AM - 8 PM"/>
    <n v="10"/>
    <s v="Available"/>
    <s v="CCTV, Alarm"/>
    <n v="30779"/>
    <d v="2024-10-04T00:00:00"/>
    <x v="9"/>
    <n v="884784"/>
    <s v="William Williams"/>
    <n v="749"/>
    <n v="746"/>
    <n v="7"/>
    <n v="2088.800048828125"/>
  </r>
  <r>
    <x v="0"/>
    <x v="14"/>
    <x v="0"/>
    <x v="2"/>
    <n v="77"/>
    <n v="431069"/>
    <x v="1"/>
    <d v="2021-04-24T00:00:00"/>
    <n v="800"/>
    <s v="Pamela Hall"/>
    <s v="M17"/>
    <s v="7123 Sharon Causeway Melissatown, DE 54213"/>
    <s v="11 AM - 8 PM"/>
    <n v="12"/>
    <s v="Available"/>
    <s v="Alarm"/>
    <n v="23259"/>
    <d v="2024-04-23T00:00:00"/>
    <x v="4"/>
    <n v="446241"/>
    <s v="Austin Rodriguez"/>
    <n v="454"/>
    <n v="1714"/>
    <n v="2"/>
    <n v="1371.199951171875"/>
  </r>
  <r>
    <x v="2"/>
    <x v="1"/>
    <x v="1"/>
    <x v="8"/>
    <n v="32"/>
    <n v="430253"/>
    <x v="0"/>
    <d v="2023-05-31T00:00:00"/>
    <n v="1300"/>
    <s v="Kim Garner"/>
    <s v="M73"/>
    <s v="14555 Green Flats East Joseph, KS 54234"/>
    <s v="10 AM - 7 PM"/>
    <n v="17"/>
    <s v="Available"/>
    <s v="None"/>
    <n v="96940"/>
    <d v="2024-12-01T00:00:00"/>
    <x v="11"/>
    <n v="432828"/>
    <s v="Shelia Curtis"/>
    <n v="306"/>
    <n v="2457"/>
    <n v="3"/>
    <n v="2948.39990234375"/>
  </r>
  <r>
    <x v="2"/>
    <x v="37"/>
    <x v="0"/>
    <x v="10"/>
    <n v="57"/>
    <n v="421290"/>
    <x v="0"/>
    <d v="2024-08-31T00:00:00"/>
    <n v="950"/>
    <s v="Erica Green"/>
    <s v="M13"/>
    <s v="1426 Bonnie Radial East David, ND 28049"/>
    <s v="10 AM - 9 PM"/>
    <n v="10"/>
    <s v="Not Available"/>
    <s v="Alarm"/>
    <n v="79388"/>
    <d v="2024-01-13T00:00:00"/>
    <x v="5"/>
    <n v="839767"/>
    <s v="Tracy Alvarado"/>
    <n v="944"/>
    <n v="1094"/>
    <n v="6"/>
    <n v="2625.60009765625"/>
  </r>
  <r>
    <x v="6"/>
    <x v="4"/>
    <x v="1"/>
    <x v="6"/>
    <n v="38"/>
    <n v="404756"/>
    <x v="0"/>
    <d v="2020-04-24T00:00:00"/>
    <n v="1300"/>
    <s v="Andrew Moore"/>
    <s v="M14"/>
    <s v="8592 Wright Flats Apt. 486 Kaylaville, WV 92103"/>
    <s v="10 AM - 7 PM"/>
    <n v="7"/>
    <s v="Not Available"/>
    <s v="CCTV"/>
    <n v="88788"/>
    <d v="2024-06-16T00:00:00"/>
    <x v="1"/>
    <n v="934102"/>
    <s v="Christopher Taylor"/>
    <n v="258"/>
    <n v="1061"/>
    <n v="2"/>
    <n v="848.79998779296875"/>
  </r>
  <r>
    <x v="1"/>
    <x v="35"/>
    <x v="1"/>
    <x v="10"/>
    <n v="22"/>
    <n v="416739"/>
    <x v="1"/>
    <d v="2022-08-04T00:00:00"/>
    <n v="1000"/>
    <s v="David Hall"/>
    <s v="M1"/>
    <s v="094 Williams Station Michelleberg, WI 58225"/>
    <s v="9 AM - 8 PM"/>
    <n v="6"/>
    <s v="Available"/>
    <s v="Alarm"/>
    <n v="61408"/>
    <d v="2024-07-15T00:00:00"/>
    <x v="7"/>
    <n v="822224"/>
    <s v="Vincent Ramos"/>
    <n v="205"/>
    <n v="1537"/>
    <n v="8"/>
    <n v="4918.39990234375"/>
  </r>
  <r>
    <x v="1"/>
    <x v="24"/>
    <x v="2"/>
    <x v="2"/>
    <n v="57"/>
    <n v="400707"/>
    <x v="1"/>
    <d v="2021-09-05T00:00:00"/>
    <n v="1300"/>
    <s v="Travis Delacruz"/>
    <s v="M26"/>
    <s v="5956 Rodriguez Orchard Wilsonside, LA 84733"/>
    <s v="11 AM - 8 PM"/>
    <n v="18"/>
    <s v="Not Available"/>
    <s v="None"/>
    <n v="33351"/>
    <d v="2024-07-05T00:00:00"/>
    <x v="7"/>
    <n v="280350"/>
    <s v="Grace Alvarez"/>
    <n v="484"/>
    <n v="2240"/>
    <n v="4"/>
    <n v="3584"/>
  </r>
  <r>
    <x v="2"/>
    <x v="2"/>
    <x v="0"/>
    <x v="3"/>
    <n v="89"/>
    <n v="429626"/>
    <x v="0"/>
    <d v="2022-05-02T00:00:00"/>
    <n v="1400"/>
    <s v="Steven Parsons"/>
    <s v="M39"/>
    <s v="57401 Dawn Lights East Monicaport, VT 26936"/>
    <s v="10 AM - 7 PM"/>
    <n v="9"/>
    <s v="Not Available"/>
    <s v="None"/>
    <n v="57998"/>
    <d v="2024-03-25T00:00:00"/>
    <x v="3"/>
    <n v="657522"/>
    <s v="Amy Lewis"/>
    <n v="723"/>
    <n v="897"/>
    <n v="7"/>
    <n v="2511.60009765625"/>
  </r>
  <r>
    <x v="2"/>
    <x v="2"/>
    <x v="0"/>
    <x v="9"/>
    <n v="90"/>
    <n v="400743"/>
    <x v="0"/>
    <d v="2020-07-02T00:00:00"/>
    <n v="1300"/>
    <s v="Robert Martinez"/>
    <s v="M73"/>
    <s v="Unit 8279 Box 0591 DPO AE 98155"/>
    <s v="10 AM - 9 PM"/>
    <n v="14"/>
    <s v="Available"/>
    <s v="CCTV"/>
    <n v="18159"/>
    <d v="2024-12-01T00:00:00"/>
    <x v="11"/>
    <n v="189249"/>
    <s v="Brandon Ballard"/>
    <n v="311"/>
    <n v="647"/>
    <n v="4"/>
    <n v="1035.199951171875"/>
  </r>
  <r>
    <x v="3"/>
    <x v="29"/>
    <x v="0"/>
    <x v="7"/>
    <n v="94"/>
    <n v="406775"/>
    <x v="1"/>
    <d v="2023-02-24T00:00:00"/>
    <n v="1200"/>
    <s v="Valerie Cox"/>
    <s v="M50"/>
    <s v="166 Melissa Motorway Apt. 352 Port Sheliaberg, AR 38410"/>
    <s v="9 AM - 8 PM"/>
    <n v="12"/>
    <s v="Not Available"/>
    <s v="CCTV"/>
    <n v="69813"/>
    <d v="2024-01-20T00:00:00"/>
    <x v="5"/>
    <n v="525621"/>
    <s v="Brett Tate"/>
    <n v="590"/>
    <n v="1337"/>
    <n v="5"/>
    <n v="2674"/>
  </r>
  <r>
    <x v="7"/>
    <x v="26"/>
    <x v="0"/>
    <x v="6"/>
    <n v="62"/>
    <n v="409659"/>
    <x v="0"/>
    <d v="2022-04-04T00:00:00"/>
    <n v="1000"/>
    <s v="Gregory Reynolds"/>
    <s v="M35"/>
    <s v="152 Shelby Squares Apt. 779 East Kimton, TX 12527"/>
    <s v="9 AM - 8 PM"/>
    <n v="13"/>
    <s v="Not Available"/>
    <s v="Alarm"/>
    <n v="70382"/>
    <d v="2024-08-14T00:00:00"/>
    <x v="2"/>
    <n v="465850"/>
    <s v="John Chandler"/>
    <n v="637"/>
    <n v="1888"/>
    <n v="5"/>
    <n v="3776"/>
  </r>
  <r>
    <x v="4"/>
    <x v="24"/>
    <x v="0"/>
    <x v="8"/>
    <n v="41"/>
    <n v="433941"/>
    <x v="1"/>
    <d v="2022-10-25T00:00:00"/>
    <n v="1100"/>
    <s v="Amanda Hansen"/>
    <s v="M93"/>
    <s v="20957 Crystal Street Port Sarahside, CO 62173"/>
    <s v="11 AM - 8 PM"/>
    <n v="12"/>
    <s v="Not Available"/>
    <s v="CCTV, Alarm"/>
    <n v="91857"/>
    <d v="2024-11-07T00:00:00"/>
    <x v="0"/>
    <n v="690569"/>
    <s v="Jonathan Hodges"/>
    <n v="830"/>
    <n v="1472"/>
    <n v="3"/>
    <n v="1766.4000244140625"/>
  </r>
  <r>
    <x v="7"/>
    <x v="20"/>
    <x v="1"/>
    <x v="9"/>
    <n v="18"/>
    <n v="424579"/>
    <x v="1"/>
    <d v="2024-11-10T00:00:00"/>
    <n v="1200"/>
    <s v="Willie Lane"/>
    <s v="M73"/>
    <s v="4102 Scott Cape Apt. 231 Johnborough, WI 58613"/>
    <s v="10 AM - 9 PM"/>
    <n v="20"/>
    <s v="Not Available"/>
    <s v="CCTV, Alarm"/>
    <n v="23854"/>
    <d v="2024-01-03T00:00:00"/>
    <x v="5"/>
    <n v="779752"/>
    <s v="Sarah Vasquez"/>
    <n v="757"/>
    <n v="1372"/>
    <n v="7"/>
    <n v="3841.60009765625"/>
  </r>
  <r>
    <x v="2"/>
    <x v="6"/>
    <x v="2"/>
    <x v="3"/>
    <n v="61"/>
    <n v="420745"/>
    <x v="1"/>
    <d v="2021-02-22T00:00:00"/>
    <n v="1000"/>
    <s v="Elizabeth West DVM"/>
    <s v="M50"/>
    <s v="8123 Ronald Junctions South Aaron, ME 34013"/>
    <s v="11 AM - 8 PM"/>
    <n v="5"/>
    <s v="Not Available"/>
    <s v="None"/>
    <n v="22627"/>
    <d v="2024-11-05T00:00:00"/>
    <x v="0"/>
    <n v="447273"/>
    <s v="Noah Garcia"/>
    <n v="852"/>
    <n v="2504"/>
    <n v="1"/>
    <n v="1001.5999755859375"/>
  </r>
  <r>
    <x v="7"/>
    <x v="7"/>
    <x v="1"/>
    <x v="8"/>
    <n v="39"/>
    <n v="415944"/>
    <x v="0"/>
    <d v="2020-04-03T00:00:00"/>
    <n v="1400"/>
    <s v="Valerie Taylor"/>
    <s v="M64"/>
    <s v="26941 Morris Lock Suite 635 Robinsonhaven, VA 63160"/>
    <s v="11 AM - 8 PM"/>
    <n v="17"/>
    <s v="Not Available"/>
    <s v="CCTV, Alarm"/>
    <n v="29473"/>
    <d v="2024-01-01T00:00:00"/>
    <x v="5"/>
    <n v="121595"/>
    <s v="Janice Simmons"/>
    <n v="211"/>
    <n v="2414"/>
    <n v="1"/>
    <n v="965.5999755859375"/>
  </r>
  <r>
    <x v="1"/>
    <x v="5"/>
    <x v="2"/>
    <x v="6"/>
    <n v="28"/>
    <n v="438623"/>
    <x v="0"/>
    <d v="2023-09-22T00:00:00"/>
    <n v="1400"/>
    <s v="Richard Terry"/>
    <s v="M42"/>
    <s v="5422 Holly Wells Justinview, KY 57346"/>
    <s v="10 AM - 7 PM"/>
    <n v="5"/>
    <s v="Available"/>
    <s v="Alarm"/>
    <n v="71093"/>
    <d v="2024-02-20T00:00:00"/>
    <x v="6"/>
    <n v="202009"/>
    <s v="Julia Cooper"/>
    <n v="566"/>
    <n v="2533"/>
    <n v="1"/>
    <n v="1013.2000122070313"/>
  </r>
  <r>
    <x v="1"/>
    <x v="29"/>
    <x v="0"/>
    <x v="8"/>
    <n v="1"/>
    <n v="414600"/>
    <x v="1"/>
    <d v="2022-06-07T00:00:00"/>
    <n v="1300"/>
    <s v="Jonathan Reed"/>
    <s v="M78"/>
    <s v="893 Perry Harbors West Annhaven, NY 72717"/>
    <s v="10 AM - 7 PM"/>
    <n v="10"/>
    <s v="Available"/>
    <s v="None"/>
    <n v="40775"/>
    <d v="2024-04-05T00:00:00"/>
    <x v="4"/>
    <n v="635545"/>
    <s v="Alisha Marshall"/>
    <n v="767"/>
    <n v="536"/>
    <n v="4"/>
    <n v="857.5999755859375"/>
  </r>
  <r>
    <x v="3"/>
    <x v="22"/>
    <x v="0"/>
    <x v="3"/>
    <n v="8"/>
    <n v="415306"/>
    <x v="1"/>
    <d v="2024-01-13T00:00:00"/>
    <n v="1100"/>
    <s v="Carly Gray"/>
    <s v="M33"/>
    <s v="774 Jason Ranch Port Lindsey, MN 96168"/>
    <s v="10 AM - 7 PM"/>
    <n v="16"/>
    <s v="Available"/>
    <s v="Alarm"/>
    <n v="14037"/>
    <d v="2024-09-16T00:00:00"/>
    <x v="10"/>
    <n v="805460"/>
    <s v="Steven Johnson"/>
    <n v="378"/>
    <n v="561"/>
    <n v="2"/>
    <n v="448.79998779296875"/>
  </r>
  <r>
    <x v="6"/>
    <x v="40"/>
    <x v="1"/>
    <x v="8"/>
    <n v="42"/>
    <n v="419009"/>
    <x v="0"/>
    <d v="2021-12-03T00:00:00"/>
    <n v="800"/>
    <s v="Amy Padilla"/>
    <s v="M39"/>
    <s v="73036 Erika Lane Fritzside, PA 25911"/>
    <s v="10 AM - 7 PM"/>
    <n v="11"/>
    <s v="Available"/>
    <s v="CCTV"/>
    <n v="54697"/>
    <d v="2024-10-20T00:00:00"/>
    <x v="9"/>
    <n v="328461"/>
    <s v="Emily Gonzalez"/>
    <n v="854"/>
    <n v="796"/>
    <n v="1"/>
    <n v="318.39999389648438"/>
  </r>
  <r>
    <x v="2"/>
    <x v="20"/>
    <x v="0"/>
    <x v="9"/>
    <n v="43"/>
    <n v="405491"/>
    <x v="0"/>
    <d v="2020-12-19T00:00:00"/>
    <n v="1200"/>
    <s v="Mathew Romero"/>
    <s v="M58"/>
    <s v="211 Tamara Loaf New Nathanielton, MT 70867"/>
    <s v="9 AM - 8 PM"/>
    <n v="5"/>
    <s v="Available"/>
    <s v="CCTV, Alarm"/>
    <n v="84931"/>
    <d v="2024-08-02T00:00:00"/>
    <x v="2"/>
    <n v="437323"/>
    <s v="Kevin Robinson"/>
    <n v="652"/>
    <n v="1540"/>
    <n v="8"/>
    <n v="4928"/>
  </r>
  <r>
    <x v="0"/>
    <x v="5"/>
    <x v="2"/>
    <x v="7"/>
    <n v="45"/>
    <n v="421649"/>
    <x v="0"/>
    <d v="2021-01-18T00:00:00"/>
    <n v="800"/>
    <s v="Shelby Levy"/>
    <s v="M15"/>
    <s v="595 Humphrey Run Apt. 363 West Ashley, DC 23468"/>
    <s v="11 AM - 8 PM"/>
    <n v="10"/>
    <s v="Not Available"/>
    <s v="CCTV"/>
    <n v="19116"/>
    <d v="2024-02-14T00:00:00"/>
    <x v="6"/>
    <n v="118375"/>
    <s v="Lucas Sanchez"/>
    <n v="900"/>
    <n v="2816"/>
    <n v="8"/>
    <n v="9011.2001953125"/>
  </r>
  <r>
    <x v="4"/>
    <x v="37"/>
    <x v="0"/>
    <x v="1"/>
    <n v="96"/>
    <n v="416390"/>
    <x v="0"/>
    <d v="2020-04-08T00:00:00"/>
    <n v="1300"/>
    <s v="Darren Sanchez"/>
    <s v="M85"/>
    <s v="02298 Nolan Haven Apt. 058 Scottshire, PA 81594"/>
    <s v="10 AM - 7 PM"/>
    <n v="19"/>
    <s v="Available"/>
    <s v="Alarm"/>
    <n v="72200"/>
    <d v="2024-10-12T00:00:00"/>
    <x v="9"/>
    <n v="386780"/>
    <s v="Dominique Taylor"/>
    <n v="842"/>
    <n v="1756"/>
    <n v="6"/>
    <n v="4214.39990234375"/>
  </r>
  <r>
    <x v="5"/>
    <x v="11"/>
    <x v="0"/>
    <x v="2"/>
    <n v="76"/>
    <n v="418903"/>
    <x v="0"/>
    <d v="2024-05-22T00:00:00"/>
    <n v="1400"/>
    <s v="Joanna Sanders"/>
    <s v="M95"/>
    <s v="64161 Brandy Station Suite 578 West Stephenstad, AR 70268"/>
    <s v="11 AM - 8 PM"/>
    <n v="19"/>
    <s v="Available"/>
    <s v="None"/>
    <n v="68419"/>
    <d v="2024-09-30T00:00:00"/>
    <x v="10"/>
    <n v="859256"/>
    <s v="Samantha Anderson"/>
    <n v="673"/>
    <n v="1396"/>
    <n v="3"/>
    <n v="1675.199951171875"/>
  </r>
  <r>
    <x v="5"/>
    <x v="39"/>
    <x v="1"/>
    <x v="2"/>
    <n v="48"/>
    <n v="407992"/>
    <x v="1"/>
    <d v="2023-08-08T00:00:00"/>
    <n v="1100"/>
    <s v="Jessica White"/>
    <s v="M65"/>
    <s v="81613 Ortega Parkway Apt. 592 East Adamside, FL 32239"/>
    <s v="9 AM - 8 PM"/>
    <n v="13"/>
    <s v="Not Available"/>
    <s v="Alarm"/>
    <n v="99688"/>
    <d v="2024-06-19T00:00:00"/>
    <x v="1"/>
    <n v="391870"/>
    <s v="Andrew Warner"/>
    <n v="548"/>
    <n v="1765"/>
    <n v="5"/>
    <n v="3530"/>
  </r>
  <r>
    <x v="0"/>
    <x v="26"/>
    <x v="2"/>
    <x v="4"/>
    <n v="67"/>
    <n v="439761"/>
    <x v="0"/>
    <d v="2022-04-08T00:00:00"/>
    <n v="1400"/>
    <s v="Dr. Amber Grimes"/>
    <s v="M46"/>
    <s v="578 Smith Estates Allisonburgh, WA 42007"/>
    <s v="11 AM - 8 PM"/>
    <n v="8"/>
    <s v="Not Available"/>
    <s v="None"/>
    <n v="10722"/>
    <d v="2024-11-19T00:00:00"/>
    <x v="0"/>
    <n v="941027"/>
    <s v="Krystal Stewart"/>
    <n v="798"/>
    <n v="708"/>
    <n v="1"/>
    <n v="283.20001220703125"/>
  </r>
  <r>
    <x v="2"/>
    <x v="7"/>
    <x v="0"/>
    <x v="0"/>
    <n v="96"/>
    <n v="424878"/>
    <x v="1"/>
    <d v="2020-12-02T00:00:00"/>
    <n v="800"/>
    <s v="Kim King"/>
    <s v="M9"/>
    <s v="0070 Martinez Rue East Donaldhaven, MA 21872"/>
    <s v="9 AM - 8 PM"/>
    <n v="14"/>
    <s v="Available"/>
    <s v="CCTV, Alarm"/>
    <n v="81916"/>
    <d v="2024-10-30T00:00:00"/>
    <x v="9"/>
    <n v="925881"/>
    <s v="Mary Gonzalez"/>
    <n v="537"/>
    <n v="1057"/>
    <n v="4"/>
    <n v="1691.199951171875"/>
  </r>
  <r>
    <x v="5"/>
    <x v="30"/>
    <x v="1"/>
    <x v="6"/>
    <n v="98"/>
    <n v="431192"/>
    <x v="0"/>
    <d v="2020-03-07T00:00:00"/>
    <n v="1300"/>
    <s v="Mary Baker"/>
    <s v="M86"/>
    <s v="478 James Port Molinaland, MI 56095"/>
    <s v="10 AM - 9 PM"/>
    <n v="12"/>
    <s v="Available"/>
    <s v="None"/>
    <n v="35798"/>
    <d v="2024-03-24T00:00:00"/>
    <x v="3"/>
    <n v="689891"/>
    <s v="Eric Krause"/>
    <n v="216"/>
    <n v="1130"/>
    <n v="8"/>
    <n v="3616"/>
  </r>
  <r>
    <x v="5"/>
    <x v="28"/>
    <x v="1"/>
    <x v="1"/>
    <n v="62"/>
    <n v="437239"/>
    <x v="1"/>
    <d v="2020-04-28T00:00:00"/>
    <n v="950"/>
    <s v="Linda Edwards"/>
    <s v="M13"/>
    <s v="580 Garrison Route South Rebeccachester, MI 71040"/>
    <s v="10 AM - 7 PM"/>
    <n v="5"/>
    <s v="Available"/>
    <s v="CCTV"/>
    <n v="22099"/>
    <d v="2024-02-19T00:00:00"/>
    <x v="6"/>
    <n v="603099"/>
    <s v="Taylor Bryant"/>
    <n v="279"/>
    <n v="1073"/>
    <n v="7"/>
    <n v="3004.39990234375"/>
  </r>
  <r>
    <x v="2"/>
    <x v="20"/>
    <x v="0"/>
    <x v="7"/>
    <n v="13"/>
    <n v="406905"/>
    <x v="1"/>
    <d v="2023-11-08T00:00:00"/>
    <n v="800"/>
    <s v="Deborah Coleman"/>
    <s v="M32"/>
    <s v="2606 Victoria Cape Crystalburgh, KY 21265"/>
    <s v="10 AM - 9 PM"/>
    <n v="12"/>
    <s v="Available"/>
    <s v="None"/>
    <n v="64033"/>
    <d v="2024-11-16T00:00:00"/>
    <x v="0"/>
    <n v="208884"/>
    <s v="Brittany Barnes"/>
    <n v="888"/>
    <n v="1030"/>
    <n v="5"/>
    <n v="2060"/>
  </r>
  <r>
    <x v="1"/>
    <x v="36"/>
    <x v="2"/>
    <x v="2"/>
    <n v="30"/>
    <n v="417628"/>
    <x v="1"/>
    <d v="2021-05-23T00:00:00"/>
    <n v="1200"/>
    <s v="Lindsey Schneider"/>
    <s v="M20"/>
    <s v="911 Timothy Skyway East Brandon, OH 34058"/>
    <s v="11 AM - 8 PM"/>
    <n v="4"/>
    <s v="Not Available"/>
    <s v="Alarm"/>
    <n v="11153"/>
    <d v="2024-10-18T00:00:00"/>
    <x v="9"/>
    <n v="606958"/>
    <s v="Jose Krueger"/>
    <n v="635"/>
    <n v="2805"/>
    <n v="8"/>
    <n v="8976"/>
  </r>
  <r>
    <x v="2"/>
    <x v="15"/>
    <x v="2"/>
    <x v="10"/>
    <n v="43"/>
    <n v="403345"/>
    <x v="1"/>
    <d v="2021-12-31T00:00:00"/>
    <n v="1300"/>
    <s v="Juan Trevino"/>
    <s v="M22"/>
    <s v="7966 Duncan Terrace Lake Brandonburgh, NJ 75304"/>
    <s v="11 AM - 8 PM"/>
    <n v="16"/>
    <s v="Not Available"/>
    <s v="CCTV"/>
    <n v="81831"/>
    <d v="2024-08-22T00:00:00"/>
    <x v="2"/>
    <n v="947385"/>
    <s v="Thomas Evans"/>
    <n v="436"/>
    <n v="2931"/>
    <n v="5"/>
    <n v="5862"/>
  </r>
  <r>
    <x v="1"/>
    <x v="31"/>
    <x v="2"/>
    <x v="10"/>
    <n v="39"/>
    <n v="405273"/>
    <x v="0"/>
    <d v="2022-12-30T00:00:00"/>
    <n v="1200"/>
    <s v="Rebecca Jenkins"/>
    <s v="M46"/>
    <s v="20266 Sellers Manors Apt. 487 West Kellyfort, TN 96076"/>
    <s v="10 AM - 9 PM"/>
    <n v="17"/>
    <s v="Not Available"/>
    <s v="CCTV"/>
    <n v="64521"/>
    <d v="2024-05-18T00:00:00"/>
    <x v="8"/>
    <n v="907235"/>
    <s v="Kathy Stewart"/>
    <n v="295"/>
    <n v="2619"/>
    <n v="3"/>
    <n v="3142.800048828125"/>
  </r>
  <r>
    <x v="1"/>
    <x v="4"/>
    <x v="1"/>
    <x v="7"/>
    <n v="45"/>
    <n v="402025"/>
    <x v="0"/>
    <d v="2023-08-22T00:00:00"/>
    <n v="1300"/>
    <s v="Tina Lee"/>
    <s v="M19"/>
    <s v="0070 Amy Lakes Port Nathanmouth, KS 18726"/>
    <s v="11 AM - 8 PM"/>
    <n v="16"/>
    <s v="Not Available"/>
    <s v="CCTV, Alarm"/>
    <n v="28532"/>
    <d v="2024-07-14T00:00:00"/>
    <x v="7"/>
    <n v="979976"/>
    <s v="Nathan Olson"/>
    <n v="493"/>
    <n v="2018"/>
    <n v="1"/>
    <n v="807.20001220703125"/>
  </r>
  <r>
    <x v="5"/>
    <x v="17"/>
    <x v="0"/>
    <x v="7"/>
    <n v="71"/>
    <n v="416342"/>
    <x v="1"/>
    <d v="2021-06-20T00:00:00"/>
    <n v="1300"/>
    <s v="Jeremiah Hayes"/>
    <s v="M65"/>
    <s v="Unit 0428 Box 7831 DPO AA 25440"/>
    <s v="9 AM - 8 PM"/>
    <n v="5"/>
    <s v="Available"/>
    <s v="CCTV"/>
    <n v="85523"/>
    <d v="2024-07-16T00:00:00"/>
    <x v="7"/>
    <n v="793575"/>
    <s v="Douglas Wells"/>
    <n v="397"/>
    <n v="656"/>
    <n v="8"/>
    <n v="2099.199951171875"/>
  </r>
  <r>
    <x v="2"/>
    <x v="4"/>
    <x v="1"/>
    <x v="3"/>
    <n v="74"/>
    <n v="435445"/>
    <x v="1"/>
    <d v="2023-01-11T00:00:00"/>
    <n v="800"/>
    <s v="Timothy Sparks"/>
    <s v="M3"/>
    <s v="790 Murphy Spring West Samuel, NM 92812"/>
    <s v="10 AM - 7 PM"/>
    <n v="13"/>
    <s v="Available"/>
    <s v="Alarm"/>
    <n v="16503"/>
    <d v="2024-05-20T00:00:00"/>
    <x v="8"/>
    <n v="597331"/>
    <s v="Elizabeth Wiggins"/>
    <n v="538"/>
    <n v="700"/>
    <n v="1"/>
    <n v="280"/>
  </r>
  <r>
    <x v="7"/>
    <x v="0"/>
    <x v="0"/>
    <x v="7"/>
    <n v="69"/>
    <n v="439458"/>
    <x v="0"/>
    <d v="2024-09-14T00:00:00"/>
    <n v="1000"/>
    <s v="Scott Trujillo"/>
    <s v="M43"/>
    <s v="55705 Barnett Vista Apt. 339 New Megan, SD 27360"/>
    <s v="9 AM - 8 PM"/>
    <n v="17"/>
    <s v="Available"/>
    <s v="CCTV, Alarm"/>
    <n v="62860"/>
    <d v="2024-07-07T00:00:00"/>
    <x v="7"/>
    <n v="235896"/>
    <s v="Christopher Phelps"/>
    <n v="815"/>
    <n v="1241"/>
    <n v="2"/>
    <n v="992.79998779296875"/>
  </r>
  <r>
    <x v="5"/>
    <x v="7"/>
    <x v="1"/>
    <x v="2"/>
    <n v="49"/>
    <n v="435429"/>
    <x v="1"/>
    <d v="2020-03-21T00:00:00"/>
    <n v="1300"/>
    <s v="Eric Allen"/>
    <s v="M41"/>
    <s v="66361 Greer Walks East Jenniferfort, ME 78696"/>
    <s v="10 AM - 7 PM"/>
    <n v="8"/>
    <s v="Available"/>
    <s v="Alarm"/>
    <n v="24611"/>
    <d v="2024-01-01T00:00:00"/>
    <x v="5"/>
    <n v="536058"/>
    <s v="Richard Doyle"/>
    <n v="252"/>
    <n v="1630"/>
    <n v="1"/>
    <n v="652"/>
  </r>
  <r>
    <x v="3"/>
    <x v="21"/>
    <x v="1"/>
    <x v="8"/>
    <n v="73"/>
    <n v="400019"/>
    <x v="1"/>
    <d v="2021-12-25T00:00:00"/>
    <n v="1000"/>
    <s v="Victor Soto"/>
    <s v="M77"/>
    <s v="70725 James Rapid Apt. 936 West Sean, GA 62896"/>
    <s v="10 AM - 7 PM"/>
    <n v="3"/>
    <s v="Not Available"/>
    <s v="Alarm"/>
    <n v="38726"/>
    <d v="2024-08-24T00:00:00"/>
    <x v="2"/>
    <n v="259882"/>
    <s v="Donald Gray"/>
    <n v="463"/>
    <n v="2034"/>
    <n v="6"/>
    <n v="4881.60009765625"/>
  </r>
  <r>
    <x v="4"/>
    <x v="39"/>
    <x v="2"/>
    <x v="3"/>
    <n v="59"/>
    <n v="436384"/>
    <x v="1"/>
    <d v="2022-12-23T00:00:00"/>
    <n v="1200"/>
    <s v="Teresa Curtis"/>
    <s v="M89"/>
    <s v="65308 Thompson Expressway Alyssashire, IN 30627"/>
    <s v="11 AM - 8 PM"/>
    <n v="20"/>
    <s v="Available"/>
    <s v="CCTV, Alarm"/>
    <n v="57647"/>
    <d v="2024-06-21T00:00:00"/>
    <x v="1"/>
    <n v="451340"/>
    <s v="William Arnold"/>
    <n v="924"/>
    <n v="1553"/>
    <n v="5"/>
    <n v="3106"/>
  </r>
  <r>
    <x v="0"/>
    <x v="41"/>
    <x v="2"/>
    <x v="1"/>
    <n v="81"/>
    <n v="431304"/>
    <x v="1"/>
    <d v="2020-11-27T00:00:00"/>
    <n v="950"/>
    <s v="Robert Gonzalez"/>
    <s v="M97"/>
    <s v="037 Harris Prairie Suite 345 Lake Kimberly, TX 42571"/>
    <s v="11 AM - 8 PM"/>
    <n v="18"/>
    <s v="Available"/>
    <s v="CCTV"/>
    <n v="11420"/>
    <d v="2024-03-21T00:00:00"/>
    <x v="3"/>
    <n v="422840"/>
    <s v="Jasmin Turner"/>
    <n v="899"/>
    <n v="2696"/>
    <n v="2"/>
    <n v="2156.800048828125"/>
  </r>
  <r>
    <x v="5"/>
    <x v="21"/>
    <x v="0"/>
    <x v="0"/>
    <n v="8"/>
    <n v="435474"/>
    <x v="1"/>
    <d v="2022-01-22T00:00:00"/>
    <n v="1100"/>
    <s v="Courtney Morton"/>
    <s v="M39"/>
    <s v="685 Oneal Inlet Terriport, DE 26014"/>
    <s v="10 AM - 7 PM"/>
    <n v="3"/>
    <s v="Available"/>
    <s v="None"/>
    <n v="37027"/>
    <d v="2024-10-27T00:00:00"/>
    <x v="9"/>
    <n v="315596"/>
    <s v="Johnathan Morrison"/>
    <n v="683"/>
    <n v="1192"/>
    <n v="4"/>
    <n v="1907.199951171875"/>
  </r>
  <r>
    <x v="3"/>
    <x v="25"/>
    <x v="1"/>
    <x v="5"/>
    <n v="100"/>
    <n v="405808"/>
    <x v="0"/>
    <d v="2022-04-08T00:00:00"/>
    <n v="950"/>
    <s v="Lance Kelly"/>
    <s v="M19"/>
    <s v="398 Barnett Shores Apt. 561 South Matthewport, GA 26764"/>
    <s v="9 AM - 8 PM"/>
    <n v="6"/>
    <s v="Not Available"/>
    <s v="Alarm"/>
    <n v="14626"/>
    <d v="2024-08-23T00:00:00"/>
    <x v="2"/>
    <n v="126444"/>
    <s v="Thomas Underwood"/>
    <n v="447"/>
    <n v="1785"/>
    <n v="6"/>
    <n v="4284"/>
  </r>
  <r>
    <x v="4"/>
    <x v="17"/>
    <x v="2"/>
    <x v="8"/>
    <n v="89"/>
    <n v="404890"/>
    <x v="1"/>
    <d v="2020-07-05T00:00:00"/>
    <n v="1200"/>
    <s v="Jeffery Woods"/>
    <s v="M33"/>
    <s v="624 Brian Knoll Apt. 381 Lake James, CA 55804"/>
    <s v="10 AM - 7 PM"/>
    <n v="17"/>
    <s v="Not Available"/>
    <s v="None"/>
    <n v="75299"/>
    <d v="2024-03-25T00:00:00"/>
    <x v="3"/>
    <n v="180658"/>
    <s v="Lisa Carter"/>
    <n v="454"/>
    <n v="650"/>
    <n v="7"/>
    <n v="1820"/>
  </r>
  <r>
    <x v="5"/>
    <x v="11"/>
    <x v="2"/>
    <x v="10"/>
    <n v="64"/>
    <n v="415949"/>
    <x v="0"/>
    <d v="2021-07-26T00:00:00"/>
    <n v="1200"/>
    <s v="Shawna Silva"/>
    <s v="M49"/>
    <s v="05596 Dillon Forest Apt. 920 Andrewfurt, NM 88133"/>
    <s v="10 AM - 7 PM"/>
    <n v="7"/>
    <s v="Available"/>
    <s v="CCTV"/>
    <n v="39484"/>
    <d v="2024-01-28T00:00:00"/>
    <x v="5"/>
    <n v="124864"/>
    <s v="Kathleen Shah"/>
    <n v="526"/>
    <n v="526"/>
    <n v="5"/>
    <n v="1052"/>
  </r>
  <r>
    <x v="6"/>
    <x v="33"/>
    <x v="0"/>
    <x v="5"/>
    <n v="24"/>
    <n v="433714"/>
    <x v="1"/>
    <d v="2023-11-03T00:00:00"/>
    <n v="1000"/>
    <s v="Anthony Combs"/>
    <s v="M95"/>
    <s v="027 Joshua Route West Jessica, WA 74250"/>
    <s v="11 AM - 8 PM"/>
    <n v="17"/>
    <s v="Not Available"/>
    <s v="CCTV"/>
    <n v="76140"/>
    <d v="2024-02-09T00:00:00"/>
    <x v="6"/>
    <n v="310116"/>
    <s v="Joseph Mendoza"/>
    <n v="882"/>
    <n v="557"/>
    <n v="7"/>
    <n v="1559.5999755859375"/>
  </r>
  <r>
    <x v="3"/>
    <x v="27"/>
    <x v="2"/>
    <x v="4"/>
    <n v="99"/>
    <n v="417491"/>
    <x v="0"/>
    <d v="2021-10-17T00:00:00"/>
    <n v="1400"/>
    <s v="Kevin Brown"/>
    <s v="M76"/>
    <s v="252 Williams Ports Apt. 382 Michaelmouth, OH 85069"/>
    <s v="9 AM - 8 PM"/>
    <n v="13"/>
    <s v="Available"/>
    <s v="None"/>
    <n v="58994"/>
    <d v="2024-09-11T00:00:00"/>
    <x v="10"/>
    <n v="582048"/>
    <s v="Mr. Jeffery Thomas MD"/>
    <n v="951"/>
    <n v="2015"/>
    <n v="7"/>
    <n v="5642"/>
  </r>
  <r>
    <x v="3"/>
    <x v="7"/>
    <x v="2"/>
    <x v="8"/>
    <n v="11"/>
    <n v="423873"/>
    <x v="0"/>
    <d v="2023-03-23T00:00:00"/>
    <n v="1000"/>
    <s v="Kenneth Mendez"/>
    <s v="M75"/>
    <s v="8868 Barbara Club Apt. 098 Sullivanstad, IA 66849"/>
    <s v="10 AM - 7 PM"/>
    <n v="10"/>
    <s v="Available"/>
    <s v="CCTV"/>
    <n v="48730"/>
    <d v="2024-02-04T00:00:00"/>
    <x v="6"/>
    <n v="899093"/>
    <s v="Crystal Kelley"/>
    <n v="696"/>
    <n v="2709"/>
    <n v="4"/>
    <n v="4334.39990234375"/>
  </r>
  <r>
    <x v="7"/>
    <x v="19"/>
    <x v="1"/>
    <x v="6"/>
    <n v="50"/>
    <n v="419797"/>
    <x v="1"/>
    <d v="2020-07-04T00:00:00"/>
    <n v="1400"/>
    <s v="Jose Knight"/>
    <s v="M5"/>
    <s v="857 Rodriguez Extensions Apt. 585 Lake Gavinview, GA 50916"/>
    <s v="10 AM - 7 PM"/>
    <n v="7"/>
    <s v="Available"/>
    <s v="CCTV"/>
    <n v="56813"/>
    <d v="2024-08-25T00:00:00"/>
    <x v="2"/>
    <n v="229390"/>
    <s v="Yolanda Cervantes"/>
    <n v="602"/>
    <n v="2466"/>
    <n v="1"/>
    <n v="986.4000244140625"/>
  </r>
  <r>
    <x v="4"/>
    <x v="33"/>
    <x v="0"/>
    <x v="6"/>
    <n v="2"/>
    <n v="437058"/>
    <x v="1"/>
    <d v="2022-07-16T00:00:00"/>
    <n v="1200"/>
    <s v="Robert Wise"/>
    <s v="M77"/>
    <s v="1576 Pugh Shores Valeriemouth, MD 56829"/>
    <s v="9 AM - 8 PM"/>
    <n v="3"/>
    <s v="Available"/>
    <s v="CCTV"/>
    <n v="27699"/>
    <d v="2024-02-16T00:00:00"/>
    <x v="6"/>
    <n v="797095"/>
    <s v="Diana Camacho"/>
    <n v="376"/>
    <n v="1699"/>
    <n v="3"/>
    <n v="2038.800048828125"/>
  </r>
  <r>
    <x v="7"/>
    <x v="3"/>
    <x v="1"/>
    <x v="7"/>
    <n v="61"/>
    <n v="404120"/>
    <x v="1"/>
    <d v="2023-06-01T00:00:00"/>
    <n v="1100"/>
    <s v="Ryan Martinez"/>
    <s v="M61"/>
    <s v="60995 Smith Fall South Alice, OH 20992"/>
    <s v="10 AM - 9 PM"/>
    <n v="15"/>
    <s v="Not Available"/>
    <s v="CCTV, Alarm"/>
    <n v="11045"/>
    <d v="2024-06-25T00:00:00"/>
    <x v="1"/>
    <n v="940490"/>
    <s v="Caitlin Harris"/>
    <n v="828"/>
    <n v="2496"/>
    <n v="5"/>
    <n v="4992"/>
  </r>
  <r>
    <x v="5"/>
    <x v="31"/>
    <x v="2"/>
    <x v="1"/>
    <n v="83"/>
    <n v="409174"/>
    <x v="0"/>
    <d v="2021-09-09T00:00:00"/>
    <n v="800"/>
    <s v="Joshua Vasquez"/>
    <s v="M14"/>
    <s v="4864 Elizabeth Ramp Lake George, ME 44568"/>
    <s v="11 AM - 8 PM"/>
    <n v="11"/>
    <s v="Available"/>
    <s v="Alarm"/>
    <n v="96210"/>
    <d v="2024-03-28T00:00:00"/>
    <x v="3"/>
    <n v="935585"/>
    <s v="Rebecca Martin"/>
    <n v="769"/>
    <n v="2963"/>
    <n v="4"/>
    <n v="4740.7998046875"/>
  </r>
  <r>
    <x v="3"/>
    <x v="5"/>
    <x v="1"/>
    <x v="3"/>
    <n v="61"/>
    <n v="402370"/>
    <x v="1"/>
    <d v="2020-07-21T00:00:00"/>
    <n v="1200"/>
    <s v="Wendy Hart"/>
    <s v="M95"/>
    <s v="5300 White Loaf Suite 281 Billytown, TX 58311"/>
    <s v="10 AM - 7 PM"/>
    <n v="12"/>
    <s v="Not Available"/>
    <s v="CCTV"/>
    <n v="59785"/>
    <d v="2024-06-02T00:00:00"/>
    <x v="1"/>
    <n v="611208"/>
    <s v="Christopher Riley"/>
    <n v="485"/>
    <n v="1021"/>
    <n v="3"/>
    <n v="1225.199951171875"/>
  </r>
  <r>
    <x v="6"/>
    <x v="9"/>
    <x v="2"/>
    <x v="6"/>
    <n v="3"/>
    <n v="412273"/>
    <x v="0"/>
    <d v="2024-08-31T00:00:00"/>
    <n v="1400"/>
    <s v="Christopher Garcia"/>
    <s v="M52"/>
    <s v="1078 Jerry Alley Suite 040 Alexandraborough, OH 59002"/>
    <s v="11 AM - 8 PM"/>
    <n v="13"/>
    <s v="Not Available"/>
    <s v="CCTV"/>
    <n v="23748"/>
    <d v="2024-05-02T00:00:00"/>
    <x v="8"/>
    <n v="202370"/>
    <s v="Monique Lopez"/>
    <n v="557"/>
    <n v="909"/>
    <n v="2"/>
    <n v="727.20001220703125"/>
  </r>
  <r>
    <x v="0"/>
    <x v="41"/>
    <x v="0"/>
    <x v="9"/>
    <n v="12"/>
    <n v="436457"/>
    <x v="1"/>
    <d v="2021-08-14T00:00:00"/>
    <n v="1400"/>
    <s v="David Smith"/>
    <s v="M68"/>
    <s v="967 Blair Valleys Josephborough, AL 45384"/>
    <s v="11 AM - 8 PM"/>
    <n v="11"/>
    <s v="Not Available"/>
    <s v="None"/>
    <n v="57441"/>
    <d v="2024-07-13T00:00:00"/>
    <x v="7"/>
    <n v="233097"/>
    <s v="David Nichols"/>
    <n v="801"/>
    <n v="1457"/>
    <n v="1"/>
    <n v="582.79998779296875"/>
  </r>
  <r>
    <x v="0"/>
    <x v="26"/>
    <x v="1"/>
    <x v="9"/>
    <n v="72"/>
    <n v="430631"/>
    <x v="0"/>
    <d v="2021-06-19T00:00:00"/>
    <n v="1200"/>
    <s v="Joseph Long"/>
    <s v="M22"/>
    <s v="Unit 5865 Box 9091 DPO AA 15129"/>
    <s v="10 AM - 7 PM"/>
    <n v="9"/>
    <s v="Not Available"/>
    <s v="CCTV"/>
    <n v="35048"/>
    <d v="2024-09-22T00:00:00"/>
    <x v="10"/>
    <n v="769735"/>
    <s v="Danny Kelley"/>
    <n v="254"/>
    <n v="900"/>
    <n v="2"/>
    <n v="720"/>
  </r>
  <r>
    <x v="2"/>
    <x v="19"/>
    <x v="2"/>
    <x v="7"/>
    <n v="55"/>
    <n v="404600"/>
    <x v="0"/>
    <d v="2024-08-29T00:00:00"/>
    <n v="1400"/>
    <s v="John Williams"/>
    <s v="M27"/>
    <s v="1609 King Garden Apt. 151 West Melissa, WA 42613"/>
    <s v="10 AM - 7 PM"/>
    <n v="11"/>
    <s v="Available"/>
    <s v="CCTV"/>
    <n v="36157"/>
    <d v="2024-04-22T00:00:00"/>
    <x v="4"/>
    <n v="467663"/>
    <s v="Michelle Thomas"/>
    <n v="662"/>
    <n v="2269"/>
    <n v="8"/>
    <n v="7260.7998046875"/>
  </r>
  <r>
    <x v="7"/>
    <x v="24"/>
    <x v="1"/>
    <x v="6"/>
    <n v="68"/>
    <n v="403647"/>
    <x v="0"/>
    <d v="2022-01-20T00:00:00"/>
    <n v="1400"/>
    <s v="Mrs. Tara Morgan"/>
    <s v="M79"/>
    <s v="9801 Page Park Mclaughlinfort, IA 37759"/>
    <s v="10 AM - 7 PM"/>
    <n v="20"/>
    <s v="Available"/>
    <s v="CCTV, Alarm"/>
    <n v="26891"/>
    <d v="2024-08-23T00:00:00"/>
    <x v="2"/>
    <n v="482829"/>
    <s v="Kathryn Hall"/>
    <n v="979"/>
    <n v="695"/>
    <n v="5"/>
    <n v="1390"/>
  </r>
  <r>
    <x v="3"/>
    <x v="21"/>
    <x v="1"/>
    <x v="8"/>
    <n v="41"/>
    <n v="419494"/>
    <x v="0"/>
    <d v="2023-12-24T00:00:00"/>
    <n v="1000"/>
    <s v="William Cantu"/>
    <s v="M28"/>
    <s v="116 Thomas Village Suite 555 Munozview, MD 55203"/>
    <s v="11 AM - 8 PM"/>
    <n v="12"/>
    <s v="Not Available"/>
    <s v="None"/>
    <n v="42992"/>
    <d v="2024-11-27T00:00:00"/>
    <x v="0"/>
    <n v="414563"/>
    <s v="Jessica Wilson"/>
    <n v="808"/>
    <n v="2233"/>
    <n v="7"/>
    <n v="6252.39990234375"/>
  </r>
  <r>
    <x v="7"/>
    <x v="31"/>
    <x v="0"/>
    <x v="8"/>
    <n v="73"/>
    <n v="415573"/>
    <x v="1"/>
    <d v="2020-05-29T00:00:00"/>
    <n v="1000"/>
    <s v="Hailey Mendoza"/>
    <s v="M84"/>
    <s v="22108 Coleman Square Suite 825 New Timothybury, SC 16877"/>
    <s v="11 AM - 8 PM"/>
    <n v="20"/>
    <s v="Not Available"/>
    <s v="CCTV"/>
    <n v="81557"/>
    <d v="2024-03-07T00:00:00"/>
    <x v="3"/>
    <n v="330973"/>
    <s v="Michael Osborne"/>
    <n v="466"/>
    <n v="2657"/>
    <n v="5"/>
    <n v="5314"/>
  </r>
  <r>
    <x v="7"/>
    <x v="23"/>
    <x v="2"/>
    <x v="3"/>
    <n v="51"/>
    <n v="430701"/>
    <x v="1"/>
    <d v="2021-10-11T00:00:00"/>
    <n v="1000"/>
    <s v="Jacob Esparza"/>
    <s v="M13"/>
    <s v="395 Rhonda Fort Lake Heather, MA 47594"/>
    <s v="10 AM - 7 PM"/>
    <n v="16"/>
    <s v="Not Available"/>
    <s v="Alarm"/>
    <n v="96732"/>
    <d v="2024-09-07T00:00:00"/>
    <x v="10"/>
    <n v="744855"/>
    <s v="Bonnie Avila"/>
    <n v="395"/>
    <n v="1496"/>
    <n v="8"/>
    <n v="4787.2001953125"/>
  </r>
  <r>
    <x v="7"/>
    <x v="38"/>
    <x v="1"/>
    <x v="9"/>
    <n v="55"/>
    <n v="411181"/>
    <x v="0"/>
    <d v="2023-01-01T00:00:00"/>
    <n v="1400"/>
    <s v="Christopher Oliver"/>
    <s v="M37"/>
    <s v="506 Chase Extensions Apt. 642 Lake Tyler, NJ 92795"/>
    <s v="11 AM - 8 PM"/>
    <n v="19"/>
    <s v="Available"/>
    <s v="CCTV"/>
    <n v="97871"/>
    <d v="2024-08-22T00:00:00"/>
    <x v="2"/>
    <n v="317924"/>
    <s v="Natasha Hunt"/>
    <n v="895"/>
    <n v="2938"/>
    <n v="6"/>
    <n v="7051.2001953125"/>
  </r>
  <r>
    <x v="6"/>
    <x v="9"/>
    <x v="2"/>
    <x v="7"/>
    <n v="67"/>
    <n v="427833"/>
    <x v="0"/>
    <d v="2022-05-21T00:00:00"/>
    <n v="1100"/>
    <s v="Dennis Mullins"/>
    <s v="M84"/>
    <s v="79562 Garcia Locks Apt. 427 West John, NJ 24183"/>
    <s v="11 AM - 8 PM"/>
    <n v="7"/>
    <s v="Not Available"/>
    <s v="Alarm"/>
    <n v="26673"/>
    <d v="2024-08-07T00:00:00"/>
    <x v="2"/>
    <n v="681774"/>
    <s v="Christopher Turner"/>
    <n v="766"/>
    <n v="2196"/>
    <n v="4"/>
    <n v="3513.60009765625"/>
  </r>
  <r>
    <x v="3"/>
    <x v="19"/>
    <x v="1"/>
    <x v="5"/>
    <n v="29"/>
    <n v="417490"/>
    <x v="0"/>
    <d v="2020-03-13T00:00:00"/>
    <n v="1300"/>
    <s v="Emily Williams"/>
    <s v="M3"/>
    <s v="153 Trevino Court Suite 435 South Waynebury, WY 24883"/>
    <s v="11 AM - 8 PM"/>
    <n v="19"/>
    <s v="Not Available"/>
    <s v="CCTV, Alarm"/>
    <n v="69534"/>
    <d v="2024-01-03T00:00:00"/>
    <x v="5"/>
    <n v="456575"/>
    <s v="Christina Cooper"/>
    <n v="779"/>
    <n v="2697"/>
    <n v="2"/>
    <n v="2157.60009765625"/>
  </r>
  <r>
    <x v="7"/>
    <x v="12"/>
    <x v="2"/>
    <x v="1"/>
    <n v="81"/>
    <n v="404537"/>
    <x v="0"/>
    <d v="2021-03-16T00:00:00"/>
    <n v="1000"/>
    <s v="Chelsey King"/>
    <s v="M32"/>
    <s v="3257 Carolyn Freeway Jonathonchester, WV 27088"/>
    <s v="10 AM - 7 PM"/>
    <n v="6"/>
    <s v="Available"/>
    <s v="Alarm"/>
    <n v="70396"/>
    <d v="2024-03-01T00:00:00"/>
    <x v="3"/>
    <n v="143309"/>
    <s v="David Smith"/>
    <n v="473"/>
    <n v="2043"/>
    <n v="4"/>
    <n v="3268.800048828125"/>
  </r>
  <r>
    <x v="1"/>
    <x v="2"/>
    <x v="1"/>
    <x v="9"/>
    <n v="58"/>
    <n v="417498"/>
    <x v="0"/>
    <d v="2021-02-03T00:00:00"/>
    <n v="1400"/>
    <s v="Megan Taylor"/>
    <s v="M73"/>
    <s v="02145 Fritz Gateway Apt. 332 East Karenberg, ID 95404"/>
    <s v="10 AM - 7 PM"/>
    <n v="16"/>
    <s v="Not Available"/>
    <s v="Alarm"/>
    <n v="64790"/>
    <d v="2024-10-26T00:00:00"/>
    <x v="9"/>
    <n v="774973"/>
    <s v="Misty Erickson"/>
    <n v="383"/>
    <n v="527"/>
    <n v="8"/>
    <n v="1686.4000244140625"/>
  </r>
  <r>
    <x v="4"/>
    <x v="14"/>
    <x v="0"/>
    <x v="7"/>
    <n v="63"/>
    <n v="420442"/>
    <x v="0"/>
    <d v="2020-05-15T00:00:00"/>
    <n v="1000"/>
    <s v="Sarah Hurst"/>
    <s v="M73"/>
    <s v="7318 Kim Junctions Sanchezport, WI 68735"/>
    <s v="11 AM - 8 PM"/>
    <n v="18"/>
    <s v="Not Available"/>
    <s v="Alarm"/>
    <n v="66346"/>
    <d v="2024-10-16T00:00:00"/>
    <x v="9"/>
    <n v="155268"/>
    <s v="Crystal Weiss"/>
    <n v="314"/>
    <n v="2958"/>
    <n v="4"/>
    <n v="4732.7998046875"/>
  </r>
  <r>
    <x v="0"/>
    <x v="20"/>
    <x v="1"/>
    <x v="4"/>
    <n v="14"/>
    <n v="416771"/>
    <x v="1"/>
    <d v="2024-02-20T00:00:00"/>
    <n v="800"/>
    <s v="Antonio Mccoy"/>
    <s v="M31"/>
    <s v="84804 Rojas Circle Apt. 589 New Amandaview, NV 21487"/>
    <s v="11 AM - 8 PM"/>
    <n v="10"/>
    <s v="Available"/>
    <s v="CCTV"/>
    <n v="55392"/>
    <d v="2024-08-13T00:00:00"/>
    <x v="2"/>
    <n v="303536"/>
    <s v="Michelle Gardner"/>
    <n v="445"/>
    <n v="1646"/>
    <n v="2"/>
    <n v="1316.800048828125"/>
  </r>
  <r>
    <x v="6"/>
    <x v="25"/>
    <x v="2"/>
    <x v="4"/>
    <n v="62"/>
    <n v="419362"/>
    <x v="0"/>
    <d v="2020-02-29T00:00:00"/>
    <n v="1400"/>
    <s v="David Hicks"/>
    <s v="M19"/>
    <s v="331 Mark Junctions Lake Adamfurt, MO 12701"/>
    <s v="11 AM - 8 PM"/>
    <n v="8"/>
    <s v="Available"/>
    <s v="CCTV"/>
    <n v="18174"/>
    <d v="2024-01-23T00:00:00"/>
    <x v="5"/>
    <n v="132605"/>
    <s v="Heather Rodriguez"/>
    <n v="502"/>
    <n v="803"/>
    <n v="5"/>
    <n v="1606"/>
  </r>
  <r>
    <x v="5"/>
    <x v="29"/>
    <x v="1"/>
    <x v="6"/>
    <n v="76"/>
    <n v="414699"/>
    <x v="1"/>
    <d v="2020-11-30T00:00:00"/>
    <n v="1400"/>
    <s v="Michelle Rivera"/>
    <s v="M27"/>
    <s v="225 Russell Ramp Apt. 061 Elliottside, NM 61503"/>
    <s v="9 AM - 8 PM"/>
    <n v="6"/>
    <s v="Not Available"/>
    <s v="CCTV"/>
    <n v="55052"/>
    <d v="2024-03-01T00:00:00"/>
    <x v="3"/>
    <n v="313073"/>
    <s v="Amanda Owens"/>
    <n v="910"/>
    <n v="581"/>
    <n v="1"/>
    <n v="232.39999389648438"/>
  </r>
  <r>
    <x v="6"/>
    <x v="35"/>
    <x v="0"/>
    <x v="8"/>
    <n v="35"/>
    <n v="426508"/>
    <x v="1"/>
    <d v="2021-02-09T00:00:00"/>
    <n v="1100"/>
    <s v="Wendy Washington"/>
    <s v="M65"/>
    <s v="242 Farmer Plaza Amandabury, WV 12275"/>
    <s v="9 AM - 8 PM"/>
    <n v="15"/>
    <s v="Not Available"/>
    <s v="None"/>
    <n v="10927"/>
    <d v="2024-02-02T00:00:00"/>
    <x v="6"/>
    <n v="481850"/>
    <s v="Travis Garcia"/>
    <n v="585"/>
    <n v="2657"/>
    <n v="6"/>
    <n v="6376.7998046875"/>
  </r>
  <r>
    <x v="6"/>
    <x v="0"/>
    <x v="1"/>
    <x v="3"/>
    <n v="60"/>
    <n v="426040"/>
    <x v="1"/>
    <d v="2024-03-03T00:00:00"/>
    <n v="1100"/>
    <s v="Andrea Castro"/>
    <s v="M53"/>
    <s v="86843 Dixon Lights Apt. 584 Watsonberg, VA 31288"/>
    <s v="9 AM - 8 PM"/>
    <n v="5"/>
    <s v="Not Available"/>
    <s v="None"/>
    <n v="65722"/>
    <d v="2024-06-13T00:00:00"/>
    <x v="1"/>
    <n v="102050"/>
    <s v="Samantha Thomas"/>
    <n v="520"/>
    <n v="1375"/>
    <n v="3"/>
    <n v="1650"/>
  </r>
  <r>
    <x v="2"/>
    <x v="38"/>
    <x v="2"/>
    <x v="1"/>
    <n v="44"/>
    <n v="434890"/>
    <x v="1"/>
    <d v="2020-08-14T00:00:00"/>
    <n v="950"/>
    <s v="Kaitlyn Young"/>
    <s v="M28"/>
    <s v="26167 Clark Cape Taylorland, OK 51514"/>
    <s v="10 AM - 7 PM"/>
    <n v="14"/>
    <s v="Available"/>
    <s v="CCTV"/>
    <n v="33922"/>
    <d v="2024-06-30T00:00:00"/>
    <x v="1"/>
    <n v="598058"/>
    <s v="Taylor Pena"/>
    <n v="480"/>
    <n v="2151"/>
    <n v="6"/>
    <n v="5162.39990234375"/>
  </r>
  <r>
    <x v="1"/>
    <x v="5"/>
    <x v="1"/>
    <x v="0"/>
    <n v="13"/>
    <n v="433347"/>
    <x v="0"/>
    <d v="2020-10-06T00:00:00"/>
    <n v="1100"/>
    <s v="Morgan Hunter"/>
    <s v="M95"/>
    <s v="800 Baker Field Suite 553 Suttonborough, CO 06974"/>
    <s v="11 AM - 8 PM"/>
    <n v="3"/>
    <s v="Available"/>
    <s v="CCTV"/>
    <n v="78958"/>
    <d v="2024-05-03T00:00:00"/>
    <x v="8"/>
    <n v="764380"/>
    <s v="Jeffrey Carroll"/>
    <n v="861"/>
    <n v="2068"/>
    <n v="6"/>
    <n v="4963.2001953125"/>
  </r>
  <r>
    <x v="1"/>
    <x v="0"/>
    <x v="2"/>
    <x v="6"/>
    <n v="4"/>
    <n v="418739"/>
    <x v="0"/>
    <d v="2020-02-14T00:00:00"/>
    <n v="1300"/>
    <s v="Sarah Hartman"/>
    <s v="M99"/>
    <s v="55217 Dawn Plains Suite 706 Alyssamouth, AL 93825"/>
    <s v="9 AM - 8 PM"/>
    <n v="7"/>
    <s v="Available"/>
    <s v="CCTV"/>
    <n v="36246"/>
    <d v="2024-01-31T00:00:00"/>
    <x v="5"/>
    <n v="761984"/>
    <s v="Benjamin Stewart"/>
    <n v="325"/>
    <n v="2812"/>
    <n v="8"/>
    <n v="8998.400390625"/>
  </r>
  <r>
    <x v="6"/>
    <x v="34"/>
    <x v="2"/>
    <x v="1"/>
    <n v="33"/>
    <n v="406350"/>
    <x v="1"/>
    <d v="2023-11-11T00:00:00"/>
    <n v="1400"/>
    <s v="Shannon Wilson MD"/>
    <s v="M27"/>
    <s v="01840 Rose Plaza East Kathryn, VT 15479"/>
    <s v="11 AM - 8 PM"/>
    <n v="16"/>
    <s v="Not Available"/>
    <s v="Alarm"/>
    <n v="16380"/>
    <d v="2024-06-13T00:00:00"/>
    <x v="1"/>
    <n v="747635"/>
    <s v="Cody Bridges"/>
    <n v="989"/>
    <n v="2017"/>
    <n v="2"/>
    <n v="1613.5999755859375"/>
  </r>
  <r>
    <x v="4"/>
    <x v="18"/>
    <x v="2"/>
    <x v="3"/>
    <n v="50"/>
    <n v="436904"/>
    <x v="1"/>
    <d v="2023-11-16T00:00:00"/>
    <n v="1200"/>
    <s v="Jamie Williams"/>
    <s v="M82"/>
    <s v="470 Gibbs Pines Suite 902 East Coreyland, CT 13832"/>
    <s v="10 AM - 7 PM"/>
    <n v="11"/>
    <s v="Not Available"/>
    <s v="CCTV"/>
    <n v="89448"/>
    <d v="2024-05-19T00:00:00"/>
    <x v="8"/>
    <n v="661621"/>
    <s v="Kyle Werner"/>
    <n v="730"/>
    <n v="1459"/>
    <n v="1"/>
    <n v="583.5999755859375"/>
  </r>
  <r>
    <x v="5"/>
    <x v="19"/>
    <x v="0"/>
    <x v="0"/>
    <n v="76"/>
    <n v="406228"/>
    <x v="1"/>
    <d v="2024-02-18T00:00:00"/>
    <n v="950"/>
    <s v="Krystal Brooks"/>
    <s v="M10"/>
    <s v="8743 Vincent Parkway Suite 264 New Lancehaven, MI 87867"/>
    <s v="9 AM - 8 PM"/>
    <n v="11"/>
    <s v="Not Available"/>
    <s v="Alarm"/>
    <n v="16897"/>
    <d v="2024-01-06T00:00:00"/>
    <x v="5"/>
    <n v="366412"/>
    <s v="Sarah Mason"/>
    <n v="848"/>
    <n v="2751"/>
    <n v="5"/>
    <n v="5502"/>
  </r>
  <r>
    <x v="1"/>
    <x v="35"/>
    <x v="2"/>
    <x v="0"/>
    <n v="18"/>
    <n v="414863"/>
    <x v="1"/>
    <d v="2021-12-30T00:00:00"/>
    <n v="1200"/>
    <s v="Janet Hendricks"/>
    <s v="M86"/>
    <s v="Unit 3223 Box 7667 DPO AA 06504"/>
    <s v="11 AM - 8 PM"/>
    <n v="8"/>
    <s v="Not Available"/>
    <s v="Alarm"/>
    <n v="28759"/>
    <d v="2024-05-29T00:00:00"/>
    <x v="8"/>
    <n v="420592"/>
    <s v="Michelle Allison"/>
    <n v="539"/>
    <n v="1327"/>
    <n v="4"/>
    <n v="2123.199951171875"/>
  </r>
  <r>
    <x v="5"/>
    <x v="38"/>
    <x v="0"/>
    <x v="8"/>
    <n v="54"/>
    <n v="439111"/>
    <x v="1"/>
    <d v="2023-11-13T00:00:00"/>
    <n v="1100"/>
    <s v="Anthony Webb"/>
    <s v="M68"/>
    <s v="3581 Roberts Shoals Dustinfurt, OH 72046"/>
    <s v="10 AM - 9 PM"/>
    <n v="17"/>
    <s v="Available"/>
    <s v="Alarm"/>
    <n v="66458"/>
    <d v="2024-08-05T00:00:00"/>
    <x v="2"/>
    <n v="340473"/>
    <s v="Sara Watts"/>
    <n v="690"/>
    <n v="1670"/>
    <n v="8"/>
    <n v="5344"/>
  </r>
  <r>
    <x v="2"/>
    <x v="40"/>
    <x v="0"/>
    <x v="2"/>
    <n v="71"/>
    <n v="413459"/>
    <x v="0"/>
    <d v="2024-06-12T00:00:00"/>
    <n v="800"/>
    <s v="Anthony Larson"/>
    <s v="M2"/>
    <s v="184 Erin Crossroad West Cherylside, UT 85916"/>
    <s v="10 AM - 9 PM"/>
    <n v="4"/>
    <s v="Available"/>
    <s v="CCTV, Alarm"/>
    <n v="81362"/>
    <d v="2024-03-23T00:00:00"/>
    <x v="3"/>
    <n v="646638"/>
    <s v="Stephanie Bennett"/>
    <n v="267"/>
    <n v="1260"/>
    <n v="5"/>
    <n v="2520"/>
  </r>
  <r>
    <x v="5"/>
    <x v="38"/>
    <x v="0"/>
    <x v="10"/>
    <n v="60"/>
    <n v="431186"/>
    <x v="0"/>
    <d v="2021-07-27T00:00:00"/>
    <n v="1000"/>
    <s v="Timothy Johnson"/>
    <s v="M98"/>
    <s v="145 William Plaza New Elizabethfurt, NM 83577"/>
    <s v="11 AM - 8 PM"/>
    <n v="4"/>
    <s v="Not Available"/>
    <s v="CCTV"/>
    <n v="55572"/>
    <d v="2024-01-08T00:00:00"/>
    <x v="5"/>
    <n v="301335"/>
    <s v="Alyssa Bell"/>
    <n v="510"/>
    <n v="1418"/>
    <n v="7"/>
    <n v="3970.39990234375"/>
  </r>
  <r>
    <x v="4"/>
    <x v="37"/>
    <x v="0"/>
    <x v="9"/>
    <n v="6"/>
    <n v="407493"/>
    <x v="0"/>
    <d v="2023-11-26T00:00:00"/>
    <n v="1100"/>
    <s v="David Maldonado"/>
    <s v="M8"/>
    <s v="8560 Anthony Isle Apt. 937 East Katrina, SD 98532"/>
    <s v="10 AM - 7 PM"/>
    <n v="9"/>
    <s v="Not Available"/>
    <s v="Alarm"/>
    <n v="44798"/>
    <d v="2024-01-24T00:00:00"/>
    <x v="5"/>
    <n v="224392"/>
    <s v="Anthony Schwartz"/>
    <n v="362"/>
    <n v="1482"/>
    <n v="6"/>
    <n v="3556.800048828125"/>
  </r>
  <r>
    <x v="5"/>
    <x v="40"/>
    <x v="1"/>
    <x v="0"/>
    <n v="7"/>
    <n v="417264"/>
    <x v="1"/>
    <d v="2024-10-29T00:00:00"/>
    <n v="1400"/>
    <s v="Daniel Bryan"/>
    <s v="M9"/>
    <s v="8306 Boyd Alley Suite 427 Porterland, NV 87380"/>
    <s v="9 AM - 8 PM"/>
    <n v="15"/>
    <s v="Not Available"/>
    <s v="CCTV"/>
    <n v="62338"/>
    <d v="2024-11-03T00:00:00"/>
    <x v="0"/>
    <n v="756405"/>
    <s v="Kevin Chan"/>
    <n v="537"/>
    <n v="2838"/>
    <n v="7"/>
    <n v="7946.39990234375"/>
  </r>
  <r>
    <x v="2"/>
    <x v="20"/>
    <x v="2"/>
    <x v="9"/>
    <n v="5"/>
    <n v="405384"/>
    <x v="0"/>
    <d v="2021-03-05T00:00:00"/>
    <n v="950"/>
    <s v="Rachel Moses"/>
    <s v="M53"/>
    <s v="38291 Donald Pass Apt. 332 North Tammy, DC 40049"/>
    <s v="9 AM - 8 PM"/>
    <n v="6"/>
    <s v="Available"/>
    <s v="None"/>
    <n v="83601"/>
    <d v="2024-01-01T00:00:00"/>
    <x v="5"/>
    <n v="832500"/>
    <s v="Mary Thompson"/>
    <n v="619"/>
    <n v="1661"/>
    <n v="6"/>
    <n v="3986.39990234375"/>
  </r>
  <r>
    <x v="5"/>
    <x v="41"/>
    <x v="0"/>
    <x v="7"/>
    <n v="15"/>
    <n v="410006"/>
    <x v="0"/>
    <d v="2024-01-26T00:00:00"/>
    <n v="800"/>
    <s v="Oscar Nguyen"/>
    <s v="M74"/>
    <s v="18236 James Springs Nguyenside, AL 59534"/>
    <s v="9 AM - 8 PM"/>
    <n v="15"/>
    <s v="Not Available"/>
    <s v="CCTV, Alarm"/>
    <n v="31922"/>
    <d v="2024-09-01T00:00:00"/>
    <x v="10"/>
    <n v="798088"/>
    <s v="Michael Hill"/>
    <n v="550"/>
    <n v="836"/>
    <n v="8"/>
    <n v="2675.199951171875"/>
  </r>
  <r>
    <x v="3"/>
    <x v="28"/>
    <x v="0"/>
    <x v="8"/>
    <n v="49"/>
    <n v="403297"/>
    <x v="0"/>
    <d v="2022-02-23T00:00:00"/>
    <n v="1200"/>
    <s v="Steven Edwards"/>
    <s v="M61"/>
    <s v="726 Barbara Walks Lake Cameron, IL 42238"/>
    <s v="9 AM - 8 PM"/>
    <n v="10"/>
    <s v="Not Available"/>
    <s v="CCTV, Alarm"/>
    <n v="88157"/>
    <d v="2024-09-14T00:00:00"/>
    <x v="10"/>
    <n v="799074"/>
    <s v="Matthew Williams"/>
    <n v="404"/>
    <n v="2454"/>
    <n v="8"/>
    <n v="7852.7998046875"/>
  </r>
  <r>
    <x v="1"/>
    <x v="6"/>
    <x v="0"/>
    <x v="2"/>
    <n v="42"/>
    <n v="433328"/>
    <x v="0"/>
    <d v="2021-10-02T00:00:00"/>
    <n v="1200"/>
    <s v="Charles Johnson"/>
    <s v="M94"/>
    <s v="USNS Rhodes FPO AA 34310"/>
    <s v="11 AM - 8 PM"/>
    <n v="20"/>
    <s v="Available"/>
    <s v="CCTV"/>
    <n v="43544"/>
    <d v="2024-11-10T00:00:00"/>
    <x v="0"/>
    <n v="842470"/>
    <s v="Janice Smith"/>
    <n v="934"/>
    <n v="1828"/>
    <n v="3"/>
    <n v="2193.60009765625"/>
  </r>
  <r>
    <x v="2"/>
    <x v="38"/>
    <x v="1"/>
    <x v="3"/>
    <n v="2"/>
    <n v="412530"/>
    <x v="1"/>
    <d v="2022-10-16T00:00:00"/>
    <n v="1100"/>
    <s v="David Cunningham"/>
    <s v="M100"/>
    <s v="0447 Lisa Spurs Apt. 812 West Matthew, CO 87165"/>
    <s v="10 AM - 9 PM"/>
    <n v="3"/>
    <s v="Not Available"/>
    <s v="CCTV, Alarm"/>
    <n v="21518"/>
    <d v="2024-11-23T00:00:00"/>
    <x v="0"/>
    <n v="855351"/>
    <s v="Ryan Elliott"/>
    <n v="843"/>
    <n v="1997"/>
    <n v="8"/>
    <n v="6390.39990234375"/>
  </r>
  <r>
    <x v="1"/>
    <x v="31"/>
    <x v="0"/>
    <x v="7"/>
    <n v="76"/>
    <n v="412729"/>
    <x v="0"/>
    <d v="2020-09-18T00:00:00"/>
    <n v="800"/>
    <s v="Richard Flynn"/>
    <s v="M19"/>
    <s v="45673 Chavez Hollow Lake Laura, VA 56492"/>
    <s v="10 AM - 7 PM"/>
    <n v="9"/>
    <s v="Available"/>
    <s v="CCTV, Alarm"/>
    <n v="71432"/>
    <d v="2024-07-21T00:00:00"/>
    <x v="7"/>
    <n v="474122"/>
    <s v="Jennifer Harris"/>
    <n v="537"/>
    <n v="2555"/>
    <n v="4"/>
    <n v="4088"/>
  </r>
  <r>
    <x v="5"/>
    <x v="19"/>
    <x v="0"/>
    <x v="9"/>
    <n v="8"/>
    <n v="403300"/>
    <x v="1"/>
    <d v="2022-12-19T00:00:00"/>
    <n v="1200"/>
    <s v="Kathryn Carter"/>
    <s v="M65"/>
    <s v="696 Lauren Field Evansbury, OR 44278"/>
    <s v="10 AM - 7 PM"/>
    <n v="13"/>
    <s v="Not Available"/>
    <s v="None"/>
    <n v="19928"/>
    <d v="2024-06-05T00:00:00"/>
    <x v="1"/>
    <n v="593492"/>
    <s v="Wanda Yang"/>
    <n v="292"/>
    <n v="2888"/>
    <n v="7"/>
    <n v="8086.39990234375"/>
  </r>
  <r>
    <x v="3"/>
    <x v="36"/>
    <x v="1"/>
    <x v="6"/>
    <n v="11"/>
    <n v="425537"/>
    <x v="0"/>
    <d v="2021-04-18T00:00:00"/>
    <n v="1100"/>
    <s v="John Frazier"/>
    <s v="M81"/>
    <s v="9155 Miranda Island Lake Robertbury, WY 62434"/>
    <s v="10 AM - 9 PM"/>
    <n v="17"/>
    <s v="Not Available"/>
    <s v="None"/>
    <n v="69424"/>
    <d v="2024-10-06T00:00:00"/>
    <x v="9"/>
    <n v="515415"/>
    <s v="Krista Lewis"/>
    <n v="473"/>
    <n v="656"/>
    <n v="8"/>
    <n v="2099.199951171875"/>
  </r>
  <r>
    <x v="4"/>
    <x v="41"/>
    <x v="0"/>
    <x v="10"/>
    <n v="48"/>
    <n v="411214"/>
    <x v="0"/>
    <d v="2020-10-26T00:00:00"/>
    <n v="950"/>
    <s v="Kelly Austin"/>
    <s v="M23"/>
    <s v="USS Matthews FPO AA 76220"/>
    <s v="10 AM - 7 PM"/>
    <n v="20"/>
    <s v="Not Available"/>
    <s v="CCTV"/>
    <n v="38947"/>
    <d v="2024-03-09T00:00:00"/>
    <x v="3"/>
    <n v="646248"/>
    <s v="Johnny Weaver"/>
    <n v="358"/>
    <n v="1705"/>
    <n v="7"/>
    <n v="4774"/>
  </r>
  <r>
    <x v="3"/>
    <x v="24"/>
    <x v="0"/>
    <x v="9"/>
    <n v="68"/>
    <n v="427307"/>
    <x v="1"/>
    <d v="2021-04-29T00:00:00"/>
    <n v="1400"/>
    <s v="Jennifer West"/>
    <s v="M24"/>
    <s v="9782 Jeffrey Orchard Suite 212 Jimborough, MA 79625"/>
    <s v="11 AM - 8 PM"/>
    <n v="15"/>
    <s v="Not Available"/>
    <s v="None"/>
    <n v="37415"/>
    <d v="2024-05-18T00:00:00"/>
    <x v="8"/>
    <n v="105604"/>
    <s v="Timothy Morris"/>
    <n v="230"/>
    <n v="1127"/>
    <n v="4"/>
    <n v="1803.199951171875"/>
  </r>
  <r>
    <x v="3"/>
    <x v="31"/>
    <x v="1"/>
    <x v="5"/>
    <n v="13"/>
    <n v="414448"/>
    <x v="0"/>
    <d v="2021-05-01T00:00:00"/>
    <n v="1400"/>
    <s v="Kirsten Johnson"/>
    <s v="M35"/>
    <s v="54824 Jessica Street Suite 829 Adamberg, DC 05587"/>
    <s v="10 AM - 9 PM"/>
    <n v="4"/>
    <s v="Available"/>
    <s v="None"/>
    <n v="11665"/>
    <d v="2024-06-10T00:00:00"/>
    <x v="1"/>
    <n v="788714"/>
    <s v="Eric Chandler"/>
    <n v="258"/>
    <n v="1707"/>
    <n v="4"/>
    <n v="2731.199951171875"/>
  </r>
  <r>
    <x v="2"/>
    <x v="18"/>
    <x v="1"/>
    <x v="0"/>
    <n v="13"/>
    <n v="435036"/>
    <x v="1"/>
    <d v="2024-05-02T00:00:00"/>
    <n v="1000"/>
    <s v="Jordan Russell"/>
    <s v="M4"/>
    <s v="58573 Norris Islands Apt. 236 South Sarachester, NM 97105"/>
    <s v="10 AM - 7 PM"/>
    <n v="14"/>
    <s v="Available"/>
    <s v="CCTV, Alarm"/>
    <n v="38976"/>
    <d v="2024-11-29T00:00:00"/>
    <x v="0"/>
    <n v="154060"/>
    <s v="Jamie Dalton"/>
    <n v="605"/>
    <n v="1976"/>
    <n v="3"/>
    <n v="2371.199951171875"/>
  </r>
  <r>
    <x v="7"/>
    <x v="31"/>
    <x v="2"/>
    <x v="2"/>
    <n v="4"/>
    <n v="420737"/>
    <x v="0"/>
    <d v="2023-08-08T00:00:00"/>
    <n v="1200"/>
    <s v="Gregory Roy"/>
    <s v="M84"/>
    <s v="57516 Hogan Court Apt. 719 Kennethshire, FL 75708"/>
    <s v="10 AM - 9 PM"/>
    <n v="18"/>
    <s v="Not Available"/>
    <s v="None"/>
    <n v="95483"/>
    <d v="2024-04-07T00:00:00"/>
    <x v="4"/>
    <n v="161314"/>
    <s v="Jorge Garcia"/>
    <n v="289"/>
    <n v="2202"/>
    <n v="5"/>
    <n v="4404"/>
  </r>
  <r>
    <x v="7"/>
    <x v="4"/>
    <x v="2"/>
    <x v="8"/>
    <n v="33"/>
    <n v="439538"/>
    <x v="0"/>
    <d v="2023-11-27T00:00:00"/>
    <n v="950"/>
    <s v="Anna Jenkins"/>
    <s v="M97"/>
    <s v="77800 Davis Canyon Apt. 695 East Erin, NH 88124"/>
    <s v="11 AM - 8 PM"/>
    <n v="17"/>
    <s v="Available"/>
    <s v="None"/>
    <n v="52830"/>
    <d v="2024-04-30T00:00:00"/>
    <x v="4"/>
    <n v="989835"/>
    <s v="Sarah King"/>
    <n v="962"/>
    <n v="2527"/>
    <n v="3"/>
    <n v="3032.39990234375"/>
  </r>
  <r>
    <x v="1"/>
    <x v="34"/>
    <x v="1"/>
    <x v="3"/>
    <n v="5"/>
    <n v="412390"/>
    <x v="0"/>
    <d v="2023-04-04T00:00:00"/>
    <n v="1400"/>
    <s v="Kristin Martin DDS"/>
    <s v="M81"/>
    <s v="876 Bullock Street Apt. 028 Port Deborahside, HI 93779"/>
    <s v="9 AM - 8 PM"/>
    <n v="5"/>
    <s v="Available"/>
    <s v="CCTV, Alarm"/>
    <n v="33725"/>
    <d v="2024-06-09T00:00:00"/>
    <x v="1"/>
    <n v="136515"/>
    <s v="Sheryl Jones"/>
    <n v="736"/>
    <n v="2846"/>
    <n v="5"/>
    <n v="5692"/>
  </r>
  <r>
    <x v="4"/>
    <x v="39"/>
    <x v="0"/>
    <x v="0"/>
    <n v="50"/>
    <n v="405749"/>
    <x v="1"/>
    <d v="2023-08-15T00:00:00"/>
    <n v="1300"/>
    <s v="Debbie Huang"/>
    <s v="M64"/>
    <s v="2482 Owens Landing Beasleyton, IA 79371"/>
    <s v="10 AM - 9 PM"/>
    <n v="18"/>
    <s v="Available"/>
    <s v="Alarm"/>
    <n v="85647"/>
    <d v="2024-08-22T00:00:00"/>
    <x v="2"/>
    <n v="117105"/>
    <s v="Deanna Wheeler"/>
    <n v="464"/>
    <n v="1627"/>
    <n v="6"/>
    <n v="3904.800048828125"/>
  </r>
  <r>
    <x v="1"/>
    <x v="41"/>
    <x v="1"/>
    <x v="3"/>
    <n v="82"/>
    <n v="421693"/>
    <x v="0"/>
    <d v="2021-05-19T00:00:00"/>
    <n v="1300"/>
    <s v="Tami Harrington"/>
    <s v="M57"/>
    <s v="310 Lisa Falls Newmanfort, WY 82663"/>
    <s v="10 AM - 7 PM"/>
    <n v="13"/>
    <s v="Not Available"/>
    <s v="CCTV"/>
    <n v="68375"/>
    <d v="2024-10-10T00:00:00"/>
    <x v="9"/>
    <n v="262243"/>
    <s v="Stephen Williams"/>
    <n v="808"/>
    <n v="2417"/>
    <n v="6"/>
    <n v="5800.7998046875"/>
  </r>
  <r>
    <x v="5"/>
    <x v="5"/>
    <x v="1"/>
    <x v="7"/>
    <n v="32"/>
    <n v="428168"/>
    <x v="0"/>
    <d v="2020-04-19T00:00:00"/>
    <n v="1100"/>
    <s v="Brittany Stevens"/>
    <s v="M19"/>
    <s v="PSC 0048, Box 6930 APO AP 73657"/>
    <s v="10 AM - 9 PM"/>
    <n v="15"/>
    <s v="Not Available"/>
    <s v="CCTV"/>
    <n v="53911"/>
    <d v="2024-05-21T00:00:00"/>
    <x v="8"/>
    <n v="460946"/>
    <s v="Nancy Young"/>
    <n v="661"/>
    <n v="2372"/>
    <n v="3"/>
    <n v="2846.39990234375"/>
  </r>
  <r>
    <x v="3"/>
    <x v="14"/>
    <x v="2"/>
    <x v="7"/>
    <n v="22"/>
    <n v="423348"/>
    <x v="1"/>
    <d v="2022-11-30T00:00:00"/>
    <n v="1000"/>
    <s v="Barbara Kennedy"/>
    <s v="M60"/>
    <s v="84074 Diaz Via West Gail, NE 01171"/>
    <s v="11 AM - 8 PM"/>
    <n v="16"/>
    <s v="Available"/>
    <s v="Alarm"/>
    <n v="26988"/>
    <d v="2024-06-02T00:00:00"/>
    <x v="1"/>
    <n v="894991"/>
    <s v="Kimberly Adams"/>
    <n v="998"/>
    <n v="2666"/>
    <n v="2"/>
    <n v="2132.800048828125"/>
  </r>
  <r>
    <x v="7"/>
    <x v="1"/>
    <x v="0"/>
    <x v="4"/>
    <n v="73"/>
    <n v="400292"/>
    <x v="0"/>
    <d v="2020-08-05T00:00:00"/>
    <n v="1200"/>
    <s v="Stephanie Duncan"/>
    <s v="M38"/>
    <s v="9111 Jessica Pass Suite 700 Fryeville, MN 44635"/>
    <s v="9 AM - 8 PM"/>
    <n v="15"/>
    <s v="Available"/>
    <s v="CCTV"/>
    <n v="99597"/>
    <d v="2024-10-30T00:00:00"/>
    <x v="9"/>
    <n v="607184"/>
    <s v="Julie Knight"/>
    <n v="724"/>
    <n v="2165"/>
    <n v="6"/>
    <n v="5196"/>
  </r>
  <r>
    <x v="3"/>
    <x v="21"/>
    <x v="2"/>
    <x v="0"/>
    <n v="15"/>
    <n v="406996"/>
    <x v="0"/>
    <d v="2020-01-19T00:00:00"/>
    <n v="1300"/>
    <s v="Larry Smith"/>
    <s v="M73"/>
    <s v="95294 James Dale Suite 779 Boydland, WI 57954"/>
    <s v="9 AM - 8 PM"/>
    <n v="13"/>
    <s v="Available"/>
    <s v="Alarm"/>
    <n v="72960"/>
    <d v="2024-03-17T00:00:00"/>
    <x v="3"/>
    <n v="209926"/>
    <s v="Sierra Lopez"/>
    <n v="641"/>
    <n v="1342"/>
    <n v="2"/>
    <n v="1073.5999755859375"/>
  </r>
  <r>
    <x v="7"/>
    <x v="36"/>
    <x v="0"/>
    <x v="2"/>
    <n v="55"/>
    <n v="401620"/>
    <x v="0"/>
    <d v="2023-08-29T00:00:00"/>
    <n v="1000"/>
    <s v="Amanda Larson"/>
    <s v="M91"/>
    <s v="203 Brown Rue Apt. 922 Roblesfort, WY 42169"/>
    <s v="10 AM - 9 PM"/>
    <n v="6"/>
    <s v="Not Available"/>
    <s v="Alarm"/>
    <n v="13171"/>
    <d v="2024-09-03T00:00:00"/>
    <x v="10"/>
    <n v="130069"/>
    <s v="Michael Davis"/>
    <n v="997"/>
    <n v="1302"/>
    <n v="7"/>
    <n v="3645.60009765625"/>
  </r>
  <r>
    <x v="4"/>
    <x v="7"/>
    <x v="1"/>
    <x v="8"/>
    <n v="92"/>
    <n v="436446"/>
    <x v="0"/>
    <d v="2021-07-02T00:00:00"/>
    <n v="800"/>
    <s v="Ronald Turner"/>
    <s v="M53"/>
    <s v="352 Bennett Stravenue Apt. 247 Thompsonmouth, OR 87841"/>
    <s v="10 AM - 7 PM"/>
    <n v="10"/>
    <s v="Available"/>
    <s v="None"/>
    <n v="56745"/>
    <d v="2024-10-05T00:00:00"/>
    <x v="9"/>
    <n v="518007"/>
    <s v="Ashlee Navarro"/>
    <n v="785"/>
    <n v="898"/>
    <n v="8"/>
    <n v="2873.60009765625"/>
  </r>
  <r>
    <x v="1"/>
    <x v="7"/>
    <x v="2"/>
    <x v="8"/>
    <n v="74"/>
    <n v="420325"/>
    <x v="1"/>
    <d v="2021-05-27T00:00:00"/>
    <n v="1200"/>
    <s v="Ashley Evans"/>
    <s v="M57"/>
    <s v="PSC 2201, Box 7014 APO AP 16620"/>
    <s v="10 AM - 9 PM"/>
    <n v="17"/>
    <s v="Available"/>
    <s v="CCTV, Alarm"/>
    <n v="77978"/>
    <d v="2024-03-03T00:00:00"/>
    <x v="3"/>
    <n v="802239"/>
    <s v="Kenneth Ellis"/>
    <n v="388"/>
    <n v="2046"/>
    <n v="3"/>
    <n v="2455.199951171875"/>
  </r>
  <r>
    <x v="6"/>
    <x v="41"/>
    <x v="2"/>
    <x v="5"/>
    <n v="64"/>
    <n v="419626"/>
    <x v="0"/>
    <d v="2024-01-23T00:00:00"/>
    <n v="1200"/>
    <s v="Chad Hoover"/>
    <s v="M65"/>
    <s v="90308 Annette Rest Apt. 947 Jarviston, OR 52998"/>
    <s v="10 AM - 7 PM"/>
    <n v="20"/>
    <s v="Available"/>
    <s v="None"/>
    <n v="13186"/>
    <d v="2024-07-04T00:00:00"/>
    <x v="7"/>
    <n v="893936"/>
    <s v="Alexis Juarez"/>
    <n v="400"/>
    <n v="1141"/>
    <n v="3"/>
    <n v="1369.199951171875"/>
  </r>
  <r>
    <x v="3"/>
    <x v="39"/>
    <x v="1"/>
    <x v="8"/>
    <n v="77"/>
    <n v="407877"/>
    <x v="1"/>
    <d v="2020-06-09T00:00:00"/>
    <n v="800"/>
    <s v="David Warner"/>
    <s v="M29"/>
    <s v="1707 Barron Coves Apt. 550 Micheleville, FL 98181"/>
    <s v="10 AM - 9 PM"/>
    <n v="8"/>
    <s v="Available"/>
    <s v="Alarm"/>
    <n v="79754"/>
    <d v="2024-08-19T00:00:00"/>
    <x v="2"/>
    <n v="168329"/>
    <s v="Julie Mason"/>
    <n v="235"/>
    <n v="1751"/>
    <n v="7"/>
    <n v="4902.7998046875"/>
  </r>
  <r>
    <x v="3"/>
    <x v="12"/>
    <x v="0"/>
    <x v="6"/>
    <n v="24"/>
    <n v="424010"/>
    <x v="1"/>
    <d v="2021-08-28T00:00:00"/>
    <n v="1200"/>
    <s v="Sandra Wiggins"/>
    <s v="M47"/>
    <s v="PSC 0077, Box 0781 APO AE 01989"/>
    <s v="10 AM - 7 PM"/>
    <n v="18"/>
    <s v="Available"/>
    <s v="CCTV, Alarm"/>
    <n v="64242"/>
    <d v="2024-03-28T00:00:00"/>
    <x v="3"/>
    <n v="782714"/>
    <s v="Barbara Evans"/>
    <n v="294"/>
    <n v="1723"/>
    <n v="7"/>
    <n v="4824.39990234375"/>
  </r>
  <r>
    <x v="4"/>
    <x v="23"/>
    <x v="2"/>
    <x v="10"/>
    <n v="20"/>
    <n v="436242"/>
    <x v="1"/>
    <d v="2020-11-18T00:00:00"/>
    <n v="1400"/>
    <s v="Jason Taylor"/>
    <s v="M41"/>
    <s v="3992 Wong Canyon Apt. 073 East Brandi, KY 93656"/>
    <s v="10 AM - 7 PM"/>
    <n v="5"/>
    <s v="Available"/>
    <s v="None"/>
    <n v="76163"/>
    <d v="2024-03-09T00:00:00"/>
    <x v="3"/>
    <n v="908058"/>
    <s v="Dennis Lang"/>
    <n v="269"/>
    <n v="1360"/>
    <n v="5"/>
    <n v="2720"/>
  </r>
  <r>
    <x v="2"/>
    <x v="22"/>
    <x v="2"/>
    <x v="0"/>
    <n v="45"/>
    <n v="439878"/>
    <x v="1"/>
    <d v="2020-12-11T00:00:00"/>
    <n v="800"/>
    <s v="Tyler Mendoza"/>
    <s v="M21"/>
    <s v="9009 Harris Plaza Hawkinsport, MD 04338"/>
    <s v="10 AM - 9 PM"/>
    <n v="10"/>
    <s v="Not Available"/>
    <s v="Alarm"/>
    <n v="37974"/>
    <d v="2024-09-09T00:00:00"/>
    <x v="10"/>
    <n v="893774"/>
    <s v="Erica Zhang"/>
    <n v="762"/>
    <n v="2613"/>
    <n v="6"/>
    <n v="6271.2001953125"/>
  </r>
  <r>
    <x v="5"/>
    <x v="19"/>
    <x v="0"/>
    <x v="4"/>
    <n v="80"/>
    <n v="430466"/>
    <x v="0"/>
    <d v="2022-08-26T00:00:00"/>
    <n v="1100"/>
    <s v="Glenda Mason"/>
    <s v="M52"/>
    <s v="39770 Rodriguez Ferry Apt. 473 West Rebeccaland, AL 22311"/>
    <s v="10 AM - 7 PM"/>
    <n v="5"/>
    <s v="Available"/>
    <s v="CCTV"/>
    <n v="36513"/>
    <d v="2024-04-03T00:00:00"/>
    <x v="4"/>
    <n v="316512"/>
    <s v="Chelsea Gibson"/>
    <n v="739"/>
    <n v="1766"/>
    <n v="1"/>
    <n v="706.4000244140625"/>
  </r>
  <r>
    <x v="6"/>
    <x v="23"/>
    <x v="2"/>
    <x v="8"/>
    <n v="63"/>
    <n v="408397"/>
    <x v="0"/>
    <d v="2021-12-29T00:00:00"/>
    <n v="1000"/>
    <s v="Crystal Solomon"/>
    <s v="M73"/>
    <s v="861 Kelley Cape North Thomasmouth, WY 64732"/>
    <s v="11 AM - 8 PM"/>
    <n v="15"/>
    <s v="Not Available"/>
    <s v="CCTV"/>
    <n v="45200"/>
    <d v="2024-08-19T00:00:00"/>
    <x v="2"/>
    <n v="534437"/>
    <s v="Mrs. Katelyn Bell"/>
    <n v="939"/>
    <n v="698"/>
    <n v="5"/>
    <n v="1396"/>
  </r>
  <r>
    <x v="3"/>
    <x v="2"/>
    <x v="1"/>
    <x v="0"/>
    <n v="98"/>
    <n v="425908"/>
    <x v="0"/>
    <d v="2023-11-16T00:00:00"/>
    <n v="1300"/>
    <s v="Julia Li"/>
    <s v="M16"/>
    <s v="7020 Kaiser Ville West Kristinastad, IN 66618"/>
    <s v="10 AM - 9 PM"/>
    <n v="17"/>
    <s v="Not Available"/>
    <s v="CCTV, Alarm"/>
    <n v="61116"/>
    <d v="2024-02-03T00:00:00"/>
    <x v="6"/>
    <n v="442436"/>
    <s v="Sabrina May"/>
    <n v="881"/>
    <n v="1966"/>
    <n v="8"/>
    <n v="6291.2001953125"/>
  </r>
  <r>
    <x v="2"/>
    <x v="22"/>
    <x v="1"/>
    <x v="4"/>
    <n v="79"/>
    <n v="407567"/>
    <x v="0"/>
    <d v="2022-07-01T00:00:00"/>
    <n v="1100"/>
    <s v="Zachary Brooks"/>
    <s v="M56"/>
    <s v="USS Bell FPO AE 66833"/>
    <s v="10 AM - 7 PM"/>
    <n v="12"/>
    <s v="Not Available"/>
    <s v="CCTV"/>
    <n v="32090"/>
    <d v="2024-03-30T00:00:00"/>
    <x v="3"/>
    <n v="764357"/>
    <s v="Andrew Johnson"/>
    <n v="597"/>
    <n v="2728"/>
    <n v="7"/>
    <n v="7638.39990234375"/>
  </r>
  <r>
    <x v="4"/>
    <x v="7"/>
    <x v="1"/>
    <x v="3"/>
    <n v="49"/>
    <n v="438739"/>
    <x v="1"/>
    <d v="2021-08-23T00:00:00"/>
    <n v="1200"/>
    <s v="Wendy Williams"/>
    <s v="M96"/>
    <s v="9766 Seth Lane Ashleyshire, UT 07523"/>
    <s v="9 AM - 8 PM"/>
    <n v="15"/>
    <s v="Not Available"/>
    <s v="CCTV, Alarm"/>
    <n v="48784"/>
    <d v="2024-10-19T00:00:00"/>
    <x v="9"/>
    <n v="768683"/>
    <s v="Adam Henson"/>
    <n v="767"/>
    <n v="1990"/>
    <n v="3"/>
    <n v="2388"/>
  </r>
  <r>
    <x v="1"/>
    <x v="12"/>
    <x v="0"/>
    <x v="8"/>
    <n v="57"/>
    <n v="412589"/>
    <x v="0"/>
    <d v="2023-09-30T00:00:00"/>
    <n v="1100"/>
    <s v="Alexandra Collins"/>
    <s v="M72"/>
    <s v="Unit 0962 Box 1731 DPO AA 04871"/>
    <s v="10 AM - 9 PM"/>
    <n v="4"/>
    <s v="Not Available"/>
    <s v="Alarm"/>
    <n v="55628"/>
    <d v="2024-02-17T00:00:00"/>
    <x v="6"/>
    <n v="566867"/>
    <s v="Michael Wright"/>
    <n v="734"/>
    <n v="2171"/>
    <n v="8"/>
    <n v="6947.2001953125"/>
  </r>
  <r>
    <x v="6"/>
    <x v="17"/>
    <x v="1"/>
    <x v="9"/>
    <n v="80"/>
    <n v="419728"/>
    <x v="0"/>
    <d v="2022-11-15T00:00:00"/>
    <n v="1400"/>
    <s v="Mary Williams"/>
    <s v="M94"/>
    <s v="206 Danielle Mountains Suite 381 Bobbyshire, CA 24529"/>
    <s v="9 AM - 8 PM"/>
    <n v="18"/>
    <s v="Not Available"/>
    <s v="Alarm"/>
    <n v="67077"/>
    <d v="2024-05-22T00:00:00"/>
    <x v="8"/>
    <n v="644547"/>
    <s v="Alejandro Garza"/>
    <n v="744"/>
    <n v="780"/>
    <n v="7"/>
    <n v="2184"/>
  </r>
  <r>
    <x v="7"/>
    <x v="41"/>
    <x v="2"/>
    <x v="4"/>
    <n v="43"/>
    <n v="437644"/>
    <x v="1"/>
    <d v="2024-10-29T00:00:00"/>
    <n v="1200"/>
    <s v="Sean Walker"/>
    <s v="M74"/>
    <s v="4654 Carson Lock Apt. 396 South John, MS 03452"/>
    <s v="9 AM - 8 PM"/>
    <n v="12"/>
    <s v="Available"/>
    <s v="CCTV"/>
    <n v="29826"/>
    <d v="2024-11-19T00:00:00"/>
    <x v="0"/>
    <n v="780138"/>
    <s v="Kenneth Wilkinson"/>
    <n v="932"/>
    <n v="1848"/>
    <n v="4"/>
    <n v="2956.800048828125"/>
  </r>
  <r>
    <x v="2"/>
    <x v="37"/>
    <x v="1"/>
    <x v="4"/>
    <n v="36"/>
    <n v="412727"/>
    <x v="1"/>
    <d v="2021-04-06T00:00:00"/>
    <n v="1100"/>
    <s v="Katrina Hill"/>
    <s v="M71"/>
    <s v="0260 Brooks Terrace Suite 348 Robertmouth, NM 20603"/>
    <s v="10 AM - 9 PM"/>
    <n v="9"/>
    <s v="Available"/>
    <s v="Alarm"/>
    <n v="86688"/>
    <d v="2024-06-10T00:00:00"/>
    <x v="1"/>
    <n v="562123"/>
    <s v="Kimberly Griffin"/>
    <n v="953"/>
    <n v="948"/>
    <n v="6"/>
    <n v="2275.199951171875"/>
  </r>
  <r>
    <x v="6"/>
    <x v="18"/>
    <x v="0"/>
    <x v="1"/>
    <n v="68"/>
    <n v="420854"/>
    <x v="0"/>
    <d v="2020-07-05T00:00:00"/>
    <n v="950"/>
    <s v="Jonathan Sullivan"/>
    <s v="M43"/>
    <s v="26049 Norris Highway Apt. 489 Jenniferton, DC 76274"/>
    <s v="11 AM - 8 PM"/>
    <n v="4"/>
    <s v="Not Available"/>
    <s v="Alarm"/>
    <n v="33791"/>
    <d v="2024-09-27T00:00:00"/>
    <x v="10"/>
    <n v="354228"/>
    <s v="Jacob Davis"/>
    <n v="930"/>
    <n v="2596"/>
    <n v="6"/>
    <n v="6230.39990234375"/>
  </r>
  <r>
    <x v="3"/>
    <x v="26"/>
    <x v="2"/>
    <x v="7"/>
    <n v="73"/>
    <n v="431903"/>
    <x v="0"/>
    <d v="2020-12-31T00:00:00"/>
    <n v="1400"/>
    <s v="Kristin Green"/>
    <s v="M99"/>
    <s v="908 Brock Fall Suite 984 Port Suzanneport, WI 64529"/>
    <s v="9 AM - 8 PM"/>
    <n v="18"/>
    <s v="Available"/>
    <s v="None"/>
    <n v="69862"/>
    <d v="2024-06-07T00:00:00"/>
    <x v="1"/>
    <n v="969679"/>
    <s v="Randy Richard"/>
    <n v="714"/>
    <n v="2729"/>
    <n v="2"/>
    <n v="2183.199951171875"/>
  </r>
  <r>
    <x v="1"/>
    <x v="30"/>
    <x v="1"/>
    <x v="5"/>
    <n v="43"/>
    <n v="415539"/>
    <x v="0"/>
    <d v="2024-08-31T00:00:00"/>
    <n v="1400"/>
    <s v="Earl Reed"/>
    <s v="M11"/>
    <s v="183 Moore Lakes East Walterfort, KY 96711"/>
    <s v="11 AM - 8 PM"/>
    <n v="11"/>
    <s v="Available"/>
    <s v="None"/>
    <n v="17516"/>
    <d v="2024-09-18T00:00:00"/>
    <x v="10"/>
    <n v="317715"/>
    <s v="Erica Jones"/>
    <n v="217"/>
    <n v="692"/>
    <n v="7"/>
    <n v="1937.5999755859375"/>
  </r>
  <r>
    <x v="6"/>
    <x v="27"/>
    <x v="0"/>
    <x v="0"/>
    <n v="14"/>
    <n v="427364"/>
    <x v="1"/>
    <d v="2023-12-04T00:00:00"/>
    <n v="1100"/>
    <s v="Jessica Garcia"/>
    <s v="M50"/>
    <s v="74571 Martin Pass New Austin, AK 82694"/>
    <s v="10 AM - 9 PM"/>
    <n v="14"/>
    <s v="Available"/>
    <s v="None"/>
    <n v="73504"/>
    <d v="2024-01-22T00:00:00"/>
    <x v="5"/>
    <n v="357184"/>
    <s v="Hailey Johnson"/>
    <n v="918"/>
    <n v="1537"/>
    <n v="8"/>
    <n v="4918.39990234375"/>
  </r>
  <r>
    <x v="7"/>
    <x v="41"/>
    <x v="0"/>
    <x v="4"/>
    <n v="29"/>
    <n v="415143"/>
    <x v="1"/>
    <d v="2022-04-10T00:00:00"/>
    <n v="1200"/>
    <s v="Jamie Garrison"/>
    <s v="M59"/>
    <s v="03087 Norris Vista East John, DE 01292"/>
    <s v="10 AM - 7 PM"/>
    <n v="9"/>
    <s v="Not Available"/>
    <s v="CCTV, Alarm"/>
    <n v="47568"/>
    <d v="2024-08-24T00:00:00"/>
    <x v="2"/>
    <n v="466641"/>
    <s v="Keith Allen"/>
    <n v="257"/>
    <n v="1411"/>
    <n v="4"/>
    <n v="2257.60009765625"/>
  </r>
  <r>
    <x v="5"/>
    <x v="9"/>
    <x v="2"/>
    <x v="7"/>
    <n v="80"/>
    <n v="410019"/>
    <x v="1"/>
    <d v="2022-02-12T00:00:00"/>
    <n v="1400"/>
    <s v="Daniel Beck"/>
    <s v="M89"/>
    <s v="Unit 9971 Box 3068 DPO AP 63780"/>
    <s v="9 AM - 8 PM"/>
    <n v="4"/>
    <s v="Available"/>
    <s v="CCTV, Alarm"/>
    <n v="71610"/>
    <d v="2024-01-26T00:00:00"/>
    <x v="5"/>
    <n v="924314"/>
    <s v="Ashley Mullins"/>
    <n v="319"/>
    <n v="511"/>
    <n v="6"/>
    <n v="1226.4000244140625"/>
  </r>
  <r>
    <x v="7"/>
    <x v="9"/>
    <x v="1"/>
    <x v="1"/>
    <n v="88"/>
    <n v="433621"/>
    <x v="0"/>
    <d v="2022-04-23T00:00:00"/>
    <n v="800"/>
    <s v="Christopher Green"/>
    <s v="M44"/>
    <s v="448 Kelly Falls Stephaniemouth, NC 77395"/>
    <s v="11 AM - 8 PM"/>
    <n v="9"/>
    <s v="Available"/>
    <s v="None"/>
    <n v="41029"/>
    <d v="2024-10-03T00:00:00"/>
    <x v="9"/>
    <n v="655905"/>
    <s v="Kyle Curry"/>
    <n v="632"/>
    <n v="2960"/>
    <n v="2"/>
    <n v="2368"/>
  </r>
  <r>
    <x v="4"/>
    <x v="20"/>
    <x v="0"/>
    <x v="0"/>
    <n v="19"/>
    <n v="434948"/>
    <x v="0"/>
    <d v="2024-01-18T00:00:00"/>
    <n v="1200"/>
    <s v="Sarah White"/>
    <s v="M37"/>
    <s v="45382 Andrew Knoll Jasonborough, TX 44280"/>
    <s v="9 AM - 8 PM"/>
    <n v="5"/>
    <s v="Available"/>
    <s v="CCTV, Alarm"/>
    <n v="19313"/>
    <d v="2024-11-06T00:00:00"/>
    <x v="0"/>
    <n v="134664"/>
    <s v="Jean Washington"/>
    <n v="630"/>
    <n v="1292"/>
    <n v="2"/>
    <n v="1033.5999755859375"/>
  </r>
  <r>
    <x v="3"/>
    <x v="28"/>
    <x v="2"/>
    <x v="5"/>
    <n v="76"/>
    <n v="434606"/>
    <x v="1"/>
    <d v="2021-07-14T00:00:00"/>
    <n v="950"/>
    <s v="Molly Roth"/>
    <s v="M67"/>
    <s v="895 Taylor Lodge Apt. 127 Lukefurt, IL 38854"/>
    <s v="10 AM - 7 PM"/>
    <n v="11"/>
    <s v="Available"/>
    <s v="CCTV"/>
    <n v="25227"/>
    <d v="2024-03-09T00:00:00"/>
    <x v="3"/>
    <n v="781012"/>
    <s v="Susan Aguirre"/>
    <n v="204"/>
    <n v="1758"/>
    <n v="8"/>
    <n v="5625.60009765625"/>
  </r>
  <r>
    <x v="3"/>
    <x v="0"/>
    <x v="2"/>
    <x v="2"/>
    <n v="57"/>
    <n v="407238"/>
    <x v="0"/>
    <d v="2022-05-08T00:00:00"/>
    <n v="1300"/>
    <s v="Timothy Dean"/>
    <s v="M34"/>
    <s v="2208 Krystal Bridge Apt. 645 Waltersside, DE 87992"/>
    <s v="11 AM - 8 PM"/>
    <n v="5"/>
    <s v="Not Available"/>
    <s v="CCTV"/>
    <n v="61159"/>
    <d v="2024-09-16T00:00:00"/>
    <x v="10"/>
    <n v="388286"/>
    <s v="Julie Strickland"/>
    <n v="877"/>
    <n v="2359"/>
    <n v="3"/>
    <n v="2830.800048828125"/>
  </r>
  <r>
    <x v="4"/>
    <x v="31"/>
    <x v="0"/>
    <x v="8"/>
    <n v="30"/>
    <n v="424311"/>
    <x v="1"/>
    <d v="2023-07-14T00:00:00"/>
    <n v="800"/>
    <s v="George Dickerson"/>
    <s v="M53"/>
    <s v="243 Brittany Crossing Williamville, NM 11400"/>
    <s v="10 AM - 7 PM"/>
    <n v="7"/>
    <s v="Not Available"/>
    <s v="None"/>
    <n v="13488"/>
    <d v="2024-11-26T00:00:00"/>
    <x v="0"/>
    <n v="679578"/>
    <s v="Christopher Nelson"/>
    <n v="319"/>
    <n v="1446"/>
    <n v="1"/>
    <n v="578.4000244140625"/>
  </r>
  <r>
    <x v="4"/>
    <x v="7"/>
    <x v="2"/>
    <x v="1"/>
    <n v="30"/>
    <n v="401407"/>
    <x v="1"/>
    <d v="2020-07-19T00:00:00"/>
    <n v="800"/>
    <s v="Raymond Reynolds"/>
    <s v="M99"/>
    <s v="003 John Loop North Ryan, ID 47977"/>
    <s v="10 AM - 7 PM"/>
    <n v="11"/>
    <s v="Not Available"/>
    <s v="CCTV, Alarm"/>
    <n v="40112"/>
    <d v="2024-01-27T00:00:00"/>
    <x v="5"/>
    <n v="434633"/>
    <s v="Angela Ford"/>
    <n v="830"/>
    <n v="739"/>
    <n v="6"/>
    <n v="1773.5999755859375"/>
  </r>
  <r>
    <x v="0"/>
    <x v="5"/>
    <x v="0"/>
    <x v="4"/>
    <n v="70"/>
    <n v="408088"/>
    <x v="1"/>
    <d v="2021-06-17T00:00:00"/>
    <n v="800"/>
    <s v="Christopher Herrera"/>
    <s v="M86"/>
    <s v="938 Alvarado Track Phillipsville, PA 17889"/>
    <s v="10 AM - 7 PM"/>
    <n v="4"/>
    <s v="Available"/>
    <s v="None"/>
    <n v="76728"/>
    <d v="2024-05-17T00:00:00"/>
    <x v="8"/>
    <n v="193600"/>
    <s v="Deborah Owens"/>
    <n v="267"/>
    <n v="1666"/>
    <n v="7"/>
    <n v="4664.7998046875"/>
  </r>
  <r>
    <x v="2"/>
    <x v="35"/>
    <x v="2"/>
    <x v="3"/>
    <n v="14"/>
    <n v="434738"/>
    <x v="1"/>
    <d v="2022-05-05T00:00:00"/>
    <n v="800"/>
    <s v="Jennifer Maldonado"/>
    <s v="M13"/>
    <s v="Unit 8630 Box 6340 DPO AA 28544"/>
    <s v="11 AM - 8 PM"/>
    <n v="8"/>
    <s v="Available"/>
    <s v="CCTV"/>
    <n v="10500"/>
    <d v="2024-02-22T00:00:00"/>
    <x v="6"/>
    <n v="243533"/>
    <s v="Alicia Newton"/>
    <n v="644"/>
    <n v="2389"/>
    <n v="8"/>
    <n v="7644.7998046875"/>
  </r>
  <r>
    <x v="6"/>
    <x v="16"/>
    <x v="0"/>
    <x v="7"/>
    <n v="77"/>
    <n v="431329"/>
    <x v="1"/>
    <d v="2021-07-03T00:00:00"/>
    <n v="1200"/>
    <s v="Danielle Sims"/>
    <s v="M8"/>
    <s v="33770 Robinson Roads Allentown, IA 76543"/>
    <s v="10 AM - 7 PM"/>
    <n v="17"/>
    <s v="Available"/>
    <s v="CCTV, Alarm"/>
    <n v="48164"/>
    <d v="2024-08-28T00:00:00"/>
    <x v="2"/>
    <n v="755666"/>
    <s v="Kenneth Carpenter"/>
    <n v="868"/>
    <n v="1870"/>
    <n v="1"/>
    <n v="748"/>
  </r>
  <r>
    <x v="2"/>
    <x v="2"/>
    <x v="2"/>
    <x v="10"/>
    <n v="96"/>
    <n v="434728"/>
    <x v="1"/>
    <d v="2023-04-28T00:00:00"/>
    <n v="950"/>
    <s v="Ryan Medina"/>
    <s v="M95"/>
    <s v="Unit 0571 Box 9100 DPO AE 50632"/>
    <s v="10 AM - 9 PM"/>
    <n v="9"/>
    <s v="Available"/>
    <s v="CCTV, Alarm"/>
    <n v="85063"/>
    <d v="2024-06-05T00:00:00"/>
    <x v="1"/>
    <n v="639543"/>
    <s v="George Fields"/>
    <n v="947"/>
    <n v="1689"/>
    <n v="1"/>
    <n v="675.5999755859375"/>
  </r>
  <r>
    <x v="6"/>
    <x v="32"/>
    <x v="2"/>
    <x v="5"/>
    <n v="100"/>
    <n v="412592"/>
    <x v="1"/>
    <d v="2023-12-22T00:00:00"/>
    <n v="1300"/>
    <s v="Roger Huffman"/>
    <s v="M29"/>
    <s v="23208 Jessica Pike Suite 309 East Audreyport, WV 68301"/>
    <s v="10 AM - 7 PM"/>
    <n v="5"/>
    <s v="Not Available"/>
    <s v="Alarm"/>
    <n v="51143"/>
    <d v="2024-12-02T00:00:00"/>
    <x v="11"/>
    <n v="212097"/>
    <s v="Stephanie Jackson"/>
    <n v="423"/>
    <n v="1694"/>
    <n v="1"/>
    <n v="677.5999755859375"/>
  </r>
  <r>
    <x v="7"/>
    <x v="4"/>
    <x v="0"/>
    <x v="1"/>
    <n v="58"/>
    <n v="402225"/>
    <x v="0"/>
    <d v="2020-12-13T00:00:00"/>
    <n v="1400"/>
    <s v="Shawn Porter"/>
    <s v="M23"/>
    <s v="375 Jeffrey Hollow Apt. 869 Port Isaiahton, MT 44178"/>
    <s v="11 AM - 8 PM"/>
    <n v="14"/>
    <s v="Not Available"/>
    <s v="Alarm"/>
    <n v="40580"/>
    <d v="2024-05-27T00:00:00"/>
    <x v="8"/>
    <n v="962800"/>
    <s v="Nancy Smith"/>
    <n v="996"/>
    <n v="901"/>
    <n v="2"/>
    <n v="720.79998779296875"/>
  </r>
  <r>
    <x v="6"/>
    <x v="4"/>
    <x v="0"/>
    <x v="10"/>
    <n v="36"/>
    <n v="418958"/>
    <x v="1"/>
    <d v="2024-07-18T00:00:00"/>
    <n v="1400"/>
    <s v="Taylor Allen"/>
    <s v="M35"/>
    <s v="6908 Anthony Stream New Johnville, ID 25955"/>
    <s v="10 AM - 9 PM"/>
    <n v="12"/>
    <s v="Available"/>
    <s v="None"/>
    <n v="66728"/>
    <d v="2024-11-20T00:00:00"/>
    <x v="0"/>
    <n v="143513"/>
    <s v="David Davis"/>
    <n v="541"/>
    <n v="1682"/>
    <n v="7"/>
    <n v="4709.60009765625"/>
  </r>
  <r>
    <x v="7"/>
    <x v="27"/>
    <x v="0"/>
    <x v="10"/>
    <n v="63"/>
    <n v="400208"/>
    <x v="0"/>
    <d v="2024-02-10T00:00:00"/>
    <n v="950"/>
    <s v="Traci Patton"/>
    <s v="M100"/>
    <s v="6813 Karen Field Laurafort, HI 57962"/>
    <s v="10 AM - 9 PM"/>
    <n v="17"/>
    <s v="Not Available"/>
    <s v="CCTV, Alarm"/>
    <n v="13665"/>
    <d v="2024-04-28T00:00:00"/>
    <x v="4"/>
    <n v="935676"/>
    <s v="Melissa Gray"/>
    <n v="694"/>
    <n v="500"/>
    <n v="7"/>
    <n v="1400"/>
  </r>
  <r>
    <x v="4"/>
    <x v="19"/>
    <x v="0"/>
    <x v="10"/>
    <n v="76"/>
    <n v="415691"/>
    <x v="1"/>
    <d v="2024-03-29T00:00:00"/>
    <n v="950"/>
    <s v="Richard Avila"/>
    <s v="M6"/>
    <s v="050 Stafford Ports Apt. 645 Christopherbury, HI 28563"/>
    <s v="10 AM - 7 PM"/>
    <n v="13"/>
    <s v="Not Available"/>
    <s v="Alarm"/>
    <n v="31714"/>
    <d v="2024-04-10T00:00:00"/>
    <x v="4"/>
    <n v="761241"/>
    <s v="Thomas Gonzales"/>
    <n v="597"/>
    <n v="2619"/>
    <n v="5"/>
    <n v="5238"/>
  </r>
  <r>
    <x v="5"/>
    <x v="22"/>
    <x v="2"/>
    <x v="4"/>
    <n v="83"/>
    <n v="404268"/>
    <x v="1"/>
    <d v="2024-11-11T00:00:00"/>
    <n v="1300"/>
    <s v="David Garcia"/>
    <s v="M98"/>
    <s v="48446 Joseph Mill Jessicabury, OR 32444"/>
    <s v="11 AM - 8 PM"/>
    <n v="6"/>
    <s v="Not Available"/>
    <s v="Alarm"/>
    <n v="16401"/>
    <d v="2024-11-09T00:00:00"/>
    <x v="0"/>
    <n v="843829"/>
    <s v="Allison Anderson"/>
    <n v="295"/>
    <n v="2426"/>
    <n v="4"/>
    <n v="3881.60009765625"/>
  </r>
  <r>
    <x v="7"/>
    <x v="15"/>
    <x v="2"/>
    <x v="6"/>
    <n v="47"/>
    <n v="412206"/>
    <x v="1"/>
    <d v="2023-12-28T00:00:00"/>
    <n v="1100"/>
    <s v="Ashley Frey"/>
    <s v="M29"/>
    <s v="077 Ramos Manor Alvarezside, IN 71223"/>
    <s v="9 AM - 8 PM"/>
    <n v="12"/>
    <s v="Not Available"/>
    <s v="CCTV"/>
    <n v="34085"/>
    <d v="2024-02-13T00:00:00"/>
    <x v="6"/>
    <n v="587289"/>
    <s v="Mark Jones"/>
    <n v="612"/>
    <n v="759"/>
    <n v="7"/>
    <n v="2125.199951171875"/>
  </r>
  <r>
    <x v="7"/>
    <x v="5"/>
    <x v="1"/>
    <x v="0"/>
    <n v="74"/>
    <n v="420287"/>
    <x v="0"/>
    <d v="2023-12-03T00:00:00"/>
    <n v="800"/>
    <s v="Hannah Zuniga"/>
    <s v="M96"/>
    <s v="8890 Angela Prairie New Monique, VT 39329"/>
    <s v="10 AM - 9 PM"/>
    <n v="15"/>
    <s v="Available"/>
    <s v="CCTV"/>
    <n v="86450"/>
    <d v="2024-10-25T00:00:00"/>
    <x v="9"/>
    <n v="708093"/>
    <s v="Erika Morgan"/>
    <n v="569"/>
    <n v="2433"/>
    <n v="7"/>
    <n v="6812.39990234375"/>
  </r>
  <r>
    <x v="6"/>
    <x v="6"/>
    <x v="2"/>
    <x v="6"/>
    <n v="67"/>
    <n v="433973"/>
    <x v="1"/>
    <d v="2022-07-25T00:00:00"/>
    <n v="1100"/>
    <s v="Jackie Roberts"/>
    <s v="M15"/>
    <s v="USCGC Anderson FPO AP 89304"/>
    <s v="10 AM - 7 PM"/>
    <n v="19"/>
    <s v="Available"/>
    <s v="Alarm"/>
    <n v="48826"/>
    <d v="2024-06-18T00:00:00"/>
    <x v="1"/>
    <n v="559696"/>
    <s v="Barbara Andrews"/>
    <n v="334"/>
    <n v="1491"/>
    <n v="8"/>
    <n v="4771.2001953125"/>
  </r>
  <r>
    <x v="2"/>
    <x v="31"/>
    <x v="1"/>
    <x v="3"/>
    <n v="97"/>
    <n v="401811"/>
    <x v="1"/>
    <d v="2022-05-30T00:00:00"/>
    <n v="1400"/>
    <s v="Douglas Humphrey"/>
    <s v="M67"/>
    <s v="9283 White Drive East Michaelview, KS 91635"/>
    <s v="10 AM - 9 PM"/>
    <n v="14"/>
    <s v="Not Available"/>
    <s v="CCTV, Alarm"/>
    <n v="40533"/>
    <d v="2024-07-16T00:00:00"/>
    <x v="7"/>
    <n v="594331"/>
    <s v="Patrick Reeves"/>
    <n v="768"/>
    <n v="937"/>
    <n v="1"/>
    <n v="374.79998779296875"/>
  </r>
  <r>
    <x v="7"/>
    <x v="28"/>
    <x v="1"/>
    <x v="6"/>
    <n v="12"/>
    <n v="415841"/>
    <x v="0"/>
    <d v="2024-07-09T00:00:00"/>
    <n v="1400"/>
    <s v="Travis Johnson"/>
    <s v="M66"/>
    <s v="039 Justin Camp Suite 684 East Amandaville, MO 66727"/>
    <s v="9 AM - 8 PM"/>
    <n v="20"/>
    <s v="Available"/>
    <s v="None"/>
    <n v="69049"/>
    <d v="2024-07-27T00:00:00"/>
    <x v="7"/>
    <n v="101404"/>
    <s v="Patricia Phillips"/>
    <n v="226"/>
    <n v="1938"/>
    <n v="8"/>
    <n v="6201.60009765625"/>
  </r>
  <r>
    <x v="0"/>
    <x v="26"/>
    <x v="1"/>
    <x v="4"/>
    <n v="7"/>
    <n v="435889"/>
    <x v="0"/>
    <d v="2020-11-24T00:00:00"/>
    <n v="1200"/>
    <s v="Kathleen Hunter"/>
    <s v="M54"/>
    <s v="839 Shari Locks East Elizabeth, AL 19105"/>
    <s v="11 AM - 8 PM"/>
    <n v="8"/>
    <s v="Available"/>
    <s v="Alarm"/>
    <n v="49590"/>
    <d v="2024-04-23T00:00:00"/>
    <x v="4"/>
    <n v="723181"/>
    <s v="Keith Gillespie"/>
    <n v="921"/>
    <n v="521"/>
    <n v="7"/>
    <n v="1458.800048828125"/>
  </r>
  <r>
    <x v="2"/>
    <x v="26"/>
    <x v="1"/>
    <x v="6"/>
    <n v="20"/>
    <n v="433405"/>
    <x v="1"/>
    <d v="2022-03-16T00:00:00"/>
    <n v="1200"/>
    <s v="Glen Maldonado"/>
    <s v="M84"/>
    <s v="0158 Brenda Drive Michelleborough, MI 49155"/>
    <s v="10 AM - 7 PM"/>
    <n v="16"/>
    <s v="Not Available"/>
    <s v="None"/>
    <n v="58917"/>
    <d v="2024-02-25T00:00:00"/>
    <x v="6"/>
    <n v="890826"/>
    <s v="Ronald Hunter"/>
    <n v="819"/>
    <n v="635"/>
    <n v="3"/>
    <n v="762"/>
  </r>
  <r>
    <x v="3"/>
    <x v="2"/>
    <x v="2"/>
    <x v="4"/>
    <n v="16"/>
    <n v="430040"/>
    <x v="0"/>
    <d v="2024-05-25T00:00:00"/>
    <n v="1300"/>
    <s v="Christopher Johnson"/>
    <s v="M75"/>
    <s v="1450 Graves Unions Suite 618 Lake Elizabethland, RI 07449"/>
    <s v="10 AM - 7 PM"/>
    <n v="17"/>
    <s v="Available"/>
    <s v="None"/>
    <n v="96029"/>
    <d v="2024-06-07T00:00:00"/>
    <x v="1"/>
    <n v="708124"/>
    <s v="Alec Johnson MD"/>
    <n v="355"/>
    <n v="654"/>
    <n v="6"/>
    <n v="1569.5999755859375"/>
  </r>
  <r>
    <x v="6"/>
    <x v="9"/>
    <x v="0"/>
    <x v="8"/>
    <n v="40"/>
    <n v="425070"/>
    <x v="1"/>
    <d v="2021-04-18T00:00:00"/>
    <n v="1000"/>
    <s v="Robert Larson"/>
    <s v="M80"/>
    <s v="33793 Johnson Stream Holmesside, NM 16147"/>
    <s v="10 AM - 7 PM"/>
    <n v="13"/>
    <s v="Available"/>
    <s v="Alarm"/>
    <n v="42997"/>
    <d v="2024-07-15T00:00:00"/>
    <x v="7"/>
    <n v="304281"/>
    <s v="Ruth Ibarra"/>
    <n v="282"/>
    <n v="2494"/>
    <n v="5"/>
    <n v="4988"/>
  </r>
  <r>
    <x v="4"/>
    <x v="39"/>
    <x v="0"/>
    <x v="5"/>
    <n v="62"/>
    <n v="432905"/>
    <x v="0"/>
    <d v="2023-05-01T00:00:00"/>
    <n v="1100"/>
    <s v="Joel Martinez"/>
    <s v="M37"/>
    <s v="092 Lindsay Locks Suite 289 South Jeffery, KS 34690"/>
    <s v="10 AM - 7 PM"/>
    <n v="3"/>
    <s v="Not Available"/>
    <s v="Alarm"/>
    <n v="65561"/>
    <d v="2024-08-25T00:00:00"/>
    <x v="2"/>
    <n v="256006"/>
    <s v="Brian Ford"/>
    <n v="815"/>
    <n v="2041"/>
    <n v="4"/>
    <n v="3265.60009765625"/>
  </r>
  <r>
    <x v="1"/>
    <x v="27"/>
    <x v="2"/>
    <x v="4"/>
    <n v="58"/>
    <n v="426936"/>
    <x v="1"/>
    <d v="2024-03-09T00:00:00"/>
    <n v="1200"/>
    <s v="Lauren James"/>
    <s v="M82"/>
    <s v="894 Carpenter Springs Apt. 440 Bullockfurt, NJ 43233"/>
    <s v="10 AM - 7 PM"/>
    <n v="8"/>
    <s v="Not Available"/>
    <s v="Alarm"/>
    <n v="29567"/>
    <d v="2024-11-01T00:00:00"/>
    <x v="0"/>
    <n v="498622"/>
    <s v="Mrs. Brianna Smith"/>
    <n v="924"/>
    <n v="875"/>
    <n v="8"/>
    <n v="2800"/>
  </r>
  <r>
    <x v="5"/>
    <x v="26"/>
    <x v="0"/>
    <x v="9"/>
    <n v="69"/>
    <n v="402966"/>
    <x v="0"/>
    <d v="2021-05-03T00:00:00"/>
    <n v="950"/>
    <s v="Charles Reynolds"/>
    <s v="M64"/>
    <s v="77239 Sandra Drives South Julie, NJ 70869"/>
    <s v="10 AM - 9 PM"/>
    <n v="4"/>
    <s v="Not Available"/>
    <s v="CCTV"/>
    <n v="84051"/>
    <d v="2024-03-17T00:00:00"/>
    <x v="3"/>
    <n v="515214"/>
    <s v="Christopher Gomez"/>
    <n v="865"/>
    <n v="1371"/>
    <n v="3"/>
    <n v="1645.199951171875"/>
  </r>
  <r>
    <x v="1"/>
    <x v="7"/>
    <x v="0"/>
    <x v="2"/>
    <n v="64"/>
    <n v="439342"/>
    <x v="1"/>
    <d v="2020-01-24T00:00:00"/>
    <n v="1400"/>
    <s v="Phillip Singh"/>
    <s v="M40"/>
    <s v="6517 Mason Heights Apt. 282 Randystad, GA 23682"/>
    <s v="10 AM - 9 PM"/>
    <n v="16"/>
    <s v="Not Available"/>
    <s v="CCTV"/>
    <n v="28406"/>
    <d v="2024-10-20T00:00:00"/>
    <x v="9"/>
    <n v="188029"/>
    <s v="Rebecca Patterson"/>
    <n v="653"/>
    <n v="642"/>
    <n v="5"/>
    <n v="1284"/>
  </r>
  <r>
    <x v="7"/>
    <x v="34"/>
    <x v="2"/>
    <x v="0"/>
    <n v="28"/>
    <n v="416743"/>
    <x v="1"/>
    <d v="2021-05-16T00:00:00"/>
    <n v="1100"/>
    <s v="Lisa Escobar"/>
    <s v="M43"/>
    <s v="Unit 5199 Box 1907 DPO AP 88968"/>
    <s v="10 AM - 7 PM"/>
    <n v="7"/>
    <s v="Available"/>
    <s v="Alarm"/>
    <n v="19615"/>
    <d v="2024-03-01T00:00:00"/>
    <x v="3"/>
    <n v="655271"/>
    <s v="Elizabeth Suarez"/>
    <n v="819"/>
    <n v="2626"/>
    <n v="2"/>
    <n v="2100.800048828125"/>
  </r>
  <r>
    <x v="7"/>
    <x v="8"/>
    <x v="1"/>
    <x v="5"/>
    <n v="52"/>
    <n v="402870"/>
    <x v="1"/>
    <d v="2021-12-12T00:00:00"/>
    <n v="1300"/>
    <s v="Jerry Miller"/>
    <s v="M16"/>
    <s v="96954 Kelly Drives Pennyton, MA 10272"/>
    <s v="10 AM - 7 PM"/>
    <n v="14"/>
    <s v="Available"/>
    <s v="None"/>
    <n v="90945"/>
    <d v="2024-10-20T00:00:00"/>
    <x v="9"/>
    <n v="922863"/>
    <s v="Angela Meyer"/>
    <n v="497"/>
    <n v="2735"/>
    <n v="6"/>
    <n v="6564"/>
  </r>
  <r>
    <x v="2"/>
    <x v="7"/>
    <x v="1"/>
    <x v="1"/>
    <n v="78"/>
    <n v="414287"/>
    <x v="0"/>
    <d v="2023-10-01T00:00:00"/>
    <n v="950"/>
    <s v="Morgan Collins"/>
    <s v="M86"/>
    <s v="69729 Smith Gateway Apt. 365 South Bradley, WV 09659"/>
    <s v="9 AM - 8 PM"/>
    <n v="9"/>
    <s v="Available"/>
    <s v="CCTV"/>
    <n v="77847"/>
    <d v="2024-03-02T00:00:00"/>
    <x v="3"/>
    <n v="854783"/>
    <s v="John Cooper"/>
    <n v="282"/>
    <n v="2466"/>
    <n v="3"/>
    <n v="2959.199951171875"/>
  </r>
  <r>
    <x v="0"/>
    <x v="27"/>
    <x v="1"/>
    <x v="0"/>
    <n v="34"/>
    <n v="426951"/>
    <x v="1"/>
    <d v="2023-07-28T00:00:00"/>
    <n v="1400"/>
    <s v="Debra Hanson"/>
    <s v="M96"/>
    <s v="170 Lori Port Apt. 623 West Don, GA 49637"/>
    <s v="10 AM - 9 PM"/>
    <n v="4"/>
    <s v="Available"/>
    <s v="Alarm"/>
    <n v="17327"/>
    <d v="2024-08-28T00:00:00"/>
    <x v="2"/>
    <n v="372333"/>
    <s v="Joseph Dawson"/>
    <n v="986"/>
    <n v="2287"/>
    <n v="1"/>
    <n v="914.79998779296875"/>
  </r>
  <r>
    <x v="7"/>
    <x v="36"/>
    <x v="1"/>
    <x v="10"/>
    <n v="56"/>
    <n v="435634"/>
    <x v="0"/>
    <d v="2020-07-07T00:00:00"/>
    <n v="1200"/>
    <s v="Karen White"/>
    <s v="M2"/>
    <s v="6396 Burns Ford North Diane, VT 40107"/>
    <s v="11 AM - 8 PM"/>
    <n v="3"/>
    <s v="Available"/>
    <s v="CCTV, Alarm"/>
    <n v="27189"/>
    <d v="2024-08-27T00:00:00"/>
    <x v="2"/>
    <n v="847118"/>
    <s v="Taylor Holland"/>
    <n v="417"/>
    <n v="1276"/>
    <n v="6"/>
    <n v="3062.39990234375"/>
  </r>
  <r>
    <x v="4"/>
    <x v="34"/>
    <x v="0"/>
    <x v="7"/>
    <n v="40"/>
    <n v="435855"/>
    <x v="1"/>
    <d v="2020-01-12T00:00:00"/>
    <n v="800"/>
    <s v="Richard Smith"/>
    <s v="M51"/>
    <s v="62424 Jeffrey Flats West Travisburgh, MN 93633"/>
    <s v="10 AM - 7 PM"/>
    <n v="4"/>
    <s v="Not Available"/>
    <s v="Alarm"/>
    <n v="90807"/>
    <d v="2024-11-09T00:00:00"/>
    <x v="0"/>
    <n v="500058"/>
    <s v="William Yang"/>
    <n v="557"/>
    <n v="1108"/>
    <n v="7"/>
    <n v="3102.39990234375"/>
  </r>
  <r>
    <x v="3"/>
    <x v="39"/>
    <x v="1"/>
    <x v="8"/>
    <n v="8"/>
    <n v="439618"/>
    <x v="1"/>
    <d v="2024-09-28T00:00:00"/>
    <n v="1200"/>
    <s v="Jeffrey Williams"/>
    <s v="M24"/>
    <s v="94788 Ross Keys Wendymouth, DE 62071"/>
    <s v="10 AM - 9 PM"/>
    <n v="16"/>
    <s v="Available"/>
    <s v="Alarm"/>
    <n v="45714"/>
    <d v="2024-10-20T00:00:00"/>
    <x v="9"/>
    <n v="804954"/>
    <s v="Christopher Hill"/>
    <n v="981"/>
    <n v="674"/>
    <n v="8"/>
    <n v="2156.800048828125"/>
  </r>
  <r>
    <x v="6"/>
    <x v="7"/>
    <x v="1"/>
    <x v="7"/>
    <n v="23"/>
    <n v="404224"/>
    <x v="0"/>
    <d v="2021-03-26T00:00:00"/>
    <n v="1100"/>
    <s v="Colin Cannon"/>
    <s v="M59"/>
    <s v="192 Jonathan Loaf Suite 393 Port Gregory, MD 80809"/>
    <s v="9 AM - 8 PM"/>
    <n v="15"/>
    <s v="Not Available"/>
    <s v="None"/>
    <n v="17772"/>
    <d v="2024-05-05T00:00:00"/>
    <x v="8"/>
    <n v="993928"/>
    <s v="Adam Scott"/>
    <n v="510"/>
    <n v="2614"/>
    <n v="4"/>
    <n v="4182.39990234375"/>
  </r>
  <r>
    <x v="2"/>
    <x v="23"/>
    <x v="1"/>
    <x v="0"/>
    <n v="18"/>
    <n v="409183"/>
    <x v="0"/>
    <d v="2023-08-15T00:00:00"/>
    <n v="1400"/>
    <s v="Brandon Brown"/>
    <s v="M99"/>
    <s v="886 Suarez Shoals Suite 573 North Robertborough, DC 18025"/>
    <s v="9 AM - 8 PM"/>
    <n v="19"/>
    <s v="Available"/>
    <s v="Alarm"/>
    <n v="69103"/>
    <d v="2024-05-25T00:00:00"/>
    <x v="8"/>
    <n v="789318"/>
    <s v="Heather Gonzalez"/>
    <n v="799"/>
    <n v="2093"/>
    <n v="4"/>
    <n v="3348.800048828125"/>
  </r>
  <r>
    <x v="6"/>
    <x v="27"/>
    <x v="1"/>
    <x v="3"/>
    <n v="66"/>
    <n v="408932"/>
    <x v="0"/>
    <d v="2023-01-23T00:00:00"/>
    <n v="1400"/>
    <s v="Morgan Sullivan"/>
    <s v="M6"/>
    <s v="Unit 7062 Box 3708 DPO AE 07697"/>
    <s v="10 AM - 7 PM"/>
    <n v="12"/>
    <s v="Not Available"/>
    <s v="Alarm"/>
    <n v="34103"/>
    <d v="2024-01-19T00:00:00"/>
    <x v="5"/>
    <n v="862673"/>
    <s v="Alexandra Harris"/>
    <n v="904"/>
    <n v="2025"/>
    <n v="2"/>
    <n v="1620"/>
  </r>
  <r>
    <x v="3"/>
    <x v="12"/>
    <x v="2"/>
    <x v="9"/>
    <n v="22"/>
    <n v="401928"/>
    <x v="1"/>
    <d v="2021-10-16T00:00:00"/>
    <n v="1200"/>
    <s v="Fred Adams"/>
    <s v="M82"/>
    <s v="62518 Daniel Trafficway Apt. 080 Port Sean, AK 22808"/>
    <s v="10 AM - 7 PM"/>
    <n v="18"/>
    <s v="Not Available"/>
    <s v="Alarm"/>
    <n v="86876"/>
    <d v="2024-07-09T00:00:00"/>
    <x v="7"/>
    <n v="543634"/>
    <s v="Lisa Frey"/>
    <n v="657"/>
    <n v="2297"/>
    <n v="1"/>
    <n v="918.79998779296875"/>
  </r>
  <r>
    <x v="2"/>
    <x v="6"/>
    <x v="1"/>
    <x v="6"/>
    <n v="88"/>
    <n v="439443"/>
    <x v="1"/>
    <d v="2022-10-22T00:00:00"/>
    <n v="1200"/>
    <s v="Diane Daniels"/>
    <s v="M41"/>
    <s v="01885 Stephen Station Apt. 854 Olsonfurt, TN 80200"/>
    <s v="10 AM - 9 PM"/>
    <n v="8"/>
    <s v="Not Available"/>
    <s v="CCTV, Alarm"/>
    <n v="14242"/>
    <d v="2024-07-25T00:00:00"/>
    <x v="7"/>
    <n v="575746"/>
    <s v="Susan Mcclure"/>
    <n v="406"/>
    <n v="1038"/>
    <n v="8"/>
    <n v="3321.60009765625"/>
  </r>
  <r>
    <x v="2"/>
    <x v="30"/>
    <x v="1"/>
    <x v="7"/>
    <n v="34"/>
    <n v="425150"/>
    <x v="1"/>
    <d v="2024-01-20T00:00:00"/>
    <n v="950"/>
    <s v="Robin Thompson"/>
    <s v="M10"/>
    <s v="07675 Mcmahon Haven Williamshaven, MN 59328"/>
    <s v="10 AM - 9 PM"/>
    <n v="3"/>
    <s v="Available"/>
    <s v="None"/>
    <n v="84651"/>
    <d v="2024-07-09T00:00:00"/>
    <x v="7"/>
    <n v="181796"/>
    <s v="Justin Johnson"/>
    <n v="306"/>
    <n v="1975"/>
    <n v="1"/>
    <n v="790"/>
  </r>
  <r>
    <x v="2"/>
    <x v="16"/>
    <x v="1"/>
    <x v="9"/>
    <n v="40"/>
    <n v="412741"/>
    <x v="0"/>
    <d v="2021-02-06T00:00:00"/>
    <n v="800"/>
    <s v="Shaun Wheeler"/>
    <s v="M75"/>
    <s v="0523 Todd Loaf North Jamesbury, MT 10412"/>
    <s v="9 AM - 8 PM"/>
    <n v="6"/>
    <s v="Not Available"/>
    <s v="Alarm"/>
    <n v="36445"/>
    <d v="2024-05-28T00:00:00"/>
    <x v="8"/>
    <n v="452956"/>
    <s v="Edward Porter PhD"/>
    <n v="839"/>
    <n v="718"/>
    <n v="1"/>
    <n v="287.20001220703125"/>
  </r>
  <r>
    <x v="2"/>
    <x v="16"/>
    <x v="0"/>
    <x v="8"/>
    <n v="2"/>
    <n v="420528"/>
    <x v="0"/>
    <d v="2024-01-23T00:00:00"/>
    <n v="1200"/>
    <s v="Zachary Rubio"/>
    <s v="M15"/>
    <s v="21070 Mosley Row North Harold, MO 96014"/>
    <s v="10 AM - 9 PM"/>
    <n v="15"/>
    <s v="Not Available"/>
    <s v="None"/>
    <n v="67612"/>
    <d v="2024-05-04T00:00:00"/>
    <x v="8"/>
    <n v="476808"/>
    <s v="Brittany Wood"/>
    <n v="297"/>
    <n v="1501"/>
    <n v="5"/>
    <n v="3002"/>
  </r>
  <r>
    <x v="3"/>
    <x v="34"/>
    <x v="1"/>
    <x v="1"/>
    <n v="29"/>
    <n v="411587"/>
    <x v="1"/>
    <d v="2022-10-06T00:00:00"/>
    <n v="1000"/>
    <s v="Brian Smith"/>
    <s v="M23"/>
    <s v="198 Ann Light Suite 861 Evansport, NE 20470"/>
    <s v="10 AM - 9 PM"/>
    <n v="6"/>
    <s v="Not Available"/>
    <s v="Alarm"/>
    <n v="48985"/>
    <d v="2024-11-01T00:00:00"/>
    <x v="0"/>
    <n v="983129"/>
    <s v="Shane Thompson"/>
    <n v="221"/>
    <n v="673"/>
    <n v="2"/>
    <n v="538.4000244140625"/>
  </r>
  <r>
    <x v="1"/>
    <x v="12"/>
    <x v="0"/>
    <x v="6"/>
    <n v="49"/>
    <n v="431753"/>
    <x v="0"/>
    <d v="2024-04-08T00:00:00"/>
    <n v="1300"/>
    <s v="Aaron Robbins DVM"/>
    <s v="M52"/>
    <s v="925 Jennifer Center Longtown, AZ 43316"/>
    <s v="10 AM - 9 PM"/>
    <n v="11"/>
    <s v="Available"/>
    <s v="CCTV"/>
    <n v="42254"/>
    <d v="2024-01-01T00:00:00"/>
    <x v="5"/>
    <n v="568712"/>
    <s v="Edward Anderson"/>
    <n v="262"/>
    <n v="1050"/>
    <n v="3"/>
    <n v="1260"/>
  </r>
  <r>
    <x v="6"/>
    <x v="22"/>
    <x v="1"/>
    <x v="8"/>
    <n v="71"/>
    <n v="426796"/>
    <x v="0"/>
    <d v="2022-06-18T00:00:00"/>
    <n v="1300"/>
    <s v="Logan Harris"/>
    <s v="M45"/>
    <s v="697 Lisa Trace Suite 952 Mendozaville, DC 73193"/>
    <s v="11 AM - 8 PM"/>
    <n v="9"/>
    <s v="Available"/>
    <s v="Alarm"/>
    <n v="22070"/>
    <d v="2024-08-19T00:00:00"/>
    <x v="2"/>
    <n v="498264"/>
    <s v="Wesley Sharp"/>
    <n v="733"/>
    <n v="2540"/>
    <n v="5"/>
    <n v="5080"/>
  </r>
  <r>
    <x v="5"/>
    <x v="17"/>
    <x v="0"/>
    <x v="8"/>
    <n v="4"/>
    <n v="417244"/>
    <x v="0"/>
    <d v="2022-12-23T00:00:00"/>
    <n v="1300"/>
    <s v="Mark White"/>
    <s v="M30"/>
    <s v="06743 Johnson Corner Port Ryanside, IN 49006"/>
    <s v="9 AM - 8 PM"/>
    <n v="8"/>
    <s v="Available"/>
    <s v="Alarm"/>
    <n v="76076"/>
    <d v="2024-11-25T00:00:00"/>
    <x v="0"/>
    <n v="490199"/>
    <s v="Aaron White"/>
    <n v="657"/>
    <n v="624"/>
    <n v="1"/>
    <n v="249.60000610351563"/>
  </r>
  <r>
    <x v="2"/>
    <x v="14"/>
    <x v="1"/>
    <x v="6"/>
    <n v="35"/>
    <n v="432663"/>
    <x v="0"/>
    <d v="2023-01-10T00:00:00"/>
    <n v="950"/>
    <s v="Catherine Salazar"/>
    <s v="M45"/>
    <s v="8380 Jackson Field West Tamaraside, SC 41893"/>
    <s v="11 AM - 8 PM"/>
    <n v="19"/>
    <s v="Available"/>
    <s v="Alarm"/>
    <n v="87871"/>
    <d v="2024-10-08T00:00:00"/>
    <x v="9"/>
    <n v="936353"/>
    <s v="Kimberly Robinson"/>
    <n v="488"/>
    <n v="1370"/>
    <n v="8"/>
    <n v="4384"/>
  </r>
  <r>
    <x v="4"/>
    <x v="13"/>
    <x v="0"/>
    <x v="3"/>
    <n v="99"/>
    <n v="433682"/>
    <x v="1"/>
    <d v="2022-02-12T00:00:00"/>
    <n v="1100"/>
    <s v="Benjamin Skinner"/>
    <s v="M13"/>
    <s v="2232 Reyes Trafficway West Jose, IL 09626"/>
    <s v="9 AM - 8 PM"/>
    <n v="12"/>
    <s v="Available"/>
    <s v="Alarm"/>
    <n v="36809"/>
    <d v="2024-01-30T00:00:00"/>
    <x v="5"/>
    <n v="306885"/>
    <s v="Jeffrey Winters"/>
    <n v="278"/>
    <n v="2104"/>
    <n v="6"/>
    <n v="5049.60009765625"/>
  </r>
  <r>
    <x v="6"/>
    <x v="37"/>
    <x v="1"/>
    <x v="6"/>
    <n v="89"/>
    <n v="413906"/>
    <x v="0"/>
    <d v="2020-04-01T00:00:00"/>
    <n v="1200"/>
    <s v="Elizabeth Bailey"/>
    <s v="M92"/>
    <s v="90622 Maria Rapids Davidhaven, AZ 10785"/>
    <s v="10 AM - 7 PM"/>
    <n v="20"/>
    <s v="Not Available"/>
    <s v="None"/>
    <n v="96268"/>
    <d v="2024-01-25T00:00:00"/>
    <x v="5"/>
    <n v="625583"/>
    <s v="Kimberly Guerrero"/>
    <n v="238"/>
    <n v="1567"/>
    <n v="8"/>
    <n v="5014.39990234375"/>
  </r>
  <r>
    <x v="2"/>
    <x v="13"/>
    <x v="0"/>
    <x v="9"/>
    <n v="92"/>
    <n v="436210"/>
    <x v="1"/>
    <d v="2023-12-12T00:00:00"/>
    <n v="800"/>
    <s v="Angela Diaz"/>
    <s v="M86"/>
    <s v="076 Vaughn Circles Apt. 774 New Ashleyborough, ND 45617"/>
    <s v="10 AM - 9 PM"/>
    <n v="10"/>
    <s v="Available"/>
    <s v="None"/>
    <n v="52781"/>
    <d v="2024-03-08T00:00:00"/>
    <x v="3"/>
    <n v="746169"/>
    <s v="Sandra Pearson"/>
    <n v="884"/>
    <n v="2133"/>
    <n v="7"/>
    <n v="5972.39990234375"/>
  </r>
  <r>
    <x v="4"/>
    <x v="19"/>
    <x v="1"/>
    <x v="6"/>
    <n v="12"/>
    <n v="435528"/>
    <x v="1"/>
    <d v="2023-04-27T00:00:00"/>
    <n v="800"/>
    <s v="Ashley Warren"/>
    <s v="M41"/>
    <s v="759 Alexis Lakes Lake Daniel, NE 04509"/>
    <s v="10 AM - 9 PM"/>
    <n v="8"/>
    <s v="Available"/>
    <s v="CCTV, Alarm"/>
    <n v="36180"/>
    <d v="2024-10-01T00:00:00"/>
    <x v="9"/>
    <n v="522791"/>
    <s v="Amy Chambers"/>
    <n v="697"/>
    <n v="2907"/>
    <n v="2"/>
    <n v="2325.60009765625"/>
  </r>
  <r>
    <x v="5"/>
    <x v="2"/>
    <x v="0"/>
    <x v="3"/>
    <n v="60"/>
    <n v="422290"/>
    <x v="0"/>
    <d v="2022-11-23T00:00:00"/>
    <n v="800"/>
    <s v="Bill Taylor"/>
    <s v="M99"/>
    <s v="5664 Crystal Stravenue Bakerport, DC 74712"/>
    <s v="11 AM - 8 PM"/>
    <n v="7"/>
    <s v="Not Available"/>
    <s v="CCTV"/>
    <n v="76505"/>
    <d v="2024-04-28T00:00:00"/>
    <x v="4"/>
    <n v="509204"/>
    <s v="Brandi Thomas"/>
    <n v="459"/>
    <n v="1221"/>
    <n v="3"/>
    <n v="1465.199951171875"/>
  </r>
  <r>
    <x v="3"/>
    <x v="24"/>
    <x v="2"/>
    <x v="3"/>
    <n v="79"/>
    <n v="439340"/>
    <x v="0"/>
    <d v="2023-06-10T00:00:00"/>
    <n v="800"/>
    <s v="James Jones"/>
    <s v="M12"/>
    <s v="0851 Andrews Skyway Apt. 719 Port Jacqueline, UT 12126"/>
    <s v="10 AM - 9 PM"/>
    <n v="11"/>
    <s v="Available"/>
    <s v="CCTV, Alarm"/>
    <n v="29862"/>
    <d v="2024-09-30T00:00:00"/>
    <x v="10"/>
    <n v="210013"/>
    <s v="Tiffany White"/>
    <n v="256"/>
    <n v="2041"/>
    <n v="5"/>
    <n v="4082"/>
  </r>
  <r>
    <x v="4"/>
    <x v="5"/>
    <x v="2"/>
    <x v="7"/>
    <n v="19"/>
    <n v="407243"/>
    <x v="0"/>
    <d v="2022-01-29T00:00:00"/>
    <n v="950"/>
    <s v="Aaron Brown"/>
    <s v="M40"/>
    <s v="0981 Christine Centers Brendanview, IA 60037"/>
    <s v="10 AM - 9 PM"/>
    <n v="9"/>
    <s v="Available"/>
    <s v="CCTV, Alarm"/>
    <n v="76697"/>
    <d v="2024-09-28T00:00:00"/>
    <x v="10"/>
    <n v="314058"/>
    <s v="Juan Adams"/>
    <n v="685"/>
    <n v="1092"/>
    <n v="1"/>
    <n v="436.79998779296875"/>
  </r>
  <r>
    <x v="4"/>
    <x v="10"/>
    <x v="2"/>
    <x v="5"/>
    <n v="90"/>
    <n v="421856"/>
    <x v="0"/>
    <d v="2024-11-26T00:00:00"/>
    <n v="1200"/>
    <s v="Robert Andrews"/>
    <s v="M70"/>
    <s v="5617 Miller Course Suite 831 Sanchezburgh, DE 56382"/>
    <s v="11 AM - 8 PM"/>
    <n v="16"/>
    <s v="Not Available"/>
    <s v="None"/>
    <n v="56472"/>
    <d v="2024-02-09T00:00:00"/>
    <x v="6"/>
    <n v="789544"/>
    <s v="Corey Case"/>
    <n v="677"/>
    <n v="1982"/>
    <n v="1"/>
    <n v="792.79998779296875"/>
  </r>
  <r>
    <x v="6"/>
    <x v="20"/>
    <x v="0"/>
    <x v="7"/>
    <n v="75"/>
    <n v="427931"/>
    <x v="1"/>
    <d v="2021-01-17T00:00:00"/>
    <n v="1400"/>
    <s v="Adam Nichols"/>
    <s v="M27"/>
    <s v="362 Charles Landing South Alanburgh, WI 61970"/>
    <s v="10 AM - 9 PM"/>
    <n v="18"/>
    <s v="Not Available"/>
    <s v="CCTV"/>
    <n v="80554"/>
    <d v="2024-05-15T00:00:00"/>
    <x v="8"/>
    <n v="393670"/>
    <s v="Kenneth Nelson"/>
    <n v="581"/>
    <n v="2511"/>
    <n v="8"/>
    <n v="8035.2001953125"/>
  </r>
  <r>
    <x v="3"/>
    <x v="11"/>
    <x v="1"/>
    <x v="8"/>
    <n v="39"/>
    <n v="435426"/>
    <x v="1"/>
    <d v="2024-06-12T00:00:00"/>
    <n v="1100"/>
    <s v="Laura Ray"/>
    <s v="M45"/>
    <s v="USCGC Cooke FPO AE 47674"/>
    <s v="10 AM - 9 PM"/>
    <n v="16"/>
    <s v="Not Available"/>
    <s v="None"/>
    <n v="37359"/>
    <d v="2024-03-04T00:00:00"/>
    <x v="3"/>
    <n v="982801"/>
    <s v="Angela Gilbert"/>
    <n v="876"/>
    <n v="580"/>
    <n v="3"/>
    <n v="696"/>
  </r>
  <r>
    <x v="6"/>
    <x v="30"/>
    <x v="1"/>
    <x v="9"/>
    <n v="7"/>
    <n v="428781"/>
    <x v="0"/>
    <d v="2022-07-12T00:00:00"/>
    <n v="1300"/>
    <s v="Cameron Cooper"/>
    <s v="M87"/>
    <s v="5959 Mcneil Crossing Michaelberg, IA 53984"/>
    <s v="10 AM - 9 PM"/>
    <n v="4"/>
    <s v="Available"/>
    <s v="CCTV"/>
    <n v="58620"/>
    <d v="2024-09-12T00:00:00"/>
    <x v="10"/>
    <n v="657369"/>
    <s v="Kendra Matthews"/>
    <n v="541"/>
    <n v="2296"/>
    <n v="8"/>
    <n v="7347.2001953125"/>
  </r>
  <r>
    <x v="7"/>
    <x v="32"/>
    <x v="0"/>
    <x v="8"/>
    <n v="64"/>
    <n v="405413"/>
    <x v="1"/>
    <d v="2022-10-17T00:00:00"/>
    <n v="1000"/>
    <s v="Glenn Ritter"/>
    <s v="M35"/>
    <s v="965 Matthew Way Apt. 338 Port Laurie, AK 60955"/>
    <s v="10 AM - 9 PM"/>
    <n v="7"/>
    <s v="Not Available"/>
    <s v="CCTV"/>
    <n v="69841"/>
    <d v="2024-08-17T00:00:00"/>
    <x v="2"/>
    <n v="445360"/>
    <s v="Edward Pena"/>
    <n v="226"/>
    <n v="1054"/>
    <n v="3"/>
    <n v="1264.800048828125"/>
  </r>
  <r>
    <x v="1"/>
    <x v="40"/>
    <x v="1"/>
    <x v="0"/>
    <n v="43"/>
    <n v="433191"/>
    <x v="1"/>
    <d v="2022-09-05T00:00:00"/>
    <n v="1400"/>
    <s v="Anthony Wilson"/>
    <s v="M98"/>
    <s v="9500 Jared Ramp Port Rogerfort, RI 46160"/>
    <s v="10 AM - 7 PM"/>
    <n v="11"/>
    <s v="Not Available"/>
    <s v="Alarm"/>
    <n v="80870"/>
    <d v="2024-11-25T00:00:00"/>
    <x v="0"/>
    <n v="305407"/>
    <s v="Nancy Woods"/>
    <n v="871"/>
    <n v="2351"/>
    <n v="1"/>
    <n v="940.4000244140625"/>
  </r>
  <r>
    <x v="4"/>
    <x v="0"/>
    <x v="1"/>
    <x v="9"/>
    <n v="63"/>
    <n v="430547"/>
    <x v="1"/>
    <d v="2022-05-08T00:00:00"/>
    <n v="1200"/>
    <s v="Eduardo Brooks"/>
    <s v="M1"/>
    <s v="5661 Garza Trafficway Port Kevin, AZ 57288"/>
    <s v="10 AM - 7 PM"/>
    <n v="8"/>
    <s v="Not Available"/>
    <s v="None"/>
    <n v="42370"/>
    <d v="2024-04-04T00:00:00"/>
    <x v="4"/>
    <n v="735297"/>
    <s v="Mrs. Cynthia Cooper DDS"/>
    <n v="396"/>
    <n v="2204"/>
    <n v="2"/>
    <n v="1763.199951171875"/>
  </r>
  <r>
    <x v="6"/>
    <x v="6"/>
    <x v="2"/>
    <x v="10"/>
    <n v="53"/>
    <n v="426140"/>
    <x v="0"/>
    <d v="2021-10-16T00:00:00"/>
    <n v="1200"/>
    <s v="Stefanie Ramirez"/>
    <s v="M96"/>
    <s v="651 Melissa Summit Suite 767 North Coryhaven, OH 05005"/>
    <s v="10 AM - 7 PM"/>
    <n v="16"/>
    <s v="Available"/>
    <s v="CCTV, Alarm"/>
    <n v="77172"/>
    <d v="2024-09-03T00:00:00"/>
    <x v="10"/>
    <n v="705768"/>
    <s v="David Smith"/>
    <n v="965"/>
    <n v="854"/>
    <n v="3"/>
    <n v="1024.800048828125"/>
  </r>
  <r>
    <x v="0"/>
    <x v="8"/>
    <x v="1"/>
    <x v="10"/>
    <n v="53"/>
    <n v="414324"/>
    <x v="0"/>
    <d v="2024-09-16T00:00:00"/>
    <n v="950"/>
    <s v="Jamie Riley"/>
    <s v="M56"/>
    <s v="1205 Sanchez Harbor Johnsonchester, TX 26163"/>
    <s v="9 AM - 8 PM"/>
    <n v="5"/>
    <s v="Available"/>
    <s v="None"/>
    <n v="58406"/>
    <d v="2024-10-13T00:00:00"/>
    <x v="9"/>
    <n v="977436"/>
    <s v="Amy Mills"/>
    <n v="547"/>
    <n v="1556"/>
    <n v="2"/>
    <n v="1244.800048828125"/>
  </r>
  <r>
    <x v="2"/>
    <x v="6"/>
    <x v="2"/>
    <x v="8"/>
    <n v="51"/>
    <n v="431828"/>
    <x v="1"/>
    <d v="2022-11-20T00:00:00"/>
    <n v="950"/>
    <s v="Mrs. Amanda Miller PhD"/>
    <s v="M8"/>
    <s v="6574 Kim Radial Apt. 061 Lake Cindy, NM 88208"/>
    <s v="10 AM - 9 PM"/>
    <n v="8"/>
    <s v="Available"/>
    <s v="CCTV, Alarm"/>
    <n v="81184"/>
    <d v="2024-02-22T00:00:00"/>
    <x v="6"/>
    <n v="214741"/>
    <s v="Caroline Martin"/>
    <n v="298"/>
    <n v="1246"/>
    <n v="2"/>
    <n v="996.79998779296875"/>
  </r>
  <r>
    <x v="7"/>
    <x v="23"/>
    <x v="0"/>
    <x v="7"/>
    <n v="25"/>
    <n v="433665"/>
    <x v="1"/>
    <d v="2020-06-27T00:00:00"/>
    <n v="1000"/>
    <s v="Sarah Hampton"/>
    <s v="M83"/>
    <s v="98846 Newton Curve Apt. 040 West Darlene, TN 39186"/>
    <s v="11 AM - 8 PM"/>
    <n v="17"/>
    <s v="Available"/>
    <s v="CCTV"/>
    <n v="34919"/>
    <d v="2024-03-12T00:00:00"/>
    <x v="3"/>
    <n v="351067"/>
    <s v="Cynthia Thomas"/>
    <n v="951"/>
    <n v="2695"/>
    <n v="4"/>
    <n v="4312"/>
  </r>
  <r>
    <x v="2"/>
    <x v="2"/>
    <x v="0"/>
    <x v="3"/>
    <n v="24"/>
    <n v="419015"/>
    <x v="0"/>
    <d v="2021-01-07T00:00:00"/>
    <n v="1100"/>
    <s v="Jessica Garza"/>
    <s v="M35"/>
    <s v="11429 Daniels Shores Apt. 019 Michealberg, WA 04272"/>
    <s v="9 AM - 8 PM"/>
    <n v="15"/>
    <s v="Available"/>
    <s v="CCTV, Alarm"/>
    <n v="31743"/>
    <d v="2024-05-13T00:00:00"/>
    <x v="8"/>
    <n v="875059"/>
    <s v="Dale Anderson"/>
    <n v="791"/>
    <n v="2673"/>
    <n v="4"/>
    <n v="4276.7998046875"/>
  </r>
  <r>
    <x v="2"/>
    <x v="27"/>
    <x v="1"/>
    <x v="3"/>
    <n v="8"/>
    <n v="402540"/>
    <x v="0"/>
    <d v="2020-01-26T00:00:00"/>
    <n v="1300"/>
    <s v="Jennifer Lopez"/>
    <s v="M62"/>
    <s v="3830 Barbara Alley South Heidimouth, TN 06678"/>
    <s v="9 AM - 8 PM"/>
    <n v="17"/>
    <s v="Available"/>
    <s v="Alarm"/>
    <n v="73599"/>
    <d v="2024-04-29T00:00:00"/>
    <x v="4"/>
    <n v="184056"/>
    <s v="Elizabeth Fleming"/>
    <n v="963"/>
    <n v="1756"/>
    <n v="8"/>
    <n v="5619.2001953125"/>
  </r>
  <r>
    <x v="3"/>
    <x v="0"/>
    <x v="0"/>
    <x v="0"/>
    <n v="11"/>
    <n v="402283"/>
    <x v="0"/>
    <d v="2024-04-02T00:00:00"/>
    <n v="800"/>
    <s v="Douglas Campbell"/>
    <s v="M56"/>
    <s v="439 Raymond Glen Apt. 335 East Donaldhaven, CA 31072"/>
    <s v="9 AM - 8 PM"/>
    <n v="3"/>
    <s v="Available"/>
    <s v="CCTV"/>
    <n v="44142"/>
    <d v="2024-05-23T00:00:00"/>
    <x v="8"/>
    <n v="328702"/>
    <s v="Brian Kidd"/>
    <n v="313"/>
    <n v="947"/>
    <n v="8"/>
    <n v="3030.39990234375"/>
  </r>
  <r>
    <x v="2"/>
    <x v="24"/>
    <x v="0"/>
    <x v="7"/>
    <n v="36"/>
    <n v="408822"/>
    <x v="0"/>
    <d v="2024-11-30T00:00:00"/>
    <n v="1000"/>
    <s v="Roger Kim"/>
    <s v="M91"/>
    <s v="155 Fry Islands Suite 078 New Haleyport, OH 25365"/>
    <s v="9 AM - 8 PM"/>
    <n v="11"/>
    <s v="Available"/>
    <s v="CCTV, Alarm"/>
    <n v="52960"/>
    <d v="2024-09-24T00:00:00"/>
    <x v="10"/>
    <n v="744780"/>
    <s v="Brenda Wong"/>
    <n v="881"/>
    <n v="1861"/>
    <n v="8"/>
    <n v="5955.2001953125"/>
  </r>
  <r>
    <x v="7"/>
    <x v="2"/>
    <x v="2"/>
    <x v="4"/>
    <n v="75"/>
    <n v="406916"/>
    <x v="1"/>
    <d v="2022-04-03T00:00:00"/>
    <n v="1100"/>
    <s v="Alexandra Mccann"/>
    <s v="M35"/>
    <s v="01706 Gray Pass Apt. 455 Lake Nicoleville, IN 20215"/>
    <s v="10 AM - 9 PM"/>
    <n v="7"/>
    <s v="Not Available"/>
    <s v="CCTV"/>
    <n v="94275"/>
    <d v="2024-11-16T00:00:00"/>
    <x v="0"/>
    <n v="948878"/>
    <s v="Lauren Morris"/>
    <n v="957"/>
    <n v="1563"/>
    <n v="1"/>
    <n v="625.20001220703125"/>
  </r>
  <r>
    <x v="4"/>
    <x v="39"/>
    <x v="2"/>
    <x v="2"/>
    <n v="5"/>
    <n v="428997"/>
    <x v="1"/>
    <d v="2023-09-08T00:00:00"/>
    <n v="800"/>
    <s v="Jerry Lewis"/>
    <s v="M55"/>
    <s v="7498 Tyler Ridges Port Jimmy, NV 84200"/>
    <s v="11 AM - 8 PM"/>
    <n v="11"/>
    <s v="Not Available"/>
    <s v="Alarm"/>
    <n v="48009"/>
    <d v="2024-06-04T00:00:00"/>
    <x v="1"/>
    <n v="568750"/>
    <s v="Christopher Benton"/>
    <n v="672"/>
    <n v="2309"/>
    <n v="5"/>
    <n v="4618"/>
  </r>
  <r>
    <x v="6"/>
    <x v="10"/>
    <x v="0"/>
    <x v="1"/>
    <n v="22"/>
    <n v="431369"/>
    <x v="0"/>
    <d v="2022-03-28T00:00:00"/>
    <n v="950"/>
    <s v="Taylor Warner"/>
    <s v="M47"/>
    <s v="513 Anna Ferry Jamieberg, MD 75455"/>
    <s v="11 AM - 8 PM"/>
    <n v="12"/>
    <s v="Not Available"/>
    <s v="Alarm"/>
    <n v="76891"/>
    <d v="2024-11-15T00:00:00"/>
    <x v="0"/>
    <n v="700616"/>
    <s v="Timothy Vasquez"/>
    <n v="821"/>
    <n v="2348"/>
    <n v="1"/>
    <n v="939.20001220703125"/>
  </r>
  <r>
    <x v="4"/>
    <x v="26"/>
    <x v="2"/>
    <x v="5"/>
    <n v="17"/>
    <n v="416453"/>
    <x v="0"/>
    <d v="2021-08-04T00:00:00"/>
    <n v="1400"/>
    <s v="George Jackson"/>
    <s v="M35"/>
    <s v="7583 Wolfe Shoals Port Raymondport, MO 73149"/>
    <s v="10 AM - 9 PM"/>
    <n v="12"/>
    <s v="Available"/>
    <s v="CCTV"/>
    <n v="97672"/>
    <d v="2024-11-15T00:00:00"/>
    <x v="0"/>
    <n v="761081"/>
    <s v="Laura Rodriguez"/>
    <n v="373"/>
    <n v="1796"/>
    <n v="4"/>
    <n v="2873.60009765625"/>
  </r>
  <r>
    <x v="5"/>
    <x v="5"/>
    <x v="2"/>
    <x v="5"/>
    <n v="46"/>
    <n v="425706"/>
    <x v="1"/>
    <d v="2023-10-04T00:00:00"/>
    <n v="1400"/>
    <s v="Corey Barber"/>
    <s v="M91"/>
    <s v="86761 Rachel Place Apt. 967 Jenniferhaven, FL 02076"/>
    <s v="11 AM - 8 PM"/>
    <n v="10"/>
    <s v="Available"/>
    <s v="CCTV, Alarm"/>
    <n v="80829"/>
    <d v="2024-02-11T00:00:00"/>
    <x v="6"/>
    <n v="864193"/>
    <s v="Trevor Thomas"/>
    <n v="410"/>
    <n v="503"/>
    <n v="6"/>
    <n v="1207.199951171875"/>
  </r>
  <r>
    <x v="0"/>
    <x v="32"/>
    <x v="1"/>
    <x v="7"/>
    <n v="27"/>
    <n v="414077"/>
    <x v="1"/>
    <d v="2023-01-04T00:00:00"/>
    <n v="1400"/>
    <s v="Raymond Shannon"/>
    <s v="M61"/>
    <s v="054 Graham Brook Suite 064 Herringshire, NV 90239"/>
    <s v="10 AM - 7 PM"/>
    <n v="11"/>
    <s v="Not Available"/>
    <s v="CCTV"/>
    <n v="51711"/>
    <d v="2024-06-24T00:00:00"/>
    <x v="1"/>
    <n v="551036"/>
    <s v="Sandra Ford"/>
    <n v="857"/>
    <n v="1247"/>
    <n v="4"/>
    <n v="1995.199951171875"/>
  </r>
  <r>
    <x v="0"/>
    <x v="22"/>
    <x v="0"/>
    <x v="4"/>
    <n v="12"/>
    <n v="413092"/>
    <x v="1"/>
    <d v="2024-05-31T00:00:00"/>
    <n v="950"/>
    <s v="John Miller"/>
    <s v="M57"/>
    <s v="6187 Mark Meadow Apt. 023 Josephborough, NE 95663"/>
    <s v="9 AM - 8 PM"/>
    <n v="8"/>
    <s v="Not Available"/>
    <s v="CCTV"/>
    <n v="36928"/>
    <d v="2024-01-28T00:00:00"/>
    <x v="5"/>
    <n v="778593"/>
    <s v="Stephen Thompson"/>
    <n v="613"/>
    <n v="560"/>
    <n v="3"/>
    <n v="672"/>
  </r>
  <r>
    <x v="4"/>
    <x v="23"/>
    <x v="1"/>
    <x v="0"/>
    <n v="47"/>
    <n v="435470"/>
    <x v="0"/>
    <d v="2020-10-20T00:00:00"/>
    <n v="1200"/>
    <s v="David Smith"/>
    <s v="M33"/>
    <s v="856 Allen Lake Apt. 601 Cunninghamtown, KS 31669"/>
    <s v="11 AM - 8 PM"/>
    <n v="11"/>
    <s v="Available"/>
    <s v="CCTV"/>
    <n v="14748"/>
    <d v="2024-09-26T00:00:00"/>
    <x v="10"/>
    <n v="858723"/>
    <s v="Brandi Bridges"/>
    <n v="717"/>
    <n v="2821"/>
    <n v="8"/>
    <n v="9027.2001953125"/>
  </r>
  <r>
    <x v="1"/>
    <x v="23"/>
    <x v="0"/>
    <x v="10"/>
    <n v="98"/>
    <n v="429259"/>
    <x v="1"/>
    <d v="2021-08-03T00:00:00"/>
    <n v="950"/>
    <s v="Amy Schaefer"/>
    <s v="M42"/>
    <s v="4878 Hunt Forks Suite 433 Michaelfort, AK 40648"/>
    <s v="10 AM - 9 PM"/>
    <n v="11"/>
    <s v="Not Available"/>
    <s v="CCTV"/>
    <n v="50366"/>
    <d v="2024-11-09T00:00:00"/>
    <x v="0"/>
    <n v="518845"/>
    <s v="Alexis Boone"/>
    <n v="484"/>
    <n v="839"/>
    <n v="5"/>
    <n v="1678"/>
  </r>
  <r>
    <x v="0"/>
    <x v="22"/>
    <x v="2"/>
    <x v="0"/>
    <n v="17"/>
    <n v="432656"/>
    <x v="1"/>
    <d v="2021-07-11T00:00:00"/>
    <n v="1300"/>
    <s v="Anthony Bishop"/>
    <s v="M38"/>
    <s v="240 Kyle Falls Lake Charlesview, ND 61221"/>
    <s v="9 AM - 8 PM"/>
    <n v="18"/>
    <s v="Available"/>
    <s v="Alarm"/>
    <n v="13124"/>
    <d v="2024-04-30T00:00:00"/>
    <x v="4"/>
    <n v="430477"/>
    <s v="Robin Lam"/>
    <n v="816"/>
    <n v="2228"/>
    <n v="3"/>
    <n v="2673.60009765625"/>
  </r>
  <r>
    <x v="1"/>
    <x v="20"/>
    <x v="2"/>
    <x v="7"/>
    <n v="89"/>
    <n v="428505"/>
    <x v="0"/>
    <d v="2023-07-01T00:00:00"/>
    <n v="1100"/>
    <s v="Ryan Brown"/>
    <s v="M40"/>
    <s v="00410 Brandon Ridges Suite 471 South Evan, WV 77745"/>
    <s v="10 AM - 7 PM"/>
    <n v="20"/>
    <s v="Available"/>
    <s v="CCTV, Alarm"/>
    <n v="25699"/>
    <d v="2024-06-14T00:00:00"/>
    <x v="1"/>
    <n v="465715"/>
    <s v="Kelsey Robinson"/>
    <n v="759"/>
    <n v="2492"/>
    <n v="4"/>
    <n v="3987.199951171875"/>
  </r>
  <r>
    <x v="7"/>
    <x v="17"/>
    <x v="2"/>
    <x v="3"/>
    <n v="13"/>
    <n v="416484"/>
    <x v="0"/>
    <d v="2022-01-14T00:00:00"/>
    <n v="1300"/>
    <s v="Anthony Carpenter"/>
    <s v="M81"/>
    <s v="0305 Wolfe Isle North David, CT 04981"/>
    <s v="9 AM - 8 PM"/>
    <n v="9"/>
    <s v="Not Available"/>
    <s v="CCTV, Alarm"/>
    <n v="97045"/>
    <d v="2024-06-16T00:00:00"/>
    <x v="1"/>
    <n v="282682"/>
    <s v="Amanda Roman"/>
    <n v="500"/>
    <n v="1871"/>
    <n v="4"/>
    <n v="2993.60009765625"/>
  </r>
  <r>
    <x v="7"/>
    <x v="10"/>
    <x v="0"/>
    <x v="6"/>
    <n v="7"/>
    <n v="431119"/>
    <x v="0"/>
    <d v="2022-06-07T00:00:00"/>
    <n v="1200"/>
    <s v="Justin Hughes"/>
    <s v="M73"/>
    <s v="000 Erin Roads Johnsonmouth, ND 34522"/>
    <s v="10 AM - 7 PM"/>
    <n v="3"/>
    <s v="Not Available"/>
    <s v="CCTV"/>
    <n v="49495"/>
    <d v="2024-10-09T00:00:00"/>
    <x v="9"/>
    <n v="261072"/>
    <s v="Savannah Sheppard"/>
    <n v="588"/>
    <n v="2536"/>
    <n v="5"/>
    <n v="5072"/>
  </r>
  <r>
    <x v="3"/>
    <x v="17"/>
    <x v="2"/>
    <x v="5"/>
    <n v="77"/>
    <n v="414915"/>
    <x v="1"/>
    <d v="2022-08-20T00:00:00"/>
    <n v="1000"/>
    <s v="Jennifer Stanley"/>
    <s v="M95"/>
    <s v="915 Rachel Lake New Kurthaven, WV 14252"/>
    <s v="11 AM - 8 PM"/>
    <n v="18"/>
    <s v="Available"/>
    <s v="Alarm"/>
    <n v="38733"/>
    <d v="2024-03-22T00:00:00"/>
    <x v="3"/>
    <n v="368823"/>
    <s v="Colin Harrison"/>
    <n v="225"/>
    <n v="990"/>
    <n v="6"/>
    <n v="2376"/>
  </r>
  <r>
    <x v="6"/>
    <x v="33"/>
    <x v="1"/>
    <x v="4"/>
    <n v="97"/>
    <n v="433053"/>
    <x v="1"/>
    <d v="2020-02-07T00:00:00"/>
    <n v="1000"/>
    <s v="Brittany French"/>
    <s v="M46"/>
    <s v="2464 Ortega Mews Suite 862 Jacksonfort, NV 77684"/>
    <s v="10 AM - 9 PM"/>
    <n v="9"/>
    <s v="Not Available"/>
    <s v="Alarm"/>
    <n v="67353"/>
    <d v="2024-08-17T00:00:00"/>
    <x v="2"/>
    <n v="785154"/>
    <s v="Penny Wheeler"/>
    <n v="511"/>
    <n v="1265"/>
    <n v="2"/>
    <n v="1012"/>
  </r>
  <r>
    <x v="7"/>
    <x v="39"/>
    <x v="0"/>
    <x v="5"/>
    <n v="68"/>
    <n v="402050"/>
    <x v="1"/>
    <d v="2024-07-14T00:00:00"/>
    <n v="1200"/>
    <s v="Douglas Nichols"/>
    <s v="M13"/>
    <s v="17805 Knight Turnpike Suite 345 Gonzalesview, OK 86262"/>
    <s v="9 AM - 8 PM"/>
    <n v="13"/>
    <s v="Available"/>
    <s v="CCTV"/>
    <n v="13984"/>
    <d v="2024-07-01T00:00:00"/>
    <x v="7"/>
    <n v="813574"/>
    <s v="Willie Martinez"/>
    <n v="616"/>
    <n v="1870"/>
    <n v="6"/>
    <n v="4488"/>
  </r>
  <r>
    <x v="0"/>
    <x v="31"/>
    <x v="0"/>
    <x v="3"/>
    <n v="23"/>
    <n v="429199"/>
    <x v="1"/>
    <d v="2021-11-24T00:00:00"/>
    <n v="800"/>
    <s v="Jennifer Tyler"/>
    <s v="M64"/>
    <s v="PSC 8268, Box 1201 APO AP 60515"/>
    <s v="9 AM - 8 PM"/>
    <n v="5"/>
    <s v="Not Available"/>
    <s v="None"/>
    <n v="28917"/>
    <d v="2024-06-02T00:00:00"/>
    <x v="1"/>
    <n v="196986"/>
    <s v="James Wang"/>
    <n v="713"/>
    <n v="1237"/>
    <n v="8"/>
    <n v="3958.39990234375"/>
  </r>
  <r>
    <x v="0"/>
    <x v="32"/>
    <x v="1"/>
    <x v="9"/>
    <n v="37"/>
    <n v="404976"/>
    <x v="1"/>
    <d v="2022-09-28T00:00:00"/>
    <n v="950"/>
    <s v="Julia Diaz"/>
    <s v="M2"/>
    <s v="466 Friedman Underpass Austinhaven, DC 88119"/>
    <s v="9 AM - 8 PM"/>
    <n v="20"/>
    <s v="Available"/>
    <s v="None"/>
    <n v="58237"/>
    <d v="2024-07-20T00:00:00"/>
    <x v="7"/>
    <n v="634535"/>
    <s v="Ashley Marsh"/>
    <n v="421"/>
    <n v="1843"/>
    <n v="5"/>
    <n v="3686"/>
  </r>
  <r>
    <x v="5"/>
    <x v="0"/>
    <x v="0"/>
    <x v="5"/>
    <n v="68"/>
    <n v="405153"/>
    <x v="1"/>
    <d v="2020-02-20T00:00:00"/>
    <n v="950"/>
    <s v="Janice Lopez"/>
    <s v="M51"/>
    <s v="072 Carlson Coves Rachelbury, IA 60597"/>
    <s v="11 AM - 8 PM"/>
    <n v="6"/>
    <s v="Available"/>
    <s v="CCTV, Alarm"/>
    <n v="63991"/>
    <d v="2024-01-22T00:00:00"/>
    <x v="5"/>
    <n v="107802"/>
    <s v="Eileen Thompson"/>
    <n v="540"/>
    <n v="1125"/>
    <n v="6"/>
    <n v="2700"/>
  </r>
  <r>
    <x v="7"/>
    <x v="4"/>
    <x v="1"/>
    <x v="4"/>
    <n v="15"/>
    <n v="436357"/>
    <x v="0"/>
    <d v="2024-07-01T00:00:00"/>
    <n v="1300"/>
    <s v="Angela Collins"/>
    <s v="M83"/>
    <s v="7993 Miles Row Hurleyshire, CT 06311"/>
    <s v="10 AM - 7 PM"/>
    <n v="16"/>
    <s v="Not Available"/>
    <s v="CCTV"/>
    <n v="68057"/>
    <d v="2024-08-06T00:00:00"/>
    <x v="2"/>
    <n v="766726"/>
    <s v="Mr. Peter Acosta"/>
    <n v="512"/>
    <n v="2736"/>
    <n v="5"/>
    <n v="5472"/>
  </r>
  <r>
    <x v="3"/>
    <x v="16"/>
    <x v="1"/>
    <x v="4"/>
    <n v="10"/>
    <n v="410735"/>
    <x v="0"/>
    <d v="2020-02-25T00:00:00"/>
    <n v="1000"/>
    <s v="Monique Chan"/>
    <s v="M80"/>
    <s v="70959 Amy Canyon Apt. 697 Vanessaport, TX 59420"/>
    <s v="10 AM - 7 PM"/>
    <n v="20"/>
    <s v="Available"/>
    <s v="Alarm"/>
    <n v="96507"/>
    <d v="2024-01-16T00:00:00"/>
    <x v="5"/>
    <n v="339892"/>
    <s v="Michael Russell"/>
    <n v="938"/>
    <n v="2843"/>
    <n v="5"/>
    <n v="5686"/>
  </r>
  <r>
    <x v="1"/>
    <x v="30"/>
    <x v="2"/>
    <x v="9"/>
    <n v="30"/>
    <n v="401624"/>
    <x v="0"/>
    <d v="2022-11-01T00:00:00"/>
    <n v="1100"/>
    <s v="Wendy Perry"/>
    <s v="M35"/>
    <s v="203 Craig Port Thompsonside, UT 82624"/>
    <s v="9 AM - 8 PM"/>
    <n v="5"/>
    <s v="Not Available"/>
    <s v="CCTV, Alarm"/>
    <n v="42950"/>
    <d v="2024-01-15T00:00:00"/>
    <x v="5"/>
    <n v="311946"/>
    <s v="Brittany Ray"/>
    <n v="251"/>
    <n v="781"/>
    <n v="5"/>
    <n v="1562"/>
  </r>
  <r>
    <x v="3"/>
    <x v="15"/>
    <x v="2"/>
    <x v="7"/>
    <n v="23"/>
    <n v="424165"/>
    <x v="0"/>
    <d v="2021-04-03T00:00:00"/>
    <n v="800"/>
    <s v="Dr. Amber Conway"/>
    <s v="M85"/>
    <s v="29301 Belinda Fork Kimberlybury, LA 41902"/>
    <s v="11 AM - 8 PM"/>
    <n v="5"/>
    <s v="Available"/>
    <s v="Alarm"/>
    <n v="42266"/>
    <d v="2024-04-18T00:00:00"/>
    <x v="4"/>
    <n v="953655"/>
    <s v="Bradley Evans"/>
    <n v="665"/>
    <n v="2915"/>
    <n v="1"/>
    <n v="1166"/>
  </r>
  <r>
    <x v="1"/>
    <x v="13"/>
    <x v="1"/>
    <x v="9"/>
    <n v="43"/>
    <n v="435814"/>
    <x v="1"/>
    <d v="2022-12-31T00:00:00"/>
    <n v="1000"/>
    <s v="Emily Shepherd"/>
    <s v="M16"/>
    <s v="04044 Jacqueline Course Apt. 800 Port Michael, GA 69788"/>
    <s v="9 AM - 8 PM"/>
    <n v="14"/>
    <s v="Available"/>
    <s v="CCTV, Alarm"/>
    <n v="83520"/>
    <d v="2024-06-18T00:00:00"/>
    <x v="1"/>
    <n v="910180"/>
    <s v="Raymond Simpson"/>
    <n v="222"/>
    <n v="1925"/>
    <n v="4"/>
    <n v="3080"/>
  </r>
  <r>
    <x v="1"/>
    <x v="26"/>
    <x v="0"/>
    <x v="8"/>
    <n v="2"/>
    <n v="420497"/>
    <x v="1"/>
    <d v="2020-10-07T00:00:00"/>
    <n v="1400"/>
    <s v="Ashley Thomas"/>
    <s v="M8"/>
    <s v="39880 Russell Vista Apt. 737 Tannerhaven, IL 96727"/>
    <s v="10 AM - 7 PM"/>
    <n v="17"/>
    <s v="Available"/>
    <s v="CCTV, Alarm"/>
    <n v="10164"/>
    <d v="2024-02-24T00:00:00"/>
    <x v="6"/>
    <n v="190117"/>
    <s v="Michael Brown"/>
    <n v="771"/>
    <n v="1779"/>
    <n v="2"/>
    <n v="1423.199951171875"/>
  </r>
  <r>
    <x v="7"/>
    <x v="2"/>
    <x v="1"/>
    <x v="2"/>
    <n v="21"/>
    <n v="405341"/>
    <x v="1"/>
    <d v="2023-01-24T00:00:00"/>
    <n v="950"/>
    <s v="Mathew Walker"/>
    <s v="M83"/>
    <s v="10633 Stephanie Drive Suite 187 South Sethville, RI 26804"/>
    <s v="10 AM - 9 PM"/>
    <n v="20"/>
    <s v="Available"/>
    <s v="None"/>
    <n v="47740"/>
    <d v="2024-01-29T00:00:00"/>
    <x v="5"/>
    <n v="211246"/>
    <s v="William Kaufman"/>
    <n v="533"/>
    <n v="2159"/>
    <n v="2"/>
    <n v="1727.199951171875"/>
  </r>
  <r>
    <x v="2"/>
    <x v="40"/>
    <x v="2"/>
    <x v="6"/>
    <n v="51"/>
    <n v="437262"/>
    <x v="1"/>
    <d v="2023-01-03T00:00:00"/>
    <n v="1400"/>
    <s v="Robert Knapp"/>
    <s v="M95"/>
    <s v="73403 Jeffrey Flats Kellyhaven, TX 10410"/>
    <s v="9 AM - 8 PM"/>
    <n v="18"/>
    <s v="Available"/>
    <s v="CCTV"/>
    <n v="98255"/>
    <d v="2024-03-05T00:00:00"/>
    <x v="3"/>
    <n v="311370"/>
    <s v="Debra Gray"/>
    <n v="270"/>
    <n v="742"/>
    <n v="5"/>
    <n v="1484"/>
  </r>
  <r>
    <x v="5"/>
    <x v="3"/>
    <x v="1"/>
    <x v="2"/>
    <n v="81"/>
    <n v="403922"/>
    <x v="1"/>
    <d v="2023-08-01T00:00:00"/>
    <n v="1300"/>
    <s v="Anthony Shannon"/>
    <s v="M71"/>
    <s v="32154 Casey Drive Suite 609 Lake Angela, SC 37777"/>
    <s v="9 AM - 8 PM"/>
    <n v="6"/>
    <s v="Available"/>
    <s v="CCTV, Alarm"/>
    <n v="75302"/>
    <d v="2024-10-30T00:00:00"/>
    <x v="9"/>
    <n v="597508"/>
    <s v="Theodore Wang"/>
    <n v="793"/>
    <n v="2418"/>
    <n v="3"/>
    <n v="2901.60009765625"/>
  </r>
  <r>
    <x v="6"/>
    <x v="21"/>
    <x v="0"/>
    <x v="5"/>
    <n v="29"/>
    <n v="404799"/>
    <x v="1"/>
    <d v="2021-09-04T00:00:00"/>
    <n v="1400"/>
    <s v="Monica Foster"/>
    <s v="M73"/>
    <s v="PSC 6462, Box 6211 APO AP 50444"/>
    <s v="11 AM - 8 PM"/>
    <n v="16"/>
    <s v="Available"/>
    <s v="Alarm"/>
    <n v="40184"/>
    <d v="2024-11-28T00:00:00"/>
    <x v="0"/>
    <n v="172159"/>
    <s v="Charles Clements"/>
    <n v="684"/>
    <n v="1988"/>
    <n v="2"/>
    <n v="1590.4000244140625"/>
  </r>
  <r>
    <x v="1"/>
    <x v="22"/>
    <x v="0"/>
    <x v="10"/>
    <n v="26"/>
    <n v="432698"/>
    <x v="1"/>
    <d v="2024-08-04T00:00:00"/>
    <n v="1200"/>
    <s v="Stephen Cole"/>
    <s v="M29"/>
    <s v="386 Johnson Extension West Steven, TX 09637"/>
    <s v="11 AM - 8 PM"/>
    <n v="18"/>
    <s v="Available"/>
    <s v="None"/>
    <n v="78566"/>
    <d v="2024-10-04T00:00:00"/>
    <x v="9"/>
    <n v="138074"/>
    <s v="Michael Dawson"/>
    <n v="597"/>
    <n v="2331"/>
    <n v="5"/>
    <n v="4662"/>
  </r>
  <r>
    <x v="1"/>
    <x v="19"/>
    <x v="0"/>
    <x v="4"/>
    <n v="75"/>
    <n v="408113"/>
    <x v="0"/>
    <d v="2024-10-22T00:00:00"/>
    <n v="1100"/>
    <s v="Ashley Wagner"/>
    <s v="M20"/>
    <s v="35645 Colin Motorway Tiffanyberg, AZ 29280"/>
    <s v="9 AM - 8 PM"/>
    <n v="8"/>
    <s v="Available"/>
    <s v="None"/>
    <n v="84545"/>
    <d v="2024-11-13T00:00:00"/>
    <x v="0"/>
    <n v="399789"/>
    <s v="Tracey Booth"/>
    <n v="968"/>
    <n v="2292"/>
    <n v="5"/>
    <n v="4584"/>
  </r>
  <r>
    <x v="6"/>
    <x v="30"/>
    <x v="1"/>
    <x v="7"/>
    <n v="98"/>
    <n v="408424"/>
    <x v="1"/>
    <d v="2020-06-20T00:00:00"/>
    <n v="950"/>
    <s v="George Becker"/>
    <s v="M76"/>
    <s v="88373 Robert Fields Apt. 232 Martinstad, MD 79644"/>
    <s v="10 AM - 7 PM"/>
    <n v="9"/>
    <s v="Available"/>
    <s v="CCTV, Alarm"/>
    <n v="72003"/>
    <d v="2024-11-15T00:00:00"/>
    <x v="0"/>
    <n v="930547"/>
    <s v="Laurie Byrd"/>
    <n v="805"/>
    <n v="1862"/>
    <n v="7"/>
    <n v="5213.60009765625"/>
  </r>
  <r>
    <x v="2"/>
    <x v="9"/>
    <x v="0"/>
    <x v="3"/>
    <n v="3"/>
    <n v="434404"/>
    <x v="1"/>
    <d v="2020-12-21T00:00:00"/>
    <n v="800"/>
    <s v="Mark Anderson"/>
    <s v="M46"/>
    <s v="PSC 4000, Box 3569 APO AP 59055"/>
    <s v="10 AM - 7 PM"/>
    <n v="4"/>
    <s v="Available"/>
    <s v="Alarm"/>
    <n v="13265"/>
    <d v="2024-04-26T00:00:00"/>
    <x v="4"/>
    <n v="402163"/>
    <s v="Nathan Payne"/>
    <n v="717"/>
    <n v="2898"/>
    <n v="3"/>
    <n v="3477.60009765625"/>
  </r>
  <r>
    <x v="4"/>
    <x v="8"/>
    <x v="1"/>
    <x v="3"/>
    <n v="82"/>
    <n v="430646"/>
    <x v="0"/>
    <d v="2021-02-04T00:00:00"/>
    <n v="1100"/>
    <s v="Carolyn Davis"/>
    <s v="M11"/>
    <s v="Unit 2621 Box 4382 DPO AP 39061"/>
    <s v="10 AM - 7 PM"/>
    <n v="13"/>
    <s v="Not Available"/>
    <s v="None"/>
    <n v="58108"/>
    <d v="2024-08-01T00:00:00"/>
    <x v="2"/>
    <n v="642310"/>
    <s v="Leslie Wise"/>
    <n v="934"/>
    <n v="690"/>
    <n v="5"/>
    <n v="1380"/>
  </r>
  <r>
    <x v="3"/>
    <x v="1"/>
    <x v="2"/>
    <x v="9"/>
    <n v="39"/>
    <n v="436186"/>
    <x v="1"/>
    <d v="2023-02-02T00:00:00"/>
    <n v="950"/>
    <s v="Carolyn Coleman"/>
    <s v="M76"/>
    <s v="383 Miguel Island Suite 770 South Darrell, OK 99147"/>
    <s v="10 AM - 9 PM"/>
    <n v="4"/>
    <s v="Available"/>
    <s v="CCTV"/>
    <n v="77274"/>
    <d v="2024-09-24T00:00:00"/>
    <x v="10"/>
    <n v="986539"/>
    <s v="David Jackson"/>
    <n v="846"/>
    <n v="1046"/>
    <n v="6"/>
    <n v="2510.39990234375"/>
  </r>
  <r>
    <x v="3"/>
    <x v="3"/>
    <x v="2"/>
    <x v="8"/>
    <n v="8"/>
    <n v="419715"/>
    <x v="1"/>
    <d v="2021-10-27T00:00:00"/>
    <n v="1000"/>
    <s v="Kevin Jennings"/>
    <s v="M95"/>
    <s v="80532 Wolfe Forks Apt. 984 East Alan, NH 02209"/>
    <s v="10 AM - 7 PM"/>
    <n v="6"/>
    <s v="Not Available"/>
    <s v="CCTV, Alarm"/>
    <n v="81635"/>
    <d v="2024-03-19T00:00:00"/>
    <x v="3"/>
    <n v="654409"/>
    <s v="Jesus Williams"/>
    <n v="897"/>
    <n v="1802"/>
    <n v="4"/>
    <n v="2883.199951171875"/>
  </r>
  <r>
    <x v="3"/>
    <x v="12"/>
    <x v="1"/>
    <x v="1"/>
    <n v="72"/>
    <n v="428326"/>
    <x v="1"/>
    <d v="2023-04-02T00:00:00"/>
    <n v="1100"/>
    <s v="Stephanie White"/>
    <s v="M18"/>
    <s v="700 Aaron Orchard Rhondaberg, RI 11033"/>
    <s v="9 AM - 8 PM"/>
    <n v="7"/>
    <s v="Not Available"/>
    <s v="CCTV, Alarm"/>
    <n v="92927"/>
    <d v="2024-04-23T00:00:00"/>
    <x v="4"/>
    <n v="193443"/>
    <s v="Daniel Dyer"/>
    <n v="660"/>
    <n v="1582"/>
    <n v="1"/>
    <n v="632.79998779296875"/>
  </r>
  <r>
    <x v="6"/>
    <x v="39"/>
    <x v="2"/>
    <x v="3"/>
    <n v="18"/>
    <n v="403918"/>
    <x v="1"/>
    <d v="2021-07-03T00:00:00"/>
    <n v="1100"/>
    <s v="Debra Oneal"/>
    <s v="M45"/>
    <s v="321 Fields Islands Port Jeremy, VA 61882"/>
    <s v="10 AM - 7 PM"/>
    <n v="18"/>
    <s v="Available"/>
    <s v="CCTV"/>
    <n v="39899"/>
    <d v="2024-02-15T00:00:00"/>
    <x v="6"/>
    <n v="623948"/>
    <s v="Lawrence Reynolds"/>
    <n v="466"/>
    <n v="1553"/>
    <n v="6"/>
    <n v="3727.199951171875"/>
  </r>
  <r>
    <x v="2"/>
    <x v="28"/>
    <x v="2"/>
    <x v="7"/>
    <n v="81"/>
    <n v="420907"/>
    <x v="1"/>
    <d v="2022-02-11T00:00:00"/>
    <n v="1100"/>
    <s v="Christian Smith"/>
    <s v="M95"/>
    <s v="639 Preston Dam Washingtonton, PA 19465"/>
    <s v="10 AM - 9 PM"/>
    <n v="18"/>
    <s v="Available"/>
    <s v="CCTV"/>
    <n v="88427"/>
    <d v="2024-06-08T00:00:00"/>
    <x v="1"/>
    <n v="243270"/>
    <s v="Sharon Simpson"/>
    <n v="455"/>
    <n v="2005"/>
    <n v="3"/>
    <n v="2406"/>
  </r>
  <r>
    <x v="4"/>
    <x v="34"/>
    <x v="0"/>
    <x v="8"/>
    <n v="23"/>
    <n v="428542"/>
    <x v="1"/>
    <d v="2021-04-03T00:00:00"/>
    <n v="1200"/>
    <s v="Jessica Bentley"/>
    <s v="M58"/>
    <s v="96367 Rodriguez Port Jacksonfurt, CA 12425"/>
    <s v="9 AM - 8 PM"/>
    <n v="12"/>
    <s v="Not Available"/>
    <s v="None"/>
    <n v="91944"/>
    <d v="2024-07-04T00:00:00"/>
    <x v="7"/>
    <n v="543745"/>
    <s v="Christopher Morgan"/>
    <n v="341"/>
    <n v="1914"/>
    <n v="4"/>
    <n v="3062.39990234375"/>
  </r>
  <r>
    <x v="3"/>
    <x v="27"/>
    <x v="0"/>
    <x v="0"/>
    <n v="58"/>
    <n v="416902"/>
    <x v="1"/>
    <d v="2023-12-14T00:00:00"/>
    <n v="1300"/>
    <s v="Eugene Foster"/>
    <s v="M31"/>
    <s v="7231 Austin Trail Suite 391 Taylorhaven, DE 95620"/>
    <s v="10 AM - 9 PM"/>
    <n v="8"/>
    <s v="Available"/>
    <s v="None"/>
    <n v="86943"/>
    <d v="2024-02-05T00:00:00"/>
    <x v="6"/>
    <n v="845833"/>
    <s v="Nathaniel Combs"/>
    <n v="493"/>
    <n v="637"/>
    <n v="4"/>
    <n v="1019.2000122070313"/>
  </r>
  <r>
    <x v="2"/>
    <x v="5"/>
    <x v="2"/>
    <x v="4"/>
    <n v="88"/>
    <n v="405529"/>
    <x v="1"/>
    <d v="2020-07-24T00:00:00"/>
    <n v="950"/>
    <s v="Christopher Brown"/>
    <s v="M71"/>
    <s v="836 Bennett Junction Nashview, WA 23319"/>
    <s v="11 AM - 8 PM"/>
    <n v="10"/>
    <s v="Not Available"/>
    <s v="CCTV, Alarm"/>
    <n v="76880"/>
    <d v="2024-04-11T00:00:00"/>
    <x v="4"/>
    <n v="216205"/>
    <s v="Maria Adkins"/>
    <n v="672"/>
    <n v="1837"/>
    <n v="6"/>
    <n v="4408.7998046875"/>
  </r>
  <r>
    <x v="7"/>
    <x v="29"/>
    <x v="2"/>
    <x v="1"/>
    <n v="14"/>
    <n v="401467"/>
    <x v="1"/>
    <d v="2024-05-02T00:00:00"/>
    <n v="1000"/>
    <s v="Megan Harmon"/>
    <s v="M2"/>
    <s v="3637 Anna Junction Apt. 874 Rosstown, UT 58874"/>
    <s v="10 AM - 7 PM"/>
    <n v="17"/>
    <s v="Not Available"/>
    <s v="CCTV, Alarm"/>
    <n v="23110"/>
    <d v="2024-06-19T00:00:00"/>
    <x v="1"/>
    <n v="807481"/>
    <s v="Matthew Davis"/>
    <n v="863"/>
    <n v="1041"/>
    <n v="4"/>
    <n v="1665.5999755859375"/>
  </r>
  <r>
    <x v="5"/>
    <x v="0"/>
    <x v="1"/>
    <x v="2"/>
    <n v="60"/>
    <n v="422490"/>
    <x v="1"/>
    <d v="2020-04-25T00:00:00"/>
    <n v="1100"/>
    <s v="Robert Chen"/>
    <s v="M41"/>
    <s v="40636 Townsend Trail East Ryantown, NE 71410"/>
    <s v="9 AM - 8 PM"/>
    <n v="7"/>
    <s v="Available"/>
    <s v="CCTV, Alarm"/>
    <n v="72524"/>
    <d v="2024-09-18T00:00:00"/>
    <x v="10"/>
    <n v="913324"/>
    <s v="Megan Garcia"/>
    <n v="662"/>
    <n v="2616"/>
    <n v="3"/>
    <n v="3139.199951171875"/>
  </r>
  <r>
    <x v="3"/>
    <x v="36"/>
    <x v="2"/>
    <x v="10"/>
    <n v="18"/>
    <n v="433573"/>
    <x v="1"/>
    <d v="2023-09-13T00:00:00"/>
    <n v="800"/>
    <s v="Jeffery Elliott"/>
    <s v="M76"/>
    <s v="40181 Margaret Villages Jefferyton, WV 79392"/>
    <s v="11 AM - 8 PM"/>
    <n v="4"/>
    <s v="Not Available"/>
    <s v="None"/>
    <n v="40310"/>
    <d v="2024-10-19T00:00:00"/>
    <x v="9"/>
    <n v="654459"/>
    <s v="Timothy Colon"/>
    <n v="806"/>
    <n v="2512"/>
    <n v="8"/>
    <n v="8038.39990234375"/>
  </r>
  <r>
    <x v="1"/>
    <x v="38"/>
    <x v="0"/>
    <x v="2"/>
    <n v="31"/>
    <n v="419415"/>
    <x v="1"/>
    <d v="2023-03-29T00:00:00"/>
    <n v="1400"/>
    <s v="Justin Price"/>
    <s v="M16"/>
    <s v="0280 George Rapid Apt. 635 Baileytown, DE 81453"/>
    <s v="10 AM - 7 PM"/>
    <n v="4"/>
    <s v="Not Available"/>
    <s v="CCTV"/>
    <n v="56041"/>
    <d v="2024-09-06T00:00:00"/>
    <x v="10"/>
    <n v="698257"/>
    <s v="Adam Brown"/>
    <n v="910"/>
    <n v="2782"/>
    <n v="2"/>
    <n v="2225.60009765625"/>
  </r>
  <r>
    <x v="6"/>
    <x v="35"/>
    <x v="0"/>
    <x v="9"/>
    <n v="10"/>
    <n v="438827"/>
    <x v="0"/>
    <d v="2022-07-20T00:00:00"/>
    <n v="1000"/>
    <s v="Laura Yang"/>
    <s v="M56"/>
    <s v="35734 Baldwin Turnpike Apt. 805 North Keith, MO 93557"/>
    <s v="9 AM - 8 PM"/>
    <n v="9"/>
    <s v="Available"/>
    <s v="Alarm"/>
    <n v="14468"/>
    <d v="2024-06-14T00:00:00"/>
    <x v="1"/>
    <n v="630230"/>
    <s v="Margaret Lee"/>
    <n v="300"/>
    <n v="2755"/>
    <n v="4"/>
    <n v="4408"/>
  </r>
  <r>
    <x v="5"/>
    <x v="30"/>
    <x v="1"/>
    <x v="10"/>
    <n v="22"/>
    <n v="403188"/>
    <x v="0"/>
    <d v="2023-02-19T00:00:00"/>
    <n v="950"/>
    <s v="Cindy Marquez"/>
    <s v="M37"/>
    <s v="025 Lauren Street Chapmanchester, MI 87623"/>
    <s v="10 AM - 9 PM"/>
    <n v="12"/>
    <s v="Not Available"/>
    <s v="Alarm"/>
    <n v="60269"/>
    <d v="2024-07-07T00:00:00"/>
    <x v="7"/>
    <n v="473228"/>
    <s v="Daniel Holland"/>
    <n v="538"/>
    <n v="2777"/>
    <n v="1"/>
    <n v="1110.800048828125"/>
  </r>
  <r>
    <x v="6"/>
    <x v="17"/>
    <x v="1"/>
    <x v="4"/>
    <n v="22"/>
    <n v="421351"/>
    <x v="0"/>
    <d v="2023-07-01T00:00:00"/>
    <n v="1200"/>
    <s v="Amanda Anderson"/>
    <s v="M20"/>
    <s v="49662 Weber Springs Apt. 446 Lake Emily, HI 48773"/>
    <s v="9 AM - 8 PM"/>
    <n v="4"/>
    <s v="Not Available"/>
    <s v="CCTV"/>
    <n v="65665"/>
    <d v="2024-06-22T00:00:00"/>
    <x v="1"/>
    <n v="439102"/>
    <s v="Ashley Flores"/>
    <n v="784"/>
    <n v="1767"/>
    <n v="7"/>
    <n v="4947.60009765625"/>
  </r>
  <r>
    <x v="1"/>
    <x v="29"/>
    <x v="1"/>
    <x v="7"/>
    <n v="80"/>
    <n v="410480"/>
    <x v="1"/>
    <d v="2023-01-24T00:00:00"/>
    <n v="950"/>
    <s v="Donald Lee"/>
    <s v="M16"/>
    <s v="36931 Williams Spurs Rhondahaven, AL 90014"/>
    <s v="11 AM - 8 PM"/>
    <n v="8"/>
    <s v="Available"/>
    <s v="CCTV, Alarm"/>
    <n v="79978"/>
    <d v="2024-09-13T00:00:00"/>
    <x v="10"/>
    <n v="146281"/>
    <s v="John Vargas"/>
    <n v="370"/>
    <n v="1673"/>
    <n v="4"/>
    <n v="2676.800048828125"/>
  </r>
  <r>
    <x v="0"/>
    <x v="11"/>
    <x v="0"/>
    <x v="2"/>
    <n v="73"/>
    <n v="420581"/>
    <x v="0"/>
    <d v="2024-02-20T00:00:00"/>
    <n v="1100"/>
    <s v="James Murray"/>
    <s v="M4"/>
    <s v="36114 Garrison Turnpike Suite 836 West Brittneybury, MS 72468"/>
    <s v="10 AM - 7 PM"/>
    <n v="6"/>
    <s v="Not Available"/>
    <s v="None"/>
    <n v="35767"/>
    <d v="2024-02-08T00:00:00"/>
    <x v="6"/>
    <n v="914677"/>
    <s v="Denise Peterson"/>
    <n v="521"/>
    <n v="2526"/>
    <n v="5"/>
    <n v="5052"/>
  </r>
  <r>
    <x v="5"/>
    <x v="1"/>
    <x v="0"/>
    <x v="5"/>
    <n v="28"/>
    <n v="437693"/>
    <x v="0"/>
    <d v="2021-07-03T00:00:00"/>
    <n v="1200"/>
    <s v="Lindsey Simmons"/>
    <s v="M9"/>
    <s v="322 Pamela Route Hicksshire, AL 16357"/>
    <s v="10 AM - 9 PM"/>
    <n v="14"/>
    <s v="Not Available"/>
    <s v="Alarm"/>
    <n v="99719"/>
    <d v="2024-04-25T00:00:00"/>
    <x v="4"/>
    <n v="876061"/>
    <s v="Billy Weber"/>
    <n v="750"/>
    <n v="1566"/>
    <n v="6"/>
    <n v="3758.39990234375"/>
  </r>
  <r>
    <x v="7"/>
    <x v="12"/>
    <x v="1"/>
    <x v="0"/>
    <n v="17"/>
    <n v="406112"/>
    <x v="0"/>
    <d v="2022-05-22T00:00:00"/>
    <n v="1000"/>
    <s v="Tiffany Young"/>
    <s v="M81"/>
    <s v="30192 Greene Passage Williamshaven, ID 90120"/>
    <s v="11 AM - 8 PM"/>
    <n v="18"/>
    <s v="Not Available"/>
    <s v="CCTV, Alarm"/>
    <n v="30473"/>
    <d v="2024-03-24T00:00:00"/>
    <x v="3"/>
    <n v="350186"/>
    <s v="Alison Thomas"/>
    <n v="545"/>
    <n v="2587"/>
    <n v="2"/>
    <n v="2069.60009765625"/>
  </r>
  <r>
    <x v="0"/>
    <x v="38"/>
    <x v="0"/>
    <x v="9"/>
    <n v="98"/>
    <n v="406809"/>
    <x v="0"/>
    <d v="2020-10-24T00:00:00"/>
    <n v="1400"/>
    <s v="Christina Burgess"/>
    <s v="M12"/>
    <s v="5223 Mark Burg Apt. 053 West Bruce, CA 15608"/>
    <s v="10 AM - 7 PM"/>
    <n v="7"/>
    <s v="Not Available"/>
    <s v="CCTV"/>
    <n v="41292"/>
    <d v="2024-04-03T00:00:00"/>
    <x v="4"/>
    <n v="572829"/>
    <s v="Theresa Barton"/>
    <n v="804"/>
    <n v="2069"/>
    <n v="3"/>
    <n v="2482.800048828125"/>
  </r>
  <r>
    <x v="3"/>
    <x v="1"/>
    <x v="2"/>
    <x v="9"/>
    <n v="81"/>
    <n v="420982"/>
    <x v="0"/>
    <d v="2021-08-21T00:00:00"/>
    <n v="1100"/>
    <s v="Alyssa Glover"/>
    <s v="M45"/>
    <s v="665 Jimenez Viaduct Madelinestad, GA 73866"/>
    <s v="11 AM - 8 PM"/>
    <n v="16"/>
    <s v="Not Available"/>
    <s v="CCTV, Alarm"/>
    <n v="26326"/>
    <d v="2024-01-10T00:00:00"/>
    <x v="5"/>
    <n v="823754"/>
    <s v="Mrs. Jessica Cole"/>
    <n v="466"/>
    <n v="1849"/>
    <n v="1"/>
    <n v="739.5999755859375"/>
  </r>
  <r>
    <x v="6"/>
    <x v="11"/>
    <x v="1"/>
    <x v="10"/>
    <n v="31"/>
    <n v="403081"/>
    <x v="0"/>
    <d v="2020-12-18T00:00:00"/>
    <n v="800"/>
    <s v="Janet Hess"/>
    <s v="M48"/>
    <s v="892 Hoffman Turnpike Suite 750 West Craig, IL 76275"/>
    <s v="11 AM - 8 PM"/>
    <n v="9"/>
    <s v="Not Available"/>
    <s v="None"/>
    <n v="88696"/>
    <d v="2024-10-23T00:00:00"/>
    <x v="9"/>
    <n v="264850"/>
    <s v="David Brooks"/>
    <n v="258"/>
    <n v="1181"/>
    <n v="1"/>
    <n v="472.39999389648438"/>
  </r>
  <r>
    <x v="6"/>
    <x v="3"/>
    <x v="0"/>
    <x v="4"/>
    <n v="74"/>
    <n v="411912"/>
    <x v="1"/>
    <d v="2024-08-26T00:00:00"/>
    <n v="950"/>
    <s v="Marcus Peters"/>
    <s v="M98"/>
    <s v="PSC 7034, Box 3710 APO AA 03803"/>
    <s v="10 AM - 9 PM"/>
    <n v="16"/>
    <s v="Not Available"/>
    <s v="Alarm"/>
    <n v="82734"/>
    <d v="2024-02-04T00:00:00"/>
    <x v="6"/>
    <n v="298210"/>
    <s v="Meagan Shepherd"/>
    <n v="611"/>
    <n v="1256"/>
    <n v="8"/>
    <n v="4019.199951171875"/>
  </r>
  <r>
    <x v="7"/>
    <x v="4"/>
    <x v="1"/>
    <x v="9"/>
    <n v="11"/>
    <n v="427790"/>
    <x v="0"/>
    <d v="2024-05-26T00:00:00"/>
    <n v="1100"/>
    <s v="Christopher Lewis"/>
    <s v="M7"/>
    <s v="PSC 8224, Box 4118 APO AA 80470"/>
    <s v="10 AM - 7 PM"/>
    <n v="12"/>
    <s v="Not Available"/>
    <s v="None"/>
    <n v="89021"/>
    <d v="2024-07-11T00:00:00"/>
    <x v="7"/>
    <n v="642465"/>
    <s v="Sue Joyce"/>
    <n v="532"/>
    <n v="1000"/>
    <n v="8"/>
    <n v="3200"/>
  </r>
  <r>
    <x v="2"/>
    <x v="9"/>
    <x v="2"/>
    <x v="8"/>
    <n v="38"/>
    <n v="401273"/>
    <x v="1"/>
    <d v="2023-12-11T00:00:00"/>
    <n v="800"/>
    <s v="Frederick Meyer"/>
    <s v="M2"/>
    <s v="094 Angela Glens Suite 519 Gibsonside, PA 91479"/>
    <s v="10 AM - 9 PM"/>
    <n v="4"/>
    <s v="Available"/>
    <s v="Alarm"/>
    <n v="55846"/>
    <d v="2024-04-29T00:00:00"/>
    <x v="4"/>
    <n v="942067"/>
    <s v="Arthur Hayes"/>
    <n v="267"/>
    <n v="1980"/>
    <n v="2"/>
    <n v="1584"/>
  </r>
  <r>
    <x v="2"/>
    <x v="29"/>
    <x v="0"/>
    <x v="10"/>
    <n v="67"/>
    <n v="421234"/>
    <x v="0"/>
    <d v="2022-06-18T00:00:00"/>
    <n v="1000"/>
    <s v="Thomas Walker"/>
    <s v="M23"/>
    <s v="626 Jacob Ridge West Matthew, KY 86215"/>
    <s v="10 AM - 7 PM"/>
    <n v="14"/>
    <s v="Not Available"/>
    <s v="Alarm"/>
    <n v="97047"/>
    <d v="2024-10-01T00:00:00"/>
    <x v="9"/>
    <n v="636656"/>
    <s v="Brandon Cooper"/>
    <n v="331"/>
    <n v="2279"/>
    <n v="2"/>
    <n v="1823.199951171875"/>
  </r>
  <r>
    <x v="7"/>
    <x v="3"/>
    <x v="0"/>
    <x v="5"/>
    <n v="79"/>
    <n v="439445"/>
    <x v="1"/>
    <d v="2023-07-05T00:00:00"/>
    <n v="1100"/>
    <s v="Amanda Davis"/>
    <s v="M40"/>
    <s v="265 Brady Stravenue Clementsmouth, WY 58547"/>
    <s v="10 AM - 9 PM"/>
    <n v="17"/>
    <s v="Available"/>
    <s v="None"/>
    <n v="89518"/>
    <d v="2024-02-28T00:00:00"/>
    <x v="6"/>
    <n v="133100"/>
    <s v="Joshua Mcbride"/>
    <n v="660"/>
    <n v="1641"/>
    <n v="8"/>
    <n v="5251.2001953125"/>
  </r>
  <r>
    <x v="7"/>
    <x v="17"/>
    <x v="1"/>
    <x v="8"/>
    <n v="28"/>
    <n v="419923"/>
    <x v="0"/>
    <d v="2023-09-28T00:00:00"/>
    <n v="1400"/>
    <s v="Jacqueline Stewart MD"/>
    <s v="M84"/>
    <s v="437 Jonathon Burg Suite 618 Kellyburgh, MO 46314"/>
    <s v="10 AM - 7 PM"/>
    <n v="12"/>
    <s v="Available"/>
    <s v="None"/>
    <n v="57766"/>
    <d v="2024-11-06T00:00:00"/>
    <x v="0"/>
    <n v="916765"/>
    <s v="Deborah Gutierrez"/>
    <n v="645"/>
    <n v="2782"/>
    <n v="5"/>
    <n v="5564"/>
  </r>
  <r>
    <x v="4"/>
    <x v="33"/>
    <x v="2"/>
    <x v="3"/>
    <n v="30"/>
    <n v="409790"/>
    <x v="1"/>
    <d v="2022-11-23T00:00:00"/>
    <n v="1400"/>
    <s v="Christopher Walton"/>
    <s v="M53"/>
    <s v="638 Mullins Isle Apt. 872 South Nicolestad, TN 15019"/>
    <s v="11 AM - 8 PM"/>
    <n v="12"/>
    <s v="Not Available"/>
    <s v="Alarm"/>
    <n v="55361"/>
    <d v="2024-01-30T00:00:00"/>
    <x v="5"/>
    <n v="489997"/>
    <s v="Jonathan Williams"/>
    <n v="893"/>
    <n v="2507"/>
    <n v="5"/>
    <n v="5014"/>
  </r>
  <r>
    <x v="4"/>
    <x v="19"/>
    <x v="2"/>
    <x v="6"/>
    <n v="63"/>
    <n v="435229"/>
    <x v="0"/>
    <d v="2023-08-17T00:00:00"/>
    <n v="950"/>
    <s v="Madison Mitchell"/>
    <s v="M31"/>
    <s v="95517 Jacob Plains Tranchester, OH 16348"/>
    <s v="11 AM - 8 PM"/>
    <n v="16"/>
    <s v="Available"/>
    <s v="None"/>
    <n v="47759"/>
    <d v="2024-03-05T00:00:00"/>
    <x v="3"/>
    <n v="290408"/>
    <s v="James Wallace"/>
    <n v="928"/>
    <n v="2451"/>
    <n v="5"/>
    <n v="4902"/>
  </r>
  <r>
    <x v="5"/>
    <x v="11"/>
    <x v="0"/>
    <x v="9"/>
    <n v="18"/>
    <n v="415352"/>
    <x v="0"/>
    <d v="2021-01-20T00:00:00"/>
    <n v="1200"/>
    <s v="Timothy Becker"/>
    <s v="M71"/>
    <s v="048 Gonzalez Islands Apt. 067 Port Holly, RI 11971"/>
    <s v="10 AM - 7 PM"/>
    <n v="15"/>
    <s v="Available"/>
    <s v="None"/>
    <n v="67472"/>
    <d v="2024-11-12T00:00:00"/>
    <x v="0"/>
    <n v="583892"/>
    <s v="Jenna Spencer"/>
    <n v="887"/>
    <n v="2532"/>
    <n v="4"/>
    <n v="4051.199951171875"/>
  </r>
  <r>
    <x v="6"/>
    <x v="34"/>
    <x v="2"/>
    <x v="1"/>
    <n v="10"/>
    <n v="421929"/>
    <x v="0"/>
    <d v="2021-04-15T00:00:00"/>
    <n v="1100"/>
    <s v="Savannah Perez"/>
    <s v="M94"/>
    <s v="3918 Harris Fields West David, PA 23285"/>
    <s v="11 AM - 8 PM"/>
    <n v="15"/>
    <s v="Not Available"/>
    <s v="None"/>
    <n v="37018"/>
    <d v="2024-10-27T00:00:00"/>
    <x v="9"/>
    <n v="569530"/>
    <s v="William Fernandez"/>
    <n v="593"/>
    <n v="698"/>
    <n v="1"/>
    <n v="279.20001220703125"/>
  </r>
  <r>
    <x v="4"/>
    <x v="27"/>
    <x v="0"/>
    <x v="8"/>
    <n v="25"/>
    <n v="409407"/>
    <x v="1"/>
    <d v="2023-03-12T00:00:00"/>
    <n v="1100"/>
    <s v="Brooke Obrien"/>
    <s v="M47"/>
    <s v="7609 Timothy Mill Apt. 952 East Roberthaven, NM 65545"/>
    <s v="11 AM - 8 PM"/>
    <n v="8"/>
    <s v="Available"/>
    <s v="None"/>
    <n v="84881"/>
    <d v="2024-09-20T00:00:00"/>
    <x v="10"/>
    <n v="938171"/>
    <s v="Jeremy Espinoza"/>
    <n v="517"/>
    <n v="982"/>
    <n v="6"/>
    <n v="2356.800048828125"/>
  </r>
  <r>
    <x v="6"/>
    <x v="25"/>
    <x v="2"/>
    <x v="10"/>
    <n v="91"/>
    <n v="425823"/>
    <x v="1"/>
    <d v="2023-05-08T00:00:00"/>
    <n v="1100"/>
    <s v="Robert Watkins"/>
    <s v="M44"/>
    <s v="157 Cooley Stream Jenkinstown, OH 12767"/>
    <s v="10 AM - 7 PM"/>
    <n v="13"/>
    <s v="Not Available"/>
    <s v="Alarm"/>
    <n v="45649"/>
    <d v="2024-11-12T00:00:00"/>
    <x v="0"/>
    <n v="263227"/>
    <s v="Julie Brown"/>
    <n v="446"/>
    <n v="1361"/>
    <n v="1"/>
    <n v="544.4000244140625"/>
  </r>
  <r>
    <x v="3"/>
    <x v="13"/>
    <x v="2"/>
    <x v="3"/>
    <n v="98"/>
    <n v="432505"/>
    <x v="1"/>
    <d v="2020-09-12T00:00:00"/>
    <n v="1300"/>
    <s v="Stephen Phillips"/>
    <s v="M10"/>
    <s v="608 Pratt Forge Cordovafurt, MI 02884"/>
    <s v="10 AM - 9 PM"/>
    <n v="10"/>
    <s v="Not Available"/>
    <s v="CCTV, Alarm"/>
    <n v="10101"/>
    <d v="2024-04-28T00:00:00"/>
    <x v="4"/>
    <n v="483921"/>
    <s v="Dustin Hodges"/>
    <n v="562"/>
    <n v="2155"/>
    <n v="6"/>
    <n v="5172"/>
  </r>
  <r>
    <x v="6"/>
    <x v="14"/>
    <x v="0"/>
    <x v="9"/>
    <n v="100"/>
    <n v="414118"/>
    <x v="0"/>
    <d v="2023-08-28T00:00:00"/>
    <n v="1400"/>
    <s v="Jonathan Daniel"/>
    <s v="M79"/>
    <s v="921 Burns Track Joshuastad, AR 92384"/>
    <s v="9 AM - 8 PM"/>
    <n v="10"/>
    <s v="Not Available"/>
    <s v="None"/>
    <n v="91768"/>
    <d v="2024-08-11T00:00:00"/>
    <x v="2"/>
    <n v="889565"/>
    <s v="Kevin Moore"/>
    <n v="276"/>
    <n v="876"/>
    <n v="6"/>
    <n v="2102.39990234375"/>
  </r>
  <r>
    <x v="1"/>
    <x v="17"/>
    <x v="1"/>
    <x v="2"/>
    <n v="23"/>
    <n v="437086"/>
    <x v="1"/>
    <d v="2022-12-21T00:00:00"/>
    <n v="800"/>
    <s v="Melissa Lee"/>
    <s v="M54"/>
    <s v="0717 Davidson Mountains Suite 322 North Jenniferstad, IN 76962"/>
    <s v="11 AM - 8 PM"/>
    <n v="16"/>
    <s v="Available"/>
    <s v="CCTV"/>
    <n v="81219"/>
    <d v="2024-11-15T00:00:00"/>
    <x v="0"/>
    <n v="880689"/>
    <s v="James Fields"/>
    <n v="991"/>
    <n v="2411"/>
    <n v="5"/>
    <n v="4822"/>
  </r>
  <r>
    <x v="2"/>
    <x v="4"/>
    <x v="0"/>
    <x v="6"/>
    <n v="84"/>
    <n v="424487"/>
    <x v="0"/>
    <d v="2020-08-13T00:00:00"/>
    <n v="1100"/>
    <s v="Andrew Warner"/>
    <s v="M81"/>
    <s v="2172 Donald Trail North Carrieport, ME 46737"/>
    <s v="10 AM - 9 PM"/>
    <n v="9"/>
    <s v="Available"/>
    <s v="None"/>
    <n v="46226"/>
    <d v="2024-12-01T00:00:00"/>
    <x v="11"/>
    <n v="592935"/>
    <s v="Andrea Hart"/>
    <n v="998"/>
    <n v="2792"/>
    <n v="3"/>
    <n v="3350.39990234375"/>
  </r>
  <r>
    <x v="2"/>
    <x v="28"/>
    <x v="0"/>
    <x v="7"/>
    <n v="38"/>
    <n v="433961"/>
    <x v="1"/>
    <d v="2021-07-28T00:00:00"/>
    <n v="1400"/>
    <s v="Bryan Graham"/>
    <s v="M17"/>
    <s v="8159 May Ville South Jessicafort, OR 11566"/>
    <s v="10 AM - 9 PM"/>
    <n v="14"/>
    <s v="Available"/>
    <s v="None"/>
    <n v="59890"/>
    <d v="2024-08-14T00:00:00"/>
    <x v="2"/>
    <n v="808083"/>
    <s v="David Perez"/>
    <n v="645"/>
    <n v="2952"/>
    <n v="7"/>
    <n v="8265.599609375"/>
  </r>
  <r>
    <x v="3"/>
    <x v="17"/>
    <x v="1"/>
    <x v="6"/>
    <n v="8"/>
    <n v="403951"/>
    <x v="1"/>
    <d v="2024-03-01T00:00:00"/>
    <n v="800"/>
    <s v="Elaine Conley"/>
    <s v="M62"/>
    <s v="1154 Schultz Skyway Apt. 486 North John, NY 82240"/>
    <s v="9 AM - 8 PM"/>
    <n v="14"/>
    <s v="Not Available"/>
    <s v="CCTV, Alarm"/>
    <n v="34600"/>
    <d v="2024-07-17T00:00:00"/>
    <x v="7"/>
    <n v="796642"/>
    <s v="Luke Robinson"/>
    <n v="403"/>
    <n v="2876"/>
    <n v="4"/>
    <n v="4601.60009765625"/>
  </r>
  <r>
    <x v="0"/>
    <x v="15"/>
    <x v="2"/>
    <x v="6"/>
    <n v="72"/>
    <n v="434752"/>
    <x v="0"/>
    <d v="2020-05-06T00:00:00"/>
    <n v="1200"/>
    <s v="John Sheppard"/>
    <s v="M97"/>
    <s v="38914 Angela Plains West Eric, IL 38856"/>
    <s v="10 AM - 7 PM"/>
    <n v="18"/>
    <s v="Available"/>
    <s v="CCTV"/>
    <n v="93947"/>
    <d v="2024-11-07T00:00:00"/>
    <x v="0"/>
    <n v="887034"/>
    <s v="Steven Wade"/>
    <n v="572"/>
    <n v="1368"/>
    <n v="3"/>
    <n v="1641.5999755859375"/>
  </r>
  <r>
    <x v="5"/>
    <x v="9"/>
    <x v="0"/>
    <x v="1"/>
    <n v="2"/>
    <n v="401191"/>
    <x v="0"/>
    <d v="2020-03-11T00:00:00"/>
    <n v="1100"/>
    <s v="Victoria Wells"/>
    <s v="M36"/>
    <s v="1321 Rodriguez Fall Apt. 087 Matthewstad, CO 00818"/>
    <s v="9 AM - 8 PM"/>
    <n v="8"/>
    <s v="Available"/>
    <s v="Alarm"/>
    <n v="62787"/>
    <d v="2024-01-14T00:00:00"/>
    <x v="5"/>
    <n v="951173"/>
    <s v="Peter Mueller"/>
    <n v="916"/>
    <n v="2009"/>
    <n v="2"/>
    <n v="1607.199951171875"/>
  </r>
  <r>
    <x v="0"/>
    <x v="15"/>
    <x v="1"/>
    <x v="1"/>
    <n v="73"/>
    <n v="418170"/>
    <x v="1"/>
    <d v="2023-01-26T00:00:00"/>
    <n v="1400"/>
    <s v="Emily Watson"/>
    <s v="M43"/>
    <s v="79170 Parrish Rue Apt. 371 East Brian, KY 81744"/>
    <s v="9 AM - 8 PM"/>
    <n v="5"/>
    <s v="Not Available"/>
    <s v="CCTV, Alarm"/>
    <n v="44352"/>
    <d v="2024-01-30T00:00:00"/>
    <x v="5"/>
    <n v="938644"/>
    <s v="Traci Welch"/>
    <n v="386"/>
    <n v="2633"/>
    <n v="8"/>
    <n v="8425.599609375"/>
  </r>
  <r>
    <x v="4"/>
    <x v="15"/>
    <x v="2"/>
    <x v="8"/>
    <n v="68"/>
    <n v="416486"/>
    <x v="0"/>
    <d v="2020-06-01T00:00:00"/>
    <n v="800"/>
    <s v="Adam Houston"/>
    <s v="M25"/>
    <s v="612 Seth Rapids Apt. 475 Lake Manuelberg, DC 93476"/>
    <s v="10 AM - 7 PM"/>
    <n v="7"/>
    <s v="Available"/>
    <s v="CCTV"/>
    <n v="34695"/>
    <d v="2024-10-30T00:00:00"/>
    <x v="9"/>
    <n v="822362"/>
    <s v="Julie Johnson"/>
    <n v="652"/>
    <n v="2538"/>
    <n v="6"/>
    <n v="6091.2001953125"/>
  </r>
  <r>
    <x v="0"/>
    <x v="1"/>
    <x v="2"/>
    <x v="3"/>
    <n v="63"/>
    <n v="433988"/>
    <x v="1"/>
    <d v="2021-10-24T00:00:00"/>
    <n v="800"/>
    <s v="Robert Cortez"/>
    <s v="M27"/>
    <s v="61720 Christopher Plain Thomasfurt, NC 92115"/>
    <s v="10 AM - 7 PM"/>
    <n v="4"/>
    <s v="Available"/>
    <s v="None"/>
    <n v="95249"/>
    <d v="2024-02-10T00:00:00"/>
    <x v="6"/>
    <n v="547465"/>
    <s v="Ashley Thomas"/>
    <n v="483"/>
    <n v="2888"/>
    <n v="4"/>
    <n v="4620.7998046875"/>
  </r>
  <r>
    <x v="4"/>
    <x v="10"/>
    <x v="0"/>
    <x v="10"/>
    <n v="87"/>
    <n v="425449"/>
    <x v="1"/>
    <d v="2023-05-24T00:00:00"/>
    <n v="1300"/>
    <s v="John Brewer"/>
    <s v="M19"/>
    <s v="332 Kelley Avenue Sotoburgh, AR 08007"/>
    <s v="10 AM - 9 PM"/>
    <n v="14"/>
    <s v="Available"/>
    <s v="CCTV, Alarm"/>
    <n v="47574"/>
    <d v="2024-02-09T00:00:00"/>
    <x v="6"/>
    <n v="796551"/>
    <s v="Diane Shelton"/>
    <n v="695"/>
    <n v="1593"/>
    <n v="2"/>
    <n v="1274.4000244140625"/>
  </r>
  <r>
    <x v="1"/>
    <x v="2"/>
    <x v="2"/>
    <x v="6"/>
    <n v="42"/>
    <n v="414857"/>
    <x v="0"/>
    <d v="2024-03-02T00:00:00"/>
    <n v="1200"/>
    <s v="Amanda Weber"/>
    <s v="M65"/>
    <s v="56408 Lopez Club Millerville, CA 02872"/>
    <s v="11 AM - 8 PM"/>
    <n v="5"/>
    <s v="Available"/>
    <s v="None"/>
    <n v="72181"/>
    <d v="2024-01-21T00:00:00"/>
    <x v="5"/>
    <n v="426617"/>
    <s v="Sara Dyer"/>
    <n v="567"/>
    <n v="1326"/>
    <n v="1"/>
    <n v="530.4000244140625"/>
  </r>
  <r>
    <x v="2"/>
    <x v="36"/>
    <x v="1"/>
    <x v="0"/>
    <n v="10"/>
    <n v="418679"/>
    <x v="1"/>
    <d v="2022-06-20T00:00:00"/>
    <n v="1000"/>
    <s v="Kenneth Kirk"/>
    <s v="M50"/>
    <s v="8560 Gonzalez Green East Rhondafort, UT 14327"/>
    <s v="9 AM - 8 PM"/>
    <n v="16"/>
    <s v="Available"/>
    <s v="None"/>
    <n v="56750"/>
    <d v="2024-06-24T00:00:00"/>
    <x v="1"/>
    <n v="255382"/>
    <s v="Christine West"/>
    <n v="555"/>
    <n v="2993"/>
    <n v="6"/>
    <n v="7183.2001953125"/>
  </r>
  <r>
    <x v="5"/>
    <x v="6"/>
    <x v="1"/>
    <x v="6"/>
    <n v="23"/>
    <n v="428008"/>
    <x v="0"/>
    <d v="2020-03-05T00:00:00"/>
    <n v="1400"/>
    <s v="Lisa Torres"/>
    <s v="M8"/>
    <s v="2059 Ali Summit North Nicholasbury, MN 98238"/>
    <s v="10 AM - 9 PM"/>
    <n v="3"/>
    <s v="Not Available"/>
    <s v="CCTV, Alarm"/>
    <n v="71876"/>
    <d v="2024-04-27T00:00:00"/>
    <x v="4"/>
    <n v="596879"/>
    <s v="Jacob Bond"/>
    <n v="372"/>
    <n v="662"/>
    <n v="5"/>
    <n v="1324"/>
  </r>
  <r>
    <x v="1"/>
    <x v="12"/>
    <x v="1"/>
    <x v="8"/>
    <n v="37"/>
    <n v="430387"/>
    <x v="0"/>
    <d v="2020-01-03T00:00:00"/>
    <n v="1400"/>
    <s v="George Boyd"/>
    <s v="M31"/>
    <s v="8665 Carlos Viaduct Suite 305 West Alishaland, MS 26471"/>
    <s v="10 AM - 7 PM"/>
    <n v="12"/>
    <s v="Not Available"/>
    <s v="CCTV, Alarm"/>
    <n v="83087"/>
    <d v="2024-11-12T00:00:00"/>
    <x v="0"/>
    <n v="489299"/>
    <s v="John West"/>
    <n v="283"/>
    <n v="2104"/>
    <n v="4"/>
    <n v="3366.39990234375"/>
  </r>
  <r>
    <x v="3"/>
    <x v="38"/>
    <x v="2"/>
    <x v="4"/>
    <n v="18"/>
    <n v="426716"/>
    <x v="1"/>
    <d v="2024-01-09T00:00:00"/>
    <n v="1100"/>
    <s v="Matthew Frank"/>
    <s v="M21"/>
    <s v="20911 Nicole Ridge Apt. 104 North Aaron, WV 35389"/>
    <s v="11 AM - 8 PM"/>
    <n v="18"/>
    <s v="Not Available"/>
    <s v="Alarm"/>
    <n v="46814"/>
    <d v="2024-06-20T00:00:00"/>
    <x v="1"/>
    <n v="966177"/>
    <s v="Lisa Vazquez"/>
    <n v="894"/>
    <n v="2797"/>
    <n v="5"/>
    <n v="5594"/>
  </r>
  <r>
    <x v="2"/>
    <x v="14"/>
    <x v="0"/>
    <x v="8"/>
    <n v="50"/>
    <n v="439591"/>
    <x v="0"/>
    <d v="2023-06-23T00:00:00"/>
    <n v="1100"/>
    <s v="Tracy Moore"/>
    <s v="M6"/>
    <s v="63121 Eric Club Suite 514 Richardsberg, MN 29595"/>
    <s v="9 AM - 8 PM"/>
    <n v="20"/>
    <s v="Not Available"/>
    <s v="CCTV, Alarm"/>
    <n v="84949"/>
    <d v="2024-05-12T00:00:00"/>
    <x v="8"/>
    <n v="418101"/>
    <s v="Kelly Leonard"/>
    <n v="391"/>
    <n v="2536"/>
    <n v="6"/>
    <n v="6086.39990234375"/>
  </r>
  <r>
    <x v="7"/>
    <x v="24"/>
    <x v="1"/>
    <x v="0"/>
    <n v="7"/>
    <n v="410925"/>
    <x v="0"/>
    <d v="2020-02-28T00:00:00"/>
    <n v="1200"/>
    <s v="Teresa Braun"/>
    <s v="M88"/>
    <s v="124 John Shoal Suite 373 New Peter, TN 52420"/>
    <s v="11 AM - 8 PM"/>
    <n v="9"/>
    <s v="Not Available"/>
    <s v="CCTV"/>
    <n v="63129"/>
    <d v="2024-03-20T00:00:00"/>
    <x v="3"/>
    <n v="631339"/>
    <s v="Denise Robinson"/>
    <n v="234"/>
    <n v="2244"/>
    <n v="6"/>
    <n v="5385.60009765625"/>
  </r>
  <r>
    <x v="1"/>
    <x v="14"/>
    <x v="2"/>
    <x v="8"/>
    <n v="39"/>
    <n v="401006"/>
    <x v="1"/>
    <d v="2020-03-12T00:00:00"/>
    <n v="1100"/>
    <s v="Tonya Lopez"/>
    <s v="M92"/>
    <s v="5827 Weeks Walk Apt. 849 South Sean, OH 47324"/>
    <s v="10 AM - 7 PM"/>
    <n v="11"/>
    <s v="Not Available"/>
    <s v="CCTV, Alarm"/>
    <n v="54515"/>
    <d v="2024-03-14T00:00:00"/>
    <x v="3"/>
    <n v="480056"/>
    <s v="Thomas Garcia"/>
    <n v="404"/>
    <n v="2368"/>
    <n v="7"/>
    <n v="6630.39990234375"/>
  </r>
  <r>
    <x v="2"/>
    <x v="37"/>
    <x v="2"/>
    <x v="3"/>
    <n v="43"/>
    <n v="423234"/>
    <x v="0"/>
    <d v="2021-10-09T00:00:00"/>
    <n v="1000"/>
    <s v="Frederick Kennedy"/>
    <s v="M40"/>
    <s v="7205 Emily Center Apt. 154 Heathermouth, DC 20773"/>
    <s v="10 AM - 7 PM"/>
    <n v="16"/>
    <s v="Not Available"/>
    <s v="CCTV"/>
    <n v="57012"/>
    <d v="2024-09-16T00:00:00"/>
    <x v="10"/>
    <n v="295765"/>
    <s v="Jonathan Cabrera"/>
    <n v="424"/>
    <n v="2629"/>
    <n v="2"/>
    <n v="2103.199951171875"/>
  </r>
  <r>
    <x v="2"/>
    <x v="26"/>
    <x v="1"/>
    <x v="3"/>
    <n v="56"/>
    <n v="410186"/>
    <x v="0"/>
    <d v="2020-08-09T00:00:00"/>
    <n v="1000"/>
    <s v="Jacob Roberts"/>
    <s v="M12"/>
    <s v="07356 Victor Gateway Apt. 511 Pooleshire, WY 10561"/>
    <s v="9 AM - 8 PM"/>
    <n v="5"/>
    <s v="Not Available"/>
    <s v="Alarm"/>
    <n v="50629"/>
    <d v="2024-06-23T00:00:00"/>
    <x v="1"/>
    <n v="901279"/>
    <s v="Blake Stewart"/>
    <n v="983"/>
    <n v="919"/>
    <n v="7"/>
    <n v="2573.199951171875"/>
  </r>
  <r>
    <x v="5"/>
    <x v="28"/>
    <x v="0"/>
    <x v="8"/>
    <n v="56"/>
    <n v="404270"/>
    <x v="0"/>
    <d v="2022-12-21T00:00:00"/>
    <n v="1400"/>
    <s v="Andre Castro"/>
    <s v="M42"/>
    <s v="6523 Richards Neck Apt. 258 West Seanburgh, IA 92905"/>
    <s v="9 AM - 8 PM"/>
    <n v="4"/>
    <s v="Available"/>
    <s v="Alarm"/>
    <n v="72159"/>
    <d v="2024-09-28T00:00:00"/>
    <x v="10"/>
    <n v="218229"/>
    <s v="Wendy Kaufman"/>
    <n v="695"/>
    <n v="2606"/>
    <n v="5"/>
    <n v="5212"/>
  </r>
  <r>
    <x v="3"/>
    <x v="26"/>
    <x v="0"/>
    <x v="2"/>
    <n v="50"/>
    <n v="409617"/>
    <x v="0"/>
    <d v="2023-02-26T00:00:00"/>
    <n v="1100"/>
    <s v="Kelli Howard"/>
    <s v="M89"/>
    <s v="Unit 1439 Box 1988 DPO AE 09220"/>
    <s v="11 AM - 8 PM"/>
    <n v="5"/>
    <s v="Available"/>
    <s v="CCTV"/>
    <n v="90986"/>
    <d v="2024-11-19T00:00:00"/>
    <x v="0"/>
    <n v="130646"/>
    <s v="Valerie Diaz"/>
    <n v="449"/>
    <n v="2708"/>
    <n v="4"/>
    <n v="4332.7998046875"/>
  </r>
  <r>
    <x v="3"/>
    <x v="36"/>
    <x v="0"/>
    <x v="5"/>
    <n v="87"/>
    <n v="425530"/>
    <x v="1"/>
    <d v="2020-04-19T00:00:00"/>
    <n v="1400"/>
    <s v="Christopher Garner"/>
    <s v="M36"/>
    <s v="USCGC Smith FPO AA 37431"/>
    <s v="10 AM - 9 PM"/>
    <n v="10"/>
    <s v="Not Available"/>
    <s v="Alarm"/>
    <n v="32373"/>
    <d v="2024-11-04T00:00:00"/>
    <x v="0"/>
    <n v="595815"/>
    <s v="Brian Lewis"/>
    <n v="591"/>
    <n v="549"/>
    <n v="8"/>
    <n v="1756.800048828125"/>
  </r>
  <r>
    <x v="5"/>
    <x v="38"/>
    <x v="0"/>
    <x v="9"/>
    <n v="76"/>
    <n v="415868"/>
    <x v="1"/>
    <d v="2023-12-31T00:00:00"/>
    <n v="1000"/>
    <s v="Stacy Green"/>
    <s v="M51"/>
    <s v="9008 Holly Lodge Eileentown, IL 51629"/>
    <s v="11 AM - 8 PM"/>
    <n v="9"/>
    <s v="Not Available"/>
    <s v="CCTV, Alarm"/>
    <n v="75997"/>
    <d v="2024-07-03T00:00:00"/>
    <x v="7"/>
    <n v="536025"/>
    <s v="Michael Fitzpatrick"/>
    <n v="549"/>
    <n v="1016"/>
    <n v="2"/>
    <n v="812.79998779296875"/>
  </r>
  <r>
    <x v="6"/>
    <x v="40"/>
    <x v="1"/>
    <x v="4"/>
    <n v="27"/>
    <n v="427813"/>
    <x v="1"/>
    <d v="2023-11-16T00:00:00"/>
    <n v="1100"/>
    <s v="Kim Bates"/>
    <s v="M68"/>
    <s v="18233 Richards Locks Johnsonside, NE 45340"/>
    <s v="9 AM - 8 PM"/>
    <n v="16"/>
    <s v="Available"/>
    <s v="CCTV, Alarm"/>
    <n v="97220"/>
    <d v="2024-08-23T00:00:00"/>
    <x v="2"/>
    <n v="179452"/>
    <s v="Krystal Ramirez"/>
    <n v="749"/>
    <n v="1817"/>
    <n v="7"/>
    <n v="5087.60009765625"/>
  </r>
  <r>
    <x v="3"/>
    <x v="0"/>
    <x v="0"/>
    <x v="10"/>
    <n v="42"/>
    <n v="411457"/>
    <x v="1"/>
    <d v="2023-10-05T00:00:00"/>
    <n v="1300"/>
    <s v="Michael Moore"/>
    <s v="M6"/>
    <s v="46580 Sally Springs West Georgestad, UT 23293"/>
    <s v="10 AM - 7 PM"/>
    <n v="10"/>
    <s v="Available"/>
    <s v="Alarm"/>
    <n v="33057"/>
    <d v="2024-05-11T00:00:00"/>
    <x v="8"/>
    <n v="729030"/>
    <s v="Joseph Lopez"/>
    <n v="414"/>
    <n v="2869"/>
    <n v="1"/>
    <n v="1147.5999755859375"/>
  </r>
  <r>
    <x v="6"/>
    <x v="9"/>
    <x v="1"/>
    <x v="9"/>
    <n v="42"/>
    <n v="422515"/>
    <x v="0"/>
    <d v="2022-03-02T00:00:00"/>
    <n v="950"/>
    <s v="Karen Keller"/>
    <s v="M7"/>
    <s v="04602 Elliott Pine Suite 613 Flemingberg, PA 69604"/>
    <s v="10 AM - 7 PM"/>
    <n v="3"/>
    <s v="Available"/>
    <s v="CCTV, Alarm"/>
    <n v="90141"/>
    <d v="2024-05-23T00:00:00"/>
    <x v="8"/>
    <n v="865642"/>
    <s v="Eric Miller"/>
    <n v="958"/>
    <n v="2504"/>
    <n v="8"/>
    <n v="8012.7998046875"/>
  </r>
  <r>
    <x v="4"/>
    <x v="36"/>
    <x v="1"/>
    <x v="9"/>
    <n v="54"/>
    <n v="424195"/>
    <x v="1"/>
    <d v="2023-05-29T00:00:00"/>
    <n v="800"/>
    <s v="Brenda Garcia"/>
    <s v="M74"/>
    <s v="526 Kathleen Lakes Port Stephanie, TX 69122"/>
    <s v="9 AM - 8 PM"/>
    <n v="19"/>
    <s v="Available"/>
    <s v="CCTV, Alarm"/>
    <n v="14153"/>
    <d v="2024-01-29T00:00:00"/>
    <x v="5"/>
    <n v="166203"/>
    <s v="Arthur Ballard"/>
    <n v="381"/>
    <n v="2319"/>
    <n v="7"/>
    <n v="6493.2001953125"/>
  </r>
  <r>
    <x v="7"/>
    <x v="28"/>
    <x v="1"/>
    <x v="3"/>
    <n v="99"/>
    <n v="422368"/>
    <x v="0"/>
    <d v="2021-09-12T00:00:00"/>
    <n v="1000"/>
    <s v="Daniel Morgan"/>
    <s v="M62"/>
    <s v="491 Logan Circle East Brittneymouth, MI 51016"/>
    <s v="9 AM - 8 PM"/>
    <n v="13"/>
    <s v="Not Available"/>
    <s v="CCTV, Alarm"/>
    <n v="45698"/>
    <d v="2024-10-03T00:00:00"/>
    <x v="9"/>
    <n v="381330"/>
    <s v="Brian Curry"/>
    <n v="475"/>
    <n v="1323"/>
    <n v="8"/>
    <n v="4233.60009765625"/>
  </r>
  <r>
    <x v="7"/>
    <x v="2"/>
    <x v="0"/>
    <x v="7"/>
    <n v="87"/>
    <n v="420186"/>
    <x v="1"/>
    <d v="2021-06-13T00:00:00"/>
    <n v="1400"/>
    <s v="Melanie Mcfarland"/>
    <s v="M55"/>
    <s v="0252 Robert Forest Suite 536 South Sarah, AL 97669"/>
    <s v="9 AM - 8 PM"/>
    <n v="4"/>
    <s v="Not Available"/>
    <s v="CCTV, Alarm"/>
    <n v="70667"/>
    <d v="2024-05-22T00:00:00"/>
    <x v="8"/>
    <n v="857257"/>
    <s v="Natalie Moreno"/>
    <n v="460"/>
    <n v="1179"/>
    <n v="5"/>
    <n v="2358"/>
  </r>
  <r>
    <x v="1"/>
    <x v="31"/>
    <x v="1"/>
    <x v="3"/>
    <n v="86"/>
    <n v="425990"/>
    <x v="1"/>
    <d v="2024-07-29T00:00:00"/>
    <n v="1100"/>
    <s v="David Garrison"/>
    <s v="M60"/>
    <s v="2486 Oliver Road Port Ellen, OH 66888"/>
    <s v="10 AM - 9 PM"/>
    <n v="10"/>
    <s v="Available"/>
    <s v="CCTV, Alarm"/>
    <n v="79482"/>
    <d v="2024-11-14T00:00:00"/>
    <x v="0"/>
    <n v="953259"/>
    <s v="Johnathan Martin"/>
    <n v="884"/>
    <n v="855"/>
    <n v="7"/>
    <n v="2394"/>
  </r>
  <r>
    <x v="6"/>
    <x v="41"/>
    <x v="1"/>
    <x v="3"/>
    <n v="50"/>
    <n v="423082"/>
    <x v="0"/>
    <d v="2024-10-07T00:00:00"/>
    <n v="950"/>
    <s v="Matthew Thomas"/>
    <s v="M39"/>
    <s v="61524 Andrews Centers Port Edward, OH 30793"/>
    <s v="9 AM - 8 PM"/>
    <n v="17"/>
    <s v="Not Available"/>
    <s v="CCTV, Alarm"/>
    <n v="88671"/>
    <d v="2024-08-26T00:00:00"/>
    <x v="2"/>
    <n v="980567"/>
    <s v="Amy Smith"/>
    <n v="644"/>
    <n v="917"/>
    <n v="7"/>
    <n v="2567.60009765625"/>
  </r>
  <r>
    <x v="1"/>
    <x v="10"/>
    <x v="2"/>
    <x v="8"/>
    <n v="55"/>
    <n v="438154"/>
    <x v="0"/>
    <d v="2020-12-05T00:00:00"/>
    <n v="1300"/>
    <s v="Pamela Harmon"/>
    <s v="M8"/>
    <s v="097 Kevin Glen Apt. 802 Roseville, WV 85598"/>
    <s v="9 AM - 8 PM"/>
    <n v="3"/>
    <s v="Not Available"/>
    <s v="Alarm"/>
    <n v="10064"/>
    <d v="2024-05-03T00:00:00"/>
    <x v="8"/>
    <n v="931317"/>
    <s v="Nathaniel Thomas"/>
    <n v="253"/>
    <n v="2018"/>
    <n v="4"/>
    <n v="3228.800048828125"/>
  </r>
  <r>
    <x v="6"/>
    <x v="5"/>
    <x v="2"/>
    <x v="6"/>
    <n v="30"/>
    <n v="404127"/>
    <x v="1"/>
    <d v="2020-02-02T00:00:00"/>
    <n v="800"/>
    <s v="Nancy Jackson MD"/>
    <s v="M61"/>
    <s v="57866 Robert Stream North Patriciamouth, OK 01530"/>
    <s v="11 AM - 8 PM"/>
    <n v="4"/>
    <s v="Available"/>
    <s v="CCTV"/>
    <n v="12525"/>
    <d v="2024-01-31T00:00:00"/>
    <x v="5"/>
    <n v="951761"/>
    <s v="Christopher Archer"/>
    <n v="445"/>
    <n v="499"/>
    <n v="6"/>
    <n v="1197.5999755859375"/>
  </r>
  <r>
    <x v="6"/>
    <x v="5"/>
    <x v="1"/>
    <x v="1"/>
    <n v="94"/>
    <n v="439009"/>
    <x v="1"/>
    <d v="2023-07-17T00:00:00"/>
    <n v="1000"/>
    <s v="Eric Garza"/>
    <s v="M2"/>
    <s v="50223 Thomas Plaza Rodriguezburgh, WA 77475"/>
    <s v="11 AM - 8 PM"/>
    <n v="17"/>
    <s v="Not Available"/>
    <s v="CCTV"/>
    <n v="34108"/>
    <d v="2024-01-20T00:00:00"/>
    <x v="5"/>
    <n v="358592"/>
    <s v="Kayla Harrison"/>
    <n v="413"/>
    <n v="539"/>
    <n v="3"/>
    <n v="646.79998779296875"/>
  </r>
  <r>
    <x v="2"/>
    <x v="27"/>
    <x v="1"/>
    <x v="1"/>
    <n v="86"/>
    <n v="428619"/>
    <x v="1"/>
    <d v="2021-11-29T00:00:00"/>
    <n v="800"/>
    <s v="Rita Russell"/>
    <s v="M95"/>
    <s v="90435 Gaines Crest West Meredithtown, NJ 13679"/>
    <s v="10 AM - 9 PM"/>
    <n v="6"/>
    <s v="Not Available"/>
    <s v="CCTV, Alarm"/>
    <n v="94714"/>
    <d v="2024-11-12T00:00:00"/>
    <x v="0"/>
    <n v="427942"/>
    <s v="Emily Stout"/>
    <n v="218"/>
    <n v="1832"/>
    <n v="1"/>
    <n v="732.79998779296875"/>
  </r>
  <r>
    <x v="3"/>
    <x v="26"/>
    <x v="2"/>
    <x v="2"/>
    <n v="27"/>
    <n v="433632"/>
    <x v="0"/>
    <d v="2023-01-23T00:00:00"/>
    <n v="950"/>
    <s v="Xavier Mcclain"/>
    <s v="M22"/>
    <s v="9953 Graham Rapids Apt. 201 Taylorside, VT 70352"/>
    <s v="10 AM - 9 PM"/>
    <n v="19"/>
    <s v="Not Available"/>
    <s v="CCTV, Alarm"/>
    <n v="88095"/>
    <d v="2024-04-15T00:00:00"/>
    <x v="4"/>
    <n v="507482"/>
    <s v="Benjamin Munoz"/>
    <n v="401"/>
    <n v="1428"/>
    <n v="6"/>
    <n v="3427.199951171875"/>
  </r>
  <r>
    <x v="1"/>
    <x v="1"/>
    <x v="2"/>
    <x v="5"/>
    <n v="25"/>
    <n v="438009"/>
    <x v="0"/>
    <d v="2021-10-10T00:00:00"/>
    <n v="1100"/>
    <s v="Christy Warren"/>
    <s v="M42"/>
    <s v="USNS Maldonado FPO AA 09933"/>
    <s v="10 AM - 7 PM"/>
    <n v="10"/>
    <s v="Available"/>
    <s v="CCTV, Alarm"/>
    <n v="56461"/>
    <d v="2024-08-27T00:00:00"/>
    <x v="2"/>
    <n v="222542"/>
    <s v="Adam Fernandez"/>
    <n v="959"/>
    <n v="1573"/>
    <n v="5"/>
    <n v="3146"/>
  </r>
  <r>
    <x v="2"/>
    <x v="6"/>
    <x v="0"/>
    <x v="2"/>
    <n v="26"/>
    <n v="406907"/>
    <x v="1"/>
    <d v="2020-07-30T00:00:00"/>
    <n v="950"/>
    <s v="Bradley Jackson"/>
    <s v="M99"/>
    <s v="114 Rhonda Fords West Nancyberg, OH 17351"/>
    <s v="11 AM - 8 PM"/>
    <n v="16"/>
    <s v="Available"/>
    <s v="Alarm"/>
    <n v="92630"/>
    <d v="2024-04-19T00:00:00"/>
    <x v="4"/>
    <n v="551384"/>
    <s v="Leslie Hernandez"/>
    <n v="325"/>
    <n v="1711"/>
    <n v="1"/>
    <n v="684.4000244140625"/>
  </r>
  <r>
    <x v="2"/>
    <x v="15"/>
    <x v="1"/>
    <x v="2"/>
    <n v="55"/>
    <n v="414243"/>
    <x v="1"/>
    <d v="2021-07-18T00:00:00"/>
    <n v="1000"/>
    <s v="Michael Key"/>
    <s v="M89"/>
    <s v="54706 Laura Villages Suite 377 Henryfurt, VT 19168"/>
    <s v="9 AM - 8 PM"/>
    <n v="20"/>
    <s v="Not Available"/>
    <s v="None"/>
    <n v="40127"/>
    <d v="2024-11-22T00:00:00"/>
    <x v="0"/>
    <n v="881756"/>
    <s v="Christina Bean"/>
    <n v="988"/>
    <n v="2346"/>
    <n v="8"/>
    <n v="7507.2001953125"/>
  </r>
  <r>
    <x v="7"/>
    <x v="5"/>
    <x v="0"/>
    <x v="2"/>
    <n v="62"/>
    <n v="412083"/>
    <x v="1"/>
    <d v="2023-07-04T00:00:00"/>
    <n v="1300"/>
    <s v="Amy Lopez"/>
    <s v="M18"/>
    <s v="9652 Reilly Springs Apt. 559 Josephmouth, WA 17644"/>
    <s v="11 AM - 8 PM"/>
    <n v="9"/>
    <s v="Available"/>
    <s v="CCTV, Alarm"/>
    <n v="28206"/>
    <d v="2024-09-14T00:00:00"/>
    <x v="10"/>
    <n v="981792"/>
    <s v="Jonathan Barajas"/>
    <n v="442"/>
    <n v="977"/>
    <n v="2"/>
    <n v="781.5999755859375"/>
  </r>
  <r>
    <x v="2"/>
    <x v="29"/>
    <x v="2"/>
    <x v="8"/>
    <n v="76"/>
    <n v="404121"/>
    <x v="1"/>
    <d v="2024-07-12T00:00:00"/>
    <n v="1000"/>
    <s v="Matthew Krause"/>
    <s v="M77"/>
    <s v="83935 Sanchez Heights Apt. 268 Wongland, GA 75779"/>
    <s v="10 AM - 7 PM"/>
    <n v="20"/>
    <s v="Available"/>
    <s v="CCTV"/>
    <n v="47102"/>
    <d v="2024-08-31T00:00:00"/>
    <x v="2"/>
    <n v="432906"/>
    <s v="Mrs. Nancy Schwartz MD"/>
    <n v="965"/>
    <n v="1663"/>
    <n v="6"/>
    <n v="3991.199951171875"/>
  </r>
  <r>
    <x v="6"/>
    <x v="1"/>
    <x v="1"/>
    <x v="10"/>
    <n v="72"/>
    <n v="425735"/>
    <x v="0"/>
    <d v="2024-05-03T00:00:00"/>
    <n v="950"/>
    <s v="Annette Cisneros"/>
    <s v="M21"/>
    <s v="18760 Fritz Springs Bennettview, CT 09890"/>
    <s v="9 AM - 8 PM"/>
    <n v="19"/>
    <s v="Not Available"/>
    <s v="None"/>
    <n v="81037"/>
    <d v="2024-11-19T00:00:00"/>
    <x v="0"/>
    <n v="547918"/>
    <s v="Yvette Duncan"/>
    <n v="225"/>
    <n v="1877"/>
    <n v="2"/>
    <n v="1501.5999755859375"/>
  </r>
  <r>
    <x v="0"/>
    <x v="12"/>
    <x v="2"/>
    <x v="0"/>
    <n v="3"/>
    <n v="418322"/>
    <x v="0"/>
    <d v="2021-06-28T00:00:00"/>
    <n v="800"/>
    <s v="Daniel Johnson"/>
    <s v="M7"/>
    <s v="767 Maria Views North Alisonfort, OR 07346"/>
    <s v="9 AM - 8 PM"/>
    <n v="14"/>
    <s v="Available"/>
    <s v="CCTV"/>
    <n v="46110"/>
    <d v="2024-01-08T00:00:00"/>
    <x v="5"/>
    <n v="580106"/>
    <s v="Phillip Frederick"/>
    <n v="467"/>
    <n v="2433"/>
    <n v="1"/>
    <n v="973.20001220703125"/>
  </r>
  <r>
    <x v="5"/>
    <x v="38"/>
    <x v="2"/>
    <x v="0"/>
    <n v="24"/>
    <n v="416899"/>
    <x v="0"/>
    <d v="2022-03-26T00:00:00"/>
    <n v="1300"/>
    <s v="Jasmine Matthews"/>
    <s v="M100"/>
    <s v="609 Faulkner Motorway Apt. 210 East Nicholasshire, GA 41568"/>
    <s v="11 AM - 8 PM"/>
    <n v="19"/>
    <s v="Not Available"/>
    <s v="Alarm"/>
    <n v="17208"/>
    <d v="2024-05-19T00:00:00"/>
    <x v="8"/>
    <n v="189197"/>
    <s v="Linda Silva"/>
    <n v="701"/>
    <n v="1097"/>
    <n v="3"/>
    <n v="1316.4000244140625"/>
  </r>
  <r>
    <x v="3"/>
    <x v="13"/>
    <x v="2"/>
    <x v="1"/>
    <n v="89"/>
    <n v="414173"/>
    <x v="1"/>
    <d v="2024-04-25T00:00:00"/>
    <n v="1100"/>
    <s v="Teresa Lloyd"/>
    <s v="M62"/>
    <s v="8805 Martin Forges Port Robertfort, MD 32041"/>
    <s v="10 AM - 9 PM"/>
    <n v="14"/>
    <s v="Available"/>
    <s v="None"/>
    <n v="38479"/>
    <d v="2024-04-02T00:00:00"/>
    <x v="4"/>
    <n v="178976"/>
    <s v="Michael Rush"/>
    <n v="389"/>
    <n v="2561"/>
    <n v="5"/>
    <n v="5122"/>
  </r>
  <r>
    <x v="4"/>
    <x v="4"/>
    <x v="2"/>
    <x v="2"/>
    <n v="9"/>
    <n v="404799"/>
    <x v="1"/>
    <d v="2021-08-23T00:00:00"/>
    <n v="950"/>
    <s v="Shannon Jordan"/>
    <s v="M12"/>
    <s v="74865 David Forks Suite 983 Lopezbury, MD 32933"/>
    <s v="10 AM - 7 PM"/>
    <n v="18"/>
    <s v="Available"/>
    <s v="CCTV"/>
    <n v="46892"/>
    <d v="2024-05-07T00:00:00"/>
    <x v="8"/>
    <n v="254000"/>
    <s v="Katherine Smith"/>
    <n v="290"/>
    <n v="1654"/>
    <n v="3"/>
    <n v="1984.800048828125"/>
  </r>
  <r>
    <x v="0"/>
    <x v="20"/>
    <x v="2"/>
    <x v="5"/>
    <n v="11"/>
    <n v="425701"/>
    <x v="1"/>
    <d v="2021-10-12T00:00:00"/>
    <n v="800"/>
    <s v="Mrs. Monique Hahn"/>
    <s v="M50"/>
    <s v="3045 Neal Park North Anna, WY 12336"/>
    <s v="11 AM - 8 PM"/>
    <n v="19"/>
    <s v="Not Available"/>
    <s v="Alarm"/>
    <n v="58992"/>
    <d v="2024-02-28T00:00:00"/>
    <x v="6"/>
    <n v="429071"/>
    <s v="Mary Fowler"/>
    <n v="553"/>
    <n v="1842"/>
    <n v="2"/>
    <n v="1473.5999755859375"/>
  </r>
  <r>
    <x v="7"/>
    <x v="15"/>
    <x v="0"/>
    <x v="7"/>
    <n v="49"/>
    <n v="415619"/>
    <x v="1"/>
    <d v="2023-10-16T00:00:00"/>
    <n v="1400"/>
    <s v="Mary Reynolds"/>
    <s v="M64"/>
    <s v="69394 Lindsey Spurs Nealstad, WV 50088"/>
    <s v="10 AM - 7 PM"/>
    <n v="16"/>
    <s v="Not Available"/>
    <s v="CCTV, Alarm"/>
    <n v="36711"/>
    <d v="2024-04-21T00:00:00"/>
    <x v="4"/>
    <n v="206045"/>
    <s v="Barbara Miller"/>
    <n v="845"/>
    <n v="936"/>
    <n v="2"/>
    <n v="748.79998779296875"/>
  </r>
  <r>
    <x v="4"/>
    <x v="10"/>
    <x v="0"/>
    <x v="1"/>
    <n v="33"/>
    <n v="431980"/>
    <x v="1"/>
    <d v="2020-01-03T00:00:00"/>
    <n v="1000"/>
    <s v="Diana Griffin"/>
    <s v="M1"/>
    <s v="PSC 1654, Box 4299 APO AA 15193"/>
    <s v="9 AM - 8 PM"/>
    <n v="19"/>
    <s v="Not Available"/>
    <s v="Alarm"/>
    <n v="81081"/>
    <d v="2024-03-27T00:00:00"/>
    <x v="3"/>
    <n v="558393"/>
    <s v="Matthew Mendoza"/>
    <n v="562"/>
    <n v="1830"/>
    <n v="3"/>
    <n v="2196"/>
  </r>
  <r>
    <x v="6"/>
    <x v="35"/>
    <x v="0"/>
    <x v="7"/>
    <n v="62"/>
    <n v="417581"/>
    <x v="0"/>
    <d v="2020-01-21T00:00:00"/>
    <n v="1300"/>
    <s v="Stacey Franco"/>
    <s v="M19"/>
    <s v="1184 Patricia Plains Kristenton, VA 75657"/>
    <s v="9 AM - 8 PM"/>
    <n v="18"/>
    <s v="Available"/>
    <s v="CCTV, Alarm"/>
    <n v="36025"/>
    <d v="2024-09-11T00:00:00"/>
    <x v="10"/>
    <n v="885886"/>
    <s v="Dennis Garcia"/>
    <n v="631"/>
    <n v="1480"/>
    <n v="1"/>
    <n v="592"/>
  </r>
  <r>
    <x v="7"/>
    <x v="35"/>
    <x v="1"/>
    <x v="2"/>
    <n v="64"/>
    <n v="417138"/>
    <x v="1"/>
    <d v="2020-03-08T00:00:00"/>
    <n v="1200"/>
    <s v="John Ibarra"/>
    <s v="M19"/>
    <s v="PSC 6774, Box 7467 APO AA 93681"/>
    <s v="11 AM - 8 PM"/>
    <n v="15"/>
    <s v="Available"/>
    <s v="Alarm"/>
    <n v="97483"/>
    <d v="2024-01-12T00:00:00"/>
    <x v="5"/>
    <n v="488911"/>
    <s v="Susan Payne"/>
    <n v="967"/>
    <n v="2851"/>
    <n v="3"/>
    <n v="3421.199951171875"/>
  </r>
  <r>
    <x v="0"/>
    <x v="18"/>
    <x v="0"/>
    <x v="5"/>
    <n v="59"/>
    <n v="438266"/>
    <x v="0"/>
    <d v="2021-01-19T00:00:00"/>
    <n v="950"/>
    <s v="Kayla Norton"/>
    <s v="M14"/>
    <s v="863 Sandra Isle Apt. 961 West Heiditown, CA 17968"/>
    <s v="10 AM - 7 PM"/>
    <n v="3"/>
    <s v="Not Available"/>
    <s v="CCTV, Alarm"/>
    <n v="92203"/>
    <d v="2024-07-28T00:00:00"/>
    <x v="7"/>
    <n v="757154"/>
    <s v="William Gray"/>
    <n v="580"/>
    <n v="1854"/>
    <n v="6"/>
    <n v="4449.60009765625"/>
  </r>
  <r>
    <x v="1"/>
    <x v="28"/>
    <x v="1"/>
    <x v="10"/>
    <n v="95"/>
    <n v="436246"/>
    <x v="0"/>
    <d v="2023-06-24T00:00:00"/>
    <n v="1200"/>
    <s v="David Powers"/>
    <s v="M40"/>
    <s v="967 Mcmillan Rapid Riveraview, IL 72798"/>
    <s v="9 AM - 8 PM"/>
    <n v="15"/>
    <s v="Available"/>
    <s v="Alarm"/>
    <n v="72546"/>
    <d v="2024-06-02T00:00:00"/>
    <x v="1"/>
    <n v="541900"/>
    <s v="Ronald Rogers"/>
    <n v="286"/>
    <n v="2336"/>
    <n v="3"/>
    <n v="2803.199951171875"/>
  </r>
  <r>
    <x v="7"/>
    <x v="22"/>
    <x v="1"/>
    <x v="7"/>
    <n v="13"/>
    <n v="426426"/>
    <x v="0"/>
    <d v="2022-09-19T00:00:00"/>
    <n v="800"/>
    <s v="Scott Marsh"/>
    <s v="M57"/>
    <s v="2607 Sherry Mills New Crystal, NH 37699"/>
    <s v="9 AM - 8 PM"/>
    <n v="12"/>
    <s v="Not Available"/>
    <s v="None"/>
    <n v="58427"/>
    <d v="2024-06-12T00:00:00"/>
    <x v="1"/>
    <n v="655115"/>
    <s v="Dean Pratt"/>
    <n v="941"/>
    <n v="2211"/>
    <n v="3"/>
    <n v="2653.199951171875"/>
  </r>
  <r>
    <x v="1"/>
    <x v="41"/>
    <x v="0"/>
    <x v="4"/>
    <n v="67"/>
    <n v="406805"/>
    <x v="0"/>
    <d v="2020-10-25T00:00:00"/>
    <n v="1400"/>
    <s v="Derek Short"/>
    <s v="M91"/>
    <s v="2042 Williams Crescent Michealtown, WY 23293"/>
    <s v="10 AM - 9 PM"/>
    <n v="17"/>
    <s v="Available"/>
    <s v="CCTV"/>
    <n v="57821"/>
    <d v="2024-10-13T00:00:00"/>
    <x v="9"/>
    <n v="415645"/>
    <s v="Monica Quinn"/>
    <n v="239"/>
    <n v="973"/>
    <n v="2"/>
    <n v="778.4000244140625"/>
  </r>
  <r>
    <x v="7"/>
    <x v="39"/>
    <x v="2"/>
    <x v="0"/>
    <n v="93"/>
    <n v="414572"/>
    <x v="1"/>
    <d v="2020-05-21T00:00:00"/>
    <n v="1100"/>
    <s v="Kelly Brown"/>
    <s v="M16"/>
    <s v="4848 Robert Walk Apt. 968 Hayesview, IL 81021"/>
    <s v="10 AM - 9 PM"/>
    <n v="3"/>
    <s v="Available"/>
    <s v="CCTV, Alarm"/>
    <n v="49200"/>
    <d v="2024-05-02T00:00:00"/>
    <x v="8"/>
    <n v="883193"/>
    <s v="Angel Lee"/>
    <n v="415"/>
    <n v="1632"/>
    <n v="6"/>
    <n v="3916.800048828125"/>
  </r>
  <r>
    <x v="2"/>
    <x v="24"/>
    <x v="1"/>
    <x v="3"/>
    <n v="69"/>
    <n v="434604"/>
    <x v="1"/>
    <d v="2024-03-08T00:00:00"/>
    <n v="1100"/>
    <s v="Sharon Bennett"/>
    <s v="M48"/>
    <s v="767 Schroeder Shores West Janice, NH 22823"/>
    <s v="10 AM - 7 PM"/>
    <n v="7"/>
    <s v="Not Available"/>
    <s v="Alarm"/>
    <n v="69174"/>
    <d v="2024-10-07T00:00:00"/>
    <x v="9"/>
    <n v="865257"/>
    <s v="Marcia Chen"/>
    <n v="336"/>
    <n v="2371"/>
    <n v="4"/>
    <n v="3793.60009765625"/>
  </r>
  <r>
    <x v="1"/>
    <x v="20"/>
    <x v="0"/>
    <x v="5"/>
    <n v="47"/>
    <n v="413186"/>
    <x v="0"/>
    <d v="2022-10-03T00:00:00"/>
    <n v="1100"/>
    <s v="Walter Roth MD"/>
    <s v="M47"/>
    <s v="879 Jesus Drives Suite 159 Lake Deborahbury, AK 76842"/>
    <s v="9 AM - 8 PM"/>
    <n v="20"/>
    <s v="Available"/>
    <s v="Alarm"/>
    <n v="34204"/>
    <d v="2024-01-10T00:00:00"/>
    <x v="5"/>
    <n v="300781"/>
    <s v="Thomas Silva"/>
    <n v="593"/>
    <n v="1901"/>
    <n v="5"/>
    <n v="3802"/>
  </r>
  <r>
    <x v="5"/>
    <x v="40"/>
    <x v="1"/>
    <x v="8"/>
    <n v="28"/>
    <n v="438593"/>
    <x v="0"/>
    <d v="2024-10-22T00:00:00"/>
    <n v="950"/>
    <s v="Heather Carey"/>
    <s v="M32"/>
    <s v="5165 Drake Estates Suite 313 Kathyburgh, NE 58570"/>
    <s v="10 AM - 7 PM"/>
    <n v="6"/>
    <s v="Not Available"/>
    <s v="CCTV, Alarm"/>
    <n v="70972"/>
    <d v="2024-10-12T00:00:00"/>
    <x v="9"/>
    <n v="872568"/>
    <s v="Sean Garcia"/>
    <n v="871"/>
    <n v="2191"/>
    <n v="8"/>
    <n v="7011.2001953125"/>
  </r>
  <r>
    <x v="6"/>
    <x v="40"/>
    <x v="1"/>
    <x v="6"/>
    <n v="70"/>
    <n v="423674"/>
    <x v="0"/>
    <d v="2020-04-15T00:00:00"/>
    <n v="1000"/>
    <s v="Stephanie Hicks"/>
    <s v="M17"/>
    <s v="08702 Caldwell Garden Apt. 620 Lake Anthony, AZ 31470"/>
    <s v="9 AM - 8 PM"/>
    <n v="5"/>
    <s v="Not Available"/>
    <s v="None"/>
    <n v="63484"/>
    <d v="2024-05-29T00:00:00"/>
    <x v="8"/>
    <n v="411750"/>
    <s v="Tyler Jones"/>
    <n v="672"/>
    <n v="1247"/>
    <n v="1"/>
    <n v="498.79998779296875"/>
  </r>
  <r>
    <x v="1"/>
    <x v="13"/>
    <x v="0"/>
    <x v="6"/>
    <n v="56"/>
    <n v="433239"/>
    <x v="0"/>
    <d v="2022-03-10T00:00:00"/>
    <n v="1100"/>
    <s v="Christopher Castillo"/>
    <s v="M8"/>
    <s v="901 Baird Pine Port Lindaborough, NH 43840"/>
    <s v="11 AM - 8 PM"/>
    <n v="18"/>
    <s v="Available"/>
    <s v="Alarm"/>
    <n v="74969"/>
    <d v="2024-07-11T00:00:00"/>
    <x v="7"/>
    <n v="607037"/>
    <s v="Tiffany Wright"/>
    <n v="858"/>
    <n v="1681"/>
    <n v="4"/>
    <n v="2689.60009765625"/>
  </r>
  <r>
    <x v="0"/>
    <x v="27"/>
    <x v="2"/>
    <x v="8"/>
    <n v="47"/>
    <n v="401758"/>
    <x v="0"/>
    <d v="2022-05-10T00:00:00"/>
    <n v="1100"/>
    <s v="Tiffany Casey"/>
    <s v="M48"/>
    <s v="87613 Pearson Shoal West Lindsey, NH 77800"/>
    <s v="10 AM - 7 PM"/>
    <n v="19"/>
    <s v="Not Available"/>
    <s v="CCTV, Alarm"/>
    <n v="47448"/>
    <d v="2024-04-18T00:00:00"/>
    <x v="4"/>
    <n v="106106"/>
    <s v="Ian Vincent"/>
    <n v="591"/>
    <n v="1029"/>
    <n v="7"/>
    <n v="2881.199951171875"/>
  </r>
  <r>
    <x v="5"/>
    <x v="10"/>
    <x v="2"/>
    <x v="0"/>
    <n v="43"/>
    <n v="437876"/>
    <x v="0"/>
    <d v="2020-04-12T00:00:00"/>
    <n v="950"/>
    <s v="Edward Johnson"/>
    <s v="M35"/>
    <s v="2256 Kim Ville Port Dianefort, GA 79704"/>
    <s v="10 AM - 7 PM"/>
    <n v="4"/>
    <s v="Available"/>
    <s v="Alarm"/>
    <n v="21548"/>
    <d v="2024-08-29T00:00:00"/>
    <x v="2"/>
    <n v="537969"/>
    <s v="Tara Vaughn"/>
    <n v="738"/>
    <n v="2408"/>
    <n v="5"/>
    <n v="4816"/>
  </r>
  <r>
    <x v="5"/>
    <x v="15"/>
    <x v="1"/>
    <x v="2"/>
    <n v="30"/>
    <n v="437568"/>
    <x v="0"/>
    <d v="2021-12-20T00:00:00"/>
    <n v="1000"/>
    <s v="Darrell Rios"/>
    <s v="M55"/>
    <s v="44283 Walter Shoal Chasefort, KS 83974"/>
    <s v="10 AM - 7 PM"/>
    <n v="13"/>
    <s v="Not Available"/>
    <s v="CCTV"/>
    <n v="46978"/>
    <d v="2024-03-21T00:00:00"/>
    <x v="3"/>
    <n v="960260"/>
    <s v="Brandon Carter"/>
    <n v="369"/>
    <n v="1234"/>
    <n v="7"/>
    <n v="3455.199951171875"/>
  </r>
  <r>
    <x v="6"/>
    <x v="17"/>
    <x v="2"/>
    <x v="1"/>
    <n v="18"/>
    <n v="411358"/>
    <x v="1"/>
    <d v="2021-03-24T00:00:00"/>
    <n v="1400"/>
    <s v="Cody Mitchell"/>
    <s v="M49"/>
    <s v="910 Isaac Trail Leeborough, SC 44374"/>
    <s v="9 AM - 8 PM"/>
    <n v="12"/>
    <s v="Available"/>
    <s v="CCTV"/>
    <n v="22478"/>
    <d v="2024-11-13T00:00:00"/>
    <x v="0"/>
    <n v="437863"/>
    <s v="Paula Perkins"/>
    <n v="388"/>
    <n v="2702"/>
    <n v="6"/>
    <n v="6484.7998046875"/>
  </r>
  <r>
    <x v="6"/>
    <x v="4"/>
    <x v="0"/>
    <x v="9"/>
    <n v="55"/>
    <n v="418878"/>
    <x v="0"/>
    <d v="2024-08-30T00:00:00"/>
    <n v="1000"/>
    <s v="George Moran"/>
    <s v="M85"/>
    <s v="432 Walton Mall Apt. 256 Randolphmouth, TN 43125"/>
    <s v="11 AM - 8 PM"/>
    <n v="15"/>
    <s v="Available"/>
    <s v="None"/>
    <n v="13736"/>
    <d v="2024-07-10T00:00:00"/>
    <x v="7"/>
    <n v="230015"/>
    <s v="David Johns"/>
    <n v="364"/>
    <n v="1323"/>
    <n v="8"/>
    <n v="4233.60009765625"/>
  </r>
  <r>
    <x v="0"/>
    <x v="23"/>
    <x v="0"/>
    <x v="10"/>
    <n v="66"/>
    <n v="403947"/>
    <x v="1"/>
    <d v="2024-09-12T00:00:00"/>
    <n v="800"/>
    <s v="Jessica Jones"/>
    <s v="M27"/>
    <s v="513 Rebecca Shoal South Victoriaton, CT 75737"/>
    <s v="10 AM - 7 PM"/>
    <n v="10"/>
    <s v="Not Available"/>
    <s v="Alarm"/>
    <n v="47686"/>
    <d v="2024-05-06T00:00:00"/>
    <x v="8"/>
    <n v="538757"/>
    <s v="Kevin Nixon"/>
    <n v="257"/>
    <n v="849"/>
    <n v="5"/>
    <n v="1698"/>
  </r>
  <r>
    <x v="2"/>
    <x v="19"/>
    <x v="0"/>
    <x v="10"/>
    <n v="96"/>
    <n v="421368"/>
    <x v="0"/>
    <d v="2021-10-02T00:00:00"/>
    <n v="800"/>
    <s v="Christine Pollard"/>
    <s v="M23"/>
    <s v="2420 Elizabeth Stravenue Suite 667 Stephensmouth, IN 87401"/>
    <s v="11 AM - 8 PM"/>
    <n v="15"/>
    <s v="Not Available"/>
    <s v="CCTV, Alarm"/>
    <n v="17604"/>
    <d v="2024-11-08T00:00:00"/>
    <x v="0"/>
    <n v="155742"/>
    <s v="Steven Clark"/>
    <n v="748"/>
    <n v="1924"/>
    <n v="1"/>
    <n v="769.5999755859375"/>
  </r>
  <r>
    <x v="5"/>
    <x v="19"/>
    <x v="1"/>
    <x v="2"/>
    <n v="90"/>
    <n v="405232"/>
    <x v="1"/>
    <d v="2020-05-31T00:00:00"/>
    <n v="800"/>
    <s v="Andrew Young"/>
    <s v="M82"/>
    <s v="3575 Wayne Park Apt. 108 Port Josephville, WA 84781"/>
    <s v="11 AM - 8 PM"/>
    <n v="16"/>
    <s v="Not Available"/>
    <s v="CCTV, Alarm"/>
    <n v="13739"/>
    <d v="2024-02-02T00:00:00"/>
    <x v="6"/>
    <n v="237585"/>
    <s v="Christine Wallace"/>
    <n v="936"/>
    <n v="1794"/>
    <n v="7"/>
    <n v="5023.2001953125"/>
  </r>
  <r>
    <x v="0"/>
    <x v="27"/>
    <x v="2"/>
    <x v="7"/>
    <n v="27"/>
    <n v="430787"/>
    <x v="0"/>
    <d v="2020-08-29T00:00:00"/>
    <n v="1000"/>
    <s v="James Bautista"/>
    <s v="M13"/>
    <s v="773 Wilson Lodge Suite 709 Lake Kennethchester, PA 27180"/>
    <s v="9 AM - 8 PM"/>
    <n v="16"/>
    <s v="Not Available"/>
    <s v="CCTV, Alarm"/>
    <n v="92364"/>
    <d v="2024-11-03T00:00:00"/>
    <x v="0"/>
    <n v="754849"/>
    <s v="Matthew Hernandez"/>
    <n v="252"/>
    <n v="2990"/>
    <n v="8"/>
    <n v="9568"/>
  </r>
  <r>
    <x v="6"/>
    <x v="13"/>
    <x v="0"/>
    <x v="10"/>
    <n v="78"/>
    <n v="431045"/>
    <x v="1"/>
    <d v="2023-11-30T00:00:00"/>
    <n v="950"/>
    <s v="Darin Rodriguez"/>
    <s v="M1"/>
    <s v="8723 David Plaza Apt. 449 West Cynthiabury, NM 21097"/>
    <s v="10 AM - 9 PM"/>
    <n v="17"/>
    <s v="Not Available"/>
    <s v="CCTV"/>
    <n v="46813"/>
    <d v="2024-09-13T00:00:00"/>
    <x v="10"/>
    <n v="158665"/>
    <s v="Ryan Porter"/>
    <n v="836"/>
    <n v="550"/>
    <n v="1"/>
    <n v="220"/>
  </r>
  <r>
    <x v="7"/>
    <x v="20"/>
    <x v="0"/>
    <x v="10"/>
    <n v="31"/>
    <n v="439088"/>
    <x v="0"/>
    <d v="2020-12-25T00:00:00"/>
    <n v="1300"/>
    <s v="Richard Winters"/>
    <s v="M12"/>
    <s v="76094 Michelle Keys New Andrew, ME 22030"/>
    <s v="10 AM - 9 PM"/>
    <n v="14"/>
    <s v="Not Available"/>
    <s v="CCTV"/>
    <n v="67436"/>
    <d v="2024-11-10T00:00:00"/>
    <x v="0"/>
    <n v="905635"/>
    <s v="Elizabeth Howard"/>
    <n v="786"/>
    <n v="1321"/>
    <n v="1"/>
    <n v="528.4000244140625"/>
  </r>
  <r>
    <x v="1"/>
    <x v="21"/>
    <x v="0"/>
    <x v="10"/>
    <n v="56"/>
    <n v="431085"/>
    <x v="0"/>
    <d v="2023-09-22T00:00:00"/>
    <n v="1300"/>
    <s v="Rebecca Smith"/>
    <s v="M96"/>
    <s v="90376 Castillo Coves Suite 496 Cruzberg, WI 24888"/>
    <s v="9 AM - 8 PM"/>
    <n v="15"/>
    <s v="Not Available"/>
    <s v="CCTV"/>
    <n v="92428"/>
    <d v="2024-09-05T00:00:00"/>
    <x v="10"/>
    <n v="186033"/>
    <s v="Robert Pittman MD"/>
    <n v="514"/>
    <n v="2115"/>
    <n v="6"/>
    <n v="5076"/>
  </r>
  <r>
    <x v="5"/>
    <x v="41"/>
    <x v="1"/>
    <x v="9"/>
    <n v="68"/>
    <n v="402741"/>
    <x v="1"/>
    <d v="2023-06-10T00:00:00"/>
    <n v="800"/>
    <s v="Joseph Stanton"/>
    <s v="M63"/>
    <s v="45914 Jared Greens Lake Kimberlyburgh, NC 24388"/>
    <s v="10 AM - 9 PM"/>
    <n v="15"/>
    <s v="Available"/>
    <s v="Alarm"/>
    <n v="79644"/>
    <d v="2024-08-15T00:00:00"/>
    <x v="2"/>
    <n v="487221"/>
    <s v="Robert Meyers"/>
    <n v="234"/>
    <n v="1596"/>
    <n v="8"/>
    <n v="5107.2001953125"/>
  </r>
  <r>
    <x v="4"/>
    <x v="22"/>
    <x v="1"/>
    <x v="9"/>
    <n v="61"/>
    <n v="438379"/>
    <x v="1"/>
    <d v="2022-08-10T00:00:00"/>
    <n v="800"/>
    <s v="Briana Hutchinson"/>
    <s v="M74"/>
    <s v="6467 Bowman Ford West Daisy, NE 43878"/>
    <s v="9 AM - 8 PM"/>
    <n v="4"/>
    <s v="Available"/>
    <s v="Alarm"/>
    <n v="63460"/>
    <d v="2024-11-03T00:00:00"/>
    <x v="0"/>
    <n v="420394"/>
    <s v="Anthony Atkinson"/>
    <n v="484"/>
    <n v="1900"/>
    <n v="2"/>
    <n v="1520"/>
  </r>
  <r>
    <x v="0"/>
    <x v="35"/>
    <x v="2"/>
    <x v="8"/>
    <n v="11"/>
    <n v="417664"/>
    <x v="0"/>
    <d v="2021-12-07T00:00:00"/>
    <n v="800"/>
    <s v="Walter Blake"/>
    <s v="M23"/>
    <s v="6956 Amy Roads Apt. 171 Lake Douglastown, MT 84027"/>
    <s v="10 AM - 7 PM"/>
    <n v="14"/>
    <s v="Available"/>
    <s v="CCTV, Alarm"/>
    <n v="61921"/>
    <d v="2024-11-13T00:00:00"/>
    <x v="0"/>
    <n v="218461"/>
    <s v="Lauren Mann"/>
    <n v="561"/>
    <n v="1731"/>
    <n v="3"/>
    <n v="2077.199951171875"/>
  </r>
  <r>
    <x v="1"/>
    <x v="13"/>
    <x v="0"/>
    <x v="9"/>
    <n v="31"/>
    <n v="408917"/>
    <x v="1"/>
    <d v="2020-04-17T00:00:00"/>
    <n v="1200"/>
    <s v="Timothy Smith"/>
    <s v="M28"/>
    <s v="2782 Rosario Springs Apt. 595 Ryanville, DE 09540"/>
    <s v="11 AM - 8 PM"/>
    <n v="8"/>
    <s v="Not Available"/>
    <s v="Alarm"/>
    <n v="83433"/>
    <d v="2024-04-05T00:00:00"/>
    <x v="4"/>
    <n v="763508"/>
    <s v="Stephen Carson"/>
    <n v="826"/>
    <n v="2386"/>
    <n v="2"/>
    <n v="1908.800048828125"/>
  </r>
  <r>
    <x v="6"/>
    <x v="38"/>
    <x v="1"/>
    <x v="1"/>
    <n v="79"/>
    <n v="411174"/>
    <x v="1"/>
    <d v="2022-11-21T00:00:00"/>
    <n v="950"/>
    <s v="Katie Christensen"/>
    <s v="M97"/>
    <s v="4073 Holly Lodge Apt. 279 North Brendaland, NJ 44849"/>
    <s v="10 AM - 9 PM"/>
    <n v="7"/>
    <s v="Not Available"/>
    <s v="None"/>
    <n v="88472"/>
    <d v="2024-03-22T00:00:00"/>
    <x v="3"/>
    <n v="178499"/>
    <s v="Harry Coleman"/>
    <n v="457"/>
    <n v="1514"/>
    <n v="7"/>
    <n v="4239.2001953125"/>
  </r>
  <r>
    <x v="3"/>
    <x v="2"/>
    <x v="1"/>
    <x v="6"/>
    <n v="58"/>
    <n v="411031"/>
    <x v="0"/>
    <d v="2023-12-24T00:00:00"/>
    <n v="950"/>
    <s v="Jennifer Miller"/>
    <s v="M23"/>
    <s v="30949 Green Spring Apt. 028 West Courtney, MS 56324"/>
    <s v="11 AM - 8 PM"/>
    <n v="13"/>
    <s v="Not Available"/>
    <s v="CCTV"/>
    <n v="55774"/>
    <d v="2024-04-05T00:00:00"/>
    <x v="4"/>
    <n v="799528"/>
    <s v="Miguel Duran"/>
    <n v="915"/>
    <n v="883"/>
    <n v="3"/>
    <n v="1059.5999755859375"/>
  </r>
  <r>
    <x v="0"/>
    <x v="24"/>
    <x v="0"/>
    <x v="2"/>
    <n v="33"/>
    <n v="411670"/>
    <x v="1"/>
    <d v="2023-02-23T00:00:00"/>
    <n v="1100"/>
    <s v="Danielle Williams"/>
    <s v="M16"/>
    <s v="1845 Anne Burgs Apt. 058 New Robert, NM 26560"/>
    <s v="10 AM - 9 PM"/>
    <n v="11"/>
    <s v="Available"/>
    <s v="CCTV"/>
    <n v="84378"/>
    <d v="2024-10-24T00:00:00"/>
    <x v="9"/>
    <n v="247074"/>
    <s v="Jeremy Dean"/>
    <n v="665"/>
    <n v="2823"/>
    <n v="4"/>
    <n v="4516.7998046875"/>
  </r>
  <r>
    <x v="0"/>
    <x v="1"/>
    <x v="0"/>
    <x v="6"/>
    <n v="78"/>
    <n v="407397"/>
    <x v="1"/>
    <d v="2020-05-31T00:00:00"/>
    <n v="1400"/>
    <s v="Robert Christensen"/>
    <s v="M69"/>
    <s v="835 Moreno Cliffs East Jerryfurt, KS 92590"/>
    <s v="10 AM - 9 PM"/>
    <n v="8"/>
    <s v="Available"/>
    <s v="Alarm"/>
    <n v="17291"/>
    <d v="2024-11-12T00:00:00"/>
    <x v="0"/>
    <n v="620956"/>
    <s v="Austin Sherman"/>
    <n v="787"/>
    <n v="2606"/>
    <n v="7"/>
    <n v="7296.7998046875"/>
  </r>
  <r>
    <x v="1"/>
    <x v="40"/>
    <x v="1"/>
    <x v="9"/>
    <n v="90"/>
    <n v="434684"/>
    <x v="1"/>
    <d v="2020-10-14T00:00:00"/>
    <n v="1400"/>
    <s v="Tanner Garner"/>
    <s v="M22"/>
    <s v="712 Richardson Square Reedchester, KS 82413"/>
    <s v="9 AM - 8 PM"/>
    <n v="17"/>
    <s v="Available"/>
    <s v="Alarm"/>
    <n v="52200"/>
    <d v="2024-06-06T00:00:00"/>
    <x v="1"/>
    <n v="947427"/>
    <s v="Jamie Hill"/>
    <n v="735"/>
    <n v="1226"/>
    <n v="5"/>
    <n v="2452"/>
  </r>
  <r>
    <x v="3"/>
    <x v="31"/>
    <x v="2"/>
    <x v="3"/>
    <n v="13"/>
    <n v="401312"/>
    <x v="1"/>
    <d v="2024-03-31T00:00:00"/>
    <n v="1000"/>
    <s v="Erica Dudley"/>
    <s v="M82"/>
    <s v="332 Dean Rapid Apt. 799 Port Elizabeth, NM 24616"/>
    <s v="10 AM - 9 PM"/>
    <n v="4"/>
    <s v="Available"/>
    <s v="None"/>
    <n v="19207"/>
    <d v="2024-11-25T00:00:00"/>
    <x v="0"/>
    <n v="293406"/>
    <s v="Bruce Jones"/>
    <n v="871"/>
    <n v="2983"/>
    <n v="5"/>
    <n v="5966"/>
  </r>
  <r>
    <x v="3"/>
    <x v="8"/>
    <x v="1"/>
    <x v="4"/>
    <n v="50"/>
    <n v="412175"/>
    <x v="1"/>
    <d v="2022-10-31T00:00:00"/>
    <n v="1300"/>
    <s v="Pamela Bruce"/>
    <s v="M84"/>
    <s v="7169 Rodriguez Forges Suite 276 Foxtown, MO 93933"/>
    <s v="10 AM - 9 PM"/>
    <n v="14"/>
    <s v="Available"/>
    <s v="Alarm"/>
    <n v="78861"/>
    <d v="2024-02-14T00:00:00"/>
    <x v="6"/>
    <n v="978203"/>
    <s v="Allen Johnson"/>
    <n v="544"/>
    <n v="1842"/>
    <n v="1"/>
    <n v="736.79998779296875"/>
  </r>
  <r>
    <x v="7"/>
    <x v="31"/>
    <x v="0"/>
    <x v="4"/>
    <n v="36"/>
    <n v="437244"/>
    <x v="1"/>
    <d v="2024-01-05T00:00:00"/>
    <n v="950"/>
    <s v="Danielle Craig"/>
    <s v="M2"/>
    <s v="0522 Holly Port Suite 963 Lake Jeffreyburgh, UT 06590"/>
    <s v="10 AM - 7 PM"/>
    <n v="3"/>
    <s v="Available"/>
    <s v="CCTV, Alarm"/>
    <n v="32932"/>
    <d v="2024-04-30T00:00:00"/>
    <x v="4"/>
    <n v="209683"/>
    <s v="Anthony Villanueva"/>
    <n v="709"/>
    <n v="1834"/>
    <n v="6"/>
    <n v="4401.60009765625"/>
  </r>
  <r>
    <x v="7"/>
    <x v="30"/>
    <x v="1"/>
    <x v="5"/>
    <n v="7"/>
    <n v="417546"/>
    <x v="0"/>
    <d v="2021-01-03T00:00:00"/>
    <n v="1400"/>
    <s v="Neil Banks"/>
    <s v="M33"/>
    <s v="47062 Danny Course Lake Matthewshire, NJ 29962"/>
    <s v="11 AM - 8 PM"/>
    <n v="17"/>
    <s v="Not Available"/>
    <s v="CCTV, Alarm"/>
    <n v="79232"/>
    <d v="2024-04-05T00:00:00"/>
    <x v="4"/>
    <n v="629890"/>
    <s v="Patricia Clark"/>
    <n v="486"/>
    <n v="617"/>
    <n v="7"/>
    <n v="1727.5999755859375"/>
  </r>
  <r>
    <x v="2"/>
    <x v="15"/>
    <x v="1"/>
    <x v="7"/>
    <n v="32"/>
    <n v="428110"/>
    <x v="1"/>
    <d v="2022-12-14T00:00:00"/>
    <n v="1000"/>
    <s v="Veronica Johns"/>
    <s v="M14"/>
    <s v="60397 Valentine Island North Hector, WV 77162"/>
    <s v="11 AM - 8 PM"/>
    <n v="4"/>
    <s v="Not Available"/>
    <s v="CCTV, Alarm"/>
    <n v="40836"/>
    <d v="2024-05-22T00:00:00"/>
    <x v="8"/>
    <n v="969501"/>
    <s v="William Espinoza"/>
    <n v="740"/>
    <n v="1292"/>
    <n v="7"/>
    <n v="3617.60009765625"/>
  </r>
  <r>
    <x v="6"/>
    <x v="14"/>
    <x v="0"/>
    <x v="9"/>
    <n v="3"/>
    <n v="406544"/>
    <x v="1"/>
    <d v="2022-01-30T00:00:00"/>
    <n v="800"/>
    <s v="Stephen Miller"/>
    <s v="M2"/>
    <s v="PSC 8533, Box 0284 APO AE 69464"/>
    <s v="10 AM - 9 PM"/>
    <n v="13"/>
    <s v="Not Available"/>
    <s v="CCTV"/>
    <n v="18869"/>
    <d v="2024-05-09T00:00:00"/>
    <x v="8"/>
    <n v="566067"/>
    <s v="Juan Clark"/>
    <n v="204"/>
    <n v="1933"/>
    <n v="3"/>
    <n v="2319.60009765625"/>
  </r>
  <r>
    <x v="4"/>
    <x v="21"/>
    <x v="1"/>
    <x v="1"/>
    <n v="76"/>
    <n v="435286"/>
    <x v="1"/>
    <d v="2020-07-04T00:00:00"/>
    <n v="1300"/>
    <s v="Tanya Mcdaniel"/>
    <s v="M39"/>
    <s v="2386 Matthew Turnpike Suite 369 Arellanofurt, MN 55698"/>
    <s v="10 AM - 7 PM"/>
    <n v="15"/>
    <s v="Available"/>
    <s v="None"/>
    <n v="71346"/>
    <d v="2024-10-10T00:00:00"/>
    <x v="9"/>
    <n v="676765"/>
    <s v="Philip Spencer"/>
    <n v="484"/>
    <n v="1472"/>
    <n v="8"/>
    <n v="4710.39990234375"/>
  </r>
  <r>
    <x v="5"/>
    <x v="17"/>
    <x v="0"/>
    <x v="1"/>
    <n v="59"/>
    <n v="424518"/>
    <x v="0"/>
    <d v="2024-05-02T00:00:00"/>
    <n v="1200"/>
    <s v="Elizabeth James"/>
    <s v="M63"/>
    <s v="2050 Doyle Islands Suite 306 Port Cynthia, OH 58867"/>
    <s v="9 AM - 8 PM"/>
    <n v="20"/>
    <s v="Available"/>
    <s v="None"/>
    <n v="43451"/>
    <d v="2024-09-29T00:00:00"/>
    <x v="10"/>
    <n v="775670"/>
    <s v="Caleb Jordan"/>
    <n v="704"/>
    <n v="2148"/>
    <n v="8"/>
    <n v="6873.60009765625"/>
  </r>
  <r>
    <x v="4"/>
    <x v="23"/>
    <x v="0"/>
    <x v="0"/>
    <n v="59"/>
    <n v="430920"/>
    <x v="0"/>
    <d v="2021-01-24T00:00:00"/>
    <n v="950"/>
    <s v="Ricardo Sawyer"/>
    <s v="M49"/>
    <s v="70804 Webb Motorway Suite 007 South Angelafort, MO 26295"/>
    <s v="9 AM - 8 PM"/>
    <n v="13"/>
    <s v="Available"/>
    <s v="Alarm"/>
    <n v="53760"/>
    <d v="2024-10-24T00:00:00"/>
    <x v="9"/>
    <n v="293833"/>
    <s v="Kenneth Bowen"/>
    <n v="799"/>
    <n v="2809"/>
    <n v="8"/>
    <n v="8988.7998046875"/>
  </r>
  <r>
    <x v="3"/>
    <x v="26"/>
    <x v="0"/>
    <x v="9"/>
    <n v="89"/>
    <n v="435566"/>
    <x v="1"/>
    <d v="2021-10-25T00:00:00"/>
    <n v="1300"/>
    <s v="Nicholas Moore"/>
    <s v="M95"/>
    <s v="05657 Tracy Course West Frank, FL 73937"/>
    <s v="10 AM - 7 PM"/>
    <n v="19"/>
    <s v="Not Available"/>
    <s v="CCTV, Alarm"/>
    <n v="73886"/>
    <d v="2024-08-08T00:00:00"/>
    <x v="2"/>
    <n v="367348"/>
    <s v="Donald Whitaker"/>
    <n v="585"/>
    <n v="801"/>
    <n v="8"/>
    <n v="2563.199951171875"/>
  </r>
  <r>
    <x v="3"/>
    <x v="25"/>
    <x v="0"/>
    <x v="4"/>
    <n v="4"/>
    <n v="439332"/>
    <x v="0"/>
    <d v="2023-05-09T00:00:00"/>
    <n v="1300"/>
    <s v="Anthony Lopez"/>
    <s v="M97"/>
    <s v="074 Stacey Viaduct Suite 840 New Amyfurt, NJ 21981"/>
    <s v="11 AM - 8 PM"/>
    <n v="8"/>
    <s v="Available"/>
    <s v="CCTV, Alarm"/>
    <n v="65745"/>
    <d v="2024-06-14T00:00:00"/>
    <x v="1"/>
    <n v="399893"/>
    <s v="Scott Thompson"/>
    <n v="303"/>
    <n v="2763"/>
    <n v="7"/>
    <n v="7736.39990234375"/>
  </r>
  <r>
    <x v="5"/>
    <x v="9"/>
    <x v="0"/>
    <x v="5"/>
    <n v="65"/>
    <n v="412784"/>
    <x v="0"/>
    <d v="2023-12-30T00:00:00"/>
    <n v="1400"/>
    <s v="Jacob Hill Jr."/>
    <s v="M94"/>
    <s v="Unit 1583 Box 4496 DPO AP 52746"/>
    <s v="10 AM - 7 PM"/>
    <n v="11"/>
    <s v="Available"/>
    <s v="CCTV, Alarm"/>
    <n v="10946"/>
    <d v="2024-06-05T00:00:00"/>
    <x v="1"/>
    <n v="854047"/>
    <s v="Miss Courtney Gardner"/>
    <n v="646"/>
    <n v="1339"/>
    <n v="5"/>
    <n v="2678"/>
  </r>
  <r>
    <x v="6"/>
    <x v="0"/>
    <x v="1"/>
    <x v="9"/>
    <n v="23"/>
    <n v="413491"/>
    <x v="1"/>
    <d v="2023-05-09T00:00:00"/>
    <n v="1400"/>
    <s v="Kenneth Smith"/>
    <s v="M32"/>
    <s v="03166 Sean Meadows Apt. 293 Seanmouth, SC 53094"/>
    <s v="10 AM - 7 PM"/>
    <n v="19"/>
    <s v="Available"/>
    <s v="None"/>
    <n v="48465"/>
    <d v="2024-06-22T00:00:00"/>
    <x v="1"/>
    <n v="825592"/>
    <s v="Mackenzie Washington"/>
    <n v="798"/>
    <n v="909"/>
    <n v="1"/>
    <n v="363.60000610351563"/>
  </r>
  <r>
    <x v="7"/>
    <x v="3"/>
    <x v="2"/>
    <x v="8"/>
    <n v="63"/>
    <n v="428511"/>
    <x v="1"/>
    <d v="2023-02-12T00:00:00"/>
    <n v="1100"/>
    <s v="Morgan Nolan"/>
    <s v="M69"/>
    <s v="890 Matthew Tunnel Apt. 610 Hannaland, HI 16301"/>
    <s v="10 AM - 9 PM"/>
    <n v="18"/>
    <s v="Not Available"/>
    <s v="CCTV"/>
    <n v="33939"/>
    <d v="2024-04-20T00:00:00"/>
    <x v="4"/>
    <n v="299503"/>
    <s v="Mary Sharp"/>
    <n v="866"/>
    <n v="1028"/>
    <n v="5"/>
    <n v="2056"/>
  </r>
  <r>
    <x v="6"/>
    <x v="31"/>
    <x v="0"/>
    <x v="2"/>
    <n v="98"/>
    <n v="418919"/>
    <x v="1"/>
    <d v="2020-06-13T00:00:00"/>
    <n v="1000"/>
    <s v="Kelly Salazar"/>
    <s v="M65"/>
    <s v="14124 Gray Village Amandaport, NV 81991"/>
    <s v="11 AM - 8 PM"/>
    <n v="9"/>
    <s v="Not Available"/>
    <s v="CCTV"/>
    <n v="12791"/>
    <d v="2024-07-19T00:00:00"/>
    <x v="7"/>
    <n v="251753"/>
    <s v="Courtney Brady"/>
    <n v="456"/>
    <n v="2096"/>
    <n v="8"/>
    <n v="6707.2001953125"/>
  </r>
  <r>
    <x v="3"/>
    <x v="35"/>
    <x v="0"/>
    <x v="6"/>
    <n v="85"/>
    <n v="435971"/>
    <x v="1"/>
    <d v="2024-07-10T00:00:00"/>
    <n v="800"/>
    <s v="Jason Cunningham"/>
    <s v="M47"/>
    <s v="262 Tammy Flat East Markland, MT 74053"/>
    <s v="9 AM - 8 PM"/>
    <n v="15"/>
    <s v="Not Available"/>
    <s v="Alarm"/>
    <n v="41450"/>
    <d v="2024-10-26T00:00:00"/>
    <x v="9"/>
    <n v="821420"/>
    <s v="Benjamin Martin"/>
    <n v="510"/>
    <n v="2087"/>
    <n v="7"/>
    <n v="5843.60009765625"/>
  </r>
  <r>
    <x v="2"/>
    <x v="23"/>
    <x v="1"/>
    <x v="8"/>
    <n v="79"/>
    <n v="415092"/>
    <x v="0"/>
    <d v="2022-03-08T00:00:00"/>
    <n v="950"/>
    <s v="Brian Wright"/>
    <s v="M42"/>
    <s v="37569 Tina Turnpike Apt. 231 West Robertmouth, MA 17870"/>
    <s v="10 AM - 9 PM"/>
    <n v="16"/>
    <s v="Available"/>
    <s v="CCTV"/>
    <n v="56915"/>
    <d v="2024-04-01T00:00:00"/>
    <x v="4"/>
    <n v="961185"/>
    <s v="Benjamin Davis"/>
    <n v="260"/>
    <n v="780"/>
    <n v="8"/>
    <n v="2496"/>
  </r>
  <r>
    <x v="2"/>
    <x v="22"/>
    <x v="0"/>
    <x v="3"/>
    <n v="95"/>
    <n v="408002"/>
    <x v="1"/>
    <d v="2022-02-18T00:00:00"/>
    <n v="1100"/>
    <s v="Cory Moses"/>
    <s v="M14"/>
    <s v="USCGC Sandoval FPO AP 94235"/>
    <s v="11 AM - 8 PM"/>
    <n v="8"/>
    <s v="Available"/>
    <s v="Alarm"/>
    <n v="42959"/>
    <d v="2024-09-25T00:00:00"/>
    <x v="10"/>
    <n v="574768"/>
    <s v="Mr. Nathan Mcclure"/>
    <n v="632"/>
    <n v="840"/>
    <n v="4"/>
    <n v="1344"/>
  </r>
  <r>
    <x v="5"/>
    <x v="5"/>
    <x v="2"/>
    <x v="3"/>
    <n v="26"/>
    <n v="416870"/>
    <x v="0"/>
    <d v="2021-06-06T00:00:00"/>
    <n v="800"/>
    <s v="Donna Thomas"/>
    <s v="M77"/>
    <s v="USNS James FPO AA 64547"/>
    <s v="10 AM - 7 PM"/>
    <n v="9"/>
    <s v="Available"/>
    <s v="CCTV, Alarm"/>
    <n v="10711"/>
    <d v="2024-04-24T00:00:00"/>
    <x v="4"/>
    <n v="925888"/>
    <s v="Yvette Gonzales"/>
    <n v="211"/>
    <n v="1238"/>
    <n v="5"/>
    <n v="2476"/>
  </r>
  <r>
    <x v="1"/>
    <x v="6"/>
    <x v="2"/>
    <x v="10"/>
    <n v="44"/>
    <n v="427177"/>
    <x v="1"/>
    <d v="2022-11-06T00:00:00"/>
    <n v="1100"/>
    <s v="Julie Martin"/>
    <s v="M73"/>
    <s v="7075 Michael Shoal Suite 844 Port Alexanderborough, OR 93542"/>
    <s v="11 AM - 8 PM"/>
    <n v="20"/>
    <s v="Not Available"/>
    <s v="None"/>
    <n v="41966"/>
    <d v="2024-02-12T00:00:00"/>
    <x v="6"/>
    <n v="477581"/>
    <s v="John Brown"/>
    <n v="725"/>
    <n v="1530"/>
    <n v="7"/>
    <n v="4284"/>
  </r>
  <r>
    <x v="7"/>
    <x v="31"/>
    <x v="1"/>
    <x v="0"/>
    <n v="17"/>
    <n v="435800"/>
    <x v="1"/>
    <d v="2022-03-01T00:00:00"/>
    <n v="1100"/>
    <s v="Samantha Owens"/>
    <s v="M28"/>
    <s v="9674 Brown Centers Suite 506 Hutchinsontown, NH 21583"/>
    <s v="11 AM - 8 PM"/>
    <n v="12"/>
    <s v="Available"/>
    <s v="CCTV, Alarm"/>
    <n v="34131"/>
    <d v="2024-03-20T00:00:00"/>
    <x v="3"/>
    <n v="697956"/>
    <s v="Derek Pace"/>
    <n v="655"/>
    <n v="2729"/>
    <n v="2"/>
    <n v="2183.199951171875"/>
  </r>
  <r>
    <x v="6"/>
    <x v="3"/>
    <x v="0"/>
    <x v="0"/>
    <n v="97"/>
    <n v="424448"/>
    <x v="1"/>
    <d v="2023-02-03T00:00:00"/>
    <n v="1200"/>
    <s v="Guy Lee"/>
    <s v="M93"/>
    <s v="5151 Newton Views Suite 377 East Rosechester, VT 60782"/>
    <s v="9 AM - 8 PM"/>
    <n v="17"/>
    <s v="Not Available"/>
    <s v="CCTV, Alarm"/>
    <n v="70558"/>
    <d v="2024-08-01T00:00:00"/>
    <x v="2"/>
    <n v="405286"/>
    <s v="Austin Watts"/>
    <n v="216"/>
    <n v="2931"/>
    <n v="1"/>
    <n v="1172.4000244140625"/>
  </r>
  <r>
    <x v="0"/>
    <x v="5"/>
    <x v="2"/>
    <x v="5"/>
    <n v="19"/>
    <n v="423592"/>
    <x v="1"/>
    <d v="2020-09-30T00:00:00"/>
    <n v="1000"/>
    <s v="Heidi Cardenas"/>
    <s v="M67"/>
    <s v="9409 Fletcher Streets Suite 416 Port Clifford, NH 76826"/>
    <s v="9 AM - 8 PM"/>
    <n v="19"/>
    <s v="Not Available"/>
    <s v="None"/>
    <n v="31596"/>
    <d v="2024-04-05T00:00:00"/>
    <x v="4"/>
    <n v="367277"/>
    <s v="William Allen"/>
    <n v="237"/>
    <n v="2033"/>
    <n v="3"/>
    <n v="2439.60009765625"/>
  </r>
  <r>
    <x v="2"/>
    <x v="18"/>
    <x v="2"/>
    <x v="9"/>
    <n v="35"/>
    <n v="422250"/>
    <x v="0"/>
    <d v="2023-07-06T00:00:00"/>
    <n v="1000"/>
    <s v="Jessica Swanson"/>
    <s v="M68"/>
    <s v="6151 Mitchell Crest Heatherstad, WA 72492"/>
    <s v="10 AM - 9 PM"/>
    <n v="18"/>
    <s v="Not Available"/>
    <s v="None"/>
    <n v="12613"/>
    <d v="2024-01-28T00:00:00"/>
    <x v="5"/>
    <n v="923310"/>
    <s v="Christina Harmon"/>
    <n v="972"/>
    <n v="653"/>
    <n v="3"/>
    <n v="783.5999755859375"/>
  </r>
  <r>
    <x v="3"/>
    <x v="7"/>
    <x v="0"/>
    <x v="8"/>
    <n v="18"/>
    <n v="421473"/>
    <x v="0"/>
    <d v="2024-03-26T00:00:00"/>
    <n v="1100"/>
    <s v="Ashley Aguilar"/>
    <s v="M24"/>
    <s v="852 Thomas Fall Morrisonton, OR 42539"/>
    <s v="11 AM - 8 PM"/>
    <n v="13"/>
    <s v="Available"/>
    <s v="CCTV, Alarm"/>
    <n v="40733"/>
    <d v="2024-01-22T00:00:00"/>
    <x v="5"/>
    <n v="865410"/>
    <s v="Janet Brown"/>
    <n v="942"/>
    <n v="1880"/>
    <n v="3"/>
    <n v="2256"/>
  </r>
  <r>
    <x v="5"/>
    <x v="37"/>
    <x v="2"/>
    <x v="3"/>
    <n v="73"/>
    <n v="409806"/>
    <x v="0"/>
    <d v="2020-06-13T00:00:00"/>
    <n v="1100"/>
    <s v="Nathaniel Hernandez"/>
    <s v="M80"/>
    <s v="01595 Matthew Hills Suite 572 Fieldsmouth, WY 68031"/>
    <s v="9 AM - 8 PM"/>
    <n v="13"/>
    <s v="Available"/>
    <s v="Alarm"/>
    <n v="82217"/>
    <d v="2024-01-26T00:00:00"/>
    <x v="5"/>
    <n v="194204"/>
    <s v="Joshua Vaughn"/>
    <n v="865"/>
    <n v="1751"/>
    <n v="5"/>
    <n v="3502"/>
  </r>
  <r>
    <x v="4"/>
    <x v="28"/>
    <x v="1"/>
    <x v="5"/>
    <n v="40"/>
    <n v="401756"/>
    <x v="0"/>
    <d v="2023-07-22T00:00:00"/>
    <n v="1000"/>
    <s v="James Johnson"/>
    <s v="M1"/>
    <s v="Unit 8984 Box 4635 DPO AP 41106"/>
    <s v="11 AM - 8 PM"/>
    <n v="6"/>
    <s v="Not Available"/>
    <s v="Alarm"/>
    <n v="12827"/>
    <d v="2024-10-01T00:00:00"/>
    <x v="9"/>
    <n v="216334"/>
    <s v="Charles Wallace"/>
    <n v="812"/>
    <n v="1020"/>
    <n v="6"/>
    <n v="2448"/>
  </r>
  <r>
    <x v="4"/>
    <x v="5"/>
    <x v="1"/>
    <x v="6"/>
    <n v="6"/>
    <n v="420963"/>
    <x v="0"/>
    <d v="2024-03-05T00:00:00"/>
    <n v="1400"/>
    <s v="Joe Becker DDS"/>
    <s v="M98"/>
    <s v="1973 Scott Mission Suite 267 Williamborough, MO 45517"/>
    <s v="11 AM - 8 PM"/>
    <n v="5"/>
    <s v="Not Available"/>
    <s v="CCTV"/>
    <n v="45195"/>
    <d v="2024-07-23T00:00:00"/>
    <x v="7"/>
    <n v="108780"/>
    <s v="Daniel Martinez MD"/>
    <n v="581"/>
    <n v="1778"/>
    <n v="2"/>
    <n v="1422.4000244140625"/>
  </r>
  <r>
    <x v="4"/>
    <x v="25"/>
    <x v="0"/>
    <x v="1"/>
    <n v="4"/>
    <n v="437354"/>
    <x v="1"/>
    <d v="2024-08-27T00:00:00"/>
    <n v="1000"/>
    <s v="Brian Williams"/>
    <s v="M39"/>
    <s v="9691 Garcia River Suite 045 East Stevenfort, NC 64391"/>
    <s v="10 AM - 7 PM"/>
    <n v="18"/>
    <s v="Not Available"/>
    <s v="Alarm"/>
    <n v="99776"/>
    <d v="2024-11-13T00:00:00"/>
    <x v="0"/>
    <n v="385811"/>
    <s v="Gail Goodman"/>
    <n v="216"/>
    <n v="2320"/>
    <n v="4"/>
    <n v="3712"/>
  </r>
  <r>
    <x v="3"/>
    <x v="12"/>
    <x v="1"/>
    <x v="0"/>
    <n v="67"/>
    <n v="424945"/>
    <x v="1"/>
    <d v="2023-01-02T00:00:00"/>
    <n v="950"/>
    <s v="Melvin Jenkins"/>
    <s v="M15"/>
    <s v="0304 Ramirez Coves Joshuamouth, MT 54652"/>
    <s v="9 AM - 8 PM"/>
    <n v="10"/>
    <s v="Available"/>
    <s v="Alarm"/>
    <n v="27471"/>
    <d v="2024-06-05T00:00:00"/>
    <x v="1"/>
    <n v="753742"/>
    <s v="Shari Ryan"/>
    <n v="357"/>
    <n v="1237"/>
    <n v="4"/>
    <n v="1979.199951171875"/>
  </r>
  <r>
    <x v="2"/>
    <x v="4"/>
    <x v="0"/>
    <x v="10"/>
    <n v="41"/>
    <n v="412118"/>
    <x v="1"/>
    <d v="2020-03-14T00:00:00"/>
    <n v="950"/>
    <s v="Andrea Knight"/>
    <s v="M35"/>
    <s v="USCGC Fleming FPO AA 27347"/>
    <s v="9 AM - 8 PM"/>
    <n v="15"/>
    <s v="Available"/>
    <s v="None"/>
    <n v="93495"/>
    <d v="2024-03-28T00:00:00"/>
    <x v="3"/>
    <n v="977224"/>
    <s v="Ashley Hill"/>
    <n v="821"/>
    <n v="2121"/>
    <n v="7"/>
    <n v="5938.7998046875"/>
  </r>
  <r>
    <x v="5"/>
    <x v="28"/>
    <x v="0"/>
    <x v="10"/>
    <n v="78"/>
    <n v="411781"/>
    <x v="0"/>
    <d v="2022-06-26T00:00:00"/>
    <n v="950"/>
    <s v="Matthew Flores"/>
    <s v="M63"/>
    <s v="64663 Rhonda Fork New Brooke, ID 06771"/>
    <s v="11 AM - 8 PM"/>
    <n v="8"/>
    <s v="Not Available"/>
    <s v="CCTV"/>
    <n v="63586"/>
    <d v="2024-05-25T00:00:00"/>
    <x v="8"/>
    <n v="415794"/>
    <s v="Jacqueline Padilla"/>
    <n v="296"/>
    <n v="2754"/>
    <n v="5"/>
    <n v="5508"/>
  </r>
  <r>
    <x v="6"/>
    <x v="5"/>
    <x v="1"/>
    <x v="5"/>
    <n v="97"/>
    <n v="420011"/>
    <x v="1"/>
    <d v="2023-10-25T00:00:00"/>
    <n v="1100"/>
    <s v="Mrs. Darlene Luna DDS"/>
    <s v="M89"/>
    <s v="23357 Estes Groves Apt. 177 Markfort, KY 34987"/>
    <s v="10 AM - 9 PM"/>
    <n v="20"/>
    <s v="Available"/>
    <s v="CCTV"/>
    <n v="82936"/>
    <d v="2024-02-04T00:00:00"/>
    <x v="6"/>
    <n v="446896"/>
    <s v="Monica Flores"/>
    <n v="601"/>
    <n v="2656"/>
    <n v="4"/>
    <n v="4249.60009765625"/>
  </r>
  <r>
    <x v="3"/>
    <x v="24"/>
    <x v="2"/>
    <x v="7"/>
    <n v="82"/>
    <n v="433508"/>
    <x v="0"/>
    <d v="2021-10-12T00:00:00"/>
    <n v="1200"/>
    <s v="Wendy Silva"/>
    <s v="M70"/>
    <s v="PSC 8836, Box 6954 APO AP 36424"/>
    <s v="9 AM - 8 PM"/>
    <n v="10"/>
    <s v="Available"/>
    <s v="CCTV"/>
    <n v="60494"/>
    <d v="2024-06-05T00:00:00"/>
    <x v="1"/>
    <n v="353793"/>
    <s v="Brittany Rodgers"/>
    <n v="740"/>
    <n v="2216"/>
    <n v="4"/>
    <n v="3545.60009765625"/>
  </r>
  <r>
    <x v="6"/>
    <x v="39"/>
    <x v="0"/>
    <x v="3"/>
    <n v="13"/>
    <n v="436452"/>
    <x v="1"/>
    <d v="2024-10-01T00:00:00"/>
    <n v="1200"/>
    <s v="Amanda Jarvis"/>
    <s v="M45"/>
    <s v="5017 Cheryl Neck Suite 340 West Johnmouth, OR 04301"/>
    <s v="10 AM - 7 PM"/>
    <n v="19"/>
    <s v="Available"/>
    <s v="None"/>
    <n v="12743"/>
    <d v="2024-07-22T00:00:00"/>
    <x v="7"/>
    <n v="377816"/>
    <s v="Lori Smith"/>
    <n v="940"/>
    <n v="2236"/>
    <n v="7"/>
    <n v="6260.7998046875"/>
  </r>
  <r>
    <x v="1"/>
    <x v="6"/>
    <x v="2"/>
    <x v="9"/>
    <n v="38"/>
    <n v="421529"/>
    <x v="0"/>
    <d v="2022-08-31T00:00:00"/>
    <n v="1400"/>
    <s v="Ashley Grant"/>
    <s v="M19"/>
    <s v="3105 Patricia Springs Suite 523 Schwartzstad, UT 58394"/>
    <s v="10 AM - 7 PM"/>
    <n v="20"/>
    <s v="Not Available"/>
    <s v="None"/>
    <n v="82373"/>
    <d v="2024-07-24T00:00:00"/>
    <x v="7"/>
    <n v="362960"/>
    <s v="Martin Ramirez"/>
    <n v="275"/>
    <n v="2498"/>
    <n v="6"/>
    <n v="5995.2001953125"/>
  </r>
  <r>
    <x v="1"/>
    <x v="13"/>
    <x v="1"/>
    <x v="3"/>
    <n v="72"/>
    <n v="407387"/>
    <x v="0"/>
    <d v="2022-07-04T00:00:00"/>
    <n v="1200"/>
    <s v="Jason Anderson"/>
    <s v="M2"/>
    <s v="81011 Michelle Crossroad New Williamchester, ID 50112"/>
    <s v="9 AM - 8 PM"/>
    <n v="20"/>
    <s v="Available"/>
    <s v="CCTV"/>
    <n v="83998"/>
    <d v="2024-10-24T00:00:00"/>
    <x v="9"/>
    <n v="984359"/>
    <s v="Zachary Gonzalez"/>
    <n v="252"/>
    <n v="1945"/>
    <n v="3"/>
    <n v="2334"/>
  </r>
  <r>
    <x v="7"/>
    <x v="40"/>
    <x v="2"/>
    <x v="4"/>
    <n v="35"/>
    <n v="400013"/>
    <x v="0"/>
    <d v="2023-08-06T00:00:00"/>
    <n v="800"/>
    <s v="Brandon Horton"/>
    <s v="M45"/>
    <s v="3052 Linda Isle Apt. 539 Lopezland, HI 19056"/>
    <s v="10 AM - 9 PM"/>
    <n v="9"/>
    <s v="Available"/>
    <s v="None"/>
    <n v="24106"/>
    <d v="2024-11-17T00:00:00"/>
    <x v="0"/>
    <n v="523106"/>
    <s v="Willie Ross"/>
    <n v="619"/>
    <n v="881"/>
    <n v="5"/>
    <n v="1762"/>
  </r>
  <r>
    <x v="7"/>
    <x v="15"/>
    <x v="1"/>
    <x v="6"/>
    <n v="95"/>
    <n v="429839"/>
    <x v="1"/>
    <d v="2020-03-10T00:00:00"/>
    <n v="1300"/>
    <s v="Beth Good"/>
    <s v="M61"/>
    <s v="1995 Simmons Port Haletown, HI 42369"/>
    <s v="10 AM - 9 PM"/>
    <n v="16"/>
    <s v="Not Available"/>
    <s v="CCTV"/>
    <n v="61074"/>
    <d v="2024-01-04T00:00:00"/>
    <x v="5"/>
    <n v="235886"/>
    <s v="Rachael Sanchez"/>
    <n v="906"/>
    <n v="1844"/>
    <n v="5"/>
    <n v="3688"/>
  </r>
  <r>
    <x v="5"/>
    <x v="11"/>
    <x v="0"/>
    <x v="1"/>
    <n v="23"/>
    <n v="408763"/>
    <x v="0"/>
    <d v="2021-05-02T00:00:00"/>
    <n v="1100"/>
    <s v="Stefanie Martinez"/>
    <s v="M2"/>
    <s v="22275 Lewis Cliffs Destinybury, AR 13832"/>
    <s v="11 AM - 8 PM"/>
    <n v="8"/>
    <s v="Available"/>
    <s v="None"/>
    <n v="17658"/>
    <d v="2024-01-13T00:00:00"/>
    <x v="5"/>
    <n v="999071"/>
    <s v="Daniel Francis"/>
    <n v="394"/>
    <n v="2151"/>
    <n v="4"/>
    <n v="3441.60009765625"/>
  </r>
  <r>
    <x v="7"/>
    <x v="9"/>
    <x v="0"/>
    <x v="5"/>
    <n v="44"/>
    <n v="436590"/>
    <x v="0"/>
    <d v="2020-10-17T00:00:00"/>
    <n v="1000"/>
    <s v="Nancy Matthews"/>
    <s v="M88"/>
    <s v="62844 Hernandez Overpass Apt. 385 Leehaven, MS 20865"/>
    <s v="11 AM - 8 PM"/>
    <n v="6"/>
    <s v="Available"/>
    <s v="None"/>
    <n v="43350"/>
    <d v="2024-04-19T00:00:00"/>
    <x v="4"/>
    <n v="133807"/>
    <s v="Edwin Payne"/>
    <n v="665"/>
    <n v="1021"/>
    <n v="5"/>
    <n v="2042"/>
  </r>
  <r>
    <x v="5"/>
    <x v="16"/>
    <x v="1"/>
    <x v="10"/>
    <n v="40"/>
    <n v="437991"/>
    <x v="1"/>
    <d v="2022-05-02T00:00:00"/>
    <n v="1400"/>
    <s v="Linda Diaz"/>
    <s v="M43"/>
    <s v="82597 Snyder Pines Apt. 305 Port Luisport, OR 74295"/>
    <s v="11 AM - 8 PM"/>
    <n v="17"/>
    <s v="Available"/>
    <s v="CCTV, Alarm"/>
    <n v="13008"/>
    <d v="2024-06-02T00:00:00"/>
    <x v="1"/>
    <n v="841270"/>
    <s v="Susan Smith"/>
    <n v="823"/>
    <n v="1531"/>
    <n v="8"/>
    <n v="4899.2001953125"/>
  </r>
  <r>
    <x v="6"/>
    <x v="17"/>
    <x v="0"/>
    <x v="9"/>
    <n v="67"/>
    <n v="439446"/>
    <x v="0"/>
    <d v="2020-02-11T00:00:00"/>
    <n v="1000"/>
    <s v="Gregory Rodriguez"/>
    <s v="M23"/>
    <s v="USS Lee FPO AA 60114"/>
    <s v="10 AM - 9 PM"/>
    <n v="9"/>
    <s v="Not Available"/>
    <s v="CCTV"/>
    <n v="70277"/>
    <d v="2024-09-16T00:00:00"/>
    <x v="10"/>
    <n v="575780"/>
    <s v="Thomas May"/>
    <n v="731"/>
    <n v="2322"/>
    <n v="5"/>
    <n v="4644"/>
  </r>
  <r>
    <x v="7"/>
    <x v="19"/>
    <x v="1"/>
    <x v="5"/>
    <n v="67"/>
    <n v="425815"/>
    <x v="1"/>
    <d v="2022-08-26T00:00:00"/>
    <n v="1000"/>
    <s v="Ryan Gardner"/>
    <s v="M47"/>
    <s v="8141 Kimberly Forge Port Christopherport, DC 47498"/>
    <s v="9 AM - 8 PM"/>
    <n v="4"/>
    <s v="Not Available"/>
    <s v="CCTV, Alarm"/>
    <n v="42111"/>
    <d v="2024-02-26T00:00:00"/>
    <x v="6"/>
    <n v="676942"/>
    <s v="Kaitlyn Simmons"/>
    <n v="566"/>
    <n v="712"/>
    <n v="1"/>
    <n v="284.79998779296875"/>
  </r>
  <r>
    <x v="3"/>
    <x v="9"/>
    <x v="1"/>
    <x v="2"/>
    <n v="91"/>
    <n v="431493"/>
    <x v="1"/>
    <d v="2022-04-15T00:00:00"/>
    <n v="1300"/>
    <s v="Jennifer Lewis"/>
    <s v="M46"/>
    <s v="950 Elizabeth Curve Apt. 721 Lindatown, AK 96190"/>
    <s v="11 AM - 8 PM"/>
    <n v="3"/>
    <s v="Not Available"/>
    <s v="Alarm"/>
    <n v="37685"/>
    <d v="2024-06-04T00:00:00"/>
    <x v="1"/>
    <n v="161256"/>
    <s v="Patricia Moore"/>
    <n v="888"/>
    <n v="2698"/>
    <n v="3"/>
    <n v="3237.60009765625"/>
  </r>
  <r>
    <x v="3"/>
    <x v="37"/>
    <x v="1"/>
    <x v="10"/>
    <n v="89"/>
    <n v="409741"/>
    <x v="1"/>
    <d v="2020-08-24T00:00:00"/>
    <n v="1100"/>
    <s v="Christina Bennett"/>
    <s v="M41"/>
    <s v="9530 Mcneil Radial West Justinmouth, MI 96570"/>
    <s v="11 AM - 8 PM"/>
    <n v="13"/>
    <s v="Not Available"/>
    <s v="CCTV, Alarm"/>
    <n v="86732"/>
    <d v="2024-08-21T00:00:00"/>
    <x v="2"/>
    <n v="659215"/>
    <s v="Teresa Atkinson"/>
    <n v="327"/>
    <n v="2501"/>
    <n v="4"/>
    <n v="4001.60009765625"/>
  </r>
  <r>
    <x v="7"/>
    <x v="11"/>
    <x v="0"/>
    <x v="10"/>
    <n v="92"/>
    <n v="430495"/>
    <x v="1"/>
    <d v="2024-01-29T00:00:00"/>
    <n v="1200"/>
    <s v="Keith Long"/>
    <s v="M96"/>
    <s v="68731 Barry Park Michaelborough, IN 39327"/>
    <s v="11 AM - 8 PM"/>
    <n v="20"/>
    <s v="Not Available"/>
    <s v="CCTV, Alarm"/>
    <n v="30748"/>
    <d v="2024-04-24T00:00:00"/>
    <x v="4"/>
    <n v="124173"/>
    <s v="Pamela Vasquez"/>
    <n v="264"/>
    <n v="669"/>
    <n v="7"/>
    <n v="1873.199951171875"/>
  </r>
  <r>
    <x v="2"/>
    <x v="20"/>
    <x v="2"/>
    <x v="7"/>
    <n v="76"/>
    <n v="430605"/>
    <x v="0"/>
    <d v="2021-10-15T00:00:00"/>
    <n v="1300"/>
    <s v="Margaret Hughes"/>
    <s v="M2"/>
    <s v="3811 Brown Village Tonyfurt, MN 68506"/>
    <s v="11 AM - 8 PM"/>
    <n v="17"/>
    <s v="Not Available"/>
    <s v="CCTV, Alarm"/>
    <n v="88944"/>
    <d v="2024-02-04T00:00:00"/>
    <x v="6"/>
    <n v="142734"/>
    <s v="Alison Romero"/>
    <n v="795"/>
    <n v="2098"/>
    <n v="2"/>
    <n v="1678.4000244140625"/>
  </r>
  <r>
    <x v="6"/>
    <x v="35"/>
    <x v="1"/>
    <x v="4"/>
    <n v="42"/>
    <n v="423966"/>
    <x v="1"/>
    <d v="2023-01-20T00:00:00"/>
    <n v="1400"/>
    <s v="Betty James"/>
    <s v="M47"/>
    <s v="60209 Martin Port Suite 312 Lake Micheleborough, NE 26322"/>
    <s v="11 AM - 8 PM"/>
    <n v="14"/>
    <s v="Not Available"/>
    <s v="CCTV"/>
    <n v="57063"/>
    <d v="2024-04-08T00:00:00"/>
    <x v="4"/>
    <n v="549922"/>
    <s v="Judy Buckley"/>
    <n v="659"/>
    <n v="1935"/>
    <n v="1"/>
    <n v="774"/>
  </r>
  <r>
    <x v="5"/>
    <x v="21"/>
    <x v="1"/>
    <x v="7"/>
    <n v="13"/>
    <n v="423588"/>
    <x v="1"/>
    <d v="2024-11-04T00:00:00"/>
    <n v="1400"/>
    <s v="Jeremy Acosta"/>
    <s v="M33"/>
    <s v="06318 Jorge Way Port Johnview, TN 61592"/>
    <s v="11 AM - 8 PM"/>
    <n v="12"/>
    <s v="Available"/>
    <s v="CCTV, Alarm"/>
    <n v="40682"/>
    <d v="2024-04-05T00:00:00"/>
    <x v="4"/>
    <n v="526201"/>
    <s v="Jacob White"/>
    <n v="761"/>
    <n v="1859"/>
    <n v="4"/>
    <n v="2974.39990234375"/>
  </r>
  <r>
    <x v="7"/>
    <x v="21"/>
    <x v="1"/>
    <x v="8"/>
    <n v="30"/>
    <n v="400906"/>
    <x v="0"/>
    <d v="2024-05-13T00:00:00"/>
    <n v="1000"/>
    <s v="Robert Lopez"/>
    <s v="M77"/>
    <s v="895 Li Prairie Apt. 180 West Vanessaberg, AL 41078"/>
    <s v="9 AM - 8 PM"/>
    <n v="20"/>
    <s v="Not Available"/>
    <s v="CCTV, Alarm"/>
    <n v="78380"/>
    <d v="2024-08-19T00:00:00"/>
    <x v="2"/>
    <n v="838170"/>
    <s v="Chad Nichols"/>
    <n v="335"/>
    <n v="1194"/>
    <n v="3"/>
    <n v="1432.800048828125"/>
  </r>
  <r>
    <x v="5"/>
    <x v="16"/>
    <x v="2"/>
    <x v="1"/>
    <n v="77"/>
    <n v="428401"/>
    <x v="0"/>
    <d v="2020-03-03T00:00:00"/>
    <n v="1000"/>
    <s v="Leslie Barnett"/>
    <s v="M99"/>
    <s v="USNS Graham FPO AA 23489"/>
    <s v="9 AM - 8 PM"/>
    <n v="9"/>
    <s v="Available"/>
    <s v="Alarm"/>
    <n v="33944"/>
    <d v="2024-04-21T00:00:00"/>
    <x v="4"/>
    <n v="824240"/>
    <s v="Melissa Goodwin"/>
    <n v="378"/>
    <n v="2811"/>
    <n v="8"/>
    <n v="8995.2001953125"/>
  </r>
  <r>
    <x v="2"/>
    <x v="3"/>
    <x v="0"/>
    <x v="8"/>
    <n v="11"/>
    <n v="403147"/>
    <x v="1"/>
    <d v="2020-06-26T00:00:00"/>
    <n v="800"/>
    <s v="Angela Wright"/>
    <s v="M35"/>
    <s v="044 Jessica Trail Port Tammy, NC 83296"/>
    <s v="10 AM - 9 PM"/>
    <n v="13"/>
    <s v="Available"/>
    <s v="CCTV, Alarm"/>
    <n v="40945"/>
    <d v="2024-01-22T00:00:00"/>
    <x v="5"/>
    <n v="732219"/>
    <s v="Jennifer Lopez"/>
    <n v="672"/>
    <n v="2128"/>
    <n v="3"/>
    <n v="2553.60009765625"/>
  </r>
  <r>
    <x v="1"/>
    <x v="31"/>
    <x v="2"/>
    <x v="5"/>
    <n v="15"/>
    <n v="438944"/>
    <x v="0"/>
    <d v="2022-01-16T00:00:00"/>
    <n v="1000"/>
    <s v="Robert Hansen"/>
    <s v="M4"/>
    <s v="148 Zamora Loop Suite 015 Lake Kevin, MI 92424"/>
    <s v="10 AM - 9 PM"/>
    <n v="17"/>
    <s v="Not Available"/>
    <s v="Alarm"/>
    <n v="42871"/>
    <d v="2024-11-26T00:00:00"/>
    <x v="0"/>
    <n v="761579"/>
    <s v="Amy Austin"/>
    <n v="476"/>
    <n v="791"/>
    <n v="7"/>
    <n v="2214.800048828125"/>
  </r>
  <r>
    <x v="2"/>
    <x v="41"/>
    <x v="1"/>
    <x v="5"/>
    <n v="71"/>
    <n v="400721"/>
    <x v="0"/>
    <d v="2020-04-25T00:00:00"/>
    <n v="1400"/>
    <s v="Lindsey Torres"/>
    <s v="M82"/>
    <s v="39270 Jerry Freeway Apt. 153 Mcphersonfurt, ME 09105"/>
    <s v="9 AM - 8 PM"/>
    <n v="12"/>
    <s v="Not Available"/>
    <s v="CCTV"/>
    <n v="39834"/>
    <d v="2024-04-14T00:00:00"/>
    <x v="4"/>
    <n v="167130"/>
    <s v="Jessica Garcia"/>
    <n v="295"/>
    <n v="2037"/>
    <n v="8"/>
    <n v="6518.39990234375"/>
  </r>
  <r>
    <x v="0"/>
    <x v="36"/>
    <x v="0"/>
    <x v="0"/>
    <n v="5"/>
    <n v="409301"/>
    <x v="1"/>
    <d v="2021-04-10T00:00:00"/>
    <n v="1300"/>
    <s v="Erica Ross"/>
    <s v="M83"/>
    <s v="18558 Maria Radial Loweside, NC 90259"/>
    <s v="9 AM - 8 PM"/>
    <n v="17"/>
    <s v="Not Available"/>
    <s v="CCTV, Alarm"/>
    <n v="36471"/>
    <d v="2024-01-30T00:00:00"/>
    <x v="5"/>
    <n v="282760"/>
    <s v="Matthew Hooper"/>
    <n v="568"/>
    <n v="2039"/>
    <n v="7"/>
    <n v="5709.2001953125"/>
  </r>
  <r>
    <x v="1"/>
    <x v="11"/>
    <x v="2"/>
    <x v="7"/>
    <n v="25"/>
    <n v="436555"/>
    <x v="0"/>
    <d v="2023-01-04T00:00:00"/>
    <n v="1300"/>
    <s v="Stacey Moody"/>
    <s v="M11"/>
    <s v="98170 Smith Circles Apt. 294 Angelaburgh, GA 89314"/>
    <s v="10 AM - 9 PM"/>
    <n v="5"/>
    <s v="Not Available"/>
    <s v="Alarm"/>
    <n v="34737"/>
    <d v="2024-07-13T00:00:00"/>
    <x v="7"/>
    <n v="260403"/>
    <s v="Gary Cook"/>
    <n v="949"/>
    <n v="627"/>
    <n v="5"/>
    <n v="1254"/>
  </r>
  <r>
    <x v="4"/>
    <x v="3"/>
    <x v="2"/>
    <x v="1"/>
    <n v="32"/>
    <n v="426897"/>
    <x v="0"/>
    <d v="2021-08-24T00:00:00"/>
    <n v="950"/>
    <s v="Charles Rodriguez"/>
    <s v="M73"/>
    <s v="4406 Glenn Fall Port Amandaside, DC 42191"/>
    <s v="10 AM - 9 PM"/>
    <n v="20"/>
    <s v="Available"/>
    <s v="Alarm"/>
    <n v="79631"/>
    <d v="2024-09-05T00:00:00"/>
    <x v="10"/>
    <n v="778749"/>
    <s v="Perry Alvarez"/>
    <n v="671"/>
    <n v="2230"/>
    <n v="5"/>
    <n v="4460"/>
  </r>
  <r>
    <x v="4"/>
    <x v="6"/>
    <x v="2"/>
    <x v="0"/>
    <n v="39"/>
    <n v="420844"/>
    <x v="0"/>
    <d v="2022-10-03T00:00:00"/>
    <n v="1000"/>
    <s v="Henry Barnett"/>
    <s v="M58"/>
    <s v="74134 Sheena Valley Apt. 242 North Joanneberg, ID 51956"/>
    <s v="10 AM - 9 PM"/>
    <n v="15"/>
    <s v="Not Available"/>
    <s v="CCTV, Alarm"/>
    <n v="27100"/>
    <d v="2024-05-29T00:00:00"/>
    <x v="8"/>
    <n v="604538"/>
    <s v="Jordan Cowan"/>
    <n v="683"/>
    <n v="2423"/>
    <n v="3"/>
    <n v="2907.60009765625"/>
  </r>
  <r>
    <x v="4"/>
    <x v="12"/>
    <x v="2"/>
    <x v="9"/>
    <n v="91"/>
    <n v="421516"/>
    <x v="0"/>
    <d v="2024-09-21T00:00:00"/>
    <n v="800"/>
    <s v="Robert Perez"/>
    <s v="M41"/>
    <s v="10641 Wright Vista Suite 871 Fitzgeraldfurt, ID 51547"/>
    <s v="11 AM - 8 PM"/>
    <n v="12"/>
    <s v="Not Available"/>
    <s v="None"/>
    <n v="82216"/>
    <d v="2024-08-28T00:00:00"/>
    <x v="2"/>
    <n v="173829"/>
    <s v="Suzanne Gomez"/>
    <n v="556"/>
    <n v="2452"/>
    <n v="5"/>
    <n v="4904"/>
  </r>
  <r>
    <x v="6"/>
    <x v="12"/>
    <x v="1"/>
    <x v="4"/>
    <n v="83"/>
    <n v="432411"/>
    <x v="1"/>
    <d v="2023-07-14T00:00:00"/>
    <n v="800"/>
    <s v="Jason Wade"/>
    <s v="M30"/>
    <s v="9471 Walton Centers Johnborough, WA 01099"/>
    <s v="10 AM - 7 PM"/>
    <n v="9"/>
    <s v="Not Available"/>
    <s v="Alarm"/>
    <n v="76105"/>
    <d v="2024-01-29T00:00:00"/>
    <x v="5"/>
    <n v="157995"/>
    <s v="Teresa Simmons"/>
    <n v="483"/>
    <n v="2250"/>
    <n v="7"/>
    <n v="6300"/>
  </r>
  <r>
    <x v="7"/>
    <x v="10"/>
    <x v="1"/>
    <x v="5"/>
    <n v="88"/>
    <n v="417859"/>
    <x v="0"/>
    <d v="2021-03-26T00:00:00"/>
    <n v="950"/>
    <s v="Jorge Ross"/>
    <s v="M51"/>
    <s v="043 Foster Fall Apt. 331 West Leahmouth, NE 64390"/>
    <s v="10 AM - 9 PM"/>
    <n v="13"/>
    <s v="Available"/>
    <s v="CCTV, Alarm"/>
    <n v="15856"/>
    <d v="2024-03-01T00:00:00"/>
    <x v="3"/>
    <n v="268743"/>
    <s v="Jon Chaney"/>
    <n v="382"/>
    <n v="2453"/>
    <n v="4"/>
    <n v="3924.800048828125"/>
  </r>
  <r>
    <x v="1"/>
    <x v="19"/>
    <x v="2"/>
    <x v="8"/>
    <n v="77"/>
    <n v="425547"/>
    <x v="1"/>
    <d v="2024-08-12T00:00:00"/>
    <n v="1000"/>
    <s v="Cody Fisher"/>
    <s v="M82"/>
    <s v="5580 Dawn Greens Whiteberg, ME 56270"/>
    <s v="10 AM - 9 PM"/>
    <n v="9"/>
    <s v="Available"/>
    <s v="None"/>
    <n v="60891"/>
    <d v="2024-05-04T00:00:00"/>
    <x v="8"/>
    <n v="401457"/>
    <s v="Joshua Smith"/>
    <n v="532"/>
    <n v="658"/>
    <n v="3"/>
    <n v="789.5999755859375"/>
  </r>
  <r>
    <x v="6"/>
    <x v="6"/>
    <x v="0"/>
    <x v="9"/>
    <n v="61"/>
    <n v="431900"/>
    <x v="0"/>
    <d v="2021-10-21T00:00:00"/>
    <n v="1400"/>
    <s v="Gloria Robertson"/>
    <s v="M50"/>
    <s v="775 Newman Bypass Lake Randy, NC 54326"/>
    <s v="10 AM - 7 PM"/>
    <n v="14"/>
    <s v="Available"/>
    <s v="None"/>
    <n v="65176"/>
    <d v="2024-08-29T00:00:00"/>
    <x v="2"/>
    <n v="303069"/>
    <s v="Ryan Watkins"/>
    <n v="289"/>
    <n v="2393"/>
    <n v="4"/>
    <n v="3828.800048828125"/>
  </r>
  <r>
    <x v="7"/>
    <x v="40"/>
    <x v="0"/>
    <x v="10"/>
    <n v="61"/>
    <n v="404324"/>
    <x v="1"/>
    <d v="2024-10-30T00:00:00"/>
    <n v="1300"/>
    <s v="Kenneth Gibson"/>
    <s v="M1"/>
    <s v="44329 Christina Estate West Joshuabury, UT 29037"/>
    <s v="9 AM - 8 PM"/>
    <n v="20"/>
    <s v="Not Available"/>
    <s v="None"/>
    <n v="56362"/>
    <d v="2024-01-06T00:00:00"/>
    <x v="5"/>
    <n v="104890"/>
    <s v="Erica Rose"/>
    <n v="937"/>
    <n v="2064"/>
    <n v="5"/>
    <n v="4128"/>
  </r>
  <r>
    <x v="1"/>
    <x v="31"/>
    <x v="0"/>
    <x v="10"/>
    <n v="41"/>
    <n v="427355"/>
    <x v="1"/>
    <d v="2022-02-06T00:00:00"/>
    <n v="950"/>
    <s v="Shaun Evans"/>
    <s v="M10"/>
    <s v="45945 Christina Underpass New Marialand, AZ 32767"/>
    <s v="10 AM - 7 PM"/>
    <n v="12"/>
    <s v="Not Available"/>
    <s v="CCTV, Alarm"/>
    <n v="67108"/>
    <d v="2024-09-21T00:00:00"/>
    <x v="10"/>
    <n v="290514"/>
    <s v="Marcus Park"/>
    <n v="980"/>
    <n v="2725"/>
    <n v="8"/>
    <n v="8720"/>
  </r>
  <r>
    <x v="4"/>
    <x v="26"/>
    <x v="1"/>
    <x v="4"/>
    <n v="15"/>
    <n v="418260"/>
    <x v="1"/>
    <d v="2021-07-02T00:00:00"/>
    <n v="800"/>
    <s v="Shane Brown"/>
    <s v="M98"/>
    <s v="728 Park Ports Suite 045 West Cynthiaview, OK 09720"/>
    <s v="9 AM - 8 PM"/>
    <n v="16"/>
    <s v="Not Available"/>
    <s v="None"/>
    <n v="49157"/>
    <d v="2024-08-06T00:00:00"/>
    <x v="2"/>
    <n v="266533"/>
    <s v="Emily Serrano"/>
    <n v="936"/>
    <n v="2807"/>
    <n v="3"/>
    <n v="3368.39990234375"/>
  </r>
  <r>
    <x v="3"/>
    <x v="20"/>
    <x v="2"/>
    <x v="3"/>
    <n v="48"/>
    <n v="406541"/>
    <x v="1"/>
    <d v="2020-07-17T00:00:00"/>
    <n v="950"/>
    <s v="Matthew Mcdowell"/>
    <s v="M30"/>
    <s v="7532 Thompson Knoll Apt. 318 North Mitchellport, AZ 31532"/>
    <s v="10 AM - 9 PM"/>
    <n v="12"/>
    <s v="Available"/>
    <s v="CCTV, Alarm"/>
    <n v="76953"/>
    <d v="2024-03-07T00:00:00"/>
    <x v="3"/>
    <n v="759641"/>
    <s v="Lorraine Mcdonald"/>
    <n v="475"/>
    <n v="2618"/>
    <n v="8"/>
    <n v="8377.599609375"/>
  </r>
  <r>
    <x v="1"/>
    <x v="6"/>
    <x v="2"/>
    <x v="9"/>
    <n v="87"/>
    <n v="412748"/>
    <x v="0"/>
    <d v="2020-10-03T00:00:00"/>
    <n v="1400"/>
    <s v="Joseph Scott"/>
    <s v="M91"/>
    <s v="7387 Andrew Plains Parkerport, KS 87980"/>
    <s v="10 AM - 9 PM"/>
    <n v="4"/>
    <s v="Not Available"/>
    <s v="Alarm"/>
    <n v="66331"/>
    <d v="2024-06-20T00:00:00"/>
    <x v="1"/>
    <n v="141642"/>
    <s v="Chad Marshall"/>
    <n v="266"/>
    <n v="726"/>
    <n v="8"/>
    <n v="2323.199951171875"/>
  </r>
  <r>
    <x v="6"/>
    <x v="3"/>
    <x v="1"/>
    <x v="8"/>
    <n v="81"/>
    <n v="403492"/>
    <x v="1"/>
    <d v="2021-02-01T00:00:00"/>
    <n v="1400"/>
    <s v="Lori Dalton"/>
    <s v="M50"/>
    <s v="95092 Sabrina Loop South Dana, LA 56865"/>
    <s v="10 AM - 7 PM"/>
    <n v="4"/>
    <s v="Not Available"/>
    <s v="Alarm"/>
    <n v="78003"/>
    <d v="2024-06-30T00:00:00"/>
    <x v="1"/>
    <n v="452290"/>
    <s v="Michael Jones"/>
    <n v="568"/>
    <n v="2583"/>
    <n v="3"/>
    <n v="3099.60009765625"/>
  </r>
  <r>
    <x v="7"/>
    <x v="16"/>
    <x v="0"/>
    <x v="10"/>
    <n v="33"/>
    <n v="408133"/>
    <x v="0"/>
    <d v="2021-10-22T00:00:00"/>
    <n v="1000"/>
    <s v="Dale Allen"/>
    <s v="M65"/>
    <s v="184 Barton Stravenue Suite 421 New Kristin, FL 84518"/>
    <s v="11 AM - 8 PM"/>
    <n v="17"/>
    <s v="Not Available"/>
    <s v="CCTV, Alarm"/>
    <n v="12865"/>
    <d v="2024-05-04T00:00:00"/>
    <x v="8"/>
    <n v="757862"/>
    <s v="Joshua Mercado"/>
    <n v="784"/>
    <n v="2524"/>
    <n v="7"/>
    <n v="7067.2001953125"/>
  </r>
  <r>
    <x v="3"/>
    <x v="37"/>
    <x v="0"/>
    <x v="3"/>
    <n v="6"/>
    <n v="437332"/>
    <x v="0"/>
    <d v="2021-11-01T00:00:00"/>
    <n v="1300"/>
    <s v="Ethan Bush"/>
    <s v="M44"/>
    <s v="507 Green Center Suite 351 Lucasland, MS 44229"/>
    <s v="10 AM - 9 PM"/>
    <n v="15"/>
    <s v="Not Available"/>
    <s v="None"/>
    <n v="35357"/>
    <d v="2024-03-20T00:00:00"/>
    <x v="3"/>
    <n v="346250"/>
    <s v="Thomas Randolph"/>
    <n v="305"/>
    <n v="2928"/>
    <n v="6"/>
    <n v="7027.2001953125"/>
  </r>
  <r>
    <x v="6"/>
    <x v="32"/>
    <x v="2"/>
    <x v="2"/>
    <n v="10"/>
    <n v="437770"/>
    <x v="1"/>
    <d v="2021-06-12T00:00:00"/>
    <n v="800"/>
    <s v="Keith Moore"/>
    <s v="M98"/>
    <s v="6006 Douglas Stravenue Suite 014 Lake Ryan, VA 21046"/>
    <s v="9 AM - 8 PM"/>
    <n v="18"/>
    <s v="Available"/>
    <s v="None"/>
    <n v="10826"/>
    <d v="2024-09-29T00:00:00"/>
    <x v="10"/>
    <n v="223738"/>
    <s v="Ryan Baldwin"/>
    <n v="507"/>
    <n v="2827"/>
    <n v="5"/>
    <n v="5654"/>
  </r>
  <r>
    <x v="4"/>
    <x v="11"/>
    <x v="1"/>
    <x v="5"/>
    <n v="39"/>
    <n v="416003"/>
    <x v="0"/>
    <d v="2022-10-30T00:00:00"/>
    <n v="1300"/>
    <s v="Stephanie Fuentes"/>
    <s v="M34"/>
    <s v="975 Nicole Court Apt. 833 Lake Douglas, ID 89275"/>
    <s v="9 AM - 8 PM"/>
    <n v="15"/>
    <s v="Available"/>
    <s v="CCTV, Alarm"/>
    <n v="38385"/>
    <d v="2024-04-03T00:00:00"/>
    <x v="4"/>
    <n v="994455"/>
    <s v="Allison Watkins"/>
    <n v="753"/>
    <n v="2826"/>
    <n v="3"/>
    <n v="3391.199951171875"/>
  </r>
  <r>
    <x v="7"/>
    <x v="37"/>
    <x v="1"/>
    <x v="4"/>
    <n v="8"/>
    <n v="405475"/>
    <x v="1"/>
    <d v="2024-10-18T00:00:00"/>
    <n v="1300"/>
    <s v="Joanne Bryant"/>
    <s v="M13"/>
    <s v="8441 John Islands Suite 054 New Kristina, LA 22033"/>
    <s v="10 AM - 7 PM"/>
    <n v="5"/>
    <s v="Not Available"/>
    <s v="Alarm"/>
    <n v="73095"/>
    <d v="2024-10-20T00:00:00"/>
    <x v="9"/>
    <n v="160341"/>
    <s v="Alyssa Hernandez"/>
    <n v="394"/>
    <n v="1051"/>
    <n v="1"/>
    <n v="420.39999389648438"/>
  </r>
  <r>
    <x v="1"/>
    <x v="21"/>
    <x v="0"/>
    <x v="10"/>
    <n v="87"/>
    <n v="423924"/>
    <x v="0"/>
    <d v="2021-04-14T00:00:00"/>
    <n v="1200"/>
    <s v="Theresa Roach"/>
    <s v="M31"/>
    <s v="325 Jim Expressway Jenniferport, AK 34898"/>
    <s v="10 AM - 9 PM"/>
    <n v="16"/>
    <s v="Not Available"/>
    <s v="Alarm"/>
    <n v="53768"/>
    <d v="2024-08-21T00:00:00"/>
    <x v="2"/>
    <n v="518592"/>
    <s v="Katherine Harrison"/>
    <n v="239"/>
    <n v="968"/>
    <n v="4"/>
    <n v="1548.800048828125"/>
  </r>
  <r>
    <x v="2"/>
    <x v="7"/>
    <x v="1"/>
    <x v="8"/>
    <n v="88"/>
    <n v="426103"/>
    <x v="0"/>
    <d v="2021-07-13T00:00:00"/>
    <n v="1300"/>
    <s v="Marie Gordon"/>
    <s v="M53"/>
    <s v="81863 Werner Cape Apt. 892 Delgadochester, WA 66307"/>
    <s v="11 AM - 8 PM"/>
    <n v="7"/>
    <s v="Not Available"/>
    <s v="CCTV"/>
    <n v="37134"/>
    <d v="2024-11-19T00:00:00"/>
    <x v="0"/>
    <n v="938144"/>
    <s v="Thomas Moreno"/>
    <n v="433"/>
    <n v="2733"/>
    <n v="5"/>
    <n v="5466"/>
  </r>
  <r>
    <x v="1"/>
    <x v="10"/>
    <x v="2"/>
    <x v="7"/>
    <n v="78"/>
    <n v="433959"/>
    <x v="0"/>
    <d v="2022-11-25T00:00:00"/>
    <n v="1000"/>
    <s v="Bradley Fitzpatrick"/>
    <s v="M100"/>
    <s v="419 Horton Divide Suite 180 Monicashire, NJ 62347"/>
    <s v="9 AM - 8 PM"/>
    <n v="8"/>
    <s v="Available"/>
    <s v="None"/>
    <n v="34855"/>
    <d v="2024-01-09T00:00:00"/>
    <x v="5"/>
    <n v="479886"/>
    <s v="Antonio Pham"/>
    <n v="532"/>
    <n v="2012"/>
    <n v="1"/>
    <n v="804.79998779296875"/>
  </r>
  <r>
    <x v="4"/>
    <x v="12"/>
    <x v="2"/>
    <x v="9"/>
    <n v="39"/>
    <n v="437245"/>
    <x v="1"/>
    <d v="2020-11-07T00:00:00"/>
    <n v="1100"/>
    <s v="Lindsay Dawson"/>
    <s v="M34"/>
    <s v="86734 Elizabeth Ridges Karinafort, MI 97839"/>
    <s v="9 AM - 8 PM"/>
    <n v="16"/>
    <s v="Available"/>
    <s v="Alarm"/>
    <n v="38103"/>
    <d v="2024-10-16T00:00:00"/>
    <x v="9"/>
    <n v="378958"/>
    <s v="Kelsey Foster"/>
    <n v="972"/>
    <n v="1827"/>
    <n v="2"/>
    <n v="1461.5999755859375"/>
  </r>
  <r>
    <x v="0"/>
    <x v="32"/>
    <x v="2"/>
    <x v="8"/>
    <n v="40"/>
    <n v="439488"/>
    <x v="0"/>
    <d v="2020-09-17T00:00:00"/>
    <n v="1300"/>
    <s v="Monica Dalton DDS"/>
    <s v="M2"/>
    <s v="50339 Martinez Station South Oliviashire, UT 59305"/>
    <s v="11 AM - 8 PM"/>
    <n v="10"/>
    <s v="Not Available"/>
    <s v="CCTV"/>
    <n v="59560"/>
    <d v="2024-01-04T00:00:00"/>
    <x v="5"/>
    <n v="662319"/>
    <s v="Karen Mendez"/>
    <n v="959"/>
    <n v="1509"/>
    <n v="5"/>
    <n v="3018"/>
  </r>
  <r>
    <x v="2"/>
    <x v="9"/>
    <x v="2"/>
    <x v="0"/>
    <n v="93"/>
    <n v="418494"/>
    <x v="0"/>
    <d v="2023-04-26T00:00:00"/>
    <n v="1000"/>
    <s v="Gregory Kelly"/>
    <s v="M7"/>
    <s v="97118 Jeffrey Union Vegaport, MO 95796"/>
    <s v="11 AM - 8 PM"/>
    <n v="6"/>
    <s v="Not Available"/>
    <s v="CCTV, Alarm"/>
    <n v="21344"/>
    <d v="2024-06-29T00:00:00"/>
    <x v="1"/>
    <n v="304894"/>
    <s v="Robert Jacobson"/>
    <n v="214"/>
    <n v="2355"/>
    <n v="8"/>
    <n v="7536"/>
  </r>
  <r>
    <x v="0"/>
    <x v="17"/>
    <x v="1"/>
    <x v="7"/>
    <n v="71"/>
    <n v="418422"/>
    <x v="1"/>
    <d v="2021-02-22T00:00:00"/>
    <n v="950"/>
    <s v="Douglas Thomas"/>
    <s v="M18"/>
    <s v="0435 Small Neck North Colleen, TX 82751"/>
    <s v="10 AM - 7 PM"/>
    <n v="12"/>
    <s v="Not Available"/>
    <s v="None"/>
    <n v="90582"/>
    <d v="2024-10-18T00:00:00"/>
    <x v="9"/>
    <n v="915793"/>
    <s v="Ryan Sanchez"/>
    <n v="864"/>
    <n v="1426"/>
    <n v="8"/>
    <n v="4563.2001953125"/>
  </r>
  <r>
    <x v="0"/>
    <x v="7"/>
    <x v="2"/>
    <x v="4"/>
    <n v="11"/>
    <n v="413504"/>
    <x v="1"/>
    <d v="2024-04-12T00:00:00"/>
    <n v="1400"/>
    <s v="Thomas Frazier"/>
    <s v="M22"/>
    <s v="PSC 1559, Box 7327 APO AE 31733"/>
    <s v="11 AM - 8 PM"/>
    <n v="14"/>
    <s v="Available"/>
    <s v="None"/>
    <n v="77953"/>
    <d v="2024-03-22T00:00:00"/>
    <x v="3"/>
    <n v="821997"/>
    <s v="Melinda Anthony"/>
    <n v="534"/>
    <n v="2409"/>
    <n v="4"/>
    <n v="3854.39990234375"/>
  </r>
  <r>
    <x v="0"/>
    <x v="26"/>
    <x v="0"/>
    <x v="6"/>
    <n v="70"/>
    <n v="415756"/>
    <x v="0"/>
    <d v="2020-08-20T00:00:00"/>
    <n v="1200"/>
    <s v="Courtney Evans"/>
    <s v="M43"/>
    <s v="PSC 1684, Box 5636 APO AP 71302"/>
    <s v="10 AM - 7 PM"/>
    <n v="4"/>
    <s v="Available"/>
    <s v="None"/>
    <n v="19216"/>
    <d v="2024-09-14T00:00:00"/>
    <x v="10"/>
    <n v="864992"/>
    <s v="Francisco Briggs"/>
    <n v="487"/>
    <n v="2744"/>
    <n v="5"/>
    <n v="5488"/>
  </r>
  <r>
    <x v="1"/>
    <x v="38"/>
    <x v="2"/>
    <x v="0"/>
    <n v="60"/>
    <n v="411252"/>
    <x v="1"/>
    <d v="2024-04-22T00:00:00"/>
    <n v="1200"/>
    <s v="Kayla Walton"/>
    <s v="M91"/>
    <s v="1993 Ortega Knolls Suite 933 West Heidimouth, IL 06304"/>
    <s v="11 AM - 8 PM"/>
    <n v="4"/>
    <s v="Available"/>
    <s v="Alarm"/>
    <n v="36721"/>
    <d v="2024-02-14T00:00:00"/>
    <x v="6"/>
    <n v="446604"/>
    <s v="Kimberly Hoover"/>
    <n v="888"/>
    <n v="2250"/>
    <n v="3"/>
    <n v="2700"/>
  </r>
  <r>
    <x v="1"/>
    <x v="9"/>
    <x v="1"/>
    <x v="8"/>
    <n v="89"/>
    <n v="436252"/>
    <x v="1"/>
    <d v="2022-06-26T00:00:00"/>
    <n v="1100"/>
    <s v="Jamie Green"/>
    <s v="M4"/>
    <s v="USNV Miller FPO AE 58581"/>
    <s v="11 AM - 8 PM"/>
    <n v="13"/>
    <s v="Not Available"/>
    <s v="CCTV, Alarm"/>
    <n v="27644"/>
    <d v="2024-07-18T00:00:00"/>
    <x v="7"/>
    <n v="786864"/>
    <s v="Sandra Bailey"/>
    <n v="469"/>
    <n v="1627"/>
    <n v="5"/>
    <n v="3254"/>
  </r>
  <r>
    <x v="4"/>
    <x v="35"/>
    <x v="2"/>
    <x v="9"/>
    <n v="86"/>
    <n v="420237"/>
    <x v="1"/>
    <d v="2021-08-17T00:00:00"/>
    <n v="1000"/>
    <s v="Stephanie Barnes"/>
    <s v="M36"/>
    <s v="0105 Fisher Vista Suite 499 Port Scott, UT 97208"/>
    <s v="10 AM - 7 PM"/>
    <n v="20"/>
    <s v="Available"/>
    <s v="Alarm"/>
    <n v="57312"/>
    <d v="2024-08-08T00:00:00"/>
    <x v="2"/>
    <n v="404892"/>
    <s v="John Gibson"/>
    <n v="546"/>
    <n v="2546"/>
    <n v="2"/>
    <n v="2036.800048828125"/>
  </r>
  <r>
    <x v="0"/>
    <x v="19"/>
    <x v="1"/>
    <x v="4"/>
    <n v="42"/>
    <n v="439946"/>
    <x v="1"/>
    <d v="2022-02-04T00:00:00"/>
    <n v="800"/>
    <s v="Kyle Jordan"/>
    <s v="M64"/>
    <s v="Unit 4704 Box 3793 DPO AP 06853"/>
    <s v="10 AM - 7 PM"/>
    <n v="20"/>
    <s v="Not Available"/>
    <s v="CCTV, Alarm"/>
    <n v="61026"/>
    <d v="2024-05-20T00:00:00"/>
    <x v="8"/>
    <n v="116422"/>
    <s v="Angela Young"/>
    <n v="855"/>
    <n v="2428"/>
    <n v="1"/>
    <n v="971.20001220703125"/>
  </r>
  <r>
    <x v="2"/>
    <x v="39"/>
    <x v="1"/>
    <x v="3"/>
    <n v="78"/>
    <n v="433602"/>
    <x v="0"/>
    <d v="2021-08-06T00:00:00"/>
    <n v="1300"/>
    <s v="Sandra Torres"/>
    <s v="M58"/>
    <s v="76176 Stark Cove Apt. 016 West Angelicafurt, ME 18286"/>
    <s v="10 AM - 7 PM"/>
    <n v="3"/>
    <s v="Not Available"/>
    <s v="None"/>
    <n v="53852"/>
    <d v="2024-11-27T00:00:00"/>
    <x v="0"/>
    <n v="131709"/>
    <s v="Maureen Sullivan DDS"/>
    <n v="926"/>
    <n v="1778"/>
    <n v="3"/>
    <n v="2133.60009765625"/>
  </r>
  <r>
    <x v="3"/>
    <x v="27"/>
    <x v="2"/>
    <x v="8"/>
    <n v="37"/>
    <n v="424609"/>
    <x v="1"/>
    <d v="2023-07-18T00:00:00"/>
    <n v="950"/>
    <s v="Johnny Berry"/>
    <s v="M15"/>
    <s v="52172 Daniel Extension Suite 988 West Denise, FL 74238"/>
    <s v="11 AM - 8 PM"/>
    <n v="13"/>
    <s v="Not Available"/>
    <s v="None"/>
    <n v="28604"/>
    <d v="2024-06-09T00:00:00"/>
    <x v="1"/>
    <n v="297320"/>
    <s v="Christian Holmes"/>
    <n v="859"/>
    <n v="1471"/>
    <n v="8"/>
    <n v="4707.2001953125"/>
  </r>
  <r>
    <x v="0"/>
    <x v="6"/>
    <x v="1"/>
    <x v="7"/>
    <n v="62"/>
    <n v="432150"/>
    <x v="1"/>
    <d v="2023-08-03T00:00:00"/>
    <n v="1400"/>
    <s v="Anthony Boyle"/>
    <s v="M24"/>
    <s v="50114 Christopher Rue Suite 896 Joycetown, HI 07864"/>
    <s v="10 AM - 7 PM"/>
    <n v="14"/>
    <s v="Available"/>
    <s v="Alarm"/>
    <n v="57183"/>
    <d v="2024-04-29T00:00:00"/>
    <x v="4"/>
    <n v="211857"/>
    <s v="Dr. Ann Li"/>
    <n v="628"/>
    <n v="2726"/>
    <n v="5"/>
    <n v="5452"/>
  </r>
  <r>
    <x v="0"/>
    <x v="10"/>
    <x v="0"/>
    <x v="3"/>
    <n v="44"/>
    <n v="432189"/>
    <x v="1"/>
    <d v="2024-04-10T00:00:00"/>
    <n v="1000"/>
    <s v="Trevor Byrd"/>
    <s v="M71"/>
    <s v="USS Short FPO AE 62590"/>
    <s v="11 AM - 8 PM"/>
    <n v="16"/>
    <s v="Not Available"/>
    <s v="Alarm"/>
    <n v="71413"/>
    <d v="2024-06-20T00:00:00"/>
    <x v="1"/>
    <n v="405810"/>
    <s v="Amber Wells"/>
    <n v="545"/>
    <n v="2808"/>
    <n v="4"/>
    <n v="4492.7998046875"/>
  </r>
  <r>
    <x v="0"/>
    <x v="23"/>
    <x v="1"/>
    <x v="1"/>
    <n v="35"/>
    <n v="422414"/>
    <x v="1"/>
    <d v="2021-06-14T00:00:00"/>
    <n v="1000"/>
    <s v="David Montgomery"/>
    <s v="M1"/>
    <s v="234 Alvarez Springs Apt. 045 South James, MA 70771"/>
    <s v="9 AM - 8 PM"/>
    <n v="3"/>
    <s v="Available"/>
    <s v="Alarm"/>
    <n v="67046"/>
    <d v="2024-01-12T00:00:00"/>
    <x v="5"/>
    <n v="117206"/>
    <s v="Patricia Gallegos"/>
    <n v="550"/>
    <n v="2416"/>
    <n v="8"/>
    <n v="7731.2001953125"/>
  </r>
  <r>
    <x v="1"/>
    <x v="5"/>
    <x v="1"/>
    <x v="8"/>
    <n v="98"/>
    <n v="434265"/>
    <x v="1"/>
    <d v="2022-03-30T00:00:00"/>
    <n v="1400"/>
    <s v="Teresa Martin"/>
    <s v="M98"/>
    <s v="670 Arnold Keys Apt. 831 Mcgeestad, AK 32409"/>
    <s v="9 AM - 8 PM"/>
    <n v="17"/>
    <s v="Available"/>
    <s v="Alarm"/>
    <n v="14411"/>
    <d v="2024-02-11T00:00:00"/>
    <x v="6"/>
    <n v="272470"/>
    <s v="Timothy Mckenzie"/>
    <n v="868"/>
    <n v="1945"/>
    <n v="8"/>
    <n v="6224"/>
  </r>
  <r>
    <x v="1"/>
    <x v="24"/>
    <x v="2"/>
    <x v="10"/>
    <n v="46"/>
    <n v="409750"/>
    <x v="0"/>
    <d v="2023-07-31T00:00:00"/>
    <n v="1100"/>
    <s v="Michael Martin"/>
    <s v="M78"/>
    <s v="3025 Debbie Radial Rodneystad, AR 27641"/>
    <s v="9 AM - 8 PM"/>
    <n v="17"/>
    <s v="Available"/>
    <s v="CCTV"/>
    <n v="16194"/>
    <d v="2024-05-20T00:00:00"/>
    <x v="8"/>
    <n v="365563"/>
    <s v="Amy Rodriguez"/>
    <n v="917"/>
    <n v="595"/>
    <n v="4"/>
    <n v="952"/>
  </r>
  <r>
    <x v="0"/>
    <x v="15"/>
    <x v="1"/>
    <x v="10"/>
    <n v="17"/>
    <n v="412935"/>
    <x v="1"/>
    <d v="2021-04-07T00:00:00"/>
    <n v="800"/>
    <s v="Jack Martin"/>
    <s v="M87"/>
    <s v="71134 Sanchez Shore Apt. 310 Tonyahaven, DE 07031"/>
    <s v="10 AM - 7 PM"/>
    <n v="3"/>
    <s v="Available"/>
    <s v="Alarm"/>
    <n v="71472"/>
    <d v="2024-01-27T00:00:00"/>
    <x v="5"/>
    <n v="453062"/>
    <s v="Jeffery Robinson"/>
    <n v="242"/>
    <n v="2664"/>
    <n v="2"/>
    <n v="2131.199951171875"/>
  </r>
  <r>
    <x v="0"/>
    <x v="15"/>
    <x v="2"/>
    <x v="4"/>
    <n v="42"/>
    <n v="420013"/>
    <x v="1"/>
    <d v="2022-08-26T00:00:00"/>
    <n v="950"/>
    <s v="Derrick Wagner"/>
    <s v="M59"/>
    <s v="70310 Lewis Ridge Suite 930 New Stacyville, WA 24937"/>
    <s v="11 AM - 8 PM"/>
    <n v="17"/>
    <s v="Available"/>
    <s v="Alarm"/>
    <n v="64639"/>
    <d v="2024-05-16T00:00:00"/>
    <x v="8"/>
    <n v="221402"/>
    <s v="Michelle Alvarez"/>
    <n v="349"/>
    <n v="1020"/>
    <n v="4"/>
    <n v="1632"/>
  </r>
  <r>
    <x v="2"/>
    <x v="0"/>
    <x v="2"/>
    <x v="4"/>
    <n v="22"/>
    <n v="403363"/>
    <x v="0"/>
    <d v="2020-09-04T00:00:00"/>
    <n v="1100"/>
    <s v="Victoria Whitney"/>
    <s v="M86"/>
    <s v="511 Matthew Ridges Darlenefort, VA 70732"/>
    <s v="11 AM - 8 PM"/>
    <n v="8"/>
    <s v="Not Available"/>
    <s v="Alarm"/>
    <n v="66878"/>
    <d v="2024-11-21T00:00:00"/>
    <x v="0"/>
    <n v="873861"/>
    <s v="Frederick Dunlap"/>
    <n v="711"/>
    <n v="1189"/>
    <n v="5"/>
    <n v="2378"/>
  </r>
  <r>
    <x v="5"/>
    <x v="1"/>
    <x v="0"/>
    <x v="5"/>
    <n v="58"/>
    <n v="405492"/>
    <x v="1"/>
    <d v="2022-10-22T00:00:00"/>
    <n v="1300"/>
    <s v="Alicia Palmer"/>
    <s v="M32"/>
    <s v="466 Scott Mountain Suite 184 Christopherborough, WV 38402"/>
    <s v="10 AM - 7 PM"/>
    <n v="6"/>
    <s v="Available"/>
    <s v="CCTV, Alarm"/>
    <n v="49823"/>
    <d v="2024-11-02T00:00:00"/>
    <x v="0"/>
    <n v="203667"/>
    <s v="Judy Long"/>
    <n v="811"/>
    <n v="1851"/>
    <n v="2"/>
    <n v="1480.800048828125"/>
  </r>
  <r>
    <x v="1"/>
    <x v="21"/>
    <x v="2"/>
    <x v="4"/>
    <n v="17"/>
    <n v="425746"/>
    <x v="0"/>
    <d v="2023-09-05T00:00:00"/>
    <n v="800"/>
    <s v="Shelby Jordan"/>
    <s v="M78"/>
    <s v="USNV Mosley FPO AP 18738"/>
    <s v="11 AM - 8 PM"/>
    <n v="4"/>
    <s v="Not Available"/>
    <s v="CCTV"/>
    <n v="76598"/>
    <d v="2024-01-01T00:00:00"/>
    <x v="5"/>
    <n v="370021"/>
    <s v="Tammy Allen"/>
    <n v="688"/>
    <n v="1417"/>
    <n v="4"/>
    <n v="2267.199951171875"/>
  </r>
  <r>
    <x v="6"/>
    <x v="27"/>
    <x v="2"/>
    <x v="7"/>
    <n v="63"/>
    <n v="406813"/>
    <x v="1"/>
    <d v="2020-12-04T00:00:00"/>
    <n v="1400"/>
    <s v="Justin Hudson"/>
    <s v="M57"/>
    <s v="31005 Erik Knoll Suite 223 Wellsshire, LA 04951"/>
    <s v="10 AM - 9 PM"/>
    <n v="6"/>
    <s v="Not Available"/>
    <s v="CCTV, Alarm"/>
    <n v="23021"/>
    <d v="2024-11-03T00:00:00"/>
    <x v="0"/>
    <n v="742953"/>
    <s v="Hannah Wells"/>
    <n v="713"/>
    <n v="897"/>
    <n v="4"/>
    <n v="1435.199951171875"/>
  </r>
  <r>
    <x v="4"/>
    <x v="34"/>
    <x v="0"/>
    <x v="1"/>
    <n v="96"/>
    <n v="401525"/>
    <x v="1"/>
    <d v="2020-12-12T00:00:00"/>
    <n v="1000"/>
    <s v="Dennis Grimes"/>
    <s v="M76"/>
    <s v="1441 Sherri Meadow Apt. 440 New Allenberg, OK 04654"/>
    <s v="11 AM - 8 PM"/>
    <n v="11"/>
    <s v="Available"/>
    <s v="CCTV"/>
    <n v="70096"/>
    <d v="2024-11-22T00:00:00"/>
    <x v="0"/>
    <n v="892703"/>
    <s v="Katie James"/>
    <n v="578"/>
    <n v="2442"/>
    <n v="6"/>
    <n v="5860.7998046875"/>
  </r>
  <r>
    <x v="4"/>
    <x v="29"/>
    <x v="0"/>
    <x v="4"/>
    <n v="68"/>
    <n v="431878"/>
    <x v="0"/>
    <d v="2022-05-30T00:00:00"/>
    <n v="1300"/>
    <s v="Adam Griffith"/>
    <s v="M56"/>
    <s v="747 Barbara Groves Suite 058 New Anashire, DC 29672"/>
    <s v="11 AM - 8 PM"/>
    <n v="8"/>
    <s v="Not Available"/>
    <s v="None"/>
    <n v="86018"/>
    <d v="2024-04-21T00:00:00"/>
    <x v="4"/>
    <n v="715761"/>
    <s v="Sharon Hammond"/>
    <n v="465"/>
    <n v="2674"/>
    <n v="3"/>
    <n v="3208.800048828125"/>
  </r>
  <r>
    <x v="5"/>
    <x v="33"/>
    <x v="2"/>
    <x v="2"/>
    <n v="99"/>
    <n v="404944"/>
    <x v="1"/>
    <d v="2020-03-04T00:00:00"/>
    <n v="1000"/>
    <s v="Barbara Mcgee"/>
    <s v="M19"/>
    <s v="PSC 5854, Box 2212 APO AA 73757"/>
    <s v="11 AM - 8 PM"/>
    <n v="14"/>
    <s v="Not Available"/>
    <s v="CCTV"/>
    <n v="13772"/>
    <d v="2024-01-05T00:00:00"/>
    <x v="5"/>
    <n v="302440"/>
    <s v="Kimberly Peters"/>
    <n v="384"/>
    <n v="1921"/>
    <n v="4"/>
    <n v="3073.60009765625"/>
  </r>
  <r>
    <x v="3"/>
    <x v="36"/>
    <x v="0"/>
    <x v="3"/>
    <n v="58"/>
    <n v="435967"/>
    <x v="1"/>
    <d v="2022-10-10T00:00:00"/>
    <n v="1200"/>
    <s v="Clarence Meyers"/>
    <s v="M99"/>
    <s v="Unit 8812 Box 9031 DPO AA 78903"/>
    <s v="11 AM - 8 PM"/>
    <n v="20"/>
    <s v="Not Available"/>
    <s v="CCTV"/>
    <n v="87487"/>
    <d v="2024-02-15T00:00:00"/>
    <x v="6"/>
    <n v="816054"/>
    <s v="William Le"/>
    <n v="939"/>
    <n v="2957"/>
    <n v="3"/>
    <n v="3548.39990234375"/>
  </r>
  <r>
    <x v="4"/>
    <x v="7"/>
    <x v="1"/>
    <x v="0"/>
    <n v="25"/>
    <n v="412695"/>
    <x v="0"/>
    <d v="2023-02-20T00:00:00"/>
    <n v="1400"/>
    <s v="Stephanie Leonard"/>
    <s v="M38"/>
    <s v="580 Kelley Centers West Darrell, TN 77545"/>
    <s v="9 AM - 8 PM"/>
    <n v="14"/>
    <s v="Not Available"/>
    <s v="CCTV, Alarm"/>
    <n v="21972"/>
    <d v="2024-10-07T00:00:00"/>
    <x v="9"/>
    <n v="709902"/>
    <s v="Juan Conway"/>
    <n v="388"/>
    <n v="685"/>
    <n v="7"/>
    <n v="1918"/>
  </r>
  <r>
    <x v="7"/>
    <x v="20"/>
    <x v="0"/>
    <x v="6"/>
    <n v="66"/>
    <n v="439171"/>
    <x v="0"/>
    <d v="2022-07-04T00:00:00"/>
    <n v="1200"/>
    <s v="Ricardo Ramirez"/>
    <s v="M97"/>
    <s v="6226 Wanda Motorway Russellchester, GA 29931"/>
    <s v="10 AM - 7 PM"/>
    <n v="4"/>
    <s v="Available"/>
    <s v="None"/>
    <n v="21564"/>
    <d v="2024-10-06T00:00:00"/>
    <x v="9"/>
    <n v="166338"/>
    <s v="Charles Rowe"/>
    <n v="656"/>
    <n v="1111"/>
    <n v="5"/>
    <n v="2222"/>
  </r>
  <r>
    <x v="0"/>
    <x v="35"/>
    <x v="1"/>
    <x v="5"/>
    <n v="23"/>
    <n v="429364"/>
    <x v="0"/>
    <d v="2021-09-13T00:00:00"/>
    <n v="1200"/>
    <s v="Randy Lopez"/>
    <s v="M86"/>
    <s v="284 Anthony Way South Christineshire, LA 65083"/>
    <s v="9 AM - 8 PM"/>
    <n v="3"/>
    <s v="Not Available"/>
    <s v="None"/>
    <n v="97669"/>
    <d v="2024-11-05T00:00:00"/>
    <x v="0"/>
    <n v="940183"/>
    <s v="Joseph Love"/>
    <n v="527"/>
    <n v="1405"/>
    <n v="1"/>
    <n v="562"/>
  </r>
  <r>
    <x v="5"/>
    <x v="25"/>
    <x v="2"/>
    <x v="6"/>
    <n v="2"/>
    <n v="409846"/>
    <x v="0"/>
    <d v="2021-11-24T00:00:00"/>
    <n v="1300"/>
    <s v="Robert Kennedy"/>
    <s v="M46"/>
    <s v="3322 Brown Land Apt. 690 West Ashleytown, IN 71132"/>
    <s v="11 AM - 8 PM"/>
    <n v="4"/>
    <s v="Available"/>
    <s v="None"/>
    <n v="52950"/>
    <d v="2024-04-21T00:00:00"/>
    <x v="4"/>
    <n v="510402"/>
    <s v="Cynthia Glass"/>
    <n v="443"/>
    <n v="2933"/>
    <n v="1"/>
    <n v="1173.199951171875"/>
  </r>
  <r>
    <x v="6"/>
    <x v="37"/>
    <x v="2"/>
    <x v="6"/>
    <n v="24"/>
    <n v="435081"/>
    <x v="1"/>
    <d v="2022-12-28T00:00:00"/>
    <n v="1000"/>
    <s v="Michelle Wise"/>
    <s v="M94"/>
    <s v="823 Hensley Vista Larsonbury, WA 40181"/>
    <s v="9 AM - 8 PM"/>
    <n v="6"/>
    <s v="Not Available"/>
    <s v="Alarm"/>
    <n v="17509"/>
    <d v="2024-02-24T00:00:00"/>
    <x v="6"/>
    <n v="631539"/>
    <s v="Natasha Welch"/>
    <n v="436"/>
    <n v="907"/>
    <n v="1"/>
    <n v="362.79998779296875"/>
  </r>
  <r>
    <x v="1"/>
    <x v="28"/>
    <x v="2"/>
    <x v="8"/>
    <n v="96"/>
    <n v="434677"/>
    <x v="0"/>
    <d v="2021-01-31T00:00:00"/>
    <n v="1000"/>
    <s v="Carl Soto"/>
    <s v="M59"/>
    <s v="07884 Barnes Spurs Suite 097 North Teresa, UT 03318"/>
    <s v="10 AM - 7 PM"/>
    <n v="15"/>
    <s v="Available"/>
    <s v="CCTV, Alarm"/>
    <n v="91220"/>
    <d v="2024-02-18T00:00:00"/>
    <x v="6"/>
    <n v="915398"/>
    <s v="Rebekah Davis"/>
    <n v="365"/>
    <n v="2962"/>
    <n v="1"/>
    <n v="1184.800048828125"/>
  </r>
  <r>
    <x v="0"/>
    <x v="8"/>
    <x v="0"/>
    <x v="3"/>
    <n v="12"/>
    <n v="433399"/>
    <x v="0"/>
    <d v="2022-01-26T00:00:00"/>
    <n v="1400"/>
    <s v="Jacqueline Moore"/>
    <s v="M62"/>
    <s v="204 Cynthia Plains Apt. 356 Williamport, SC 84486"/>
    <s v="10 AM - 9 PM"/>
    <n v="3"/>
    <s v="Not Available"/>
    <s v="CCTV"/>
    <n v="52583"/>
    <d v="2024-08-25T00:00:00"/>
    <x v="2"/>
    <n v="746746"/>
    <s v="Dylan Mullins"/>
    <n v="978"/>
    <n v="2478"/>
    <n v="2"/>
    <n v="1982.4000244140625"/>
  </r>
  <r>
    <x v="1"/>
    <x v="21"/>
    <x v="2"/>
    <x v="5"/>
    <n v="83"/>
    <n v="438510"/>
    <x v="1"/>
    <d v="2023-07-01T00:00:00"/>
    <n v="1100"/>
    <s v="Michelle Welch"/>
    <s v="M38"/>
    <s v="9030 Dana Turnpike Apt. 631 South Ryan, NM 27200"/>
    <s v="10 AM - 7 PM"/>
    <n v="13"/>
    <s v="Not Available"/>
    <s v="CCTV"/>
    <n v="56354"/>
    <d v="2024-07-09T00:00:00"/>
    <x v="7"/>
    <n v="685563"/>
    <s v="Timothy Lowery"/>
    <n v="488"/>
    <n v="830"/>
    <n v="7"/>
    <n v="2324"/>
  </r>
  <r>
    <x v="6"/>
    <x v="21"/>
    <x v="2"/>
    <x v="0"/>
    <n v="50"/>
    <n v="438894"/>
    <x v="1"/>
    <d v="2021-05-15T00:00:00"/>
    <n v="950"/>
    <s v="Martin Thompson"/>
    <s v="M62"/>
    <s v="185 Shawn Loop Apt. 469 Ellishaven, ME 02399"/>
    <s v="9 AM - 8 PM"/>
    <n v="13"/>
    <s v="Available"/>
    <s v="CCTV"/>
    <n v="70835"/>
    <d v="2024-10-23T00:00:00"/>
    <x v="9"/>
    <n v="958480"/>
    <s v="Wayne Barron"/>
    <n v="804"/>
    <n v="2826"/>
    <n v="7"/>
    <n v="7912.7998046875"/>
  </r>
  <r>
    <x v="6"/>
    <x v="24"/>
    <x v="1"/>
    <x v="1"/>
    <n v="1"/>
    <n v="423496"/>
    <x v="1"/>
    <d v="2022-11-17T00:00:00"/>
    <n v="1100"/>
    <s v="Marc Davis"/>
    <s v="M24"/>
    <s v="Unit 1556 Box 1459 DPO AA 85068"/>
    <s v="9 AM - 8 PM"/>
    <n v="4"/>
    <s v="Available"/>
    <s v="Alarm"/>
    <n v="41565"/>
    <d v="2024-10-12T00:00:00"/>
    <x v="9"/>
    <n v="440535"/>
    <s v="Joel Allen"/>
    <n v="536"/>
    <n v="1042"/>
    <n v="5"/>
    <n v="2084"/>
  </r>
  <r>
    <x v="2"/>
    <x v="35"/>
    <x v="1"/>
    <x v="5"/>
    <n v="58"/>
    <n v="429665"/>
    <x v="1"/>
    <d v="2022-07-16T00:00:00"/>
    <n v="1400"/>
    <s v="Brett Huang"/>
    <s v="M95"/>
    <s v="47298 Wright Mountains Curryburgh, MO 81451"/>
    <s v="10 AM - 7 PM"/>
    <n v="8"/>
    <s v="Not Available"/>
    <s v="Alarm"/>
    <n v="84883"/>
    <d v="2024-09-15T00:00:00"/>
    <x v="10"/>
    <n v="446252"/>
    <s v="Kathryn Jefferson"/>
    <n v="377"/>
    <n v="1471"/>
    <n v="8"/>
    <n v="4707.2001953125"/>
  </r>
  <r>
    <x v="5"/>
    <x v="1"/>
    <x v="1"/>
    <x v="7"/>
    <n v="70"/>
    <n v="429965"/>
    <x v="0"/>
    <d v="2024-11-28T00:00:00"/>
    <n v="1300"/>
    <s v="Sharon Tucker"/>
    <s v="M29"/>
    <s v="348 Pugh Divide Parsonstown, OH 73417"/>
    <s v="10 AM - 7 PM"/>
    <n v="10"/>
    <s v="Available"/>
    <s v="None"/>
    <n v="52389"/>
    <d v="2024-07-04T00:00:00"/>
    <x v="7"/>
    <n v="227615"/>
    <s v="Kayla Miller"/>
    <n v="575"/>
    <n v="1663"/>
    <n v="8"/>
    <n v="5321.60009765625"/>
  </r>
  <r>
    <x v="7"/>
    <x v="14"/>
    <x v="1"/>
    <x v="6"/>
    <n v="61"/>
    <n v="422923"/>
    <x v="1"/>
    <d v="2021-04-30T00:00:00"/>
    <n v="1100"/>
    <s v="Jessica Jones"/>
    <s v="M70"/>
    <s v="6237 Brown Flat Parkport, DE 34087"/>
    <s v="10 AM - 9 PM"/>
    <n v="13"/>
    <s v="Available"/>
    <s v="CCTV, Alarm"/>
    <n v="67331"/>
    <d v="2024-10-18T00:00:00"/>
    <x v="9"/>
    <n v="775803"/>
    <s v="Carolyn Graham"/>
    <n v="339"/>
    <n v="2093"/>
    <n v="8"/>
    <n v="6697.60009765625"/>
  </r>
  <r>
    <x v="7"/>
    <x v="11"/>
    <x v="2"/>
    <x v="1"/>
    <n v="42"/>
    <n v="424910"/>
    <x v="1"/>
    <d v="2021-03-24T00:00:00"/>
    <n v="1000"/>
    <s v="David Hart"/>
    <s v="M29"/>
    <s v="353 William Shore Apt. 919 Loriborough, MT 63636"/>
    <s v="10 AM - 7 PM"/>
    <n v="12"/>
    <s v="Not Available"/>
    <s v="CCTV"/>
    <n v="84658"/>
    <d v="2024-04-23T00:00:00"/>
    <x v="4"/>
    <n v="978247"/>
    <s v="Tanya Smith"/>
    <n v="309"/>
    <n v="775"/>
    <n v="4"/>
    <n v="1240"/>
  </r>
  <r>
    <x v="4"/>
    <x v="7"/>
    <x v="2"/>
    <x v="8"/>
    <n v="95"/>
    <n v="424929"/>
    <x v="0"/>
    <d v="2020-02-08T00:00:00"/>
    <n v="1200"/>
    <s v="Jason Sanders DDS"/>
    <s v="M87"/>
    <s v="PSC 7602, Box 2554 APO AE 23550"/>
    <s v="10 AM - 7 PM"/>
    <n v="20"/>
    <s v="Available"/>
    <s v="CCTV, Alarm"/>
    <n v="10832"/>
    <d v="2024-10-17T00:00:00"/>
    <x v="9"/>
    <n v="629664"/>
    <s v="Andrea Holland"/>
    <n v="312"/>
    <n v="2254"/>
    <n v="5"/>
    <n v="4508"/>
  </r>
  <r>
    <x v="7"/>
    <x v="4"/>
    <x v="2"/>
    <x v="7"/>
    <n v="54"/>
    <n v="403947"/>
    <x v="0"/>
    <d v="2020-04-09T00:00:00"/>
    <n v="1400"/>
    <s v="Jonathan Hunter"/>
    <s v="M79"/>
    <s v="25118 Shea Hollow South Seanland, WA 24922"/>
    <s v="10 AM - 9 PM"/>
    <n v="12"/>
    <s v="Available"/>
    <s v="CCTV"/>
    <n v="26942"/>
    <d v="2024-03-07T00:00:00"/>
    <x v="3"/>
    <n v="286080"/>
    <s v="Jessica Neal"/>
    <n v="857"/>
    <n v="1697"/>
    <n v="6"/>
    <n v="4072.800048828125"/>
  </r>
  <r>
    <x v="3"/>
    <x v="12"/>
    <x v="1"/>
    <x v="1"/>
    <n v="70"/>
    <n v="403903"/>
    <x v="0"/>
    <d v="2021-12-13T00:00:00"/>
    <n v="1200"/>
    <s v="Katherine Brady"/>
    <s v="M45"/>
    <s v="Unit 0130 Box 0535 DPO AP 94037"/>
    <s v="9 AM - 8 PM"/>
    <n v="9"/>
    <s v="Not Available"/>
    <s v="None"/>
    <n v="26869"/>
    <d v="2024-03-04T00:00:00"/>
    <x v="3"/>
    <n v="576642"/>
    <s v="Brian Smith"/>
    <n v="440"/>
    <n v="2069"/>
    <n v="2"/>
    <n v="1655.199951171875"/>
  </r>
  <r>
    <x v="6"/>
    <x v="29"/>
    <x v="1"/>
    <x v="6"/>
    <n v="43"/>
    <n v="433872"/>
    <x v="1"/>
    <d v="2022-07-17T00:00:00"/>
    <n v="950"/>
    <s v="Anthony Moore"/>
    <s v="M50"/>
    <s v="5153 Debbie Rapid Josephport, NH 82314"/>
    <s v="10 AM - 7 PM"/>
    <n v="8"/>
    <s v="Available"/>
    <s v="Alarm"/>
    <n v="59053"/>
    <d v="2024-01-05T00:00:00"/>
    <x v="5"/>
    <n v="198865"/>
    <s v="Deborah Wise"/>
    <n v="490"/>
    <n v="1384"/>
    <n v="8"/>
    <n v="4428.7998046875"/>
  </r>
  <r>
    <x v="3"/>
    <x v="18"/>
    <x v="1"/>
    <x v="10"/>
    <n v="91"/>
    <n v="434380"/>
    <x v="0"/>
    <d v="2023-12-23T00:00:00"/>
    <n v="1000"/>
    <s v="Tasha Vasquez MD"/>
    <s v="M43"/>
    <s v="59072 Ellis Field Apt. 860 North Matthewfort, AR 42088"/>
    <s v="9 AM - 8 PM"/>
    <n v="7"/>
    <s v="Available"/>
    <s v="None"/>
    <n v="26631"/>
    <d v="2024-09-11T00:00:00"/>
    <x v="10"/>
    <n v="246340"/>
    <s v="Kristen Gilmore"/>
    <n v="616"/>
    <n v="1323"/>
    <n v="4"/>
    <n v="2116.800048828125"/>
  </r>
  <r>
    <x v="3"/>
    <x v="6"/>
    <x v="0"/>
    <x v="6"/>
    <n v="76"/>
    <n v="422526"/>
    <x v="1"/>
    <d v="2024-07-24T00:00:00"/>
    <n v="1100"/>
    <s v="Krista Bowman"/>
    <s v="M46"/>
    <s v="PSC 9405, Box 1297 APO AE 44025"/>
    <s v="9 AM - 8 PM"/>
    <n v="4"/>
    <s v="Not Available"/>
    <s v="Alarm"/>
    <n v="52781"/>
    <d v="2024-06-16T00:00:00"/>
    <x v="1"/>
    <n v="475452"/>
    <s v="Jacob Hudson"/>
    <n v="728"/>
    <n v="675"/>
    <n v="6"/>
    <n v="1620"/>
  </r>
  <r>
    <x v="0"/>
    <x v="33"/>
    <x v="1"/>
    <x v="2"/>
    <n v="44"/>
    <n v="425294"/>
    <x v="0"/>
    <d v="2020-05-11T00:00:00"/>
    <n v="1000"/>
    <s v="Gregory Campbell"/>
    <s v="M39"/>
    <s v="523 Roberts Forks Port Alanborough, MO 49666"/>
    <s v="10 AM - 7 PM"/>
    <n v="5"/>
    <s v="Not Available"/>
    <s v="CCTV, Alarm"/>
    <n v="98440"/>
    <d v="2024-09-08T00:00:00"/>
    <x v="10"/>
    <n v="722699"/>
    <s v="Michelle Curtis"/>
    <n v="955"/>
    <n v="2439"/>
    <n v="5"/>
    <n v="4878"/>
  </r>
  <r>
    <x v="6"/>
    <x v="35"/>
    <x v="1"/>
    <x v="2"/>
    <n v="48"/>
    <n v="430672"/>
    <x v="0"/>
    <d v="2022-04-16T00:00:00"/>
    <n v="950"/>
    <s v="Stephanie Foster"/>
    <s v="M23"/>
    <s v="84960 Hunt Forest Apt. 486 Jessicaport, OR 93812"/>
    <s v="10 AM - 9 PM"/>
    <n v="12"/>
    <s v="Available"/>
    <s v="CCTV, Alarm"/>
    <n v="54894"/>
    <d v="2024-03-22T00:00:00"/>
    <x v="3"/>
    <n v="296232"/>
    <s v="James Lopez"/>
    <n v="841"/>
    <n v="1689"/>
    <n v="1"/>
    <n v="675.5999755859375"/>
  </r>
  <r>
    <x v="5"/>
    <x v="1"/>
    <x v="1"/>
    <x v="2"/>
    <n v="88"/>
    <n v="437715"/>
    <x v="0"/>
    <d v="2022-06-20T00:00:00"/>
    <n v="1400"/>
    <s v="Nicholas Mccarthy"/>
    <s v="M58"/>
    <s v="81177 Taylor Branch West Maryland, PA 36570"/>
    <s v="9 AM - 8 PM"/>
    <n v="13"/>
    <s v="Not Available"/>
    <s v="None"/>
    <n v="87880"/>
    <d v="2024-03-17T00:00:00"/>
    <x v="3"/>
    <n v="120887"/>
    <s v="Robert Hurley"/>
    <n v="535"/>
    <n v="1747"/>
    <n v="1"/>
    <n v="698.79998779296875"/>
  </r>
  <r>
    <x v="6"/>
    <x v="18"/>
    <x v="1"/>
    <x v="5"/>
    <n v="33"/>
    <n v="400303"/>
    <x v="1"/>
    <d v="2022-12-12T00:00:00"/>
    <n v="950"/>
    <s v="Hayley Gomez"/>
    <s v="M29"/>
    <s v="14564 Kelly Heights Bradymouth, NC 94091"/>
    <s v="11 AM - 8 PM"/>
    <n v="3"/>
    <s v="Not Available"/>
    <s v="CCTV, Alarm"/>
    <n v="53407"/>
    <d v="2024-03-30T00:00:00"/>
    <x v="3"/>
    <n v="363759"/>
    <s v="Morgan Smith"/>
    <n v="656"/>
    <n v="2192"/>
    <n v="4"/>
    <n v="3507.199951171875"/>
  </r>
  <r>
    <x v="2"/>
    <x v="8"/>
    <x v="2"/>
    <x v="8"/>
    <n v="77"/>
    <n v="407303"/>
    <x v="1"/>
    <d v="2024-05-15T00:00:00"/>
    <n v="950"/>
    <s v="Cynthia Carroll"/>
    <s v="M69"/>
    <s v="709 Williams Shore Apt. 343 Josebury, WY 68783"/>
    <s v="10 AM - 7 PM"/>
    <n v="8"/>
    <s v="Not Available"/>
    <s v="None"/>
    <n v="31711"/>
    <d v="2024-07-02T00:00:00"/>
    <x v="7"/>
    <n v="978687"/>
    <s v="Mark Martinez"/>
    <n v="998"/>
    <n v="2604"/>
    <n v="8"/>
    <n v="8332.7998046875"/>
  </r>
  <r>
    <x v="5"/>
    <x v="32"/>
    <x v="2"/>
    <x v="6"/>
    <n v="35"/>
    <n v="434817"/>
    <x v="1"/>
    <d v="2023-07-18T00:00:00"/>
    <n v="1000"/>
    <s v="Jeanne Green"/>
    <s v="M28"/>
    <s v="1335 Jennifer Bridge Callahantown, ND 97848"/>
    <s v="11 AM - 8 PM"/>
    <n v="3"/>
    <s v="Available"/>
    <s v="None"/>
    <n v="62764"/>
    <d v="2024-01-23T00:00:00"/>
    <x v="5"/>
    <n v="818835"/>
    <s v="Jody Charles"/>
    <n v="268"/>
    <n v="569"/>
    <n v="2"/>
    <n v="455.20001220703125"/>
  </r>
  <r>
    <x v="6"/>
    <x v="29"/>
    <x v="1"/>
    <x v="9"/>
    <n v="80"/>
    <n v="427430"/>
    <x v="1"/>
    <d v="2021-08-24T00:00:00"/>
    <n v="800"/>
    <s v="George Evans"/>
    <s v="M50"/>
    <s v="90522 Proctor Pine Suite 714 Sheltonstad, AR 95311"/>
    <s v="9 AM - 8 PM"/>
    <n v="20"/>
    <s v="Not Available"/>
    <s v="None"/>
    <n v="40176"/>
    <d v="2024-06-02T00:00:00"/>
    <x v="1"/>
    <n v="382255"/>
    <s v="Laura Zuniga"/>
    <n v="767"/>
    <n v="1434"/>
    <n v="2"/>
    <n v="1147.199951171875"/>
  </r>
  <r>
    <x v="6"/>
    <x v="21"/>
    <x v="1"/>
    <x v="0"/>
    <n v="12"/>
    <n v="406989"/>
    <x v="0"/>
    <d v="2024-01-15T00:00:00"/>
    <n v="1200"/>
    <s v="Jonathan Jones"/>
    <s v="M2"/>
    <s v="93362 Flores Corners Apt. 388 Ricardochester, OR 11144"/>
    <s v="9 AM - 8 PM"/>
    <n v="18"/>
    <s v="Not Available"/>
    <s v="None"/>
    <n v="40996"/>
    <d v="2024-06-07T00:00:00"/>
    <x v="1"/>
    <n v="515501"/>
    <s v="Patrick Jimenez"/>
    <n v="887"/>
    <n v="2574"/>
    <n v="2"/>
    <n v="2059.199951171875"/>
  </r>
  <r>
    <x v="5"/>
    <x v="5"/>
    <x v="1"/>
    <x v="10"/>
    <n v="19"/>
    <n v="416669"/>
    <x v="1"/>
    <d v="2023-08-04T00:00:00"/>
    <n v="1200"/>
    <s v="William Lopez"/>
    <s v="M54"/>
    <s v="57630 Gregory Island Suite 045 Port Timothy, OK 46048"/>
    <s v="10 AM - 7 PM"/>
    <n v="19"/>
    <s v="Available"/>
    <s v="CCTV, Alarm"/>
    <n v="11030"/>
    <d v="2024-09-22T00:00:00"/>
    <x v="10"/>
    <n v="199230"/>
    <s v="Charles Thomas"/>
    <n v="610"/>
    <n v="2138"/>
    <n v="7"/>
    <n v="5986.39990234375"/>
  </r>
  <r>
    <x v="4"/>
    <x v="35"/>
    <x v="2"/>
    <x v="6"/>
    <n v="13"/>
    <n v="421743"/>
    <x v="0"/>
    <d v="2022-08-22T00:00:00"/>
    <n v="1000"/>
    <s v="Dr. Sierra Thomas"/>
    <s v="M77"/>
    <s v="5346 Jason Dam Suite 768 Edwardschester, WI 26241"/>
    <s v="9 AM - 8 PM"/>
    <n v="12"/>
    <s v="Available"/>
    <s v="CCTV, Alarm"/>
    <n v="53593"/>
    <d v="2024-11-15T00:00:00"/>
    <x v="0"/>
    <n v="298085"/>
    <s v="James Snyder"/>
    <n v="872"/>
    <n v="1654"/>
    <n v="8"/>
    <n v="5292.7998046875"/>
  </r>
  <r>
    <x v="7"/>
    <x v="38"/>
    <x v="2"/>
    <x v="4"/>
    <n v="46"/>
    <n v="411459"/>
    <x v="1"/>
    <d v="2022-02-28T00:00:00"/>
    <n v="1100"/>
    <s v="Theodore Hebert"/>
    <s v="M75"/>
    <s v="69766 Jenna Key Suite 582 Cassandraview, MA 02543"/>
    <s v="9 AM - 8 PM"/>
    <n v="19"/>
    <s v="Not Available"/>
    <s v="Alarm"/>
    <n v="26929"/>
    <d v="2024-01-03T00:00:00"/>
    <x v="5"/>
    <n v="616339"/>
    <s v="Cassidy Nolan"/>
    <n v="735"/>
    <n v="1337"/>
    <n v="4"/>
    <n v="2139.199951171875"/>
  </r>
  <r>
    <x v="2"/>
    <x v="40"/>
    <x v="2"/>
    <x v="1"/>
    <n v="65"/>
    <n v="421049"/>
    <x v="0"/>
    <d v="2023-10-07T00:00:00"/>
    <n v="1300"/>
    <s v="Thomas Knight"/>
    <s v="M57"/>
    <s v="81746 Rodriguez Crossing Lake Matthewbury, WY 96969"/>
    <s v="11 AM - 8 PM"/>
    <n v="11"/>
    <s v="Not Available"/>
    <s v="None"/>
    <n v="68924"/>
    <d v="2024-08-04T00:00:00"/>
    <x v="2"/>
    <n v="254883"/>
    <s v="Amy Lewis"/>
    <n v="363"/>
    <n v="2557"/>
    <n v="3"/>
    <n v="3068.39990234375"/>
  </r>
  <r>
    <x v="5"/>
    <x v="33"/>
    <x v="1"/>
    <x v="1"/>
    <n v="51"/>
    <n v="417976"/>
    <x v="1"/>
    <d v="2023-05-23T00:00:00"/>
    <n v="1000"/>
    <s v="Connie French"/>
    <s v="M51"/>
    <s v="831 Jeffery Run Josefurt, NH 60448"/>
    <s v="10 AM - 7 PM"/>
    <n v="9"/>
    <s v="Not Available"/>
    <s v="Alarm"/>
    <n v="13129"/>
    <d v="2024-01-08T00:00:00"/>
    <x v="5"/>
    <n v="351842"/>
    <s v="Elizabeth Mcknight"/>
    <n v="692"/>
    <n v="2460"/>
    <n v="7"/>
    <n v="6888"/>
  </r>
  <r>
    <x v="4"/>
    <x v="28"/>
    <x v="0"/>
    <x v="3"/>
    <n v="38"/>
    <n v="419608"/>
    <x v="1"/>
    <d v="2022-04-14T00:00:00"/>
    <n v="1300"/>
    <s v="Megan Dunlap"/>
    <s v="M82"/>
    <s v="0840 Morrow Mount New Kellyhaven, NV 53681"/>
    <s v="10 AM - 9 PM"/>
    <n v="4"/>
    <s v="Available"/>
    <s v="Alarm"/>
    <n v="69385"/>
    <d v="2024-05-10T00:00:00"/>
    <x v="8"/>
    <n v="956295"/>
    <s v="William Long"/>
    <n v="879"/>
    <n v="699"/>
    <n v="8"/>
    <n v="2236.800048828125"/>
  </r>
  <r>
    <x v="5"/>
    <x v="19"/>
    <x v="2"/>
    <x v="2"/>
    <n v="31"/>
    <n v="438417"/>
    <x v="0"/>
    <d v="2022-03-19T00:00:00"/>
    <n v="1300"/>
    <s v="Brian Young"/>
    <s v="M81"/>
    <s v="0239 Campbell Underpass Apt. 037 Port Kathy, NV 05954"/>
    <s v="9 AM - 8 PM"/>
    <n v="15"/>
    <s v="Available"/>
    <s v="CCTV, Alarm"/>
    <n v="46068"/>
    <d v="2024-02-10T00:00:00"/>
    <x v="6"/>
    <n v="945218"/>
    <s v="Samuel Mccarthy"/>
    <n v="859"/>
    <n v="2231"/>
    <n v="1"/>
    <n v="892.4000244140625"/>
  </r>
  <r>
    <x v="4"/>
    <x v="25"/>
    <x v="2"/>
    <x v="3"/>
    <n v="47"/>
    <n v="420757"/>
    <x v="1"/>
    <d v="2022-05-05T00:00:00"/>
    <n v="1000"/>
    <s v="Terry Floyd"/>
    <s v="M97"/>
    <s v="3182 Kristina Terrace Apt. 756 Montoyaburgh, OH 69447"/>
    <s v="10 AM - 9 PM"/>
    <n v="8"/>
    <s v="Not Available"/>
    <s v="CCTV, Alarm"/>
    <n v="56384"/>
    <d v="2024-10-02T00:00:00"/>
    <x v="9"/>
    <n v="638102"/>
    <s v="Kristopher Baker"/>
    <n v="803"/>
    <n v="738"/>
    <n v="5"/>
    <n v="1476"/>
  </r>
  <r>
    <x v="3"/>
    <x v="38"/>
    <x v="0"/>
    <x v="9"/>
    <n v="17"/>
    <n v="435454"/>
    <x v="1"/>
    <d v="2020-03-30T00:00:00"/>
    <n v="1000"/>
    <s v="Angela Smith"/>
    <s v="M78"/>
    <s v="08368 Johnson Ridges Jerryfurt, CT 09263"/>
    <s v="11 AM - 8 PM"/>
    <n v="4"/>
    <s v="Not Available"/>
    <s v="None"/>
    <n v="43488"/>
    <d v="2024-02-20T00:00:00"/>
    <x v="6"/>
    <n v="603790"/>
    <s v="Stuart Davis"/>
    <n v="280"/>
    <n v="2772"/>
    <n v="6"/>
    <n v="6652.7998046875"/>
  </r>
  <r>
    <x v="0"/>
    <x v="1"/>
    <x v="0"/>
    <x v="0"/>
    <n v="1"/>
    <n v="430963"/>
    <x v="0"/>
    <d v="2020-10-29T00:00:00"/>
    <n v="1400"/>
    <s v="Mary Kim"/>
    <s v="M78"/>
    <s v="2815 Garcia Summit Apt. 143 Walshborough, WI 62501"/>
    <s v="9 AM - 8 PM"/>
    <n v="15"/>
    <s v="Available"/>
    <s v="CCTV"/>
    <n v="94204"/>
    <d v="2024-03-28T00:00:00"/>
    <x v="3"/>
    <n v="806072"/>
    <s v="Tyler Harvey"/>
    <n v="739"/>
    <n v="1345"/>
    <n v="4"/>
    <n v="2152"/>
  </r>
  <r>
    <x v="0"/>
    <x v="9"/>
    <x v="1"/>
    <x v="8"/>
    <n v="18"/>
    <n v="423046"/>
    <x v="1"/>
    <d v="2020-10-01T00:00:00"/>
    <n v="950"/>
    <s v="Phillip Smith"/>
    <s v="M82"/>
    <s v="17926 Wall Oval New Joseph, MT 39332"/>
    <s v="9 AM - 8 PM"/>
    <n v="5"/>
    <s v="Not Available"/>
    <s v="None"/>
    <n v="97110"/>
    <d v="2024-11-17T00:00:00"/>
    <x v="0"/>
    <n v="351150"/>
    <s v="Kathy Thomas"/>
    <n v="843"/>
    <n v="2924"/>
    <n v="5"/>
    <n v="5848"/>
  </r>
  <r>
    <x v="1"/>
    <x v="2"/>
    <x v="2"/>
    <x v="8"/>
    <n v="6"/>
    <n v="428761"/>
    <x v="1"/>
    <d v="2022-09-20T00:00:00"/>
    <n v="1300"/>
    <s v="Christopher Mcintyre"/>
    <s v="M6"/>
    <s v="0877 Rachel Key West Latoyaburgh, MI 21085"/>
    <s v="10 AM - 9 PM"/>
    <n v="11"/>
    <s v="Not Available"/>
    <s v="Alarm"/>
    <n v="27592"/>
    <d v="2024-02-21T00:00:00"/>
    <x v="6"/>
    <n v="759555"/>
    <s v="Steven Summers"/>
    <n v="274"/>
    <n v="1888"/>
    <n v="3"/>
    <n v="2265.60009765625"/>
  </r>
  <r>
    <x v="5"/>
    <x v="39"/>
    <x v="2"/>
    <x v="0"/>
    <n v="2"/>
    <n v="415161"/>
    <x v="0"/>
    <d v="2022-06-04T00:00:00"/>
    <n v="1100"/>
    <s v="Donald Avila"/>
    <s v="M49"/>
    <s v="161 Hansen Port East Shawn, FL 14851"/>
    <s v="10 AM - 7 PM"/>
    <n v="8"/>
    <s v="Not Available"/>
    <s v="CCTV, Alarm"/>
    <n v="46163"/>
    <d v="2024-11-19T00:00:00"/>
    <x v="0"/>
    <n v="560270"/>
    <s v="Bryan Johnson"/>
    <n v="989"/>
    <n v="2297"/>
    <n v="4"/>
    <n v="3675.199951171875"/>
  </r>
  <r>
    <x v="1"/>
    <x v="7"/>
    <x v="1"/>
    <x v="10"/>
    <n v="59"/>
    <n v="404298"/>
    <x v="0"/>
    <d v="2023-03-01T00:00:00"/>
    <n v="800"/>
    <s v="Rebecca Richmond"/>
    <s v="M6"/>
    <s v="664 Jason Court Rebeccahaven, AK 65150"/>
    <s v="9 AM - 8 PM"/>
    <n v="9"/>
    <s v="Not Available"/>
    <s v="Alarm"/>
    <n v="45494"/>
    <d v="2024-02-25T00:00:00"/>
    <x v="6"/>
    <n v="888511"/>
    <s v="Alexander Thompson"/>
    <n v="531"/>
    <n v="2059"/>
    <n v="4"/>
    <n v="3294.39990234375"/>
  </r>
  <r>
    <x v="4"/>
    <x v="28"/>
    <x v="0"/>
    <x v="7"/>
    <n v="32"/>
    <n v="404429"/>
    <x v="0"/>
    <d v="2022-10-16T00:00:00"/>
    <n v="1300"/>
    <s v="Katherine Nelson"/>
    <s v="M79"/>
    <s v="44966 Joseph Mission Kristinachester, WI 35655"/>
    <s v="10 AM - 9 PM"/>
    <n v="20"/>
    <s v="Not Available"/>
    <s v="CCTV, Alarm"/>
    <n v="10281"/>
    <d v="2024-02-02T00:00:00"/>
    <x v="6"/>
    <n v="371519"/>
    <s v="Mandy Miller"/>
    <n v="429"/>
    <n v="2412"/>
    <n v="3"/>
    <n v="2894.39990234375"/>
  </r>
  <r>
    <x v="4"/>
    <x v="1"/>
    <x v="2"/>
    <x v="7"/>
    <n v="72"/>
    <n v="417306"/>
    <x v="1"/>
    <d v="2024-09-25T00:00:00"/>
    <n v="1400"/>
    <s v="Johnathan Bishop"/>
    <s v="M21"/>
    <s v="33637 Michael Springs Suite 536 Johnsonport, NE 62970"/>
    <s v="9 AM - 8 PM"/>
    <n v="16"/>
    <s v="Available"/>
    <s v="Alarm"/>
    <n v="16100"/>
    <d v="2024-07-31T00:00:00"/>
    <x v="7"/>
    <n v="778996"/>
    <s v="Suzanne Johnson"/>
    <n v="490"/>
    <n v="1380"/>
    <n v="7"/>
    <n v="3864"/>
  </r>
  <r>
    <x v="3"/>
    <x v="14"/>
    <x v="0"/>
    <x v="0"/>
    <n v="23"/>
    <n v="412964"/>
    <x v="1"/>
    <d v="2022-04-14T00:00:00"/>
    <n v="950"/>
    <s v="Tara Moss"/>
    <s v="M39"/>
    <s v="Unit 3857 Box 7118 DPO AA 26393"/>
    <s v="11 AM - 8 PM"/>
    <n v="15"/>
    <s v="Available"/>
    <s v="Alarm"/>
    <n v="29783"/>
    <d v="2024-03-17T00:00:00"/>
    <x v="3"/>
    <n v="292214"/>
    <s v="Hannah Rivera"/>
    <n v="539"/>
    <n v="2227"/>
    <n v="1"/>
    <n v="890.79998779296875"/>
  </r>
  <r>
    <x v="5"/>
    <x v="0"/>
    <x v="2"/>
    <x v="7"/>
    <n v="66"/>
    <n v="424346"/>
    <x v="1"/>
    <d v="2023-11-18T00:00:00"/>
    <n v="1100"/>
    <s v="William Johnson"/>
    <s v="M49"/>
    <s v="46699 Pitts Park Suite 836 South Ashleyburgh, DE 47354"/>
    <s v="9 AM - 8 PM"/>
    <n v="18"/>
    <s v="Not Available"/>
    <s v="CCTV, Alarm"/>
    <n v="87961"/>
    <d v="2024-11-25T00:00:00"/>
    <x v="0"/>
    <n v="263184"/>
    <s v="Michael Chaney"/>
    <n v="811"/>
    <n v="677"/>
    <n v="3"/>
    <n v="812.4000244140625"/>
  </r>
  <r>
    <x v="0"/>
    <x v="28"/>
    <x v="1"/>
    <x v="7"/>
    <n v="35"/>
    <n v="431271"/>
    <x v="0"/>
    <d v="2023-12-24T00:00:00"/>
    <n v="1300"/>
    <s v="Brent Allison"/>
    <s v="M69"/>
    <s v="342 Harris Fall Suite 277 Hodgetown, PA 17409"/>
    <s v="10 AM - 7 PM"/>
    <n v="15"/>
    <s v="Available"/>
    <s v="None"/>
    <n v="28745"/>
    <d v="2024-06-10T00:00:00"/>
    <x v="1"/>
    <n v="919765"/>
    <s v="Nathaniel Sawyer"/>
    <n v="981"/>
    <n v="2409"/>
    <n v="8"/>
    <n v="7708.7998046875"/>
  </r>
  <r>
    <x v="7"/>
    <x v="4"/>
    <x v="0"/>
    <x v="9"/>
    <n v="10"/>
    <n v="436230"/>
    <x v="1"/>
    <d v="2021-12-06T00:00:00"/>
    <n v="1400"/>
    <s v="Shelby Hall"/>
    <s v="M31"/>
    <s v="34152 Hamilton Knoll Apt. 454 Patriciafort, FL 25795"/>
    <s v="10 AM - 9 PM"/>
    <n v="8"/>
    <s v="Available"/>
    <s v="Alarm"/>
    <n v="16108"/>
    <d v="2024-11-12T00:00:00"/>
    <x v="0"/>
    <n v="149522"/>
    <s v="Leonard Evans"/>
    <n v="747"/>
    <n v="2308"/>
    <n v="5"/>
    <n v="4616"/>
  </r>
  <r>
    <x v="4"/>
    <x v="41"/>
    <x v="2"/>
    <x v="2"/>
    <n v="36"/>
    <n v="434205"/>
    <x v="0"/>
    <d v="2020-02-05T00:00:00"/>
    <n v="800"/>
    <s v="Brittany Phillips"/>
    <s v="M98"/>
    <s v="62530 Roberts Extensions North Briannafort, NH 91153"/>
    <s v="10 AM - 7 PM"/>
    <n v="15"/>
    <s v="Available"/>
    <s v="CCTV, Alarm"/>
    <n v="13063"/>
    <d v="2024-01-09T00:00:00"/>
    <x v="5"/>
    <n v="715055"/>
    <s v="Brian Lee"/>
    <n v="632"/>
    <n v="2029"/>
    <n v="3"/>
    <n v="2434.800048828125"/>
  </r>
  <r>
    <x v="1"/>
    <x v="37"/>
    <x v="2"/>
    <x v="9"/>
    <n v="32"/>
    <n v="410357"/>
    <x v="0"/>
    <d v="2021-07-29T00:00:00"/>
    <n v="950"/>
    <s v="Johnny Santana"/>
    <s v="M99"/>
    <s v="73702 Roberson Landing Mckenziehaven, SD 77153"/>
    <s v="10 AM - 9 PM"/>
    <n v="15"/>
    <s v="Not Available"/>
    <s v="CCTV"/>
    <n v="96993"/>
    <d v="2024-04-24T00:00:00"/>
    <x v="4"/>
    <n v="447110"/>
    <s v="Laura Washington"/>
    <n v="622"/>
    <n v="2448"/>
    <n v="5"/>
    <n v="4896"/>
  </r>
  <r>
    <x v="5"/>
    <x v="40"/>
    <x v="2"/>
    <x v="5"/>
    <n v="52"/>
    <n v="435403"/>
    <x v="1"/>
    <d v="2023-11-02T00:00:00"/>
    <n v="1200"/>
    <s v="Lisa Crosby"/>
    <s v="M24"/>
    <s v="623 Brenda Turnpike Apt. 660 Mortonmouth, ID 29922"/>
    <s v="9 AM - 8 PM"/>
    <n v="8"/>
    <s v="Not Available"/>
    <s v="Alarm"/>
    <n v="89451"/>
    <d v="2024-02-13T00:00:00"/>
    <x v="6"/>
    <n v="777783"/>
    <s v="Wendy Baker"/>
    <n v="420"/>
    <n v="2112"/>
    <n v="3"/>
    <n v="2534.39990234375"/>
  </r>
  <r>
    <x v="2"/>
    <x v="28"/>
    <x v="2"/>
    <x v="9"/>
    <n v="54"/>
    <n v="430984"/>
    <x v="0"/>
    <d v="2023-01-06T00:00:00"/>
    <n v="1400"/>
    <s v="Andrew Burnett"/>
    <s v="M33"/>
    <s v="5474 Christopher Overpass Morganborough, SC 93048"/>
    <s v="11 AM - 8 PM"/>
    <n v="17"/>
    <s v="Not Available"/>
    <s v="Alarm"/>
    <n v="78065"/>
    <d v="2024-08-24T00:00:00"/>
    <x v="2"/>
    <n v="347762"/>
    <s v="Daniel Cohen"/>
    <n v="277"/>
    <n v="1554"/>
    <n v="5"/>
    <n v="3108"/>
  </r>
  <r>
    <x v="2"/>
    <x v="21"/>
    <x v="1"/>
    <x v="9"/>
    <n v="45"/>
    <n v="432667"/>
    <x v="1"/>
    <d v="2021-10-06T00:00:00"/>
    <n v="1000"/>
    <s v="Ryan Graham"/>
    <s v="M75"/>
    <s v="1788 Jennings Springs Port Robert, RI 78141"/>
    <s v="10 AM - 9 PM"/>
    <n v="19"/>
    <s v="Available"/>
    <s v="None"/>
    <n v="94020"/>
    <d v="2024-02-10T00:00:00"/>
    <x v="6"/>
    <n v="638012"/>
    <s v="Colleen Williams"/>
    <n v="526"/>
    <n v="2634"/>
    <n v="8"/>
    <n v="8428.7998046875"/>
  </r>
  <r>
    <x v="6"/>
    <x v="12"/>
    <x v="2"/>
    <x v="4"/>
    <n v="98"/>
    <n v="430736"/>
    <x v="1"/>
    <d v="2021-08-29T00:00:00"/>
    <n v="1400"/>
    <s v="Lisa Hicks"/>
    <s v="M22"/>
    <s v="680 Eric Villages Apt. 013 South Jacobmouth, CO 46767"/>
    <s v="11 AM - 8 PM"/>
    <n v="7"/>
    <s v="Not Available"/>
    <s v="Alarm"/>
    <n v="40885"/>
    <d v="2024-07-04T00:00:00"/>
    <x v="7"/>
    <n v="316870"/>
    <s v="James Henderson"/>
    <n v="773"/>
    <n v="1214"/>
    <n v="2"/>
    <n v="971.20001220703125"/>
  </r>
  <r>
    <x v="4"/>
    <x v="32"/>
    <x v="2"/>
    <x v="4"/>
    <n v="45"/>
    <n v="405163"/>
    <x v="1"/>
    <d v="2022-04-10T00:00:00"/>
    <n v="1200"/>
    <s v="James Stewart"/>
    <s v="M17"/>
    <s v="533 Heidi Parks North Jonstad, MS 64010"/>
    <s v="11 AM - 8 PM"/>
    <n v="7"/>
    <s v="Available"/>
    <s v="CCTV, Alarm"/>
    <n v="38106"/>
    <d v="2024-07-10T00:00:00"/>
    <x v="7"/>
    <n v="996698"/>
    <s v="Destiny Weaver"/>
    <n v="552"/>
    <n v="1547"/>
    <n v="3"/>
    <n v="1856.4000244140625"/>
  </r>
  <r>
    <x v="1"/>
    <x v="15"/>
    <x v="0"/>
    <x v="3"/>
    <n v="88"/>
    <n v="435672"/>
    <x v="0"/>
    <d v="2024-11-18T00:00:00"/>
    <n v="1100"/>
    <s v="Gregory Jones"/>
    <s v="M3"/>
    <s v="1367 Mcdaniel Ramp Suite 534 North Taylorshire, VA 62838"/>
    <s v="9 AM - 8 PM"/>
    <n v="10"/>
    <s v="Available"/>
    <s v="CCTV"/>
    <n v="80716"/>
    <d v="2024-04-23T00:00:00"/>
    <x v="4"/>
    <n v="257294"/>
    <s v="Kendra Santana"/>
    <n v="869"/>
    <n v="1625"/>
    <n v="7"/>
    <n v="4550"/>
  </r>
  <r>
    <x v="0"/>
    <x v="19"/>
    <x v="0"/>
    <x v="5"/>
    <n v="49"/>
    <n v="429153"/>
    <x v="1"/>
    <d v="2021-07-09T00:00:00"/>
    <n v="800"/>
    <s v="Katrina Gordon"/>
    <s v="M29"/>
    <s v="39360 Watson Street Suite 129 Stevenport, NE 70780"/>
    <s v="11 AM - 8 PM"/>
    <n v="18"/>
    <s v="Not Available"/>
    <s v="Alarm"/>
    <n v="69789"/>
    <d v="2024-10-06T00:00:00"/>
    <x v="9"/>
    <n v="461336"/>
    <s v="Theresa Cardenas"/>
    <n v="794"/>
    <n v="1372"/>
    <n v="8"/>
    <n v="4390.39990234375"/>
  </r>
  <r>
    <x v="1"/>
    <x v="33"/>
    <x v="0"/>
    <x v="3"/>
    <n v="85"/>
    <n v="409117"/>
    <x v="0"/>
    <d v="2021-03-26T00:00:00"/>
    <n v="1400"/>
    <s v="Adrienne Shea"/>
    <s v="M5"/>
    <s v="13237 Kimberly Prairie Apt. 148 Jimmybury, WI 80387"/>
    <s v="10 AM - 9 PM"/>
    <n v="4"/>
    <s v="Available"/>
    <s v="None"/>
    <n v="20876"/>
    <d v="2024-11-06T00:00:00"/>
    <x v="0"/>
    <n v="713964"/>
    <s v="Mary Smith"/>
    <n v="763"/>
    <n v="2463"/>
    <n v="7"/>
    <n v="6896.39990234375"/>
  </r>
  <r>
    <x v="7"/>
    <x v="26"/>
    <x v="2"/>
    <x v="2"/>
    <n v="92"/>
    <n v="403927"/>
    <x v="0"/>
    <d v="2020-08-08T00:00:00"/>
    <n v="1400"/>
    <s v="Lisa Ryan"/>
    <s v="M66"/>
    <s v="USNV Rosario FPO AE 30258"/>
    <s v="9 AM - 8 PM"/>
    <n v="8"/>
    <s v="Not Available"/>
    <s v="None"/>
    <n v="52654"/>
    <d v="2024-07-06T00:00:00"/>
    <x v="7"/>
    <n v="136748"/>
    <s v="James Wilson"/>
    <n v="248"/>
    <n v="1528"/>
    <n v="8"/>
    <n v="4889.60009765625"/>
  </r>
  <r>
    <x v="3"/>
    <x v="0"/>
    <x v="0"/>
    <x v="5"/>
    <n v="66"/>
    <n v="424141"/>
    <x v="0"/>
    <d v="2022-08-19T00:00:00"/>
    <n v="1100"/>
    <s v="Raymond Santiago"/>
    <s v="M50"/>
    <s v="02160 Parks Prairie Thorntonshire, IN 72807"/>
    <s v="10 AM - 9 PM"/>
    <n v="9"/>
    <s v="Available"/>
    <s v="CCTV"/>
    <n v="11476"/>
    <d v="2024-07-29T00:00:00"/>
    <x v="7"/>
    <n v="768152"/>
    <s v="Pamela Dickerson"/>
    <n v="507"/>
    <n v="1361"/>
    <n v="3"/>
    <n v="1633.199951171875"/>
  </r>
  <r>
    <x v="2"/>
    <x v="0"/>
    <x v="1"/>
    <x v="9"/>
    <n v="22"/>
    <n v="403171"/>
    <x v="1"/>
    <d v="2021-08-19T00:00:00"/>
    <n v="1200"/>
    <s v="Marc Garcia"/>
    <s v="M23"/>
    <s v="20368 Page Mall East Kaylafort, HI 39835"/>
    <s v="10 AM - 7 PM"/>
    <n v="12"/>
    <s v="Not Available"/>
    <s v="Alarm"/>
    <n v="69939"/>
    <d v="2024-11-13T00:00:00"/>
    <x v="0"/>
    <n v="712197"/>
    <s v="Alexa Mcconnell"/>
    <n v="496"/>
    <n v="533"/>
    <n v="7"/>
    <n v="1492.4000244140625"/>
  </r>
  <r>
    <x v="5"/>
    <x v="28"/>
    <x v="2"/>
    <x v="4"/>
    <n v="41"/>
    <n v="410621"/>
    <x v="0"/>
    <d v="2023-09-28T00:00:00"/>
    <n v="950"/>
    <s v="Dennis Harper"/>
    <s v="M46"/>
    <s v="016 Frey Throughway North Hailey, NE 05626"/>
    <s v="11 AM - 8 PM"/>
    <n v="18"/>
    <s v="Not Available"/>
    <s v="None"/>
    <n v="86825"/>
    <d v="2024-02-22T00:00:00"/>
    <x v="6"/>
    <n v="949173"/>
    <s v="Maria Goodman"/>
    <n v="633"/>
    <n v="2284"/>
    <n v="5"/>
    <n v="4568"/>
  </r>
  <r>
    <x v="2"/>
    <x v="38"/>
    <x v="1"/>
    <x v="9"/>
    <n v="98"/>
    <n v="434636"/>
    <x v="1"/>
    <d v="2021-04-14T00:00:00"/>
    <n v="950"/>
    <s v="Amber Johnson"/>
    <s v="M45"/>
    <s v="6900 Hunt Circles Suite 917 Millerhaven, OH 40503"/>
    <s v="9 AM - 8 PM"/>
    <n v="14"/>
    <s v="Not Available"/>
    <s v="Alarm"/>
    <n v="79448"/>
    <d v="2024-10-01T00:00:00"/>
    <x v="9"/>
    <n v="565043"/>
    <s v="Joseph Nelson"/>
    <n v="970"/>
    <n v="722"/>
    <n v="8"/>
    <n v="2310.39990234375"/>
  </r>
  <r>
    <x v="7"/>
    <x v="10"/>
    <x v="0"/>
    <x v="5"/>
    <n v="18"/>
    <n v="424323"/>
    <x v="1"/>
    <d v="2022-09-04T00:00:00"/>
    <n v="1400"/>
    <s v="Lori White"/>
    <s v="M2"/>
    <s v="981 Ortiz Points Michaeltown, SC 59236"/>
    <s v="10 AM - 9 PM"/>
    <n v="5"/>
    <s v="Not Available"/>
    <s v="CCTV, Alarm"/>
    <n v="97016"/>
    <d v="2024-09-18T00:00:00"/>
    <x v="10"/>
    <n v="930545"/>
    <s v="Michael Rodriguez"/>
    <n v="348"/>
    <n v="775"/>
    <n v="1"/>
    <n v="310"/>
  </r>
  <r>
    <x v="6"/>
    <x v="27"/>
    <x v="1"/>
    <x v="9"/>
    <n v="49"/>
    <n v="405514"/>
    <x v="1"/>
    <d v="2023-02-02T00:00:00"/>
    <n v="1300"/>
    <s v="Deanna Stokes"/>
    <s v="M21"/>
    <s v="43891 Brian Shore Jaclynville, UT 49140"/>
    <s v="11 AM - 8 PM"/>
    <n v="10"/>
    <s v="Available"/>
    <s v="Alarm"/>
    <n v="74688"/>
    <d v="2024-07-19T00:00:00"/>
    <x v="7"/>
    <n v="295504"/>
    <s v="James Diaz"/>
    <n v="373"/>
    <n v="1659"/>
    <n v="3"/>
    <n v="1990.800048828125"/>
  </r>
  <r>
    <x v="0"/>
    <x v="39"/>
    <x v="0"/>
    <x v="9"/>
    <n v="35"/>
    <n v="431359"/>
    <x v="0"/>
    <d v="2022-08-09T00:00:00"/>
    <n v="1000"/>
    <s v="Barbara Castillo"/>
    <s v="M31"/>
    <s v="07270 Cindy Throughway Suite 348 Hughesland, KY 54114"/>
    <s v="9 AM - 8 PM"/>
    <n v="14"/>
    <s v="Not Available"/>
    <s v="CCTV"/>
    <n v="56839"/>
    <d v="2024-04-14T00:00:00"/>
    <x v="4"/>
    <n v="572258"/>
    <s v="Pamela Robertson"/>
    <n v="736"/>
    <n v="2674"/>
    <n v="3"/>
    <n v="3208.800048828125"/>
  </r>
  <r>
    <x v="6"/>
    <x v="21"/>
    <x v="2"/>
    <x v="0"/>
    <n v="3"/>
    <n v="403955"/>
    <x v="1"/>
    <d v="2024-11-14T00:00:00"/>
    <n v="1200"/>
    <s v="Bailey Wheeler"/>
    <s v="M1"/>
    <s v="813 Caitlin Vista Suite 197 Deborahport, AK 40504"/>
    <s v="10 AM - 7 PM"/>
    <n v="18"/>
    <s v="Available"/>
    <s v="CCTV, Alarm"/>
    <n v="50804"/>
    <d v="2024-11-24T00:00:00"/>
    <x v="0"/>
    <n v="787245"/>
    <s v="Katelyn Rich"/>
    <n v="426"/>
    <n v="752"/>
    <n v="3"/>
    <n v="902.4000244140625"/>
  </r>
  <r>
    <x v="4"/>
    <x v="35"/>
    <x v="2"/>
    <x v="0"/>
    <n v="20"/>
    <n v="415120"/>
    <x v="0"/>
    <d v="2020-04-13T00:00:00"/>
    <n v="1000"/>
    <s v="Teresa Simpson"/>
    <s v="M4"/>
    <s v="93619 Timothy Fall Andersonchester, MT 60816"/>
    <s v="10 AM - 9 PM"/>
    <n v="13"/>
    <s v="Available"/>
    <s v="CCTV"/>
    <n v="42465"/>
    <d v="2024-11-27T00:00:00"/>
    <x v="0"/>
    <n v="435409"/>
    <s v="Kevin Bradley"/>
    <n v="748"/>
    <n v="1212"/>
    <n v="7"/>
    <n v="3393.60009765625"/>
  </r>
  <r>
    <x v="6"/>
    <x v="5"/>
    <x v="1"/>
    <x v="0"/>
    <n v="73"/>
    <n v="427494"/>
    <x v="1"/>
    <d v="2022-03-01T00:00:00"/>
    <n v="950"/>
    <s v="Geoffrey Bright"/>
    <s v="M14"/>
    <s v="146 Jack Drive Apt. 462 South Melissa, IA 07286"/>
    <s v="10 AM - 7 PM"/>
    <n v="6"/>
    <s v="Not Available"/>
    <s v="CCTV, Alarm"/>
    <n v="57310"/>
    <d v="2024-02-05T00:00:00"/>
    <x v="6"/>
    <n v="403131"/>
    <s v="Kimberly Rodriguez"/>
    <n v="471"/>
    <n v="1924"/>
    <n v="1"/>
    <n v="769.5999755859375"/>
  </r>
  <r>
    <x v="1"/>
    <x v="20"/>
    <x v="2"/>
    <x v="10"/>
    <n v="54"/>
    <n v="426538"/>
    <x v="0"/>
    <d v="2023-06-01T00:00:00"/>
    <n v="950"/>
    <s v="Sean Chavez"/>
    <s v="M30"/>
    <s v="PSC 2362, Box 1478 APO AP 43897"/>
    <s v="11 AM - 8 PM"/>
    <n v="12"/>
    <s v="Not Available"/>
    <s v="None"/>
    <n v="93384"/>
    <d v="2024-02-18T00:00:00"/>
    <x v="6"/>
    <n v="691708"/>
    <s v="Louis Jones"/>
    <n v="455"/>
    <n v="2876"/>
    <n v="5"/>
    <n v="5752"/>
  </r>
  <r>
    <x v="1"/>
    <x v="40"/>
    <x v="2"/>
    <x v="2"/>
    <n v="57"/>
    <n v="422120"/>
    <x v="1"/>
    <d v="2022-10-21T00:00:00"/>
    <n v="800"/>
    <s v="Kathleen Baldwin"/>
    <s v="M98"/>
    <s v="603 Gaines Prairie Suite 098 South Crystal, ME 55762"/>
    <s v="11 AM - 8 PM"/>
    <n v="7"/>
    <s v="Not Available"/>
    <s v="None"/>
    <n v="23533"/>
    <d v="2024-04-14T00:00:00"/>
    <x v="4"/>
    <n v="353421"/>
    <s v="Billy Powell"/>
    <n v="318"/>
    <n v="1691"/>
    <n v="6"/>
    <n v="4058.39990234375"/>
  </r>
  <r>
    <x v="4"/>
    <x v="0"/>
    <x v="2"/>
    <x v="8"/>
    <n v="74"/>
    <n v="439154"/>
    <x v="1"/>
    <d v="2021-05-29T00:00:00"/>
    <n v="1300"/>
    <s v="Rodney Carroll"/>
    <s v="M49"/>
    <s v="0103 Teresa Center Murraybury, IN 72352"/>
    <s v="11 AM - 8 PM"/>
    <n v="7"/>
    <s v="Not Available"/>
    <s v="CCTV"/>
    <n v="87481"/>
    <d v="2024-03-04T00:00:00"/>
    <x v="3"/>
    <n v="665246"/>
    <s v="Lindsey Moore"/>
    <n v="471"/>
    <n v="1619"/>
    <n v="2"/>
    <n v="1295.199951171875"/>
  </r>
  <r>
    <x v="5"/>
    <x v="41"/>
    <x v="0"/>
    <x v="7"/>
    <n v="92"/>
    <n v="426253"/>
    <x v="1"/>
    <d v="2024-03-05T00:00:00"/>
    <n v="950"/>
    <s v="Edward Campbell"/>
    <s v="M86"/>
    <s v="5900 Erin Orchard Suite 195 Bryantfort, MA 51518"/>
    <s v="10 AM - 7 PM"/>
    <n v="19"/>
    <s v="Not Available"/>
    <s v="Alarm"/>
    <n v="65515"/>
    <d v="2024-02-16T00:00:00"/>
    <x v="6"/>
    <n v="805564"/>
    <s v="Joanna Murray"/>
    <n v="434"/>
    <n v="736"/>
    <n v="6"/>
    <n v="1766.4000244140625"/>
  </r>
  <r>
    <x v="2"/>
    <x v="5"/>
    <x v="2"/>
    <x v="5"/>
    <n v="21"/>
    <n v="421705"/>
    <x v="1"/>
    <d v="2022-03-05T00:00:00"/>
    <n v="1100"/>
    <s v="Shannon Morris"/>
    <s v="M67"/>
    <s v="3947 Anthony Trail Suite 416 Jacobsonburgh, IL 73532"/>
    <s v="9 AM - 8 PM"/>
    <n v="6"/>
    <s v="Available"/>
    <s v="None"/>
    <n v="75139"/>
    <d v="2024-01-13T00:00:00"/>
    <x v="5"/>
    <n v="431118"/>
    <s v="Julie Stanley"/>
    <n v="595"/>
    <n v="1418"/>
    <n v="4"/>
    <n v="2268.800048828125"/>
  </r>
  <r>
    <x v="5"/>
    <x v="25"/>
    <x v="1"/>
    <x v="4"/>
    <n v="86"/>
    <n v="416791"/>
    <x v="0"/>
    <d v="2020-07-20T00:00:00"/>
    <n v="1100"/>
    <s v="Elizabeth Hood"/>
    <s v="M50"/>
    <s v="13719 Timothy Circle South Michelle, MI 95528"/>
    <s v="11 AM - 8 PM"/>
    <n v="4"/>
    <s v="Available"/>
    <s v="CCTV, Alarm"/>
    <n v="13126"/>
    <d v="2024-08-12T00:00:00"/>
    <x v="2"/>
    <n v="651130"/>
    <s v="Sherry Logan"/>
    <n v="245"/>
    <n v="1208"/>
    <n v="1"/>
    <n v="483.20001220703125"/>
  </r>
  <r>
    <x v="1"/>
    <x v="37"/>
    <x v="0"/>
    <x v="0"/>
    <n v="79"/>
    <n v="426735"/>
    <x v="1"/>
    <d v="2024-06-28T00:00:00"/>
    <n v="1300"/>
    <s v="Courtney Gray"/>
    <s v="M25"/>
    <s v="316 Wise Stravenue Zoefort, ME 97104"/>
    <s v="10 AM - 9 PM"/>
    <n v="13"/>
    <s v="Not Available"/>
    <s v="CCTV, Alarm"/>
    <n v="94216"/>
    <d v="2024-02-12T00:00:00"/>
    <x v="6"/>
    <n v="926105"/>
    <s v="Rodney Thomas"/>
    <n v="795"/>
    <n v="1805"/>
    <n v="5"/>
    <n v="3610"/>
  </r>
  <r>
    <x v="5"/>
    <x v="25"/>
    <x v="1"/>
    <x v="5"/>
    <n v="31"/>
    <n v="412845"/>
    <x v="0"/>
    <d v="2024-03-24T00:00:00"/>
    <n v="800"/>
    <s v="William Knox"/>
    <s v="M43"/>
    <s v="93592 Karen Knolls Catherinefort, ND 75031"/>
    <s v="10 AM - 7 PM"/>
    <n v="12"/>
    <s v="Not Available"/>
    <s v="CCTV"/>
    <n v="28880"/>
    <d v="2024-04-04T00:00:00"/>
    <x v="4"/>
    <n v="759528"/>
    <s v="Jeffrey Villa"/>
    <n v="256"/>
    <n v="1159"/>
    <n v="3"/>
    <n v="1390.800048828125"/>
  </r>
  <r>
    <x v="7"/>
    <x v="18"/>
    <x v="1"/>
    <x v="0"/>
    <n v="58"/>
    <n v="415171"/>
    <x v="1"/>
    <d v="2021-05-23T00:00:00"/>
    <n v="1400"/>
    <s v="Heather Jackson"/>
    <s v="M34"/>
    <s v="2015 Willis Shore Apt. 572 Callahanberg, MD 79996"/>
    <s v="9 AM - 8 PM"/>
    <n v="11"/>
    <s v="Available"/>
    <s v="Alarm"/>
    <n v="80496"/>
    <d v="2024-03-27T00:00:00"/>
    <x v="3"/>
    <n v="724081"/>
    <s v="Daniel Wheeler"/>
    <n v="872"/>
    <n v="1049"/>
    <n v="3"/>
    <n v="1258.800048828125"/>
  </r>
  <r>
    <x v="0"/>
    <x v="35"/>
    <x v="2"/>
    <x v="3"/>
    <n v="34"/>
    <n v="438026"/>
    <x v="0"/>
    <d v="2021-05-15T00:00:00"/>
    <n v="950"/>
    <s v="Dennis Montes"/>
    <s v="M94"/>
    <s v="206 Stanley Flats South Jacob, KY 54064"/>
    <s v="10 AM - 7 PM"/>
    <n v="5"/>
    <s v="Not Available"/>
    <s v="None"/>
    <n v="14323"/>
    <d v="2024-06-04T00:00:00"/>
    <x v="1"/>
    <n v="499846"/>
    <s v="Sean Stein"/>
    <n v="476"/>
    <n v="2196"/>
    <n v="6"/>
    <n v="5270.39990234375"/>
  </r>
  <r>
    <x v="2"/>
    <x v="32"/>
    <x v="1"/>
    <x v="8"/>
    <n v="23"/>
    <n v="438158"/>
    <x v="0"/>
    <d v="2023-10-27T00:00:00"/>
    <n v="1200"/>
    <s v="Alejandra Edwards"/>
    <s v="M3"/>
    <s v="298 Robinson Branch Suite 306 Jasonside, NH 38499"/>
    <s v="10 AM - 9 PM"/>
    <n v="9"/>
    <s v="Not Available"/>
    <s v="None"/>
    <n v="36491"/>
    <d v="2024-06-08T00:00:00"/>
    <x v="1"/>
    <n v="406260"/>
    <s v="Benjamin Torres DVM"/>
    <n v="254"/>
    <n v="906"/>
    <n v="1"/>
    <n v="362.39999389648438"/>
  </r>
  <r>
    <x v="7"/>
    <x v="16"/>
    <x v="0"/>
    <x v="8"/>
    <n v="58"/>
    <n v="405863"/>
    <x v="1"/>
    <d v="2023-06-28T00:00:00"/>
    <n v="1000"/>
    <s v="Patricia Patel"/>
    <s v="M25"/>
    <s v="54130 Warren Gardens Port Amy, PA 35764"/>
    <s v="11 AM - 8 PM"/>
    <n v="10"/>
    <s v="Not Available"/>
    <s v="None"/>
    <n v="56807"/>
    <d v="2024-08-13T00:00:00"/>
    <x v="2"/>
    <n v="171692"/>
    <s v="Carmen Boyd"/>
    <n v="644"/>
    <n v="2902"/>
    <n v="6"/>
    <n v="6964.7998046875"/>
  </r>
  <r>
    <x v="6"/>
    <x v="25"/>
    <x v="1"/>
    <x v="6"/>
    <n v="52"/>
    <n v="405134"/>
    <x v="1"/>
    <d v="2023-12-22T00:00:00"/>
    <n v="1000"/>
    <s v="Angelica Mitchell"/>
    <s v="M47"/>
    <s v="46768 Patricia Valleys Mistyton, NJ 26803"/>
    <s v="9 AM - 8 PM"/>
    <n v="4"/>
    <s v="Not Available"/>
    <s v="Alarm"/>
    <n v="74767"/>
    <d v="2024-08-24T00:00:00"/>
    <x v="2"/>
    <n v="565058"/>
    <s v="Kathleen Meyers"/>
    <n v="769"/>
    <n v="1512"/>
    <n v="8"/>
    <n v="4838.39990234375"/>
  </r>
  <r>
    <x v="1"/>
    <x v="20"/>
    <x v="0"/>
    <x v="1"/>
    <n v="34"/>
    <n v="418337"/>
    <x v="0"/>
    <d v="2021-12-08T00:00:00"/>
    <n v="1100"/>
    <s v="Latoya Elliott"/>
    <s v="M53"/>
    <s v="41481 Deborah Mall Walkerchester, IN 15558"/>
    <s v="10 AM - 7 PM"/>
    <n v="6"/>
    <s v="Available"/>
    <s v="None"/>
    <n v="72576"/>
    <d v="2024-02-17T00:00:00"/>
    <x v="6"/>
    <n v="887114"/>
    <s v="Theresa Cook"/>
    <n v="815"/>
    <n v="960"/>
    <n v="7"/>
    <n v="2688"/>
  </r>
  <r>
    <x v="5"/>
    <x v="10"/>
    <x v="1"/>
    <x v="8"/>
    <n v="10"/>
    <n v="422679"/>
    <x v="1"/>
    <d v="2020-01-10T00:00:00"/>
    <n v="1000"/>
    <s v="Tiffany Lawson"/>
    <s v="M33"/>
    <s v="PSC 6289, Box 7564 APO AA 14851"/>
    <s v="9 AM - 8 PM"/>
    <n v="14"/>
    <s v="Not Available"/>
    <s v="CCTV"/>
    <n v="35420"/>
    <d v="2024-08-09T00:00:00"/>
    <x v="2"/>
    <n v="371342"/>
    <s v="Brianna Mcdaniel"/>
    <n v="336"/>
    <n v="2427"/>
    <n v="7"/>
    <n v="6795.60009765625"/>
  </r>
  <r>
    <x v="4"/>
    <x v="8"/>
    <x v="1"/>
    <x v="10"/>
    <n v="91"/>
    <n v="416879"/>
    <x v="0"/>
    <d v="2022-03-22T00:00:00"/>
    <n v="950"/>
    <s v="Judy Mays"/>
    <s v="M32"/>
    <s v="25821 Ortega Mountain West Lindabury, AR 88073"/>
    <s v="10 AM - 7 PM"/>
    <n v="5"/>
    <s v="Available"/>
    <s v="CCTV"/>
    <n v="24360"/>
    <d v="2024-03-06T00:00:00"/>
    <x v="3"/>
    <n v="556134"/>
    <s v="Leslie Richardson"/>
    <n v="311"/>
    <n v="1187"/>
    <n v="3"/>
    <n v="1424.4000244140625"/>
  </r>
  <r>
    <x v="6"/>
    <x v="35"/>
    <x v="0"/>
    <x v="0"/>
    <n v="70"/>
    <n v="432186"/>
    <x v="0"/>
    <d v="2022-10-04T00:00:00"/>
    <n v="950"/>
    <s v="Tiffany Wise"/>
    <s v="M21"/>
    <s v="79177 Lindsey Walk Lake Davidville, WV 21417"/>
    <s v="11 AM - 8 PM"/>
    <n v="17"/>
    <s v="Not Available"/>
    <s v="Alarm"/>
    <n v="33567"/>
    <d v="2024-04-21T00:00:00"/>
    <x v="4"/>
    <n v="779149"/>
    <s v="Michael Gibbs"/>
    <n v="437"/>
    <n v="1195"/>
    <n v="1"/>
    <n v="478"/>
  </r>
  <r>
    <x v="3"/>
    <x v="3"/>
    <x v="1"/>
    <x v="2"/>
    <n v="91"/>
    <n v="428435"/>
    <x v="0"/>
    <d v="2022-09-19T00:00:00"/>
    <n v="1000"/>
    <s v="Mary Hernandez"/>
    <s v="M90"/>
    <s v="3129 Courtney Ridges Cordovastad, RI 67835"/>
    <s v="10 AM - 9 PM"/>
    <n v="8"/>
    <s v="Not Available"/>
    <s v="CCTV, Alarm"/>
    <n v="44625"/>
    <d v="2024-02-21T00:00:00"/>
    <x v="6"/>
    <n v="334299"/>
    <s v="Kevin Lucero"/>
    <n v="682"/>
    <n v="1948"/>
    <n v="6"/>
    <n v="4675.2001953125"/>
  </r>
  <r>
    <x v="1"/>
    <x v="11"/>
    <x v="1"/>
    <x v="4"/>
    <n v="91"/>
    <n v="418186"/>
    <x v="1"/>
    <d v="2024-07-22T00:00:00"/>
    <n v="1100"/>
    <s v="Jeremy Rice"/>
    <s v="M20"/>
    <s v="8402 Jeff Road West Valerietown, TN 03490"/>
    <s v="10 AM - 7 PM"/>
    <n v="13"/>
    <s v="Available"/>
    <s v="CCTV"/>
    <n v="47948"/>
    <d v="2024-11-10T00:00:00"/>
    <x v="0"/>
    <n v="351833"/>
    <s v="Lori Miller"/>
    <n v="645"/>
    <n v="1176"/>
    <n v="2"/>
    <n v="940.79998779296875"/>
  </r>
  <r>
    <x v="7"/>
    <x v="14"/>
    <x v="2"/>
    <x v="2"/>
    <n v="29"/>
    <n v="431191"/>
    <x v="1"/>
    <d v="2023-04-26T00:00:00"/>
    <n v="1200"/>
    <s v="Joshua Edwards"/>
    <s v="M94"/>
    <s v="987 Sherman Path Apt. 904 Seanside, NH 87790"/>
    <s v="9 AM - 8 PM"/>
    <n v="10"/>
    <s v="Available"/>
    <s v="None"/>
    <n v="44476"/>
    <d v="2024-04-19T00:00:00"/>
    <x v="4"/>
    <n v="624218"/>
    <s v="Kenneth King"/>
    <n v="441"/>
    <n v="2750"/>
    <n v="4"/>
    <n v="4400"/>
  </r>
  <r>
    <x v="6"/>
    <x v="29"/>
    <x v="1"/>
    <x v="3"/>
    <n v="12"/>
    <n v="424556"/>
    <x v="0"/>
    <d v="2024-03-31T00:00:00"/>
    <n v="1100"/>
    <s v="Steven Benson"/>
    <s v="M38"/>
    <s v="417 Estes Tunnel Wongstad, AK 53620"/>
    <s v="10 AM - 7 PM"/>
    <n v="11"/>
    <s v="Not Available"/>
    <s v="CCTV"/>
    <n v="51960"/>
    <d v="2024-03-17T00:00:00"/>
    <x v="3"/>
    <n v="361137"/>
    <s v="Brian Trevino"/>
    <n v="339"/>
    <n v="1443"/>
    <n v="1"/>
    <n v="577.20001220703125"/>
  </r>
  <r>
    <x v="5"/>
    <x v="41"/>
    <x v="1"/>
    <x v="9"/>
    <n v="84"/>
    <n v="429689"/>
    <x v="0"/>
    <d v="2023-08-28T00:00:00"/>
    <n v="950"/>
    <s v="Amanda Pitts"/>
    <s v="M53"/>
    <s v="482 Matthew Burg Tonyaside, MT 21644"/>
    <s v="10 AM - 7 PM"/>
    <n v="16"/>
    <s v="Not Available"/>
    <s v="CCTV"/>
    <n v="59951"/>
    <d v="2024-09-26T00:00:00"/>
    <x v="10"/>
    <n v="412620"/>
    <s v="William Vaughn"/>
    <n v="771"/>
    <n v="2497"/>
    <n v="3"/>
    <n v="2996.39990234375"/>
  </r>
  <r>
    <x v="4"/>
    <x v="21"/>
    <x v="1"/>
    <x v="3"/>
    <n v="82"/>
    <n v="434859"/>
    <x v="1"/>
    <d v="2023-06-07T00:00:00"/>
    <n v="1400"/>
    <s v="Ricky Cowan"/>
    <s v="M94"/>
    <s v="6331 Arthur Ridge Lake Ashley, ND 18055"/>
    <s v="11 AM - 8 PM"/>
    <n v="13"/>
    <s v="Available"/>
    <s v="None"/>
    <n v="22511"/>
    <d v="2024-08-26T00:00:00"/>
    <x v="2"/>
    <n v="916570"/>
    <s v="Joseph Lambert"/>
    <n v="406"/>
    <n v="864"/>
    <n v="5"/>
    <n v="1728"/>
  </r>
  <r>
    <x v="7"/>
    <x v="41"/>
    <x v="0"/>
    <x v="10"/>
    <n v="5"/>
    <n v="420947"/>
    <x v="0"/>
    <d v="2021-09-15T00:00:00"/>
    <n v="950"/>
    <s v="Erin Carr"/>
    <s v="M68"/>
    <s v="82152 Mcdonald Garden Lake Beth, CT 65806"/>
    <s v="9 AM - 8 PM"/>
    <n v="7"/>
    <s v="Not Available"/>
    <s v="CCTV"/>
    <n v="30391"/>
    <d v="2024-09-07T00:00:00"/>
    <x v="10"/>
    <n v="758676"/>
    <s v="Tyler Crawford"/>
    <n v="588"/>
    <n v="2016"/>
    <n v="2"/>
    <n v="1612.800048828125"/>
  </r>
  <r>
    <x v="6"/>
    <x v="2"/>
    <x v="2"/>
    <x v="5"/>
    <n v="95"/>
    <n v="428404"/>
    <x v="1"/>
    <d v="2023-09-07T00:00:00"/>
    <n v="950"/>
    <s v="Brianna Ortiz"/>
    <s v="M83"/>
    <s v="43522 Martin Garden Suite 730 West Jasonfort, DE 32052"/>
    <s v="10 AM - 9 PM"/>
    <n v="18"/>
    <s v="Not Available"/>
    <s v="CCTV, Alarm"/>
    <n v="30168"/>
    <d v="2024-04-02T00:00:00"/>
    <x v="4"/>
    <n v="314483"/>
    <s v="April Smith"/>
    <n v="872"/>
    <n v="874"/>
    <n v="4"/>
    <n v="1398.4000244140625"/>
  </r>
  <r>
    <x v="6"/>
    <x v="11"/>
    <x v="1"/>
    <x v="6"/>
    <n v="24"/>
    <n v="417623"/>
    <x v="1"/>
    <d v="2022-02-23T00:00:00"/>
    <n v="1000"/>
    <s v="Amanda Briggs"/>
    <s v="M76"/>
    <s v="33286 Joseph Ferry Johnsonstad, RI 22023"/>
    <s v="10 AM - 9 PM"/>
    <n v="5"/>
    <s v="Not Available"/>
    <s v="CCTV, Alarm"/>
    <n v="97348"/>
    <d v="2024-06-17T00:00:00"/>
    <x v="1"/>
    <n v="111902"/>
    <s v="Holly Chan"/>
    <n v="922"/>
    <n v="2640"/>
    <n v="1"/>
    <n v="1056"/>
  </r>
  <r>
    <x v="3"/>
    <x v="26"/>
    <x v="0"/>
    <x v="8"/>
    <n v="45"/>
    <n v="422038"/>
    <x v="1"/>
    <d v="2022-11-20T00:00:00"/>
    <n v="1200"/>
    <s v="Brittany Holmes"/>
    <s v="M13"/>
    <s v="140 Bray Walks Suite 655 West Alexa, MA 69538"/>
    <s v="9 AM - 8 PM"/>
    <n v="19"/>
    <s v="Available"/>
    <s v="None"/>
    <n v="37816"/>
    <d v="2024-01-20T00:00:00"/>
    <x v="5"/>
    <n v="115195"/>
    <s v="Kelly Rodriguez"/>
    <n v="932"/>
    <n v="2831"/>
    <n v="1"/>
    <n v="1132.4000244140625"/>
  </r>
  <r>
    <x v="3"/>
    <x v="37"/>
    <x v="0"/>
    <x v="0"/>
    <n v="96"/>
    <n v="402739"/>
    <x v="0"/>
    <d v="2023-04-08T00:00:00"/>
    <n v="1100"/>
    <s v="Breanna Thornton"/>
    <s v="M84"/>
    <s v="PSC 4555, Box 0920 APO AE 02000"/>
    <s v="10 AM - 7 PM"/>
    <n v="20"/>
    <s v="Not Available"/>
    <s v="CCTV, Alarm"/>
    <n v="55924"/>
    <d v="2024-02-21T00:00:00"/>
    <x v="6"/>
    <n v="700622"/>
    <s v="Anita Hunter"/>
    <n v="644"/>
    <n v="1045"/>
    <n v="4"/>
    <n v="1672"/>
  </r>
  <r>
    <x v="3"/>
    <x v="2"/>
    <x v="2"/>
    <x v="7"/>
    <n v="30"/>
    <n v="403909"/>
    <x v="1"/>
    <d v="2020-11-11T00:00:00"/>
    <n v="800"/>
    <s v="Christopher Kelley"/>
    <s v="M43"/>
    <s v="38623 Tapia Park Suite 057 West Debbie, WY 36271"/>
    <s v="11 AM - 8 PM"/>
    <n v="13"/>
    <s v="Available"/>
    <s v="Alarm"/>
    <n v="54859"/>
    <d v="2024-10-17T00:00:00"/>
    <x v="9"/>
    <n v="650791"/>
    <s v="Robert Atkinson"/>
    <n v="982"/>
    <n v="2903"/>
    <n v="3"/>
    <n v="3483.60009765625"/>
  </r>
  <r>
    <x v="5"/>
    <x v="19"/>
    <x v="2"/>
    <x v="7"/>
    <n v="100"/>
    <n v="410799"/>
    <x v="1"/>
    <d v="2022-11-16T00:00:00"/>
    <n v="1100"/>
    <s v="Brent Malone"/>
    <s v="M56"/>
    <s v="6813 Brooks Station Apt. 076 West Carol, MT 67949"/>
    <s v="9 AM - 8 PM"/>
    <n v="14"/>
    <s v="Not Available"/>
    <s v="CCTV"/>
    <n v="36041"/>
    <d v="2024-10-02T00:00:00"/>
    <x v="9"/>
    <n v="625608"/>
    <s v="Frank Rivera"/>
    <n v="331"/>
    <n v="1151"/>
    <n v="6"/>
    <n v="2762.39990234375"/>
  </r>
  <r>
    <x v="6"/>
    <x v="7"/>
    <x v="1"/>
    <x v="0"/>
    <n v="94"/>
    <n v="412612"/>
    <x v="0"/>
    <d v="2021-01-27T00:00:00"/>
    <n v="1000"/>
    <s v="Rachel Bauer"/>
    <s v="M16"/>
    <s v="3378 Shannon Brook Port Danny, ME 75357"/>
    <s v="10 AM - 7 PM"/>
    <n v="8"/>
    <s v="Available"/>
    <s v="None"/>
    <n v="26762"/>
    <d v="2024-10-21T00:00:00"/>
    <x v="9"/>
    <n v="638588"/>
    <s v="Misty Cervantes"/>
    <n v="637"/>
    <n v="1742"/>
    <n v="5"/>
    <n v="3484"/>
  </r>
  <r>
    <x v="7"/>
    <x v="38"/>
    <x v="2"/>
    <x v="5"/>
    <n v="92"/>
    <n v="433004"/>
    <x v="1"/>
    <d v="2022-10-02T00:00:00"/>
    <n v="950"/>
    <s v="Michelle Wagner"/>
    <s v="M49"/>
    <s v="928 Swanson Shores South Michaelshire, WA 39123"/>
    <s v="10 AM - 9 PM"/>
    <n v="3"/>
    <s v="Not Available"/>
    <s v="Alarm"/>
    <n v="73860"/>
    <d v="2024-07-21T00:00:00"/>
    <x v="7"/>
    <n v="348073"/>
    <s v="Eric Gilbert"/>
    <n v="797"/>
    <n v="506"/>
    <n v="1"/>
    <n v="202.39999389648438"/>
  </r>
  <r>
    <x v="4"/>
    <x v="31"/>
    <x v="2"/>
    <x v="8"/>
    <n v="68"/>
    <n v="435433"/>
    <x v="1"/>
    <d v="2024-04-13T00:00:00"/>
    <n v="1200"/>
    <s v="Bryan Hudson"/>
    <s v="M82"/>
    <s v="435 Katrina Alley Suite 235 New Robert, ID 93903"/>
    <s v="11 AM - 8 PM"/>
    <n v="7"/>
    <s v="Available"/>
    <s v="None"/>
    <n v="41275"/>
    <d v="2024-11-04T00:00:00"/>
    <x v="0"/>
    <n v="677741"/>
    <s v="Frank Martinez"/>
    <n v="266"/>
    <n v="519"/>
    <n v="5"/>
    <n v="1038"/>
  </r>
  <r>
    <x v="3"/>
    <x v="36"/>
    <x v="2"/>
    <x v="10"/>
    <n v="96"/>
    <n v="432380"/>
    <x v="0"/>
    <d v="2021-01-21T00:00:00"/>
    <n v="1200"/>
    <s v="Joseph Harris"/>
    <s v="M9"/>
    <s v="2520 Weaver Trafficway Apt. 902 Meganbury, FL 51206"/>
    <s v="9 AM - 8 PM"/>
    <n v="13"/>
    <s v="Available"/>
    <s v="Alarm"/>
    <n v="92889"/>
    <d v="2024-01-21T00:00:00"/>
    <x v="5"/>
    <n v="415377"/>
    <s v="Ryan Glenn"/>
    <n v="958"/>
    <n v="841"/>
    <n v="8"/>
    <n v="2691.199951171875"/>
  </r>
  <r>
    <x v="1"/>
    <x v="33"/>
    <x v="1"/>
    <x v="10"/>
    <n v="54"/>
    <n v="405871"/>
    <x v="1"/>
    <d v="2023-06-03T00:00:00"/>
    <n v="1300"/>
    <s v="James Hansen"/>
    <s v="M66"/>
    <s v="78759 Mccall Ridges Suite 535 Brentburgh, LA 04331"/>
    <s v="10 AM - 9 PM"/>
    <n v="14"/>
    <s v="Available"/>
    <s v="CCTV, Alarm"/>
    <n v="98184"/>
    <d v="2024-06-12T00:00:00"/>
    <x v="1"/>
    <n v="892444"/>
    <s v="Alicia Gibson"/>
    <n v="521"/>
    <n v="2585"/>
    <n v="8"/>
    <n v="8272"/>
  </r>
  <r>
    <x v="0"/>
    <x v="27"/>
    <x v="2"/>
    <x v="8"/>
    <n v="3"/>
    <n v="421514"/>
    <x v="1"/>
    <d v="2022-01-11T00:00:00"/>
    <n v="800"/>
    <s v="Mark Hunter"/>
    <s v="M94"/>
    <s v="2335 Sarah Camp Apt. 445 South Richardton, CO 33819"/>
    <s v="10 AM - 9 PM"/>
    <n v="6"/>
    <s v="Available"/>
    <s v="Alarm"/>
    <n v="90214"/>
    <d v="2024-08-23T00:00:00"/>
    <x v="2"/>
    <n v="534778"/>
    <s v="Kevin Austin"/>
    <n v="478"/>
    <n v="1123"/>
    <n v="1"/>
    <n v="449.20001220703125"/>
  </r>
  <r>
    <x v="2"/>
    <x v="7"/>
    <x v="1"/>
    <x v="9"/>
    <n v="93"/>
    <n v="404522"/>
    <x v="0"/>
    <d v="2024-10-08T00:00:00"/>
    <n v="1400"/>
    <s v="Christopher Bauer"/>
    <s v="M25"/>
    <s v="4403 James Via South Brandi, MD 68822"/>
    <s v="9 AM - 8 PM"/>
    <n v="9"/>
    <s v="Not Available"/>
    <s v="None"/>
    <n v="36639"/>
    <d v="2024-10-19T00:00:00"/>
    <x v="9"/>
    <n v="771329"/>
    <s v="Adam Scott"/>
    <n v="860"/>
    <n v="1266"/>
    <n v="6"/>
    <n v="3038.39990234375"/>
  </r>
  <r>
    <x v="3"/>
    <x v="32"/>
    <x v="0"/>
    <x v="9"/>
    <n v="25"/>
    <n v="435698"/>
    <x v="0"/>
    <d v="2022-06-10T00:00:00"/>
    <n v="950"/>
    <s v="Sabrina Daniels"/>
    <s v="M55"/>
    <s v="PSC 0953, Box 9051 APO AA 49817"/>
    <s v="10 AM - 9 PM"/>
    <n v="15"/>
    <s v="Available"/>
    <s v="CCTV"/>
    <n v="29834"/>
    <d v="2024-06-03T00:00:00"/>
    <x v="1"/>
    <n v="867847"/>
    <s v="Rhonda Graham"/>
    <n v="321"/>
    <n v="557"/>
    <n v="1"/>
    <n v="222.80000305175781"/>
  </r>
  <r>
    <x v="5"/>
    <x v="28"/>
    <x v="0"/>
    <x v="7"/>
    <n v="70"/>
    <n v="431589"/>
    <x v="0"/>
    <d v="2021-04-22T00:00:00"/>
    <n v="800"/>
    <s v="Jessica Wilson"/>
    <s v="M52"/>
    <s v="781 Griffith Fields Apt. 783 Wilkinsborough, DC 85858"/>
    <s v="10 AM - 7 PM"/>
    <n v="11"/>
    <s v="Not Available"/>
    <s v="CCTV, Alarm"/>
    <n v="10253"/>
    <d v="2024-03-24T00:00:00"/>
    <x v="3"/>
    <n v="652562"/>
    <s v="Ethan Gibson"/>
    <n v="443"/>
    <n v="555"/>
    <n v="4"/>
    <n v="888"/>
  </r>
  <r>
    <x v="4"/>
    <x v="6"/>
    <x v="2"/>
    <x v="4"/>
    <n v="68"/>
    <n v="416985"/>
    <x v="0"/>
    <d v="2021-10-21T00:00:00"/>
    <n v="1400"/>
    <s v="Belinda Ramos"/>
    <s v="M92"/>
    <s v="1921 Christopher Orchard Suite 251 North Christian, AZ 42929"/>
    <s v="10 AM - 9 PM"/>
    <n v="3"/>
    <s v="Not Available"/>
    <s v="Alarm"/>
    <n v="39984"/>
    <d v="2024-01-26T00:00:00"/>
    <x v="5"/>
    <n v="322737"/>
    <s v="Charles Schultz"/>
    <n v="858"/>
    <n v="2094"/>
    <n v="7"/>
    <n v="5863.2001953125"/>
  </r>
  <r>
    <x v="1"/>
    <x v="24"/>
    <x v="2"/>
    <x v="0"/>
    <n v="74"/>
    <n v="434824"/>
    <x v="0"/>
    <d v="2022-08-22T00:00:00"/>
    <n v="1400"/>
    <s v="Brian Haynes"/>
    <s v="M29"/>
    <s v="502 David Trace South Stevenport, WI 09046"/>
    <s v="11 AM - 8 PM"/>
    <n v="13"/>
    <s v="Available"/>
    <s v="CCTV, Alarm"/>
    <n v="26283"/>
    <d v="2024-03-26T00:00:00"/>
    <x v="3"/>
    <n v="757061"/>
    <s v="Tara Nelson"/>
    <n v="580"/>
    <n v="2459"/>
    <n v="8"/>
    <n v="7868.7998046875"/>
  </r>
  <r>
    <x v="7"/>
    <x v="25"/>
    <x v="2"/>
    <x v="5"/>
    <n v="26"/>
    <n v="427702"/>
    <x v="1"/>
    <d v="2024-06-18T00:00:00"/>
    <n v="1400"/>
    <s v="Stephen Rowland"/>
    <s v="M43"/>
    <s v="296 Foster Roads Lake Anita, AK 95677"/>
    <s v="10 AM - 7 PM"/>
    <n v="15"/>
    <s v="Available"/>
    <s v="CCTV"/>
    <n v="77425"/>
    <d v="2024-06-21T00:00:00"/>
    <x v="1"/>
    <n v="188776"/>
    <s v="Matthew Tate"/>
    <n v="377"/>
    <n v="1027"/>
    <n v="6"/>
    <n v="2464.800048828125"/>
  </r>
  <r>
    <x v="7"/>
    <x v="12"/>
    <x v="0"/>
    <x v="3"/>
    <n v="83"/>
    <n v="406377"/>
    <x v="1"/>
    <d v="2023-08-31T00:00:00"/>
    <n v="1200"/>
    <s v="Sandra Cox"/>
    <s v="M91"/>
    <s v="31833 Brianna Terrace Apt. 017 New Joshuahaven, RI 13384"/>
    <s v="9 AM - 8 PM"/>
    <n v="3"/>
    <s v="Available"/>
    <s v="None"/>
    <n v="83298"/>
    <d v="2024-02-19T00:00:00"/>
    <x v="6"/>
    <n v="828948"/>
    <s v="Christopher White"/>
    <n v="411"/>
    <n v="2822"/>
    <n v="5"/>
    <n v="5644"/>
  </r>
  <r>
    <x v="4"/>
    <x v="14"/>
    <x v="1"/>
    <x v="5"/>
    <n v="6"/>
    <n v="406355"/>
    <x v="0"/>
    <d v="2020-03-28T00:00:00"/>
    <n v="1000"/>
    <s v="Chase Raymond"/>
    <s v="M18"/>
    <s v="17126 Steven Wells Andersonview, OK 90283"/>
    <s v="11 AM - 8 PM"/>
    <n v="14"/>
    <s v="Available"/>
    <s v="CCTV"/>
    <n v="47489"/>
    <d v="2024-04-13T00:00:00"/>
    <x v="4"/>
    <n v="296970"/>
    <s v="Mary Johnson"/>
    <n v="915"/>
    <n v="2566"/>
    <n v="6"/>
    <n v="6158.39990234375"/>
  </r>
  <r>
    <x v="4"/>
    <x v="6"/>
    <x v="0"/>
    <x v="6"/>
    <n v="61"/>
    <n v="400118"/>
    <x v="1"/>
    <d v="2022-02-07T00:00:00"/>
    <n v="1300"/>
    <s v="Ryan Smith"/>
    <s v="M94"/>
    <s v="73587 Ronald Tunnel East Jason, ME 07093"/>
    <s v="10 AM - 9 PM"/>
    <n v="13"/>
    <s v="Not Available"/>
    <s v="CCTV, Alarm"/>
    <n v="80993"/>
    <d v="2024-03-04T00:00:00"/>
    <x v="3"/>
    <n v="907097"/>
    <s v="Martha Young"/>
    <n v="249"/>
    <n v="1050"/>
    <n v="8"/>
    <n v="3360"/>
  </r>
  <r>
    <x v="3"/>
    <x v="35"/>
    <x v="2"/>
    <x v="7"/>
    <n v="45"/>
    <n v="422293"/>
    <x v="1"/>
    <d v="2024-10-12T00:00:00"/>
    <n v="800"/>
    <s v="Robert Sanford"/>
    <s v="M29"/>
    <s v="43074 Kiara Mountain Apt. 670 Morrisonville, LA 15081"/>
    <s v="9 AM - 8 PM"/>
    <n v="11"/>
    <s v="Available"/>
    <s v="CCTV"/>
    <n v="86365"/>
    <d v="2024-01-17T00:00:00"/>
    <x v="5"/>
    <n v="129569"/>
    <s v="Zachary Newman"/>
    <n v="654"/>
    <n v="1333"/>
    <n v="6"/>
    <n v="3199.199951171875"/>
  </r>
  <r>
    <x v="6"/>
    <x v="0"/>
    <x v="1"/>
    <x v="6"/>
    <n v="8"/>
    <n v="406119"/>
    <x v="1"/>
    <d v="2022-10-06T00:00:00"/>
    <n v="1100"/>
    <s v="Christina Reese"/>
    <s v="M37"/>
    <s v="98359 Hannah Summit Lake Ricky, OR 73940"/>
    <s v="10 AM - 7 PM"/>
    <n v="17"/>
    <s v="Available"/>
    <s v="CCTV"/>
    <n v="53130"/>
    <d v="2024-06-10T00:00:00"/>
    <x v="1"/>
    <n v="203723"/>
    <s v="Emily Burke"/>
    <n v="980"/>
    <n v="530"/>
    <n v="5"/>
    <n v="1060"/>
  </r>
  <r>
    <x v="3"/>
    <x v="2"/>
    <x v="1"/>
    <x v="10"/>
    <n v="14"/>
    <n v="414267"/>
    <x v="1"/>
    <d v="2021-12-27T00:00:00"/>
    <n v="1300"/>
    <s v="William Warren"/>
    <s v="M27"/>
    <s v="756 Dixon Pines Apt. 694 Debrafort, NV 64393"/>
    <s v="10 AM - 7 PM"/>
    <n v="15"/>
    <s v="Available"/>
    <s v="CCTV, Alarm"/>
    <n v="60244"/>
    <d v="2024-05-08T00:00:00"/>
    <x v="8"/>
    <n v="838625"/>
    <s v="Ashley Simmons"/>
    <n v="566"/>
    <n v="1956"/>
    <n v="3"/>
    <n v="2347.199951171875"/>
  </r>
  <r>
    <x v="7"/>
    <x v="4"/>
    <x v="2"/>
    <x v="4"/>
    <n v="66"/>
    <n v="411536"/>
    <x v="0"/>
    <d v="2022-09-02T00:00:00"/>
    <n v="1300"/>
    <s v="Kristin Bradford"/>
    <s v="M65"/>
    <s v="USNV Jimenez FPO AE 55993"/>
    <s v="10 AM - 7 PM"/>
    <n v="6"/>
    <s v="Available"/>
    <s v="CCTV"/>
    <n v="32322"/>
    <d v="2024-09-11T00:00:00"/>
    <x v="10"/>
    <n v="980989"/>
    <s v="Jamie Schwartz"/>
    <n v="483"/>
    <n v="682"/>
    <n v="1"/>
    <n v="272.79998779296875"/>
  </r>
  <r>
    <x v="3"/>
    <x v="38"/>
    <x v="2"/>
    <x v="2"/>
    <n v="38"/>
    <n v="404551"/>
    <x v="0"/>
    <d v="2021-06-29T00:00:00"/>
    <n v="1300"/>
    <s v="Christopher Bauer"/>
    <s v="M33"/>
    <s v="49710 Jenkins Fords Port Leslieside, SC 68485"/>
    <s v="9 AM - 8 PM"/>
    <n v="8"/>
    <s v="Not Available"/>
    <s v="Alarm"/>
    <n v="68942"/>
    <d v="2024-10-23T00:00:00"/>
    <x v="9"/>
    <n v="516547"/>
    <s v="Nancy Stone"/>
    <n v="508"/>
    <n v="610"/>
    <n v="1"/>
    <n v="244"/>
  </r>
  <r>
    <x v="5"/>
    <x v="25"/>
    <x v="0"/>
    <x v="10"/>
    <n v="58"/>
    <n v="404061"/>
    <x v="0"/>
    <d v="2020-12-23T00:00:00"/>
    <n v="800"/>
    <s v="Darius Weaver"/>
    <s v="M60"/>
    <s v="37997 Lewis Loop Suite 525 Danielland, NY 58994"/>
    <s v="10 AM - 7 PM"/>
    <n v="18"/>
    <s v="Available"/>
    <s v="None"/>
    <n v="17103"/>
    <d v="2024-10-17T00:00:00"/>
    <x v="9"/>
    <n v="351896"/>
    <s v="Joanna Robinson"/>
    <n v="736"/>
    <n v="2916"/>
    <n v="3"/>
    <n v="3499.199951171875"/>
  </r>
  <r>
    <x v="0"/>
    <x v="17"/>
    <x v="1"/>
    <x v="2"/>
    <n v="33"/>
    <n v="420943"/>
    <x v="0"/>
    <d v="2020-07-26T00:00:00"/>
    <n v="950"/>
    <s v="Ronald Miller"/>
    <s v="M1"/>
    <s v="911 Mccarthy Squares Suite 520 Fergusonfurt, MO 00909"/>
    <s v="10 AM - 9 PM"/>
    <n v="15"/>
    <s v="Not Available"/>
    <s v="None"/>
    <n v="77657"/>
    <d v="2024-11-12T00:00:00"/>
    <x v="0"/>
    <n v="744093"/>
    <s v="Angela Richardson"/>
    <n v="491"/>
    <n v="967"/>
    <n v="7"/>
    <n v="2707.60009765625"/>
  </r>
  <r>
    <x v="3"/>
    <x v="16"/>
    <x v="0"/>
    <x v="4"/>
    <n v="45"/>
    <n v="400083"/>
    <x v="0"/>
    <d v="2021-02-19T00:00:00"/>
    <n v="1100"/>
    <s v="Lauren Hughes"/>
    <s v="M18"/>
    <s v="6927 Henry Corner Port Johnstad, KS 03421"/>
    <s v="9 AM - 8 PM"/>
    <n v="19"/>
    <s v="Available"/>
    <s v="CCTV"/>
    <n v="86490"/>
    <d v="2024-05-19T00:00:00"/>
    <x v="8"/>
    <n v="659695"/>
    <s v="Anthony West"/>
    <n v="970"/>
    <n v="2246"/>
    <n v="6"/>
    <n v="5390.39990234375"/>
  </r>
  <r>
    <x v="5"/>
    <x v="31"/>
    <x v="2"/>
    <x v="6"/>
    <n v="98"/>
    <n v="407497"/>
    <x v="0"/>
    <d v="2022-06-28T00:00:00"/>
    <n v="1100"/>
    <s v="Michelle Poole"/>
    <s v="M94"/>
    <s v="82602 Michelle Divide Markport, IN 89872"/>
    <s v="9 AM - 8 PM"/>
    <n v="13"/>
    <s v="Not Available"/>
    <s v="CCTV, Alarm"/>
    <n v="41186"/>
    <d v="2024-04-30T00:00:00"/>
    <x v="4"/>
    <n v="539003"/>
    <s v="Collin Porter"/>
    <n v="764"/>
    <n v="1243"/>
    <n v="6"/>
    <n v="2983.199951171875"/>
  </r>
  <r>
    <x v="7"/>
    <x v="19"/>
    <x v="1"/>
    <x v="1"/>
    <n v="71"/>
    <n v="404251"/>
    <x v="0"/>
    <d v="2020-05-13T00:00:00"/>
    <n v="1300"/>
    <s v="Joshua Ellis"/>
    <s v="M19"/>
    <s v="09278 Lisa Mountain Apt. 158 East Carol, DC 13300"/>
    <s v="11 AM - 8 PM"/>
    <n v="14"/>
    <s v="Available"/>
    <s v="Alarm"/>
    <n v="50952"/>
    <d v="2024-04-01T00:00:00"/>
    <x v="4"/>
    <n v="318107"/>
    <s v="Luke Nelson"/>
    <n v="441"/>
    <n v="2569"/>
    <n v="2"/>
    <n v="2055.199951171875"/>
  </r>
  <r>
    <x v="4"/>
    <x v="5"/>
    <x v="1"/>
    <x v="3"/>
    <n v="44"/>
    <n v="435528"/>
    <x v="1"/>
    <d v="2023-10-19T00:00:00"/>
    <n v="1400"/>
    <s v="Wesley Robinson"/>
    <s v="M98"/>
    <s v="947 Gwendolyn Circle Apt. 295 South Andrewville, KY 41766"/>
    <s v="10 AM - 7 PM"/>
    <n v="13"/>
    <s v="Available"/>
    <s v="None"/>
    <n v="38213"/>
    <d v="2024-08-08T00:00:00"/>
    <x v="2"/>
    <n v="346892"/>
    <s v="Gary Simpson"/>
    <n v="902"/>
    <n v="1754"/>
    <n v="2"/>
    <n v="1403.199951171875"/>
  </r>
  <r>
    <x v="1"/>
    <x v="3"/>
    <x v="2"/>
    <x v="1"/>
    <n v="60"/>
    <n v="425347"/>
    <x v="0"/>
    <d v="2021-04-19T00:00:00"/>
    <n v="1100"/>
    <s v="Carl Cooper"/>
    <s v="M94"/>
    <s v="8325 Ashley Island Suite 493 New Danny, SD 86271"/>
    <s v="10 AM - 7 PM"/>
    <n v="5"/>
    <s v="Available"/>
    <s v="None"/>
    <n v="49506"/>
    <d v="2024-11-06T00:00:00"/>
    <x v="0"/>
    <n v="569413"/>
    <s v="David Russell"/>
    <n v="745"/>
    <n v="1542"/>
    <n v="3"/>
    <n v="1850.4000244140625"/>
  </r>
  <r>
    <x v="2"/>
    <x v="36"/>
    <x v="0"/>
    <x v="7"/>
    <n v="5"/>
    <n v="434346"/>
    <x v="0"/>
    <d v="2024-08-14T00:00:00"/>
    <n v="1100"/>
    <s v="David Jones"/>
    <s v="M25"/>
    <s v="5064 John Lakes Apt. 106 Smithport, VT 80159"/>
    <s v="11 AM - 8 PM"/>
    <n v="9"/>
    <s v="Available"/>
    <s v="None"/>
    <n v="12135"/>
    <d v="2024-03-13T00:00:00"/>
    <x v="3"/>
    <n v="724503"/>
    <s v="Jesus Ward"/>
    <n v="509"/>
    <n v="1594"/>
    <n v="8"/>
    <n v="5100.7998046875"/>
  </r>
  <r>
    <x v="0"/>
    <x v="25"/>
    <x v="1"/>
    <x v="0"/>
    <n v="46"/>
    <n v="437737"/>
    <x v="1"/>
    <d v="2024-08-04T00:00:00"/>
    <n v="1000"/>
    <s v="Paul Clarke"/>
    <s v="M87"/>
    <s v="8097 Jeffrey Knoll Apt. 595 Laneburgh, NE 86649"/>
    <s v="9 AM - 8 PM"/>
    <n v="3"/>
    <s v="Available"/>
    <s v="None"/>
    <n v="53812"/>
    <d v="2024-06-21T00:00:00"/>
    <x v="1"/>
    <n v="825208"/>
    <s v="Susan Patel"/>
    <n v="951"/>
    <n v="1555"/>
    <n v="8"/>
    <n v="4976"/>
  </r>
  <r>
    <x v="7"/>
    <x v="31"/>
    <x v="2"/>
    <x v="9"/>
    <n v="36"/>
    <n v="419439"/>
    <x v="1"/>
    <d v="2020-11-08T00:00:00"/>
    <n v="1000"/>
    <s v="Heidi Murphy"/>
    <s v="M73"/>
    <s v="7501 Adams Forks Gambleshire, MN 15945"/>
    <s v="10 AM - 7 PM"/>
    <n v="10"/>
    <s v="Available"/>
    <s v="Alarm"/>
    <n v="55253"/>
    <d v="2024-03-07T00:00:00"/>
    <x v="3"/>
    <n v="234371"/>
    <s v="Jason Hughes"/>
    <n v="429"/>
    <n v="2407"/>
    <n v="6"/>
    <n v="5776.7998046875"/>
  </r>
  <r>
    <x v="0"/>
    <x v="20"/>
    <x v="1"/>
    <x v="4"/>
    <n v="13"/>
    <n v="436526"/>
    <x v="0"/>
    <d v="2022-05-24T00:00:00"/>
    <n v="1000"/>
    <s v="Tina Luna"/>
    <s v="M84"/>
    <s v="USNV Morales FPO AE 68311"/>
    <s v="10 AM - 9 PM"/>
    <n v="13"/>
    <s v="Not Available"/>
    <s v="CCTV, Alarm"/>
    <n v="41515"/>
    <d v="2024-03-29T00:00:00"/>
    <x v="3"/>
    <n v="199253"/>
    <s v="Michael Booth"/>
    <n v="288"/>
    <n v="1435"/>
    <n v="1"/>
    <n v="574"/>
  </r>
  <r>
    <x v="7"/>
    <x v="38"/>
    <x v="1"/>
    <x v="0"/>
    <n v="90"/>
    <n v="400567"/>
    <x v="1"/>
    <d v="2021-11-20T00:00:00"/>
    <n v="1200"/>
    <s v="Bruce Chapman"/>
    <s v="M75"/>
    <s v="791 Christopher Heights Apt. 896 East Janet, IN 74283"/>
    <s v="9 AM - 8 PM"/>
    <n v="7"/>
    <s v="Available"/>
    <s v="CCTV, Alarm"/>
    <n v="17791"/>
    <d v="2024-02-21T00:00:00"/>
    <x v="6"/>
    <n v="351028"/>
    <s v="Mr. Michael Kramer"/>
    <n v="738"/>
    <n v="1241"/>
    <n v="8"/>
    <n v="3971.199951171875"/>
  </r>
  <r>
    <x v="7"/>
    <x v="21"/>
    <x v="2"/>
    <x v="3"/>
    <n v="96"/>
    <n v="423110"/>
    <x v="1"/>
    <d v="2023-04-13T00:00:00"/>
    <n v="1200"/>
    <s v="William Delgado"/>
    <s v="M42"/>
    <s v="USNS Sampson FPO AE 55481"/>
    <s v="11 AM - 8 PM"/>
    <n v="4"/>
    <s v="Not Available"/>
    <s v="Alarm"/>
    <n v="71253"/>
    <d v="2024-05-31T00:00:00"/>
    <x v="8"/>
    <n v="638309"/>
    <s v="Daniel Davis"/>
    <n v="542"/>
    <n v="613"/>
    <n v="6"/>
    <n v="1471.199951171875"/>
  </r>
  <r>
    <x v="5"/>
    <x v="5"/>
    <x v="1"/>
    <x v="8"/>
    <n v="20"/>
    <n v="431493"/>
    <x v="1"/>
    <d v="2020-09-21T00:00:00"/>
    <n v="1100"/>
    <s v="Robert Cannon"/>
    <s v="M35"/>
    <s v="0450 Amber Lakes East Gary, WI 62855"/>
    <s v="10 AM - 9 PM"/>
    <n v="7"/>
    <s v="Available"/>
    <s v="None"/>
    <n v="61659"/>
    <d v="2024-07-04T00:00:00"/>
    <x v="7"/>
    <n v="464563"/>
    <s v="Anthony Lee"/>
    <n v="958"/>
    <n v="2895"/>
    <n v="7"/>
    <n v="8106"/>
  </r>
  <r>
    <x v="1"/>
    <x v="29"/>
    <x v="0"/>
    <x v="2"/>
    <n v="44"/>
    <n v="426636"/>
    <x v="0"/>
    <d v="2022-09-23T00:00:00"/>
    <n v="1100"/>
    <s v="Jeremy Wallace"/>
    <s v="M85"/>
    <s v="138 Katelyn Stravenue Apt. 176 Rachelchester, NC 56941"/>
    <s v="9 AM - 8 PM"/>
    <n v="16"/>
    <s v="Not Available"/>
    <s v="Alarm"/>
    <n v="36799"/>
    <d v="2024-08-04T00:00:00"/>
    <x v="2"/>
    <n v="655884"/>
    <s v="Ryan Stanley"/>
    <n v="600"/>
    <n v="1640"/>
    <n v="6"/>
    <n v="3936"/>
  </r>
  <r>
    <x v="3"/>
    <x v="30"/>
    <x v="1"/>
    <x v="4"/>
    <n v="8"/>
    <n v="404269"/>
    <x v="0"/>
    <d v="2022-08-21T00:00:00"/>
    <n v="1000"/>
    <s v="Jeffery Miller"/>
    <s v="M69"/>
    <s v="963 Lopez Points West Joseph, AZ 13267"/>
    <s v="9 AM - 8 PM"/>
    <n v="19"/>
    <s v="Available"/>
    <s v="CCTV"/>
    <n v="14475"/>
    <d v="2024-05-28T00:00:00"/>
    <x v="8"/>
    <n v="968163"/>
    <s v="Natasha Mcguire"/>
    <n v="816"/>
    <n v="1114"/>
    <n v="7"/>
    <n v="3119.199951171875"/>
  </r>
  <r>
    <x v="1"/>
    <x v="35"/>
    <x v="1"/>
    <x v="2"/>
    <n v="100"/>
    <n v="408102"/>
    <x v="1"/>
    <d v="2021-06-23T00:00:00"/>
    <n v="1400"/>
    <s v="Colin Anderson"/>
    <s v="M58"/>
    <s v="PSC 3500, Box 3039 APO AE 19717"/>
    <s v="10 AM - 7 PM"/>
    <n v="9"/>
    <s v="Available"/>
    <s v="Alarm"/>
    <n v="37095"/>
    <d v="2024-11-10T00:00:00"/>
    <x v="0"/>
    <n v="608596"/>
    <s v="Mrs. Sarah Johnson"/>
    <n v="664"/>
    <n v="1412"/>
    <n v="1"/>
    <n v="564.79998779296875"/>
  </r>
  <r>
    <x v="4"/>
    <x v="38"/>
    <x v="1"/>
    <x v="1"/>
    <n v="80"/>
    <n v="416744"/>
    <x v="0"/>
    <d v="2024-04-17T00:00:00"/>
    <n v="1400"/>
    <s v="Mark Olsen"/>
    <s v="M13"/>
    <s v="3431 Adams Spur Sarahborough, TN 60389"/>
    <s v="9 AM - 8 PM"/>
    <n v="4"/>
    <s v="Not Available"/>
    <s v="None"/>
    <n v="31209"/>
    <d v="2024-09-01T00:00:00"/>
    <x v="10"/>
    <n v="497913"/>
    <s v="Colleen Alexander"/>
    <n v="843"/>
    <n v="2559"/>
    <n v="8"/>
    <n v="8188.7998046875"/>
  </r>
  <r>
    <x v="3"/>
    <x v="14"/>
    <x v="1"/>
    <x v="2"/>
    <n v="79"/>
    <n v="416480"/>
    <x v="1"/>
    <d v="2022-01-04T00:00:00"/>
    <n v="1000"/>
    <s v="Zachary Sutton"/>
    <s v="M50"/>
    <s v="273 Jeffrey Hill Suite 470 Robinsonchester, OH 23065"/>
    <s v="11 AM - 8 PM"/>
    <n v="8"/>
    <s v="Not Available"/>
    <s v="None"/>
    <n v="60299"/>
    <d v="2024-04-05T00:00:00"/>
    <x v="4"/>
    <n v="126955"/>
    <s v="Angela Oneal"/>
    <n v="524"/>
    <n v="716"/>
    <n v="4"/>
    <n v="1145.5999755859375"/>
  </r>
  <r>
    <x v="3"/>
    <x v="13"/>
    <x v="0"/>
    <x v="2"/>
    <n v="87"/>
    <n v="407923"/>
    <x v="1"/>
    <d v="2021-10-27T00:00:00"/>
    <n v="1300"/>
    <s v="Kristen Johnson"/>
    <s v="M48"/>
    <s v="92253 Amanda Extensions North Seth, WI 52518"/>
    <s v="10 AM - 7 PM"/>
    <n v="7"/>
    <s v="Available"/>
    <s v="None"/>
    <n v="74247"/>
    <d v="2024-11-04T00:00:00"/>
    <x v="0"/>
    <n v="116846"/>
    <s v="Keith Carr"/>
    <n v="798"/>
    <n v="1672"/>
    <n v="5"/>
    <n v="3344"/>
  </r>
  <r>
    <x v="6"/>
    <x v="11"/>
    <x v="1"/>
    <x v="3"/>
    <n v="51"/>
    <n v="438573"/>
    <x v="0"/>
    <d v="2022-04-15T00:00:00"/>
    <n v="1300"/>
    <s v="Angel Long"/>
    <s v="M51"/>
    <s v="PSC 6672, Box 5648 APO AA 10763"/>
    <s v="11 AM - 8 PM"/>
    <n v="19"/>
    <s v="Not Available"/>
    <s v="Alarm"/>
    <n v="37276"/>
    <d v="2024-11-25T00:00:00"/>
    <x v="0"/>
    <n v="470943"/>
    <s v="Samantha Conner"/>
    <n v="956"/>
    <n v="1488"/>
    <n v="1"/>
    <n v="595.20001220703125"/>
  </r>
  <r>
    <x v="6"/>
    <x v="33"/>
    <x v="2"/>
    <x v="9"/>
    <n v="59"/>
    <n v="420309"/>
    <x v="0"/>
    <d v="2020-01-19T00:00:00"/>
    <n v="1300"/>
    <s v="Robyn Alexander"/>
    <s v="M22"/>
    <s v="26742 Brady Green Port Lisa, ID 22014"/>
    <s v="9 AM - 8 PM"/>
    <n v="20"/>
    <s v="Not Available"/>
    <s v="CCTV"/>
    <n v="65489"/>
    <d v="2024-09-05T00:00:00"/>
    <x v="10"/>
    <n v="486168"/>
    <s v="Robert Holt"/>
    <n v="267"/>
    <n v="907"/>
    <n v="6"/>
    <n v="2176.800048828125"/>
  </r>
  <r>
    <x v="2"/>
    <x v="10"/>
    <x v="0"/>
    <x v="3"/>
    <n v="36"/>
    <n v="433116"/>
    <x v="0"/>
    <d v="2021-07-05T00:00:00"/>
    <n v="800"/>
    <s v="Laurie Henderson"/>
    <s v="M9"/>
    <s v="457 Thomas Station Port Cynthiafort, AZ 99373"/>
    <s v="9 AM - 8 PM"/>
    <n v="10"/>
    <s v="Available"/>
    <s v="CCTV, Alarm"/>
    <n v="97269"/>
    <d v="2024-10-25T00:00:00"/>
    <x v="9"/>
    <n v="530780"/>
    <s v="Mr. Justin Chen"/>
    <n v="873"/>
    <n v="550"/>
    <n v="2"/>
    <n v="440"/>
  </r>
  <r>
    <x v="4"/>
    <x v="19"/>
    <x v="2"/>
    <x v="2"/>
    <n v="85"/>
    <n v="425613"/>
    <x v="0"/>
    <d v="2021-05-27T00:00:00"/>
    <n v="1000"/>
    <s v="Brenda Carson"/>
    <s v="M69"/>
    <s v="564 Saunders Light Rogersberg, IL 23137"/>
    <s v="9 AM - 8 PM"/>
    <n v="8"/>
    <s v="Available"/>
    <s v="CCTV"/>
    <n v="87657"/>
    <d v="2024-03-15T00:00:00"/>
    <x v="3"/>
    <n v="152076"/>
    <s v="Lori Williams"/>
    <n v="944"/>
    <n v="2709"/>
    <n v="7"/>
    <n v="7585.2001953125"/>
  </r>
  <r>
    <x v="0"/>
    <x v="29"/>
    <x v="0"/>
    <x v="1"/>
    <n v="53"/>
    <n v="415231"/>
    <x v="1"/>
    <d v="2024-02-24T00:00:00"/>
    <n v="1000"/>
    <s v="Brittany Martinez"/>
    <s v="M36"/>
    <s v="0725 Joseph Landing Keithville, GA 16266"/>
    <s v="10 AM - 9 PM"/>
    <n v="15"/>
    <s v="Not Available"/>
    <s v="None"/>
    <n v="73687"/>
    <d v="2024-02-05T00:00:00"/>
    <x v="6"/>
    <n v="917579"/>
    <s v="Michael Rodriguez"/>
    <n v="651"/>
    <n v="1772"/>
    <n v="7"/>
    <n v="4961.60009765625"/>
  </r>
  <r>
    <x v="7"/>
    <x v="1"/>
    <x v="1"/>
    <x v="9"/>
    <n v="2"/>
    <n v="427160"/>
    <x v="0"/>
    <d v="2024-04-17T00:00:00"/>
    <n v="1000"/>
    <s v="Shawn English"/>
    <s v="M44"/>
    <s v="5644 Kimberly Ferry Apt. 778 Carterbury, HI 24985"/>
    <s v="11 AM - 8 PM"/>
    <n v="7"/>
    <s v="Available"/>
    <s v="None"/>
    <n v="45043"/>
    <d v="2024-03-30T00:00:00"/>
    <x v="3"/>
    <n v="540027"/>
    <s v="Emma Richardson"/>
    <n v="724"/>
    <n v="1242"/>
    <n v="7"/>
    <n v="3477.60009765625"/>
  </r>
  <r>
    <x v="4"/>
    <x v="27"/>
    <x v="0"/>
    <x v="0"/>
    <n v="58"/>
    <n v="432849"/>
    <x v="0"/>
    <d v="2020-11-18T00:00:00"/>
    <n v="800"/>
    <s v="Michael Kramer"/>
    <s v="M54"/>
    <s v="79828 Jasmine Bypass Suite 441 Lake Jefferyville, AL 11615"/>
    <s v="9 AM - 8 PM"/>
    <n v="4"/>
    <s v="Available"/>
    <s v="CCTV, Alarm"/>
    <n v="82444"/>
    <d v="2024-10-06T00:00:00"/>
    <x v="9"/>
    <n v="181850"/>
    <s v="Shelly Chavez"/>
    <n v="529"/>
    <n v="1587"/>
    <n v="3"/>
    <n v="1904.4000244140625"/>
  </r>
  <r>
    <x v="7"/>
    <x v="37"/>
    <x v="2"/>
    <x v="10"/>
    <n v="23"/>
    <n v="409895"/>
    <x v="1"/>
    <d v="2023-12-31T00:00:00"/>
    <n v="1400"/>
    <s v="Matthew Summers"/>
    <s v="M6"/>
    <s v="995 Padilla Isle New Alyssamouth, WY 34038"/>
    <s v="10 AM - 9 PM"/>
    <n v="4"/>
    <s v="Not Available"/>
    <s v="None"/>
    <n v="95880"/>
    <d v="2024-10-28T00:00:00"/>
    <x v="9"/>
    <n v="967366"/>
    <s v="Janice Clay"/>
    <n v="515"/>
    <n v="2157"/>
    <n v="4"/>
    <n v="3451.199951171875"/>
  </r>
  <r>
    <x v="6"/>
    <x v="17"/>
    <x v="2"/>
    <x v="2"/>
    <n v="50"/>
    <n v="414679"/>
    <x v="1"/>
    <d v="2021-08-03T00:00:00"/>
    <n v="1400"/>
    <s v="Linda Crosby"/>
    <s v="M73"/>
    <s v="152 Roy Club Apt. 513 South Jennifer, AR 41185"/>
    <s v="10 AM - 7 PM"/>
    <n v="16"/>
    <s v="Not Available"/>
    <s v="None"/>
    <n v="58517"/>
    <d v="2024-03-12T00:00:00"/>
    <x v="3"/>
    <n v="145334"/>
    <s v="Jeffrey Green"/>
    <n v="599"/>
    <n v="2866"/>
    <n v="2"/>
    <n v="2292.800048828125"/>
  </r>
  <r>
    <x v="5"/>
    <x v="21"/>
    <x v="2"/>
    <x v="1"/>
    <n v="100"/>
    <n v="435361"/>
    <x v="0"/>
    <d v="2020-01-21T00:00:00"/>
    <n v="1100"/>
    <s v="Sue Lawrence"/>
    <s v="M85"/>
    <s v="5976 Dwayne Road Apt. 670 Gregoryfort, MS 43998"/>
    <s v="10 AM - 9 PM"/>
    <n v="12"/>
    <s v="Not Available"/>
    <s v="None"/>
    <n v="48184"/>
    <d v="2024-06-24T00:00:00"/>
    <x v="1"/>
    <n v="879084"/>
    <s v="Anthony Roberts"/>
    <n v="752"/>
    <n v="1681"/>
    <n v="6"/>
    <n v="4034.39990234375"/>
  </r>
  <r>
    <x v="0"/>
    <x v="2"/>
    <x v="1"/>
    <x v="8"/>
    <n v="33"/>
    <n v="431322"/>
    <x v="0"/>
    <d v="2022-06-28T00:00:00"/>
    <n v="950"/>
    <s v="Ruth Mcdaniel"/>
    <s v="M78"/>
    <s v="95685 Joshua Stream Lake Alexanderborough, IL 79116"/>
    <s v="11 AM - 8 PM"/>
    <n v="4"/>
    <s v="Not Available"/>
    <s v="None"/>
    <n v="17579"/>
    <d v="2024-08-02T00:00:00"/>
    <x v="2"/>
    <n v="728697"/>
    <s v="Cynthia Morris"/>
    <n v="926"/>
    <n v="1610"/>
    <n v="4"/>
    <n v="2576"/>
  </r>
  <r>
    <x v="3"/>
    <x v="24"/>
    <x v="0"/>
    <x v="1"/>
    <n v="28"/>
    <n v="424712"/>
    <x v="0"/>
    <d v="2021-03-14T00:00:00"/>
    <n v="1400"/>
    <s v="Michael Finley DVM"/>
    <s v="M1"/>
    <s v="90414 Kane Junctions Millerport, SC 08908"/>
    <s v="9 AM - 8 PM"/>
    <n v="9"/>
    <s v="Not Available"/>
    <s v="CCTV, Alarm"/>
    <n v="75834"/>
    <d v="2024-02-06T00:00:00"/>
    <x v="6"/>
    <n v="331308"/>
    <s v="Allison Martinez"/>
    <n v="542"/>
    <n v="2124"/>
    <n v="1"/>
    <n v="849.5999755859375"/>
  </r>
  <r>
    <x v="5"/>
    <x v="28"/>
    <x v="1"/>
    <x v="6"/>
    <n v="39"/>
    <n v="401522"/>
    <x v="1"/>
    <d v="2023-09-09T00:00:00"/>
    <n v="1000"/>
    <s v="Kristy Kaufman"/>
    <s v="M52"/>
    <s v="12838 George Inlet Suite 432 Jeremystad, CO 76625"/>
    <s v="10 AM - 7 PM"/>
    <n v="4"/>
    <s v="Available"/>
    <s v="CCTV"/>
    <n v="66452"/>
    <d v="2024-07-31T00:00:00"/>
    <x v="7"/>
    <n v="894861"/>
    <s v="Larry Smith"/>
    <n v="851"/>
    <n v="697"/>
    <n v="6"/>
    <n v="1672.800048828125"/>
  </r>
  <r>
    <x v="5"/>
    <x v="2"/>
    <x v="2"/>
    <x v="7"/>
    <n v="90"/>
    <n v="403773"/>
    <x v="1"/>
    <d v="2024-10-28T00:00:00"/>
    <n v="1100"/>
    <s v="Leah Barrett DDS"/>
    <s v="M88"/>
    <s v="052 Kaitlyn Radial Suite 665 West Lisachester, RI 20541"/>
    <s v="10 AM - 9 PM"/>
    <n v="14"/>
    <s v="Available"/>
    <s v="CCTV, Alarm"/>
    <n v="91161"/>
    <d v="2024-09-20T00:00:00"/>
    <x v="10"/>
    <n v="186169"/>
    <s v="Erin Harris"/>
    <n v="466"/>
    <n v="1455"/>
    <n v="8"/>
    <n v="4656"/>
  </r>
  <r>
    <x v="0"/>
    <x v="19"/>
    <x v="1"/>
    <x v="9"/>
    <n v="52"/>
    <n v="411748"/>
    <x v="1"/>
    <d v="2020-06-19T00:00:00"/>
    <n v="1200"/>
    <s v="Michael Mccormick"/>
    <s v="M78"/>
    <s v="35582 Wright Stravenue New Joseph, OK 70887"/>
    <s v="10 AM - 7 PM"/>
    <n v="17"/>
    <s v="Not Available"/>
    <s v="CCTV, Alarm"/>
    <n v="12393"/>
    <d v="2024-08-04T00:00:00"/>
    <x v="2"/>
    <n v="471804"/>
    <s v="Brian Woodard"/>
    <n v="286"/>
    <n v="2565"/>
    <n v="2"/>
    <n v="2052"/>
  </r>
  <r>
    <x v="5"/>
    <x v="30"/>
    <x v="2"/>
    <x v="10"/>
    <n v="98"/>
    <n v="411046"/>
    <x v="1"/>
    <d v="2023-10-21T00:00:00"/>
    <n v="1000"/>
    <s v="Michael Winters"/>
    <s v="M22"/>
    <s v="PSC 0548, Box 8303 APO AP 83749"/>
    <s v="10 AM - 7 PM"/>
    <n v="10"/>
    <s v="Not Available"/>
    <s v="CCTV"/>
    <n v="67028"/>
    <d v="2024-10-31T00:00:00"/>
    <x v="9"/>
    <n v="584055"/>
    <s v="Kathryn White"/>
    <n v="472"/>
    <n v="2002"/>
    <n v="6"/>
    <n v="4804.7998046875"/>
  </r>
  <r>
    <x v="6"/>
    <x v="0"/>
    <x v="0"/>
    <x v="3"/>
    <n v="100"/>
    <n v="437572"/>
    <x v="1"/>
    <d v="2020-11-27T00:00:00"/>
    <n v="1000"/>
    <s v="Thomas Rodriguez"/>
    <s v="M82"/>
    <s v="3824 Huff Glen Apt. 220 Port Donaldstad, ID 92394"/>
    <s v="11 AM - 8 PM"/>
    <n v="4"/>
    <s v="Not Available"/>
    <s v="CCTV, Alarm"/>
    <n v="75133"/>
    <d v="2024-08-10T00:00:00"/>
    <x v="2"/>
    <n v="919871"/>
    <s v="John Phillips"/>
    <n v="916"/>
    <n v="667"/>
    <n v="8"/>
    <n v="2134.39990234375"/>
  </r>
  <r>
    <x v="0"/>
    <x v="13"/>
    <x v="2"/>
    <x v="9"/>
    <n v="20"/>
    <n v="406211"/>
    <x v="1"/>
    <d v="2020-07-29T00:00:00"/>
    <n v="800"/>
    <s v="David May"/>
    <s v="M66"/>
    <s v="1335 April Unions North Crystal, VT 33288"/>
    <s v="10 AM - 7 PM"/>
    <n v="7"/>
    <s v="Not Available"/>
    <s v="None"/>
    <n v="50401"/>
    <d v="2024-09-20T00:00:00"/>
    <x v="10"/>
    <n v="794376"/>
    <s v="Brian Stewart"/>
    <n v="593"/>
    <n v="2990"/>
    <n v="8"/>
    <n v="9568"/>
  </r>
  <r>
    <x v="6"/>
    <x v="20"/>
    <x v="2"/>
    <x v="2"/>
    <n v="34"/>
    <n v="406109"/>
    <x v="1"/>
    <d v="2022-05-28T00:00:00"/>
    <n v="1400"/>
    <s v="Kristen Cisneros"/>
    <s v="M19"/>
    <s v="4893 Perry Mountains Apt. 337 Joshuamouth, SD 85830"/>
    <s v="11 AM - 8 PM"/>
    <n v="5"/>
    <s v="Available"/>
    <s v="None"/>
    <n v="62162"/>
    <d v="2024-01-24T00:00:00"/>
    <x v="5"/>
    <n v="373803"/>
    <s v="Pamela Harvey"/>
    <n v="455"/>
    <n v="1819"/>
    <n v="5"/>
    <n v="3638"/>
  </r>
  <r>
    <x v="5"/>
    <x v="31"/>
    <x v="2"/>
    <x v="1"/>
    <n v="86"/>
    <n v="428822"/>
    <x v="0"/>
    <d v="2022-05-02T00:00:00"/>
    <n v="800"/>
    <s v="Dawn Cunningham"/>
    <s v="M94"/>
    <s v="743 Craig Mews Suite 625 North Dawn, DC 97515"/>
    <s v="11 AM - 8 PM"/>
    <n v="8"/>
    <s v="Available"/>
    <s v="Alarm"/>
    <n v="52929"/>
    <d v="2024-11-23T00:00:00"/>
    <x v="0"/>
    <n v="830359"/>
    <s v="Jennifer Olson"/>
    <n v="663"/>
    <n v="2341"/>
    <n v="2"/>
    <n v="1872.800048828125"/>
  </r>
  <r>
    <x v="2"/>
    <x v="14"/>
    <x v="2"/>
    <x v="0"/>
    <n v="85"/>
    <n v="424687"/>
    <x v="1"/>
    <d v="2020-04-04T00:00:00"/>
    <n v="950"/>
    <s v="Derek Richardson"/>
    <s v="M68"/>
    <s v="90081 Briggs Shores Suite 096 Wagnerbury, SC 50865"/>
    <s v="10 AM - 9 PM"/>
    <n v="13"/>
    <s v="Available"/>
    <s v="None"/>
    <n v="97765"/>
    <d v="2024-07-11T00:00:00"/>
    <x v="7"/>
    <n v="621787"/>
    <s v="Christopher Stark"/>
    <n v="926"/>
    <n v="847"/>
    <n v="6"/>
    <n v="2032.800048828125"/>
  </r>
  <r>
    <x v="3"/>
    <x v="36"/>
    <x v="2"/>
    <x v="5"/>
    <n v="100"/>
    <n v="433685"/>
    <x v="0"/>
    <d v="2022-10-08T00:00:00"/>
    <n v="1400"/>
    <s v="Adam Walsh"/>
    <s v="M4"/>
    <s v="079 Gomez Lane Reyesshire, CO 88710"/>
    <s v="11 AM - 8 PM"/>
    <n v="12"/>
    <s v="Available"/>
    <s v="None"/>
    <n v="15447"/>
    <d v="2024-07-08T00:00:00"/>
    <x v="7"/>
    <n v="222046"/>
    <s v="Joseph Rodriguez"/>
    <n v="414"/>
    <n v="2169"/>
    <n v="6"/>
    <n v="5205.60009765625"/>
  </r>
  <r>
    <x v="0"/>
    <x v="25"/>
    <x v="2"/>
    <x v="6"/>
    <n v="2"/>
    <n v="425684"/>
    <x v="0"/>
    <d v="2024-04-06T00:00:00"/>
    <n v="800"/>
    <s v="Cheryl Franklin"/>
    <s v="M55"/>
    <s v="2840 Clark Unions Suite 720 South Virginiashire, NJ 37371"/>
    <s v="10 AM - 7 PM"/>
    <n v="5"/>
    <s v="Available"/>
    <s v="CCTV, Alarm"/>
    <n v="55770"/>
    <d v="2024-10-05T00:00:00"/>
    <x v="9"/>
    <n v="929282"/>
    <s v="Abigail Fox"/>
    <n v="577"/>
    <n v="1284"/>
    <n v="1"/>
    <n v="513.5999755859375"/>
  </r>
  <r>
    <x v="3"/>
    <x v="32"/>
    <x v="0"/>
    <x v="3"/>
    <n v="80"/>
    <n v="400174"/>
    <x v="1"/>
    <d v="2023-08-22T00:00:00"/>
    <n v="1100"/>
    <s v="Angela Fry"/>
    <s v="M88"/>
    <s v="38513 Christina Squares Deanville, MT 68652"/>
    <s v="10 AM - 9 PM"/>
    <n v="7"/>
    <s v="Available"/>
    <s v="None"/>
    <n v="97171"/>
    <d v="2024-05-28T00:00:00"/>
    <x v="8"/>
    <n v="163419"/>
    <s v="David Craig"/>
    <n v="375"/>
    <n v="884"/>
    <n v="2"/>
    <n v="707.20001220703125"/>
  </r>
  <r>
    <x v="6"/>
    <x v="22"/>
    <x v="1"/>
    <x v="4"/>
    <n v="62"/>
    <n v="432525"/>
    <x v="1"/>
    <d v="2021-12-25T00:00:00"/>
    <n v="1300"/>
    <s v="Keith Watson DVM"/>
    <s v="M66"/>
    <s v="54556 Becker Falls South Davidmouth, VT 09346"/>
    <s v="10 AM - 9 PM"/>
    <n v="11"/>
    <s v="Available"/>
    <s v="Alarm"/>
    <n v="89305"/>
    <d v="2024-06-30T00:00:00"/>
    <x v="1"/>
    <n v="882043"/>
    <s v="Steven Shah"/>
    <n v="272"/>
    <n v="949"/>
    <n v="3"/>
    <n v="1138.800048828125"/>
  </r>
  <r>
    <x v="2"/>
    <x v="20"/>
    <x v="2"/>
    <x v="10"/>
    <n v="47"/>
    <n v="403012"/>
    <x v="0"/>
    <d v="2022-07-16T00:00:00"/>
    <n v="1200"/>
    <s v="Emily Ortiz"/>
    <s v="M93"/>
    <s v="547 George Brook Suite 179 New Adamstad, RI 12294"/>
    <s v="9 AM - 8 PM"/>
    <n v="10"/>
    <s v="Not Available"/>
    <s v="None"/>
    <n v="47977"/>
    <d v="2024-03-10T00:00:00"/>
    <x v="3"/>
    <n v="175107"/>
    <s v="Charles Reid"/>
    <n v="497"/>
    <n v="2778"/>
    <n v="7"/>
    <n v="7778.39990234375"/>
  </r>
  <r>
    <x v="3"/>
    <x v="11"/>
    <x v="0"/>
    <x v="6"/>
    <n v="95"/>
    <n v="432369"/>
    <x v="0"/>
    <d v="2022-04-02T00:00:00"/>
    <n v="1200"/>
    <s v="April Graves"/>
    <s v="M5"/>
    <s v="6472 Cheyenne Greens North Jessicaborough, NV 00907"/>
    <s v="10 AM - 9 PM"/>
    <n v="18"/>
    <s v="Not Available"/>
    <s v="Alarm"/>
    <n v="97499"/>
    <d v="2024-11-20T00:00:00"/>
    <x v="0"/>
    <n v="360397"/>
    <s v="Bethany Delacruz"/>
    <n v="562"/>
    <n v="1041"/>
    <n v="8"/>
    <n v="3331.199951171875"/>
  </r>
  <r>
    <x v="1"/>
    <x v="19"/>
    <x v="1"/>
    <x v="3"/>
    <n v="20"/>
    <n v="417930"/>
    <x v="0"/>
    <d v="2022-09-02T00:00:00"/>
    <n v="1100"/>
    <s v="Brian Leblanc"/>
    <s v="M99"/>
    <s v="8301 Jerry Harbors Suite 544 Port Alisonhaven, IN 74491"/>
    <s v="10 AM - 7 PM"/>
    <n v="4"/>
    <s v="Available"/>
    <s v="CCTV"/>
    <n v="79829"/>
    <d v="2024-08-17T00:00:00"/>
    <x v="2"/>
    <n v="556860"/>
    <s v="Angela Mccormick"/>
    <n v="348"/>
    <n v="1489"/>
    <n v="7"/>
    <n v="4169.2001953125"/>
  </r>
  <r>
    <x v="4"/>
    <x v="30"/>
    <x v="0"/>
    <x v="10"/>
    <n v="75"/>
    <n v="406773"/>
    <x v="1"/>
    <d v="2024-04-28T00:00:00"/>
    <n v="800"/>
    <s v="Dr. Mark Mosley"/>
    <s v="M36"/>
    <s v="6224 Carey Dale Michealville, SC 18483"/>
    <s v="10 AM - 7 PM"/>
    <n v="3"/>
    <s v="Not Available"/>
    <s v="CCTV"/>
    <n v="18586"/>
    <d v="2024-10-05T00:00:00"/>
    <x v="9"/>
    <n v="283681"/>
    <s v="Joseph Scott"/>
    <n v="276"/>
    <n v="1518"/>
    <n v="7"/>
    <n v="4250.39990234375"/>
  </r>
  <r>
    <x v="5"/>
    <x v="37"/>
    <x v="2"/>
    <x v="7"/>
    <n v="7"/>
    <n v="410855"/>
    <x v="0"/>
    <d v="2022-01-07T00:00:00"/>
    <n v="950"/>
    <s v="Sue Davis"/>
    <s v="M71"/>
    <s v="24398 George Throughway West Margaretbury, OR 37715"/>
    <s v="9 AM - 8 PM"/>
    <n v="4"/>
    <s v="Not Available"/>
    <s v="CCTV, Alarm"/>
    <n v="89531"/>
    <d v="2024-01-08T00:00:00"/>
    <x v="5"/>
    <n v="426105"/>
    <s v="Brenda Morgan"/>
    <n v="463"/>
    <n v="1211"/>
    <n v="2"/>
    <n v="968.79998779296875"/>
  </r>
  <r>
    <x v="3"/>
    <x v="5"/>
    <x v="2"/>
    <x v="1"/>
    <n v="43"/>
    <n v="404070"/>
    <x v="1"/>
    <d v="2024-09-17T00:00:00"/>
    <n v="1200"/>
    <s v="Stacey Thompson"/>
    <s v="M41"/>
    <s v="592 Linda Trace Tiffanyton, VT 63974"/>
    <s v="11 AM - 8 PM"/>
    <n v="5"/>
    <s v="Available"/>
    <s v="CCTV"/>
    <n v="93258"/>
    <d v="2024-10-12T00:00:00"/>
    <x v="9"/>
    <n v="517645"/>
    <s v="Ebony Martin"/>
    <n v="706"/>
    <n v="2755"/>
    <n v="6"/>
    <n v="6612"/>
  </r>
  <r>
    <x v="6"/>
    <x v="5"/>
    <x v="2"/>
    <x v="10"/>
    <n v="83"/>
    <n v="433122"/>
    <x v="0"/>
    <d v="2023-06-11T00:00:00"/>
    <n v="1400"/>
    <s v="James Cochran"/>
    <s v="M99"/>
    <s v="8135 Patterson Burgs Vegaburgh, PA 83770"/>
    <s v="10 AM - 7 PM"/>
    <n v="8"/>
    <s v="Not Available"/>
    <s v="None"/>
    <n v="81285"/>
    <d v="2024-04-02T00:00:00"/>
    <x v="4"/>
    <n v="996208"/>
    <s v="Erik Mendoza"/>
    <n v="461"/>
    <n v="517"/>
    <n v="8"/>
    <n v="1654.4000244140625"/>
  </r>
  <r>
    <x v="6"/>
    <x v="20"/>
    <x v="1"/>
    <x v="10"/>
    <n v="75"/>
    <n v="428437"/>
    <x v="1"/>
    <d v="2020-01-17T00:00:00"/>
    <n v="1000"/>
    <s v="Kristin Glover"/>
    <s v="M78"/>
    <s v="067 Christine Rue Port Donnaborough, NH 09612"/>
    <s v="11 AM - 8 PM"/>
    <n v="18"/>
    <s v="Not Available"/>
    <s v="CCTV"/>
    <n v="34930"/>
    <d v="2024-12-03T00:00:00"/>
    <x v="11"/>
    <n v="476064"/>
    <s v="Michael Smith"/>
    <n v="943"/>
    <n v="2650"/>
    <n v="3"/>
    <n v="3180"/>
  </r>
  <r>
    <x v="2"/>
    <x v="22"/>
    <x v="1"/>
    <x v="0"/>
    <n v="82"/>
    <n v="436406"/>
    <x v="1"/>
    <d v="2021-11-14T00:00:00"/>
    <n v="800"/>
    <s v="Adam Mills"/>
    <s v="M53"/>
    <s v="787 Ferguson Roads Johnsonberg, NY 25809"/>
    <s v="9 AM - 8 PM"/>
    <n v="10"/>
    <s v="Available"/>
    <s v="CCTV, Alarm"/>
    <n v="39918"/>
    <d v="2024-05-05T00:00:00"/>
    <x v="8"/>
    <n v="558177"/>
    <s v="Jessica Horton"/>
    <n v="719"/>
    <n v="1565"/>
    <n v="6"/>
    <n v="3756"/>
  </r>
  <r>
    <x v="1"/>
    <x v="23"/>
    <x v="1"/>
    <x v="10"/>
    <n v="50"/>
    <n v="422926"/>
    <x v="1"/>
    <d v="2021-05-23T00:00:00"/>
    <n v="950"/>
    <s v="Natalie Delgado"/>
    <s v="M85"/>
    <s v="981 Amber Fork New Cindy, HI 64376"/>
    <s v="10 AM - 9 PM"/>
    <n v="20"/>
    <s v="Not Available"/>
    <s v="None"/>
    <n v="87815"/>
    <d v="2024-01-09T00:00:00"/>
    <x v="5"/>
    <n v="378551"/>
    <s v="Cassandra Kim"/>
    <n v="497"/>
    <n v="1128"/>
    <n v="1"/>
    <n v="451.20001220703125"/>
  </r>
  <r>
    <x v="0"/>
    <x v="26"/>
    <x v="0"/>
    <x v="2"/>
    <n v="55"/>
    <n v="400039"/>
    <x v="1"/>
    <d v="2022-11-30T00:00:00"/>
    <n v="1300"/>
    <s v="Stephanie Garcia"/>
    <s v="M52"/>
    <s v="45340 Johnson Stream Apt. 526 West Kristi, VT 08702"/>
    <s v="9 AM - 8 PM"/>
    <n v="13"/>
    <s v="Not Available"/>
    <s v="CCTV"/>
    <n v="98826"/>
    <d v="2024-01-20T00:00:00"/>
    <x v="5"/>
    <n v="791677"/>
    <s v="Robert Wilson"/>
    <n v="867"/>
    <n v="1675"/>
    <n v="8"/>
    <n v="5360"/>
  </r>
  <r>
    <x v="4"/>
    <x v="21"/>
    <x v="2"/>
    <x v="3"/>
    <n v="26"/>
    <n v="424346"/>
    <x v="0"/>
    <d v="2022-05-27T00:00:00"/>
    <n v="1400"/>
    <s v="Karen Torres"/>
    <s v="M63"/>
    <s v="8312 Macias Prairie New Andre, TX 63879"/>
    <s v="11 AM - 8 PM"/>
    <n v="10"/>
    <s v="Not Available"/>
    <s v="CCTV"/>
    <n v="17785"/>
    <d v="2024-01-12T00:00:00"/>
    <x v="5"/>
    <n v="646499"/>
    <s v="Shannon Pope"/>
    <n v="256"/>
    <n v="2631"/>
    <n v="5"/>
    <n v="5262"/>
  </r>
  <r>
    <x v="3"/>
    <x v="38"/>
    <x v="2"/>
    <x v="5"/>
    <n v="90"/>
    <n v="435783"/>
    <x v="1"/>
    <d v="2020-06-26T00:00:00"/>
    <n v="1100"/>
    <s v="Justin Austin"/>
    <s v="M31"/>
    <s v="26203 Laurie Radial Suite 132 North Miguelton, CA 87798"/>
    <s v="11 AM - 8 PM"/>
    <n v="16"/>
    <s v="Available"/>
    <s v="CCTV"/>
    <n v="16624"/>
    <d v="2024-07-05T00:00:00"/>
    <x v="7"/>
    <n v="248143"/>
    <s v="Sandra Thomas"/>
    <n v="885"/>
    <n v="748"/>
    <n v="7"/>
    <n v="2094.39990234375"/>
  </r>
  <r>
    <x v="3"/>
    <x v="11"/>
    <x v="2"/>
    <x v="2"/>
    <n v="3"/>
    <n v="430151"/>
    <x v="0"/>
    <d v="2020-12-19T00:00:00"/>
    <n v="800"/>
    <s v="Ashley Meyers"/>
    <s v="M8"/>
    <s v="62000 Harris Fords Martineztown, FL 47694"/>
    <s v="10 AM - 7 PM"/>
    <n v="20"/>
    <s v="Not Available"/>
    <s v="Alarm"/>
    <n v="82424"/>
    <d v="2024-06-12T00:00:00"/>
    <x v="1"/>
    <n v="492769"/>
    <s v="Kevin Martin"/>
    <n v="396"/>
    <n v="1493"/>
    <n v="2"/>
    <n v="1194.4000244140625"/>
  </r>
  <r>
    <x v="7"/>
    <x v="33"/>
    <x v="1"/>
    <x v="7"/>
    <n v="88"/>
    <n v="422219"/>
    <x v="1"/>
    <d v="2023-05-21T00:00:00"/>
    <n v="800"/>
    <s v="Victoria Schwartz"/>
    <s v="M81"/>
    <s v="USS Arnold FPO AA 30716"/>
    <s v="11 AM - 8 PM"/>
    <n v="20"/>
    <s v="Available"/>
    <s v="None"/>
    <n v="59224"/>
    <d v="2024-08-21T00:00:00"/>
    <x v="2"/>
    <n v="467851"/>
    <s v="Shannon Gonzalez"/>
    <n v="840"/>
    <n v="1997"/>
    <n v="3"/>
    <n v="2396.39990234375"/>
  </r>
  <r>
    <x v="2"/>
    <x v="31"/>
    <x v="2"/>
    <x v="5"/>
    <n v="32"/>
    <n v="401102"/>
    <x v="0"/>
    <d v="2021-01-04T00:00:00"/>
    <n v="1200"/>
    <s v="Timothy Rodriguez"/>
    <s v="M99"/>
    <s v="608 Jeanne Plaza Anthonyfort, WA 64285"/>
    <s v="10 AM - 7 PM"/>
    <n v="18"/>
    <s v="Available"/>
    <s v="CCTV"/>
    <n v="28713"/>
    <d v="2024-05-28T00:00:00"/>
    <x v="8"/>
    <n v="603304"/>
    <s v="Melanie Brown MD"/>
    <n v="708"/>
    <n v="1235"/>
    <n v="8"/>
    <n v="3952"/>
  </r>
  <r>
    <x v="2"/>
    <x v="21"/>
    <x v="1"/>
    <x v="6"/>
    <n v="36"/>
    <n v="426942"/>
    <x v="0"/>
    <d v="2022-02-21T00:00:00"/>
    <n v="1400"/>
    <s v="Robert Hopkins PhD"/>
    <s v="M4"/>
    <s v="86307 Carolyn Way Apt. 911 Darrylburgh, ME 46714"/>
    <s v="10 AM - 9 PM"/>
    <n v="10"/>
    <s v="Not Available"/>
    <s v="CCTV"/>
    <n v="50648"/>
    <d v="2024-09-26T00:00:00"/>
    <x v="10"/>
    <n v="623756"/>
    <s v="Amy Schroeder"/>
    <n v="339"/>
    <n v="2991"/>
    <n v="4"/>
    <n v="4785.60009765625"/>
  </r>
  <r>
    <x v="3"/>
    <x v="14"/>
    <x v="0"/>
    <x v="9"/>
    <n v="53"/>
    <n v="439389"/>
    <x v="0"/>
    <d v="2024-04-06T00:00:00"/>
    <n v="1400"/>
    <s v="Patricia Perez"/>
    <s v="M9"/>
    <s v="2358 Jacob Crossroad East Danielburgh, PA 52595"/>
    <s v="10 AM - 7 PM"/>
    <n v="13"/>
    <s v="Available"/>
    <s v="None"/>
    <n v="16286"/>
    <d v="2024-06-23T00:00:00"/>
    <x v="1"/>
    <n v="969654"/>
    <s v="Judith Carroll"/>
    <n v="706"/>
    <n v="1533"/>
    <n v="7"/>
    <n v="4292.39990234375"/>
  </r>
  <r>
    <x v="6"/>
    <x v="7"/>
    <x v="0"/>
    <x v="1"/>
    <n v="76"/>
    <n v="430002"/>
    <x v="1"/>
    <d v="2021-10-06T00:00:00"/>
    <n v="1200"/>
    <s v="Kevin Brady"/>
    <s v="M27"/>
    <s v="7692 Beard Forest Suite 390 New Ericmouth, MT 83654"/>
    <s v="10 AM - 7 PM"/>
    <n v="5"/>
    <s v="Available"/>
    <s v="CCTV"/>
    <n v="67829"/>
    <d v="2024-09-24T00:00:00"/>
    <x v="10"/>
    <n v="367449"/>
    <s v="Desiree Reed"/>
    <n v="497"/>
    <n v="2935"/>
    <n v="1"/>
    <n v="1174"/>
  </r>
  <r>
    <x v="2"/>
    <x v="19"/>
    <x v="1"/>
    <x v="9"/>
    <n v="80"/>
    <n v="412969"/>
    <x v="0"/>
    <d v="2023-10-04T00:00:00"/>
    <n v="1100"/>
    <s v="Chad Snyder"/>
    <s v="M68"/>
    <s v="0788 Smith Neck Apt. 477 Port Donald, UT 86214"/>
    <s v="10 AM - 9 PM"/>
    <n v="4"/>
    <s v="Available"/>
    <s v="Alarm"/>
    <n v="97764"/>
    <d v="2024-08-16T00:00:00"/>
    <x v="2"/>
    <n v="565986"/>
    <s v="Patrick Yu"/>
    <n v="273"/>
    <n v="2303"/>
    <n v="3"/>
    <n v="2763.60009765625"/>
  </r>
  <r>
    <x v="3"/>
    <x v="8"/>
    <x v="2"/>
    <x v="3"/>
    <n v="45"/>
    <n v="420769"/>
    <x v="1"/>
    <d v="2021-06-25T00:00:00"/>
    <n v="1100"/>
    <s v="Jessica Mendoza"/>
    <s v="M27"/>
    <s v="8346 Juan Square North Sandra, SC 02820"/>
    <s v="11 AM - 8 PM"/>
    <n v="3"/>
    <s v="Available"/>
    <s v="None"/>
    <n v="33221"/>
    <d v="2024-09-09T00:00:00"/>
    <x v="10"/>
    <n v="832973"/>
    <s v="Joan Zimmerman"/>
    <n v="360"/>
    <n v="1843"/>
    <n v="8"/>
    <n v="5897.60009765625"/>
  </r>
  <r>
    <x v="2"/>
    <x v="26"/>
    <x v="2"/>
    <x v="0"/>
    <n v="9"/>
    <n v="403856"/>
    <x v="1"/>
    <d v="2024-02-11T00:00:00"/>
    <n v="950"/>
    <s v="Sarah Phillips"/>
    <s v="M40"/>
    <s v="4687 Brown Plains New Dawnborough, NV 03666"/>
    <s v="10 AM - 9 PM"/>
    <n v="4"/>
    <s v="Not Available"/>
    <s v="Alarm"/>
    <n v="69320"/>
    <d v="2024-08-24T00:00:00"/>
    <x v="2"/>
    <n v="933108"/>
    <s v="Julie Wyatt"/>
    <n v="319"/>
    <n v="1762"/>
    <n v="4"/>
    <n v="2819.199951171875"/>
  </r>
  <r>
    <x v="0"/>
    <x v="30"/>
    <x v="0"/>
    <x v="0"/>
    <n v="60"/>
    <n v="403411"/>
    <x v="0"/>
    <d v="2020-03-09T00:00:00"/>
    <n v="800"/>
    <s v="Linda Torres"/>
    <s v="M70"/>
    <s v="786 Williams Crossroad Apt. 700 Veronicaville, WI 06322"/>
    <s v="10 AM - 7 PM"/>
    <n v="3"/>
    <s v="Not Available"/>
    <s v="None"/>
    <n v="12265"/>
    <d v="2024-11-03T00:00:00"/>
    <x v="0"/>
    <n v="876121"/>
    <s v="Randall Ramirez"/>
    <n v="615"/>
    <n v="2310"/>
    <n v="1"/>
    <n v="924"/>
  </r>
  <r>
    <x v="3"/>
    <x v="31"/>
    <x v="2"/>
    <x v="4"/>
    <n v="100"/>
    <n v="434179"/>
    <x v="0"/>
    <d v="2022-08-06T00:00:00"/>
    <n v="1200"/>
    <s v="Mary Nguyen"/>
    <s v="M95"/>
    <s v="841 Samuel Tunnel South Lisahaven, MO 08525"/>
    <s v="10 AM - 9 PM"/>
    <n v="18"/>
    <s v="Available"/>
    <s v="None"/>
    <n v="96872"/>
    <d v="2024-04-01T00:00:00"/>
    <x v="4"/>
    <n v="977598"/>
    <s v="John Kirk"/>
    <n v="343"/>
    <n v="1672"/>
    <n v="7"/>
    <n v="4681.60009765625"/>
  </r>
  <r>
    <x v="3"/>
    <x v="11"/>
    <x v="1"/>
    <x v="6"/>
    <n v="98"/>
    <n v="418702"/>
    <x v="1"/>
    <d v="2021-01-31T00:00:00"/>
    <n v="1200"/>
    <s v="Robert Davenport"/>
    <s v="M1"/>
    <s v="82656 Jose Coves Apt. 927 Marybury, DC 99313"/>
    <s v="10 AM - 9 PM"/>
    <n v="11"/>
    <s v="Not Available"/>
    <s v="Alarm"/>
    <n v="94373"/>
    <d v="2024-10-01T00:00:00"/>
    <x v="9"/>
    <n v="840822"/>
    <s v="Todd James"/>
    <n v="339"/>
    <n v="2879"/>
    <n v="3"/>
    <n v="3454.800048828125"/>
  </r>
  <r>
    <x v="4"/>
    <x v="28"/>
    <x v="2"/>
    <x v="7"/>
    <n v="61"/>
    <n v="410395"/>
    <x v="1"/>
    <d v="2022-08-14T00:00:00"/>
    <n v="1200"/>
    <s v="Mary Daniel"/>
    <s v="M82"/>
    <s v="5964 Jones Ranch Suite 466 Lake Christopher, ME 69214"/>
    <s v="10 AM - 9 PM"/>
    <n v="17"/>
    <s v="Available"/>
    <s v="Alarm"/>
    <n v="78401"/>
    <d v="2024-11-13T00:00:00"/>
    <x v="0"/>
    <n v="937266"/>
    <s v="Robert Carter"/>
    <n v="616"/>
    <n v="2542"/>
    <n v="3"/>
    <n v="3050.39990234375"/>
  </r>
  <r>
    <x v="5"/>
    <x v="19"/>
    <x v="2"/>
    <x v="0"/>
    <n v="30"/>
    <n v="432668"/>
    <x v="0"/>
    <d v="2020-01-29T00:00:00"/>
    <n v="1300"/>
    <s v="Bethany Phillips"/>
    <s v="M46"/>
    <s v="0223 Alexandra Key South Kiaramouth, VA 21170"/>
    <s v="9 AM - 8 PM"/>
    <n v="18"/>
    <s v="Available"/>
    <s v="CCTV, Alarm"/>
    <n v="16074"/>
    <d v="2024-09-17T00:00:00"/>
    <x v="10"/>
    <n v="129864"/>
    <s v="Stacy Brown"/>
    <n v="531"/>
    <n v="681"/>
    <n v="8"/>
    <n v="2179.199951171875"/>
  </r>
  <r>
    <x v="4"/>
    <x v="39"/>
    <x v="1"/>
    <x v="1"/>
    <n v="58"/>
    <n v="401280"/>
    <x v="1"/>
    <d v="2023-01-05T00:00:00"/>
    <n v="950"/>
    <s v="Dr. Harry Owen"/>
    <s v="M85"/>
    <s v="26028 Ann Garden Suite 287 East Kathrynstad, AK 62615"/>
    <s v="9 AM - 8 PM"/>
    <n v="11"/>
    <s v="Not Available"/>
    <s v="None"/>
    <n v="49832"/>
    <d v="2024-06-18T00:00:00"/>
    <x v="1"/>
    <n v="151055"/>
    <s v="Jason Jackson"/>
    <n v="694"/>
    <n v="2989"/>
    <n v="1"/>
    <n v="1195.5999755859375"/>
  </r>
  <r>
    <x v="4"/>
    <x v="17"/>
    <x v="1"/>
    <x v="8"/>
    <n v="82"/>
    <n v="439497"/>
    <x v="1"/>
    <d v="2024-06-12T00:00:00"/>
    <n v="1000"/>
    <s v="Deborah Garcia"/>
    <s v="M74"/>
    <s v="0258 Karen Dale Rosehaven, MT 77982"/>
    <s v="10 AM - 9 PM"/>
    <n v="18"/>
    <s v="Available"/>
    <s v="Alarm"/>
    <n v="97855"/>
    <d v="2024-01-20T00:00:00"/>
    <x v="5"/>
    <n v="609210"/>
    <s v="Rachel Powell"/>
    <n v="558"/>
    <n v="1164"/>
    <n v="3"/>
    <n v="1396.800048828125"/>
  </r>
  <r>
    <x v="5"/>
    <x v="41"/>
    <x v="0"/>
    <x v="1"/>
    <n v="52"/>
    <n v="404922"/>
    <x v="0"/>
    <d v="2022-12-02T00:00:00"/>
    <n v="1200"/>
    <s v="Patrick Diaz"/>
    <s v="M90"/>
    <s v="5841 Jennifer Gardens Apt. 797 Aguirreburgh, RI 97306"/>
    <s v="10 AM - 7 PM"/>
    <n v="5"/>
    <s v="Not Available"/>
    <s v="None"/>
    <n v="73987"/>
    <d v="2024-04-08T00:00:00"/>
    <x v="4"/>
    <n v="717440"/>
    <s v="Diana Ferguson"/>
    <n v="601"/>
    <n v="2718"/>
    <n v="8"/>
    <n v="8697.599609375"/>
  </r>
  <r>
    <x v="7"/>
    <x v="13"/>
    <x v="0"/>
    <x v="7"/>
    <n v="33"/>
    <n v="409185"/>
    <x v="1"/>
    <d v="2021-01-23T00:00:00"/>
    <n v="1300"/>
    <s v="Benjamin Robles"/>
    <s v="M41"/>
    <s v="3678 Tiffany Row South Joshuachester, OH 11955"/>
    <s v="9 AM - 8 PM"/>
    <n v="19"/>
    <s v="Available"/>
    <s v="None"/>
    <n v="26375"/>
    <d v="2024-08-26T00:00:00"/>
    <x v="2"/>
    <n v="809472"/>
    <s v="David Galvan"/>
    <n v="853"/>
    <n v="2254"/>
    <n v="8"/>
    <n v="7212.7998046875"/>
  </r>
  <r>
    <x v="1"/>
    <x v="41"/>
    <x v="2"/>
    <x v="1"/>
    <n v="64"/>
    <n v="408638"/>
    <x v="0"/>
    <d v="2022-02-11T00:00:00"/>
    <n v="1200"/>
    <s v="Brian Gomez"/>
    <s v="M72"/>
    <s v="1315 Lee Lodge Apt. 834 Port Joseph, OH 98638"/>
    <s v="10 AM - 9 PM"/>
    <n v="17"/>
    <s v="Not Available"/>
    <s v="Alarm"/>
    <n v="47168"/>
    <d v="2024-05-09T00:00:00"/>
    <x v="8"/>
    <n v="766143"/>
    <s v="Katrina Thomas"/>
    <n v="751"/>
    <n v="2992"/>
    <n v="3"/>
    <n v="3590.39990234375"/>
  </r>
  <r>
    <x v="5"/>
    <x v="17"/>
    <x v="0"/>
    <x v="9"/>
    <n v="17"/>
    <n v="425663"/>
    <x v="0"/>
    <d v="2023-07-15T00:00:00"/>
    <n v="1200"/>
    <s v="Mark West"/>
    <s v="M27"/>
    <s v="2993 Turner Parkways Apt. 536 Lake Carolyn, CO 53691"/>
    <s v="11 AM - 8 PM"/>
    <n v="15"/>
    <s v="Not Available"/>
    <s v="CCTV, Alarm"/>
    <n v="30391"/>
    <d v="2024-06-03T00:00:00"/>
    <x v="1"/>
    <n v="297218"/>
    <s v="George Stewart"/>
    <n v="989"/>
    <n v="1996"/>
    <n v="6"/>
    <n v="4790.39990234375"/>
  </r>
  <r>
    <x v="0"/>
    <x v="7"/>
    <x v="0"/>
    <x v="8"/>
    <n v="43"/>
    <n v="416926"/>
    <x v="0"/>
    <d v="2022-12-09T00:00:00"/>
    <n v="800"/>
    <s v="Sara Bradshaw"/>
    <s v="M31"/>
    <s v="USCGC Kirby FPO AP 88403"/>
    <s v="10 AM - 7 PM"/>
    <n v="18"/>
    <s v="Not Available"/>
    <s v="None"/>
    <n v="55412"/>
    <d v="2024-07-11T00:00:00"/>
    <x v="7"/>
    <n v="853391"/>
    <s v="Jenna Clarke"/>
    <n v="207"/>
    <n v="2915"/>
    <n v="8"/>
    <n v="9328"/>
  </r>
  <r>
    <x v="6"/>
    <x v="30"/>
    <x v="2"/>
    <x v="5"/>
    <n v="28"/>
    <n v="418730"/>
    <x v="1"/>
    <d v="2020-10-03T00:00:00"/>
    <n v="1300"/>
    <s v="Kayla Silva"/>
    <s v="M6"/>
    <s v="4837 Thomas Estates Apt. 834 North John, CT 60577"/>
    <s v="9 AM - 8 PM"/>
    <n v="11"/>
    <s v="Available"/>
    <s v="None"/>
    <n v="72461"/>
    <d v="2024-05-08T00:00:00"/>
    <x v="8"/>
    <n v="256782"/>
    <s v="Andrea Estrada"/>
    <n v="300"/>
    <n v="2951"/>
    <n v="4"/>
    <n v="4721.60009765625"/>
  </r>
  <r>
    <x v="2"/>
    <x v="15"/>
    <x v="2"/>
    <x v="6"/>
    <n v="66"/>
    <n v="435032"/>
    <x v="0"/>
    <d v="2023-09-25T00:00:00"/>
    <n v="1300"/>
    <s v="Tiffany Franklin"/>
    <s v="M69"/>
    <s v="84406 English Lane Kathleenberg, FL 07372"/>
    <s v="9 AM - 8 PM"/>
    <n v="18"/>
    <s v="Available"/>
    <s v="None"/>
    <n v="31103"/>
    <d v="2024-07-29T00:00:00"/>
    <x v="7"/>
    <n v="387982"/>
    <s v="Laura Perez"/>
    <n v="559"/>
    <n v="1625"/>
    <n v="8"/>
    <n v="5200"/>
  </r>
  <r>
    <x v="6"/>
    <x v="28"/>
    <x v="2"/>
    <x v="8"/>
    <n v="72"/>
    <n v="424682"/>
    <x v="0"/>
    <d v="2021-02-01T00:00:00"/>
    <n v="1200"/>
    <s v="Mark Mcpherson"/>
    <s v="M14"/>
    <s v="8861 Gray Circles Suite 229 West Brian, ND 61795"/>
    <s v="10 AM - 9 PM"/>
    <n v="3"/>
    <s v="Available"/>
    <s v="CCTV"/>
    <n v="31437"/>
    <d v="2024-07-07T00:00:00"/>
    <x v="7"/>
    <n v="327444"/>
    <s v="Kristen Jackson"/>
    <n v="782"/>
    <n v="1561"/>
    <n v="5"/>
    <n v="3122"/>
  </r>
  <r>
    <x v="4"/>
    <x v="19"/>
    <x v="1"/>
    <x v="3"/>
    <n v="17"/>
    <n v="426564"/>
    <x v="1"/>
    <d v="2021-08-05T00:00:00"/>
    <n v="1300"/>
    <s v="David Love"/>
    <s v="M30"/>
    <s v="USNS Williams FPO AE 71606"/>
    <s v="9 AM - 8 PM"/>
    <n v="13"/>
    <s v="Not Available"/>
    <s v="None"/>
    <n v="70075"/>
    <d v="2024-10-26T00:00:00"/>
    <x v="9"/>
    <n v="702614"/>
    <s v="Julia Johnson"/>
    <n v="367"/>
    <n v="1480"/>
    <n v="8"/>
    <n v="4736"/>
  </r>
  <r>
    <x v="2"/>
    <x v="3"/>
    <x v="2"/>
    <x v="2"/>
    <n v="90"/>
    <n v="416594"/>
    <x v="0"/>
    <d v="2023-03-29T00:00:00"/>
    <n v="1100"/>
    <s v="Deborah Johnson"/>
    <s v="M69"/>
    <s v="335 Johnson Knoll North Raymondside, IL 00805"/>
    <s v="9 AM - 8 PM"/>
    <n v="3"/>
    <s v="Available"/>
    <s v="CCTV, Alarm"/>
    <n v="13644"/>
    <d v="2024-04-05T00:00:00"/>
    <x v="4"/>
    <n v="394855"/>
    <s v="Pamela Hansen"/>
    <n v="494"/>
    <n v="1570"/>
    <n v="5"/>
    <n v="3140"/>
  </r>
  <r>
    <x v="3"/>
    <x v="21"/>
    <x v="1"/>
    <x v="5"/>
    <n v="17"/>
    <n v="433866"/>
    <x v="1"/>
    <d v="2021-04-28T00:00:00"/>
    <n v="1200"/>
    <s v="Justin Harrison"/>
    <s v="M33"/>
    <s v="627 Young Station Suite 147 North Tamara, UT 35058"/>
    <s v="11 AM - 8 PM"/>
    <n v="13"/>
    <s v="Not Available"/>
    <s v="None"/>
    <n v="55031"/>
    <d v="2024-04-13T00:00:00"/>
    <x v="4"/>
    <n v="789521"/>
    <s v="Kevin Mosley"/>
    <n v="941"/>
    <n v="2584"/>
    <n v="4"/>
    <n v="4134.39990234375"/>
  </r>
  <r>
    <x v="2"/>
    <x v="2"/>
    <x v="0"/>
    <x v="7"/>
    <n v="88"/>
    <n v="411163"/>
    <x v="0"/>
    <d v="2022-09-08T00:00:00"/>
    <n v="1200"/>
    <s v="Mark Hardin"/>
    <s v="M92"/>
    <s v="372 Cohen Center North Joseborough, FL 99174"/>
    <s v="9 AM - 8 PM"/>
    <n v="20"/>
    <s v="Available"/>
    <s v="CCTV, Alarm"/>
    <n v="58202"/>
    <d v="2024-11-19T00:00:00"/>
    <x v="0"/>
    <n v="827341"/>
    <s v="Bridget Clark"/>
    <n v="384"/>
    <n v="2835"/>
    <n v="6"/>
    <n v="6804"/>
  </r>
  <r>
    <x v="6"/>
    <x v="4"/>
    <x v="2"/>
    <x v="1"/>
    <n v="15"/>
    <n v="404048"/>
    <x v="0"/>
    <d v="2022-01-04T00:00:00"/>
    <n v="800"/>
    <s v="Michael Coleman"/>
    <s v="M75"/>
    <s v="86578 Daniel Branch Apt. 167 West Sharimouth, TN 90605"/>
    <s v="10 AM - 7 PM"/>
    <n v="16"/>
    <s v="Not Available"/>
    <s v="None"/>
    <n v="84092"/>
    <d v="2024-05-18T00:00:00"/>
    <x v="8"/>
    <n v="228035"/>
    <s v="Danielle Mccormick"/>
    <n v="952"/>
    <n v="516"/>
    <n v="5"/>
    <n v="1032"/>
  </r>
  <r>
    <x v="5"/>
    <x v="0"/>
    <x v="0"/>
    <x v="4"/>
    <n v="28"/>
    <n v="409841"/>
    <x v="0"/>
    <d v="2023-11-02T00:00:00"/>
    <n v="1000"/>
    <s v="Devin Dunlap"/>
    <s v="M4"/>
    <s v="40794 Davis Inlet Apt. 650 Martinezhaven, NV 11797"/>
    <s v="11 AM - 8 PM"/>
    <n v="13"/>
    <s v="Not Available"/>
    <s v="CCTV, Alarm"/>
    <n v="45196"/>
    <d v="2024-09-11T00:00:00"/>
    <x v="10"/>
    <n v="292797"/>
    <s v="Jordan Roman"/>
    <n v="971"/>
    <n v="2211"/>
    <n v="2"/>
    <n v="1768.800048828125"/>
  </r>
  <r>
    <x v="4"/>
    <x v="10"/>
    <x v="2"/>
    <x v="7"/>
    <n v="59"/>
    <n v="413093"/>
    <x v="1"/>
    <d v="2024-02-24T00:00:00"/>
    <n v="800"/>
    <s v="Ruth Thompson"/>
    <s v="M81"/>
    <s v="702 Mary Burg Apt. 341 Thomasborough, MT 45422"/>
    <s v="10 AM - 9 PM"/>
    <n v="12"/>
    <s v="Available"/>
    <s v="Alarm"/>
    <n v="51452"/>
    <d v="2024-02-06T00:00:00"/>
    <x v="6"/>
    <n v="203906"/>
    <s v="Nancy Perkins"/>
    <n v="935"/>
    <n v="2474"/>
    <n v="7"/>
    <n v="6927.2001953125"/>
  </r>
  <r>
    <x v="7"/>
    <x v="4"/>
    <x v="2"/>
    <x v="9"/>
    <n v="6"/>
    <n v="418944"/>
    <x v="0"/>
    <d v="2024-02-25T00:00:00"/>
    <n v="1100"/>
    <s v="Ms. Lisa Vasquez"/>
    <s v="M49"/>
    <s v="842 Smith Parks Apt. 005 Lake Michelle, SD 70270"/>
    <s v="10 AM - 7 PM"/>
    <n v="4"/>
    <s v="Available"/>
    <s v="CCTV"/>
    <n v="11532"/>
    <d v="2024-01-12T00:00:00"/>
    <x v="5"/>
    <n v="651874"/>
    <s v="John Sharp"/>
    <n v="294"/>
    <n v="2124"/>
    <n v="1"/>
    <n v="849.5999755859375"/>
  </r>
  <r>
    <x v="2"/>
    <x v="33"/>
    <x v="2"/>
    <x v="4"/>
    <n v="75"/>
    <n v="416764"/>
    <x v="0"/>
    <d v="2024-04-22T00:00:00"/>
    <n v="1200"/>
    <s v="Joseph Strickland"/>
    <s v="M37"/>
    <s v="81094 Amanda Hill Lake Heatherfort, NC 46710"/>
    <s v="10 AM - 7 PM"/>
    <n v="8"/>
    <s v="Not Available"/>
    <s v="None"/>
    <n v="59929"/>
    <d v="2024-08-06T00:00:00"/>
    <x v="2"/>
    <n v="670214"/>
    <s v="Taylor Griffin"/>
    <n v="303"/>
    <n v="1782"/>
    <n v="7"/>
    <n v="4989.60009765625"/>
  </r>
  <r>
    <x v="0"/>
    <x v="19"/>
    <x v="1"/>
    <x v="4"/>
    <n v="72"/>
    <n v="428855"/>
    <x v="1"/>
    <d v="2024-07-07T00:00:00"/>
    <n v="1400"/>
    <s v="Mrs. Tara Mendoza"/>
    <s v="M71"/>
    <s v="7137 Stone Estate Apt. 053 West Elizabeth, TN 18953"/>
    <s v="9 AM - 8 PM"/>
    <n v="16"/>
    <s v="Not Available"/>
    <s v="CCTV, Alarm"/>
    <n v="10067"/>
    <d v="2024-05-12T00:00:00"/>
    <x v="8"/>
    <n v="886078"/>
    <s v="Jonathon Brooks"/>
    <n v="295"/>
    <n v="2978"/>
    <n v="4"/>
    <n v="4764.7998046875"/>
  </r>
  <r>
    <x v="4"/>
    <x v="13"/>
    <x v="0"/>
    <x v="6"/>
    <n v="2"/>
    <n v="439718"/>
    <x v="0"/>
    <d v="2021-03-03T00:00:00"/>
    <n v="950"/>
    <s v="Brooke Allen"/>
    <s v="M49"/>
    <s v="90167 Miller Port Kingfurt, AK 18311"/>
    <s v="11 AM - 8 PM"/>
    <n v="4"/>
    <s v="Available"/>
    <s v="None"/>
    <n v="49234"/>
    <d v="2024-07-29T00:00:00"/>
    <x v="7"/>
    <n v="380825"/>
    <s v="Jimmy Barry"/>
    <n v="746"/>
    <n v="2561"/>
    <n v="8"/>
    <n v="8195.2001953125"/>
  </r>
  <r>
    <x v="0"/>
    <x v="8"/>
    <x v="0"/>
    <x v="10"/>
    <n v="18"/>
    <n v="400351"/>
    <x v="0"/>
    <d v="2021-03-29T00:00:00"/>
    <n v="1300"/>
    <s v="Rebecca Garcia"/>
    <s v="M59"/>
    <s v="0037 Hammond Wall Suite 302 East Brian, NV 68746"/>
    <s v="10 AM - 9 PM"/>
    <n v="7"/>
    <s v="Not Available"/>
    <s v="Alarm"/>
    <n v="49019"/>
    <d v="2024-02-25T00:00:00"/>
    <x v="6"/>
    <n v="300934"/>
    <s v="Anthony Scott"/>
    <n v="309"/>
    <n v="2697"/>
    <n v="4"/>
    <n v="4315.2001953125"/>
  </r>
  <r>
    <x v="4"/>
    <x v="11"/>
    <x v="2"/>
    <x v="3"/>
    <n v="29"/>
    <n v="419972"/>
    <x v="1"/>
    <d v="2021-01-18T00:00:00"/>
    <n v="1100"/>
    <s v="Samantha Andrade"/>
    <s v="M34"/>
    <s v="8373 Susan Track Apt. 863 Lake Marissa, KS 84496"/>
    <s v="11 AM - 8 PM"/>
    <n v="19"/>
    <s v="Not Available"/>
    <s v="CCTV, Alarm"/>
    <n v="64188"/>
    <d v="2024-06-02T00:00:00"/>
    <x v="1"/>
    <n v="543075"/>
    <s v="Christian Gilmore"/>
    <n v="619"/>
    <n v="781"/>
    <n v="3"/>
    <n v="937.20001220703125"/>
  </r>
  <r>
    <x v="6"/>
    <x v="33"/>
    <x v="2"/>
    <x v="9"/>
    <n v="59"/>
    <n v="426000"/>
    <x v="1"/>
    <d v="2023-08-27T00:00:00"/>
    <n v="1100"/>
    <s v="Jonathan Randolph"/>
    <s v="M82"/>
    <s v="65942 Edwards Flats Alejandroburgh, NV 15258"/>
    <s v="11 AM - 8 PM"/>
    <n v="19"/>
    <s v="Available"/>
    <s v="CCTV, Alarm"/>
    <n v="50301"/>
    <d v="2024-08-21T00:00:00"/>
    <x v="2"/>
    <n v="442061"/>
    <s v="Tanner Solis"/>
    <n v="265"/>
    <n v="1605"/>
    <n v="4"/>
    <n v="2568"/>
  </r>
  <r>
    <x v="1"/>
    <x v="0"/>
    <x v="2"/>
    <x v="6"/>
    <n v="93"/>
    <n v="436207"/>
    <x v="0"/>
    <d v="2022-06-03T00:00:00"/>
    <n v="1000"/>
    <s v="Mrs. Emily Rangel MD"/>
    <s v="M51"/>
    <s v="PSC 7799, Box 3844 APO AE 33438"/>
    <s v="10 AM - 7 PM"/>
    <n v="10"/>
    <s v="Not Available"/>
    <s v="Alarm"/>
    <n v="11524"/>
    <d v="2024-11-08T00:00:00"/>
    <x v="0"/>
    <n v="949363"/>
    <s v="Kyle Miller"/>
    <n v="300"/>
    <n v="2132"/>
    <n v="5"/>
    <n v="4264"/>
  </r>
  <r>
    <x v="1"/>
    <x v="34"/>
    <x v="0"/>
    <x v="9"/>
    <n v="22"/>
    <n v="415802"/>
    <x v="0"/>
    <d v="2022-11-02T00:00:00"/>
    <n v="1100"/>
    <s v="Jeremiah Shaw"/>
    <s v="M32"/>
    <s v="52656 Austin Motorway Apt. 277 Castrohaven, WA 36544"/>
    <s v="10 AM - 9 PM"/>
    <n v="19"/>
    <s v="Available"/>
    <s v="CCTV"/>
    <n v="93920"/>
    <d v="2024-03-31T00:00:00"/>
    <x v="3"/>
    <n v="330079"/>
    <s v="Michael Johnson"/>
    <n v="893"/>
    <n v="699"/>
    <n v="3"/>
    <n v="838.79998779296875"/>
  </r>
  <r>
    <x v="1"/>
    <x v="41"/>
    <x v="0"/>
    <x v="2"/>
    <n v="71"/>
    <n v="433124"/>
    <x v="1"/>
    <d v="2020-09-25T00:00:00"/>
    <n v="1100"/>
    <s v="Frank Hendrix"/>
    <s v="M86"/>
    <s v="87619 Valerie Islands South Cynthiaton, FL 97113"/>
    <s v="10 AM - 9 PM"/>
    <n v="12"/>
    <s v="Available"/>
    <s v="None"/>
    <n v="67868"/>
    <d v="2024-10-19T00:00:00"/>
    <x v="9"/>
    <n v="156941"/>
    <s v="Kelly Sanchez"/>
    <n v="255"/>
    <n v="1049"/>
    <n v="5"/>
    <n v="2098"/>
  </r>
  <r>
    <x v="3"/>
    <x v="7"/>
    <x v="1"/>
    <x v="5"/>
    <n v="37"/>
    <n v="419123"/>
    <x v="1"/>
    <d v="2020-03-28T00:00:00"/>
    <n v="1200"/>
    <s v="Allison Harris"/>
    <s v="M20"/>
    <s v="2757 Kimberly Path Sanchezberg, MA 52980"/>
    <s v="9 AM - 8 PM"/>
    <n v="10"/>
    <s v="Available"/>
    <s v="CCTV, Alarm"/>
    <n v="84793"/>
    <d v="2024-05-23T00:00:00"/>
    <x v="8"/>
    <n v="431878"/>
    <s v="Brian Morgan"/>
    <n v="990"/>
    <n v="1251"/>
    <n v="6"/>
    <n v="3002.39990234375"/>
  </r>
  <r>
    <x v="5"/>
    <x v="19"/>
    <x v="2"/>
    <x v="9"/>
    <n v="92"/>
    <n v="407696"/>
    <x v="1"/>
    <d v="2022-03-10T00:00:00"/>
    <n v="950"/>
    <s v="Tyler Johnson"/>
    <s v="M15"/>
    <s v="8781 Cooper Island Apt. 312 Thompsonshire, SD 66139"/>
    <s v="11 AM - 8 PM"/>
    <n v="17"/>
    <s v="Available"/>
    <s v="CCTV"/>
    <n v="58412"/>
    <d v="2024-02-24T00:00:00"/>
    <x v="6"/>
    <n v="201971"/>
    <s v="Elizabeth Hernandez"/>
    <n v="274"/>
    <n v="2785"/>
    <n v="3"/>
    <n v="3342"/>
  </r>
  <r>
    <x v="2"/>
    <x v="38"/>
    <x v="2"/>
    <x v="5"/>
    <n v="61"/>
    <n v="407384"/>
    <x v="1"/>
    <d v="2022-06-02T00:00:00"/>
    <n v="1100"/>
    <s v="Natalie Baldwin"/>
    <s v="M22"/>
    <s v="4226 Carr Canyon South Willie, OR 51805"/>
    <s v="10 AM - 7 PM"/>
    <n v="18"/>
    <s v="Available"/>
    <s v="CCTV, Alarm"/>
    <n v="54051"/>
    <d v="2024-04-22T00:00:00"/>
    <x v="4"/>
    <n v="648594"/>
    <s v="Carolyn Coffey"/>
    <n v="464"/>
    <n v="838"/>
    <n v="1"/>
    <n v="335.20001220703125"/>
  </r>
  <r>
    <x v="5"/>
    <x v="12"/>
    <x v="1"/>
    <x v="3"/>
    <n v="34"/>
    <n v="400563"/>
    <x v="0"/>
    <d v="2022-11-23T00:00:00"/>
    <n v="950"/>
    <s v="Jason Newton"/>
    <s v="M59"/>
    <s v="9511 Jason Passage Apt. 797 Walkerside, GA 57751"/>
    <s v="10 AM - 7 PM"/>
    <n v="10"/>
    <s v="Available"/>
    <s v="None"/>
    <n v="94782"/>
    <d v="2024-10-22T00:00:00"/>
    <x v="9"/>
    <n v="200819"/>
    <s v="Sherry Klein"/>
    <n v="959"/>
    <n v="2919"/>
    <n v="2"/>
    <n v="2335.199951171875"/>
  </r>
  <r>
    <x v="3"/>
    <x v="10"/>
    <x v="0"/>
    <x v="2"/>
    <n v="68"/>
    <n v="434894"/>
    <x v="0"/>
    <d v="2023-10-22T00:00:00"/>
    <n v="1300"/>
    <s v="Kevin Cox"/>
    <s v="M32"/>
    <s v="Unit 2350 Box 4226 DPO AP 86099"/>
    <s v="10 AM - 9 PM"/>
    <n v="7"/>
    <s v="Not Available"/>
    <s v="CCTV, Alarm"/>
    <n v="72811"/>
    <d v="2024-03-27T00:00:00"/>
    <x v="3"/>
    <n v="430595"/>
    <s v="Brandon White"/>
    <n v="939"/>
    <n v="2660"/>
    <n v="4"/>
    <n v="4256"/>
  </r>
  <r>
    <x v="0"/>
    <x v="36"/>
    <x v="0"/>
    <x v="2"/>
    <n v="69"/>
    <n v="401983"/>
    <x v="0"/>
    <d v="2022-12-02T00:00:00"/>
    <n v="1300"/>
    <s v="William Petersen"/>
    <s v="M94"/>
    <s v="188 Moore Mission Rebeccaport, IL 37415"/>
    <s v="11 AM - 8 PM"/>
    <n v="10"/>
    <s v="Available"/>
    <s v="None"/>
    <n v="20502"/>
    <d v="2024-08-20T00:00:00"/>
    <x v="2"/>
    <n v="501299"/>
    <s v="Gail Miller"/>
    <n v="824"/>
    <n v="2648"/>
    <n v="6"/>
    <n v="6355.2001953125"/>
  </r>
  <r>
    <x v="5"/>
    <x v="32"/>
    <x v="1"/>
    <x v="8"/>
    <n v="11"/>
    <n v="426069"/>
    <x v="0"/>
    <d v="2022-06-28T00:00:00"/>
    <n v="1100"/>
    <s v="Thomas Caldwell"/>
    <s v="M39"/>
    <s v="54819 Rogers Hill East Jeremy, MI 48337"/>
    <s v="10 AM - 7 PM"/>
    <n v="6"/>
    <s v="Available"/>
    <s v="CCTV, Alarm"/>
    <n v="92906"/>
    <d v="2024-01-23T00:00:00"/>
    <x v="5"/>
    <n v="468630"/>
    <s v="Sherry Wood"/>
    <n v="751"/>
    <n v="2688"/>
    <n v="3"/>
    <n v="3225.60009765625"/>
  </r>
  <r>
    <x v="3"/>
    <x v="39"/>
    <x v="0"/>
    <x v="0"/>
    <n v="78"/>
    <n v="400113"/>
    <x v="1"/>
    <d v="2023-02-01T00:00:00"/>
    <n v="1300"/>
    <s v="Matthew Wilkinson"/>
    <s v="M100"/>
    <s v="7945 Jones Views Katieton, ND 66232"/>
    <s v="9 AM - 8 PM"/>
    <n v="13"/>
    <s v="Not Available"/>
    <s v="None"/>
    <n v="18856"/>
    <d v="2024-11-01T00:00:00"/>
    <x v="0"/>
    <n v="698726"/>
    <s v="Carlos Gonzalez"/>
    <n v="842"/>
    <n v="2139"/>
    <n v="2"/>
    <n v="1711.199951171875"/>
  </r>
  <r>
    <x v="6"/>
    <x v="8"/>
    <x v="1"/>
    <x v="3"/>
    <n v="91"/>
    <n v="428501"/>
    <x v="0"/>
    <d v="2023-12-13T00:00:00"/>
    <n v="1000"/>
    <s v="Peter Ramirez"/>
    <s v="M84"/>
    <s v="2483 Gabriela Lodge South Rebeccachester, CT 07589"/>
    <s v="10 AM - 7 PM"/>
    <n v="17"/>
    <s v="Not Available"/>
    <s v="CCTV"/>
    <n v="16460"/>
    <d v="2024-04-08T00:00:00"/>
    <x v="4"/>
    <n v="544438"/>
    <s v="Courtney Foster"/>
    <n v="576"/>
    <n v="2978"/>
    <n v="8"/>
    <n v="9529.599609375"/>
  </r>
  <r>
    <x v="7"/>
    <x v="29"/>
    <x v="1"/>
    <x v="9"/>
    <n v="55"/>
    <n v="429579"/>
    <x v="1"/>
    <d v="2020-09-26T00:00:00"/>
    <n v="950"/>
    <s v="Tiffany Kline"/>
    <s v="M82"/>
    <s v="61640 Meyer Corners Suite 037 Ronaldstad, VA 46463"/>
    <s v="10 AM - 9 PM"/>
    <n v="6"/>
    <s v="Available"/>
    <s v="None"/>
    <n v="10638"/>
    <d v="2024-04-24T00:00:00"/>
    <x v="4"/>
    <n v="443171"/>
    <s v="James Coffey"/>
    <n v="606"/>
    <n v="2199"/>
    <n v="3"/>
    <n v="2638.800048828125"/>
  </r>
  <r>
    <x v="7"/>
    <x v="14"/>
    <x v="0"/>
    <x v="1"/>
    <n v="54"/>
    <n v="432995"/>
    <x v="1"/>
    <d v="2020-06-21T00:00:00"/>
    <n v="950"/>
    <s v="Logan Werner"/>
    <s v="M57"/>
    <s v="USNS Newman FPO AA 99777"/>
    <s v="10 AM - 9 PM"/>
    <n v="8"/>
    <s v="Not Available"/>
    <s v="CCTV"/>
    <n v="20104"/>
    <d v="2024-09-15T00:00:00"/>
    <x v="10"/>
    <n v="229701"/>
    <s v="Brittany Fowler"/>
    <n v="318"/>
    <n v="2392"/>
    <n v="7"/>
    <n v="6697.60009765625"/>
  </r>
  <r>
    <x v="2"/>
    <x v="4"/>
    <x v="0"/>
    <x v="1"/>
    <n v="73"/>
    <n v="439019"/>
    <x v="1"/>
    <d v="2020-09-12T00:00:00"/>
    <n v="800"/>
    <s v="Debbie Wood"/>
    <s v="M14"/>
    <s v="006 Calhoun Dam Apt. 997 Heidichester, GA 24060"/>
    <s v="11 AM - 8 PM"/>
    <n v="18"/>
    <s v="Not Available"/>
    <s v="Alarm"/>
    <n v="81349"/>
    <d v="2024-07-26T00:00:00"/>
    <x v="7"/>
    <n v="688476"/>
    <s v="Sarah Valencia"/>
    <n v="867"/>
    <n v="1899"/>
    <n v="3"/>
    <n v="2278.800048828125"/>
  </r>
  <r>
    <x v="0"/>
    <x v="26"/>
    <x v="1"/>
    <x v="6"/>
    <n v="90"/>
    <n v="435989"/>
    <x v="0"/>
    <d v="2023-01-07T00:00:00"/>
    <n v="1400"/>
    <s v="Belinda Jacobs"/>
    <s v="M14"/>
    <s v="USS Cooper FPO AA 54674"/>
    <s v="11 AM - 8 PM"/>
    <n v="13"/>
    <s v="Not Available"/>
    <s v="Alarm"/>
    <n v="48537"/>
    <d v="2024-11-04T00:00:00"/>
    <x v="0"/>
    <n v="491850"/>
    <s v="Nicholas Maynard"/>
    <n v="664"/>
    <n v="1342"/>
    <n v="5"/>
    <n v="2684"/>
  </r>
  <r>
    <x v="7"/>
    <x v="21"/>
    <x v="0"/>
    <x v="2"/>
    <n v="46"/>
    <n v="435532"/>
    <x v="0"/>
    <d v="2024-09-03T00:00:00"/>
    <n v="1400"/>
    <s v="Michael Ramirez"/>
    <s v="M15"/>
    <s v="6480 Lisa Hollow Apt. 482 New Judith, ME 40137"/>
    <s v="10 AM - 9 PM"/>
    <n v="6"/>
    <s v="Not Available"/>
    <s v="CCTV"/>
    <n v="25279"/>
    <d v="2024-01-12T00:00:00"/>
    <x v="5"/>
    <n v="418999"/>
    <s v="Victor Hansen"/>
    <n v="673"/>
    <n v="972"/>
    <n v="6"/>
    <n v="2332.800048828125"/>
  </r>
  <r>
    <x v="4"/>
    <x v="25"/>
    <x v="1"/>
    <x v="7"/>
    <n v="36"/>
    <n v="432112"/>
    <x v="0"/>
    <d v="2024-08-25T00:00:00"/>
    <n v="1300"/>
    <s v="Amber Foster"/>
    <s v="M1"/>
    <s v="Unit 1892 Box 8725 DPO AA 02663"/>
    <s v="10 AM - 7 PM"/>
    <n v="16"/>
    <s v="Available"/>
    <s v="Alarm"/>
    <n v="94460"/>
    <d v="2024-07-18T00:00:00"/>
    <x v="7"/>
    <n v="765879"/>
    <s v="Reginald Carr"/>
    <n v="977"/>
    <n v="2278"/>
    <n v="1"/>
    <n v="911.20001220703125"/>
  </r>
  <r>
    <x v="0"/>
    <x v="39"/>
    <x v="0"/>
    <x v="4"/>
    <n v="4"/>
    <n v="419667"/>
    <x v="0"/>
    <d v="2021-08-28T00:00:00"/>
    <n v="1000"/>
    <s v="Robert Cummings"/>
    <s v="M25"/>
    <s v="202 Kramer Shore Hernandezville, SD 74131"/>
    <s v="11 AM - 8 PM"/>
    <n v="13"/>
    <s v="Not Available"/>
    <s v="None"/>
    <n v="10986"/>
    <d v="2024-03-24T00:00:00"/>
    <x v="3"/>
    <n v="613587"/>
    <s v="Rachel Robinson"/>
    <n v="593"/>
    <n v="1977"/>
    <n v="1"/>
    <n v="790.79998779296875"/>
  </r>
  <r>
    <x v="6"/>
    <x v="21"/>
    <x v="1"/>
    <x v="8"/>
    <n v="8"/>
    <n v="422512"/>
    <x v="1"/>
    <d v="2023-11-23T00:00:00"/>
    <n v="950"/>
    <s v="Lauren Wright"/>
    <s v="M53"/>
    <s v="14660 Rick Greens Lake Joshuastad, NH 12637"/>
    <s v="10 AM - 7 PM"/>
    <n v="8"/>
    <s v="Available"/>
    <s v="None"/>
    <n v="82628"/>
    <d v="2024-05-17T00:00:00"/>
    <x v="8"/>
    <n v="188323"/>
    <s v="Julie Thornton"/>
    <n v="349"/>
    <n v="569"/>
    <n v="4"/>
    <n v="910.4000244140625"/>
  </r>
  <r>
    <x v="6"/>
    <x v="16"/>
    <x v="1"/>
    <x v="9"/>
    <n v="66"/>
    <n v="429898"/>
    <x v="0"/>
    <d v="2022-11-10T00:00:00"/>
    <n v="1100"/>
    <s v="Debbie Walters"/>
    <s v="M20"/>
    <s v="06179 Gibson Island South Bradland, NC 93421"/>
    <s v="10 AM - 7 PM"/>
    <n v="8"/>
    <s v="Available"/>
    <s v="None"/>
    <n v="38687"/>
    <d v="2024-07-12T00:00:00"/>
    <x v="7"/>
    <n v="750269"/>
    <s v="Jeffrey Horton"/>
    <n v="315"/>
    <n v="881"/>
    <n v="1"/>
    <n v="352.39999389648438"/>
  </r>
  <r>
    <x v="4"/>
    <x v="34"/>
    <x v="2"/>
    <x v="5"/>
    <n v="82"/>
    <n v="422013"/>
    <x v="1"/>
    <d v="2021-01-28T00:00:00"/>
    <n v="1200"/>
    <s v="Connie Stout"/>
    <s v="M30"/>
    <s v="1655 James Unions Christianmouth, VA 55238"/>
    <s v="10 AM - 7 PM"/>
    <n v="6"/>
    <s v="Not Available"/>
    <s v="CCTV"/>
    <n v="16317"/>
    <d v="2024-07-19T00:00:00"/>
    <x v="7"/>
    <n v="154799"/>
    <s v="Gina Galloway"/>
    <n v="265"/>
    <n v="1575"/>
    <n v="8"/>
    <n v="5040"/>
  </r>
  <r>
    <x v="0"/>
    <x v="29"/>
    <x v="1"/>
    <x v="1"/>
    <n v="44"/>
    <n v="423527"/>
    <x v="1"/>
    <d v="2020-03-06T00:00:00"/>
    <n v="800"/>
    <s v="Ryan Saunders"/>
    <s v="M97"/>
    <s v="7396 Torres Loop Andersonmouth, WY 84972"/>
    <s v="10 AM - 7 PM"/>
    <n v="5"/>
    <s v="Available"/>
    <s v="None"/>
    <n v="11283"/>
    <d v="2024-03-03T00:00:00"/>
    <x v="3"/>
    <n v="680279"/>
    <s v="Trevor Washington"/>
    <n v="342"/>
    <n v="1446"/>
    <n v="2"/>
    <n v="1156.800048828125"/>
  </r>
  <r>
    <x v="0"/>
    <x v="28"/>
    <x v="1"/>
    <x v="3"/>
    <n v="3"/>
    <n v="428987"/>
    <x v="1"/>
    <d v="2021-07-31T00:00:00"/>
    <n v="1000"/>
    <s v="Gary Miller"/>
    <s v="M95"/>
    <s v="515 Parker Avenue Suite 025 Annabury, AK 38618"/>
    <s v="9 AM - 8 PM"/>
    <n v="19"/>
    <s v="Not Available"/>
    <s v="Alarm"/>
    <n v="99755"/>
    <d v="2024-04-15T00:00:00"/>
    <x v="4"/>
    <n v="945755"/>
    <s v="Colin Mckenzie"/>
    <n v="384"/>
    <n v="2368"/>
    <n v="3"/>
    <n v="2841.60009765625"/>
  </r>
  <r>
    <x v="7"/>
    <x v="38"/>
    <x v="1"/>
    <x v="10"/>
    <n v="37"/>
    <n v="401552"/>
    <x v="0"/>
    <d v="2021-12-07T00:00:00"/>
    <n v="1400"/>
    <s v="Jonathan James"/>
    <s v="M15"/>
    <s v="2750 Dwayne Street Josephside, MS 21774"/>
    <s v="10 AM - 9 PM"/>
    <n v="7"/>
    <s v="Available"/>
    <s v="None"/>
    <n v="48560"/>
    <d v="2024-01-08T00:00:00"/>
    <x v="5"/>
    <n v="454346"/>
    <s v="Susan Hoffman"/>
    <n v="718"/>
    <n v="2661"/>
    <n v="3"/>
    <n v="3193.199951171875"/>
  </r>
  <r>
    <x v="1"/>
    <x v="4"/>
    <x v="1"/>
    <x v="2"/>
    <n v="82"/>
    <n v="405386"/>
    <x v="1"/>
    <d v="2020-07-11T00:00:00"/>
    <n v="1200"/>
    <s v="Patricia Freeman"/>
    <s v="M63"/>
    <s v="1437 Michael Fork Suite 690 South Victoriaville, NY 01967"/>
    <s v="10 AM - 7 PM"/>
    <n v="5"/>
    <s v="Not Available"/>
    <s v="CCTV"/>
    <n v="55722"/>
    <d v="2024-06-18T00:00:00"/>
    <x v="1"/>
    <n v="407915"/>
    <s v="Michael Merritt MD"/>
    <n v="956"/>
    <n v="1027"/>
    <n v="7"/>
    <n v="2875.60009765625"/>
  </r>
  <r>
    <x v="6"/>
    <x v="1"/>
    <x v="0"/>
    <x v="0"/>
    <n v="68"/>
    <n v="411781"/>
    <x v="0"/>
    <d v="2021-05-28T00:00:00"/>
    <n v="950"/>
    <s v="Mark Pena"/>
    <s v="M76"/>
    <s v="465 David Ferry Suite 141 South Crystalmouth, AL 67717"/>
    <s v="9 AM - 8 PM"/>
    <n v="19"/>
    <s v="Not Available"/>
    <s v="CCTV, Alarm"/>
    <n v="95695"/>
    <d v="2024-05-30T00:00:00"/>
    <x v="8"/>
    <n v="282046"/>
    <s v="Bryan Paul"/>
    <n v="229"/>
    <n v="2053"/>
    <n v="5"/>
    <n v="4106"/>
  </r>
  <r>
    <x v="2"/>
    <x v="40"/>
    <x v="2"/>
    <x v="5"/>
    <n v="32"/>
    <n v="409602"/>
    <x v="0"/>
    <d v="2020-05-15T00:00:00"/>
    <n v="1200"/>
    <s v="Tabitha Obrien"/>
    <s v="M7"/>
    <s v="934 John Ville North Mariahmouth, AK 57133"/>
    <s v="11 AM - 8 PM"/>
    <n v="6"/>
    <s v="Available"/>
    <s v="Alarm"/>
    <n v="94479"/>
    <d v="2024-06-25T00:00:00"/>
    <x v="1"/>
    <n v="198969"/>
    <s v="Alexander Rivera"/>
    <n v="501"/>
    <n v="1228"/>
    <n v="7"/>
    <n v="3438.39990234375"/>
  </r>
  <r>
    <x v="4"/>
    <x v="9"/>
    <x v="2"/>
    <x v="7"/>
    <n v="61"/>
    <n v="421560"/>
    <x v="0"/>
    <d v="2024-03-21T00:00:00"/>
    <n v="1000"/>
    <s v="Brandon Roberts"/>
    <s v="M47"/>
    <s v="570 Moore Keys Amybury, MO 09968"/>
    <s v="9 AM - 8 PM"/>
    <n v="14"/>
    <s v="Available"/>
    <s v="None"/>
    <n v="66033"/>
    <d v="2024-02-05T00:00:00"/>
    <x v="6"/>
    <n v="810138"/>
    <s v="Michelle Robinson"/>
    <n v="621"/>
    <n v="2900"/>
    <n v="8"/>
    <n v="9280"/>
  </r>
  <r>
    <x v="1"/>
    <x v="16"/>
    <x v="2"/>
    <x v="6"/>
    <n v="85"/>
    <n v="406626"/>
    <x v="0"/>
    <d v="2020-04-27T00:00:00"/>
    <n v="1300"/>
    <s v="Shirley Mills"/>
    <s v="M41"/>
    <s v="558 White Circle Suite 253 Tanyashire, TN 14851"/>
    <s v="11 AM - 8 PM"/>
    <n v="7"/>
    <s v="Not Available"/>
    <s v="CCTV"/>
    <n v="85533"/>
    <d v="2024-11-14T00:00:00"/>
    <x v="0"/>
    <n v="179548"/>
    <s v="William Wilkins"/>
    <n v="821"/>
    <n v="2473"/>
    <n v="4"/>
    <n v="3956.800048828125"/>
  </r>
  <r>
    <x v="5"/>
    <x v="29"/>
    <x v="1"/>
    <x v="8"/>
    <n v="75"/>
    <n v="431371"/>
    <x v="0"/>
    <d v="2023-01-30T00:00:00"/>
    <n v="800"/>
    <s v="Zachary Rhodes"/>
    <s v="M30"/>
    <s v="63412 Charles Corner South Kelsey, MS 19642"/>
    <s v="9 AM - 8 PM"/>
    <n v="14"/>
    <s v="Available"/>
    <s v="Alarm"/>
    <n v="94648"/>
    <d v="2024-06-12T00:00:00"/>
    <x v="1"/>
    <n v="250359"/>
    <s v="Melissa Thomas"/>
    <n v="492"/>
    <n v="2249"/>
    <n v="3"/>
    <n v="2698.800048828125"/>
  </r>
  <r>
    <x v="4"/>
    <x v="23"/>
    <x v="2"/>
    <x v="9"/>
    <n v="6"/>
    <n v="437651"/>
    <x v="0"/>
    <d v="2022-04-04T00:00:00"/>
    <n v="1300"/>
    <s v="Steve Gonzales"/>
    <s v="M28"/>
    <s v="923 Kelly Coves Apt. 834 South Sharonchester, MS 70210"/>
    <s v="10 AM - 9 PM"/>
    <n v="17"/>
    <s v="Not Available"/>
    <s v="None"/>
    <n v="49749"/>
    <d v="2024-03-13T00:00:00"/>
    <x v="3"/>
    <n v="901319"/>
    <s v="Crystal Sanders"/>
    <n v="994"/>
    <n v="835"/>
    <n v="2"/>
    <n v="668"/>
  </r>
  <r>
    <x v="2"/>
    <x v="1"/>
    <x v="1"/>
    <x v="5"/>
    <n v="76"/>
    <n v="438095"/>
    <x v="1"/>
    <d v="2020-06-05T00:00:00"/>
    <n v="1200"/>
    <s v="Henry Mcdaniel"/>
    <s v="M85"/>
    <s v="5970 Owen Lock East Nathan, DC 13210"/>
    <s v="9 AM - 8 PM"/>
    <n v="17"/>
    <s v="Not Available"/>
    <s v="CCTV"/>
    <n v="97740"/>
    <d v="2024-04-18T00:00:00"/>
    <x v="4"/>
    <n v="606600"/>
    <s v="Kenneth Martin"/>
    <n v="445"/>
    <n v="2445"/>
    <n v="6"/>
    <n v="5868"/>
  </r>
  <r>
    <x v="0"/>
    <x v="28"/>
    <x v="0"/>
    <x v="10"/>
    <n v="2"/>
    <n v="407081"/>
    <x v="1"/>
    <d v="2023-05-17T00:00:00"/>
    <n v="800"/>
    <s v="Emma Anderson"/>
    <s v="M26"/>
    <s v="80252 Kevin Lodge Apt. 624 South Mason, DE 41911"/>
    <s v="11 AM - 8 PM"/>
    <n v="12"/>
    <s v="Not Available"/>
    <s v="CCTV, Alarm"/>
    <n v="35617"/>
    <d v="2024-05-20T00:00:00"/>
    <x v="8"/>
    <n v="963530"/>
    <s v="Kristen Robbins"/>
    <n v="894"/>
    <n v="1831"/>
    <n v="4"/>
    <n v="2929.60009765625"/>
  </r>
  <r>
    <x v="4"/>
    <x v="9"/>
    <x v="1"/>
    <x v="10"/>
    <n v="47"/>
    <n v="434691"/>
    <x v="0"/>
    <d v="2021-05-07T00:00:00"/>
    <n v="1300"/>
    <s v="Robert Thomas"/>
    <s v="M40"/>
    <s v="577 Norton Shore West Andrewfurt, SC 09724"/>
    <s v="9 AM - 8 PM"/>
    <n v="7"/>
    <s v="Available"/>
    <s v="None"/>
    <n v="88269"/>
    <d v="2024-06-28T00:00:00"/>
    <x v="1"/>
    <n v="809749"/>
    <s v="Cody Lane"/>
    <n v="829"/>
    <n v="2165"/>
    <n v="1"/>
    <n v="866"/>
  </r>
  <r>
    <x v="5"/>
    <x v="35"/>
    <x v="0"/>
    <x v="0"/>
    <n v="36"/>
    <n v="408550"/>
    <x v="1"/>
    <d v="2023-10-22T00:00:00"/>
    <n v="950"/>
    <s v="Nicole Brooks MD"/>
    <s v="M30"/>
    <s v="220 Johnson Extensions Apt. 117 Cunninghamland, IL 12062"/>
    <s v="9 AM - 8 PM"/>
    <n v="12"/>
    <s v="Not Available"/>
    <s v="Alarm"/>
    <n v="17887"/>
    <d v="2024-04-30T00:00:00"/>
    <x v="4"/>
    <n v="874662"/>
    <s v="Stephanie Thompson"/>
    <n v="868"/>
    <n v="1579"/>
    <n v="6"/>
    <n v="3789.60009765625"/>
  </r>
  <r>
    <x v="6"/>
    <x v="10"/>
    <x v="0"/>
    <x v="2"/>
    <n v="22"/>
    <n v="433413"/>
    <x v="1"/>
    <d v="2022-04-16T00:00:00"/>
    <n v="1100"/>
    <s v="Nancy Hill"/>
    <s v="M23"/>
    <s v="9148 Brooke Village North Mark, AL 74185"/>
    <s v="11 AM - 8 PM"/>
    <n v="4"/>
    <s v="Not Available"/>
    <s v="Alarm"/>
    <n v="75835"/>
    <d v="2024-07-12T00:00:00"/>
    <x v="7"/>
    <n v="854706"/>
    <s v="Tiffany Ellis"/>
    <n v="707"/>
    <n v="1324"/>
    <n v="7"/>
    <n v="3707.199951171875"/>
  </r>
  <r>
    <x v="6"/>
    <x v="14"/>
    <x v="2"/>
    <x v="7"/>
    <n v="92"/>
    <n v="411851"/>
    <x v="1"/>
    <d v="2021-01-05T00:00:00"/>
    <n v="1400"/>
    <s v="Jackson Harris"/>
    <s v="M97"/>
    <s v="69910 Armstrong Hill Booneborough, OH 04943"/>
    <s v="11 AM - 8 PM"/>
    <n v="7"/>
    <s v="Available"/>
    <s v="Alarm"/>
    <n v="10604"/>
    <d v="2024-01-07T00:00:00"/>
    <x v="5"/>
    <n v="109280"/>
    <s v="Amber Villanueva"/>
    <n v="565"/>
    <n v="601"/>
    <n v="7"/>
    <n v="1682.800048828125"/>
  </r>
  <r>
    <x v="7"/>
    <x v="37"/>
    <x v="2"/>
    <x v="2"/>
    <n v="18"/>
    <n v="430082"/>
    <x v="0"/>
    <d v="2022-01-27T00:00:00"/>
    <n v="950"/>
    <s v="Melissa Terry"/>
    <s v="M70"/>
    <s v="4361 Bolton Shores North Christophermouth, VT 55901"/>
    <s v="10 AM - 9 PM"/>
    <n v="10"/>
    <s v="Not Available"/>
    <s v="None"/>
    <n v="96834"/>
    <d v="2024-11-14T00:00:00"/>
    <x v="0"/>
    <n v="280796"/>
    <s v="James Moyer"/>
    <n v="958"/>
    <n v="731"/>
    <n v="5"/>
    <n v="1462"/>
  </r>
  <r>
    <x v="7"/>
    <x v="10"/>
    <x v="1"/>
    <x v="1"/>
    <n v="30"/>
    <n v="415055"/>
    <x v="1"/>
    <d v="2021-04-09T00:00:00"/>
    <n v="1200"/>
    <s v="Jade Williams"/>
    <s v="M28"/>
    <s v="31360 Hopkins Fork Apt. 562 Port Doris, MI 83876"/>
    <s v="10 AM - 7 PM"/>
    <n v="4"/>
    <s v="Not Available"/>
    <s v="Alarm"/>
    <n v="70013"/>
    <d v="2024-05-19T00:00:00"/>
    <x v="8"/>
    <n v="699908"/>
    <s v="Brian Mitchell"/>
    <n v="980"/>
    <n v="666"/>
    <n v="2"/>
    <n v="532.79998779296875"/>
  </r>
  <r>
    <x v="1"/>
    <x v="35"/>
    <x v="1"/>
    <x v="5"/>
    <n v="22"/>
    <n v="412169"/>
    <x v="0"/>
    <d v="2021-09-12T00:00:00"/>
    <n v="1300"/>
    <s v="Troy Hill"/>
    <s v="M8"/>
    <s v="240 Tony Oval Johnsonville, AZ 04752"/>
    <s v="10 AM - 7 PM"/>
    <n v="4"/>
    <s v="Not Available"/>
    <s v="Alarm"/>
    <n v="71557"/>
    <d v="2024-09-23T00:00:00"/>
    <x v="10"/>
    <n v="827471"/>
    <s v="Leslie Walker"/>
    <n v="886"/>
    <n v="823"/>
    <n v="6"/>
    <n v="1975.199951171875"/>
  </r>
  <r>
    <x v="1"/>
    <x v="7"/>
    <x v="0"/>
    <x v="6"/>
    <n v="91"/>
    <n v="414064"/>
    <x v="0"/>
    <d v="2023-05-08T00:00:00"/>
    <n v="1300"/>
    <s v="Matthew Browning"/>
    <s v="M88"/>
    <s v="0988 Stewart Well Crawfordview, MN 50764"/>
    <s v="9 AM - 8 PM"/>
    <n v="6"/>
    <s v="Not Available"/>
    <s v="None"/>
    <n v="35704"/>
    <d v="2024-03-25T00:00:00"/>
    <x v="3"/>
    <n v="188010"/>
    <s v="Erin Miller"/>
    <n v="952"/>
    <n v="2979"/>
    <n v="4"/>
    <n v="4766.39990234375"/>
  </r>
  <r>
    <x v="7"/>
    <x v="4"/>
    <x v="0"/>
    <x v="10"/>
    <n v="25"/>
    <n v="418707"/>
    <x v="0"/>
    <d v="2024-06-17T00:00:00"/>
    <n v="1100"/>
    <s v="Cassandra Riley"/>
    <s v="M67"/>
    <s v="07968 Anderson Isle East Zachary, IN 63881"/>
    <s v="10 AM - 9 PM"/>
    <n v="3"/>
    <s v="Available"/>
    <s v="Alarm"/>
    <n v="73012"/>
    <d v="2024-07-05T00:00:00"/>
    <x v="7"/>
    <n v="468897"/>
    <s v="Mark Green"/>
    <n v="220"/>
    <n v="2052"/>
    <n v="8"/>
    <n v="6566.39990234375"/>
  </r>
  <r>
    <x v="0"/>
    <x v="18"/>
    <x v="0"/>
    <x v="1"/>
    <n v="92"/>
    <n v="407849"/>
    <x v="0"/>
    <d v="2021-09-10T00:00:00"/>
    <n v="800"/>
    <s v="Danielle Hensley"/>
    <s v="M51"/>
    <s v="8776 Leah Isle Apt. 201 North Megan, UT 02245"/>
    <s v="10 AM - 7 PM"/>
    <n v="6"/>
    <s v="Available"/>
    <s v="None"/>
    <n v="70993"/>
    <d v="2024-10-14T00:00:00"/>
    <x v="9"/>
    <n v="259739"/>
    <s v="Joshua Lewis"/>
    <n v="501"/>
    <n v="2382"/>
    <n v="7"/>
    <n v="6669.60009765625"/>
  </r>
  <r>
    <x v="2"/>
    <x v="21"/>
    <x v="2"/>
    <x v="3"/>
    <n v="50"/>
    <n v="435260"/>
    <x v="1"/>
    <d v="2022-08-07T00:00:00"/>
    <n v="1000"/>
    <s v="Steven Perry"/>
    <s v="M99"/>
    <s v="12308 Damon Rue Shannonmouth, VT 05660"/>
    <s v="10 AM - 9 PM"/>
    <n v="5"/>
    <s v="Available"/>
    <s v="Alarm"/>
    <n v="81331"/>
    <d v="2024-04-16T00:00:00"/>
    <x v="4"/>
    <n v="694052"/>
    <s v="Kim Cohen"/>
    <n v="940"/>
    <n v="2125"/>
    <n v="8"/>
    <n v="6800"/>
  </r>
  <r>
    <x v="0"/>
    <x v="11"/>
    <x v="2"/>
    <x v="2"/>
    <n v="61"/>
    <n v="420853"/>
    <x v="0"/>
    <d v="2020-09-29T00:00:00"/>
    <n v="1000"/>
    <s v="Cole Diaz"/>
    <s v="M38"/>
    <s v="0309 Lynn Point Apt. 028 Lake Gina, NY 59046"/>
    <s v="9 AM - 8 PM"/>
    <n v="12"/>
    <s v="Not Available"/>
    <s v="CCTV"/>
    <n v="16016"/>
    <d v="2024-10-25T00:00:00"/>
    <x v="9"/>
    <n v="796081"/>
    <s v="Erika Stanton"/>
    <n v="967"/>
    <n v="1097"/>
    <n v="3"/>
    <n v="1316.4000244140625"/>
  </r>
  <r>
    <x v="2"/>
    <x v="25"/>
    <x v="1"/>
    <x v="3"/>
    <n v="98"/>
    <n v="425264"/>
    <x v="1"/>
    <d v="2020-06-14T00:00:00"/>
    <n v="1100"/>
    <s v="Emily Whitney"/>
    <s v="M16"/>
    <s v="8610 Cooper Extension Port Anthony, GA 81581"/>
    <s v="10 AM - 9 PM"/>
    <n v="10"/>
    <s v="Not Available"/>
    <s v="CCTV"/>
    <n v="57332"/>
    <d v="2024-01-23T00:00:00"/>
    <x v="5"/>
    <n v="170002"/>
    <s v="Marvin Ruiz"/>
    <n v="371"/>
    <n v="805"/>
    <n v="1"/>
    <n v="322"/>
  </r>
  <r>
    <x v="4"/>
    <x v="25"/>
    <x v="0"/>
    <x v="0"/>
    <n v="9"/>
    <n v="432827"/>
    <x v="0"/>
    <d v="2024-02-12T00:00:00"/>
    <n v="1000"/>
    <s v="David Howard"/>
    <s v="M81"/>
    <s v="18502 Collins Hill Apt. 050 North Carlosstad, MI 01441"/>
    <s v="10 AM - 9 PM"/>
    <n v="8"/>
    <s v="Not Available"/>
    <s v="None"/>
    <n v="66976"/>
    <d v="2024-02-05T00:00:00"/>
    <x v="6"/>
    <n v="713381"/>
    <s v="Anthony Curtis"/>
    <n v="846"/>
    <n v="1432"/>
    <n v="8"/>
    <n v="4582.39990234375"/>
  </r>
  <r>
    <x v="3"/>
    <x v="10"/>
    <x v="1"/>
    <x v="10"/>
    <n v="71"/>
    <n v="427264"/>
    <x v="1"/>
    <d v="2024-03-28T00:00:00"/>
    <n v="1400"/>
    <s v="Brian Brown"/>
    <s v="M61"/>
    <s v="9915 Day Square Suite 595 West Rebeccaburgh, NY 79811"/>
    <s v="11 AM - 8 PM"/>
    <n v="8"/>
    <s v="Available"/>
    <s v="Alarm"/>
    <n v="39439"/>
    <d v="2024-08-11T00:00:00"/>
    <x v="2"/>
    <n v="516953"/>
    <s v="Barbara Gonzales"/>
    <n v="331"/>
    <n v="2713"/>
    <n v="2"/>
    <n v="2170.39990234375"/>
  </r>
  <r>
    <x v="5"/>
    <x v="30"/>
    <x v="0"/>
    <x v="5"/>
    <n v="99"/>
    <n v="423465"/>
    <x v="1"/>
    <d v="2024-08-14T00:00:00"/>
    <n v="800"/>
    <s v="Denise Bradford"/>
    <s v="M55"/>
    <s v="USS Patrick FPO AE 49255"/>
    <s v="9 AM - 8 PM"/>
    <n v="19"/>
    <s v="Available"/>
    <s v="Alarm"/>
    <n v="52054"/>
    <d v="2024-05-23T00:00:00"/>
    <x v="8"/>
    <n v="859214"/>
    <s v="Kevin Acosta"/>
    <n v="343"/>
    <n v="2603"/>
    <n v="7"/>
    <n v="7288.39990234375"/>
  </r>
  <r>
    <x v="1"/>
    <x v="16"/>
    <x v="2"/>
    <x v="2"/>
    <n v="64"/>
    <n v="436647"/>
    <x v="1"/>
    <d v="2022-10-26T00:00:00"/>
    <n v="1100"/>
    <s v="John Bryant"/>
    <s v="M29"/>
    <s v="7367 Ortiz Dale Richardsonville, MS 53896"/>
    <s v="11 AM - 8 PM"/>
    <n v="8"/>
    <s v="Available"/>
    <s v="CCTV, Alarm"/>
    <n v="75536"/>
    <d v="2024-03-23T00:00:00"/>
    <x v="3"/>
    <n v="723196"/>
    <s v="Michael Fowler"/>
    <n v="831"/>
    <n v="2486"/>
    <n v="4"/>
    <n v="3977.60009765625"/>
  </r>
  <r>
    <x v="6"/>
    <x v="29"/>
    <x v="1"/>
    <x v="3"/>
    <n v="12"/>
    <n v="412191"/>
    <x v="0"/>
    <d v="2022-08-30T00:00:00"/>
    <n v="1100"/>
    <s v="James Hood"/>
    <s v="M85"/>
    <s v="2392 Ronald Wells Suite 374 Port Ryan, MN 09067"/>
    <s v="10 AM - 7 PM"/>
    <n v="17"/>
    <s v="Not Available"/>
    <s v="None"/>
    <n v="90673"/>
    <d v="2024-06-16T00:00:00"/>
    <x v="1"/>
    <n v="705407"/>
    <s v="Jillian Martinez"/>
    <n v="997"/>
    <n v="800"/>
    <n v="1"/>
    <n v="320"/>
  </r>
  <r>
    <x v="1"/>
    <x v="21"/>
    <x v="2"/>
    <x v="9"/>
    <n v="97"/>
    <n v="431772"/>
    <x v="1"/>
    <d v="2021-02-18T00:00:00"/>
    <n v="1100"/>
    <s v="Jason Allen"/>
    <s v="M4"/>
    <s v="071 Robinson Orchard Suite 590 West Kevinhaven, NJ 22224"/>
    <s v="10 AM - 9 PM"/>
    <n v="6"/>
    <s v="Available"/>
    <s v="None"/>
    <n v="69513"/>
    <d v="2024-02-03T00:00:00"/>
    <x v="6"/>
    <n v="703476"/>
    <s v="Stephanie Martinez"/>
    <n v="730"/>
    <n v="1359"/>
    <n v="4"/>
    <n v="2174.39990234375"/>
  </r>
  <r>
    <x v="3"/>
    <x v="19"/>
    <x v="1"/>
    <x v="1"/>
    <n v="90"/>
    <n v="405745"/>
    <x v="0"/>
    <d v="2020-03-13T00:00:00"/>
    <n v="1400"/>
    <s v="Austin Bray"/>
    <s v="M50"/>
    <s v="0610 Madison Lane West Stephanie, SD 87184"/>
    <s v="10 AM - 9 PM"/>
    <n v="13"/>
    <s v="Available"/>
    <s v="CCTV"/>
    <n v="63449"/>
    <d v="2024-03-06T00:00:00"/>
    <x v="3"/>
    <n v="765445"/>
    <s v="Jessica Bruce"/>
    <n v="290"/>
    <n v="2853"/>
    <n v="1"/>
    <n v="1141.199951171875"/>
  </r>
  <r>
    <x v="7"/>
    <x v="19"/>
    <x v="1"/>
    <x v="8"/>
    <n v="75"/>
    <n v="425707"/>
    <x v="1"/>
    <d v="2023-09-22T00:00:00"/>
    <n v="800"/>
    <s v="Tamara Davis"/>
    <s v="M25"/>
    <s v="707 Heather Street Apt. 935 New Cindymouth, MD 35465"/>
    <s v="10 AM - 9 PM"/>
    <n v="14"/>
    <s v="Not Available"/>
    <s v="Alarm"/>
    <n v="53128"/>
    <d v="2024-08-23T00:00:00"/>
    <x v="2"/>
    <n v="236695"/>
    <s v="Robert Esparza"/>
    <n v="671"/>
    <n v="2237"/>
    <n v="3"/>
    <n v="2684.39990234375"/>
  </r>
  <r>
    <x v="7"/>
    <x v="41"/>
    <x v="1"/>
    <x v="4"/>
    <n v="59"/>
    <n v="414531"/>
    <x v="1"/>
    <d v="2024-11-13T00:00:00"/>
    <n v="1200"/>
    <s v="Jessica Jones"/>
    <s v="M46"/>
    <s v="104 Taylor Burg Apt. 785 South Ronaldside, NE 90309"/>
    <s v="10 AM - 9 PM"/>
    <n v="4"/>
    <s v="Not Available"/>
    <s v="CCTV, Alarm"/>
    <n v="38968"/>
    <d v="2024-04-27T00:00:00"/>
    <x v="4"/>
    <n v="748122"/>
    <s v="Jody Harris"/>
    <n v="712"/>
    <n v="545"/>
    <n v="4"/>
    <n v="872"/>
  </r>
  <r>
    <x v="0"/>
    <x v="3"/>
    <x v="1"/>
    <x v="7"/>
    <n v="64"/>
    <n v="426706"/>
    <x v="0"/>
    <d v="2024-08-06T00:00:00"/>
    <n v="1400"/>
    <s v="Maurice Jones Jr."/>
    <s v="M58"/>
    <s v="USNS Bentley FPO AE 85442"/>
    <s v="11 AM - 8 PM"/>
    <n v="11"/>
    <s v="Not Available"/>
    <s v="Alarm"/>
    <n v="78909"/>
    <d v="2024-07-30T00:00:00"/>
    <x v="7"/>
    <n v="958623"/>
    <s v="Nicole Mays"/>
    <n v="998"/>
    <n v="2656"/>
    <n v="7"/>
    <n v="7436.7998046875"/>
  </r>
  <r>
    <x v="0"/>
    <x v="39"/>
    <x v="1"/>
    <x v="10"/>
    <n v="79"/>
    <n v="430176"/>
    <x v="0"/>
    <d v="2021-05-24T00:00:00"/>
    <n v="1000"/>
    <s v="Debbie Davenport"/>
    <s v="M52"/>
    <s v="4653 Mary Inlet Jilltown, IL 68701"/>
    <s v="9 AM - 8 PM"/>
    <n v="13"/>
    <s v="Available"/>
    <s v="CCTV"/>
    <n v="55600"/>
    <d v="2024-02-01T00:00:00"/>
    <x v="6"/>
    <n v="148937"/>
    <s v="John Torres"/>
    <n v="878"/>
    <n v="2769"/>
    <n v="2"/>
    <n v="2215.199951171875"/>
  </r>
  <r>
    <x v="5"/>
    <x v="22"/>
    <x v="2"/>
    <x v="9"/>
    <n v="36"/>
    <n v="429878"/>
    <x v="1"/>
    <d v="2022-12-20T00:00:00"/>
    <n v="950"/>
    <s v="Teresa Williams"/>
    <s v="M9"/>
    <s v="568 Wyatt Avenue Richardsmouth, HI 33024"/>
    <s v="10 AM - 7 PM"/>
    <n v="13"/>
    <s v="Available"/>
    <s v="CCTV"/>
    <n v="69277"/>
    <d v="2024-11-06T00:00:00"/>
    <x v="0"/>
    <n v="153703"/>
    <s v="Benjamin Gomez"/>
    <n v="527"/>
    <n v="1999"/>
    <n v="1"/>
    <n v="799.5999755859375"/>
  </r>
  <r>
    <x v="3"/>
    <x v="16"/>
    <x v="2"/>
    <x v="1"/>
    <n v="23"/>
    <n v="404115"/>
    <x v="0"/>
    <d v="2021-01-12T00:00:00"/>
    <n v="1400"/>
    <s v="Willie Carroll"/>
    <s v="M1"/>
    <s v="800 Angela Springs Tanyafurt, SC 24409"/>
    <s v="10 AM - 9 PM"/>
    <n v="11"/>
    <s v="Available"/>
    <s v="Alarm"/>
    <n v="18022"/>
    <d v="2024-10-31T00:00:00"/>
    <x v="9"/>
    <n v="680230"/>
    <s v="Cynthia Rivera"/>
    <n v="996"/>
    <n v="2305"/>
    <n v="4"/>
    <n v="3688"/>
  </r>
  <r>
    <x v="5"/>
    <x v="29"/>
    <x v="0"/>
    <x v="10"/>
    <n v="4"/>
    <n v="435594"/>
    <x v="0"/>
    <d v="2021-05-25T00:00:00"/>
    <n v="950"/>
    <s v="Sandra Travis"/>
    <s v="M48"/>
    <s v="341 Christopher Street Suite 211 Davidborough, MD 76723"/>
    <s v="11 AM - 8 PM"/>
    <n v="17"/>
    <s v="Available"/>
    <s v="None"/>
    <n v="27631"/>
    <d v="2024-10-15T00:00:00"/>
    <x v="9"/>
    <n v="475931"/>
    <s v="Justin Elliott"/>
    <n v="898"/>
    <n v="2972"/>
    <n v="7"/>
    <n v="8321.599609375"/>
  </r>
  <r>
    <x v="3"/>
    <x v="41"/>
    <x v="0"/>
    <x v="4"/>
    <n v="89"/>
    <n v="437973"/>
    <x v="1"/>
    <d v="2021-06-16T00:00:00"/>
    <n v="1400"/>
    <s v="Jennifer Leonard"/>
    <s v="M89"/>
    <s v="7773 Mitchell Parkway Suite 083 Port Christopherland, MI 20731"/>
    <s v="10 AM - 7 PM"/>
    <n v="14"/>
    <s v="Available"/>
    <s v="None"/>
    <n v="98159"/>
    <d v="2024-11-01T00:00:00"/>
    <x v="0"/>
    <n v="842974"/>
    <s v="Douglas Chavez"/>
    <n v="928"/>
    <n v="1512"/>
    <n v="2"/>
    <n v="1209.5999755859375"/>
  </r>
  <r>
    <x v="5"/>
    <x v="31"/>
    <x v="2"/>
    <x v="8"/>
    <n v="43"/>
    <n v="406824"/>
    <x v="1"/>
    <d v="2022-08-29T00:00:00"/>
    <n v="1300"/>
    <s v="Elizabeth Cordova"/>
    <s v="M14"/>
    <s v="649 Gonzalez Haven Suite 117 Lake Shawna, HI 89719"/>
    <s v="10 AM - 7 PM"/>
    <n v="14"/>
    <s v="Available"/>
    <s v="CCTV"/>
    <n v="82703"/>
    <d v="2024-03-21T00:00:00"/>
    <x v="3"/>
    <n v="981341"/>
    <s v="Roberto Miles"/>
    <n v="935"/>
    <n v="2472"/>
    <n v="8"/>
    <n v="7910.39990234375"/>
  </r>
  <r>
    <x v="4"/>
    <x v="7"/>
    <x v="2"/>
    <x v="0"/>
    <n v="98"/>
    <n v="431634"/>
    <x v="1"/>
    <d v="2023-01-11T00:00:00"/>
    <n v="950"/>
    <s v="Jared Griffith"/>
    <s v="M41"/>
    <s v="08276 Porter Fords Warrenchester, IL 66297"/>
    <s v="10 AM - 7 PM"/>
    <n v="8"/>
    <s v="Available"/>
    <s v="CCTV"/>
    <n v="15435"/>
    <d v="2024-10-11T00:00:00"/>
    <x v="9"/>
    <n v="531565"/>
    <s v="Dr. Jonathan Flowers"/>
    <n v="713"/>
    <n v="858"/>
    <n v="2"/>
    <n v="686.4000244140625"/>
  </r>
  <r>
    <x v="0"/>
    <x v="29"/>
    <x v="0"/>
    <x v="0"/>
    <n v="59"/>
    <n v="428258"/>
    <x v="0"/>
    <d v="2022-07-29T00:00:00"/>
    <n v="1100"/>
    <s v="Marissa Ortiz"/>
    <s v="M42"/>
    <s v="4850 Walker Mountain Lyonsfurt, UT 58817"/>
    <s v="10 AM - 9 PM"/>
    <n v="9"/>
    <s v="Available"/>
    <s v="CCTV"/>
    <n v="29521"/>
    <d v="2024-05-25T00:00:00"/>
    <x v="8"/>
    <n v="857836"/>
    <s v="James Moore"/>
    <n v="893"/>
    <n v="2329"/>
    <n v="2"/>
    <n v="1863.199951171875"/>
  </r>
  <r>
    <x v="6"/>
    <x v="11"/>
    <x v="1"/>
    <x v="2"/>
    <n v="13"/>
    <n v="438411"/>
    <x v="0"/>
    <d v="2020-02-20T00:00:00"/>
    <n v="800"/>
    <s v="Jessica Mitchell"/>
    <s v="M13"/>
    <s v="515 Rice Flats Apt. 943 Port Jamesport, CA 35541"/>
    <s v="11 AM - 8 PM"/>
    <n v="5"/>
    <s v="Not Available"/>
    <s v="CCTV, Alarm"/>
    <n v="66251"/>
    <d v="2024-02-06T00:00:00"/>
    <x v="6"/>
    <n v="276860"/>
    <s v="Linda Garcia"/>
    <n v="414"/>
    <n v="937"/>
    <n v="3"/>
    <n v="1124.4000244140625"/>
  </r>
  <r>
    <x v="3"/>
    <x v="19"/>
    <x v="2"/>
    <x v="9"/>
    <n v="81"/>
    <n v="407921"/>
    <x v="1"/>
    <d v="2020-11-19T00:00:00"/>
    <n v="950"/>
    <s v="Kelsey Smith"/>
    <s v="M88"/>
    <s v="0912 Nathan Junction Geraldland, NV 67634"/>
    <s v="11 AM - 8 PM"/>
    <n v="11"/>
    <s v="Available"/>
    <s v="CCTV"/>
    <n v="59262"/>
    <d v="2024-09-02T00:00:00"/>
    <x v="10"/>
    <n v="628655"/>
    <s v="Kelly Vargas"/>
    <n v="949"/>
    <n v="2213"/>
    <n v="8"/>
    <n v="7081.60009765625"/>
  </r>
  <r>
    <x v="1"/>
    <x v="2"/>
    <x v="2"/>
    <x v="3"/>
    <n v="49"/>
    <n v="405791"/>
    <x v="1"/>
    <d v="2020-04-26T00:00:00"/>
    <n v="1000"/>
    <s v="Melissa Morrison"/>
    <s v="M59"/>
    <s v="242 Alyssa Mall Apt. 611 Lake Richardtown, AZ 95587"/>
    <s v="10 AM - 9 PM"/>
    <n v="19"/>
    <s v="Available"/>
    <s v="Alarm"/>
    <n v="96688"/>
    <d v="2024-03-25T00:00:00"/>
    <x v="3"/>
    <n v="665239"/>
    <s v="Madison Gray"/>
    <n v="992"/>
    <n v="1583"/>
    <n v="7"/>
    <n v="4432.39990234375"/>
  </r>
  <r>
    <x v="7"/>
    <x v="11"/>
    <x v="0"/>
    <x v="5"/>
    <n v="99"/>
    <n v="403828"/>
    <x v="0"/>
    <d v="2020-07-28T00:00:00"/>
    <n v="950"/>
    <s v="Cameron Mercer IV"/>
    <s v="M29"/>
    <s v="963 Russell Corners Apt. 077 Burnsmouth, MN 79099"/>
    <s v="10 AM - 9 PM"/>
    <n v="11"/>
    <s v="Available"/>
    <s v="CCTV, Alarm"/>
    <n v="21680"/>
    <d v="2024-10-15T00:00:00"/>
    <x v="9"/>
    <n v="894085"/>
    <s v="Katrina Wilson"/>
    <n v="644"/>
    <n v="2203"/>
    <n v="6"/>
    <n v="5287.2001953125"/>
  </r>
  <r>
    <x v="5"/>
    <x v="30"/>
    <x v="1"/>
    <x v="6"/>
    <n v="60"/>
    <n v="412126"/>
    <x v="1"/>
    <d v="2022-12-09T00:00:00"/>
    <n v="1300"/>
    <s v="Megan Gay"/>
    <s v="M48"/>
    <s v="03818 Katrina Inlet Lake Thomas, ND 40614"/>
    <s v="11 AM - 8 PM"/>
    <n v="11"/>
    <s v="Available"/>
    <s v="Alarm"/>
    <n v="63529"/>
    <d v="2024-03-11T00:00:00"/>
    <x v="3"/>
    <n v="592466"/>
    <s v="Andrew Miller"/>
    <n v="851"/>
    <n v="1319"/>
    <n v="8"/>
    <n v="4220.7998046875"/>
  </r>
  <r>
    <x v="4"/>
    <x v="21"/>
    <x v="0"/>
    <x v="9"/>
    <n v="96"/>
    <n v="403131"/>
    <x v="1"/>
    <d v="2022-08-27T00:00:00"/>
    <n v="1300"/>
    <s v="Nicole Green"/>
    <s v="M63"/>
    <s v="42474 Rodriguez Rapid Apt. 222 Theodoreburgh, OH 42564"/>
    <s v="9 AM - 8 PM"/>
    <n v="20"/>
    <s v="Available"/>
    <s v="Alarm"/>
    <n v="60134"/>
    <d v="2024-07-03T00:00:00"/>
    <x v="7"/>
    <n v="300245"/>
    <s v="Ronald Thornton"/>
    <n v="770"/>
    <n v="2528"/>
    <n v="2"/>
    <n v="2022.4000244140625"/>
  </r>
  <r>
    <x v="4"/>
    <x v="7"/>
    <x v="0"/>
    <x v="6"/>
    <n v="86"/>
    <n v="420548"/>
    <x v="0"/>
    <d v="2022-03-19T00:00:00"/>
    <n v="1000"/>
    <s v="Anne Gibson"/>
    <s v="M51"/>
    <s v="05399 Garcia Valley Suite 488 West Royland, MT 08483"/>
    <s v="10 AM - 9 PM"/>
    <n v="6"/>
    <s v="Not Available"/>
    <s v="CCTV"/>
    <n v="43439"/>
    <d v="2024-10-07T00:00:00"/>
    <x v="9"/>
    <n v="701223"/>
    <s v="Curtis Rodgers"/>
    <n v="814"/>
    <n v="1230"/>
    <n v="1"/>
    <n v="492"/>
  </r>
  <r>
    <x v="5"/>
    <x v="27"/>
    <x v="1"/>
    <x v="10"/>
    <n v="61"/>
    <n v="401790"/>
    <x v="1"/>
    <d v="2024-09-16T00:00:00"/>
    <n v="1200"/>
    <s v="Megan Baker"/>
    <s v="M34"/>
    <s v="USNS Jimenez FPO AP 17439"/>
    <s v="9 AM - 8 PM"/>
    <n v="13"/>
    <s v="Available"/>
    <s v="CCTV, Alarm"/>
    <n v="80989"/>
    <d v="2024-06-17T00:00:00"/>
    <x v="1"/>
    <n v="351835"/>
    <s v="Javier Reid"/>
    <n v="536"/>
    <n v="590"/>
    <n v="1"/>
    <n v="236"/>
  </r>
  <r>
    <x v="4"/>
    <x v="8"/>
    <x v="1"/>
    <x v="5"/>
    <n v="12"/>
    <n v="413108"/>
    <x v="1"/>
    <d v="2024-09-26T00:00:00"/>
    <n v="800"/>
    <s v="Mia Hernandez"/>
    <s v="M61"/>
    <s v="4278 Jerry Via South Gabriel, NC 01107"/>
    <s v="10 AM - 7 PM"/>
    <n v="9"/>
    <s v="Available"/>
    <s v="None"/>
    <n v="56559"/>
    <d v="2024-09-08T00:00:00"/>
    <x v="10"/>
    <n v="347438"/>
    <s v="Pam Wood"/>
    <n v="565"/>
    <n v="2209"/>
    <n v="8"/>
    <n v="7068.7998046875"/>
  </r>
  <r>
    <x v="4"/>
    <x v="23"/>
    <x v="0"/>
    <x v="9"/>
    <n v="74"/>
    <n v="438809"/>
    <x v="1"/>
    <d v="2021-10-30T00:00:00"/>
    <n v="1000"/>
    <s v="Jennifer Fuller"/>
    <s v="M74"/>
    <s v="0189 Shawn Glen Suite 618 East Timothy, MD 69422"/>
    <s v="11 AM - 8 PM"/>
    <n v="3"/>
    <s v="Available"/>
    <s v="Alarm"/>
    <n v="44418"/>
    <d v="2024-06-04T00:00:00"/>
    <x v="1"/>
    <n v="131666"/>
    <s v="William Wagner"/>
    <n v="905"/>
    <n v="564"/>
    <n v="5"/>
    <n v="1128"/>
  </r>
  <r>
    <x v="4"/>
    <x v="29"/>
    <x v="2"/>
    <x v="5"/>
    <n v="61"/>
    <n v="418222"/>
    <x v="0"/>
    <d v="2022-08-30T00:00:00"/>
    <n v="1200"/>
    <s v="Maria Williams"/>
    <s v="M59"/>
    <s v="095 Paul Turnpike Apt. 936 New Ashleymouth, MI 16205"/>
    <s v="9 AM - 8 PM"/>
    <n v="4"/>
    <s v="Available"/>
    <s v="CCTV, Alarm"/>
    <n v="37973"/>
    <d v="2024-01-19T00:00:00"/>
    <x v="5"/>
    <n v="434266"/>
    <s v="Sabrina Stone"/>
    <n v="412"/>
    <n v="1553"/>
    <n v="3"/>
    <n v="1863.5999755859375"/>
  </r>
  <r>
    <x v="7"/>
    <x v="25"/>
    <x v="1"/>
    <x v="4"/>
    <n v="31"/>
    <n v="415079"/>
    <x v="1"/>
    <d v="2024-05-27T00:00:00"/>
    <n v="1000"/>
    <s v="Kristin Warren"/>
    <s v="M67"/>
    <s v="11104 Carroll Oval Suite 627 South Jennifer, NC 58511"/>
    <s v="11 AM - 8 PM"/>
    <n v="10"/>
    <s v="Available"/>
    <s v="CCTV, Alarm"/>
    <n v="70626"/>
    <d v="2024-10-20T00:00:00"/>
    <x v="9"/>
    <n v="153222"/>
    <s v="Linda Carter"/>
    <n v="254"/>
    <n v="2589"/>
    <n v="8"/>
    <n v="8284.7998046875"/>
  </r>
  <r>
    <x v="2"/>
    <x v="24"/>
    <x v="0"/>
    <x v="5"/>
    <n v="97"/>
    <n v="419869"/>
    <x v="1"/>
    <d v="2022-11-04T00:00:00"/>
    <n v="1000"/>
    <s v="Destiny Cooper"/>
    <s v="M76"/>
    <s v="41464 Pruitt Orchard Donovanhaven, NJ 82427"/>
    <s v="11 AM - 8 PM"/>
    <n v="4"/>
    <s v="Not Available"/>
    <s v="CCTV"/>
    <n v="69476"/>
    <d v="2024-09-02T00:00:00"/>
    <x v="10"/>
    <n v="545948"/>
    <s v="Jason Mcdowell"/>
    <n v="322"/>
    <n v="1791"/>
    <n v="6"/>
    <n v="4298.39990234375"/>
  </r>
  <r>
    <x v="1"/>
    <x v="2"/>
    <x v="1"/>
    <x v="7"/>
    <n v="8"/>
    <n v="415179"/>
    <x v="1"/>
    <d v="2023-01-22T00:00:00"/>
    <n v="1100"/>
    <s v="Gary King"/>
    <s v="M96"/>
    <s v="23140 Carlson Parks Brianshire, KY 02068"/>
    <s v="10 AM - 9 PM"/>
    <n v="3"/>
    <s v="Available"/>
    <s v="CCTV, Alarm"/>
    <n v="31105"/>
    <d v="2024-01-21T00:00:00"/>
    <x v="5"/>
    <n v="903007"/>
    <s v="William Cannon"/>
    <n v="318"/>
    <n v="2472"/>
    <n v="6"/>
    <n v="5932.7998046875"/>
  </r>
  <r>
    <x v="2"/>
    <x v="41"/>
    <x v="2"/>
    <x v="10"/>
    <n v="67"/>
    <n v="428592"/>
    <x v="1"/>
    <d v="2024-11-03T00:00:00"/>
    <n v="1000"/>
    <s v="Christopher Strickland"/>
    <s v="M32"/>
    <s v="9237 May Light Jacksonhaven, NH 35291"/>
    <s v="10 AM - 7 PM"/>
    <n v="20"/>
    <s v="Not Available"/>
    <s v="None"/>
    <n v="11415"/>
    <d v="2024-01-25T00:00:00"/>
    <x v="5"/>
    <n v="380175"/>
    <s v="Lori Fischer"/>
    <n v="932"/>
    <n v="2334"/>
    <n v="1"/>
    <n v="933.5999755859375"/>
  </r>
  <r>
    <x v="0"/>
    <x v="36"/>
    <x v="1"/>
    <x v="7"/>
    <n v="35"/>
    <n v="414949"/>
    <x v="0"/>
    <d v="2023-05-29T00:00:00"/>
    <n v="1100"/>
    <s v="April Galloway"/>
    <s v="M60"/>
    <s v="536 Nathan Street Apt. 140 Amandachester, NY 42434"/>
    <s v="9 AM - 8 PM"/>
    <n v="3"/>
    <s v="Not Available"/>
    <s v="CCTV"/>
    <n v="84909"/>
    <d v="2024-03-10T00:00:00"/>
    <x v="3"/>
    <n v="440974"/>
    <s v="Joseph Smith"/>
    <n v="354"/>
    <n v="1144"/>
    <n v="8"/>
    <n v="3660.800048828125"/>
  </r>
  <r>
    <x v="1"/>
    <x v="14"/>
    <x v="0"/>
    <x v="7"/>
    <n v="76"/>
    <n v="420577"/>
    <x v="0"/>
    <d v="2020-02-09T00:00:00"/>
    <n v="950"/>
    <s v="Leonard Hamilton"/>
    <s v="M53"/>
    <s v="18218 Martinez Forge Johnsonfort, RI 43518"/>
    <s v="10 AM - 9 PM"/>
    <n v="16"/>
    <s v="Available"/>
    <s v="None"/>
    <n v="47078"/>
    <d v="2024-01-26T00:00:00"/>
    <x v="5"/>
    <n v="858906"/>
    <s v="Marcus Villarreal"/>
    <n v="634"/>
    <n v="2762"/>
    <n v="3"/>
    <n v="3314.39990234375"/>
  </r>
  <r>
    <x v="0"/>
    <x v="23"/>
    <x v="1"/>
    <x v="2"/>
    <n v="28"/>
    <n v="424934"/>
    <x v="1"/>
    <d v="2022-09-02T00:00:00"/>
    <n v="1000"/>
    <s v="Valerie Charles"/>
    <s v="M9"/>
    <s v="384 Gregory Lodge South David, TX 86543"/>
    <s v="10 AM - 9 PM"/>
    <n v="10"/>
    <s v="Not Available"/>
    <s v="Alarm"/>
    <n v="68956"/>
    <d v="2024-09-16T00:00:00"/>
    <x v="10"/>
    <n v="647175"/>
    <s v="Chelsea Hall"/>
    <n v="844"/>
    <n v="2916"/>
    <n v="1"/>
    <n v="1166.4000244140625"/>
  </r>
  <r>
    <x v="3"/>
    <x v="24"/>
    <x v="0"/>
    <x v="7"/>
    <n v="64"/>
    <n v="401217"/>
    <x v="1"/>
    <d v="2020-09-21T00:00:00"/>
    <n v="1100"/>
    <s v="Jeffrey Wagner"/>
    <s v="M21"/>
    <s v="640 Hubbard Island Suite 452 Ericaview, KS 31084"/>
    <s v="11 AM - 8 PM"/>
    <n v="8"/>
    <s v="Available"/>
    <s v="Alarm"/>
    <n v="23163"/>
    <d v="2024-03-05T00:00:00"/>
    <x v="3"/>
    <n v="315740"/>
    <s v="Nicholas Moore"/>
    <n v="378"/>
    <n v="1780"/>
    <n v="4"/>
    <n v="2848"/>
  </r>
  <r>
    <x v="0"/>
    <x v="31"/>
    <x v="2"/>
    <x v="4"/>
    <n v="54"/>
    <n v="404355"/>
    <x v="0"/>
    <d v="2022-02-08T00:00:00"/>
    <n v="1000"/>
    <s v="Angela Pierce"/>
    <s v="M90"/>
    <s v="778 Matthew Lane Apt. 489 South Joshua, KS 45251"/>
    <s v="11 AM - 8 PM"/>
    <n v="19"/>
    <s v="Available"/>
    <s v="None"/>
    <n v="10892"/>
    <d v="2024-03-05T00:00:00"/>
    <x v="3"/>
    <n v="218931"/>
    <s v="Shane Lamb"/>
    <n v="529"/>
    <n v="1518"/>
    <n v="4"/>
    <n v="2428.800048828125"/>
  </r>
  <r>
    <x v="5"/>
    <x v="5"/>
    <x v="2"/>
    <x v="1"/>
    <n v="23"/>
    <n v="433665"/>
    <x v="1"/>
    <d v="2022-10-03T00:00:00"/>
    <n v="1300"/>
    <s v="Ashley Bowman"/>
    <s v="M8"/>
    <s v="5293 Whitaker Groves Carolynville, OH 02894"/>
    <s v="10 AM - 9 PM"/>
    <n v="10"/>
    <s v="Available"/>
    <s v="CCTV, Alarm"/>
    <n v="58509"/>
    <d v="2024-09-09T00:00:00"/>
    <x v="10"/>
    <n v="657527"/>
    <s v="Laura Sutton"/>
    <n v="588"/>
    <n v="1531"/>
    <n v="5"/>
    <n v="3062"/>
  </r>
  <r>
    <x v="6"/>
    <x v="22"/>
    <x v="2"/>
    <x v="0"/>
    <n v="12"/>
    <n v="415216"/>
    <x v="1"/>
    <d v="2021-12-28T00:00:00"/>
    <n v="1000"/>
    <s v="Jason Reyes"/>
    <s v="M63"/>
    <s v="78328 Thomas Cliffs Grahamside, TN 52459"/>
    <s v="10 AM - 7 PM"/>
    <n v="5"/>
    <s v="Available"/>
    <s v="Alarm"/>
    <n v="39165"/>
    <d v="2024-10-07T00:00:00"/>
    <x v="9"/>
    <n v="655955"/>
    <s v="Stephen Evans"/>
    <n v="926"/>
    <n v="2329"/>
    <n v="5"/>
    <n v="4658"/>
  </r>
  <r>
    <x v="4"/>
    <x v="26"/>
    <x v="0"/>
    <x v="0"/>
    <n v="55"/>
    <n v="427445"/>
    <x v="0"/>
    <d v="2022-05-30T00:00:00"/>
    <n v="1000"/>
    <s v="Denise Miller"/>
    <s v="M75"/>
    <s v="PSC 9188, Box 0155 APO AE 39340"/>
    <s v="11 AM - 8 PM"/>
    <n v="17"/>
    <s v="Available"/>
    <s v="CCTV, Alarm"/>
    <n v="40170"/>
    <d v="2024-03-04T00:00:00"/>
    <x v="3"/>
    <n v="908350"/>
    <s v="Patricia Gibson"/>
    <n v="520"/>
    <n v="976"/>
    <n v="5"/>
    <n v="1952"/>
  </r>
  <r>
    <x v="2"/>
    <x v="24"/>
    <x v="1"/>
    <x v="8"/>
    <n v="41"/>
    <n v="410329"/>
    <x v="0"/>
    <d v="2021-05-08T00:00:00"/>
    <n v="950"/>
    <s v="Joseph Kirk"/>
    <s v="M71"/>
    <s v="8613 Andrew Springs Markborough, IN 66503"/>
    <s v="11 AM - 8 PM"/>
    <n v="16"/>
    <s v="Not Available"/>
    <s v="CCTV, Alarm"/>
    <n v="17768"/>
    <d v="2024-04-26T00:00:00"/>
    <x v="4"/>
    <n v="758929"/>
    <s v="Anna Williams"/>
    <n v="251"/>
    <n v="1256"/>
    <n v="4"/>
    <n v="2009.5999755859375"/>
  </r>
  <r>
    <x v="0"/>
    <x v="39"/>
    <x v="0"/>
    <x v="1"/>
    <n v="19"/>
    <n v="427644"/>
    <x v="0"/>
    <d v="2021-05-30T00:00:00"/>
    <n v="1000"/>
    <s v="Laura Durham"/>
    <s v="M6"/>
    <s v="2410 Manning Cliff Apt. 193 Brownbury, SC 88081"/>
    <s v="9 AM - 8 PM"/>
    <n v="9"/>
    <s v="Available"/>
    <s v="Alarm"/>
    <n v="36046"/>
    <d v="2024-09-01T00:00:00"/>
    <x v="10"/>
    <n v="982778"/>
    <s v="Erika Snyder"/>
    <n v="839"/>
    <n v="2255"/>
    <n v="1"/>
    <n v="902"/>
  </r>
  <r>
    <x v="0"/>
    <x v="15"/>
    <x v="1"/>
    <x v="2"/>
    <n v="31"/>
    <n v="430993"/>
    <x v="0"/>
    <d v="2020-05-07T00:00:00"/>
    <n v="950"/>
    <s v="Maria Davis"/>
    <s v="M93"/>
    <s v="914 Caleb Ranch Tabithafort, CT 12114"/>
    <s v="11 AM - 8 PM"/>
    <n v="10"/>
    <s v="Available"/>
    <s v="None"/>
    <n v="19969"/>
    <d v="2024-08-16T00:00:00"/>
    <x v="2"/>
    <n v="803312"/>
    <s v="Christopher Cummings"/>
    <n v="297"/>
    <n v="1251"/>
    <n v="8"/>
    <n v="4003.199951171875"/>
  </r>
  <r>
    <x v="4"/>
    <x v="8"/>
    <x v="1"/>
    <x v="6"/>
    <n v="99"/>
    <n v="400646"/>
    <x v="1"/>
    <d v="2024-04-11T00:00:00"/>
    <n v="1300"/>
    <s v="Maria Martinez"/>
    <s v="M1"/>
    <s v="5712 Preston Union Apt. 229 Nelsonmouth, MT 31446"/>
    <s v="9 AM - 8 PM"/>
    <n v="12"/>
    <s v="Not Available"/>
    <s v="CCTV"/>
    <n v="60107"/>
    <d v="2024-01-09T00:00:00"/>
    <x v="5"/>
    <n v="273073"/>
    <s v="Timothy Barrera"/>
    <n v="770"/>
    <n v="1950"/>
    <n v="3"/>
    <n v="2340"/>
  </r>
  <r>
    <x v="6"/>
    <x v="7"/>
    <x v="1"/>
    <x v="9"/>
    <n v="90"/>
    <n v="435530"/>
    <x v="1"/>
    <d v="2021-08-31T00:00:00"/>
    <n v="1100"/>
    <s v="Kimberly Campbell"/>
    <s v="M71"/>
    <s v="529 Jay Throughway South Sydney, MO 92131"/>
    <s v="9 AM - 8 PM"/>
    <n v="3"/>
    <s v="Not Available"/>
    <s v="Alarm"/>
    <n v="44290"/>
    <d v="2024-10-19T00:00:00"/>
    <x v="9"/>
    <n v="463540"/>
    <s v="Mark Evans"/>
    <n v="922"/>
    <n v="2285"/>
    <n v="4"/>
    <n v="3656"/>
  </r>
  <r>
    <x v="0"/>
    <x v="11"/>
    <x v="1"/>
    <x v="4"/>
    <n v="4"/>
    <n v="432617"/>
    <x v="1"/>
    <d v="2023-10-01T00:00:00"/>
    <n v="1100"/>
    <s v="Noah Miranda"/>
    <s v="M23"/>
    <s v="52952 Anthony Squares Tiffanyshire, AZ 34780"/>
    <s v="11 AM - 8 PM"/>
    <n v="10"/>
    <s v="Not Available"/>
    <s v="CCTV"/>
    <n v="69145"/>
    <d v="2024-06-21T00:00:00"/>
    <x v="1"/>
    <n v="601759"/>
    <s v="Shaun Carr"/>
    <n v="735"/>
    <n v="2997"/>
    <n v="4"/>
    <n v="4795.2001953125"/>
  </r>
  <r>
    <x v="0"/>
    <x v="16"/>
    <x v="1"/>
    <x v="2"/>
    <n v="52"/>
    <n v="437779"/>
    <x v="0"/>
    <d v="2023-08-16T00:00:00"/>
    <n v="800"/>
    <s v="Dorothy Walker"/>
    <s v="M15"/>
    <s v="37555 Carter Roads Suite 378 Staceyberg, WY 97066"/>
    <s v="10 AM - 9 PM"/>
    <n v="15"/>
    <s v="Available"/>
    <s v="Alarm"/>
    <n v="63016"/>
    <d v="2024-02-01T00:00:00"/>
    <x v="6"/>
    <n v="418266"/>
    <s v="Katelyn Savage"/>
    <n v="816"/>
    <n v="2187"/>
    <n v="7"/>
    <n v="6123.60009765625"/>
  </r>
  <r>
    <x v="3"/>
    <x v="32"/>
    <x v="0"/>
    <x v="4"/>
    <n v="12"/>
    <n v="430084"/>
    <x v="0"/>
    <d v="2024-01-19T00:00:00"/>
    <n v="1300"/>
    <s v="Dr. Tracy Chapman"/>
    <s v="M78"/>
    <s v="74409 Sarah Hills Moralesberg, CT 73011"/>
    <s v="10 AM - 9 PM"/>
    <n v="20"/>
    <s v="Available"/>
    <s v="None"/>
    <n v="44742"/>
    <d v="2024-05-12T00:00:00"/>
    <x v="8"/>
    <n v="783223"/>
    <s v="Dr. Kenneth Chen PhD"/>
    <n v="810"/>
    <n v="608"/>
    <n v="7"/>
    <n v="1702.4000244140625"/>
  </r>
  <r>
    <x v="1"/>
    <x v="23"/>
    <x v="1"/>
    <x v="2"/>
    <n v="33"/>
    <n v="437670"/>
    <x v="0"/>
    <d v="2023-02-21T00:00:00"/>
    <n v="1200"/>
    <s v="Jeremiah Mejia"/>
    <s v="M71"/>
    <s v="509 Ewing Square Apt. 913 Michaelland, WY 10710"/>
    <s v="10 AM - 7 PM"/>
    <n v="14"/>
    <s v="Not Available"/>
    <s v="None"/>
    <n v="87078"/>
    <d v="2024-04-26T00:00:00"/>
    <x v="4"/>
    <n v="924807"/>
    <s v="Ronald Mays"/>
    <n v="602"/>
    <n v="952"/>
    <n v="1"/>
    <n v="380.79998779296875"/>
  </r>
  <r>
    <x v="3"/>
    <x v="25"/>
    <x v="2"/>
    <x v="9"/>
    <n v="74"/>
    <n v="422666"/>
    <x v="0"/>
    <d v="2020-10-06T00:00:00"/>
    <n v="1300"/>
    <s v="Jacob Nichols"/>
    <s v="M42"/>
    <s v="64244 Brett Plains Port Christophertown, WY 36603"/>
    <s v="11 AM - 8 PM"/>
    <n v="8"/>
    <s v="Available"/>
    <s v="Alarm"/>
    <n v="12700"/>
    <d v="2024-04-01T00:00:00"/>
    <x v="4"/>
    <n v="550580"/>
    <s v="Mary Pope"/>
    <n v="304"/>
    <n v="748"/>
    <n v="3"/>
    <n v="897.5999755859375"/>
  </r>
  <r>
    <x v="1"/>
    <x v="12"/>
    <x v="1"/>
    <x v="6"/>
    <n v="42"/>
    <n v="411235"/>
    <x v="1"/>
    <d v="2024-04-22T00:00:00"/>
    <n v="950"/>
    <s v="Ebony Elliott"/>
    <s v="M40"/>
    <s v="2437 Adam Causeway Williamsfurt, PA 51632"/>
    <s v="11 AM - 8 PM"/>
    <n v="3"/>
    <s v="Not Available"/>
    <s v="Alarm"/>
    <n v="77436"/>
    <d v="2024-04-18T00:00:00"/>
    <x v="4"/>
    <n v="486012"/>
    <s v="Douglas Russo"/>
    <n v="540"/>
    <n v="2367"/>
    <n v="2"/>
    <n v="1893.5999755859375"/>
  </r>
  <r>
    <x v="6"/>
    <x v="15"/>
    <x v="0"/>
    <x v="9"/>
    <n v="17"/>
    <n v="403524"/>
    <x v="1"/>
    <d v="2021-07-27T00:00:00"/>
    <n v="950"/>
    <s v="Lori Evans"/>
    <s v="M45"/>
    <s v="045 Anita Valley Suite 401 South Margaret, MI 20456"/>
    <s v="9 AM - 8 PM"/>
    <n v="8"/>
    <s v="Not Available"/>
    <s v="None"/>
    <n v="27572"/>
    <d v="2024-02-19T00:00:00"/>
    <x v="6"/>
    <n v="418936"/>
    <s v="Mark Flores"/>
    <n v="246"/>
    <n v="2568"/>
    <n v="7"/>
    <n v="7190.39990234375"/>
  </r>
  <r>
    <x v="1"/>
    <x v="41"/>
    <x v="0"/>
    <x v="10"/>
    <n v="82"/>
    <n v="418555"/>
    <x v="0"/>
    <d v="2024-04-18T00:00:00"/>
    <n v="1300"/>
    <s v="Susan Harris"/>
    <s v="M94"/>
    <s v="USNV Moore FPO AE 32022"/>
    <s v="10 AM - 9 PM"/>
    <n v="10"/>
    <s v="Available"/>
    <s v="None"/>
    <n v="83357"/>
    <d v="2024-07-16T00:00:00"/>
    <x v="7"/>
    <n v="806956"/>
    <s v="Julia Wilson"/>
    <n v="938"/>
    <n v="1299"/>
    <n v="8"/>
    <n v="4156.7998046875"/>
  </r>
  <r>
    <x v="7"/>
    <x v="29"/>
    <x v="0"/>
    <x v="9"/>
    <n v="92"/>
    <n v="416446"/>
    <x v="0"/>
    <d v="2021-03-20T00:00:00"/>
    <n v="800"/>
    <s v="Joseph Roberts"/>
    <s v="M16"/>
    <s v="88742 Michelle Harbor Suite 118 Allisonton, NE 42082"/>
    <s v="10 AM - 7 PM"/>
    <n v="14"/>
    <s v="Available"/>
    <s v="None"/>
    <n v="78730"/>
    <d v="2024-09-03T00:00:00"/>
    <x v="10"/>
    <n v="244075"/>
    <s v="James Smith"/>
    <n v="224"/>
    <n v="1194"/>
    <n v="1"/>
    <n v="477.60000610351563"/>
  </r>
  <r>
    <x v="1"/>
    <x v="10"/>
    <x v="2"/>
    <x v="3"/>
    <n v="49"/>
    <n v="436645"/>
    <x v="0"/>
    <d v="2023-12-28T00:00:00"/>
    <n v="1400"/>
    <s v="David Cameron"/>
    <s v="M10"/>
    <s v="67735 Young Canyon West Donnaburgh, UT 37700"/>
    <s v="10 AM - 9 PM"/>
    <n v="11"/>
    <s v="Available"/>
    <s v="None"/>
    <n v="30504"/>
    <d v="2024-05-26T00:00:00"/>
    <x v="8"/>
    <n v="694646"/>
    <s v="Joseph Smith"/>
    <n v="937"/>
    <n v="1898"/>
    <n v="4"/>
    <n v="3036.800048828125"/>
  </r>
  <r>
    <x v="3"/>
    <x v="17"/>
    <x v="1"/>
    <x v="9"/>
    <n v="72"/>
    <n v="401084"/>
    <x v="0"/>
    <d v="2020-10-05T00:00:00"/>
    <n v="1000"/>
    <s v="Christopher Woods"/>
    <s v="M78"/>
    <s v="51154 Hunt Plains Laurenside, SC 74180"/>
    <s v="9 AM - 8 PM"/>
    <n v="19"/>
    <s v="Available"/>
    <s v="CCTV, Alarm"/>
    <n v="98789"/>
    <d v="2024-05-28T00:00:00"/>
    <x v="8"/>
    <n v="665796"/>
    <s v="Allison Day"/>
    <n v="293"/>
    <n v="2017"/>
    <n v="7"/>
    <n v="5647.60009765625"/>
  </r>
  <r>
    <x v="3"/>
    <x v="1"/>
    <x v="1"/>
    <x v="8"/>
    <n v="52"/>
    <n v="437379"/>
    <x v="0"/>
    <d v="2024-01-27T00:00:00"/>
    <n v="950"/>
    <s v="Emily King"/>
    <s v="M81"/>
    <s v="8134 Hayes Corner Cookport, OR 06551"/>
    <s v="10 AM - 9 PM"/>
    <n v="9"/>
    <s v="Not Available"/>
    <s v="None"/>
    <n v="79441"/>
    <d v="2024-09-09T00:00:00"/>
    <x v="10"/>
    <n v="815063"/>
    <s v="Robert Davis"/>
    <n v="761"/>
    <n v="2910"/>
    <n v="3"/>
    <n v="3492"/>
  </r>
  <r>
    <x v="4"/>
    <x v="38"/>
    <x v="2"/>
    <x v="6"/>
    <n v="39"/>
    <n v="414154"/>
    <x v="0"/>
    <d v="2020-01-08T00:00:00"/>
    <n v="950"/>
    <s v="Christopher Robinson"/>
    <s v="M13"/>
    <s v="341 Sandra Station Kyleborough, DE 72219"/>
    <s v="10 AM - 9 PM"/>
    <n v="20"/>
    <s v="Not Available"/>
    <s v="None"/>
    <n v="22964"/>
    <d v="2024-04-19T00:00:00"/>
    <x v="4"/>
    <n v="640553"/>
    <s v="Jonathan Wood"/>
    <n v="450"/>
    <n v="970"/>
    <n v="6"/>
    <n v="2328"/>
  </r>
  <r>
    <x v="6"/>
    <x v="17"/>
    <x v="1"/>
    <x v="0"/>
    <n v="32"/>
    <n v="406769"/>
    <x v="1"/>
    <d v="2021-07-06T00:00:00"/>
    <n v="950"/>
    <s v="Scott Mahoney"/>
    <s v="M53"/>
    <s v="4472 Butler Causeway Suite 257 South Spencer, ND 64103"/>
    <s v="10 AM - 7 PM"/>
    <n v="10"/>
    <s v="Available"/>
    <s v="Alarm"/>
    <n v="73268"/>
    <d v="2024-02-19T00:00:00"/>
    <x v="6"/>
    <n v="712743"/>
    <s v="Holly Hill"/>
    <n v="326"/>
    <n v="2375"/>
    <n v="2"/>
    <n v="1900"/>
  </r>
  <r>
    <x v="3"/>
    <x v="31"/>
    <x v="0"/>
    <x v="10"/>
    <n v="61"/>
    <n v="410623"/>
    <x v="1"/>
    <d v="2024-11-02T00:00:00"/>
    <n v="1400"/>
    <s v="Jessica Jenkins"/>
    <s v="M63"/>
    <s v="29584 Brendan Crescent Port Kaylatown, ND 27484"/>
    <s v="9 AM - 8 PM"/>
    <n v="9"/>
    <s v="Available"/>
    <s v="None"/>
    <n v="78905"/>
    <d v="2024-03-03T00:00:00"/>
    <x v="3"/>
    <n v="902285"/>
    <s v="David Glover"/>
    <n v="679"/>
    <n v="1868"/>
    <n v="6"/>
    <n v="4483.2001953125"/>
  </r>
  <r>
    <x v="0"/>
    <x v="29"/>
    <x v="2"/>
    <x v="2"/>
    <n v="59"/>
    <n v="410530"/>
    <x v="0"/>
    <d v="2020-07-26T00:00:00"/>
    <n v="1000"/>
    <s v="Kristina Morrison"/>
    <s v="M80"/>
    <s v="677 Colin Heights New Christinemouth, TN 02851"/>
    <s v="10 AM - 7 PM"/>
    <n v="9"/>
    <s v="Not Available"/>
    <s v="CCTV"/>
    <n v="50831"/>
    <d v="2024-11-16T00:00:00"/>
    <x v="0"/>
    <n v="161571"/>
    <s v="Mitchell Holland"/>
    <n v="611"/>
    <n v="1848"/>
    <n v="4"/>
    <n v="2956.800048828125"/>
  </r>
  <r>
    <x v="7"/>
    <x v="14"/>
    <x v="1"/>
    <x v="9"/>
    <n v="81"/>
    <n v="409192"/>
    <x v="1"/>
    <d v="2020-07-11T00:00:00"/>
    <n v="1400"/>
    <s v="Drew Hobbs"/>
    <s v="M57"/>
    <s v="03525 Mccarthy Village Suite 687 Jacobbury, FL 17597"/>
    <s v="10 AM - 7 PM"/>
    <n v="16"/>
    <s v="Available"/>
    <s v="Alarm"/>
    <n v="47700"/>
    <d v="2024-07-09T00:00:00"/>
    <x v="7"/>
    <n v="805133"/>
    <s v="Cheryl Gonzalez"/>
    <n v="363"/>
    <n v="585"/>
    <n v="2"/>
    <n v="468"/>
  </r>
  <r>
    <x v="7"/>
    <x v="14"/>
    <x v="0"/>
    <x v="7"/>
    <n v="51"/>
    <n v="406442"/>
    <x v="1"/>
    <d v="2020-12-14T00:00:00"/>
    <n v="1100"/>
    <s v="Luis Dixon"/>
    <s v="M100"/>
    <s v="PSC 5398, Box 2296 APO AE 18219"/>
    <s v="11 AM - 8 PM"/>
    <n v="15"/>
    <s v="Not Available"/>
    <s v="CCTV, Alarm"/>
    <n v="68204"/>
    <d v="2024-10-23T00:00:00"/>
    <x v="9"/>
    <n v="720789"/>
    <s v="Clinton Rogers II"/>
    <n v="767"/>
    <n v="968"/>
    <n v="2"/>
    <n v="774.4000244140625"/>
  </r>
  <r>
    <x v="5"/>
    <x v="33"/>
    <x v="2"/>
    <x v="6"/>
    <n v="46"/>
    <n v="411448"/>
    <x v="0"/>
    <d v="2020-03-14T00:00:00"/>
    <n v="950"/>
    <s v="Nathan Brown"/>
    <s v="M72"/>
    <s v="442 Greer Highway Tylerborough, OH 36965"/>
    <s v="10 AM - 7 PM"/>
    <n v="3"/>
    <s v="Available"/>
    <s v="CCTV, Alarm"/>
    <n v="17850"/>
    <d v="2024-03-31T00:00:00"/>
    <x v="3"/>
    <n v="621008"/>
    <s v="Henry Washington"/>
    <n v="640"/>
    <n v="2406"/>
    <n v="1"/>
    <n v="962.4000244140625"/>
  </r>
  <r>
    <x v="2"/>
    <x v="39"/>
    <x v="0"/>
    <x v="0"/>
    <n v="56"/>
    <n v="424964"/>
    <x v="1"/>
    <d v="2020-11-26T00:00:00"/>
    <n v="800"/>
    <s v="Tamara French"/>
    <s v="M22"/>
    <s v="54635 Jason Crescent Apt. 641 New Mauricestad, MD 63369"/>
    <s v="9 AM - 8 PM"/>
    <n v="17"/>
    <s v="Not Available"/>
    <s v="Alarm"/>
    <n v="23590"/>
    <d v="2024-03-19T00:00:00"/>
    <x v="3"/>
    <n v="888568"/>
    <s v="Michael Calderon"/>
    <n v="204"/>
    <n v="2821"/>
    <n v="1"/>
    <n v="1128.4000244140625"/>
  </r>
  <r>
    <x v="5"/>
    <x v="24"/>
    <x v="2"/>
    <x v="0"/>
    <n v="85"/>
    <n v="409979"/>
    <x v="0"/>
    <d v="2023-12-12T00:00:00"/>
    <n v="1200"/>
    <s v="Adam Marsh"/>
    <s v="M18"/>
    <s v="10739 Bell Field Lake Rodney, PA 81358"/>
    <s v="11 AM - 8 PM"/>
    <n v="4"/>
    <s v="Available"/>
    <s v="CCTV, Alarm"/>
    <n v="94941"/>
    <d v="2024-01-10T00:00:00"/>
    <x v="5"/>
    <n v="322393"/>
    <s v="Jared Blackburn"/>
    <n v="840"/>
    <n v="2341"/>
    <n v="5"/>
    <n v="4682"/>
  </r>
  <r>
    <x v="3"/>
    <x v="28"/>
    <x v="1"/>
    <x v="1"/>
    <n v="43"/>
    <n v="439333"/>
    <x v="1"/>
    <d v="2022-06-09T00:00:00"/>
    <n v="1000"/>
    <s v="Rick Compton"/>
    <s v="M75"/>
    <s v="5567 Christy Skyway Suite 652 West Cesar, GA 78425"/>
    <s v="11 AM - 8 PM"/>
    <n v="9"/>
    <s v="Not Available"/>
    <s v="None"/>
    <n v="89138"/>
    <d v="2024-04-22T00:00:00"/>
    <x v="4"/>
    <n v="479057"/>
    <s v="Elizabeth Martin"/>
    <n v="777"/>
    <n v="1670"/>
    <n v="3"/>
    <n v="2004"/>
  </r>
  <r>
    <x v="5"/>
    <x v="12"/>
    <x v="0"/>
    <x v="2"/>
    <n v="64"/>
    <n v="411054"/>
    <x v="1"/>
    <d v="2023-07-08T00:00:00"/>
    <n v="1100"/>
    <s v="Justin Davis"/>
    <s v="M75"/>
    <s v="2069 Smith Route Suite 271 West Donna, NM 58775"/>
    <s v="9 AM - 8 PM"/>
    <n v="19"/>
    <s v="Available"/>
    <s v="CCTV, Alarm"/>
    <n v="14459"/>
    <d v="2024-10-02T00:00:00"/>
    <x v="9"/>
    <n v="893898"/>
    <s v="Monique Smith"/>
    <n v="586"/>
    <n v="1291"/>
    <n v="8"/>
    <n v="4131.2001953125"/>
  </r>
  <r>
    <x v="0"/>
    <x v="23"/>
    <x v="0"/>
    <x v="0"/>
    <n v="59"/>
    <n v="416345"/>
    <x v="1"/>
    <d v="2020-11-20T00:00:00"/>
    <n v="950"/>
    <s v="Ms. April Berry DDS"/>
    <s v="M24"/>
    <s v="257 Williams Knolls North Tiffanytown, MO 10001"/>
    <s v="11 AM - 8 PM"/>
    <n v="17"/>
    <s v="Not Available"/>
    <s v="None"/>
    <n v="34443"/>
    <d v="2024-11-23T00:00:00"/>
    <x v="0"/>
    <n v="492555"/>
    <s v="Tina Hoffman"/>
    <n v="512"/>
    <n v="2708"/>
    <n v="7"/>
    <n v="7582.39990234375"/>
  </r>
  <r>
    <x v="1"/>
    <x v="14"/>
    <x v="2"/>
    <x v="8"/>
    <n v="48"/>
    <n v="438332"/>
    <x v="1"/>
    <d v="2023-03-13T00:00:00"/>
    <n v="1300"/>
    <s v="Jennifer Cameron"/>
    <s v="M93"/>
    <s v="884 Arnold Isle Apt. 494 East Johnnymouth, NY 28093"/>
    <s v="11 AM - 8 PM"/>
    <n v="17"/>
    <s v="Available"/>
    <s v="None"/>
    <n v="41185"/>
    <d v="2024-06-27T00:00:00"/>
    <x v="1"/>
    <n v="295632"/>
    <s v="Sarah Smith"/>
    <n v="984"/>
    <n v="1353"/>
    <n v="4"/>
    <n v="2164.800048828125"/>
  </r>
  <r>
    <x v="0"/>
    <x v="15"/>
    <x v="0"/>
    <x v="5"/>
    <n v="90"/>
    <n v="432354"/>
    <x v="1"/>
    <d v="2022-12-21T00:00:00"/>
    <n v="1300"/>
    <s v="William Luna"/>
    <s v="M35"/>
    <s v="62301 Crawford Groves Suite 705 Andrewshire, ID 25697"/>
    <s v="10 AM - 7 PM"/>
    <n v="9"/>
    <s v="Available"/>
    <s v="CCTV"/>
    <n v="52997"/>
    <d v="2024-07-25T00:00:00"/>
    <x v="7"/>
    <n v="623842"/>
    <s v="Russell Greene"/>
    <n v="786"/>
    <n v="828"/>
    <n v="7"/>
    <n v="2318.39990234375"/>
  </r>
  <r>
    <x v="1"/>
    <x v="31"/>
    <x v="1"/>
    <x v="6"/>
    <n v="6"/>
    <n v="412321"/>
    <x v="0"/>
    <d v="2024-02-04T00:00:00"/>
    <n v="1300"/>
    <s v="Robert Mercado"/>
    <s v="M2"/>
    <s v="62120 Tyler Ranch East Bonnieberg, UT 15693"/>
    <s v="11 AM - 8 PM"/>
    <n v="20"/>
    <s v="Available"/>
    <s v="None"/>
    <n v="94556"/>
    <d v="2024-05-15T00:00:00"/>
    <x v="8"/>
    <n v="567726"/>
    <s v="Wendy Thompson"/>
    <n v="996"/>
    <n v="1487"/>
    <n v="3"/>
    <n v="1784.4000244140625"/>
  </r>
  <r>
    <x v="0"/>
    <x v="24"/>
    <x v="0"/>
    <x v="0"/>
    <n v="54"/>
    <n v="423481"/>
    <x v="1"/>
    <d v="2021-08-25T00:00:00"/>
    <n v="1200"/>
    <s v="Nicole Bell"/>
    <s v="M60"/>
    <s v="27232 Weaver Parkways Apt. 334 Lake Patricia, MO 02569"/>
    <s v="11 AM - 8 PM"/>
    <n v="6"/>
    <s v="Not Available"/>
    <s v="CCTV"/>
    <n v="42337"/>
    <d v="2024-08-27T00:00:00"/>
    <x v="2"/>
    <n v="508041"/>
    <s v="Lisa Luna"/>
    <n v="820"/>
    <n v="1517"/>
    <n v="4"/>
    <n v="2427.199951171875"/>
  </r>
  <r>
    <x v="2"/>
    <x v="6"/>
    <x v="1"/>
    <x v="9"/>
    <n v="95"/>
    <n v="432047"/>
    <x v="1"/>
    <d v="2023-03-28T00:00:00"/>
    <n v="1300"/>
    <s v="Ronald Hoffman"/>
    <s v="M35"/>
    <s v="30419 Petersen Mountain Ingrambury, ID 40549"/>
    <s v="10 AM - 9 PM"/>
    <n v="3"/>
    <s v="Available"/>
    <s v="CCTV"/>
    <n v="59113"/>
    <d v="2024-07-18T00:00:00"/>
    <x v="7"/>
    <n v="653605"/>
    <s v="Albert Sharp"/>
    <n v="384"/>
    <n v="1050"/>
    <n v="5"/>
    <n v="2100"/>
  </r>
  <r>
    <x v="1"/>
    <x v="34"/>
    <x v="1"/>
    <x v="4"/>
    <n v="36"/>
    <n v="400139"/>
    <x v="0"/>
    <d v="2020-02-13T00:00:00"/>
    <n v="1000"/>
    <s v="Megan Evans"/>
    <s v="M51"/>
    <s v="21146 Andrews Unions Lake David, WV 49667"/>
    <s v="10 AM - 9 PM"/>
    <n v="10"/>
    <s v="Not Available"/>
    <s v="Alarm"/>
    <n v="36560"/>
    <d v="2024-03-10T00:00:00"/>
    <x v="3"/>
    <n v="323370"/>
    <s v="Shannon Clarke"/>
    <n v="428"/>
    <n v="702"/>
    <n v="2"/>
    <n v="561.5999755859375"/>
  </r>
  <r>
    <x v="2"/>
    <x v="14"/>
    <x v="2"/>
    <x v="2"/>
    <n v="20"/>
    <n v="406310"/>
    <x v="0"/>
    <d v="2023-12-16T00:00:00"/>
    <n v="1000"/>
    <s v="Mackenzie Gray"/>
    <s v="M100"/>
    <s v="21841 Marshall Point Joelfurt, DC 20791"/>
    <s v="10 AM - 9 PM"/>
    <n v="9"/>
    <s v="Available"/>
    <s v="Alarm"/>
    <n v="23551"/>
    <d v="2024-07-09T00:00:00"/>
    <x v="7"/>
    <n v="487697"/>
    <s v="Brian Jones"/>
    <n v="552"/>
    <n v="536"/>
    <n v="8"/>
    <n v="1715.199951171875"/>
  </r>
  <r>
    <x v="2"/>
    <x v="19"/>
    <x v="2"/>
    <x v="7"/>
    <n v="30"/>
    <n v="409816"/>
    <x v="0"/>
    <d v="2021-06-07T00:00:00"/>
    <n v="950"/>
    <s v="Melissa Ellis"/>
    <s v="M50"/>
    <s v="520 Ebony Lakes Suite 070 South Michael, CO 03390"/>
    <s v="10 AM - 9 PM"/>
    <n v="13"/>
    <s v="Available"/>
    <s v="CCTV, Alarm"/>
    <n v="27338"/>
    <d v="2024-02-20T00:00:00"/>
    <x v="6"/>
    <n v="149014"/>
    <s v="Rhonda Murphy"/>
    <n v="228"/>
    <n v="881"/>
    <n v="7"/>
    <n v="2466.800048828125"/>
  </r>
  <r>
    <x v="6"/>
    <x v="8"/>
    <x v="2"/>
    <x v="1"/>
    <n v="40"/>
    <n v="408109"/>
    <x v="1"/>
    <d v="2020-08-01T00:00:00"/>
    <n v="1000"/>
    <s v="Roger Hamilton"/>
    <s v="M6"/>
    <s v="46930 Angela Path Port Michaelberg, FL 25943"/>
    <s v="11 AM - 8 PM"/>
    <n v="17"/>
    <s v="Not Available"/>
    <s v="Alarm"/>
    <n v="43411"/>
    <d v="2024-10-09T00:00:00"/>
    <x v="9"/>
    <n v="257602"/>
    <s v="Sarah Crane"/>
    <n v="321"/>
    <n v="2298"/>
    <n v="1"/>
    <n v="919.20001220703125"/>
  </r>
  <r>
    <x v="3"/>
    <x v="20"/>
    <x v="1"/>
    <x v="3"/>
    <n v="36"/>
    <n v="425103"/>
    <x v="0"/>
    <d v="2020-08-25T00:00:00"/>
    <n v="950"/>
    <s v="Benjamin Lin"/>
    <s v="M31"/>
    <s v="9503 Brittany Keys Suite 891 Lake Whitney, AZ 60121"/>
    <s v="10 AM - 7 PM"/>
    <n v="20"/>
    <s v="Available"/>
    <s v="None"/>
    <n v="58392"/>
    <d v="2024-02-14T00:00:00"/>
    <x v="6"/>
    <n v="580213"/>
    <s v="Shannon Richardson"/>
    <n v="268"/>
    <n v="703"/>
    <n v="7"/>
    <n v="1968.4000244140625"/>
  </r>
  <r>
    <x v="3"/>
    <x v="1"/>
    <x v="2"/>
    <x v="8"/>
    <n v="77"/>
    <n v="426804"/>
    <x v="1"/>
    <d v="2024-07-06T00:00:00"/>
    <n v="1100"/>
    <s v="Steven Lewis"/>
    <s v="M85"/>
    <s v="Unit 2375 Box 1473 DPO AA 02170"/>
    <s v="10 AM - 7 PM"/>
    <n v="8"/>
    <s v="Available"/>
    <s v="CCTV, Alarm"/>
    <n v="48145"/>
    <d v="2024-02-06T00:00:00"/>
    <x v="6"/>
    <n v="811943"/>
    <s v="Peggy Pittman"/>
    <n v="923"/>
    <n v="2474"/>
    <n v="7"/>
    <n v="6927.2001953125"/>
  </r>
  <r>
    <x v="2"/>
    <x v="39"/>
    <x v="1"/>
    <x v="1"/>
    <n v="79"/>
    <n v="411462"/>
    <x v="0"/>
    <d v="2024-10-10T00:00:00"/>
    <n v="1200"/>
    <s v="Susan Torres"/>
    <s v="M17"/>
    <s v="202 Brandy Keys Suite 799 Port Jessicaview, MS 89226"/>
    <s v="10 AM - 7 PM"/>
    <n v="15"/>
    <s v="Available"/>
    <s v="Alarm"/>
    <n v="97128"/>
    <d v="2024-08-26T00:00:00"/>
    <x v="2"/>
    <n v="229269"/>
    <s v="Jordan Hall"/>
    <n v="307"/>
    <n v="1373"/>
    <n v="8"/>
    <n v="4393.60009765625"/>
  </r>
  <r>
    <x v="2"/>
    <x v="29"/>
    <x v="1"/>
    <x v="2"/>
    <n v="66"/>
    <n v="419138"/>
    <x v="1"/>
    <d v="2020-01-04T00:00:00"/>
    <n v="1000"/>
    <s v="Nicholas James"/>
    <s v="M12"/>
    <s v="2119 Albert Unions Apt. 417 West Samantha, MD 22260"/>
    <s v="11 AM - 8 PM"/>
    <n v="9"/>
    <s v="Not Available"/>
    <s v="Alarm"/>
    <n v="44496"/>
    <d v="2024-02-22T00:00:00"/>
    <x v="6"/>
    <n v="584217"/>
    <s v="Bradley Robinson"/>
    <n v="506"/>
    <n v="2102"/>
    <n v="1"/>
    <n v="840.79998779296875"/>
  </r>
  <r>
    <x v="5"/>
    <x v="31"/>
    <x v="2"/>
    <x v="2"/>
    <n v="83"/>
    <n v="424251"/>
    <x v="1"/>
    <d v="2022-07-10T00:00:00"/>
    <n v="950"/>
    <s v="Jonathan Mccoy"/>
    <s v="M22"/>
    <s v="373 Brewer Station Suite 982 Jessicaview, LA 10471"/>
    <s v="10 AM - 7 PM"/>
    <n v="18"/>
    <s v="Available"/>
    <s v="CCTV"/>
    <n v="69026"/>
    <d v="2024-06-11T00:00:00"/>
    <x v="1"/>
    <n v="787162"/>
    <s v="Dr. Lori Patel"/>
    <n v="576"/>
    <n v="2229"/>
    <n v="2"/>
    <n v="1783.199951171875"/>
  </r>
  <r>
    <x v="1"/>
    <x v="21"/>
    <x v="0"/>
    <x v="8"/>
    <n v="42"/>
    <n v="436140"/>
    <x v="1"/>
    <d v="2023-05-07T00:00:00"/>
    <n v="1300"/>
    <s v="Tina Jensen"/>
    <s v="M67"/>
    <s v="882 Joseph Isle Markland, IA 43885"/>
    <s v="9 AM - 8 PM"/>
    <n v="18"/>
    <s v="Not Available"/>
    <s v="Alarm"/>
    <n v="70298"/>
    <d v="2024-04-27T00:00:00"/>
    <x v="4"/>
    <n v="173727"/>
    <s v="Phillip Davis"/>
    <n v="627"/>
    <n v="2856"/>
    <n v="4"/>
    <n v="4569.60009765625"/>
  </r>
  <r>
    <x v="2"/>
    <x v="18"/>
    <x v="0"/>
    <x v="3"/>
    <n v="41"/>
    <n v="435771"/>
    <x v="0"/>
    <d v="2021-02-22T00:00:00"/>
    <n v="800"/>
    <s v="Albert Collins"/>
    <s v="M26"/>
    <s v="515 Vanessa Parkways Suite 836 Heidiborough, SD 34915"/>
    <s v="11 AM - 8 PM"/>
    <n v="17"/>
    <s v="Not Available"/>
    <s v="CCTV"/>
    <n v="58176"/>
    <d v="2024-09-30T00:00:00"/>
    <x v="10"/>
    <n v="795017"/>
    <s v="Rebecca Garcia"/>
    <n v="876"/>
    <n v="2848"/>
    <n v="2"/>
    <n v="2278.39990234375"/>
  </r>
  <r>
    <x v="6"/>
    <x v="6"/>
    <x v="2"/>
    <x v="3"/>
    <n v="78"/>
    <n v="408296"/>
    <x v="1"/>
    <d v="2020-03-22T00:00:00"/>
    <n v="1300"/>
    <s v="Kathleen Frost"/>
    <s v="M89"/>
    <s v="7796 Travis Views Suite 547 East David, OK 66736"/>
    <s v="10 AM - 7 PM"/>
    <n v="19"/>
    <s v="Not Available"/>
    <s v="CCTV, Alarm"/>
    <n v="42831"/>
    <d v="2024-03-20T00:00:00"/>
    <x v="3"/>
    <n v="377230"/>
    <s v="Jennifer Shah"/>
    <n v="676"/>
    <n v="2389"/>
    <n v="5"/>
    <n v="4778"/>
  </r>
  <r>
    <x v="7"/>
    <x v="9"/>
    <x v="1"/>
    <x v="1"/>
    <n v="63"/>
    <n v="408818"/>
    <x v="0"/>
    <d v="2022-09-28T00:00:00"/>
    <n v="1100"/>
    <s v="Julie Pace"/>
    <s v="M88"/>
    <s v="184 Dean Key Apt. 342 Sarahbury, RI 18653"/>
    <s v="10 AM - 9 PM"/>
    <n v="19"/>
    <s v="Available"/>
    <s v="None"/>
    <n v="57817"/>
    <d v="2024-10-24T00:00:00"/>
    <x v="9"/>
    <n v="876673"/>
    <s v="Jessica Brooks"/>
    <n v="778"/>
    <n v="1377"/>
    <n v="7"/>
    <n v="3855.60009765625"/>
  </r>
  <r>
    <x v="3"/>
    <x v="35"/>
    <x v="2"/>
    <x v="1"/>
    <n v="23"/>
    <n v="422574"/>
    <x v="1"/>
    <d v="2020-12-01T00:00:00"/>
    <n v="800"/>
    <s v="Rachel Wheeler MD"/>
    <s v="M72"/>
    <s v="Unit 1614 Box 4096 DPO AA 16702"/>
    <s v="11 AM - 8 PM"/>
    <n v="17"/>
    <s v="Not Available"/>
    <s v="CCTV"/>
    <n v="46084"/>
    <d v="2024-09-16T00:00:00"/>
    <x v="10"/>
    <n v="538600"/>
    <s v="Aaron Mack"/>
    <n v="250"/>
    <n v="1170"/>
    <n v="7"/>
    <n v="3276"/>
  </r>
  <r>
    <x v="2"/>
    <x v="12"/>
    <x v="1"/>
    <x v="7"/>
    <n v="89"/>
    <n v="400427"/>
    <x v="1"/>
    <d v="2021-06-24T00:00:00"/>
    <n v="1400"/>
    <s v="Nicole Salinas"/>
    <s v="M2"/>
    <s v="PSC 0435, Box 9668 APO AP 17229"/>
    <s v="11 AM - 8 PM"/>
    <n v="12"/>
    <s v="Not Available"/>
    <s v="CCTV"/>
    <n v="10863"/>
    <d v="2024-05-21T00:00:00"/>
    <x v="8"/>
    <n v="653938"/>
    <s v="Lauren Meyers"/>
    <n v="994"/>
    <n v="1907"/>
    <n v="6"/>
    <n v="4576.7998046875"/>
  </r>
  <r>
    <x v="1"/>
    <x v="26"/>
    <x v="0"/>
    <x v="3"/>
    <n v="12"/>
    <n v="406204"/>
    <x v="0"/>
    <d v="2022-04-16T00:00:00"/>
    <n v="1200"/>
    <s v="Gene Brown"/>
    <s v="M54"/>
    <s v="48852 Fields Lodge Jenniferton, NV 23550"/>
    <s v="10 AM - 7 PM"/>
    <n v="20"/>
    <s v="Not Available"/>
    <s v="CCTV"/>
    <n v="91973"/>
    <d v="2024-08-25T00:00:00"/>
    <x v="2"/>
    <n v="639845"/>
    <s v="Lisa Donovan"/>
    <n v="383"/>
    <n v="500"/>
    <n v="5"/>
    <n v="1000"/>
  </r>
  <r>
    <x v="6"/>
    <x v="38"/>
    <x v="2"/>
    <x v="8"/>
    <n v="58"/>
    <n v="418484"/>
    <x v="1"/>
    <d v="2023-10-06T00:00:00"/>
    <n v="1300"/>
    <s v="Greg Roy"/>
    <s v="M54"/>
    <s v="96966 Atkinson Ramp New Lauraborough, NH 09091"/>
    <s v="11 AM - 8 PM"/>
    <n v="10"/>
    <s v="Available"/>
    <s v="CCTV"/>
    <n v="77129"/>
    <d v="2024-08-13T00:00:00"/>
    <x v="2"/>
    <n v="805104"/>
    <s v="Danielle Taylor"/>
    <n v="343"/>
    <n v="2034"/>
    <n v="2"/>
    <n v="1627.199951171875"/>
  </r>
  <r>
    <x v="5"/>
    <x v="3"/>
    <x v="0"/>
    <x v="8"/>
    <n v="6"/>
    <n v="400547"/>
    <x v="0"/>
    <d v="2021-05-07T00:00:00"/>
    <n v="1400"/>
    <s v="Justin Fuller"/>
    <s v="M81"/>
    <s v="38178 Moore Circle Veronicaton, LA 34366"/>
    <s v="9 AM - 8 PM"/>
    <n v="13"/>
    <s v="Available"/>
    <s v="CCTV"/>
    <n v="67906"/>
    <d v="2024-03-20T00:00:00"/>
    <x v="3"/>
    <n v="854793"/>
    <s v="Johnny Chaney"/>
    <n v="280"/>
    <n v="712"/>
    <n v="5"/>
    <n v="1424"/>
  </r>
  <r>
    <x v="0"/>
    <x v="28"/>
    <x v="2"/>
    <x v="3"/>
    <n v="12"/>
    <n v="436591"/>
    <x v="0"/>
    <d v="2022-11-08T00:00:00"/>
    <n v="800"/>
    <s v="William Carter"/>
    <s v="M41"/>
    <s v="744 Bates Centers Stewartstad, FL 80707"/>
    <s v="10 AM - 7 PM"/>
    <n v="17"/>
    <s v="Not Available"/>
    <s v="Alarm"/>
    <n v="12851"/>
    <d v="2024-03-03T00:00:00"/>
    <x v="3"/>
    <n v="596984"/>
    <s v="Jacqueline Young"/>
    <n v="256"/>
    <n v="1564"/>
    <n v="6"/>
    <n v="3753.60009765625"/>
  </r>
  <r>
    <x v="3"/>
    <x v="12"/>
    <x v="0"/>
    <x v="6"/>
    <n v="20"/>
    <n v="401922"/>
    <x v="1"/>
    <d v="2021-03-30T00:00:00"/>
    <n v="1400"/>
    <s v="Kristen Medina"/>
    <s v="M96"/>
    <s v="Unit 6862 Box 3852 DPO AA 41249"/>
    <s v="10 AM - 9 PM"/>
    <n v="5"/>
    <s v="Not Available"/>
    <s v="CCTV, Alarm"/>
    <n v="52919"/>
    <d v="2024-03-12T00:00:00"/>
    <x v="3"/>
    <n v="356255"/>
    <s v="Alex Sullivan"/>
    <n v="483"/>
    <n v="809"/>
    <n v="4"/>
    <n v="1294.4000244140625"/>
  </r>
  <r>
    <x v="1"/>
    <x v="32"/>
    <x v="1"/>
    <x v="5"/>
    <n v="48"/>
    <n v="425987"/>
    <x v="1"/>
    <d v="2020-08-17T00:00:00"/>
    <n v="1100"/>
    <s v="Jose Vance"/>
    <s v="M21"/>
    <s v="5973 Martinez Crossing Davidshire, SC 35349"/>
    <s v="10 AM - 9 PM"/>
    <n v="13"/>
    <s v="Not Available"/>
    <s v="CCTV, Alarm"/>
    <n v="76310"/>
    <d v="2024-06-04T00:00:00"/>
    <x v="1"/>
    <n v="519632"/>
    <s v="Daniel Jones"/>
    <n v="890"/>
    <n v="568"/>
    <n v="3"/>
    <n v="681.5999755859375"/>
  </r>
  <r>
    <x v="1"/>
    <x v="18"/>
    <x v="1"/>
    <x v="7"/>
    <n v="10"/>
    <n v="401548"/>
    <x v="0"/>
    <d v="2021-06-16T00:00:00"/>
    <n v="1000"/>
    <s v="Sharon Ryan"/>
    <s v="M18"/>
    <s v="36783 Simpson Plaza North Johntown, AR 40335"/>
    <s v="9 AM - 8 PM"/>
    <n v="12"/>
    <s v="Available"/>
    <s v="CCTV"/>
    <n v="10538"/>
    <d v="2024-08-14T00:00:00"/>
    <x v="2"/>
    <n v="522706"/>
    <s v="Craig Garcia"/>
    <n v="449"/>
    <n v="2280"/>
    <n v="7"/>
    <n v="6384"/>
  </r>
  <r>
    <x v="1"/>
    <x v="27"/>
    <x v="1"/>
    <x v="6"/>
    <n v="54"/>
    <n v="407919"/>
    <x v="1"/>
    <d v="2020-08-12T00:00:00"/>
    <n v="1300"/>
    <s v="Mr. Steven Rivera"/>
    <s v="M74"/>
    <s v="9766 Theresa Grove Suite 765 Lake Tylerside, AK 68630"/>
    <s v="9 AM - 8 PM"/>
    <n v="19"/>
    <s v="Not Available"/>
    <s v="CCTV, Alarm"/>
    <n v="32588"/>
    <d v="2024-05-14T00:00:00"/>
    <x v="8"/>
    <n v="862673"/>
    <s v="Robert Hicks"/>
    <n v="553"/>
    <n v="2595"/>
    <n v="1"/>
    <n v="1038"/>
  </r>
  <r>
    <x v="7"/>
    <x v="2"/>
    <x v="1"/>
    <x v="2"/>
    <n v="96"/>
    <n v="413920"/>
    <x v="0"/>
    <d v="2020-02-21T00:00:00"/>
    <n v="950"/>
    <s v="Timothy Barton"/>
    <s v="M84"/>
    <s v="2674 Browning Plains Apt. 345 Wilsonside, TX 32498"/>
    <s v="10 AM - 9 PM"/>
    <n v="13"/>
    <s v="Available"/>
    <s v="CCTV"/>
    <n v="43456"/>
    <d v="2024-02-29T00:00:00"/>
    <x v="6"/>
    <n v="724973"/>
    <s v="Victoria Lewis"/>
    <n v="931"/>
    <n v="2878"/>
    <n v="7"/>
    <n v="8058.39990234375"/>
  </r>
  <r>
    <x v="0"/>
    <x v="7"/>
    <x v="1"/>
    <x v="1"/>
    <n v="4"/>
    <n v="408001"/>
    <x v="0"/>
    <d v="2020-04-26T00:00:00"/>
    <n v="950"/>
    <s v="Gregory Ferguson"/>
    <s v="M93"/>
    <s v="574 Johns Mews Apt. 769 West Barbara, KS 33412"/>
    <s v="10 AM - 9 PM"/>
    <n v="4"/>
    <s v="Available"/>
    <s v="CCTV"/>
    <n v="69610"/>
    <d v="2024-02-20T00:00:00"/>
    <x v="6"/>
    <n v="841835"/>
    <s v="Taylor Carr"/>
    <n v="628"/>
    <n v="1199"/>
    <n v="2"/>
    <n v="959.20001220703125"/>
  </r>
  <r>
    <x v="4"/>
    <x v="23"/>
    <x v="2"/>
    <x v="0"/>
    <n v="4"/>
    <n v="407701"/>
    <x v="0"/>
    <d v="2024-01-24T00:00:00"/>
    <n v="1100"/>
    <s v="Samuel Collins"/>
    <s v="M69"/>
    <s v="3265 Nelson Fall Vanessaville, OK 95857"/>
    <s v="10 AM - 9 PM"/>
    <n v="17"/>
    <s v="Available"/>
    <s v="None"/>
    <n v="83527"/>
    <d v="2024-02-26T00:00:00"/>
    <x v="6"/>
    <n v="146378"/>
    <s v="John Ross"/>
    <n v="605"/>
    <n v="640"/>
    <n v="8"/>
    <n v="2048"/>
  </r>
  <r>
    <x v="2"/>
    <x v="23"/>
    <x v="2"/>
    <x v="7"/>
    <n v="77"/>
    <n v="438616"/>
    <x v="0"/>
    <d v="2022-07-27T00:00:00"/>
    <n v="800"/>
    <s v="Thomas Brown"/>
    <s v="M59"/>
    <s v="Unit 0267 Box 2597 DPO AE 85680"/>
    <s v="9 AM - 8 PM"/>
    <n v="4"/>
    <s v="Available"/>
    <s v="None"/>
    <n v="50848"/>
    <d v="2024-08-05T00:00:00"/>
    <x v="2"/>
    <n v="502570"/>
    <s v="John Smith"/>
    <n v="293"/>
    <n v="2689"/>
    <n v="3"/>
    <n v="3226.800048828125"/>
  </r>
  <r>
    <x v="7"/>
    <x v="1"/>
    <x v="1"/>
    <x v="10"/>
    <n v="93"/>
    <n v="419921"/>
    <x v="0"/>
    <d v="2020-10-07T00:00:00"/>
    <n v="1300"/>
    <s v="Miss Cynthia Lynn"/>
    <s v="M10"/>
    <s v="03205 Martinez Manors East Josephview, MN 20848"/>
    <s v="9 AM - 8 PM"/>
    <n v="4"/>
    <s v="Available"/>
    <s v="CCTV"/>
    <n v="62803"/>
    <d v="2024-04-09T00:00:00"/>
    <x v="4"/>
    <n v="188472"/>
    <s v="Joseph Cunningham"/>
    <n v="277"/>
    <n v="1704"/>
    <n v="7"/>
    <n v="4771.2001953125"/>
  </r>
  <r>
    <x v="6"/>
    <x v="5"/>
    <x v="0"/>
    <x v="1"/>
    <n v="99"/>
    <n v="416566"/>
    <x v="1"/>
    <d v="2022-04-02T00:00:00"/>
    <n v="1400"/>
    <s v="Toni Fletcher"/>
    <s v="M65"/>
    <s v="562 Donald Shoal Apt. 055 Port Jonathan, VA 04726"/>
    <s v="10 AM - 7 PM"/>
    <n v="3"/>
    <s v="Not Available"/>
    <s v="CCTV, Alarm"/>
    <n v="11634"/>
    <d v="2024-07-19T00:00:00"/>
    <x v="7"/>
    <n v="619712"/>
    <s v="Christina Miller"/>
    <n v="792"/>
    <n v="1075"/>
    <n v="3"/>
    <n v="1290"/>
  </r>
  <r>
    <x v="0"/>
    <x v="38"/>
    <x v="2"/>
    <x v="7"/>
    <n v="65"/>
    <n v="412186"/>
    <x v="1"/>
    <d v="2020-06-18T00:00:00"/>
    <n v="1000"/>
    <s v="Christopher Brown"/>
    <s v="M46"/>
    <s v="04861 Jamie Ports Apt. 711 South Alyssa, MO 81170"/>
    <s v="10 AM - 9 PM"/>
    <n v="14"/>
    <s v="Not Available"/>
    <s v="CCTV"/>
    <n v="59925"/>
    <d v="2024-06-06T00:00:00"/>
    <x v="1"/>
    <n v="357118"/>
    <s v="Dr. Katherine Beasley"/>
    <n v="772"/>
    <n v="2885"/>
    <n v="2"/>
    <n v="2308"/>
  </r>
  <r>
    <x v="5"/>
    <x v="13"/>
    <x v="0"/>
    <x v="1"/>
    <n v="34"/>
    <n v="416288"/>
    <x v="1"/>
    <d v="2021-07-13T00:00:00"/>
    <n v="1000"/>
    <s v="Johnathan Byrd"/>
    <s v="M19"/>
    <s v="Unit 4687 Box 9065 DPO AP 04668"/>
    <s v="10 AM - 7 PM"/>
    <n v="16"/>
    <s v="Not Available"/>
    <s v="Alarm"/>
    <n v="96559"/>
    <d v="2024-01-21T00:00:00"/>
    <x v="5"/>
    <n v="849394"/>
    <s v="Misty Vazquez"/>
    <n v="957"/>
    <n v="846"/>
    <n v="3"/>
    <n v="1015.2000122070313"/>
  </r>
  <r>
    <x v="4"/>
    <x v="27"/>
    <x v="2"/>
    <x v="1"/>
    <n v="49"/>
    <n v="423861"/>
    <x v="0"/>
    <d v="2020-07-17T00:00:00"/>
    <n v="800"/>
    <s v="Nancy Aguirre"/>
    <s v="M47"/>
    <s v="27362 Christopher Knoll South Maryview, VA 06500"/>
    <s v="11 AM - 8 PM"/>
    <n v="4"/>
    <s v="Available"/>
    <s v="CCTV"/>
    <n v="53007"/>
    <d v="2024-11-20T00:00:00"/>
    <x v="0"/>
    <n v="235106"/>
    <s v="Laura Kennedy"/>
    <n v="751"/>
    <n v="2449"/>
    <n v="5"/>
    <n v="4898"/>
  </r>
  <r>
    <x v="5"/>
    <x v="29"/>
    <x v="0"/>
    <x v="5"/>
    <n v="2"/>
    <n v="419817"/>
    <x v="1"/>
    <d v="2022-09-14T00:00:00"/>
    <n v="950"/>
    <s v="Sarah Ferguson"/>
    <s v="M45"/>
    <s v="16141 Theodore River Apt. 284 West Marcstad, HI 63992"/>
    <s v="10 AM - 7 PM"/>
    <n v="14"/>
    <s v="Not Available"/>
    <s v="CCTV, Alarm"/>
    <n v="55782"/>
    <d v="2024-03-14T00:00:00"/>
    <x v="3"/>
    <n v="851516"/>
    <s v="Mary Bennett"/>
    <n v="582"/>
    <n v="1134"/>
    <n v="1"/>
    <n v="453.60000610351563"/>
  </r>
  <r>
    <x v="1"/>
    <x v="1"/>
    <x v="0"/>
    <x v="9"/>
    <n v="91"/>
    <n v="426698"/>
    <x v="1"/>
    <d v="2021-03-02T00:00:00"/>
    <n v="1000"/>
    <s v="Allison Barnes"/>
    <s v="M2"/>
    <s v="USNV Lee FPO AP 56456"/>
    <s v="11 AM - 8 PM"/>
    <n v="15"/>
    <s v="Not Available"/>
    <s v="None"/>
    <n v="38335"/>
    <d v="2024-11-19T00:00:00"/>
    <x v="0"/>
    <n v="698526"/>
    <s v="Donna Jimenez"/>
    <n v="572"/>
    <n v="1896"/>
    <n v="5"/>
    <n v="3792"/>
  </r>
  <r>
    <x v="3"/>
    <x v="20"/>
    <x v="1"/>
    <x v="4"/>
    <n v="75"/>
    <n v="422833"/>
    <x v="1"/>
    <d v="2022-04-08T00:00:00"/>
    <n v="950"/>
    <s v="Duane Spencer"/>
    <s v="M88"/>
    <s v="73851 Thomas Harbors Lake John, AZ 89072"/>
    <s v="11 AM - 8 PM"/>
    <n v="4"/>
    <s v="Not Available"/>
    <s v="None"/>
    <n v="49214"/>
    <d v="2024-01-15T00:00:00"/>
    <x v="5"/>
    <n v="435951"/>
    <s v="Joanne Carr"/>
    <n v="888"/>
    <n v="2589"/>
    <n v="1"/>
    <n v="1035.5999755859375"/>
  </r>
  <r>
    <x v="0"/>
    <x v="15"/>
    <x v="2"/>
    <x v="6"/>
    <n v="71"/>
    <n v="439268"/>
    <x v="1"/>
    <d v="2021-11-22T00:00:00"/>
    <n v="800"/>
    <s v="Anna Mathis"/>
    <s v="M42"/>
    <s v="43297 Mark Fort Apt. 171 Zacharyfurt, MN 46051"/>
    <s v="9 AM - 8 PM"/>
    <n v="19"/>
    <s v="Available"/>
    <s v="CCTV"/>
    <n v="57271"/>
    <d v="2024-11-09T00:00:00"/>
    <x v="0"/>
    <n v="122985"/>
    <s v="John Blake"/>
    <n v="286"/>
    <n v="520"/>
    <n v="3"/>
    <n v="624"/>
  </r>
  <r>
    <x v="4"/>
    <x v="19"/>
    <x v="2"/>
    <x v="1"/>
    <n v="98"/>
    <n v="401045"/>
    <x v="1"/>
    <d v="2024-11-18T00:00:00"/>
    <n v="1300"/>
    <s v="Caitlin Green"/>
    <s v="M98"/>
    <s v="4839 William Shore Apt. 148 East Billfurt, TX 25205"/>
    <s v="9 AM - 8 PM"/>
    <n v="12"/>
    <s v="Not Available"/>
    <s v="Alarm"/>
    <n v="53837"/>
    <d v="2024-05-18T00:00:00"/>
    <x v="8"/>
    <n v="908599"/>
    <s v="Paul Vargas"/>
    <n v="545"/>
    <n v="706"/>
    <n v="2"/>
    <n v="564.79998779296875"/>
  </r>
  <r>
    <x v="1"/>
    <x v="0"/>
    <x v="2"/>
    <x v="4"/>
    <n v="76"/>
    <n v="401374"/>
    <x v="1"/>
    <d v="2022-09-14T00:00:00"/>
    <n v="1200"/>
    <s v="Michael Campbell"/>
    <s v="M68"/>
    <s v="4238 Johnson Plaza Franciscoborough, MN 28835"/>
    <s v="10 AM - 9 PM"/>
    <n v="9"/>
    <s v="Available"/>
    <s v="Alarm"/>
    <n v="90503"/>
    <d v="2024-08-14T00:00:00"/>
    <x v="2"/>
    <n v="685271"/>
    <s v="Rose Phillips"/>
    <n v="780"/>
    <n v="1841"/>
    <n v="6"/>
    <n v="4418.39990234375"/>
  </r>
  <r>
    <x v="4"/>
    <x v="26"/>
    <x v="1"/>
    <x v="9"/>
    <n v="97"/>
    <n v="423889"/>
    <x v="1"/>
    <d v="2022-09-25T00:00:00"/>
    <n v="1300"/>
    <s v="Nancy Phillips"/>
    <s v="M35"/>
    <s v="8537 Ramos Cliff Suite 852 Smithborough, NV 96256"/>
    <s v="10 AM - 9 PM"/>
    <n v="11"/>
    <s v="Not Available"/>
    <s v="CCTV"/>
    <n v="75234"/>
    <d v="2024-02-22T00:00:00"/>
    <x v="6"/>
    <n v="829351"/>
    <s v="Joseph Buck"/>
    <n v="438"/>
    <n v="1865"/>
    <n v="7"/>
    <n v="5222"/>
  </r>
  <r>
    <x v="7"/>
    <x v="40"/>
    <x v="2"/>
    <x v="8"/>
    <n v="54"/>
    <n v="424914"/>
    <x v="0"/>
    <d v="2020-01-08T00:00:00"/>
    <n v="1300"/>
    <s v="Eddie Barron"/>
    <s v="M89"/>
    <s v="893 Garza Valley Shannonbury, RI 52529"/>
    <s v="10 AM - 9 PM"/>
    <n v="6"/>
    <s v="Available"/>
    <s v="CCTV"/>
    <n v="29564"/>
    <d v="2024-09-23T00:00:00"/>
    <x v="10"/>
    <n v="362693"/>
    <s v="Walter Mcintyre"/>
    <n v="481"/>
    <n v="2672"/>
    <n v="3"/>
    <n v="3206.39990234375"/>
  </r>
  <r>
    <x v="6"/>
    <x v="7"/>
    <x v="2"/>
    <x v="0"/>
    <n v="43"/>
    <n v="422127"/>
    <x v="0"/>
    <d v="2021-09-30T00:00:00"/>
    <n v="950"/>
    <s v="Daniel Anderson"/>
    <s v="M89"/>
    <s v="Unit 7518 Box 6328 DPO AA 46620"/>
    <s v="9 AM - 8 PM"/>
    <n v="18"/>
    <s v="Available"/>
    <s v="CCTV, Alarm"/>
    <n v="82460"/>
    <d v="2024-05-18T00:00:00"/>
    <x v="8"/>
    <n v="429189"/>
    <s v="Deborah Jimenez"/>
    <n v="371"/>
    <n v="839"/>
    <n v="3"/>
    <n v="1006.7999877929688"/>
  </r>
  <r>
    <x v="7"/>
    <x v="29"/>
    <x v="1"/>
    <x v="6"/>
    <n v="81"/>
    <n v="431288"/>
    <x v="0"/>
    <d v="2021-04-16T00:00:00"/>
    <n v="800"/>
    <s v="William Carroll"/>
    <s v="M40"/>
    <s v="PSC 5483, Box 8752 APO AP 38114"/>
    <s v="10 AM - 9 PM"/>
    <n v="18"/>
    <s v="Not Available"/>
    <s v="Alarm"/>
    <n v="49013"/>
    <d v="2024-10-23T00:00:00"/>
    <x v="9"/>
    <n v="315847"/>
    <s v="Laura Bell"/>
    <n v="862"/>
    <n v="1906"/>
    <n v="3"/>
    <n v="2287.199951171875"/>
  </r>
  <r>
    <x v="5"/>
    <x v="13"/>
    <x v="2"/>
    <x v="0"/>
    <n v="55"/>
    <n v="404070"/>
    <x v="1"/>
    <d v="2023-06-25T00:00:00"/>
    <n v="1000"/>
    <s v="Tracy Mack"/>
    <s v="M84"/>
    <s v="886 Amanda Mountains Lake Phillipburgh, TX 67996"/>
    <s v="11 AM - 8 PM"/>
    <n v="8"/>
    <s v="Available"/>
    <s v="CCTV"/>
    <n v="19735"/>
    <d v="2024-03-26T00:00:00"/>
    <x v="3"/>
    <n v="764731"/>
    <s v="Jacob Simmons"/>
    <n v="857"/>
    <n v="1400"/>
    <n v="2"/>
    <n v="1120"/>
  </r>
  <r>
    <x v="1"/>
    <x v="31"/>
    <x v="2"/>
    <x v="9"/>
    <n v="83"/>
    <n v="424556"/>
    <x v="0"/>
    <d v="2020-12-12T00:00:00"/>
    <n v="800"/>
    <s v="Edward Baker"/>
    <s v="M95"/>
    <s v="35377 Wright Road New Christybury, ND 56977"/>
    <s v="9 AM - 8 PM"/>
    <n v="14"/>
    <s v="Not Available"/>
    <s v="None"/>
    <n v="20416"/>
    <d v="2024-03-10T00:00:00"/>
    <x v="3"/>
    <n v="622157"/>
    <s v="Joseph Parker"/>
    <n v="525"/>
    <n v="2117"/>
    <n v="4"/>
    <n v="3387.199951171875"/>
  </r>
  <r>
    <x v="1"/>
    <x v="11"/>
    <x v="2"/>
    <x v="0"/>
    <n v="38"/>
    <n v="414683"/>
    <x v="0"/>
    <d v="2022-10-24T00:00:00"/>
    <n v="1200"/>
    <s v="Greg Martin Jr."/>
    <s v="M31"/>
    <s v="100 Harrison Streets Suite 881 West John, NJ 33795"/>
    <s v="9 AM - 8 PM"/>
    <n v="9"/>
    <s v="Available"/>
    <s v="Alarm"/>
    <n v="86744"/>
    <d v="2024-02-05T00:00:00"/>
    <x v="6"/>
    <n v="533585"/>
    <s v="Sharon Mclean"/>
    <n v="525"/>
    <n v="2920"/>
    <n v="6"/>
    <n v="7008"/>
  </r>
  <r>
    <x v="1"/>
    <x v="20"/>
    <x v="2"/>
    <x v="4"/>
    <n v="71"/>
    <n v="403614"/>
    <x v="0"/>
    <d v="2024-04-23T00:00:00"/>
    <n v="1300"/>
    <s v="Jennifer Wright"/>
    <s v="M22"/>
    <s v="38338 Melton Lodge Lake Rebeccabury, WA 60394"/>
    <s v="10 AM - 9 PM"/>
    <n v="10"/>
    <s v="Available"/>
    <s v="CCTV"/>
    <n v="49540"/>
    <d v="2024-12-03T00:00:00"/>
    <x v="11"/>
    <n v="250898"/>
    <s v="Brittany Mason"/>
    <n v="340"/>
    <n v="824"/>
    <n v="1"/>
    <n v="329.60000610351563"/>
  </r>
  <r>
    <x v="7"/>
    <x v="32"/>
    <x v="0"/>
    <x v="9"/>
    <n v="39"/>
    <n v="413554"/>
    <x v="1"/>
    <d v="2021-02-06T00:00:00"/>
    <n v="1200"/>
    <s v="Karen Johnson"/>
    <s v="M55"/>
    <s v="2726 Charles Forks Apt. 092 East Dawn, WV 27598"/>
    <s v="9 AM - 8 PM"/>
    <n v="16"/>
    <s v="Not Available"/>
    <s v="CCTV"/>
    <n v="22759"/>
    <d v="2024-08-10T00:00:00"/>
    <x v="2"/>
    <n v="517036"/>
    <s v="Ryan Johnson"/>
    <n v="713"/>
    <n v="1808"/>
    <n v="7"/>
    <n v="5062.39990234375"/>
  </r>
  <r>
    <x v="1"/>
    <x v="20"/>
    <x v="1"/>
    <x v="5"/>
    <n v="97"/>
    <n v="422876"/>
    <x v="1"/>
    <d v="2024-04-19T00:00:00"/>
    <n v="1000"/>
    <s v="Lori Dougherty DVM"/>
    <s v="M29"/>
    <s v="40780 Wright Burgs East James, CA 74489"/>
    <s v="9 AM - 8 PM"/>
    <n v="16"/>
    <s v="Not Available"/>
    <s v="None"/>
    <n v="40533"/>
    <d v="2024-02-17T00:00:00"/>
    <x v="6"/>
    <n v="131754"/>
    <s v="Elizabeth Robertson"/>
    <n v="384"/>
    <n v="2392"/>
    <n v="8"/>
    <n v="7654.39990234375"/>
  </r>
  <r>
    <x v="7"/>
    <x v="32"/>
    <x v="1"/>
    <x v="4"/>
    <n v="85"/>
    <n v="402743"/>
    <x v="1"/>
    <d v="2024-08-11T00:00:00"/>
    <n v="1200"/>
    <s v="Adrian Mendez"/>
    <s v="M72"/>
    <s v="470 Alex Mountain Jameshaven, LA 80440"/>
    <s v="11 AM - 8 PM"/>
    <n v="14"/>
    <s v="Not Available"/>
    <s v="Alarm"/>
    <n v="13144"/>
    <d v="2024-05-28T00:00:00"/>
    <x v="8"/>
    <n v="743961"/>
    <s v="Anthony White"/>
    <n v="473"/>
    <n v="801"/>
    <n v="7"/>
    <n v="2242.800048828125"/>
  </r>
  <r>
    <x v="5"/>
    <x v="15"/>
    <x v="1"/>
    <x v="0"/>
    <n v="71"/>
    <n v="434578"/>
    <x v="0"/>
    <d v="2021-01-16T00:00:00"/>
    <n v="1200"/>
    <s v="Mary Davis"/>
    <s v="M3"/>
    <s v="6704 Bryant Cape Suite 973 Peterhaven, NH 07417"/>
    <s v="9 AM - 8 PM"/>
    <n v="18"/>
    <s v="Available"/>
    <s v="None"/>
    <n v="86296"/>
    <d v="2024-05-07T00:00:00"/>
    <x v="8"/>
    <n v="963615"/>
    <s v="Stanley Serrano"/>
    <n v="829"/>
    <n v="2240"/>
    <n v="3"/>
    <n v="2688"/>
  </r>
  <r>
    <x v="1"/>
    <x v="9"/>
    <x v="2"/>
    <x v="3"/>
    <n v="13"/>
    <n v="425795"/>
    <x v="1"/>
    <d v="2023-05-21T00:00:00"/>
    <n v="1200"/>
    <s v="William Nichols"/>
    <s v="M99"/>
    <s v="5564 Morgan Stravenue Lake Amberview, KS 01679"/>
    <s v="10 AM - 7 PM"/>
    <n v="3"/>
    <s v="Not Available"/>
    <s v="CCTV, Alarm"/>
    <n v="38489"/>
    <d v="2024-04-07T00:00:00"/>
    <x v="4"/>
    <n v="165880"/>
    <s v="Michael Thompson"/>
    <n v="567"/>
    <n v="2304"/>
    <n v="2"/>
    <n v="1843.199951171875"/>
  </r>
  <r>
    <x v="6"/>
    <x v="31"/>
    <x v="0"/>
    <x v="1"/>
    <n v="82"/>
    <n v="414933"/>
    <x v="1"/>
    <d v="2022-07-24T00:00:00"/>
    <n v="950"/>
    <s v="Logan Brooks"/>
    <s v="M13"/>
    <s v="7827 Barnes Grove Suite 043 Williamsfort, KS 40749"/>
    <s v="10 AM - 9 PM"/>
    <n v="9"/>
    <s v="Available"/>
    <s v="None"/>
    <n v="74142"/>
    <d v="2024-04-21T00:00:00"/>
    <x v="4"/>
    <n v="242596"/>
    <s v="Catherine Robertson"/>
    <n v="744"/>
    <n v="2931"/>
    <n v="6"/>
    <n v="7034.39990234375"/>
  </r>
  <r>
    <x v="7"/>
    <x v="14"/>
    <x v="1"/>
    <x v="0"/>
    <n v="77"/>
    <n v="428030"/>
    <x v="0"/>
    <d v="2022-04-24T00:00:00"/>
    <n v="1000"/>
    <s v="Kristin Smith"/>
    <s v="M52"/>
    <s v="950 Anthony Plains Apt. 855 Josephhaven, TN 05379"/>
    <s v="11 AM - 8 PM"/>
    <n v="18"/>
    <s v="Available"/>
    <s v="CCTV"/>
    <n v="68171"/>
    <d v="2024-11-12T00:00:00"/>
    <x v="0"/>
    <n v="935828"/>
    <s v="Karen Sanders"/>
    <n v="774"/>
    <n v="1902"/>
    <n v="7"/>
    <n v="5325.60009765625"/>
  </r>
  <r>
    <x v="1"/>
    <x v="29"/>
    <x v="0"/>
    <x v="6"/>
    <n v="13"/>
    <n v="420000"/>
    <x v="0"/>
    <d v="2022-11-23T00:00:00"/>
    <n v="1300"/>
    <s v="Amber Rice"/>
    <s v="M28"/>
    <s v="75271 Melissa Extensions Apt. 553 Port Kyle, ID 68768"/>
    <s v="9 AM - 8 PM"/>
    <n v="15"/>
    <s v="Available"/>
    <s v="CCTV"/>
    <n v="60253"/>
    <d v="2024-11-20T00:00:00"/>
    <x v="0"/>
    <n v="818997"/>
    <s v="Emily Jensen"/>
    <n v="991"/>
    <n v="2717"/>
    <n v="5"/>
    <n v="5434"/>
  </r>
  <r>
    <x v="5"/>
    <x v="22"/>
    <x v="0"/>
    <x v="5"/>
    <n v="78"/>
    <n v="438126"/>
    <x v="1"/>
    <d v="2024-03-06T00:00:00"/>
    <n v="1200"/>
    <s v="Kelli Parrish"/>
    <s v="M41"/>
    <s v="2595 Shawn Station New Justin, HI 70624"/>
    <s v="10 AM - 9 PM"/>
    <n v="9"/>
    <s v="Available"/>
    <s v="None"/>
    <n v="25184"/>
    <d v="2024-04-03T00:00:00"/>
    <x v="4"/>
    <n v="977473"/>
    <s v="Victoria Johnson"/>
    <n v="628"/>
    <n v="2536"/>
    <n v="6"/>
    <n v="6086.39990234375"/>
  </r>
  <r>
    <x v="3"/>
    <x v="19"/>
    <x v="0"/>
    <x v="3"/>
    <n v="12"/>
    <n v="411294"/>
    <x v="1"/>
    <d v="2024-04-03T00:00:00"/>
    <n v="1400"/>
    <s v="Kathy Jarvis"/>
    <s v="M51"/>
    <s v="6473 Hahn Park Suite 818 Lake Francisbury, NC 19050"/>
    <s v="11 AM - 8 PM"/>
    <n v="17"/>
    <s v="Not Available"/>
    <s v="CCTV, Alarm"/>
    <n v="17997"/>
    <d v="2024-12-01T00:00:00"/>
    <x v="11"/>
    <n v="575201"/>
    <s v="Thomas Anthony"/>
    <n v="747"/>
    <n v="1291"/>
    <n v="5"/>
    <n v="2582"/>
  </r>
  <r>
    <x v="5"/>
    <x v="1"/>
    <x v="0"/>
    <x v="3"/>
    <n v="78"/>
    <n v="425669"/>
    <x v="0"/>
    <d v="2023-02-27T00:00:00"/>
    <n v="1300"/>
    <s v="Matthew Clark"/>
    <s v="M10"/>
    <s v="8583 Allison Land Apt. 184 East Ebony, AL 29405"/>
    <s v="10 AM - 9 PM"/>
    <n v="4"/>
    <s v="Available"/>
    <s v="CCTV"/>
    <n v="45024"/>
    <d v="2024-06-30T00:00:00"/>
    <x v="1"/>
    <n v="758409"/>
    <s v="Vanessa Lee"/>
    <n v="864"/>
    <n v="1887"/>
    <n v="1"/>
    <n v="754.79998779296875"/>
  </r>
  <r>
    <x v="1"/>
    <x v="33"/>
    <x v="0"/>
    <x v="2"/>
    <n v="74"/>
    <n v="402250"/>
    <x v="0"/>
    <d v="2024-01-15T00:00:00"/>
    <n v="950"/>
    <s v="Justin Williams"/>
    <s v="M39"/>
    <s v="7478 Jennifer Run Suite 876 Stephanieville, DC 79059"/>
    <s v="11 AM - 8 PM"/>
    <n v="8"/>
    <s v="Available"/>
    <s v="None"/>
    <n v="97940"/>
    <d v="2024-07-16T00:00:00"/>
    <x v="7"/>
    <n v="392218"/>
    <s v="Kyle Shaw"/>
    <n v="894"/>
    <n v="2662"/>
    <n v="5"/>
    <n v="5324"/>
  </r>
  <r>
    <x v="7"/>
    <x v="29"/>
    <x v="1"/>
    <x v="2"/>
    <n v="3"/>
    <n v="436052"/>
    <x v="1"/>
    <d v="2024-03-12T00:00:00"/>
    <n v="1000"/>
    <s v="Jerry Fleming"/>
    <s v="M63"/>
    <s v="5611 Stephens Flats Deantown, WA 77657"/>
    <s v="10 AM - 9 PM"/>
    <n v="5"/>
    <s v="Not Available"/>
    <s v="CCTV, Alarm"/>
    <n v="55878"/>
    <d v="2024-01-11T00:00:00"/>
    <x v="5"/>
    <n v="773740"/>
    <s v="Candice White"/>
    <n v="363"/>
    <n v="2407"/>
    <n v="3"/>
    <n v="2888.39990234375"/>
  </r>
  <r>
    <x v="3"/>
    <x v="36"/>
    <x v="2"/>
    <x v="3"/>
    <n v="39"/>
    <n v="403834"/>
    <x v="1"/>
    <d v="2020-08-11T00:00:00"/>
    <n v="1000"/>
    <s v="Lisa Pham"/>
    <s v="M39"/>
    <s v="606 Davis Mount Apt. 259 East Jamieport, NM 90292"/>
    <s v="11 AM - 8 PM"/>
    <n v="6"/>
    <s v="Available"/>
    <s v="Alarm"/>
    <n v="99252"/>
    <d v="2024-02-11T00:00:00"/>
    <x v="6"/>
    <n v="713017"/>
    <s v="James Roth"/>
    <n v="964"/>
    <n v="1847"/>
    <n v="6"/>
    <n v="4432.7998046875"/>
  </r>
  <r>
    <x v="0"/>
    <x v="0"/>
    <x v="1"/>
    <x v="8"/>
    <n v="61"/>
    <n v="401043"/>
    <x v="1"/>
    <d v="2021-06-12T00:00:00"/>
    <n v="950"/>
    <s v="Steven Fuller"/>
    <s v="M76"/>
    <s v="Unit 8433 Box 8270 DPO AA 80922"/>
    <s v="9 AM - 8 PM"/>
    <n v="12"/>
    <s v="Not Available"/>
    <s v="Alarm"/>
    <n v="97115"/>
    <d v="2024-02-19T00:00:00"/>
    <x v="6"/>
    <n v="673105"/>
    <s v="Jeffrey Sanchez"/>
    <n v="512"/>
    <n v="1986"/>
    <n v="6"/>
    <n v="4766.39990234375"/>
  </r>
  <r>
    <x v="5"/>
    <x v="12"/>
    <x v="2"/>
    <x v="9"/>
    <n v="32"/>
    <n v="405258"/>
    <x v="1"/>
    <d v="2024-08-04T00:00:00"/>
    <n v="1300"/>
    <s v="Juan Barry"/>
    <s v="M14"/>
    <s v="8253 Danny Port Suite 285 East Nathanport, GA 40884"/>
    <s v="10 AM - 7 PM"/>
    <n v="18"/>
    <s v="Available"/>
    <s v="Alarm"/>
    <n v="84737"/>
    <d v="2024-06-05T00:00:00"/>
    <x v="1"/>
    <n v="949919"/>
    <s v="Chloe Hunt"/>
    <n v="867"/>
    <n v="2632"/>
    <n v="1"/>
    <n v="1052.800048828125"/>
  </r>
  <r>
    <x v="6"/>
    <x v="6"/>
    <x v="0"/>
    <x v="1"/>
    <n v="4"/>
    <n v="411026"/>
    <x v="0"/>
    <d v="2024-03-08T00:00:00"/>
    <n v="1100"/>
    <s v="Kim Hall"/>
    <s v="M16"/>
    <s v="71695 Joy Station Brucebury, FL 24417"/>
    <s v="10 AM - 9 PM"/>
    <n v="12"/>
    <s v="Not Available"/>
    <s v="Alarm"/>
    <n v="74436"/>
    <d v="2024-07-23T00:00:00"/>
    <x v="7"/>
    <n v="437840"/>
    <s v="Hannah Mitchell"/>
    <n v="403"/>
    <n v="1221"/>
    <n v="8"/>
    <n v="3907.199951171875"/>
  </r>
  <r>
    <x v="6"/>
    <x v="31"/>
    <x v="0"/>
    <x v="9"/>
    <n v="3"/>
    <n v="436933"/>
    <x v="1"/>
    <d v="2024-01-19T00:00:00"/>
    <n v="1200"/>
    <s v="Chad Bright"/>
    <s v="M31"/>
    <s v="59353 Wheeler Harbors Williamsbury, FL 08113"/>
    <s v="10 AM - 9 PM"/>
    <n v="4"/>
    <s v="Not Available"/>
    <s v="CCTV, Alarm"/>
    <n v="71744"/>
    <d v="2024-05-13T00:00:00"/>
    <x v="8"/>
    <n v="928169"/>
    <s v="Mrs. Joanne Bailey DDS"/>
    <n v="595"/>
    <n v="2187"/>
    <n v="4"/>
    <n v="3499.199951171875"/>
  </r>
  <r>
    <x v="6"/>
    <x v="23"/>
    <x v="0"/>
    <x v="1"/>
    <n v="42"/>
    <n v="404512"/>
    <x v="1"/>
    <d v="2021-09-13T00:00:00"/>
    <n v="1200"/>
    <s v="Dawn Anthony"/>
    <s v="M80"/>
    <s v="USNV Anderson FPO AE 88643"/>
    <s v="11 AM - 8 PM"/>
    <n v="16"/>
    <s v="Not Available"/>
    <s v="CCTV"/>
    <n v="89583"/>
    <d v="2024-04-27T00:00:00"/>
    <x v="4"/>
    <n v="708510"/>
    <s v="Jason Francis"/>
    <n v="330"/>
    <n v="2718"/>
    <n v="7"/>
    <n v="7610.39990234375"/>
  </r>
  <r>
    <x v="1"/>
    <x v="25"/>
    <x v="1"/>
    <x v="7"/>
    <n v="16"/>
    <n v="404602"/>
    <x v="0"/>
    <d v="2020-09-22T00:00:00"/>
    <n v="1400"/>
    <s v="Elizabeth Richardson"/>
    <s v="M15"/>
    <s v="534 Browning Plain Port Jenna, MO 98015"/>
    <s v="11 AM - 8 PM"/>
    <n v="11"/>
    <s v="Available"/>
    <s v="CCTV"/>
    <n v="58673"/>
    <d v="2024-10-25T00:00:00"/>
    <x v="9"/>
    <n v="467623"/>
    <s v="Jack Smith"/>
    <n v="625"/>
    <n v="2782"/>
    <n v="1"/>
    <n v="1112.800048828125"/>
  </r>
  <r>
    <x v="6"/>
    <x v="17"/>
    <x v="0"/>
    <x v="3"/>
    <n v="9"/>
    <n v="436101"/>
    <x v="0"/>
    <d v="2021-11-03T00:00:00"/>
    <n v="1400"/>
    <s v="Sean Pratt"/>
    <s v="M19"/>
    <s v="64673 Samuel Divide Apt. 601 Michellemouth, NY 34248"/>
    <s v="11 AM - 8 PM"/>
    <n v="3"/>
    <s v="Not Available"/>
    <s v="None"/>
    <n v="31261"/>
    <d v="2024-01-13T00:00:00"/>
    <x v="5"/>
    <n v="825451"/>
    <s v="Amy Frazier DDS"/>
    <n v="931"/>
    <n v="1186"/>
    <n v="2"/>
    <n v="948.79998779296875"/>
  </r>
  <r>
    <x v="1"/>
    <x v="19"/>
    <x v="1"/>
    <x v="1"/>
    <n v="37"/>
    <n v="439545"/>
    <x v="1"/>
    <d v="2023-07-28T00:00:00"/>
    <n v="1200"/>
    <s v="Ashley Lee"/>
    <s v="M73"/>
    <s v="Unit 4567 Box 1868 DPO AA 58386"/>
    <s v="9 AM - 8 PM"/>
    <n v="13"/>
    <s v="Available"/>
    <s v="CCTV, Alarm"/>
    <n v="46510"/>
    <d v="2024-04-29T00:00:00"/>
    <x v="4"/>
    <n v="842273"/>
    <s v="Nancy Gordon"/>
    <n v="433"/>
    <n v="1737"/>
    <n v="8"/>
    <n v="5558.39990234375"/>
  </r>
  <r>
    <x v="3"/>
    <x v="10"/>
    <x v="1"/>
    <x v="4"/>
    <n v="1"/>
    <n v="435112"/>
    <x v="0"/>
    <d v="2022-04-22T00:00:00"/>
    <n v="1300"/>
    <s v="Randall Webb"/>
    <s v="M47"/>
    <s v="192 Sarah Curve Port Katherine, MO 58786"/>
    <s v="11 AM - 8 PM"/>
    <n v="9"/>
    <s v="Available"/>
    <s v="CCTV, Alarm"/>
    <n v="50907"/>
    <d v="2024-02-25T00:00:00"/>
    <x v="6"/>
    <n v="786006"/>
    <s v="Jordan Olsen"/>
    <n v="527"/>
    <n v="1639"/>
    <n v="6"/>
    <n v="3933.60009765625"/>
  </r>
  <r>
    <x v="2"/>
    <x v="9"/>
    <x v="1"/>
    <x v="3"/>
    <n v="52"/>
    <n v="416809"/>
    <x v="1"/>
    <d v="2024-06-16T00:00:00"/>
    <n v="800"/>
    <s v="Alexander Williams"/>
    <s v="M39"/>
    <s v="703 Hall Squares Suite 485 Deniseland, MT 83482"/>
    <s v="10 AM - 7 PM"/>
    <n v="6"/>
    <s v="Not Available"/>
    <s v="CCTV, Alarm"/>
    <n v="12993"/>
    <d v="2024-01-11T00:00:00"/>
    <x v="5"/>
    <n v="156752"/>
    <s v="Andrew Atkinson"/>
    <n v="723"/>
    <n v="536"/>
    <n v="1"/>
    <n v="214.39999389648438"/>
  </r>
  <r>
    <x v="6"/>
    <x v="18"/>
    <x v="2"/>
    <x v="8"/>
    <n v="2"/>
    <n v="415412"/>
    <x v="0"/>
    <d v="2021-07-14T00:00:00"/>
    <n v="950"/>
    <s v="Carl Lee"/>
    <s v="M42"/>
    <s v="USNS Robinson FPO AE 94298"/>
    <s v="10 AM - 9 PM"/>
    <n v="19"/>
    <s v="Available"/>
    <s v="None"/>
    <n v="86965"/>
    <d v="2024-05-17T00:00:00"/>
    <x v="8"/>
    <n v="100701"/>
    <s v="Scott Rodriguez"/>
    <n v="916"/>
    <n v="769"/>
    <n v="5"/>
    <n v="1538"/>
  </r>
  <r>
    <x v="1"/>
    <x v="28"/>
    <x v="1"/>
    <x v="7"/>
    <n v="17"/>
    <n v="438932"/>
    <x v="1"/>
    <d v="2023-10-04T00:00:00"/>
    <n v="800"/>
    <s v="Susan Cervantes"/>
    <s v="M50"/>
    <s v="7039 Ramirez Oval South Diana, SD 84100"/>
    <s v="11 AM - 8 PM"/>
    <n v="13"/>
    <s v="Available"/>
    <s v="CCTV, Alarm"/>
    <n v="81283"/>
    <d v="2024-08-05T00:00:00"/>
    <x v="2"/>
    <n v="159145"/>
    <s v="Bethany Jordan"/>
    <n v="655"/>
    <n v="2807"/>
    <n v="6"/>
    <n v="6736.7998046875"/>
  </r>
  <r>
    <x v="3"/>
    <x v="18"/>
    <x v="1"/>
    <x v="1"/>
    <n v="9"/>
    <n v="434708"/>
    <x v="1"/>
    <d v="2020-02-04T00:00:00"/>
    <n v="1400"/>
    <s v="Rickey Greene"/>
    <s v="M2"/>
    <s v="5677 Williams Shoals North Annafurt, CA 01153"/>
    <s v="9 AM - 8 PM"/>
    <n v="6"/>
    <s v="Not Available"/>
    <s v="None"/>
    <n v="59182"/>
    <d v="2024-05-11T00:00:00"/>
    <x v="8"/>
    <n v="572764"/>
    <s v="Tasha Goodwin"/>
    <n v="572"/>
    <n v="1413"/>
    <n v="4"/>
    <n v="2260.800048828125"/>
  </r>
  <r>
    <x v="2"/>
    <x v="31"/>
    <x v="1"/>
    <x v="9"/>
    <n v="55"/>
    <n v="418652"/>
    <x v="1"/>
    <d v="2023-09-28T00:00:00"/>
    <n v="950"/>
    <s v="Joe Sharp"/>
    <s v="M76"/>
    <s v="94803 Joshua Land Rebeccaside, HI 09084"/>
    <s v="10 AM - 9 PM"/>
    <n v="20"/>
    <s v="Not Available"/>
    <s v="None"/>
    <n v="94568"/>
    <d v="2024-02-05T00:00:00"/>
    <x v="6"/>
    <n v="891691"/>
    <s v="Kelly Atkinson"/>
    <n v="207"/>
    <n v="2267"/>
    <n v="2"/>
    <n v="1813.5999755859375"/>
  </r>
  <r>
    <x v="2"/>
    <x v="15"/>
    <x v="0"/>
    <x v="1"/>
    <n v="97"/>
    <n v="415298"/>
    <x v="0"/>
    <d v="2024-06-20T00:00:00"/>
    <n v="950"/>
    <s v="William Bailey"/>
    <s v="M41"/>
    <s v="PSC 0033, Box 5411 APO AE 44871"/>
    <s v="10 AM - 9 PM"/>
    <n v="11"/>
    <s v="Available"/>
    <s v="CCTV"/>
    <n v="87779"/>
    <d v="2024-05-07T00:00:00"/>
    <x v="8"/>
    <n v="668964"/>
    <s v="Michelle Solomon"/>
    <n v="248"/>
    <n v="2891"/>
    <n v="6"/>
    <n v="6938.39990234375"/>
  </r>
  <r>
    <x v="4"/>
    <x v="11"/>
    <x v="1"/>
    <x v="2"/>
    <n v="89"/>
    <n v="409960"/>
    <x v="0"/>
    <d v="2021-06-29T00:00:00"/>
    <n v="950"/>
    <s v="Robert Fuller"/>
    <s v="M76"/>
    <s v="658 Lewis Well Apt. 672 Lake Danielfort, IA 25077"/>
    <s v="9 AM - 8 PM"/>
    <n v="9"/>
    <s v="Available"/>
    <s v="CCTV, Alarm"/>
    <n v="28791"/>
    <d v="2024-02-05T00:00:00"/>
    <x v="6"/>
    <n v="958971"/>
    <s v="Jennifer Gibson"/>
    <n v="382"/>
    <n v="700"/>
    <n v="1"/>
    <n v="280"/>
  </r>
  <r>
    <x v="4"/>
    <x v="4"/>
    <x v="0"/>
    <x v="6"/>
    <n v="63"/>
    <n v="428746"/>
    <x v="0"/>
    <d v="2021-02-07T00:00:00"/>
    <n v="1400"/>
    <s v="James Zimmerman"/>
    <s v="M22"/>
    <s v="Unit 9604 Box 7904 DPO AA 10634"/>
    <s v="10 AM - 9 PM"/>
    <n v="19"/>
    <s v="Available"/>
    <s v="CCTV, Alarm"/>
    <n v="35769"/>
    <d v="2024-03-16T00:00:00"/>
    <x v="3"/>
    <n v="354093"/>
    <s v="Thomas Luna"/>
    <n v="984"/>
    <n v="2814"/>
    <n v="5"/>
    <n v="5628"/>
  </r>
  <r>
    <x v="3"/>
    <x v="23"/>
    <x v="2"/>
    <x v="8"/>
    <n v="40"/>
    <n v="408517"/>
    <x v="1"/>
    <d v="2023-06-21T00:00:00"/>
    <n v="1000"/>
    <s v="Nicholas Washington"/>
    <s v="M98"/>
    <s v="Unit 2436 Box 2474 DPO AP 33286"/>
    <s v="11 AM - 8 PM"/>
    <n v="6"/>
    <s v="Available"/>
    <s v="CCTV"/>
    <n v="60558"/>
    <d v="2024-10-04T00:00:00"/>
    <x v="9"/>
    <n v="736257"/>
    <s v="John Johnson"/>
    <n v="549"/>
    <n v="1170"/>
    <n v="7"/>
    <n v="3276"/>
  </r>
  <r>
    <x v="6"/>
    <x v="31"/>
    <x v="2"/>
    <x v="9"/>
    <n v="97"/>
    <n v="426975"/>
    <x v="1"/>
    <d v="2024-03-08T00:00:00"/>
    <n v="1400"/>
    <s v="Cheryl Medina"/>
    <s v="M93"/>
    <s v="68241 Barton Extension Susanstad, GA 80429"/>
    <s v="9 AM - 8 PM"/>
    <n v="20"/>
    <s v="Available"/>
    <s v="Alarm"/>
    <n v="12057"/>
    <d v="2024-02-01T00:00:00"/>
    <x v="6"/>
    <n v="273193"/>
    <s v="Michael Conway"/>
    <n v="295"/>
    <n v="1134"/>
    <n v="7"/>
    <n v="3175.199951171875"/>
  </r>
  <r>
    <x v="6"/>
    <x v="8"/>
    <x v="0"/>
    <x v="10"/>
    <n v="73"/>
    <n v="403855"/>
    <x v="0"/>
    <d v="2022-10-23T00:00:00"/>
    <n v="1300"/>
    <s v="Erin Walker"/>
    <s v="M51"/>
    <s v="0006 John Throughway Jenniferbury, DC 14117"/>
    <s v="10 AM - 7 PM"/>
    <n v="8"/>
    <s v="Available"/>
    <s v="None"/>
    <n v="44659"/>
    <d v="2024-05-04T00:00:00"/>
    <x v="8"/>
    <n v="962622"/>
    <s v="Joseph Wilson"/>
    <n v="861"/>
    <n v="1057"/>
    <n v="4"/>
    <n v="1691.199951171875"/>
  </r>
  <r>
    <x v="7"/>
    <x v="4"/>
    <x v="1"/>
    <x v="4"/>
    <n v="52"/>
    <n v="430275"/>
    <x v="0"/>
    <d v="2020-04-06T00:00:00"/>
    <n v="1400"/>
    <s v="Ann Hernandez"/>
    <s v="M68"/>
    <s v="16732 James Forges Apt. 401 Petermouth, MD 18713"/>
    <s v="10 AM - 9 PM"/>
    <n v="7"/>
    <s v="Not Available"/>
    <s v="Alarm"/>
    <n v="87362"/>
    <d v="2024-09-12T00:00:00"/>
    <x v="10"/>
    <n v="476863"/>
    <s v="Holly Brown"/>
    <n v="541"/>
    <n v="1693"/>
    <n v="6"/>
    <n v="4063.199951171875"/>
  </r>
  <r>
    <x v="1"/>
    <x v="9"/>
    <x v="1"/>
    <x v="5"/>
    <n v="99"/>
    <n v="412528"/>
    <x v="0"/>
    <d v="2020-10-27T00:00:00"/>
    <n v="1300"/>
    <s v="Austin Hensley"/>
    <s v="M90"/>
    <s v="48156 Danielle Land Hicksshire, MO 49634"/>
    <s v="11 AM - 8 PM"/>
    <n v="14"/>
    <s v="Not Available"/>
    <s v="None"/>
    <n v="31430"/>
    <d v="2024-05-21T00:00:00"/>
    <x v="8"/>
    <n v="246497"/>
    <s v="Billy Dunlap"/>
    <n v="768"/>
    <n v="2279"/>
    <n v="7"/>
    <n v="6381.2001953125"/>
  </r>
  <r>
    <x v="6"/>
    <x v="18"/>
    <x v="0"/>
    <x v="10"/>
    <n v="36"/>
    <n v="432752"/>
    <x v="1"/>
    <d v="2021-07-31T00:00:00"/>
    <n v="1200"/>
    <s v="Natalie Campbell"/>
    <s v="M90"/>
    <s v="01225 Espinoza Squares Apt. 211 Moorefort, VA 01880"/>
    <s v="9 AM - 8 PM"/>
    <n v="4"/>
    <s v="Not Available"/>
    <s v="CCTV, Alarm"/>
    <n v="83415"/>
    <d v="2024-11-28T00:00:00"/>
    <x v="0"/>
    <n v="964275"/>
    <s v="Dustin Hester"/>
    <n v="284"/>
    <n v="2435"/>
    <n v="7"/>
    <n v="6818"/>
  </r>
  <r>
    <x v="6"/>
    <x v="37"/>
    <x v="1"/>
    <x v="1"/>
    <n v="14"/>
    <n v="415136"/>
    <x v="0"/>
    <d v="2022-06-11T00:00:00"/>
    <n v="1300"/>
    <s v="Amanda Carter"/>
    <s v="M56"/>
    <s v="835 Pope Plains Joannemouth, LA 87311"/>
    <s v="10 AM - 7 PM"/>
    <n v="14"/>
    <s v="Not Available"/>
    <s v="Alarm"/>
    <n v="77463"/>
    <d v="2024-09-08T00:00:00"/>
    <x v="10"/>
    <n v="632683"/>
    <s v="David Mullins"/>
    <n v="548"/>
    <n v="661"/>
    <n v="1"/>
    <n v="264.39999389648438"/>
  </r>
  <r>
    <x v="6"/>
    <x v="22"/>
    <x v="0"/>
    <x v="0"/>
    <n v="94"/>
    <n v="424721"/>
    <x v="0"/>
    <d v="2021-02-04T00:00:00"/>
    <n v="1300"/>
    <s v="John Bates"/>
    <s v="M27"/>
    <s v="467 Angela Locks Mirandaburgh, UT 41288"/>
    <s v="10 AM - 7 PM"/>
    <n v="18"/>
    <s v="Available"/>
    <s v="Alarm"/>
    <n v="63652"/>
    <d v="2024-08-07T00:00:00"/>
    <x v="2"/>
    <n v="978353"/>
    <s v="Michelle Cook"/>
    <n v="980"/>
    <n v="2049"/>
    <n v="7"/>
    <n v="5737.2001953125"/>
  </r>
  <r>
    <x v="3"/>
    <x v="20"/>
    <x v="2"/>
    <x v="0"/>
    <n v="93"/>
    <n v="400916"/>
    <x v="0"/>
    <d v="2022-12-20T00:00:00"/>
    <n v="1400"/>
    <s v="Susan Wright"/>
    <s v="M52"/>
    <s v="94486 Meagan Gateway Apt. 962 Edwardstown, ME 26672"/>
    <s v="11 AM - 8 PM"/>
    <n v="15"/>
    <s v="Available"/>
    <s v="CCTV, Alarm"/>
    <n v="13657"/>
    <d v="2024-07-17T00:00:00"/>
    <x v="7"/>
    <n v="372453"/>
    <s v="Michael Clark"/>
    <n v="515"/>
    <n v="1759"/>
    <n v="1"/>
    <n v="703.5999755859375"/>
  </r>
  <r>
    <x v="6"/>
    <x v="33"/>
    <x v="0"/>
    <x v="6"/>
    <n v="20"/>
    <n v="412308"/>
    <x v="1"/>
    <d v="2020-08-03T00:00:00"/>
    <n v="1300"/>
    <s v="Mark Russell"/>
    <s v="M63"/>
    <s v="975 Carter Station Scottchester, KS 36641"/>
    <s v="11 AM - 8 PM"/>
    <n v="8"/>
    <s v="Not Available"/>
    <s v="None"/>
    <n v="98089"/>
    <d v="2024-03-06T00:00:00"/>
    <x v="3"/>
    <n v="948354"/>
    <s v="Donald Wilson"/>
    <n v="744"/>
    <n v="2082"/>
    <n v="5"/>
    <n v="4164"/>
  </r>
  <r>
    <x v="4"/>
    <x v="6"/>
    <x v="0"/>
    <x v="7"/>
    <n v="97"/>
    <n v="433999"/>
    <x v="1"/>
    <d v="2023-02-17T00:00:00"/>
    <n v="1100"/>
    <s v="Dr. Kevin Jones"/>
    <s v="M48"/>
    <s v="387 Kelly Cliffs Mariahaven, SD 07883"/>
    <s v="10 AM - 7 PM"/>
    <n v="19"/>
    <s v="Not Available"/>
    <s v="Alarm"/>
    <n v="80675"/>
    <d v="2024-05-20T00:00:00"/>
    <x v="8"/>
    <n v="316542"/>
    <s v="Lisa Caldwell"/>
    <n v="545"/>
    <n v="2144"/>
    <n v="4"/>
    <n v="3430.39990234375"/>
  </r>
  <r>
    <x v="6"/>
    <x v="20"/>
    <x v="0"/>
    <x v="5"/>
    <n v="33"/>
    <n v="437627"/>
    <x v="1"/>
    <d v="2021-06-07T00:00:00"/>
    <n v="1400"/>
    <s v="Miguel Martinez"/>
    <s v="M38"/>
    <s v="2554 Morse Light North Kimberly, IL 93270"/>
    <s v="9 AM - 8 PM"/>
    <n v="18"/>
    <s v="Available"/>
    <s v="None"/>
    <n v="86310"/>
    <d v="2024-11-27T00:00:00"/>
    <x v="0"/>
    <n v="231345"/>
    <s v="Rachel Sandoval"/>
    <n v="233"/>
    <n v="1911"/>
    <n v="3"/>
    <n v="2293.199951171875"/>
  </r>
  <r>
    <x v="1"/>
    <x v="1"/>
    <x v="1"/>
    <x v="5"/>
    <n v="46"/>
    <n v="431042"/>
    <x v="1"/>
    <d v="2021-08-25T00:00:00"/>
    <n v="1100"/>
    <s v="Laura Nelson"/>
    <s v="M59"/>
    <s v="9076 Tyler Circle Lake Erik, ME 31728"/>
    <s v="11 AM - 8 PM"/>
    <n v="14"/>
    <s v="Available"/>
    <s v="Alarm"/>
    <n v="16478"/>
    <d v="2024-06-08T00:00:00"/>
    <x v="1"/>
    <n v="653499"/>
    <s v="Lawrence Smith"/>
    <n v="372"/>
    <n v="1785"/>
    <n v="6"/>
    <n v="4284"/>
  </r>
  <r>
    <x v="7"/>
    <x v="11"/>
    <x v="0"/>
    <x v="7"/>
    <n v="52"/>
    <n v="437475"/>
    <x v="1"/>
    <d v="2023-01-25T00:00:00"/>
    <n v="1300"/>
    <s v="Mr. Brandon Banks DDS"/>
    <s v="M43"/>
    <s v="017 Martinez Rue South Kevin, PA 42361"/>
    <s v="10 AM - 7 PM"/>
    <n v="5"/>
    <s v="Not Available"/>
    <s v="CCTV, Alarm"/>
    <n v="50535"/>
    <d v="2024-06-09T00:00:00"/>
    <x v="1"/>
    <n v="294603"/>
    <s v="Adam Simmons"/>
    <n v="599"/>
    <n v="1815"/>
    <n v="3"/>
    <n v="2178"/>
  </r>
  <r>
    <x v="6"/>
    <x v="11"/>
    <x v="0"/>
    <x v="2"/>
    <n v="83"/>
    <n v="433460"/>
    <x v="0"/>
    <d v="2021-04-08T00:00:00"/>
    <n v="1200"/>
    <s v="Kimberly Reynolds"/>
    <s v="M83"/>
    <s v="Unit 3755 Box 8035 DPO AP 30503"/>
    <s v="9 AM - 8 PM"/>
    <n v="13"/>
    <s v="Available"/>
    <s v="CCTV"/>
    <n v="65289"/>
    <d v="2024-11-26T00:00:00"/>
    <x v="0"/>
    <n v="487902"/>
    <s v="Scott Doyle"/>
    <n v="780"/>
    <n v="1134"/>
    <n v="7"/>
    <n v="3175.199951171875"/>
  </r>
  <r>
    <x v="2"/>
    <x v="29"/>
    <x v="2"/>
    <x v="10"/>
    <n v="40"/>
    <n v="416389"/>
    <x v="1"/>
    <d v="2024-10-07T00:00:00"/>
    <n v="1400"/>
    <s v="Ariana Austin"/>
    <s v="M90"/>
    <s v="3881 Curtis Village Apt. 675 West Kelly, ME 52012"/>
    <s v="9 AM - 8 PM"/>
    <n v="14"/>
    <s v="Available"/>
    <s v="Alarm"/>
    <n v="22679"/>
    <d v="2024-04-13T00:00:00"/>
    <x v="4"/>
    <n v="838337"/>
    <s v="James Thornton"/>
    <n v="653"/>
    <n v="1945"/>
    <n v="4"/>
    <n v="3112"/>
  </r>
  <r>
    <x v="1"/>
    <x v="9"/>
    <x v="2"/>
    <x v="4"/>
    <n v="31"/>
    <n v="431721"/>
    <x v="1"/>
    <d v="2023-05-11T00:00:00"/>
    <n v="1000"/>
    <s v="Jason Kelly"/>
    <s v="M16"/>
    <s v="03344 Martinez Hills Thompsontown, CA 27122"/>
    <s v="10 AM - 9 PM"/>
    <n v="20"/>
    <s v="Available"/>
    <s v="None"/>
    <n v="10749"/>
    <d v="2024-03-08T00:00:00"/>
    <x v="3"/>
    <n v="193373"/>
    <s v="Angela Joyce"/>
    <n v="923"/>
    <n v="952"/>
    <n v="1"/>
    <n v="380.79998779296875"/>
  </r>
  <r>
    <x v="7"/>
    <x v="8"/>
    <x v="2"/>
    <x v="3"/>
    <n v="51"/>
    <n v="430505"/>
    <x v="0"/>
    <d v="2021-09-16T00:00:00"/>
    <n v="950"/>
    <s v="Sharon Wilson"/>
    <s v="M58"/>
    <s v="USNV Alvarez FPO AE 33511"/>
    <s v="10 AM - 9 PM"/>
    <n v="7"/>
    <s v="Available"/>
    <s v="Alarm"/>
    <n v="44878"/>
    <d v="2024-07-16T00:00:00"/>
    <x v="7"/>
    <n v="657616"/>
    <s v="Adrienne Lee"/>
    <n v="432"/>
    <n v="1004"/>
    <n v="5"/>
    <n v="2008"/>
  </r>
  <r>
    <x v="4"/>
    <x v="3"/>
    <x v="1"/>
    <x v="7"/>
    <n v="12"/>
    <n v="439887"/>
    <x v="0"/>
    <d v="2022-12-11T00:00:00"/>
    <n v="1100"/>
    <s v="Victoria Luna"/>
    <s v="M39"/>
    <s v="83218 Reynolds Glen East Randy, OH 08660"/>
    <s v="10 AM - 7 PM"/>
    <n v="19"/>
    <s v="Not Available"/>
    <s v="CCTV, Alarm"/>
    <n v="17846"/>
    <d v="2024-11-09T00:00:00"/>
    <x v="0"/>
    <n v="729688"/>
    <s v="Richard Williams"/>
    <n v="695"/>
    <n v="1617"/>
    <n v="2"/>
    <n v="1293.5999755859375"/>
  </r>
  <r>
    <x v="4"/>
    <x v="6"/>
    <x v="1"/>
    <x v="10"/>
    <n v="4"/>
    <n v="405575"/>
    <x v="0"/>
    <d v="2020-06-26T00:00:00"/>
    <n v="1200"/>
    <s v="Christopher Jones"/>
    <s v="M63"/>
    <s v="56512 Eric Throughway Suite 560 New Stevenshire, CA 38692"/>
    <s v="10 AM - 9 PM"/>
    <n v="13"/>
    <s v="Available"/>
    <s v="CCTV"/>
    <n v="54101"/>
    <d v="2024-08-09T00:00:00"/>
    <x v="2"/>
    <n v="276330"/>
    <s v="Brian Dodson"/>
    <n v="307"/>
    <n v="1488"/>
    <n v="8"/>
    <n v="4761.60009765625"/>
  </r>
  <r>
    <x v="5"/>
    <x v="26"/>
    <x v="2"/>
    <x v="2"/>
    <n v="18"/>
    <n v="438713"/>
    <x v="1"/>
    <d v="2021-05-12T00:00:00"/>
    <n v="1100"/>
    <s v="Stephanie Morris"/>
    <s v="M90"/>
    <s v="5345 Ashley Rapids Lake Wendy, WV 24509"/>
    <s v="10 AM - 9 PM"/>
    <n v="6"/>
    <s v="Not Available"/>
    <s v="None"/>
    <n v="51789"/>
    <d v="2024-04-21T00:00:00"/>
    <x v="4"/>
    <n v="753640"/>
    <s v="Michelle Mccormick"/>
    <n v="875"/>
    <n v="1217"/>
    <n v="2"/>
    <n v="973.5999755859375"/>
  </r>
  <r>
    <x v="3"/>
    <x v="26"/>
    <x v="1"/>
    <x v="3"/>
    <n v="48"/>
    <n v="424307"/>
    <x v="0"/>
    <d v="2023-10-22T00:00:00"/>
    <n v="1200"/>
    <s v="Kevin Lucero"/>
    <s v="M41"/>
    <s v="568 Williams Freeway Suite 486 East Christinaview, LA 76823"/>
    <s v="10 AM - 9 PM"/>
    <n v="20"/>
    <s v="Available"/>
    <s v="CCTV, Alarm"/>
    <n v="10638"/>
    <d v="2024-07-28T00:00:00"/>
    <x v="7"/>
    <n v="901035"/>
    <s v="Joseph Martin"/>
    <n v="365"/>
    <n v="2857"/>
    <n v="6"/>
    <n v="6856.7998046875"/>
  </r>
  <r>
    <x v="5"/>
    <x v="0"/>
    <x v="2"/>
    <x v="0"/>
    <n v="10"/>
    <n v="412051"/>
    <x v="1"/>
    <d v="2023-02-21T00:00:00"/>
    <n v="1400"/>
    <s v="Kimberly Sandoval"/>
    <s v="M66"/>
    <s v="986 Jason Station Suite 620 Duncanhaven, NJ 63386"/>
    <s v="9 AM - 8 PM"/>
    <n v="7"/>
    <s v="Available"/>
    <s v="CCTV, Alarm"/>
    <n v="10645"/>
    <d v="2024-01-10T00:00:00"/>
    <x v="5"/>
    <n v="652361"/>
    <s v="Todd Reed"/>
    <n v="778"/>
    <n v="766"/>
    <n v="2"/>
    <n v="612.79998779296875"/>
  </r>
  <r>
    <x v="7"/>
    <x v="38"/>
    <x v="2"/>
    <x v="9"/>
    <n v="67"/>
    <n v="435370"/>
    <x v="0"/>
    <d v="2021-05-22T00:00:00"/>
    <n v="800"/>
    <s v="Breanna Soto"/>
    <s v="M9"/>
    <s v="53764 William Rapids Reidstad, TN 60872"/>
    <s v="11 AM - 8 PM"/>
    <n v="10"/>
    <s v="Available"/>
    <s v="CCTV"/>
    <n v="41045"/>
    <d v="2024-03-31T00:00:00"/>
    <x v="3"/>
    <n v="123887"/>
    <s v="Donna Griffin"/>
    <n v="411"/>
    <n v="1367"/>
    <n v="4"/>
    <n v="2187.199951171875"/>
  </r>
  <r>
    <x v="2"/>
    <x v="21"/>
    <x v="0"/>
    <x v="6"/>
    <n v="58"/>
    <n v="434297"/>
    <x v="0"/>
    <d v="2023-09-10T00:00:00"/>
    <n v="950"/>
    <s v="Renee Espinoza"/>
    <s v="M16"/>
    <s v="0288 Wong Fork Jamiebury, WA 65275"/>
    <s v="10 AM - 9 PM"/>
    <n v="17"/>
    <s v="Available"/>
    <s v="Alarm"/>
    <n v="45231"/>
    <d v="2024-08-24T00:00:00"/>
    <x v="2"/>
    <n v="253213"/>
    <s v="Jennifer Rodriguez"/>
    <n v="823"/>
    <n v="2571"/>
    <n v="8"/>
    <n v="8227.2001953125"/>
  </r>
  <r>
    <x v="7"/>
    <x v="27"/>
    <x v="2"/>
    <x v="9"/>
    <n v="50"/>
    <n v="436612"/>
    <x v="0"/>
    <d v="2021-05-28T00:00:00"/>
    <n v="1100"/>
    <s v="Anthony Roberts"/>
    <s v="M83"/>
    <s v="42543 Gabrielle Loop Sweeneyton, HI 34964"/>
    <s v="10 AM - 7 PM"/>
    <n v="17"/>
    <s v="Not Available"/>
    <s v="CCTV"/>
    <n v="40116"/>
    <d v="2024-08-04T00:00:00"/>
    <x v="2"/>
    <n v="182619"/>
    <s v="Bobby Wilkerson"/>
    <n v="414"/>
    <n v="2451"/>
    <n v="3"/>
    <n v="2941.199951171875"/>
  </r>
  <r>
    <x v="5"/>
    <x v="2"/>
    <x v="1"/>
    <x v="8"/>
    <n v="98"/>
    <n v="433016"/>
    <x v="1"/>
    <d v="2020-03-24T00:00:00"/>
    <n v="1400"/>
    <s v="Michael Nelson"/>
    <s v="M93"/>
    <s v="82705 Scott Street Apt. 126 Sarahland, KY 51109"/>
    <s v="11 AM - 8 PM"/>
    <n v="8"/>
    <s v="Available"/>
    <s v="None"/>
    <n v="70916"/>
    <d v="2024-03-31T00:00:00"/>
    <x v="3"/>
    <n v="503083"/>
    <s v="Nicole Buck"/>
    <n v="718"/>
    <n v="1910"/>
    <n v="2"/>
    <n v="1528"/>
  </r>
  <r>
    <x v="3"/>
    <x v="2"/>
    <x v="2"/>
    <x v="9"/>
    <n v="23"/>
    <n v="416817"/>
    <x v="1"/>
    <d v="2024-08-28T00:00:00"/>
    <n v="1100"/>
    <s v="Denise Collins"/>
    <s v="M67"/>
    <s v="62425 Anderson Tunnel Sarahburgh, IL 19145"/>
    <s v="11 AM - 8 PM"/>
    <n v="6"/>
    <s v="Not Available"/>
    <s v="Alarm"/>
    <n v="43895"/>
    <d v="2024-07-17T00:00:00"/>
    <x v="7"/>
    <n v="216168"/>
    <s v="Austin White"/>
    <n v="903"/>
    <n v="2792"/>
    <n v="5"/>
    <n v="5584"/>
  </r>
  <r>
    <x v="7"/>
    <x v="4"/>
    <x v="0"/>
    <x v="2"/>
    <n v="54"/>
    <n v="424233"/>
    <x v="0"/>
    <d v="2023-12-31T00:00:00"/>
    <n v="950"/>
    <s v="Natasha Farrell"/>
    <s v="M55"/>
    <s v="85462 Nguyen Trail Suite 424 Buckleyburgh, MI 67732"/>
    <s v="10 AM - 9 PM"/>
    <n v="8"/>
    <s v="Available"/>
    <s v="Alarm"/>
    <n v="72391"/>
    <d v="2024-08-15T00:00:00"/>
    <x v="2"/>
    <n v="302578"/>
    <s v="Meghan Wilson MD"/>
    <n v="694"/>
    <n v="1769"/>
    <n v="5"/>
    <n v="3538"/>
  </r>
  <r>
    <x v="4"/>
    <x v="10"/>
    <x v="1"/>
    <x v="0"/>
    <n v="99"/>
    <n v="404840"/>
    <x v="0"/>
    <d v="2022-04-21T00:00:00"/>
    <n v="1200"/>
    <s v="Christine Dickson"/>
    <s v="M85"/>
    <s v="2863 Gavin Forge Suite 875 Adamview, IA 92840"/>
    <s v="10 AM - 7 PM"/>
    <n v="5"/>
    <s v="Available"/>
    <s v="CCTV"/>
    <n v="81443"/>
    <d v="2024-07-28T00:00:00"/>
    <x v="7"/>
    <n v="579594"/>
    <s v="Caitlin Fields"/>
    <n v="326"/>
    <n v="665"/>
    <n v="5"/>
    <n v="1330"/>
  </r>
  <r>
    <x v="6"/>
    <x v="5"/>
    <x v="0"/>
    <x v="1"/>
    <n v="67"/>
    <n v="417189"/>
    <x v="0"/>
    <d v="2020-10-20T00:00:00"/>
    <n v="800"/>
    <s v="Jennifer Price"/>
    <s v="M50"/>
    <s v="776 Jennifer Curve Suite 473 New Michaeltown, MD 24598"/>
    <s v="10 AM - 7 PM"/>
    <n v="13"/>
    <s v="Not Available"/>
    <s v="CCTV"/>
    <n v="79501"/>
    <d v="2024-01-30T00:00:00"/>
    <x v="5"/>
    <n v="388905"/>
    <s v="Michelle Brooks"/>
    <n v="240"/>
    <n v="2827"/>
    <n v="8"/>
    <n v="9046.400390625"/>
  </r>
  <r>
    <x v="3"/>
    <x v="35"/>
    <x v="1"/>
    <x v="6"/>
    <n v="63"/>
    <n v="410685"/>
    <x v="0"/>
    <d v="2021-12-28T00:00:00"/>
    <n v="1200"/>
    <s v="Carol Matthews"/>
    <s v="M58"/>
    <s v="2202 Andrade Flats Suite 440 Johnsonchester, WI 90423"/>
    <s v="9 AM - 8 PM"/>
    <n v="12"/>
    <s v="Not Available"/>
    <s v="None"/>
    <n v="28649"/>
    <d v="2024-07-08T00:00:00"/>
    <x v="7"/>
    <n v="159461"/>
    <s v="Brooke Turner"/>
    <n v="638"/>
    <n v="2840"/>
    <n v="8"/>
    <n v="9088"/>
  </r>
  <r>
    <x v="5"/>
    <x v="39"/>
    <x v="0"/>
    <x v="6"/>
    <n v="53"/>
    <n v="422393"/>
    <x v="1"/>
    <d v="2020-06-02T00:00:00"/>
    <n v="1100"/>
    <s v="Chad Banks"/>
    <s v="M75"/>
    <s v="6527 Garcia Summit South Jameston, AZ 56166"/>
    <s v="11 AM - 8 PM"/>
    <n v="7"/>
    <s v="Available"/>
    <s v="Alarm"/>
    <n v="37121"/>
    <d v="2024-01-10T00:00:00"/>
    <x v="5"/>
    <n v="181708"/>
    <s v="Timothy Gibson"/>
    <n v="760"/>
    <n v="2979"/>
    <n v="7"/>
    <n v="8341.2001953125"/>
  </r>
  <r>
    <x v="5"/>
    <x v="27"/>
    <x v="2"/>
    <x v="4"/>
    <n v="23"/>
    <n v="422113"/>
    <x v="0"/>
    <d v="2021-12-08T00:00:00"/>
    <n v="1000"/>
    <s v="Amy Porter"/>
    <s v="M34"/>
    <s v="26607 Kimberly Wall East Shelbymouth, ME 10857"/>
    <s v="9 AM - 8 PM"/>
    <n v="19"/>
    <s v="Not Available"/>
    <s v="Alarm"/>
    <n v="54113"/>
    <d v="2024-04-16T00:00:00"/>
    <x v="4"/>
    <n v="407520"/>
    <s v="Christopher Thomas"/>
    <n v="406"/>
    <n v="1851"/>
    <n v="1"/>
    <n v="740.4000244140625"/>
  </r>
  <r>
    <x v="0"/>
    <x v="10"/>
    <x v="0"/>
    <x v="9"/>
    <n v="21"/>
    <n v="429261"/>
    <x v="0"/>
    <d v="2021-09-02T00:00:00"/>
    <n v="1200"/>
    <s v="Desiree Lewis"/>
    <s v="M34"/>
    <s v="52524 Guerrero Locks Castrotown, NJ 44131"/>
    <s v="10 AM - 9 PM"/>
    <n v="15"/>
    <s v="Available"/>
    <s v="CCTV"/>
    <n v="86772"/>
    <d v="2024-11-21T00:00:00"/>
    <x v="0"/>
    <n v="475873"/>
    <s v="Donna Wong"/>
    <n v="555"/>
    <n v="2559"/>
    <n v="1"/>
    <n v="1023.5999755859375"/>
  </r>
  <r>
    <x v="0"/>
    <x v="9"/>
    <x v="1"/>
    <x v="0"/>
    <n v="1"/>
    <n v="408901"/>
    <x v="1"/>
    <d v="2022-07-17T00:00:00"/>
    <n v="1000"/>
    <s v="Eric Serrano"/>
    <s v="M25"/>
    <s v="282 Henry Prairie Strongland, SC 75775"/>
    <s v="10 AM - 9 PM"/>
    <n v="18"/>
    <s v="Available"/>
    <s v="CCTV"/>
    <n v="94053"/>
    <d v="2024-04-09T00:00:00"/>
    <x v="4"/>
    <n v="424156"/>
    <s v="Dylan Burns"/>
    <n v="815"/>
    <n v="687"/>
    <n v="5"/>
    <n v="1374"/>
  </r>
  <r>
    <x v="3"/>
    <x v="1"/>
    <x v="0"/>
    <x v="0"/>
    <n v="3"/>
    <n v="402306"/>
    <x v="1"/>
    <d v="2024-09-04T00:00:00"/>
    <n v="800"/>
    <s v="Francisco Caldwell"/>
    <s v="M97"/>
    <s v="91027 Jacqueline Way Apt. 874 New Robert, RI 62686"/>
    <s v="9 AM - 8 PM"/>
    <n v="10"/>
    <s v="Available"/>
    <s v="Alarm"/>
    <n v="93448"/>
    <d v="2024-08-16T00:00:00"/>
    <x v="2"/>
    <n v="705415"/>
    <s v="Leslie Keith"/>
    <n v="569"/>
    <n v="2125"/>
    <n v="7"/>
    <n v="5950"/>
  </r>
  <r>
    <x v="4"/>
    <x v="35"/>
    <x v="2"/>
    <x v="2"/>
    <n v="6"/>
    <n v="410540"/>
    <x v="1"/>
    <d v="2020-12-01T00:00:00"/>
    <n v="950"/>
    <s v="Randy Allen"/>
    <s v="M11"/>
    <s v="255 Jessica Well Suite 735 Lake Kimberlyberg, LA 69146"/>
    <s v="11 AM - 8 PM"/>
    <n v="3"/>
    <s v="Not Available"/>
    <s v="Alarm"/>
    <n v="77621"/>
    <d v="2024-03-15T00:00:00"/>
    <x v="3"/>
    <n v="616743"/>
    <s v="Kristin Downs"/>
    <n v="725"/>
    <n v="1984"/>
    <n v="8"/>
    <n v="6348.7998046875"/>
  </r>
  <r>
    <x v="0"/>
    <x v="24"/>
    <x v="0"/>
    <x v="7"/>
    <n v="38"/>
    <n v="401926"/>
    <x v="0"/>
    <d v="2021-01-30T00:00:00"/>
    <n v="1400"/>
    <s v="Paul Guzman"/>
    <s v="M60"/>
    <s v="PSC 5767, Box 6664 APO AA 22374"/>
    <s v="10 AM - 7 PM"/>
    <n v="17"/>
    <s v="Available"/>
    <s v="CCTV, Alarm"/>
    <n v="15887"/>
    <d v="2024-10-28T00:00:00"/>
    <x v="9"/>
    <n v="874271"/>
    <s v="Dana Johnson"/>
    <n v="486"/>
    <n v="2560"/>
    <n v="5"/>
    <n v="5120"/>
  </r>
  <r>
    <x v="7"/>
    <x v="31"/>
    <x v="2"/>
    <x v="7"/>
    <n v="43"/>
    <n v="408664"/>
    <x v="0"/>
    <d v="2022-05-12T00:00:00"/>
    <n v="800"/>
    <s v="Kimberly Horn"/>
    <s v="M36"/>
    <s v="11212 Turner Curve Suite 934 New Rachael, KY 67312"/>
    <s v="9 AM - 8 PM"/>
    <n v="6"/>
    <s v="Available"/>
    <s v="CCTV, Alarm"/>
    <n v="46917"/>
    <d v="2024-08-09T00:00:00"/>
    <x v="2"/>
    <n v="461897"/>
    <s v="Jennifer Thomas"/>
    <n v="243"/>
    <n v="2232"/>
    <n v="3"/>
    <n v="2678.39990234375"/>
  </r>
  <r>
    <x v="3"/>
    <x v="0"/>
    <x v="2"/>
    <x v="5"/>
    <n v="84"/>
    <n v="419400"/>
    <x v="1"/>
    <d v="2021-05-26T00:00:00"/>
    <n v="1200"/>
    <s v="Mary Anderson"/>
    <s v="M6"/>
    <s v="43896 Wilcox Bypass West Madison, CO 87570"/>
    <s v="11 AM - 8 PM"/>
    <n v="17"/>
    <s v="Available"/>
    <s v="CCTV"/>
    <n v="14269"/>
    <d v="2024-06-27T00:00:00"/>
    <x v="1"/>
    <n v="778767"/>
    <s v="Anna Graham"/>
    <n v="862"/>
    <n v="1577"/>
    <n v="5"/>
    <n v="3154"/>
  </r>
  <r>
    <x v="4"/>
    <x v="26"/>
    <x v="1"/>
    <x v="2"/>
    <n v="2"/>
    <n v="436571"/>
    <x v="1"/>
    <d v="2024-03-07T00:00:00"/>
    <n v="1300"/>
    <s v="David Ware"/>
    <s v="M95"/>
    <s v="5924 Jose Mission Port Rachelville, TX 53412"/>
    <s v="11 AM - 8 PM"/>
    <n v="6"/>
    <s v="Not Available"/>
    <s v="CCTV"/>
    <n v="97969"/>
    <d v="2024-08-17T00:00:00"/>
    <x v="2"/>
    <n v="825560"/>
    <s v="Stephanie Johnson"/>
    <n v="921"/>
    <n v="2463"/>
    <n v="3"/>
    <n v="2955.60009765625"/>
  </r>
  <r>
    <x v="4"/>
    <x v="24"/>
    <x v="1"/>
    <x v="0"/>
    <n v="69"/>
    <n v="432289"/>
    <x v="0"/>
    <d v="2022-03-09T00:00:00"/>
    <n v="1200"/>
    <s v="Michael Huerta"/>
    <s v="M44"/>
    <s v="28582 Collins Pines West William, AR 30429"/>
    <s v="11 AM - 8 PM"/>
    <n v="17"/>
    <s v="Available"/>
    <s v="CCTV, Alarm"/>
    <n v="89316"/>
    <d v="2024-03-11T00:00:00"/>
    <x v="3"/>
    <n v="613156"/>
    <s v="Tammy Simon"/>
    <n v="764"/>
    <n v="1952"/>
    <n v="8"/>
    <n v="6246.39990234375"/>
  </r>
  <r>
    <x v="6"/>
    <x v="39"/>
    <x v="2"/>
    <x v="5"/>
    <n v="2"/>
    <n v="414993"/>
    <x v="0"/>
    <d v="2020-10-16T00:00:00"/>
    <n v="1300"/>
    <s v="Cynthia Avery"/>
    <s v="M2"/>
    <s v="37287 Bailey Pike Murilloside, DE 38242"/>
    <s v="9 AM - 8 PM"/>
    <n v="13"/>
    <s v="Available"/>
    <s v="Alarm"/>
    <n v="86385"/>
    <d v="2024-01-02T00:00:00"/>
    <x v="5"/>
    <n v="850672"/>
    <s v="Thomas York"/>
    <n v="882"/>
    <n v="1778"/>
    <n v="7"/>
    <n v="4978.39990234375"/>
  </r>
  <r>
    <x v="7"/>
    <x v="37"/>
    <x v="0"/>
    <x v="6"/>
    <n v="5"/>
    <n v="430991"/>
    <x v="1"/>
    <d v="2022-06-30T00:00:00"/>
    <n v="1000"/>
    <s v="Brianna Whitehead"/>
    <s v="M72"/>
    <s v="488 Harmon Center North Rebeccaton, IL 94981"/>
    <s v="11 AM - 8 PM"/>
    <n v="3"/>
    <s v="Not Available"/>
    <s v="CCTV"/>
    <n v="37359"/>
    <d v="2024-07-02T00:00:00"/>
    <x v="7"/>
    <n v="541024"/>
    <s v="Jessica Mckay"/>
    <n v="675"/>
    <n v="2058"/>
    <n v="6"/>
    <n v="4939.2001953125"/>
  </r>
  <r>
    <x v="2"/>
    <x v="3"/>
    <x v="1"/>
    <x v="9"/>
    <n v="30"/>
    <n v="402318"/>
    <x v="0"/>
    <d v="2024-01-22T00:00:00"/>
    <n v="1400"/>
    <s v="Jennifer Weber"/>
    <s v="M87"/>
    <s v="0639 Russell Springs Apt. 467 Mitchellton, OR 46449"/>
    <s v="11 AM - 8 PM"/>
    <n v="10"/>
    <s v="Available"/>
    <s v="CCTV, Alarm"/>
    <n v="43573"/>
    <d v="2024-07-10T00:00:00"/>
    <x v="7"/>
    <n v="456974"/>
    <s v="Alison Summers"/>
    <n v="958"/>
    <n v="864"/>
    <n v="5"/>
    <n v="1728"/>
  </r>
  <r>
    <x v="1"/>
    <x v="36"/>
    <x v="0"/>
    <x v="6"/>
    <n v="79"/>
    <n v="432034"/>
    <x v="1"/>
    <d v="2020-05-01T00:00:00"/>
    <n v="800"/>
    <s v="Susan Holland"/>
    <s v="M46"/>
    <s v="06617 Smith Land New Brianville, AK 07664"/>
    <s v="10 AM - 9 PM"/>
    <n v="20"/>
    <s v="Available"/>
    <s v="CCTV, Alarm"/>
    <n v="20728"/>
    <d v="2024-06-16T00:00:00"/>
    <x v="1"/>
    <n v="441960"/>
    <s v="Michelle Lara"/>
    <n v="881"/>
    <n v="1514"/>
    <n v="5"/>
    <n v="3028"/>
  </r>
  <r>
    <x v="3"/>
    <x v="18"/>
    <x v="1"/>
    <x v="0"/>
    <n v="98"/>
    <n v="426037"/>
    <x v="0"/>
    <d v="2023-10-31T00:00:00"/>
    <n v="1400"/>
    <s v="Valerie Adams"/>
    <s v="M52"/>
    <s v="26954 Murphy Overpass Suite 212 West Scott, LA 10807"/>
    <s v="10 AM - 7 PM"/>
    <n v="17"/>
    <s v="Not Available"/>
    <s v="CCTV, Alarm"/>
    <n v="76959"/>
    <d v="2024-03-23T00:00:00"/>
    <x v="3"/>
    <n v="100263"/>
    <s v="Erin Garcia"/>
    <n v="522"/>
    <n v="988"/>
    <n v="6"/>
    <n v="2371.199951171875"/>
  </r>
  <r>
    <x v="6"/>
    <x v="25"/>
    <x v="0"/>
    <x v="0"/>
    <n v="39"/>
    <n v="411782"/>
    <x v="0"/>
    <d v="2024-10-09T00:00:00"/>
    <n v="1300"/>
    <s v="Yvonne Davis"/>
    <s v="M35"/>
    <s v="3175 John Road Thomasfurt, WI 29099"/>
    <s v="9 AM - 8 PM"/>
    <n v="4"/>
    <s v="Available"/>
    <s v="CCTV"/>
    <n v="99619"/>
    <d v="2024-11-17T00:00:00"/>
    <x v="0"/>
    <n v="289926"/>
    <s v="Cassandra Walsh"/>
    <n v="327"/>
    <n v="2331"/>
    <n v="3"/>
    <n v="2797.199951171875"/>
  </r>
  <r>
    <x v="2"/>
    <x v="22"/>
    <x v="2"/>
    <x v="3"/>
    <n v="72"/>
    <n v="403671"/>
    <x v="1"/>
    <d v="2024-09-10T00:00:00"/>
    <n v="1300"/>
    <s v="Ashley Hall"/>
    <s v="M7"/>
    <s v="Unit 3556 Box 7253 DPO AE 99739"/>
    <s v="9 AM - 8 PM"/>
    <n v="18"/>
    <s v="Not Available"/>
    <s v="CCTV, Alarm"/>
    <n v="71658"/>
    <d v="2024-11-03T00:00:00"/>
    <x v="0"/>
    <n v="372005"/>
    <s v="Jeff Robinson"/>
    <n v="732"/>
    <n v="2948"/>
    <n v="7"/>
    <n v="8254.400390625"/>
  </r>
  <r>
    <x v="1"/>
    <x v="21"/>
    <x v="2"/>
    <x v="3"/>
    <n v="12"/>
    <n v="437668"/>
    <x v="0"/>
    <d v="2020-05-03T00:00:00"/>
    <n v="950"/>
    <s v="Melinda Davidson"/>
    <s v="M7"/>
    <s v="23872 Hart Loop Suite 430 Marcton, AR 04564"/>
    <s v="10 AM - 9 PM"/>
    <n v="18"/>
    <s v="Not Available"/>
    <s v="CCTV, Alarm"/>
    <n v="20300"/>
    <d v="2024-09-18T00:00:00"/>
    <x v="10"/>
    <n v="224281"/>
    <s v="Stephanie Hogan"/>
    <n v="705"/>
    <n v="2535"/>
    <n v="5"/>
    <n v="5070"/>
  </r>
  <r>
    <x v="2"/>
    <x v="13"/>
    <x v="2"/>
    <x v="2"/>
    <n v="59"/>
    <n v="412808"/>
    <x v="1"/>
    <d v="2021-10-23T00:00:00"/>
    <n v="1200"/>
    <s v="Elizabeth Howard"/>
    <s v="M5"/>
    <s v="55156 Baird Squares Port Scott, NC 33436"/>
    <s v="10 AM - 9 PM"/>
    <n v="6"/>
    <s v="Available"/>
    <s v="None"/>
    <n v="40545"/>
    <d v="2024-11-07T00:00:00"/>
    <x v="0"/>
    <n v="917437"/>
    <s v="Mrs. Tiffany Vargas"/>
    <n v="696"/>
    <n v="1660"/>
    <n v="3"/>
    <n v="1992"/>
  </r>
  <r>
    <x v="5"/>
    <x v="19"/>
    <x v="1"/>
    <x v="1"/>
    <n v="63"/>
    <n v="410168"/>
    <x v="0"/>
    <d v="2022-08-01T00:00:00"/>
    <n v="1000"/>
    <s v="Brittany Adams"/>
    <s v="M96"/>
    <s v="767 Dickerson Curve Elizabethmouth, MI 30691"/>
    <s v="9 AM - 8 PM"/>
    <n v="16"/>
    <s v="Not Available"/>
    <s v="None"/>
    <n v="19568"/>
    <d v="2024-03-13T00:00:00"/>
    <x v="3"/>
    <n v="215762"/>
    <s v="Christian Allen"/>
    <n v="362"/>
    <n v="2208"/>
    <n v="2"/>
    <n v="1766.4000244140625"/>
  </r>
  <r>
    <x v="3"/>
    <x v="36"/>
    <x v="1"/>
    <x v="2"/>
    <n v="16"/>
    <n v="428568"/>
    <x v="0"/>
    <d v="2023-10-05T00:00:00"/>
    <n v="1400"/>
    <s v="Sean Manning"/>
    <s v="M72"/>
    <s v="221 Deborah Drives Apt. 954 Lake Charles, WA 33176"/>
    <s v="9 AM - 8 PM"/>
    <n v="3"/>
    <s v="Not Available"/>
    <s v="CCTV, Alarm"/>
    <n v="62177"/>
    <d v="2024-12-03T00:00:00"/>
    <x v="11"/>
    <n v="978733"/>
    <s v="Zachary Sanchez"/>
    <n v="364"/>
    <n v="2643"/>
    <n v="5"/>
    <n v="5286"/>
  </r>
  <r>
    <x v="2"/>
    <x v="26"/>
    <x v="1"/>
    <x v="9"/>
    <n v="46"/>
    <n v="420215"/>
    <x v="0"/>
    <d v="2020-02-24T00:00:00"/>
    <n v="1300"/>
    <s v="Amy Bradley"/>
    <s v="M26"/>
    <s v="85796 Dalton Inlet New Kathrynmouth, ID 00557"/>
    <s v="10 AM - 7 PM"/>
    <n v="18"/>
    <s v="Available"/>
    <s v="CCTV, Alarm"/>
    <n v="22759"/>
    <d v="2024-03-14T00:00:00"/>
    <x v="3"/>
    <n v="340556"/>
    <s v="Michael Jackson"/>
    <n v="743"/>
    <n v="1948"/>
    <n v="5"/>
    <n v="3896"/>
  </r>
  <r>
    <x v="3"/>
    <x v="21"/>
    <x v="0"/>
    <x v="4"/>
    <n v="18"/>
    <n v="413052"/>
    <x v="1"/>
    <d v="2023-02-27T00:00:00"/>
    <n v="1200"/>
    <s v="John Cuevas"/>
    <s v="M4"/>
    <s v="513 Hernandez Islands Timothyborough, TN 53183"/>
    <s v="9 AM - 8 PM"/>
    <n v="18"/>
    <s v="Not Available"/>
    <s v="None"/>
    <n v="92018"/>
    <d v="2024-05-30T00:00:00"/>
    <x v="8"/>
    <n v="270292"/>
    <s v="Emily Everett MD"/>
    <n v="443"/>
    <n v="2896"/>
    <n v="3"/>
    <n v="3475.199951171875"/>
  </r>
  <r>
    <x v="3"/>
    <x v="7"/>
    <x v="1"/>
    <x v="9"/>
    <n v="75"/>
    <n v="402548"/>
    <x v="0"/>
    <d v="2024-04-13T00:00:00"/>
    <n v="950"/>
    <s v="James Murphy"/>
    <s v="M41"/>
    <s v="077 Rachel Curve Suite 276 Tamarashire, MA 86558"/>
    <s v="10 AM - 7 PM"/>
    <n v="9"/>
    <s v="Available"/>
    <s v="CCTV, Alarm"/>
    <n v="18014"/>
    <d v="2024-07-20T00:00:00"/>
    <x v="7"/>
    <n v="524902"/>
    <s v="Tyler Fischer"/>
    <n v="839"/>
    <n v="514"/>
    <n v="1"/>
    <n v="205.60000610351563"/>
  </r>
  <r>
    <x v="1"/>
    <x v="37"/>
    <x v="0"/>
    <x v="0"/>
    <n v="80"/>
    <n v="416285"/>
    <x v="0"/>
    <d v="2022-03-17T00:00:00"/>
    <n v="1000"/>
    <s v="Michael Brennan"/>
    <s v="M66"/>
    <s v="29292 Margaret Square Apt. 359 Powellhaven, AL 40522"/>
    <s v="9 AM - 8 PM"/>
    <n v="4"/>
    <s v="Available"/>
    <s v="CCTV, Alarm"/>
    <n v="83256"/>
    <d v="2024-04-06T00:00:00"/>
    <x v="4"/>
    <n v="346159"/>
    <s v="Robert Miller"/>
    <n v="959"/>
    <n v="1173"/>
    <n v="8"/>
    <n v="3753.60009765625"/>
  </r>
  <r>
    <x v="1"/>
    <x v="23"/>
    <x v="0"/>
    <x v="3"/>
    <n v="58"/>
    <n v="436588"/>
    <x v="0"/>
    <d v="2021-11-04T00:00:00"/>
    <n v="1300"/>
    <s v="Wendy Barnes"/>
    <s v="M72"/>
    <s v="7975 Bartlett Ranch Apt. 608 South Jessehaven, OR 08525"/>
    <s v="10 AM - 7 PM"/>
    <n v="5"/>
    <s v="Available"/>
    <s v="Alarm"/>
    <n v="16777"/>
    <d v="2024-01-29T00:00:00"/>
    <x v="5"/>
    <n v="329247"/>
    <s v="Steven Chambers"/>
    <n v="409"/>
    <n v="1075"/>
    <n v="6"/>
    <n v="2580"/>
  </r>
  <r>
    <x v="1"/>
    <x v="27"/>
    <x v="2"/>
    <x v="4"/>
    <n v="44"/>
    <n v="414213"/>
    <x v="0"/>
    <d v="2022-05-12T00:00:00"/>
    <n v="950"/>
    <s v="Joanna Wilson"/>
    <s v="M49"/>
    <s v="2029 Anthony Circle Apt. 896 East Samantha, VT 49263"/>
    <s v="9 AM - 8 PM"/>
    <n v="8"/>
    <s v="Available"/>
    <s v="CCTV, Alarm"/>
    <n v="10582"/>
    <d v="2024-07-14T00:00:00"/>
    <x v="7"/>
    <n v="470969"/>
    <s v="Terri Ballard"/>
    <n v="317"/>
    <n v="1794"/>
    <n v="1"/>
    <n v="717.5999755859375"/>
  </r>
  <r>
    <x v="2"/>
    <x v="40"/>
    <x v="0"/>
    <x v="9"/>
    <n v="75"/>
    <n v="401374"/>
    <x v="1"/>
    <d v="2024-01-08T00:00:00"/>
    <n v="1400"/>
    <s v="Corey Sanchez"/>
    <s v="M25"/>
    <s v="183 Joseph Points West Nancy, NE 52959"/>
    <s v="11 AM - 8 PM"/>
    <n v="20"/>
    <s v="Available"/>
    <s v="None"/>
    <n v="66944"/>
    <d v="2024-10-06T00:00:00"/>
    <x v="9"/>
    <n v="377767"/>
    <s v="Carol Reeves"/>
    <n v="656"/>
    <n v="2802"/>
    <n v="6"/>
    <n v="6724.7998046875"/>
  </r>
  <r>
    <x v="5"/>
    <x v="10"/>
    <x v="2"/>
    <x v="9"/>
    <n v="57"/>
    <n v="424976"/>
    <x v="0"/>
    <d v="2022-11-23T00:00:00"/>
    <n v="1200"/>
    <s v="Zachary Navarro"/>
    <s v="M8"/>
    <s v="24861 Maurice Wall Suite 779 Amberland, TN 07812"/>
    <s v="10 AM - 7 PM"/>
    <n v="5"/>
    <s v="Not Available"/>
    <s v="CCTV, Alarm"/>
    <n v="50764"/>
    <d v="2024-05-17T00:00:00"/>
    <x v="8"/>
    <n v="117500"/>
    <s v="Robert Garcia"/>
    <n v="370"/>
    <n v="1053"/>
    <n v="1"/>
    <n v="421.20001220703125"/>
  </r>
  <r>
    <x v="3"/>
    <x v="29"/>
    <x v="1"/>
    <x v="3"/>
    <n v="31"/>
    <n v="416465"/>
    <x v="0"/>
    <d v="2020-06-30T00:00:00"/>
    <n v="1300"/>
    <s v="Haley Lee"/>
    <s v="M39"/>
    <s v="259 Jane Station Apt. 169 Zacharychester, DE 73681"/>
    <s v="10 AM - 7 PM"/>
    <n v="13"/>
    <s v="Not Available"/>
    <s v="Alarm"/>
    <n v="58080"/>
    <d v="2024-05-24T00:00:00"/>
    <x v="8"/>
    <n v="563873"/>
    <s v="Linda Lindsey"/>
    <n v="329"/>
    <n v="2084"/>
    <n v="6"/>
    <n v="5001.60009765625"/>
  </r>
  <r>
    <x v="6"/>
    <x v="25"/>
    <x v="2"/>
    <x v="2"/>
    <n v="14"/>
    <n v="437980"/>
    <x v="1"/>
    <d v="2022-04-24T00:00:00"/>
    <n v="1000"/>
    <s v="Erik Ramirez"/>
    <s v="M87"/>
    <s v="0650 Sandra Cove East Mary, NC 55131"/>
    <s v="10 AM - 9 PM"/>
    <n v="15"/>
    <s v="Not Available"/>
    <s v="None"/>
    <n v="83969"/>
    <d v="2024-08-23T00:00:00"/>
    <x v="2"/>
    <n v="661381"/>
    <s v="Donna Swanson"/>
    <n v="863"/>
    <n v="2623"/>
    <n v="2"/>
    <n v="2098.39990234375"/>
  </r>
  <r>
    <x v="7"/>
    <x v="28"/>
    <x v="0"/>
    <x v="0"/>
    <n v="59"/>
    <n v="424535"/>
    <x v="1"/>
    <d v="2020-09-03T00:00:00"/>
    <n v="800"/>
    <s v="Amber Huff"/>
    <s v="M15"/>
    <s v="0567 Janet Branch New Karen, AZ 40542"/>
    <s v="9 AM - 8 PM"/>
    <n v="3"/>
    <s v="Not Available"/>
    <s v="CCTV, Alarm"/>
    <n v="34495"/>
    <d v="2024-11-26T00:00:00"/>
    <x v="0"/>
    <n v="649968"/>
    <s v="Anna Davis"/>
    <n v="467"/>
    <n v="2454"/>
    <n v="1"/>
    <n v="981.5999755859375"/>
  </r>
  <r>
    <x v="3"/>
    <x v="30"/>
    <x v="2"/>
    <x v="3"/>
    <n v="39"/>
    <n v="435059"/>
    <x v="1"/>
    <d v="2024-08-23T00:00:00"/>
    <n v="1100"/>
    <s v="James Petersen"/>
    <s v="M24"/>
    <s v="95300 Paige Mission Warrenton, AL 08773"/>
    <s v="10 AM - 7 PM"/>
    <n v="18"/>
    <s v="Available"/>
    <s v="Alarm"/>
    <n v="94262"/>
    <d v="2024-10-01T00:00:00"/>
    <x v="9"/>
    <n v="310664"/>
    <s v="Thomas Bruce"/>
    <n v="826"/>
    <n v="2677"/>
    <n v="7"/>
    <n v="7495.60009765625"/>
  </r>
  <r>
    <x v="0"/>
    <x v="17"/>
    <x v="0"/>
    <x v="5"/>
    <n v="22"/>
    <n v="408552"/>
    <x v="1"/>
    <d v="2020-05-24T00:00:00"/>
    <n v="800"/>
    <s v="Lori Wallace MD"/>
    <s v="M14"/>
    <s v="281 Huber Plain Davidstad, MA 79177"/>
    <s v="9 AM - 8 PM"/>
    <n v="20"/>
    <s v="Not Available"/>
    <s v="None"/>
    <n v="44570"/>
    <d v="2024-08-23T00:00:00"/>
    <x v="2"/>
    <n v="166073"/>
    <s v="Jennifer Howard"/>
    <n v="907"/>
    <n v="2413"/>
    <n v="5"/>
    <n v="4826"/>
  </r>
  <r>
    <x v="0"/>
    <x v="9"/>
    <x v="0"/>
    <x v="1"/>
    <n v="86"/>
    <n v="410720"/>
    <x v="1"/>
    <d v="2023-01-11T00:00:00"/>
    <n v="1200"/>
    <s v="Jennifer Sanders MD"/>
    <s v="M2"/>
    <s v="500 Parker Points New Randyburgh, IA 21847"/>
    <s v="11 AM - 8 PM"/>
    <n v="16"/>
    <s v="Not Available"/>
    <s v="CCTV, Alarm"/>
    <n v="93616"/>
    <d v="2024-10-16T00:00:00"/>
    <x v="9"/>
    <n v="300366"/>
    <s v="William Wilson"/>
    <n v="313"/>
    <n v="1367"/>
    <n v="2"/>
    <n v="1093.5999755859375"/>
  </r>
  <r>
    <x v="3"/>
    <x v="30"/>
    <x v="2"/>
    <x v="5"/>
    <n v="31"/>
    <n v="433963"/>
    <x v="1"/>
    <d v="2022-02-23T00:00:00"/>
    <n v="1000"/>
    <s v="Jonathan Mcdonald"/>
    <s v="M23"/>
    <s v="985 Theresa Motorway Suite 309 Keithfurt, GA 60062"/>
    <s v="10 AM - 7 PM"/>
    <n v="5"/>
    <s v="Available"/>
    <s v="CCTV, Alarm"/>
    <n v="53545"/>
    <d v="2024-07-04T00:00:00"/>
    <x v="7"/>
    <n v="198459"/>
    <s v="Ralph Guerrero"/>
    <n v="706"/>
    <n v="2650"/>
    <n v="4"/>
    <n v="4240"/>
  </r>
  <r>
    <x v="5"/>
    <x v="25"/>
    <x v="0"/>
    <x v="9"/>
    <n v="83"/>
    <n v="418413"/>
    <x v="1"/>
    <d v="2021-02-14T00:00:00"/>
    <n v="1300"/>
    <s v="Rebecca White"/>
    <s v="M37"/>
    <s v="473 Fischer Pines North Mindy, ID 58213"/>
    <s v="9 AM - 8 PM"/>
    <n v="10"/>
    <s v="Not Available"/>
    <s v="CCTV, Alarm"/>
    <n v="29858"/>
    <d v="2024-02-10T00:00:00"/>
    <x v="6"/>
    <n v="377735"/>
    <s v="Sandra Tanner"/>
    <n v="816"/>
    <n v="1746"/>
    <n v="6"/>
    <n v="4190.39990234375"/>
  </r>
  <r>
    <x v="2"/>
    <x v="41"/>
    <x v="0"/>
    <x v="0"/>
    <n v="71"/>
    <n v="413077"/>
    <x v="1"/>
    <d v="2020-10-31T00:00:00"/>
    <n v="1200"/>
    <s v="Ashley Mcdonald"/>
    <s v="M9"/>
    <s v="8562 Elizabeth Stravenue Apt. 155 New Shanehaven, CA 29152"/>
    <s v="10 AM - 7 PM"/>
    <n v="12"/>
    <s v="Available"/>
    <s v="Alarm"/>
    <n v="79626"/>
    <d v="2024-05-22T00:00:00"/>
    <x v="8"/>
    <n v="672679"/>
    <s v="Willie Schaefer"/>
    <n v="303"/>
    <n v="1409"/>
    <n v="4"/>
    <n v="2254.39990234375"/>
  </r>
  <r>
    <x v="7"/>
    <x v="30"/>
    <x v="2"/>
    <x v="10"/>
    <n v="5"/>
    <n v="427393"/>
    <x v="0"/>
    <d v="2022-05-19T00:00:00"/>
    <n v="1300"/>
    <s v="Christopher Flynn"/>
    <s v="M90"/>
    <s v="198 Bryan Mills Apt. 192 Port Sherri, WI 38543"/>
    <s v="10 AM - 7 PM"/>
    <n v="6"/>
    <s v="Available"/>
    <s v="Alarm"/>
    <n v="42908"/>
    <d v="2024-09-15T00:00:00"/>
    <x v="10"/>
    <n v="646750"/>
    <s v="Natalie Dominguez"/>
    <n v="399"/>
    <n v="671"/>
    <n v="7"/>
    <n v="1878.800048828125"/>
  </r>
  <r>
    <x v="4"/>
    <x v="4"/>
    <x v="0"/>
    <x v="0"/>
    <n v="97"/>
    <n v="432679"/>
    <x v="1"/>
    <d v="2020-11-23T00:00:00"/>
    <n v="950"/>
    <s v="Donna Johnson PhD"/>
    <s v="M82"/>
    <s v="24453 Kristen Springs Apt. 317 West Richardmouth, MA 25145"/>
    <s v="9 AM - 8 PM"/>
    <n v="12"/>
    <s v="Not Available"/>
    <s v="CCTV, Alarm"/>
    <n v="66413"/>
    <d v="2024-03-25T00:00:00"/>
    <x v="3"/>
    <n v="387741"/>
    <s v="Thomas Rosales"/>
    <n v="727"/>
    <n v="1001"/>
    <n v="8"/>
    <n v="3203.199951171875"/>
  </r>
  <r>
    <x v="5"/>
    <x v="5"/>
    <x v="0"/>
    <x v="9"/>
    <n v="13"/>
    <n v="426063"/>
    <x v="1"/>
    <d v="2021-08-16T00:00:00"/>
    <n v="950"/>
    <s v="Ethan Schneider"/>
    <s v="M58"/>
    <s v="6195 Rivas Landing Andersonside, WY 53293"/>
    <s v="9 AM - 8 PM"/>
    <n v="15"/>
    <s v="Not Available"/>
    <s v="CCTV"/>
    <n v="80274"/>
    <d v="2024-06-21T00:00:00"/>
    <x v="1"/>
    <n v="482319"/>
    <s v="Rodney Taylor"/>
    <n v="702"/>
    <n v="1727"/>
    <n v="5"/>
    <n v="3454"/>
  </r>
  <r>
    <x v="4"/>
    <x v="39"/>
    <x v="1"/>
    <x v="2"/>
    <n v="19"/>
    <n v="408637"/>
    <x v="1"/>
    <d v="2020-10-02T00:00:00"/>
    <n v="1400"/>
    <s v="Jennifer Sellers"/>
    <s v="M98"/>
    <s v="178 Crystal Walks West Loretta, KS 86887"/>
    <s v="11 AM - 8 PM"/>
    <n v="17"/>
    <s v="Available"/>
    <s v="None"/>
    <n v="21937"/>
    <d v="2024-09-16T00:00:00"/>
    <x v="10"/>
    <n v="212171"/>
    <s v="Jasmine Obrien"/>
    <n v="835"/>
    <n v="776"/>
    <n v="7"/>
    <n v="2172.800048828125"/>
  </r>
  <r>
    <x v="5"/>
    <x v="15"/>
    <x v="2"/>
    <x v="1"/>
    <n v="17"/>
    <n v="417631"/>
    <x v="0"/>
    <d v="2020-11-25T00:00:00"/>
    <n v="1300"/>
    <s v="Cody Swanson"/>
    <s v="M60"/>
    <s v="8329 Moore Walks Granttown, GA 24694"/>
    <s v="9 AM - 8 PM"/>
    <n v="8"/>
    <s v="Available"/>
    <s v="Alarm"/>
    <n v="25251"/>
    <d v="2024-10-04T00:00:00"/>
    <x v="9"/>
    <n v="161890"/>
    <s v="Timothy Cummings"/>
    <n v="640"/>
    <n v="2370"/>
    <n v="2"/>
    <n v="1896"/>
  </r>
  <r>
    <x v="4"/>
    <x v="32"/>
    <x v="2"/>
    <x v="2"/>
    <n v="35"/>
    <n v="439845"/>
    <x v="1"/>
    <d v="2024-03-19T00:00:00"/>
    <n v="1400"/>
    <s v="James Clark"/>
    <s v="M24"/>
    <s v="25294 Shane Street New Charlesfurt, VT 07131"/>
    <s v="10 AM - 9 PM"/>
    <n v="14"/>
    <s v="Not Available"/>
    <s v="CCTV"/>
    <n v="14685"/>
    <d v="2024-09-23T00:00:00"/>
    <x v="10"/>
    <n v="904214"/>
    <s v="Melanie Anderson"/>
    <n v="754"/>
    <n v="1814"/>
    <n v="2"/>
    <n v="1451.199951171875"/>
  </r>
  <r>
    <x v="2"/>
    <x v="11"/>
    <x v="2"/>
    <x v="0"/>
    <n v="23"/>
    <n v="430237"/>
    <x v="1"/>
    <d v="2024-01-08T00:00:00"/>
    <n v="1000"/>
    <s v="Mark Evans"/>
    <s v="M92"/>
    <s v="76299 William Islands Fernandezfurt, MS 75522"/>
    <s v="11 AM - 8 PM"/>
    <n v="12"/>
    <s v="Available"/>
    <s v="Alarm"/>
    <n v="82341"/>
    <d v="2024-01-24T00:00:00"/>
    <x v="5"/>
    <n v="899806"/>
    <s v="Barbara Martinez MD"/>
    <n v="532"/>
    <n v="1677"/>
    <n v="1"/>
    <n v="670.79998779296875"/>
  </r>
  <r>
    <x v="0"/>
    <x v="16"/>
    <x v="0"/>
    <x v="6"/>
    <n v="78"/>
    <n v="422246"/>
    <x v="1"/>
    <d v="2023-10-12T00:00:00"/>
    <n v="1200"/>
    <s v="Thomas Allen"/>
    <s v="M65"/>
    <s v="9832 Eric Crossing South Angela, IL 90661"/>
    <s v="10 AM - 9 PM"/>
    <n v="13"/>
    <s v="Available"/>
    <s v="Alarm"/>
    <n v="48460"/>
    <d v="2024-10-11T00:00:00"/>
    <x v="9"/>
    <n v="164545"/>
    <s v="Rachel Jones MD"/>
    <n v="373"/>
    <n v="1103"/>
    <n v="7"/>
    <n v="3088.39990234375"/>
  </r>
  <r>
    <x v="4"/>
    <x v="17"/>
    <x v="1"/>
    <x v="9"/>
    <n v="78"/>
    <n v="428523"/>
    <x v="1"/>
    <d v="2023-05-14T00:00:00"/>
    <n v="950"/>
    <s v="Stephanie Robertson"/>
    <s v="M58"/>
    <s v="4813 Amanda Isle Elizabethstad, MS 70295"/>
    <s v="11 AM - 8 PM"/>
    <n v="6"/>
    <s v="Not Available"/>
    <s v="Alarm"/>
    <n v="10063"/>
    <d v="2024-02-14T00:00:00"/>
    <x v="6"/>
    <n v="775624"/>
    <s v="Ryan Cameron"/>
    <n v="977"/>
    <n v="2332"/>
    <n v="6"/>
    <n v="5596.7998046875"/>
  </r>
  <r>
    <x v="5"/>
    <x v="13"/>
    <x v="2"/>
    <x v="10"/>
    <n v="21"/>
    <n v="409868"/>
    <x v="1"/>
    <d v="2023-01-09T00:00:00"/>
    <n v="1100"/>
    <s v="Randy Olsen"/>
    <s v="M82"/>
    <s v="48600 Green Road North Mackenzieville, TX 92352"/>
    <s v="10 AM - 7 PM"/>
    <n v="9"/>
    <s v="Not Available"/>
    <s v="CCTV, Alarm"/>
    <n v="28017"/>
    <d v="2024-06-01T00:00:00"/>
    <x v="1"/>
    <n v="825595"/>
    <s v="Joel Ross"/>
    <n v="447"/>
    <n v="2970"/>
    <n v="1"/>
    <n v="1188"/>
  </r>
  <r>
    <x v="6"/>
    <x v="18"/>
    <x v="2"/>
    <x v="3"/>
    <n v="91"/>
    <n v="409023"/>
    <x v="0"/>
    <d v="2022-11-13T00:00:00"/>
    <n v="1200"/>
    <s v="Phillip Byrd"/>
    <s v="M26"/>
    <s v="1445 Renee Valley Apt. 438 Lewismouth, IN 61717"/>
    <s v="9 AM - 8 PM"/>
    <n v="12"/>
    <s v="Not Available"/>
    <s v="CCTV"/>
    <n v="65028"/>
    <d v="2024-10-13T00:00:00"/>
    <x v="9"/>
    <n v="809491"/>
    <s v="Beth Garcia"/>
    <n v="270"/>
    <n v="527"/>
    <n v="8"/>
    <n v="1686.4000244140625"/>
  </r>
  <r>
    <x v="0"/>
    <x v="37"/>
    <x v="0"/>
    <x v="5"/>
    <n v="12"/>
    <n v="418813"/>
    <x v="1"/>
    <d v="2020-08-14T00:00:00"/>
    <n v="1300"/>
    <s v="John Murphy"/>
    <s v="M77"/>
    <s v="41704 Karen Passage West Jeffreymouth, SD 56071"/>
    <s v="10 AM - 9 PM"/>
    <n v="17"/>
    <s v="Available"/>
    <s v="CCTV, Alarm"/>
    <n v="92188"/>
    <d v="2024-02-26T00:00:00"/>
    <x v="6"/>
    <n v="790614"/>
    <s v="Anthony Lindsey"/>
    <n v="580"/>
    <n v="712"/>
    <n v="7"/>
    <n v="1993.5999755859375"/>
  </r>
  <r>
    <x v="1"/>
    <x v="10"/>
    <x v="0"/>
    <x v="3"/>
    <n v="95"/>
    <n v="437018"/>
    <x v="1"/>
    <d v="2020-12-21T00:00:00"/>
    <n v="1100"/>
    <s v="Justin Adams"/>
    <s v="M98"/>
    <s v="1833 Ibarra Inlet Lake Theodoreberg, SC 53559"/>
    <s v="10 AM - 9 PM"/>
    <n v="19"/>
    <s v="Available"/>
    <s v="None"/>
    <n v="82519"/>
    <d v="2024-03-03T00:00:00"/>
    <x v="3"/>
    <n v="945167"/>
    <s v="Ryan Stanton"/>
    <n v="375"/>
    <n v="1486"/>
    <n v="6"/>
    <n v="3566.39990234375"/>
  </r>
  <r>
    <x v="6"/>
    <x v="28"/>
    <x v="1"/>
    <x v="3"/>
    <n v="81"/>
    <n v="401736"/>
    <x v="0"/>
    <d v="2021-03-17T00:00:00"/>
    <n v="1000"/>
    <s v="Luis Morales"/>
    <s v="M76"/>
    <s v="926 Brittany Village North Mariafort, MD 02970"/>
    <s v="10 AM - 7 PM"/>
    <n v="8"/>
    <s v="Available"/>
    <s v="CCTV, Alarm"/>
    <n v="92976"/>
    <d v="2024-03-24T00:00:00"/>
    <x v="3"/>
    <n v="290765"/>
    <s v="David Scott"/>
    <n v="313"/>
    <n v="1484"/>
    <n v="6"/>
    <n v="3561.60009765625"/>
  </r>
  <r>
    <x v="6"/>
    <x v="3"/>
    <x v="1"/>
    <x v="3"/>
    <n v="12"/>
    <n v="414434"/>
    <x v="1"/>
    <d v="2024-02-28T00:00:00"/>
    <n v="1400"/>
    <s v="Tara Wilkerson"/>
    <s v="M3"/>
    <s v="7686 Baldwin Radial New Jennifer, AK 17066"/>
    <s v="10 AM - 7 PM"/>
    <n v="7"/>
    <s v="Available"/>
    <s v="CCTV, Alarm"/>
    <n v="90151"/>
    <d v="2024-04-16T00:00:00"/>
    <x v="4"/>
    <n v="955135"/>
    <s v="Mark Wilson"/>
    <n v="264"/>
    <n v="2082"/>
    <n v="8"/>
    <n v="6662.39990234375"/>
  </r>
  <r>
    <x v="3"/>
    <x v="30"/>
    <x v="1"/>
    <x v="10"/>
    <n v="98"/>
    <n v="426320"/>
    <x v="1"/>
    <d v="2020-06-07T00:00:00"/>
    <n v="800"/>
    <s v="Karen Olson"/>
    <s v="M66"/>
    <s v="85157 Carrie Ranch Suite 645 Normanfurt, MI 42415"/>
    <s v="10 AM - 9 PM"/>
    <n v="20"/>
    <s v="Not Available"/>
    <s v="CCTV, Alarm"/>
    <n v="50532"/>
    <d v="2024-10-24T00:00:00"/>
    <x v="9"/>
    <n v="892180"/>
    <s v="Michael Fitzgerald"/>
    <n v="424"/>
    <n v="898"/>
    <n v="7"/>
    <n v="2514.39990234375"/>
  </r>
  <r>
    <x v="7"/>
    <x v="17"/>
    <x v="0"/>
    <x v="6"/>
    <n v="49"/>
    <n v="427425"/>
    <x v="1"/>
    <d v="2023-11-28T00:00:00"/>
    <n v="1000"/>
    <s v="Mary Lewis"/>
    <s v="M94"/>
    <s v="43842 Pamela Station North Kristy, VA 54457"/>
    <s v="10 AM - 7 PM"/>
    <n v="15"/>
    <s v="Not Available"/>
    <s v="Alarm"/>
    <n v="68838"/>
    <d v="2024-01-06T00:00:00"/>
    <x v="5"/>
    <n v="495917"/>
    <s v="James Rice"/>
    <n v="351"/>
    <n v="1357"/>
    <n v="6"/>
    <n v="3256.800048828125"/>
  </r>
  <r>
    <x v="5"/>
    <x v="18"/>
    <x v="2"/>
    <x v="0"/>
    <n v="38"/>
    <n v="436147"/>
    <x v="1"/>
    <d v="2023-04-15T00:00:00"/>
    <n v="1100"/>
    <s v="Jake White"/>
    <s v="M44"/>
    <s v="PSC 0608, Box 2686 APO AA 04599"/>
    <s v="10 AM - 9 PM"/>
    <n v="14"/>
    <s v="Available"/>
    <s v="CCTV, Alarm"/>
    <n v="98472"/>
    <d v="2024-06-28T00:00:00"/>
    <x v="1"/>
    <n v="852381"/>
    <s v="Jason Aguilar"/>
    <n v="249"/>
    <n v="1045"/>
    <n v="7"/>
    <n v="2926"/>
  </r>
  <r>
    <x v="3"/>
    <x v="26"/>
    <x v="2"/>
    <x v="2"/>
    <n v="55"/>
    <n v="432223"/>
    <x v="1"/>
    <d v="2024-07-26T00:00:00"/>
    <n v="1100"/>
    <s v="Isaac Weaver"/>
    <s v="M64"/>
    <s v="09912 Caldwell Stravenue Gillfurt, CT 74721"/>
    <s v="10 AM - 7 PM"/>
    <n v="16"/>
    <s v="Not Available"/>
    <s v="Alarm"/>
    <n v="96584"/>
    <d v="2024-02-04T00:00:00"/>
    <x v="6"/>
    <n v="172959"/>
    <s v="William Thomas"/>
    <n v="700"/>
    <n v="1168"/>
    <n v="7"/>
    <n v="3270.39990234375"/>
  </r>
  <r>
    <x v="7"/>
    <x v="38"/>
    <x v="2"/>
    <x v="6"/>
    <n v="84"/>
    <n v="411523"/>
    <x v="1"/>
    <d v="2022-08-19T00:00:00"/>
    <n v="1300"/>
    <s v="Holly Nguyen"/>
    <s v="M42"/>
    <s v="985 Thompson Estates South Christine, PA 16040"/>
    <s v="9 AM - 8 PM"/>
    <n v="8"/>
    <s v="Available"/>
    <s v="CCTV"/>
    <n v="23345"/>
    <d v="2024-01-21T00:00:00"/>
    <x v="5"/>
    <n v="673500"/>
    <s v="Taylor Woods"/>
    <n v="252"/>
    <n v="2921"/>
    <n v="4"/>
    <n v="4673.60009765625"/>
  </r>
  <r>
    <x v="5"/>
    <x v="7"/>
    <x v="2"/>
    <x v="5"/>
    <n v="52"/>
    <n v="409203"/>
    <x v="1"/>
    <d v="2023-01-29T00:00:00"/>
    <n v="1300"/>
    <s v="Christie Cooper"/>
    <s v="M66"/>
    <s v="74553 Francis Fields Apt. 980 East Julie, OR 48509"/>
    <s v="10 AM - 7 PM"/>
    <n v="17"/>
    <s v="Available"/>
    <s v="CCTV, Alarm"/>
    <n v="70567"/>
    <d v="2024-08-11T00:00:00"/>
    <x v="2"/>
    <n v="514580"/>
    <s v="Nicholas Baker"/>
    <n v="571"/>
    <n v="1362"/>
    <n v="7"/>
    <n v="3813.60009765625"/>
  </r>
  <r>
    <x v="5"/>
    <x v="41"/>
    <x v="1"/>
    <x v="0"/>
    <n v="82"/>
    <n v="418668"/>
    <x v="1"/>
    <d v="2021-06-21T00:00:00"/>
    <n v="1000"/>
    <s v="Laura Paul"/>
    <s v="M8"/>
    <s v="6433 Caitlyn Squares Suite 560 Carrieport, MA 75916"/>
    <s v="11 AM - 8 PM"/>
    <n v="15"/>
    <s v="Not Available"/>
    <s v="None"/>
    <n v="83692"/>
    <d v="2024-08-19T00:00:00"/>
    <x v="2"/>
    <n v="484902"/>
    <s v="Robert Fritz"/>
    <n v="667"/>
    <n v="2272"/>
    <n v="8"/>
    <n v="7270.39990234375"/>
  </r>
  <r>
    <x v="3"/>
    <x v="17"/>
    <x v="2"/>
    <x v="3"/>
    <n v="80"/>
    <n v="425226"/>
    <x v="0"/>
    <d v="2020-03-21T00:00:00"/>
    <n v="1000"/>
    <s v="Sara Guzman"/>
    <s v="M65"/>
    <s v="71639 Kayla Glens Ballardport, PA 29337"/>
    <s v="10 AM - 7 PM"/>
    <n v="12"/>
    <s v="Available"/>
    <s v="Alarm"/>
    <n v="23261"/>
    <d v="2024-05-24T00:00:00"/>
    <x v="8"/>
    <n v="963608"/>
    <s v="Mary Bauer"/>
    <n v="669"/>
    <n v="1920"/>
    <n v="5"/>
    <n v="3840"/>
  </r>
  <r>
    <x v="2"/>
    <x v="22"/>
    <x v="2"/>
    <x v="2"/>
    <n v="51"/>
    <n v="413915"/>
    <x v="1"/>
    <d v="2023-10-17T00:00:00"/>
    <n v="1400"/>
    <s v="Nathaniel Morgan"/>
    <s v="M74"/>
    <s v="0398 Russell Mission Apt. 770 North Nicoleville, RI 33693"/>
    <s v="9 AM - 8 PM"/>
    <n v="14"/>
    <s v="Not Available"/>
    <s v="Alarm"/>
    <n v="81734"/>
    <d v="2024-07-22T00:00:00"/>
    <x v="7"/>
    <n v="123325"/>
    <s v="Matthew Dominguez"/>
    <n v="509"/>
    <n v="2268"/>
    <n v="6"/>
    <n v="5443.2001953125"/>
  </r>
  <r>
    <x v="4"/>
    <x v="6"/>
    <x v="0"/>
    <x v="8"/>
    <n v="31"/>
    <n v="418931"/>
    <x v="1"/>
    <d v="2020-09-06T00:00:00"/>
    <n v="1400"/>
    <s v="Cody York"/>
    <s v="M50"/>
    <s v="50118 Stephen Brooks Apt. 075 South Elizabeth, ID 78719"/>
    <s v="11 AM - 8 PM"/>
    <n v="6"/>
    <s v="Available"/>
    <s v="None"/>
    <n v="14832"/>
    <d v="2024-01-13T00:00:00"/>
    <x v="5"/>
    <n v="586785"/>
    <s v="Kevin Saunders"/>
    <n v="611"/>
    <n v="2269"/>
    <n v="4"/>
    <n v="3630.39990234375"/>
  </r>
  <r>
    <x v="4"/>
    <x v="16"/>
    <x v="0"/>
    <x v="7"/>
    <n v="42"/>
    <n v="417950"/>
    <x v="1"/>
    <d v="2022-06-23T00:00:00"/>
    <n v="1000"/>
    <s v="Travis Kaufman"/>
    <s v="M99"/>
    <s v="0597 Sonya Glen North Robertshire, IL 73894"/>
    <s v="10 AM - 7 PM"/>
    <n v="3"/>
    <s v="Not Available"/>
    <s v="CCTV"/>
    <n v="73066"/>
    <d v="2024-05-03T00:00:00"/>
    <x v="8"/>
    <n v="506196"/>
    <s v="Abigail Lewis"/>
    <n v="480"/>
    <n v="658"/>
    <n v="3"/>
    <n v="789.5999755859375"/>
  </r>
  <r>
    <x v="0"/>
    <x v="26"/>
    <x v="2"/>
    <x v="2"/>
    <n v="1"/>
    <n v="413066"/>
    <x v="0"/>
    <d v="2024-05-10T00:00:00"/>
    <n v="1000"/>
    <s v="Peter Mcdaniel"/>
    <s v="M55"/>
    <s v="0091 Russell Spur West Amber, AZ 31755"/>
    <s v="9 AM - 8 PM"/>
    <n v="14"/>
    <s v="Available"/>
    <s v="None"/>
    <n v="18255"/>
    <d v="2024-05-20T00:00:00"/>
    <x v="8"/>
    <n v="733423"/>
    <s v="Larry Stanley"/>
    <n v="859"/>
    <n v="1424"/>
    <n v="2"/>
    <n v="1139.199951171875"/>
  </r>
  <r>
    <x v="0"/>
    <x v="25"/>
    <x v="0"/>
    <x v="8"/>
    <n v="9"/>
    <n v="404089"/>
    <x v="0"/>
    <d v="2023-10-26T00:00:00"/>
    <n v="1200"/>
    <s v="Kathryn Taylor"/>
    <s v="M3"/>
    <s v="272 Robert Light Apt. 505 Aprilport, IA 78661"/>
    <s v="10 AM - 9 PM"/>
    <n v="6"/>
    <s v="Not Available"/>
    <s v="None"/>
    <n v="40154"/>
    <d v="2024-11-25T00:00:00"/>
    <x v="0"/>
    <n v="858355"/>
    <s v="Raymond Schneider"/>
    <n v="243"/>
    <n v="1561"/>
    <n v="8"/>
    <n v="4995.2001953125"/>
  </r>
  <r>
    <x v="0"/>
    <x v="36"/>
    <x v="2"/>
    <x v="8"/>
    <n v="49"/>
    <n v="427907"/>
    <x v="1"/>
    <d v="2020-06-01T00:00:00"/>
    <n v="800"/>
    <s v="Mrs. Kristen Turner"/>
    <s v="M77"/>
    <s v="323 Gates Island Mccormickberg, AL 88900"/>
    <s v="11 AM - 8 PM"/>
    <n v="3"/>
    <s v="Not Available"/>
    <s v="Alarm"/>
    <n v="40369"/>
    <d v="2024-08-19T00:00:00"/>
    <x v="2"/>
    <n v="442919"/>
    <s v="Kayla Hahn"/>
    <n v="693"/>
    <n v="1298"/>
    <n v="2"/>
    <n v="1038.4000244140625"/>
  </r>
  <r>
    <x v="0"/>
    <x v="27"/>
    <x v="2"/>
    <x v="8"/>
    <n v="34"/>
    <n v="408889"/>
    <x v="1"/>
    <d v="2023-08-31T00:00:00"/>
    <n v="800"/>
    <s v="Scott Jackson"/>
    <s v="M80"/>
    <s v="2159 Mcbride Tunnel Apt. 131 Thomasmouth, OK 67569"/>
    <s v="9 AM - 8 PM"/>
    <n v="10"/>
    <s v="Not Available"/>
    <s v="Alarm"/>
    <n v="14729"/>
    <d v="2024-02-04T00:00:00"/>
    <x v="6"/>
    <n v="636221"/>
    <s v="Samantha Martin"/>
    <n v="724"/>
    <n v="2991"/>
    <n v="6"/>
    <n v="7178.39990234375"/>
  </r>
  <r>
    <x v="2"/>
    <x v="4"/>
    <x v="2"/>
    <x v="8"/>
    <n v="41"/>
    <n v="436588"/>
    <x v="1"/>
    <d v="2020-05-31T00:00:00"/>
    <n v="1000"/>
    <s v="Jack Burnett"/>
    <s v="M5"/>
    <s v="9985 James Prairie Shafferville, NC 22119"/>
    <s v="10 AM - 7 PM"/>
    <n v="5"/>
    <s v="Available"/>
    <s v="None"/>
    <n v="85961"/>
    <d v="2024-10-17T00:00:00"/>
    <x v="9"/>
    <n v="987339"/>
    <s v="Matthew Gonzalez"/>
    <n v="669"/>
    <n v="2391"/>
    <n v="8"/>
    <n v="7651.2001953125"/>
  </r>
  <r>
    <x v="2"/>
    <x v="8"/>
    <x v="2"/>
    <x v="9"/>
    <n v="46"/>
    <n v="416565"/>
    <x v="0"/>
    <d v="2021-03-30T00:00:00"/>
    <n v="1400"/>
    <s v="Eric Jensen"/>
    <s v="M46"/>
    <s v="5433 White Mountains Suite 758 Stewartton, WA 42064"/>
    <s v="9 AM - 8 PM"/>
    <n v="12"/>
    <s v="Not Available"/>
    <s v="CCTV"/>
    <n v="64500"/>
    <d v="2024-04-26T00:00:00"/>
    <x v="4"/>
    <n v="721655"/>
    <s v="Eduardo Gray"/>
    <n v="441"/>
    <n v="2316"/>
    <n v="3"/>
    <n v="2779.199951171875"/>
  </r>
  <r>
    <x v="3"/>
    <x v="8"/>
    <x v="0"/>
    <x v="2"/>
    <n v="38"/>
    <n v="432650"/>
    <x v="1"/>
    <d v="2022-09-08T00:00:00"/>
    <n v="800"/>
    <s v="Amy Dominguez"/>
    <s v="M38"/>
    <s v="USNS Phillips FPO AE 68154"/>
    <s v="9 AM - 8 PM"/>
    <n v="15"/>
    <s v="Available"/>
    <s v="None"/>
    <n v="17921"/>
    <d v="2024-04-14T00:00:00"/>
    <x v="4"/>
    <n v="914171"/>
    <s v="Peggy Steele"/>
    <n v="613"/>
    <n v="1558"/>
    <n v="3"/>
    <n v="1869.5999755859375"/>
  </r>
  <r>
    <x v="6"/>
    <x v="17"/>
    <x v="1"/>
    <x v="4"/>
    <n v="60"/>
    <n v="434017"/>
    <x v="1"/>
    <d v="2024-05-05T00:00:00"/>
    <n v="1200"/>
    <s v="Dwayne Kennedy"/>
    <s v="M72"/>
    <s v="75937 Turner Fort Apt. 736 Port Amberfort, KY 94417"/>
    <s v="10 AM - 7 PM"/>
    <n v="15"/>
    <s v="Available"/>
    <s v="None"/>
    <n v="27773"/>
    <d v="2024-04-28T00:00:00"/>
    <x v="4"/>
    <n v="477096"/>
    <s v="Andrew Cross"/>
    <n v="478"/>
    <n v="617"/>
    <n v="1"/>
    <n v="246.80000305175781"/>
  </r>
  <r>
    <x v="1"/>
    <x v="6"/>
    <x v="2"/>
    <x v="10"/>
    <n v="68"/>
    <n v="410237"/>
    <x v="0"/>
    <d v="2021-04-21T00:00:00"/>
    <n v="1000"/>
    <s v="Mark Hughes"/>
    <s v="M78"/>
    <s v="28302 Callahan Spurs Suite 957 Lake Janefort, UT 11533"/>
    <s v="10 AM - 7 PM"/>
    <n v="4"/>
    <s v="Available"/>
    <s v="None"/>
    <n v="94104"/>
    <d v="2024-08-19T00:00:00"/>
    <x v="2"/>
    <n v="792266"/>
    <s v="James Clark"/>
    <n v="284"/>
    <n v="1659"/>
    <n v="4"/>
    <n v="2654.39990234375"/>
  </r>
  <r>
    <x v="3"/>
    <x v="7"/>
    <x v="2"/>
    <x v="6"/>
    <n v="59"/>
    <n v="433085"/>
    <x v="0"/>
    <d v="2024-08-12T00:00:00"/>
    <n v="1000"/>
    <s v="William Velasquez"/>
    <s v="M83"/>
    <s v="USNV Allen FPO AP 93857"/>
    <s v="10 AM - 9 PM"/>
    <n v="20"/>
    <s v="Not Available"/>
    <s v="CCTV"/>
    <n v="45198"/>
    <d v="2024-04-19T00:00:00"/>
    <x v="4"/>
    <n v="340128"/>
    <s v="Joyce Berry"/>
    <n v="268"/>
    <n v="1103"/>
    <n v="7"/>
    <n v="3088.39990234375"/>
  </r>
  <r>
    <x v="1"/>
    <x v="39"/>
    <x v="1"/>
    <x v="5"/>
    <n v="38"/>
    <n v="425079"/>
    <x v="0"/>
    <d v="2023-11-11T00:00:00"/>
    <n v="950"/>
    <s v="Toni Scott"/>
    <s v="M21"/>
    <s v="65117 Robert Villages Suite 965 Callahanhaven, MN 60450"/>
    <s v="11 AM - 8 PM"/>
    <n v="16"/>
    <s v="Available"/>
    <s v="None"/>
    <n v="98298"/>
    <d v="2024-11-10T00:00:00"/>
    <x v="0"/>
    <n v="130002"/>
    <s v="Rachel Smith"/>
    <n v="621"/>
    <n v="2067"/>
    <n v="3"/>
    <n v="2480.39990234375"/>
  </r>
  <r>
    <x v="3"/>
    <x v="6"/>
    <x v="2"/>
    <x v="1"/>
    <n v="14"/>
    <n v="428003"/>
    <x v="0"/>
    <d v="2022-03-01T00:00:00"/>
    <n v="1300"/>
    <s v="Jordan Snyder"/>
    <s v="M55"/>
    <s v="025 Owens Drive Randallville, VT 59094"/>
    <s v="10 AM - 9 PM"/>
    <n v="18"/>
    <s v="Not Available"/>
    <s v="Alarm"/>
    <n v="39058"/>
    <d v="2024-09-20T00:00:00"/>
    <x v="10"/>
    <n v="497130"/>
    <s v="Adam Gibson"/>
    <n v="513"/>
    <n v="1942"/>
    <n v="6"/>
    <n v="4660.7998046875"/>
  </r>
  <r>
    <x v="3"/>
    <x v="28"/>
    <x v="1"/>
    <x v="8"/>
    <n v="5"/>
    <n v="438425"/>
    <x v="1"/>
    <d v="2023-06-17T00:00:00"/>
    <n v="1000"/>
    <s v="Brandon Bell"/>
    <s v="M96"/>
    <s v="344 Acevedo Crossroad Gutierrezmouth, AK 67165"/>
    <s v="10 AM - 7 PM"/>
    <n v="7"/>
    <s v="Not Available"/>
    <s v="CCTV, Alarm"/>
    <n v="75010"/>
    <d v="2024-11-08T00:00:00"/>
    <x v="0"/>
    <n v="721295"/>
    <s v="Jodi Bennett"/>
    <n v="952"/>
    <n v="1024"/>
    <n v="5"/>
    <n v="2048"/>
  </r>
  <r>
    <x v="6"/>
    <x v="6"/>
    <x v="1"/>
    <x v="7"/>
    <n v="16"/>
    <n v="417246"/>
    <x v="1"/>
    <d v="2023-03-09T00:00:00"/>
    <n v="1000"/>
    <s v="Adam Navarro"/>
    <s v="M49"/>
    <s v="77525 Noble Tunnel Joshuaberg, NC 31159"/>
    <s v="11 AM - 8 PM"/>
    <n v="7"/>
    <s v="Available"/>
    <s v="CCTV, Alarm"/>
    <n v="45516"/>
    <d v="2024-10-13T00:00:00"/>
    <x v="9"/>
    <n v="211166"/>
    <s v="Bethany Riley MD"/>
    <n v="500"/>
    <n v="2675"/>
    <n v="6"/>
    <n v="6420"/>
  </r>
  <r>
    <x v="7"/>
    <x v="3"/>
    <x v="1"/>
    <x v="7"/>
    <n v="84"/>
    <n v="422790"/>
    <x v="0"/>
    <d v="2021-01-06T00:00:00"/>
    <n v="1200"/>
    <s v="Noah Williams"/>
    <s v="M13"/>
    <s v="45944 Porter Orchard Schwartzborough, ME 68762"/>
    <s v="10 AM - 7 PM"/>
    <n v="4"/>
    <s v="Not Available"/>
    <s v="None"/>
    <n v="28287"/>
    <d v="2024-07-08T00:00:00"/>
    <x v="7"/>
    <n v="805953"/>
    <s v="Nicole Sanchez"/>
    <n v="213"/>
    <n v="2536"/>
    <n v="1"/>
    <n v="1014.4000244140625"/>
  </r>
  <r>
    <x v="4"/>
    <x v="22"/>
    <x v="2"/>
    <x v="9"/>
    <n v="73"/>
    <n v="408400"/>
    <x v="1"/>
    <d v="2024-01-31T00:00:00"/>
    <n v="1100"/>
    <s v="Alexandra Brown"/>
    <s v="M49"/>
    <s v="78716 Stanley Spurs Suite 113 Davidburgh, DE 56679"/>
    <s v="9 AM - 8 PM"/>
    <n v="11"/>
    <s v="Not Available"/>
    <s v="CCTV, Alarm"/>
    <n v="83166"/>
    <d v="2024-09-11T00:00:00"/>
    <x v="10"/>
    <n v="549750"/>
    <s v="Taylor Hill"/>
    <n v="511"/>
    <n v="1131"/>
    <n v="3"/>
    <n v="1357.199951171875"/>
  </r>
  <r>
    <x v="2"/>
    <x v="41"/>
    <x v="2"/>
    <x v="6"/>
    <n v="40"/>
    <n v="418094"/>
    <x v="0"/>
    <d v="2024-11-15T00:00:00"/>
    <n v="1400"/>
    <s v="Joel King DDS"/>
    <s v="M31"/>
    <s v="8813 Christopher Spring Michaelberg, TX 24652"/>
    <s v="10 AM - 7 PM"/>
    <n v="18"/>
    <s v="Available"/>
    <s v="None"/>
    <n v="52907"/>
    <d v="2024-11-13T00:00:00"/>
    <x v="0"/>
    <n v="141190"/>
    <s v="Paul Carter"/>
    <n v="535"/>
    <n v="2733"/>
    <n v="7"/>
    <n v="7652.39990234375"/>
  </r>
  <r>
    <x v="7"/>
    <x v="40"/>
    <x v="1"/>
    <x v="3"/>
    <n v="8"/>
    <n v="433187"/>
    <x v="0"/>
    <d v="2021-02-23T00:00:00"/>
    <n v="1200"/>
    <s v="Scott Moore"/>
    <s v="M6"/>
    <s v="773 Kramer Crescent Suite 061 East Dakota, KY 44543"/>
    <s v="11 AM - 8 PM"/>
    <n v="17"/>
    <s v="Available"/>
    <s v="CCTV"/>
    <n v="55904"/>
    <d v="2024-05-25T00:00:00"/>
    <x v="8"/>
    <n v="319670"/>
    <s v="Jennifer Davis"/>
    <n v="901"/>
    <n v="779"/>
    <n v="4"/>
    <n v="1246.4000244140625"/>
  </r>
  <r>
    <x v="4"/>
    <x v="25"/>
    <x v="1"/>
    <x v="4"/>
    <n v="9"/>
    <n v="420871"/>
    <x v="0"/>
    <d v="2024-02-18T00:00:00"/>
    <n v="950"/>
    <s v="Elizabeth Matthews"/>
    <s v="M29"/>
    <s v="9105 Charles Parkways Suite 595 Stevenhaven, NM 84517"/>
    <s v="10 AM - 9 PM"/>
    <n v="3"/>
    <s v="Not Available"/>
    <s v="CCTV"/>
    <n v="29426"/>
    <d v="2024-05-20T00:00:00"/>
    <x v="8"/>
    <n v="853787"/>
    <s v="Dustin Moore"/>
    <n v="383"/>
    <n v="625"/>
    <n v="3"/>
    <n v="750"/>
  </r>
  <r>
    <x v="1"/>
    <x v="22"/>
    <x v="0"/>
    <x v="7"/>
    <n v="74"/>
    <n v="427802"/>
    <x v="1"/>
    <d v="2023-07-24T00:00:00"/>
    <n v="950"/>
    <s v="Luis Webb"/>
    <s v="M46"/>
    <s v="485 Kerry Union Vaughnchester, NH 53668"/>
    <s v="11 AM - 8 PM"/>
    <n v="7"/>
    <s v="Not Available"/>
    <s v="None"/>
    <n v="72660"/>
    <d v="2024-01-12T00:00:00"/>
    <x v="5"/>
    <n v="828696"/>
    <s v="Kristen Powell"/>
    <n v="313"/>
    <n v="2869"/>
    <n v="4"/>
    <n v="4590.39990234375"/>
  </r>
  <r>
    <x v="7"/>
    <x v="5"/>
    <x v="2"/>
    <x v="9"/>
    <n v="61"/>
    <n v="436801"/>
    <x v="0"/>
    <d v="2024-05-19T00:00:00"/>
    <n v="1300"/>
    <s v="Katie Mccormick PhD"/>
    <s v="M38"/>
    <s v="Unit 0525 Box 2782 DPO AP 65785"/>
    <s v="10 AM - 7 PM"/>
    <n v="17"/>
    <s v="Available"/>
    <s v="CCTV"/>
    <n v="29467"/>
    <d v="2024-01-20T00:00:00"/>
    <x v="5"/>
    <n v="597764"/>
    <s v="Hannah Miles"/>
    <n v="415"/>
    <n v="1967"/>
    <n v="3"/>
    <n v="2360.39990234375"/>
  </r>
  <r>
    <x v="7"/>
    <x v="23"/>
    <x v="0"/>
    <x v="6"/>
    <n v="32"/>
    <n v="404670"/>
    <x v="0"/>
    <d v="2024-02-09T00:00:00"/>
    <n v="1000"/>
    <s v="Paul Le"/>
    <s v="M93"/>
    <s v="35987 Jeffrey Corners Jenniferbury, MO 01858"/>
    <s v="10 AM - 9 PM"/>
    <n v="11"/>
    <s v="Available"/>
    <s v="CCTV, Alarm"/>
    <n v="13952"/>
    <d v="2024-03-23T00:00:00"/>
    <x v="3"/>
    <n v="182863"/>
    <s v="Jared Strickland"/>
    <n v="974"/>
    <n v="1634"/>
    <n v="6"/>
    <n v="3921.60009765625"/>
  </r>
  <r>
    <x v="2"/>
    <x v="10"/>
    <x v="2"/>
    <x v="5"/>
    <n v="33"/>
    <n v="439861"/>
    <x v="0"/>
    <d v="2020-07-30T00:00:00"/>
    <n v="1000"/>
    <s v="Michelle Williams"/>
    <s v="M34"/>
    <s v="386 Patrick Vista Suite 698 Port Brandihaven, MA 46201"/>
    <s v="9 AM - 8 PM"/>
    <n v="6"/>
    <s v="Not Available"/>
    <s v="None"/>
    <n v="87493"/>
    <d v="2024-01-23T00:00:00"/>
    <x v="5"/>
    <n v="882254"/>
    <s v="Erin Morgan"/>
    <n v="999"/>
    <n v="1193"/>
    <n v="4"/>
    <n v="1908.800048828125"/>
  </r>
  <r>
    <x v="5"/>
    <x v="32"/>
    <x v="2"/>
    <x v="3"/>
    <n v="51"/>
    <n v="416503"/>
    <x v="1"/>
    <d v="2020-01-31T00:00:00"/>
    <n v="800"/>
    <s v="Alyssa Martin"/>
    <s v="M56"/>
    <s v="4769 Hanson Extension Apt. 432 East Ryan, VT 42358"/>
    <s v="10 AM - 7 PM"/>
    <n v="9"/>
    <s v="Not Available"/>
    <s v="Alarm"/>
    <n v="23608"/>
    <d v="2024-03-31T00:00:00"/>
    <x v="3"/>
    <n v="525548"/>
    <s v="Melissa Bryant"/>
    <n v="533"/>
    <n v="1729"/>
    <n v="5"/>
    <n v="3458"/>
  </r>
  <r>
    <x v="4"/>
    <x v="29"/>
    <x v="1"/>
    <x v="4"/>
    <n v="67"/>
    <n v="432140"/>
    <x v="1"/>
    <d v="2020-08-19T00:00:00"/>
    <n v="1300"/>
    <s v="Misty Young"/>
    <s v="M40"/>
    <s v="93948 Michael Freeway Suite 247 Mcintoshburgh, MT 68139"/>
    <s v="10 AM - 9 PM"/>
    <n v="7"/>
    <s v="Available"/>
    <s v="CCTV"/>
    <n v="27997"/>
    <d v="2024-09-29T00:00:00"/>
    <x v="10"/>
    <n v="926911"/>
    <s v="Carl Moore"/>
    <n v="347"/>
    <n v="1297"/>
    <n v="6"/>
    <n v="3112.800048828125"/>
  </r>
  <r>
    <x v="7"/>
    <x v="26"/>
    <x v="1"/>
    <x v="6"/>
    <n v="81"/>
    <n v="411003"/>
    <x v="1"/>
    <d v="2021-04-11T00:00:00"/>
    <n v="1200"/>
    <s v="Mark Morris"/>
    <s v="M29"/>
    <s v="2228 Garza Mountain Manuelhaven, HI 87829"/>
    <s v="9 AM - 8 PM"/>
    <n v="17"/>
    <s v="Not Available"/>
    <s v="CCTV"/>
    <n v="85462"/>
    <d v="2024-04-27T00:00:00"/>
    <x v="4"/>
    <n v="607993"/>
    <s v="Sonya Clark"/>
    <n v="986"/>
    <n v="1206"/>
    <n v="3"/>
    <n v="1447.199951171875"/>
  </r>
  <r>
    <x v="4"/>
    <x v="37"/>
    <x v="2"/>
    <x v="9"/>
    <n v="14"/>
    <n v="418536"/>
    <x v="1"/>
    <d v="2023-01-15T00:00:00"/>
    <n v="950"/>
    <s v="Micheal Carpenter"/>
    <s v="M62"/>
    <s v="84898 Carrillo Ways Suite 010 West Matthewmouth, AL 57526"/>
    <s v="10 AM - 9 PM"/>
    <n v="13"/>
    <s v="Not Available"/>
    <s v="CCTV, Alarm"/>
    <n v="13360"/>
    <d v="2024-11-23T00:00:00"/>
    <x v="0"/>
    <n v="863570"/>
    <s v="Denise Lara"/>
    <n v="678"/>
    <n v="2198"/>
    <n v="6"/>
    <n v="5275.2001953125"/>
  </r>
  <r>
    <x v="2"/>
    <x v="13"/>
    <x v="0"/>
    <x v="2"/>
    <n v="91"/>
    <n v="425460"/>
    <x v="0"/>
    <d v="2024-05-12T00:00:00"/>
    <n v="1300"/>
    <s v="Anita Graves"/>
    <s v="M77"/>
    <s v="Unit 0848 Box 9639 DPO AE 26665"/>
    <s v="10 AM - 9 PM"/>
    <n v="20"/>
    <s v="Available"/>
    <s v="CCTV"/>
    <n v="21841"/>
    <d v="2024-04-17T00:00:00"/>
    <x v="4"/>
    <n v="934062"/>
    <s v="Audrey Garcia"/>
    <n v="278"/>
    <n v="621"/>
    <n v="4"/>
    <n v="993.5999755859375"/>
  </r>
  <r>
    <x v="5"/>
    <x v="12"/>
    <x v="2"/>
    <x v="0"/>
    <n v="12"/>
    <n v="407699"/>
    <x v="0"/>
    <d v="2022-11-11T00:00:00"/>
    <n v="1100"/>
    <s v="Dr. Valerie Armstrong"/>
    <s v="M50"/>
    <s v="307 Hall Hill Schroederberg, KS 49827"/>
    <s v="9 AM - 8 PM"/>
    <n v="15"/>
    <s v="Available"/>
    <s v="CCTV, Alarm"/>
    <n v="32554"/>
    <d v="2024-10-30T00:00:00"/>
    <x v="9"/>
    <n v="559723"/>
    <s v="Holly Powers"/>
    <n v="425"/>
    <n v="1403"/>
    <n v="2"/>
    <n v="1122.4000244140625"/>
  </r>
  <r>
    <x v="0"/>
    <x v="9"/>
    <x v="2"/>
    <x v="2"/>
    <n v="20"/>
    <n v="407482"/>
    <x v="1"/>
    <d v="2024-04-30T00:00:00"/>
    <n v="950"/>
    <s v="Kristine Smith"/>
    <s v="M83"/>
    <s v="31997 Little Rapids Morrisonstad, MA 33447"/>
    <s v="10 AM - 9 PM"/>
    <n v="17"/>
    <s v="Available"/>
    <s v="Alarm"/>
    <n v="82802"/>
    <d v="2024-02-13T00:00:00"/>
    <x v="6"/>
    <n v="878166"/>
    <s v="Brianna James"/>
    <n v="440"/>
    <n v="2630"/>
    <n v="2"/>
    <n v="2104"/>
  </r>
  <r>
    <x v="7"/>
    <x v="36"/>
    <x v="1"/>
    <x v="1"/>
    <n v="76"/>
    <n v="419005"/>
    <x v="1"/>
    <d v="2024-03-31T00:00:00"/>
    <n v="1000"/>
    <s v="Bridget Thomas"/>
    <s v="M27"/>
    <s v="38691 Andersen Radial Apt. 621 Margaretfort, WV 74757"/>
    <s v="9 AM - 8 PM"/>
    <n v="11"/>
    <s v="Not Available"/>
    <s v="None"/>
    <n v="94976"/>
    <d v="2024-02-26T00:00:00"/>
    <x v="6"/>
    <n v="927824"/>
    <s v="Kevin Anthony"/>
    <n v="979"/>
    <n v="2022"/>
    <n v="4"/>
    <n v="3235.199951171875"/>
  </r>
  <r>
    <x v="2"/>
    <x v="14"/>
    <x v="0"/>
    <x v="9"/>
    <n v="90"/>
    <n v="406264"/>
    <x v="0"/>
    <d v="2023-09-17T00:00:00"/>
    <n v="1400"/>
    <s v="Jimmy Jarvis"/>
    <s v="M64"/>
    <s v="1933 Sandra Burgs Apt. 521 North Alexandria, CA 77119"/>
    <s v="10 AM - 7 PM"/>
    <n v="9"/>
    <s v="Available"/>
    <s v="None"/>
    <n v="62264"/>
    <d v="2024-11-29T00:00:00"/>
    <x v="0"/>
    <n v="124399"/>
    <s v="Chloe Figueroa"/>
    <n v="832"/>
    <n v="1059"/>
    <n v="8"/>
    <n v="3388.800048828125"/>
  </r>
  <r>
    <x v="5"/>
    <x v="27"/>
    <x v="2"/>
    <x v="9"/>
    <n v="28"/>
    <n v="418237"/>
    <x v="1"/>
    <d v="2020-08-07T00:00:00"/>
    <n v="1400"/>
    <s v="Christopher Brown"/>
    <s v="M70"/>
    <s v="213 Jason Dale Apt. 810 Port Kenneth, ID 47930"/>
    <s v="10 AM - 7 PM"/>
    <n v="15"/>
    <s v="Not Available"/>
    <s v="Alarm"/>
    <n v="67558"/>
    <d v="2024-08-29T00:00:00"/>
    <x v="2"/>
    <n v="685061"/>
    <s v="Samantha Wyatt DDS"/>
    <n v="491"/>
    <n v="1678"/>
    <n v="4"/>
    <n v="2684.800048828125"/>
  </r>
  <r>
    <x v="1"/>
    <x v="3"/>
    <x v="0"/>
    <x v="4"/>
    <n v="82"/>
    <n v="419023"/>
    <x v="1"/>
    <d v="2024-07-24T00:00:00"/>
    <n v="1000"/>
    <s v="Carla Owens"/>
    <s v="M10"/>
    <s v="89996 Mindy Views Apt. 053 New Gregoryburgh, MN 62698"/>
    <s v="9 AM - 8 PM"/>
    <n v="19"/>
    <s v="Not Available"/>
    <s v="CCTV"/>
    <n v="73745"/>
    <d v="2024-08-31T00:00:00"/>
    <x v="2"/>
    <n v="365758"/>
    <s v="Harry Obrien"/>
    <n v="420"/>
    <n v="2770"/>
    <n v="5"/>
    <n v="5540"/>
  </r>
  <r>
    <x v="0"/>
    <x v="31"/>
    <x v="0"/>
    <x v="10"/>
    <n v="50"/>
    <n v="405384"/>
    <x v="1"/>
    <d v="2020-06-12T00:00:00"/>
    <n v="1100"/>
    <s v="Robert Rivera"/>
    <s v="M66"/>
    <s v="10836 Baker Plains New Danaburgh, ND 48980"/>
    <s v="10 AM - 7 PM"/>
    <n v="18"/>
    <s v="Not Available"/>
    <s v="None"/>
    <n v="37724"/>
    <d v="2024-06-05T00:00:00"/>
    <x v="1"/>
    <n v="709083"/>
    <s v="Sharon Watson"/>
    <n v="241"/>
    <n v="1477"/>
    <n v="6"/>
    <n v="3544.800048828125"/>
  </r>
  <r>
    <x v="2"/>
    <x v="26"/>
    <x v="0"/>
    <x v="8"/>
    <n v="95"/>
    <n v="405925"/>
    <x v="1"/>
    <d v="2022-05-01T00:00:00"/>
    <n v="1200"/>
    <s v="Samantha Mercado"/>
    <s v="M58"/>
    <s v="08179 Mendoza Plains Fordstad, MI 44414"/>
    <s v="10 AM - 9 PM"/>
    <n v="15"/>
    <s v="Not Available"/>
    <s v="None"/>
    <n v="13825"/>
    <d v="2024-08-14T00:00:00"/>
    <x v="2"/>
    <n v="465615"/>
    <s v="Paula Mercado"/>
    <n v="473"/>
    <n v="2524"/>
    <n v="7"/>
    <n v="7067.2001953125"/>
  </r>
  <r>
    <x v="1"/>
    <x v="13"/>
    <x v="2"/>
    <x v="7"/>
    <n v="12"/>
    <n v="402358"/>
    <x v="0"/>
    <d v="2023-08-03T00:00:00"/>
    <n v="800"/>
    <s v="Mary Kelly"/>
    <s v="M89"/>
    <s v="485 Keith Viaduct Suite 559 Danielmouth, WY 19666"/>
    <s v="10 AM - 9 PM"/>
    <n v="9"/>
    <s v="Not Available"/>
    <s v="Alarm"/>
    <n v="10383"/>
    <d v="2024-05-28T00:00:00"/>
    <x v="8"/>
    <n v="762498"/>
    <s v="Dawn Cooper"/>
    <n v="418"/>
    <n v="1148"/>
    <n v="5"/>
    <n v="2296"/>
  </r>
  <r>
    <x v="4"/>
    <x v="38"/>
    <x v="0"/>
    <x v="7"/>
    <n v="85"/>
    <n v="407565"/>
    <x v="0"/>
    <d v="2024-02-21T00:00:00"/>
    <n v="950"/>
    <s v="Nicole Hood"/>
    <s v="M88"/>
    <s v="084 Leon Trafficway Suite 226 South Nancyfurt, MS 18204"/>
    <s v="11 AM - 8 PM"/>
    <n v="20"/>
    <s v="Available"/>
    <s v="None"/>
    <n v="44280"/>
    <d v="2024-07-14T00:00:00"/>
    <x v="7"/>
    <n v="764366"/>
    <s v="Elizabeth Love"/>
    <n v="700"/>
    <n v="589"/>
    <n v="8"/>
    <n v="1884.800048828125"/>
  </r>
  <r>
    <x v="4"/>
    <x v="6"/>
    <x v="2"/>
    <x v="4"/>
    <n v="15"/>
    <n v="413881"/>
    <x v="1"/>
    <d v="2020-05-11T00:00:00"/>
    <n v="1100"/>
    <s v="Lee Lopez"/>
    <s v="M35"/>
    <s v="7689 Miranda Haven Suite 035 Port Davidview, OH 69094"/>
    <s v="10 AM - 9 PM"/>
    <n v="15"/>
    <s v="Available"/>
    <s v="None"/>
    <n v="71198"/>
    <d v="2024-03-01T00:00:00"/>
    <x v="3"/>
    <n v="941456"/>
    <s v="Jennifer Knox"/>
    <n v="273"/>
    <n v="1311"/>
    <n v="8"/>
    <n v="4195.2001953125"/>
  </r>
  <r>
    <x v="1"/>
    <x v="31"/>
    <x v="0"/>
    <x v="4"/>
    <n v="65"/>
    <n v="411699"/>
    <x v="1"/>
    <d v="2020-08-13T00:00:00"/>
    <n v="1100"/>
    <s v="Frances Thompson"/>
    <s v="M98"/>
    <s v="32668 Perry Lock Apt. 486 Davidborough, DE 52616"/>
    <s v="11 AM - 8 PM"/>
    <n v="18"/>
    <s v="Available"/>
    <s v="None"/>
    <n v="95265"/>
    <d v="2024-03-09T00:00:00"/>
    <x v="3"/>
    <n v="106358"/>
    <s v="David Turner"/>
    <n v="867"/>
    <n v="2765"/>
    <n v="6"/>
    <n v="6636"/>
  </r>
  <r>
    <x v="0"/>
    <x v="24"/>
    <x v="2"/>
    <x v="1"/>
    <n v="81"/>
    <n v="419850"/>
    <x v="1"/>
    <d v="2021-11-14T00:00:00"/>
    <n v="1300"/>
    <s v="Adrienne Barton"/>
    <s v="M50"/>
    <s v="2244 Wolf Drive East Susan, WV 21554"/>
    <s v="11 AM - 8 PM"/>
    <n v="19"/>
    <s v="Not Available"/>
    <s v="CCTV, Alarm"/>
    <n v="84903"/>
    <d v="2024-09-18T00:00:00"/>
    <x v="10"/>
    <n v="693514"/>
    <s v="Jessica Butler"/>
    <n v="223"/>
    <n v="2792"/>
    <n v="4"/>
    <n v="4467.2001953125"/>
  </r>
  <r>
    <x v="1"/>
    <x v="0"/>
    <x v="1"/>
    <x v="7"/>
    <n v="82"/>
    <n v="412675"/>
    <x v="0"/>
    <d v="2021-05-12T00:00:00"/>
    <n v="1200"/>
    <s v="Shannon Buchanan"/>
    <s v="M80"/>
    <s v="PSC 4765, Box 9723 APO AA 48313"/>
    <s v="9 AM - 8 PM"/>
    <n v="6"/>
    <s v="Not Available"/>
    <s v="CCTV, Alarm"/>
    <n v="44728"/>
    <d v="2024-03-10T00:00:00"/>
    <x v="3"/>
    <n v="382097"/>
    <s v="Brandon Fox"/>
    <n v="432"/>
    <n v="2150"/>
    <n v="7"/>
    <n v="6020"/>
  </r>
  <r>
    <x v="3"/>
    <x v="5"/>
    <x v="0"/>
    <x v="5"/>
    <n v="21"/>
    <n v="408272"/>
    <x v="0"/>
    <d v="2024-06-21T00:00:00"/>
    <n v="1200"/>
    <s v="Wendy Mills"/>
    <s v="M40"/>
    <s v="4022 Guzman Row Suite 225 Jamieville, TN 32790"/>
    <s v="9 AM - 8 PM"/>
    <n v="11"/>
    <s v="Not Available"/>
    <s v="CCTV, Alarm"/>
    <n v="48763"/>
    <d v="2024-02-24T00:00:00"/>
    <x v="6"/>
    <n v="658857"/>
    <s v="Candace Hanson"/>
    <n v="213"/>
    <n v="698"/>
    <n v="5"/>
    <n v="1396"/>
  </r>
  <r>
    <x v="6"/>
    <x v="1"/>
    <x v="0"/>
    <x v="10"/>
    <n v="5"/>
    <n v="406058"/>
    <x v="0"/>
    <d v="2022-06-11T00:00:00"/>
    <n v="1100"/>
    <s v="Debbie Roberts"/>
    <s v="M12"/>
    <s v="2174 Maynard Square Lake Jessicafurt, NJ 51801"/>
    <s v="11 AM - 8 PM"/>
    <n v="5"/>
    <s v="Not Available"/>
    <s v="Alarm"/>
    <n v="23673"/>
    <d v="2024-03-01T00:00:00"/>
    <x v="3"/>
    <n v="731757"/>
    <s v="John Morales"/>
    <n v="685"/>
    <n v="705"/>
    <n v="3"/>
    <n v="846"/>
  </r>
  <r>
    <x v="6"/>
    <x v="33"/>
    <x v="0"/>
    <x v="6"/>
    <n v="14"/>
    <n v="434114"/>
    <x v="1"/>
    <d v="2022-09-02T00:00:00"/>
    <n v="1400"/>
    <s v="Nathan Barrett"/>
    <s v="M37"/>
    <s v="0132 Ellison Club East Jennifermouth, AR 05311"/>
    <s v="11 AM - 8 PM"/>
    <n v="6"/>
    <s v="Not Available"/>
    <s v="CCTV"/>
    <n v="48588"/>
    <d v="2024-03-13T00:00:00"/>
    <x v="3"/>
    <n v="720295"/>
    <s v="Steven Wade"/>
    <n v="872"/>
    <n v="886"/>
    <n v="7"/>
    <n v="2480.800048828125"/>
  </r>
  <r>
    <x v="3"/>
    <x v="10"/>
    <x v="0"/>
    <x v="3"/>
    <n v="98"/>
    <n v="421407"/>
    <x v="1"/>
    <d v="2023-05-15T00:00:00"/>
    <n v="1300"/>
    <s v="Jeremiah Santiago"/>
    <s v="M29"/>
    <s v="Unit 0818 Box 4348 DPO AA 09927"/>
    <s v="10 AM - 7 PM"/>
    <n v="13"/>
    <s v="Available"/>
    <s v="CCTV"/>
    <n v="21874"/>
    <d v="2024-06-08T00:00:00"/>
    <x v="1"/>
    <n v="376021"/>
    <s v="Sarah Paul"/>
    <n v="437"/>
    <n v="2542"/>
    <n v="2"/>
    <n v="2033.5999755859375"/>
  </r>
  <r>
    <x v="7"/>
    <x v="32"/>
    <x v="1"/>
    <x v="0"/>
    <n v="70"/>
    <n v="426446"/>
    <x v="1"/>
    <d v="2020-07-21T00:00:00"/>
    <n v="1400"/>
    <s v="Natalie Ruiz"/>
    <s v="M35"/>
    <s v="USNS Gray FPO AA 28299"/>
    <s v="10 AM - 9 PM"/>
    <n v="13"/>
    <s v="Available"/>
    <s v="None"/>
    <n v="18471"/>
    <d v="2024-11-03T00:00:00"/>
    <x v="0"/>
    <n v="446988"/>
    <s v="Ruth Martin"/>
    <n v="340"/>
    <n v="2971"/>
    <n v="6"/>
    <n v="7130.39990234375"/>
  </r>
  <r>
    <x v="0"/>
    <x v="33"/>
    <x v="0"/>
    <x v="8"/>
    <n v="29"/>
    <n v="420072"/>
    <x v="0"/>
    <d v="2023-06-20T00:00:00"/>
    <n v="1000"/>
    <s v="Lisa Gilbert"/>
    <s v="M97"/>
    <s v="325 Michelle Islands Suite 148 South Taylorton, CO 62089"/>
    <s v="11 AM - 8 PM"/>
    <n v="17"/>
    <s v="Available"/>
    <s v="None"/>
    <n v="23752"/>
    <d v="2024-09-17T00:00:00"/>
    <x v="10"/>
    <n v="395132"/>
    <s v="Christopher Hart"/>
    <n v="687"/>
    <n v="1430"/>
    <n v="7"/>
    <n v="4004"/>
  </r>
  <r>
    <x v="1"/>
    <x v="38"/>
    <x v="2"/>
    <x v="6"/>
    <n v="57"/>
    <n v="436752"/>
    <x v="1"/>
    <d v="2021-03-17T00:00:00"/>
    <n v="1100"/>
    <s v="Ashley Martinez"/>
    <s v="M75"/>
    <s v="65538 Marsh Crescent Suite 311 Anthonyview, AZ 33285"/>
    <s v="10 AM - 9 PM"/>
    <n v="18"/>
    <s v="Available"/>
    <s v="CCTV, Alarm"/>
    <n v="23017"/>
    <d v="2024-10-28T00:00:00"/>
    <x v="9"/>
    <n v="979563"/>
    <s v="Jennifer Malone"/>
    <n v="238"/>
    <n v="1499"/>
    <n v="1"/>
    <n v="599.5999755859375"/>
  </r>
  <r>
    <x v="2"/>
    <x v="6"/>
    <x v="2"/>
    <x v="2"/>
    <n v="37"/>
    <n v="431592"/>
    <x v="1"/>
    <d v="2023-04-12T00:00:00"/>
    <n v="800"/>
    <s v="Yolanda Garcia"/>
    <s v="M95"/>
    <s v="3074 Williams Drive Christinamouth, MA 20486"/>
    <s v="10 AM - 7 PM"/>
    <n v="11"/>
    <s v="Not Available"/>
    <s v="CCTV"/>
    <n v="54857"/>
    <d v="2024-05-15T00:00:00"/>
    <x v="8"/>
    <n v="459187"/>
    <s v="Danielle Parks"/>
    <n v="712"/>
    <n v="507"/>
    <n v="4"/>
    <n v="811.20001220703125"/>
  </r>
  <r>
    <x v="1"/>
    <x v="14"/>
    <x v="1"/>
    <x v="6"/>
    <n v="28"/>
    <n v="412863"/>
    <x v="1"/>
    <d v="2020-02-08T00:00:00"/>
    <n v="1300"/>
    <s v="Brandon Richardson"/>
    <s v="M51"/>
    <s v="811 Gloria Dam Wattschester, NJ 32972"/>
    <s v="10 AM - 7 PM"/>
    <n v="11"/>
    <s v="Available"/>
    <s v="None"/>
    <n v="12611"/>
    <d v="2024-03-13T00:00:00"/>
    <x v="3"/>
    <n v="416744"/>
    <s v="Teresa Flores"/>
    <n v="889"/>
    <n v="1798"/>
    <n v="6"/>
    <n v="4315.2001953125"/>
  </r>
  <r>
    <x v="7"/>
    <x v="8"/>
    <x v="0"/>
    <x v="10"/>
    <n v="51"/>
    <n v="424536"/>
    <x v="0"/>
    <d v="2023-03-26T00:00:00"/>
    <n v="1400"/>
    <s v="Michael Becker"/>
    <s v="M14"/>
    <s v="7028 Mcclain Manor Apt. 650 West Amber, LA 33303"/>
    <s v="9 AM - 8 PM"/>
    <n v="10"/>
    <s v="Not Available"/>
    <s v="None"/>
    <n v="67557"/>
    <d v="2024-09-17T00:00:00"/>
    <x v="10"/>
    <n v="172822"/>
    <s v="David Dalton"/>
    <n v="512"/>
    <n v="1754"/>
    <n v="5"/>
    <n v="3508"/>
  </r>
  <r>
    <x v="6"/>
    <x v="34"/>
    <x v="0"/>
    <x v="10"/>
    <n v="15"/>
    <n v="419872"/>
    <x v="1"/>
    <d v="2024-10-28T00:00:00"/>
    <n v="1000"/>
    <s v="Jennifer Stevens"/>
    <s v="M47"/>
    <s v="USCGC Cooper FPO AE 94215"/>
    <s v="10 AM - 7 PM"/>
    <n v="11"/>
    <s v="Available"/>
    <s v="Alarm"/>
    <n v="91191"/>
    <d v="2024-08-12T00:00:00"/>
    <x v="2"/>
    <n v="696347"/>
    <s v="Darrell Davis"/>
    <n v="304"/>
    <n v="1604"/>
    <n v="8"/>
    <n v="5132.7998046875"/>
  </r>
  <r>
    <x v="3"/>
    <x v="36"/>
    <x v="2"/>
    <x v="4"/>
    <n v="75"/>
    <n v="420419"/>
    <x v="0"/>
    <d v="2020-07-11T00:00:00"/>
    <n v="800"/>
    <s v="Kelly Doyle"/>
    <s v="M45"/>
    <s v="315 Garcia Turnpike Apt. 570 North Tracy, MO 81710"/>
    <s v="9 AM - 8 PM"/>
    <n v="6"/>
    <s v="Not Available"/>
    <s v="CCTV"/>
    <n v="12071"/>
    <d v="2024-03-31T00:00:00"/>
    <x v="3"/>
    <n v="120081"/>
    <s v="Mary Delacruz PhD"/>
    <n v="941"/>
    <n v="926"/>
    <n v="6"/>
    <n v="2222.39990234375"/>
  </r>
  <r>
    <x v="4"/>
    <x v="11"/>
    <x v="2"/>
    <x v="3"/>
    <n v="60"/>
    <n v="431939"/>
    <x v="0"/>
    <d v="2021-08-23T00:00:00"/>
    <n v="1400"/>
    <s v="Robert Parks"/>
    <s v="M65"/>
    <s v="95355 Garrett Branch North Johnside, MO 87511"/>
    <s v="10 AM - 9 PM"/>
    <n v="4"/>
    <s v="Available"/>
    <s v="Alarm"/>
    <n v="88608"/>
    <d v="2024-07-10T00:00:00"/>
    <x v="7"/>
    <n v="245521"/>
    <s v="Tina Allen"/>
    <n v="649"/>
    <n v="1818"/>
    <n v="6"/>
    <n v="4363.2001953125"/>
  </r>
  <r>
    <x v="3"/>
    <x v="21"/>
    <x v="1"/>
    <x v="9"/>
    <n v="55"/>
    <n v="435586"/>
    <x v="0"/>
    <d v="2022-10-29T00:00:00"/>
    <n v="1200"/>
    <s v="Katrina Jackson"/>
    <s v="M49"/>
    <s v="01938 Ellis Centers Priscillaside, NM 26087"/>
    <s v="11 AM - 8 PM"/>
    <n v="19"/>
    <s v="Available"/>
    <s v="Alarm"/>
    <n v="54107"/>
    <d v="2024-08-24T00:00:00"/>
    <x v="2"/>
    <n v="221818"/>
    <s v="Stephen Ewing"/>
    <n v="741"/>
    <n v="2514"/>
    <n v="6"/>
    <n v="6033.60009765625"/>
  </r>
  <r>
    <x v="7"/>
    <x v="0"/>
    <x v="0"/>
    <x v="0"/>
    <n v="22"/>
    <n v="423370"/>
    <x v="0"/>
    <d v="2021-11-27T00:00:00"/>
    <n v="1000"/>
    <s v="Bianca Owens"/>
    <s v="M93"/>
    <s v="3631 Ramirez Gateway Andersonborough, GA 23969"/>
    <s v="10 AM - 7 PM"/>
    <n v="19"/>
    <s v="Not Available"/>
    <s v="None"/>
    <n v="70592"/>
    <d v="2024-09-27T00:00:00"/>
    <x v="10"/>
    <n v="543962"/>
    <s v="Leslie Mcgee"/>
    <n v="375"/>
    <n v="1672"/>
    <n v="1"/>
    <n v="668.79998779296875"/>
  </r>
  <r>
    <x v="3"/>
    <x v="30"/>
    <x v="1"/>
    <x v="9"/>
    <n v="64"/>
    <n v="422496"/>
    <x v="1"/>
    <d v="2020-10-29T00:00:00"/>
    <n v="1000"/>
    <s v="Michelle Gonzalez"/>
    <s v="M14"/>
    <s v="USNS Alvarez FPO AP 14811"/>
    <s v="10 AM - 7 PM"/>
    <n v="3"/>
    <s v="Not Available"/>
    <s v="Alarm"/>
    <n v="69286"/>
    <d v="2024-03-23T00:00:00"/>
    <x v="3"/>
    <n v="812673"/>
    <s v="Alec Williams"/>
    <n v="778"/>
    <n v="2587"/>
    <n v="5"/>
    <n v="5174"/>
  </r>
  <r>
    <x v="0"/>
    <x v="19"/>
    <x v="1"/>
    <x v="2"/>
    <n v="14"/>
    <n v="414505"/>
    <x v="0"/>
    <d v="2022-08-16T00:00:00"/>
    <n v="1000"/>
    <s v="Sierra Gibson"/>
    <s v="M90"/>
    <s v="26928 Martin Walk Suite 223 East Kimberlystad, DE 72280"/>
    <s v="11 AM - 8 PM"/>
    <n v="20"/>
    <s v="Available"/>
    <s v="CCTV"/>
    <n v="92991"/>
    <d v="2024-06-09T00:00:00"/>
    <x v="1"/>
    <n v="894351"/>
    <s v="Jeffery Ruiz"/>
    <n v="992"/>
    <n v="2353"/>
    <n v="4"/>
    <n v="3764.800048828125"/>
  </r>
  <r>
    <x v="0"/>
    <x v="34"/>
    <x v="0"/>
    <x v="10"/>
    <n v="88"/>
    <n v="407274"/>
    <x v="1"/>
    <d v="2023-07-15T00:00:00"/>
    <n v="800"/>
    <s v="Joshua Pham"/>
    <s v="M83"/>
    <s v="74442 Gabriella Divide Suite 090 Robertchester, ME 18186"/>
    <s v="10 AM - 7 PM"/>
    <n v="5"/>
    <s v="Available"/>
    <s v="CCTV"/>
    <n v="25935"/>
    <d v="2024-09-05T00:00:00"/>
    <x v="10"/>
    <n v="328850"/>
    <s v="Andrea Kane"/>
    <n v="794"/>
    <n v="1053"/>
    <n v="2"/>
    <n v="842.4000244140625"/>
  </r>
  <r>
    <x v="0"/>
    <x v="23"/>
    <x v="1"/>
    <x v="8"/>
    <n v="35"/>
    <n v="437989"/>
    <x v="1"/>
    <d v="2024-10-12T00:00:00"/>
    <n v="1200"/>
    <s v="Ryan Davis"/>
    <s v="M61"/>
    <s v="955 Higgins Green Stevenview, CA 44092"/>
    <s v="11 AM - 8 PM"/>
    <n v="11"/>
    <s v="Available"/>
    <s v="Alarm"/>
    <n v="94742"/>
    <d v="2024-08-17T00:00:00"/>
    <x v="2"/>
    <n v="358615"/>
    <s v="Andrew Rios"/>
    <n v="222"/>
    <n v="581"/>
    <n v="5"/>
    <n v="1162"/>
  </r>
  <r>
    <x v="5"/>
    <x v="38"/>
    <x v="1"/>
    <x v="6"/>
    <n v="41"/>
    <n v="421982"/>
    <x v="0"/>
    <d v="2020-11-09T00:00:00"/>
    <n v="950"/>
    <s v="Mark Higgins"/>
    <s v="M10"/>
    <s v="364 Cooper Alley Suite 568 West David, NM 42469"/>
    <s v="11 AM - 8 PM"/>
    <n v="8"/>
    <s v="Not Available"/>
    <s v="None"/>
    <n v="52003"/>
    <d v="2024-01-25T00:00:00"/>
    <x v="5"/>
    <n v="252843"/>
    <s v="Lisa Sanchez"/>
    <n v="979"/>
    <n v="2049"/>
    <n v="8"/>
    <n v="6556.7998046875"/>
  </r>
  <r>
    <x v="7"/>
    <x v="32"/>
    <x v="1"/>
    <x v="4"/>
    <n v="10"/>
    <n v="434761"/>
    <x v="0"/>
    <d v="2022-05-12T00:00:00"/>
    <n v="800"/>
    <s v="Jared Davis"/>
    <s v="M36"/>
    <s v="854 Shelton Shores Apt. 483 Rossbury, AZ 40013"/>
    <s v="9 AM - 8 PM"/>
    <n v="7"/>
    <s v="Available"/>
    <s v="CCTV"/>
    <n v="74208"/>
    <d v="2024-09-11T00:00:00"/>
    <x v="10"/>
    <n v="631193"/>
    <s v="Clinton Jackson"/>
    <n v="711"/>
    <n v="1910"/>
    <n v="7"/>
    <n v="5348"/>
  </r>
  <r>
    <x v="4"/>
    <x v="18"/>
    <x v="0"/>
    <x v="9"/>
    <n v="82"/>
    <n v="408767"/>
    <x v="1"/>
    <d v="2021-08-15T00:00:00"/>
    <n v="1400"/>
    <s v="Angela Castillo"/>
    <s v="M45"/>
    <s v="416 Hammond Centers Port Lindaborough, NM 87770"/>
    <s v="10 AM - 7 PM"/>
    <n v="5"/>
    <s v="Available"/>
    <s v="CCTV, Alarm"/>
    <n v="54095"/>
    <d v="2024-06-13T00:00:00"/>
    <x v="1"/>
    <n v="189128"/>
    <s v="Penny Henderson"/>
    <n v="912"/>
    <n v="2346"/>
    <n v="7"/>
    <n v="6568.7998046875"/>
  </r>
  <r>
    <x v="7"/>
    <x v="29"/>
    <x v="2"/>
    <x v="8"/>
    <n v="69"/>
    <n v="409376"/>
    <x v="0"/>
    <d v="2021-05-07T00:00:00"/>
    <n v="1300"/>
    <s v="Patrick Padilla"/>
    <s v="M94"/>
    <s v="05023 Sanchez Plains Suite 675 East Melanieside, WA 26783"/>
    <s v="10 AM - 7 PM"/>
    <n v="4"/>
    <s v="Not Available"/>
    <s v="CCTV"/>
    <n v="28111"/>
    <d v="2024-10-01T00:00:00"/>
    <x v="9"/>
    <n v="434329"/>
    <s v="Kylie Holloway"/>
    <n v="289"/>
    <n v="2444"/>
    <n v="6"/>
    <n v="5865.60009765625"/>
  </r>
  <r>
    <x v="0"/>
    <x v="14"/>
    <x v="2"/>
    <x v="5"/>
    <n v="60"/>
    <n v="417020"/>
    <x v="1"/>
    <d v="2023-05-12T00:00:00"/>
    <n v="1400"/>
    <s v="Adam Jones"/>
    <s v="M66"/>
    <s v="8125 Gutierrez Loaf New Yvonne, NV 82929"/>
    <s v="11 AM - 8 PM"/>
    <n v="5"/>
    <s v="Not Available"/>
    <s v="CCTV"/>
    <n v="60836"/>
    <d v="2024-06-27T00:00:00"/>
    <x v="1"/>
    <n v="193945"/>
    <s v="Ashley Hawkins"/>
    <n v="527"/>
    <n v="2728"/>
    <n v="1"/>
    <n v="1091.199951171875"/>
  </r>
  <r>
    <x v="5"/>
    <x v="0"/>
    <x v="0"/>
    <x v="10"/>
    <n v="50"/>
    <n v="424848"/>
    <x v="0"/>
    <d v="2023-08-13T00:00:00"/>
    <n v="1300"/>
    <s v="Roy Wolf"/>
    <s v="M53"/>
    <s v="42310 John Motorway Suite 249 Lake Micheal, CT 45943"/>
    <s v="9 AM - 8 PM"/>
    <n v="10"/>
    <s v="Available"/>
    <s v="Alarm"/>
    <n v="12574"/>
    <d v="2024-08-15T00:00:00"/>
    <x v="2"/>
    <n v="874567"/>
    <s v="Daniel Velez"/>
    <n v="829"/>
    <n v="2949"/>
    <n v="8"/>
    <n v="9436.7998046875"/>
  </r>
  <r>
    <x v="0"/>
    <x v="31"/>
    <x v="0"/>
    <x v="5"/>
    <n v="86"/>
    <n v="408400"/>
    <x v="0"/>
    <d v="2020-07-23T00:00:00"/>
    <n v="1100"/>
    <s v="Bryan Simmons"/>
    <s v="M1"/>
    <s v="9160 Ward Hollow Apt. 269 Lake Sarah, SD 55879"/>
    <s v="11 AM - 8 PM"/>
    <n v="4"/>
    <s v="Available"/>
    <s v="CCTV"/>
    <n v="19628"/>
    <d v="2024-04-20T00:00:00"/>
    <x v="4"/>
    <n v="883867"/>
    <s v="Zachary Gibson"/>
    <n v="510"/>
    <n v="2748"/>
    <n v="4"/>
    <n v="4396.7998046875"/>
  </r>
  <r>
    <x v="1"/>
    <x v="28"/>
    <x v="2"/>
    <x v="4"/>
    <n v="91"/>
    <n v="402671"/>
    <x v="0"/>
    <d v="2022-01-15T00:00:00"/>
    <n v="1300"/>
    <s v="Allison Terry"/>
    <s v="M98"/>
    <s v="48991 David Shoal North Laurieport, IL 31979"/>
    <s v="9 AM - 8 PM"/>
    <n v="10"/>
    <s v="Not Available"/>
    <s v="Alarm"/>
    <n v="62195"/>
    <d v="2024-07-19T00:00:00"/>
    <x v="7"/>
    <n v="120008"/>
    <s v="Mary Sawyer"/>
    <n v="767"/>
    <n v="1707"/>
    <n v="8"/>
    <n v="5462.39990234375"/>
  </r>
  <r>
    <x v="2"/>
    <x v="20"/>
    <x v="1"/>
    <x v="2"/>
    <n v="82"/>
    <n v="421970"/>
    <x v="1"/>
    <d v="2021-09-03T00:00:00"/>
    <n v="800"/>
    <s v="Randall Rice"/>
    <s v="M15"/>
    <s v="9510 Williams Stream Suite 542 Davidborough, MO 32374"/>
    <s v="10 AM - 9 PM"/>
    <n v="20"/>
    <s v="Available"/>
    <s v="Alarm"/>
    <n v="14560"/>
    <d v="2024-07-24T00:00:00"/>
    <x v="7"/>
    <n v="923568"/>
    <s v="Carla Day"/>
    <n v="393"/>
    <n v="1169"/>
    <n v="7"/>
    <n v="3273.199951171875"/>
  </r>
  <r>
    <x v="3"/>
    <x v="17"/>
    <x v="0"/>
    <x v="9"/>
    <n v="24"/>
    <n v="409100"/>
    <x v="1"/>
    <d v="2024-03-24T00:00:00"/>
    <n v="800"/>
    <s v="Kevin Davis"/>
    <s v="M80"/>
    <s v="930 Kenneth Plain Port Christopher, NH 49698"/>
    <s v="9 AM - 8 PM"/>
    <n v="12"/>
    <s v="Not Available"/>
    <s v="Alarm"/>
    <n v="55528"/>
    <d v="2024-01-09T00:00:00"/>
    <x v="5"/>
    <n v="276900"/>
    <s v="Angela Adams"/>
    <n v="238"/>
    <n v="1533"/>
    <n v="6"/>
    <n v="3679.199951171875"/>
  </r>
  <r>
    <x v="0"/>
    <x v="17"/>
    <x v="2"/>
    <x v="10"/>
    <n v="95"/>
    <n v="436604"/>
    <x v="1"/>
    <d v="2023-08-23T00:00:00"/>
    <n v="800"/>
    <s v="Abigail Ellison"/>
    <s v="M95"/>
    <s v="9646 Phillips Meadow New Jessica, PA 75874"/>
    <s v="9 AM - 8 PM"/>
    <n v="12"/>
    <s v="Not Available"/>
    <s v="CCTV, Alarm"/>
    <n v="77206"/>
    <d v="2024-03-22T00:00:00"/>
    <x v="3"/>
    <n v="367697"/>
    <s v="Sherri Johnston"/>
    <n v="221"/>
    <n v="1725"/>
    <n v="1"/>
    <n v="690"/>
  </r>
  <r>
    <x v="0"/>
    <x v="28"/>
    <x v="0"/>
    <x v="8"/>
    <n v="28"/>
    <n v="408096"/>
    <x v="0"/>
    <d v="2024-09-08T00:00:00"/>
    <n v="1100"/>
    <s v="Aimee Howard"/>
    <s v="M51"/>
    <s v="8880 Pamela Crest Apt. 184 East Cynthia, ME 05084"/>
    <s v="11 AM - 8 PM"/>
    <n v="8"/>
    <s v="Not Available"/>
    <s v="Alarm"/>
    <n v="16219"/>
    <d v="2024-08-10T00:00:00"/>
    <x v="2"/>
    <n v="313690"/>
    <s v="Kristen Contreras"/>
    <n v="294"/>
    <n v="805"/>
    <n v="4"/>
    <n v="1288"/>
  </r>
  <r>
    <x v="2"/>
    <x v="30"/>
    <x v="2"/>
    <x v="1"/>
    <n v="39"/>
    <n v="405610"/>
    <x v="0"/>
    <d v="2022-02-05T00:00:00"/>
    <n v="1300"/>
    <s v="Cassandra Cline"/>
    <s v="M78"/>
    <s v="54387 Young Plains Lake Lawrence, MS 25598"/>
    <s v="11 AM - 8 PM"/>
    <n v="17"/>
    <s v="Not Available"/>
    <s v="CCTV"/>
    <n v="98497"/>
    <d v="2024-08-09T00:00:00"/>
    <x v="2"/>
    <n v="958912"/>
    <s v="Stephanie Bauer"/>
    <n v="873"/>
    <n v="534"/>
    <n v="2"/>
    <n v="427.20001220703125"/>
  </r>
  <r>
    <x v="0"/>
    <x v="16"/>
    <x v="2"/>
    <x v="2"/>
    <n v="9"/>
    <n v="432619"/>
    <x v="0"/>
    <d v="2023-03-08T00:00:00"/>
    <n v="1100"/>
    <s v="Jacob Jensen"/>
    <s v="M10"/>
    <s v="678 Johnathan Ports Lake Keith, NV 67509"/>
    <s v="9 AM - 8 PM"/>
    <n v="8"/>
    <s v="Not Available"/>
    <s v="Alarm"/>
    <n v="91145"/>
    <d v="2024-05-29T00:00:00"/>
    <x v="8"/>
    <n v="381488"/>
    <s v="Kim Davis"/>
    <n v="571"/>
    <n v="1667"/>
    <n v="6"/>
    <n v="4000.800048828125"/>
  </r>
  <r>
    <x v="0"/>
    <x v="8"/>
    <x v="1"/>
    <x v="3"/>
    <n v="54"/>
    <n v="407107"/>
    <x v="0"/>
    <d v="2020-12-22T00:00:00"/>
    <n v="1400"/>
    <s v="Ellen Smith DDS"/>
    <s v="M92"/>
    <s v="001 Brandon Crest Suite 578 East Vernonshire, PA 09510"/>
    <s v="10 AM - 7 PM"/>
    <n v="9"/>
    <s v="Not Available"/>
    <s v="CCTV, Alarm"/>
    <n v="96640"/>
    <d v="2024-08-31T00:00:00"/>
    <x v="2"/>
    <n v="468101"/>
    <s v="Joshua Krueger"/>
    <n v="314"/>
    <n v="1601"/>
    <n v="1"/>
    <n v="640.4000244140625"/>
  </r>
  <r>
    <x v="5"/>
    <x v="12"/>
    <x v="0"/>
    <x v="4"/>
    <n v="24"/>
    <n v="405189"/>
    <x v="0"/>
    <d v="2024-11-01T00:00:00"/>
    <n v="1100"/>
    <s v="Victor Heath"/>
    <s v="M58"/>
    <s v="9532 Garcia Forges Apt. 605 South Jimmyfurt, AR 62338"/>
    <s v="9 AM - 8 PM"/>
    <n v="3"/>
    <s v="Available"/>
    <s v="Alarm"/>
    <n v="99405"/>
    <d v="2024-07-03T00:00:00"/>
    <x v="7"/>
    <n v="954182"/>
    <s v="Teresa Blair"/>
    <n v="869"/>
    <n v="2704"/>
    <n v="6"/>
    <n v="6489.60009765625"/>
  </r>
  <r>
    <x v="2"/>
    <x v="13"/>
    <x v="1"/>
    <x v="8"/>
    <n v="50"/>
    <n v="423402"/>
    <x v="0"/>
    <d v="2021-08-30T00:00:00"/>
    <n v="950"/>
    <s v="Larry Sanders"/>
    <s v="M12"/>
    <s v="4455 Colleen Crossing Apt. 552 Tuckerchester, OR 74076"/>
    <s v="10 AM - 7 PM"/>
    <n v="8"/>
    <s v="Available"/>
    <s v="Alarm"/>
    <n v="55137"/>
    <d v="2024-10-15T00:00:00"/>
    <x v="9"/>
    <n v="487978"/>
    <s v="Jeffrey Martinez"/>
    <n v="480"/>
    <n v="563"/>
    <n v="7"/>
    <n v="1576.4000244140625"/>
  </r>
  <r>
    <x v="7"/>
    <x v="7"/>
    <x v="1"/>
    <x v="4"/>
    <n v="58"/>
    <n v="419387"/>
    <x v="0"/>
    <d v="2022-02-04T00:00:00"/>
    <n v="1100"/>
    <s v="Derek Dalton"/>
    <s v="M12"/>
    <s v="68480 Samantha Overpass Apt. 337 Cooperbury, AR 43683"/>
    <s v="10 AM - 9 PM"/>
    <n v="8"/>
    <s v="Not Available"/>
    <s v="Alarm"/>
    <n v="10599"/>
    <d v="2024-10-20T00:00:00"/>
    <x v="9"/>
    <n v="727904"/>
    <s v="Kevin Murray III"/>
    <n v="600"/>
    <n v="1379"/>
    <n v="6"/>
    <n v="3309.60009765625"/>
  </r>
  <r>
    <x v="3"/>
    <x v="38"/>
    <x v="1"/>
    <x v="0"/>
    <n v="70"/>
    <n v="416398"/>
    <x v="0"/>
    <d v="2024-10-14T00:00:00"/>
    <n v="1200"/>
    <s v="Lisa Clark"/>
    <s v="M48"/>
    <s v="0085 Reyes Lodge Suite 070 Aaronberg, NC 15163"/>
    <s v="10 AM - 7 PM"/>
    <n v="9"/>
    <s v="Not Available"/>
    <s v="CCTV"/>
    <n v="86091"/>
    <d v="2024-11-11T00:00:00"/>
    <x v="0"/>
    <n v="821249"/>
    <s v="Joseph Martin"/>
    <n v="828"/>
    <n v="2063"/>
    <n v="7"/>
    <n v="5776.39990234375"/>
  </r>
  <r>
    <x v="2"/>
    <x v="6"/>
    <x v="1"/>
    <x v="8"/>
    <n v="75"/>
    <n v="436939"/>
    <x v="1"/>
    <d v="2022-11-12T00:00:00"/>
    <n v="1100"/>
    <s v="Christopher Sanchez"/>
    <s v="M31"/>
    <s v="56289 Richardson Parks Apt. 535 New Christopherburgh, OK 34219"/>
    <s v="11 AM - 8 PM"/>
    <n v="20"/>
    <s v="Available"/>
    <s v="CCTV"/>
    <n v="33427"/>
    <d v="2024-01-23T00:00:00"/>
    <x v="5"/>
    <n v="636976"/>
    <s v="Jason Turner"/>
    <n v="534"/>
    <n v="2949"/>
    <n v="2"/>
    <n v="2359.199951171875"/>
  </r>
  <r>
    <x v="4"/>
    <x v="41"/>
    <x v="2"/>
    <x v="9"/>
    <n v="53"/>
    <n v="414110"/>
    <x v="0"/>
    <d v="2024-02-24T00:00:00"/>
    <n v="1100"/>
    <s v="Kerry Richards"/>
    <s v="M90"/>
    <s v="47595 Blackwell Light Rodrigueztown, NJ 82589"/>
    <s v="10 AM - 7 PM"/>
    <n v="14"/>
    <s v="Available"/>
    <s v="None"/>
    <n v="86423"/>
    <d v="2024-04-01T00:00:00"/>
    <x v="4"/>
    <n v="477756"/>
    <s v="Michael Jones"/>
    <n v="219"/>
    <n v="1278"/>
    <n v="8"/>
    <n v="4089.60009765625"/>
  </r>
  <r>
    <x v="3"/>
    <x v="30"/>
    <x v="1"/>
    <x v="1"/>
    <n v="96"/>
    <n v="410740"/>
    <x v="0"/>
    <d v="2021-02-20T00:00:00"/>
    <n v="1300"/>
    <s v="Melissa Powers"/>
    <s v="M39"/>
    <s v="61674 Kenneth Extensions North Erin, WY 96209"/>
    <s v="11 AM - 8 PM"/>
    <n v="10"/>
    <s v="Available"/>
    <s v="CCTV, Alarm"/>
    <n v="51009"/>
    <d v="2024-09-24T00:00:00"/>
    <x v="10"/>
    <n v="552884"/>
    <s v="Catherine Townsend"/>
    <n v="560"/>
    <n v="2259"/>
    <n v="5"/>
    <n v="4518"/>
  </r>
  <r>
    <x v="7"/>
    <x v="21"/>
    <x v="1"/>
    <x v="1"/>
    <n v="30"/>
    <n v="431447"/>
    <x v="0"/>
    <d v="2021-10-28T00:00:00"/>
    <n v="1200"/>
    <s v="Mrs. Christy Greene"/>
    <s v="M95"/>
    <s v="Unit 8926 Box 5160 DPO AE 32980"/>
    <s v="10 AM - 9 PM"/>
    <n v="20"/>
    <s v="Not Available"/>
    <s v="None"/>
    <n v="55452"/>
    <d v="2024-06-27T00:00:00"/>
    <x v="1"/>
    <n v="112602"/>
    <s v="Randall Cooper"/>
    <n v="248"/>
    <n v="1649"/>
    <n v="5"/>
    <n v="3298"/>
  </r>
  <r>
    <x v="5"/>
    <x v="31"/>
    <x v="1"/>
    <x v="2"/>
    <n v="50"/>
    <n v="438847"/>
    <x v="0"/>
    <d v="2021-09-28T00:00:00"/>
    <n v="1000"/>
    <s v="Leonard Miller"/>
    <s v="M70"/>
    <s v="838 Curtis Canyon Apt. 040 New Samanthaborough, WA 67451"/>
    <s v="10 AM - 7 PM"/>
    <n v="20"/>
    <s v="Available"/>
    <s v="None"/>
    <n v="66566"/>
    <d v="2024-12-02T00:00:00"/>
    <x v="11"/>
    <n v="109708"/>
    <s v="Chad Palmer"/>
    <n v="882"/>
    <n v="2162"/>
    <n v="6"/>
    <n v="5188.7998046875"/>
  </r>
  <r>
    <x v="7"/>
    <x v="25"/>
    <x v="1"/>
    <x v="3"/>
    <n v="4"/>
    <n v="430776"/>
    <x v="0"/>
    <d v="2020-08-17T00:00:00"/>
    <n v="1200"/>
    <s v="Derek Torres"/>
    <s v="M55"/>
    <s v="932 Walker Junction Suite 672 North Jacob, KY 01855"/>
    <s v="9 AM - 8 PM"/>
    <n v="10"/>
    <s v="Available"/>
    <s v="CCTV"/>
    <n v="90086"/>
    <d v="2024-08-06T00:00:00"/>
    <x v="2"/>
    <n v="372308"/>
    <s v="Glenda Nelson"/>
    <n v="937"/>
    <n v="2654"/>
    <n v="8"/>
    <n v="8492.7998046875"/>
  </r>
  <r>
    <x v="0"/>
    <x v="3"/>
    <x v="0"/>
    <x v="4"/>
    <n v="84"/>
    <n v="403976"/>
    <x v="0"/>
    <d v="2021-03-12T00:00:00"/>
    <n v="1200"/>
    <s v="Derek Calhoun"/>
    <s v="M69"/>
    <s v="55525 Philip Trafficway Apt. 343 Lake Anthony, FL 31047"/>
    <s v="9 AM - 8 PM"/>
    <n v="7"/>
    <s v="Not Available"/>
    <s v="CCTV"/>
    <n v="46227"/>
    <d v="2024-02-22T00:00:00"/>
    <x v="6"/>
    <n v="322451"/>
    <s v="Marc Rogers"/>
    <n v="414"/>
    <n v="2052"/>
    <n v="5"/>
    <n v="4104"/>
  </r>
  <r>
    <x v="2"/>
    <x v="33"/>
    <x v="2"/>
    <x v="2"/>
    <n v="84"/>
    <n v="429220"/>
    <x v="1"/>
    <d v="2022-09-27T00:00:00"/>
    <n v="1300"/>
    <s v="Ethan Mccoy"/>
    <s v="M44"/>
    <s v="318 James Valleys Apt. 949 Alvinburgh, MS 05742"/>
    <s v="10 AM - 9 PM"/>
    <n v="20"/>
    <s v="Not Available"/>
    <s v="CCTV, Alarm"/>
    <n v="26420"/>
    <d v="2024-02-26T00:00:00"/>
    <x v="6"/>
    <n v="535237"/>
    <s v="Robert Macdonald"/>
    <n v="407"/>
    <n v="2489"/>
    <n v="6"/>
    <n v="5973.60009765625"/>
  </r>
  <r>
    <x v="6"/>
    <x v="41"/>
    <x v="2"/>
    <x v="3"/>
    <n v="55"/>
    <n v="407086"/>
    <x v="1"/>
    <d v="2020-03-30T00:00:00"/>
    <n v="1400"/>
    <s v="Nicole Rodriguez"/>
    <s v="M17"/>
    <s v="412 Alexander Highway Apt. 179 Toddside, OH 66047"/>
    <s v="10 AM - 9 PM"/>
    <n v="14"/>
    <s v="Not Available"/>
    <s v="CCTV, Alarm"/>
    <n v="30709"/>
    <d v="2024-07-09T00:00:00"/>
    <x v="7"/>
    <n v="885669"/>
    <s v="Monica Adams"/>
    <n v="910"/>
    <n v="1217"/>
    <n v="4"/>
    <n v="1947.199951171875"/>
  </r>
  <r>
    <x v="3"/>
    <x v="0"/>
    <x v="2"/>
    <x v="6"/>
    <n v="30"/>
    <n v="410268"/>
    <x v="0"/>
    <d v="2023-03-24T00:00:00"/>
    <n v="950"/>
    <s v="Brian White"/>
    <s v="M82"/>
    <s v="853 Mason Drive Clarkmouth, SC 62488"/>
    <s v="9 AM - 8 PM"/>
    <n v="14"/>
    <s v="Available"/>
    <s v="None"/>
    <n v="94268"/>
    <d v="2024-03-27T00:00:00"/>
    <x v="3"/>
    <n v="124668"/>
    <s v="Melissa Byrd"/>
    <n v="814"/>
    <n v="2413"/>
    <n v="6"/>
    <n v="5791.2001953125"/>
  </r>
  <r>
    <x v="7"/>
    <x v="9"/>
    <x v="1"/>
    <x v="3"/>
    <n v="17"/>
    <n v="427146"/>
    <x v="1"/>
    <d v="2021-05-01T00:00:00"/>
    <n v="1400"/>
    <s v="Stephanie Snow"/>
    <s v="M80"/>
    <s v="8275 Garcia Fords Suite 149 Lopezton, AZ 70404"/>
    <s v="10 AM - 7 PM"/>
    <n v="5"/>
    <s v="Available"/>
    <s v="None"/>
    <n v="57002"/>
    <d v="2024-06-28T00:00:00"/>
    <x v="1"/>
    <n v="347634"/>
    <s v="Kimberly Cook"/>
    <n v="674"/>
    <n v="2541"/>
    <n v="8"/>
    <n v="8131.2001953125"/>
  </r>
  <r>
    <x v="6"/>
    <x v="4"/>
    <x v="1"/>
    <x v="8"/>
    <n v="79"/>
    <n v="413452"/>
    <x v="1"/>
    <d v="2020-01-24T00:00:00"/>
    <n v="1000"/>
    <s v="Virginia Dixon"/>
    <s v="M6"/>
    <s v="7652 Warren Parks Apt. 668 Smithtown, GA 01361"/>
    <s v="10 AM - 7 PM"/>
    <n v="19"/>
    <s v="Available"/>
    <s v="None"/>
    <n v="35305"/>
    <d v="2024-01-06T00:00:00"/>
    <x v="5"/>
    <n v="241291"/>
    <s v="Michael Vaughn"/>
    <n v="874"/>
    <n v="1347"/>
    <n v="3"/>
    <n v="1616.4000244140625"/>
  </r>
  <r>
    <x v="5"/>
    <x v="15"/>
    <x v="1"/>
    <x v="6"/>
    <n v="85"/>
    <n v="432683"/>
    <x v="0"/>
    <d v="2022-04-05T00:00:00"/>
    <n v="1000"/>
    <s v="Elizabeth Harvey"/>
    <s v="M53"/>
    <s v="60783 Chang Plains Apt. 396 South Tiffany, TX 70963"/>
    <s v="10 AM - 7 PM"/>
    <n v="4"/>
    <s v="Not Available"/>
    <s v="Alarm"/>
    <n v="21680"/>
    <d v="2024-01-12T00:00:00"/>
    <x v="5"/>
    <n v="174564"/>
    <s v="Valerie Martinez"/>
    <n v="991"/>
    <n v="1035"/>
    <n v="4"/>
    <n v="1656"/>
  </r>
  <r>
    <x v="6"/>
    <x v="41"/>
    <x v="1"/>
    <x v="4"/>
    <n v="28"/>
    <n v="439580"/>
    <x v="0"/>
    <d v="2021-07-13T00:00:00"/>
    <n v="1100"/>
    <s v="Ricky Parker"/>
    <s v="M95"/>
    <s v="615 Wilson Trail Apt. 706 Elizabethchester, ID 84355"/>
    <s v="11 AM - 8 PM"/>
    <n v="8"/>
    <s v="Available"/>
    <s v="Alarm"/>
    <n v="73232"/>
    <d v="2024-01-29T00:00:00"/>
    <x v="5"/>
    <n v="337171"/>
    <s v="Johnny Burnett"/>
    <n v="458"/>
    <n v="2970"/>
    <n v="5"/>
    <n v="5940"/>
  </r>
  <r>
    <x v="2"/>
    <x v="39"/>
    <x v="0"/>
    <x v="8"/>
    <n v="30"/>
    <n v="432946"/>
    <x v="1"/>
    <d v="2020-07-09T00:00:00"/>
    <n v="1400"/>
    <s v="George Wagner"/>
    <s v="M91"/>
    <s v="107 Williams Causeway Ronaldview, VT 78239"/>
    <s v="10 AM - 9 PM"/>
    <n v="18"/>
    <s v="Available"/>
    <s v="None"/>
    <n v="91774"/>
    <d v="2024-10-08T00:00:00"/>
    <x v="9"/>
    <n v="368617"/>
    <s v="Katherine Burke"/>
    <n v="718"/>
    <n v="2167"/>
    <n v="7"/>
    <n v="6067.60009765625"/>
  </r>
  <r>
    <x v="0"/>
    <x v="16"/>
    <x v="1"/>
    <x v="9"/>
    <n v="13"/>
    <n v="404225"/>
    <x v="0"/>
    <d v="2020-11-16T00:00:00"/>
    <n v="1400"/>
    <s v="Cody Williams"/>
    <s v="M53"/>
    <s v="75882 Flores Underpass West Caseychester, RI 11182"/>
    <s v="11 AM - 8 PM"/>
    <n v="6"/>
    <s v="Available"/>
    <s v="None"/>
    <n v="46176"/>
    <d v="2024-02-14T00:00:00"/>
    <x v="6"/>
    <n v="820963"/>
    <s v="Kathleen Smith"/>
    <n v="883"/>
    <n v="2730"/>
    <n v="2"/>
    <n v="2184"/>
  </r>
  <r>
    <x v="2"/>
    <x v="14"/>
    <x v="0"/>
    <x v="6"/>
    <n v="65"/>
    <n v="409553"/>
    <x v="1"/>
    <d v="2020-08-15T00:00:00"/>
    <n v="1100"/>
    <s v="Eric Sellers"/>
    <s v="M42"/>
    <s v="31563 Huber Rue Suite 151 Jamesbury, NY 20729"/>
    <s v="11 AM - 8 PM"/>
    <n v="11"/>
    <s v="Available"/>
    <s v="Alarm"/>
    <n v="24387"/>
    <d v="2024-05-18T00:00:00"/>
    <x v="8"/>
    <n v="155109"/>
    <s v="Edwin Salazar"/>
    <n v="394"/>
    <n v="883"/>
    <n v="6"/>
    <n v="2119.199951171875"/>
  </r>
  <r>
    <x v="4"/>
    <x v="9"/>
    <x v="1"/>
    <x v="0"/>
    <n v="37"/>
    <n v="434127"/>
    <x v="1"/>
    <d v="2021-11-06T00:00:00"/>
    <n v="800"/>
    <s v="Sarah Clark"/>
    <s v="M54"/>
    <s v="787 Martinez Alley New William, NH 56087"/>
    <s v="10 AM - 7 PM"/>
    <n v="7"/>
    <s v="Not Available"/>
    <s v="None"/>
    <n v="29349"/>
    <d v="2024-05-06T00:00:00"/>
    <x v="8"/>
    <n v="717983"/>
    <s v="Patrick Hunter"/>
    <n v="602"/>
    <n v="1916"/>
    <n v="6"/>
    <n v="4598.39990234375"/>
  </r>
  <r>
    <x v="5"/>
    <x v="5"/>
    <x v="0"/>
    <x v="10"/>
    <n v="21"/>
    <n v="412957"/>
    <x v="0"/>
    <d v="2023-11-27T00:00:00"/>
    <n v="1200"/>
    <s v="Alison King"/>
    <s v="M35"/>
    <s v="1979 Jonathan Shore Suite 773 Montoyafurt, AR 97399"/>
    <s v="10 AM - 9 PM"/>
    <n v="6"/>
    <s v="Not Available"/>
    <s v="Alarm"/>
    <n v="19552"/>
    <d v="2024-10-21T00:00:00"/>
    <x v="9"/>
    <n v="758928"/>
    <s v="Luis Tucker"/>
    <n v="558"/>
    <n v="1876"/>
    <n v="6"/>
    <n v="4502.39990234375"/>
  </r>
  <r>
    <x v="6"/>
    <x v="27"/>
    <x v="2"/>
    <x v="7"/>
    <n v="11"/>
    <n v="432519"/>
    <x v="1"/>
    <d v="2021-07-22T00:00:00"/>
    <n v="1200"/>
    <s v="Leroy Oconnell"/>
    <s v="M25"/>
    <s v="766 Charles Lakes Suite 954 East Amy, NV 55860"/>
    <s v="9 AM - 8 PM"/>
    <n v="4"/>
    <s v="Available"/>
    <s v="Alarm"/>
    <n v="54939"/>
    <d v="2024-05-29T00:00:00"/>
    <x v="8"/>
    <n v="746802"/>
    <s v="Melissa Nunez"/>
    <n v="678"/>
    <n v="1933"/>
    <n v="7"/>
    <n v="5412.39990234375"/>
  </r>
  <r>
    <x v="3"/>
    <x v="16"/>
    <x v="0"/>
    <x v="7"/>
    <n v="98"/>
    <n v="434977"/>
    <x v="1"/>
    <d v="2023-08-09T00:00:00"/>
    <n v="1100"/>
    <s v="Scott Wilson"/>
    <s v="M55"/>
    <s v="0764 Ramirez Road Apt. 805 South Karen, DE 64054"/>
    <s v="11 AM - 8 PM"/>
    <n v="6"/>
    <s v="Not Available"/>
    <s v="Alarm"/>
    <n v="33001"/>
    <d v="2024-02-21T00:00:00"/>
    <x v="6"/>
    <n v="203887"/>
    <s v="Nancy Torres"/>
    <n v="764"/>
    <n v="2968"/>
    <n v="8"/>
    <n v="9497.599609375"/>
  </r>
  <r>
    <x v="6"/>
    <x v="23"/>
    <x v="1"/>
    <x v="8"/>
    <n v="37"/>
    <n v="417457"/>
    <x v="0"/>
    <d v="2023-09-26T00:00:00"/>
    <n v="800"/>
    <s v="Stephanie Dunn"/>
    <s v="M29"/>
    <s v="897 Russell Lakes Apt. 263 Teresaborough, NJ 79798"/>
    <s v="10 AM - 9 PM"/>
    <n v="4"/>
    <s v="Not Available"/>
    <s v="CCTV, Alarm"/>
    <n v="80283"/>
    <d v="2024-07-08T00:00:00"/>
    <x v="7"/>
    <n v="501949"/>
    <s v="Alexis Hess"/>
    <n v="616"/>
    <n v="2237"/>
    <n v="4"/>
    <n v="3579.199951171875"/>
  </r>
  <r>
    <x v="3"/>
    <x v="7"/>
    <x v="0"/>
    <x v="3"/>
    <n v="69"/>
    <n v="437210"/>
    <x v="1"/>
    <d v="2021-03-26T00:00:00"/>
    <n v="1200"/>
    <s v="Justin Neal"/>
    <s v="M89"/>
    <s v="56489 Todd Circle Apt. 967 Morganberg, PA 01928"/>
    <s v="11 AM - 8 PM"/>
    <n v="10"/>
    <s v="Not Available"/>
    <s v="CCTV"/>
    <n v="33713"/>
    <d v="2024-03-27T00:00:00"/>
    <x v="3"/>
    <n v="547503"/>
    <s v="Rachel Miller"/>
    <n v="584"/>
    <n v="2149"/>
    <n v="5"/>
    <n v="4298"/>
  </r>
  <r>
    <x v="1"/>
    <x v="12"/>
    <x v="2"/>
    <x v="5"/>
    <n v="12"/>
    <n v="418851"/>
    <x v="0"/>
    <d v="2024-06-06T00:00:00"/>
    <n v="1000"/>
    <s v="Stephen Bean"/>
    <s v="M44"/>
    <s v="2670 Michele Mountains East Krystal, NV 53191"/>
    <s v="10 AM - 9 PM"/>
    <n v="19"/>
    <s v="Available"/>
    <s v="CCTV"/>
    <n v="89705"/>
    <d v="2024-05-04T00:00:00"/>
    <x v="8"/>
    <n v="541710"/>
    <s v="Shannon Nicholson"/>
    <n v="618"/>
    <n v="1401"/>
    <n v="4"/>
    <n v="2241.60009765625"/>
  </r>
  <r>
    <x v="5"/>
    <x v="15"/>
    <x v="1"/>
    <x v="5"/>
    <n v="1"/>
    <n v="430871"/>
    <x v="1"/>
    <d v="2021-03-15T00:00:00"/>
    <n v="1100"/>
    <s v="Tracie Blackburn"/>
    <s v="M76"/>
    <s v="97646 Adams Drive South Alexis, ID 41535"/>
    <s v="10 AM - 7 PM"/>
    <n v="19"/>
    <s v="Not Available"/>
    <s v="None"/>
    <n v="56699"/>
    <d v="2024-07-22T00:00:00"/>
    <x v="7"/>
    <n v="712188"/>
    <s v="Sean White"/>
    <n v="274"/>
    <n v="2283"/>
    <n v="2"/>
    <n v="1826.4000244140625"/>
  </r>
  <r>
    <x v="3"/>
    <x v="16"/>
    <x v="1"/>
    <x v="7"/>
    <n v="83"/>
    <n v="423237"/>
    <x v="1"/>
    <d v="2022-03-22T00:00:00"/>
    <n v="1200"/>
    <s v="Jodi Bowen"/>
    <s v="M86"/>
    <s v="2325 Sullivan Shores East Laurie, TX 56889"/>
    <s v="11 AM - 8 PM"/>
    <n v="8"/>
    <s v="Available"/>
    <s v="None"/>
    <n v="27627"/>
    <d v="2024-02-16T00:00:00"/>
    <x v="6"/>
    <n v="213138"/>
    <s v="Anne Travis"/>
    <n v="514"/>
    <n v="2710"/>
    <n v="7"/>
    <n v="7588"/>
  </r>
  <r>
    <x v="0"/>
    <x v="11"/>
    <x v="1"/>
    <x v="7"/>
    <n v="78"/>
    <n v="423070"/>
    <x v="1"/>
    <d v="2024-04-24T00:00:00"/>
    <n v="800"/>
    <s v="Sheena Mcconnell"/>
    <s v="M6"/>
    <s v="581 Valerie Trail Suite 708 Julieside, IA 75344"/>
    <s v="10 AM - 7 PM"/>
    <n v="19"/>
    <s v="Available"/>
    <s v="None"/>
    <n v="89570"/>
    <d v="2024-02-25T00:00:00"/>
    <x v="6"/>
    <n v="992667"/>
    <s v="Bryan Pace"/>
    <n v="765"/>
    <n v="2259"/>
    <n v="3"/>
    <n v="2710.800048828125"/>
  </r>
  <r>
    <x v="7"/>
    <x v="24"/>
    <x v="0"/>
    <x v="9"/>
    <n v="45"/>
    <n v="403804"/>
    <x v="1"/>
    <d v="2024-08-26T00:00:00"/>
    <n v="1000"/>
    <s v="Angela Blair"/>
    <s v="M64"/>
    <s v="1624 Briana Valley Bakerfurt, VT 83555"/>
    <s v="9 AM - 8 PM"/>
    <n v="4"/>
    <s v="Not Available"/>
    <s v="CCTV"/>
    <n v="70057"/>
    <d v="2024-07-08T00:00:00"/>
    <x v="7"/>
    <n v="835979"/>
    <s v="Brittney Bates"/>
    <n v="878"/>
    <n v="1558"/>
    <n v="6"/>
    <n v="3739.199951171875"/>
  </r>
  <r>
    <x v="2"/>
    <x v="28"/>
    <x v="2"/>
    <x v="1"/>
    <n v="33"/>
    <n v="425209"/>
    <x v="1"/>
    <d v="2023-04-23T00:00:00"/>
    <n v="800"/>
    <s v="James Singh"/>
    <s v="M19"/>
    <s v="54817 Sheryl Lane Apt. 893 Dillonchester, MS 39479"/>
    <s v="10 AM - 9 PM"/>
    <n v="15"/>
    <s v="Not Available"/>
    <s v="CCTV"/>
    <n v="70324"/>
    <d v="2024-10-28T00:00:00"/>
    <x v="9"/>
    <n v="264173"/>
    <s v="Joan Freeman"/>
    <n v="826"/>
    <n v="834"/>
    <n v="6"/>
    <n v="2001.5999755859375"/>
  </r>
  <r>
    <x v="7"/>
    <x v="1"/>
    <x v="1"/>
    <x v="4"/>
    <n v="37"/>
    <n v="410651"/>
    <x v="0"/>
    <d v="2022-05-17T00:00:00"/>
    <n v="1100"/>
    <s v="Christine Bullock"/>
    <s v="M15"/>
    <s v="91074 Espinoza Spurs Jimenezstad, TN 01112"/>
    <s v="10 AM - 9 PM"/>
    <n v="19"/>
    <s v="Not Available"/>
    <s v="CCTV"/>
    <n v="67154"/>
    <d v="2024-04-18T00:00:00"/>
    <x v="4"/>
    <n v="277310"/>
    <s v="Brandon Mccullough"/>
    <n v="976"/>
    <n v="2960"/>
    <n v="6"/>
    <n v="7104"/>
  </r>
  <r>
    <x v="1"/>
    <x v="0"/>
    <x v="2"/>
    <x v="10"/>
    <n v="66"/>
    <n v="413036"/>
    <x v="1"/>
    <d v="2022-02-28T00:00:00"/>
    <n v="1400"/>
    <s v="Lauren Stewart"/>
    <s v="M40"/>
    <s v="2003 Williams Spurs Apt. 330 Lake Madison, WV 94748"/>
    <s v="11 AM - 8 PM"/>
    <n v="10"/>
    <s v="Not Available"/>
    <s v="None"/>
    <n v="11707"/>
    <d v="2024-01-05T00:00:00"/>
    <x v="5"/>
    <n v="143176"/>
    <s v="James Steele"/>
    <n v="629"/>
    <n v="1609"/>
    <n v="3"/>
    <n v="1930.800048828125"/>
  </r>
  <r>
    <x v="6"/>
    <x v="32"/>
    <x v="2"/>
    <x v="8"/>
    <n v="3"/>
    <n v="431215"/>
    <x v="1"/>
    <d v="2020-12-13T00:00:00"/>
    <n v="1300"/>
    <s v="Robert Blair"/>
    <s v="M19"/>
    <s v="30433 Cindy Place Apt. 438 Ballberg, IN 31808"/>
    <s v="11 AM - 8 PM"/>
    <n v="13"/>
    <s v="Available"/>
    <s v="Alarm"/>
    <n v="15581"/>
    <d v="2024-03-14T00:00:00"/>
    <x v="3"/>
    <n v="394343"/>
    <s v="Kendra Edwards"/>
    <n v="440"/>
    <n v="1521"/>
    <n v="1"/>
    <n v="608.4000244140625"/>
  </r>
  <r>
    <x v="0"/>
    <x v="41"/>
    <x v="1"/>
    <x v="2"/>
    <n v="97"/>
    <n v="417910"/>
    <x v="1"/>
    <d v="2020-04-10T00:00:00"/>
    <n v="1100"/>
    <s v="James Ortiz"/>
    <s v="M49"/>
    <s v="873 Maddox Rest Suite 630 Tiffanyside, IL 00802"/>
    <s v="10 AM - 7 PM"/>
    <n v="17"/>
    <s v="Not Available"/>
    <s v="CCTV, Alarm"/>
    <n v="73387"/>
    <d v="2024-03-23T00:00:00"/>
    <x v="3"/>
    <n v="125078"/>
    <s v="Lisa Horne"/>
    <n v="820"/>
    <n v="2847"/>
    <n v="4"/>
    <n v="4555.2001953125"/>
  </r>
  <r>
    <x v="7"/>
    <x v="20"/>
    <x v="1"/>
    <x v="3"/>
    <n v="52"/>
    <n v="400917"/>
    <x v="0"/>
    <d v="2022-03-30T00:00:00"/>
    <n v="1200"/>
    <s v="Lauren Williams"/>
    <s v="M100"/>
    <s v="830 Aaron Tunnel Coryview, CA 99056"/>
    <s v="9 AM - 8 PM"/>
    <n v="10"/>
    <s v="Available"/>
    <s v="None"/>
    <n v="40824"/>
    <d v="2024-08-28T00:00:00"/>
    <x v="2"/>
    <n v="643752"/>
    <s v="Evelyn Cox"/>
    <n v="606"/>
    <n v="2306"/>
    <n v="3"/>
    <n v="2767.199951171875"/>
  </r>
  <r>
    <x v="4"/>
    <x v="17"/>
    <x v="1"/>
    <x v="1"/>
    <n v="86"/>
    <n v="402327"/>
    <x v="0"/>
    <d v="2022-12-16T00:00:00"/>
    <n v="1200"/>
    <s v="Rebecca Higgins"/>
    <s v="M72"/>
    <s v="5070 Nelson Junctions Vazquezton, KS 12755"/>
    <s v="11 AM - 8 PM"/>
    <n v="20"/>
    <s v="Available"/>
    <s v="None"/>
    <n v="90508"/>
    <d v="2024-07-04T00:00:00"/>
    <x v="7"/>
    <n v="854944"/>
    <s v="Deanna Chandler"/>
    <n v="870"/>
    <n v="2100"/>
    <n v="5"/>
    <n v="4200"/>
  </r>
  <r>
    <x v="0"/>
    <x v="24"/>
    <x v="0"/>
    <x v="6"/>
    <n v="57"/>
    <n v="417230"/>
    <x v="0"/>
    <d v="2021-06-13T00:00:00"/>
    <n v="1100"/>
    <s v="Stephanie Price"/>
    <s v="M92"/>
    <s v="33578 Olson Drive Chelseafort, WI 11270"/>
    <s v="9 AM - 8 PM"/>
    <n v="10"/>
    <s v="Available"/>
    <s v="CCTV"/>
    <n v="97582"/>
    <d v="2024-08-27T00:00:00"/>
    <x v="2"/>
    <n v="240341"/>
    <s v="Stacy Bright"/>
    <n v="556"/>
    <n v="1268"/>
    <n v="8"/>
    <n v="4057.60009765625"/>
  </r>
  <r>
    <x v="1"/>
    <x v="19"/>
    <x v="2"/>
    <x v="7"/>
    <n v="99"/>
    <n v="437467"/>
    <x v="1"/>
    <d v="2024-04-22T00:00:00"/>
    <n v="1300"/>
    <s v="Heather Morgan"/>
    <s v="M100"/>
    <s v="6783 Elizabeth Burgs Apt. 106 Lake Michael, AR 96361"/>
    <s v="9 AM - 8 PM"/>
    <n v="19"/>
    <s v="Available"/>
    <s v="None"/>
    <n v="79292"/>
    <d v="2024-06-11T00:00:00"/>
    <x v="1"/>
    <n v="641984"/>
    <s v="Lisa White"/>
    <n v="757"/>
    <n v="2344"/>
    <n v="3"/>
    <n v="2812.800048828125"/>
  </r>
  <r>
    <x v="1"/>
    <x v="38"/>
    <x v="2"/>
    <x v="0"/>
    <n v="8"/>
    <n v="437284"/>
    <x v="0"/>
    <d v="2020-01-28T00:00:00"/>
    <n v="1300"/>
    <s v="Autumn Jordan"/>
    <s v="M33"/>
    <s v="USNV Richardson FPO AP 84678"/>
    <s v="10 AM - 7 PM"/>
    <n v="13"/>
    <s v="Available"/>
    <s v="None"/>
    <n v="31371"/>
    <d v="2024-04-13T00:00:00"/>
    <x v="4"/>
    <n v="578777"/>
    <s v="Gabrielle Morales"/>
    <n v="747"/>
    <n v="527"/>
    <n v="5"/>
    <n v="1054"/>
  </r>
  <r>
    <x v="1"/>
    <x v="34"/>
    <x v="0"/>
    <x v="3"/>
    <n v="18"/>
    <n v="439557"/>
    <x v="0"/>
    <d v="2024-09-13T00:00:00"/>
    <n v="800"/>
    <s v="Keith Trevino"/>
    <s v="M27"/>
    <s v="70600 Kathleen Shoal Apt. 611 Bruceberg, IN 29562"/>
    <s v="11 AM - 8 PM"/>
    <n v="4"/>
    <s v="Not Available"/>
    <s v="CCTV, Alarm"/>
    <n v="60028"/>
    <d v="2024-03-16T00:00:00"/>
    <x v="3"/>
    <n v="144004"/>
    <s v="Michael Foster"/>
    <n v="780"/>
    <n v="1946"/>
    <n v="4"/>
    <n v="3113.60009765625"/>
  </r>
  <r>
    <x v="0"/>
    <x v="31"/>
    <x v="1"/>
    <x v="6"/>
    <n v="33"/>
    <n v="414971"/>
    <x v="1"/>
    <d v="2020-05-31T00:00:00"/>
    <n v="950"/>
    <s v="Sarah Jones"/>
    <s v="M60"/>
    <s v="90735 Alexander Stream Suite 978 South Michaelmouth, RI 81995"/>
    <s v="11 AM - 8 PM"/>
    <n v="6"/>
    <s v="Available"/>
    <s v="CCTV"/>
    <n v="98357"/>
    <d v="2024-03-24T00:00:00"/>
    <x v="3"/>
    <n v="716248"/>
    <s v="Michelle Lindsey"/>
    <n v="321"/>
    <n v="909"/>
    <n v="7"/>
    <n v="2545.199951171875"/>
  </r>
  <r>
    <x v="4"/>
    <x v="8"/>
    <x v="0"/>
    <x v="8"/>
    <n v="94"/>
    <n v="424153"/>
    <x v="1"/>
    <d v="2020-01-26T00:00:00"/>
    <n v="800"/>
    <s v="Kenneth Turner"/>
    <s v="M45"/>
    <s v="63241 Wong Trail South Sheena, CA 98535"/>
    <s v="11 AM - 8 PM"/>
    <n v="6"/>
    <s v="Available"/>
    <s v="CCTV, Alarm"/>
    <n v="24060"/>
    <d v="2024-09-23T00:00:00"/>
    <x v="10"/>
    <n v="258611"/>
    <s v="Belinda Young"/>
    <n v="912"/>
    <n v="1230"/>
    <n v="6"/>
    <n v="2952"/>
  </r>
  <r>
    <x v="7"/>
    <x v="37"/>
    <x v="2"/>
    <x v="3"/>
    <n v="73"/>
    <n v="437858"/>
    <x v="0"/>
    <d v="2020-10-16T00:00:00"/>
    <n v="1300"/>
    <s v="Christine Nguyen"/>
    <s v="M91"/>
    <s v="35937 Bryan Estate Suite 785 New Charles, IL 46072"/>
    <s v="10 AM - 7 PM"/>
    <n v="6"/>
    <s v="Not Available"/>
    <s v="CCTV, Alarm"/>
    <n v="41582"/>
    <d v="2024-11-02T00:00:00"/>
    <x v="0"/>
    <n v="202433"/>
    <s v="Whitney Cruz"/>
    <n v="522"/>
    <n v="1717"/>
    <n v="4"/>
    <n v="2747.199951171875"/>
  </r>
  <r>
    <x v="6"/>
    <x v="1"/>
    <x v="0"/>
    <x v="8"/>
    <n v="56"/>
    <n v="423552"/>
    <x v="0"/>
    <d v="2023-06-25T00:00:00"/>
    <n v="1100"/>
    <s v="Stephanie Allen"/>
    <s v="M50"/>
    <s v="2955 Meagan Circles Apt. 084 Paulton, WI 20370"/>
    <s v="10 AM - 9 PM"/>
    <n v="15"/>
    <s v="Not Available"/>
    <s v="Alarm"/>
    <n v="84338"/>
    <d v="2024-07-10T00:00:00"/>
    <x v="7"/>
    <n v="714411"/>
    <s v="Jamie Chandler"/>
    <n v="421"/>
    <n v="1778"/>
    <n v="5"/>
    <n v="3556"/>
  </r>
  <r>
    <x v="4"/>
    <x v="24"/>
    <x v="0"/>
    <x v="6"/>
    <n v="60"/>
    <n v="400771"/>
    <x v="1"/>
    <d v="2021-12-20T00:00:00"/>
    <n v="1300"/>
    <s v="Linda Taylor"/>
    <s v="M4"/>
    <s v="699 Galvan Way Suite 140 Lake Amanda, ND 80648"/>
    <s v="9 AM - 8 PM"/>
    <n v="7"/>
    <s v="Not Available"/>
    <s v="None"/>
    <n v="81308"/>
    <d v="2024-06-07T00:00:00"/>
    <x v="1"/>
    <n v="476877"/>
    <s v="Melanie Moore"/>
    <n v="325"/>
    <n v="736"/>
    <n v="4"/>
    <n v="1177.5999755859375"/>
  </r>
  <r>
    <x v="6"/>
    <x v="19"/>
    <x v="0"/>
    <x v="0"/>
    <n v="12"/>
    <n v="402421"/>
    <x v="1"/>
    <d v="2020-04-13T00:00:00"/>
    <n v="1300"/>
    <s v="Sara Villarreal"/>
    <s v="M93"/>
    <s v="547 Stephanie Green Brandiview, OR 36197"/>
    <s v="10 AM - 9 PM"/>
    <n v="6"/>
    <s v="Not Available"/>
    <s v="CCTV, Alarm"/>
    <n v="77897"/>
    <d v="2024-06-13T00:00:00"/>
    <x v="1"/>
    <n v="940733"/>
    <s v="Charles Shah"/>
    <n v="295"/>
    <n v="2864"/>
    <n v="2"/>
    <n v="2291.199951171875"/>
  </r>
  <r>
    <x v="2"/>
    <x v="22"/>
    <x v="0"/>
    <x v="3"/>
    <n v="42"/>
    <n v="423323"/>
    <x v="1"/>
    <d v="2021-01-29T00:00:00"/>
    <n v="1400"/>
    <s v="Julie Cole"/>
    <s v="M57"/>
    <s v="60896 Gonzales Junction Port Justin, TN 50088"/>
    <s v="11 AM - 8 PM"/>
    <n v="4"/>
    <s v="Available"/>
    <s v="CCTV"/>
    <n v="97010"/>
    <d v="2024-09-13T00:00:00"/>
    <x v="10"/>
    <n v="785134"/>
    <s v="Jeffery Anderson"/>
    <n v="424"/>
    <n v="2546"/>
    <n v="3"/>
    <n v="3055.199951171875"/>
  </r>
  <r>
    <x v="1"/>
    <x v="30"/>
    <x v="0"/>
    <x v="9"/>
    <n v="76"/>
    <n v="423989"/>
    <x v="0"/>
    <d v="2020-10-14T00:00:00"/>
    <n v="1100"/>
    <s v="Natalie Douglas"/>
    <s v="M43"/>
    <s v="982 Huber Ranch Woodchester, AL 32264"/>
    <s v="10 AM - 7 PM"/>
    <n v="10"/>
    <s v="Available"/>
    <s v="None"/>
    <n v="22265"/>
    <d v="2024-05-16T00:00:00"/>
    <x v="8"/>
    <n v="778542"/>
    <s v="Jerry Martinez"/>
    <n v="556"/>
    <n v="1942"/>
    <n v="4"/>
    <n v="3107.199951171875"/>
  </r>
  <r>
    <x v="1"/>
    <x v="7"/>
    <x v="1"/>
    <x v="10"/>
    <n v="69"/>
    <n v="439628"/>
    <x v="0"/>
    <d v="2020-03-17T00:00:00"/>
    <n v="1200"/>
    <s v="Sarah Reyes"/>
    <s v="M97"/>
    <s v="0024 Lewis Points East Angelamouth, PA 87774"/>
    <s v="10 AM - 7 PM"/>
    <n v="11"/>
    <s v="Available"/>
    <s v="CCTV"/>
    <n v="74549"/>
    <d v="2024-08-19T00:00:00"/>
    <x v="2"/>
    <n v="116737"/>
    <s v="Julie Parker"/>
    <n v="423"/>
    <n v="2330"/>
    <n v="3"/>
    <n v="2796"/>
  </r>
  <r>
    <x v="6"/>
    <x v="34"/>
    <x v="0"/>
    <x v="4"/>
    <n v="27"/>
    <n v="429254"/>
    <x v="0"/>
    <d v="2022-05-09T00:00:00"/>
    <n v="1200"/>
    <s v="Jane Foster"/>
    <s v="M35"/>
    <s v="452 Horton Extension Suite 086 Hicksland, UT 07627"/>
    <s v="9 AM - 8 PM"/>
    <n v="9"/>
    <s v="Available"/>
    <s v="Alarm"/>
    <n v="27388"/>
    <d v="2024-09-20T00:00:00"/>
    <x v="10"/>
    <n v="877300"/>
    <s v="Nathan Zimmerman"/>
    <n v="379"/>
    <n v="1839"/>
    <n v="6"/>
    <n v="4413.60009765625"/>
  </r>
  <r>
    <x v="1"/>
    <x v="36"/>
    <x v="0"/>
    <x v="6"/>
    <n v="74"/>
    <n v="414030"/>
    <x v="0"/>
    <d v="2024-04-24T00:00:00"/>
    <n v="1300"/>
    <s v="Lauren Anderson"/>
    <s v="M62"/>
    <s v="6270 Cody Landing Greenefurt, UT 15983"/>
    <s v="10 AM - 9 PM"/>
    <n v="6"/>
    <s v="Available"/>
    <s v="CCTV, Alarm"/>
    <n v="57058"/>
    <d v="2024-01-05T00:00:00"/>
    <x v="5"/>
    <n v="453983"/>
    <s v="Roger Vargas"/>
    <n v="458"/>
    <n v="1252"/>
    <n v="4"/>
    <n v="2003.199951171875"/>
  </r>
  <r>
    <x v="7"/>
    <x v="29"/>
    <x v="1"/>
    <x v="9"/>
    <n v="100"/>
    <n v="410094"/>
    <x v="0"/>
    <d v="2020-11-27T00:00:00"/>
    <n v="950"/>
    <s v="Tasha Daugherty"/>
    <s v="M74"/>
    <s v="170 Young Estate Vaughnside, DC 59717"/>
    <s v="10 AM - 7 PM"/>
    <n v="9"/>
    <s v="Available"/>
    <s v="Alarm"/>
    <n v="60449"/>
    <d v="2024-07-19T00:00:00"/>
    <x v="7"/>
    <n v="247859"/>
    <s v="James Fernandez"/>
    <n v="267"/>
    <n v="2688"/>
    <n v="1"/>
    <n v="1075.199951171875"/>
  </r>
  <r>
    <x v="7"/>
    <x v="2"/>
    <x v="0"/>
    <x v="5"/>
    <n v="41"/>
    <n v="417760"/>
    <x v="0"/>
    <d v="2021-03-25T00:00:00"/>
    <n v="1300"/>
    <s v="Allison Kaufman"/>
    <s v="M72"/>
    <s v="63656 Phillips Camp Hansenburgh, IN 30826"/>
    <s v="10 AM - 9 PM"/>
    <n v="8"/>
    <s v="Available"/>
    <s v="CCTV"/>
    <n v="28071"/>
    <d v="2024-01-29T00:00:00"/>
    <x v="5"/>
    <n v="248156"/>
    <s v="Robert Medina DDS"/>
    <n v="794"/>
    <n v="1036"/>
    <n v="4"/>
    <n v="1657.5999755859375"/>
  </r>
  <r>
    <x v="3"/>
    <x v="10"/>
    <x v="0"/>
    <x v="8"/>
    <n v="89"/>
    <n v="402930"/>
    <x v="0"/>
    <d v="2020-07-11T00:00:00"/>
    <n v="1000"/>
    <s v="Jason Hoffman"/>
    <s v="M30"/>
    <s v="0465 Stephanie Flats Meadowshaven, VA 52831"/>
    <s v="10 AM - 7 PM"/>
    <n v="14"/>
    <s v="Not Available"/>
    <s v="CCTV, Alarm"/>
    <n v="44558"/>
    <d v="2024-10-10T00:00:00"/>
    <x v="9"/>
    <n v="757335"/>
    <s v="William Smith"/>
    <n v="707"/>
    <n v="1160"/>
    <n v="3"/>
    <n v="1392"/>
  </r>
  <r>
    <x v="1"/>
    <x v="4"/>
    <x v="0"/>
    <x v="0"/>
    <n v="16"/>
    <n v="426910"/>
    <x v="0"/>
    <d v="2022-05-22T00:00:00"/>
    <n v="1400"/>
    <s v="Nicole Bell"/>
    <s v="M25"/>
    <s v="USS Wood FPO AE 16097"/>
    <s v="9 AM - 8 PM"/>
    <n v="15"/>
    <s v="Not Available"/>
    <s v="Alarm"/>
    <n v="36726"/>
    <d v="2024-04-07T00:00:00"/>
    <x v="4"/>
    <n v="998018"/>
    <s v="Jennifer Gonzalez"/>
    <n v="331"/>
    <n v="2129"/>
    <n v="3"/>
    <n v="2554.800048828125"/>
  </r>
  <r>
    <x v="1"/>
    <x v="10"/>
    <x v="1"/>
    <x v="8"/>
    <n v="69"/>
    <n v="436914"/>
    <x v="1"/>
    <d v="2023-03-03T00:00:00"/>
    <n v="1200"/>
    <s v="Douglas Moore"/>
    <s v="M99"/>
    <s v="725 Adam Turnpike West Timothy, KS 74760"/>
    <s v="11 AM - 8 PM"/>
    <n v="14"/>
    <s v="Available"/>
    <s v="Alarm"/>
    <n v="85407"/>
    <d v="2024-11-26T00:00:00"/>
    <x v="0"/>
    <n v="305441"/>
    <s v="Robert Matthews"/>
    <n v="505"/>
    <n v="2138"/>
    <n v="7"/>
    <n v="5986.39990234375"/>
  </r>
  <r>
    <x v="2"/>
    <x v="28"/>
    <x v="1"/>
    <x v="2"/>
    <n v="34"/>
    <n v="435953"/>
    <x v="0"/>
    <d v="2023-04-13T00:00:00"/>
    <n v="1200"/>
    <s v="Timothy Townsend"/>
    <s v="M37"/>
    <s v="02199 Barr Terrace East Dianafurt, UT 29249"/>
    <s v="9 AM - 8 PM"/>
    <n v="16"/>
    <s v="Available"/>
    <s v="None"/>
    <n v="11312"/>
    <d v="2024-03-16T00:00:00"/>
    <x v="3"/>
    <n v="423522"/>
    <s v="Katherine Rubio"/>
    <n v="908"/>
    <n v="2566"/>
    <n v="8"/>
    <n v="8211.2001953125"/>
  </r>
  <r>
    <x v="1"/>
    <x v="17"/>
    <x v="0"/>
    <x v="8"/>
    <n v="26"/>
    <n v="402011"/>
    <x v="0"/>
    <d v="2022-01-08T00:00:00"/>
    <n v="1200"/>
    <s v="Teresa Haney"/>
    <s v="M84"/>
    <s v="87085 Hensley Glen Suite 792 Lake Connie, NC 29923"/>
    <s v="9 AM - 8 PM"/>
    <n v="15"/>
    <s v="Not Available"/>
    <s v="None"/>
    <n v="25957"/>
    <d v="2024-05-15T00:00:00"/>
    <x v="8"/>
    <n v="692498"/>
    <s v="Julie Hernandez"/>
    <n v="337"/>
    <n v="620"/>
    <n v="7"/>
    <n v="1736"/>
  </r>
  <r>
    <x v="1"/>
    <x v="24"/>
    <x v="1"/>
    <x v="7"/>
    <n v="69"/>
    <n v="412386"/>
    <x v="1"/>
    <d v="2022-11-16T00:00:00"/>
    <n v="1100"/>
    <s v="Jessica Perez"/>
    <s v="M63"/>
    <s v="11970 Ashley Spur Glasschester, NH 66480"/>
    <s v="10 AM - 9 PM"/>
    <n v="11"/>
    <s v="Available"/>
    <s v="CCTV, Alarm"/>
    <n v="93753"/>
    <d v="2024-03-10T00:00:00"/>
    <x v="3"/>
    <n v="305929"/>
    <s v="Samantha Gilbert"/>
    <n v="470"/>
    <n v="2145"/>
    <n v="3"/>
    <n v="2574"/>
  </r>
  <r>
    <x v="6"/>
    <x v="2"/>
    <x v="1"/>
    <x v="3"/>
    <n v="93"/>
    <n v="415009"/>
    <x v="1"/>
    <d v="2024-06-29T00:00:00"/>
    <n v="800"/>
    <s v="Jennifer Eaton"/>
    <s v="M51"/>
    <s v="1778 Wilkins Harbor Suite 838 Port Elizabeth, WY 87763"/>
    <s v="10 AM - 9 PM"/>
    <n v="13"/>
    <s v="Available"/>
    <s v="CCTV, Alarm"/>
    <n v="35599"/>
    <d v="2024-03-04T00:00:00"/>
    <x v="3"/>
    <n v="836946"/>
    <s v="Jennifer Stevenson"/>
    <n v="381"/>
    <n v="2948"/>
    <n v="2"/>
    <n v="2358.39990234375"/>
  </r>
  <r>
    <x v="0"/>
    <x v="1"/>
    <x v="0"/>
    <x v="7"/>
    <n v="73"/>
    <n v="401352"/>
    <x v="1"/>
    <d v="2023-09-15T00:00:00"/>
    <n v="1100"/>
    <s v="Charles Ford"/>
    <s v="M25"/>
    <s v="38601 Gaines Keys Apt. 934 East Misty, CT 77579"/>
    <s v="11 AM - 8 PM"/>
    <n v="17"/>
    <s v="Not Available"/>
    <s v="CCTV, Alarm"/>
    <n v="29452"/>
    <d v="2024-03-23T00:00:00"/>
    <x v="3"/>
    <n v="408039"/>
    <s v="Joseph Wilson"/>
    <n v="505"/>
    <n v="2346"/>
    <n v="5"/>
    <n v="4692"/>
  </r>
  <r>
    <x v="0"/>
    <x v="16"/>
    <x v="1"/>
    <x v="2"/>
    <n v="28"/>
    <n v="408927"/>
    <x v="0"/>
    <d v="2024-02-06T00:00:00"/>
    <n v="1300"/>
    <s v="Clayton Tucker"/>
    <s v="M17"/>
    <s v="02418 Brown Port West Alexis, NV 54464"/>
    <s v="9 AM - 8 PM"/>
    <n v="10"/>
    <s v="Available"/>
    <s v="Alarm"/>
    <n v="95139"/>
    <d v="2024-07-26T00:00:00"/>
    <x v="7"/>
    <n v="738763"/>
    <s v="Brittany Avery"/>
    <n v="304"/>
    <n v="1141"/>
    <n v="1"/>
    <n v="456.39999389648438"/>
  </r>
  <r>
    <x v="1"/>
    <x v="17"/>
    <x v="1"/>
    <x v="3"/>
    <n v="57"/>
    <n v="405264"/>
    <x v="1"/>
    <d v="2023-01-04T00:00:00"/>
    <n v="1000"/>
    <s v="Steven Glover"/>
    <s v="M99"/>
    <s v="1796 Edwards Bridge Alexandraburgh, MN 06476"/>
    <s v="10 AM - 9 PM"/>
    <n v="20"/>
    <s v="Available"/>
    <s v="CCTV, Alarm"/>
    <n v="70373"/>
    <d v="2024-09-05T00:00:00"/>
    <x v="10"/>
    <n v="313438"/>
    <s v="Wayne Ramirez"/>
    <n v="689"/>
    <n v="936"/>
    <n v="1"/>
    <n v="374.39999389648438"/>
  </r>
  <r>
    <x v="6"/>
    <x v="27"/>
    <x v="1"/>
    <x v="1"/>
    <n v="57"/>
    <n v="404293"/>
    <x v="0"/>
    <d v="2021-09-02T00:00:00"/>
    <n v="1000"/>
    <s v="Jeffrey Smith"/>
    <s v="M60"/>
    <s v="20941 Anderson Walk Suite 751 South Gregory, TX 92848"/>
    <s v="9 AM - 8 PM"/>
    <n v="20"/>
    <s v="Not Available"/>
    <s v="Alarm"/>
    <n v="16863"/>
    <d v="2024-10-03T00:00:00"/>
    <x v="9"/>
    <n v="498060"/>
    <s v="Eric Henderson"/>
    <n v="810"/>
    <n v="2439"/>
    <n v="7"/>
    <n v="6829.2001953125"/>
  </r>
  <r>
    <x v="6"/>
    <x v="18"/>
    <x v="0"/>
    <x v="7"/>
    <n v="38"/>
    <n v="406048"/>
    <x v="0"/>
    <d v="2023-03-26T00:00:00"/>
    <n v="800"/>
    <s v="Jose Hernandez"/>
    <s v="M28"/>
    <s v="USS Johnson FPO AE 93188"/>
    <s v="10 AM - 9 PM"/>
    <n v="13"/>
    <s v="Available"/>
    <s v="Alarm"/>
    <n v="31187"/>
    <d v="2024-12-02T00:00:00"/>
    <x v="11"/>
    <n v="572707"/>
    <s v="Tara Gomez"/>
    <n v="365"/>
    <n v="613"/>
    <n v="7"/>
    <n v="1716.4000244140625"/>
  </r>
  <r>
    <x v="2"/>
    <x v="0"/>
    <x v="2"/>
    <x v="8"/>
    <n v="27"/>
    <n v="401967"/>
    <x v="1"/>
    <d v="2023-03-25T00:00:00"/>
    <n v="950"/>
    <s v="Mark Blake"/>
    <s v="M11"/>
    <s v="3211 Aaron Gardens East Michaelburgh, MA 01900"/>
    <s v="10 AM - 7 PM"/>
    <n v="9"/>
    <s v="Available"/>
    <s v="CCTV, Alarm"/>
    <n v="39839"/>
    <d v="2024-10-10T00:00:00"/>
    <x v="9"/>
    <n v="535640"/>
    <s v="Amy Nolan"/>
    <n v="740"/>
    <n v="2708"/>
    <n v="7"/>
    <n v="7582.39990234375"/>
  </r>
  <r>
    <x v="2"/>
    <x v="5"/>
    <x v="1"/>
    <x v="8"/>
    <n v="16"/>
    <n v="434008"/>
    <x v="1"/>
    <d v="2022-05-28T00:00:00"/>
    <n v="1000"/>
    <s v="Ashley Butler"/>
    <s v="M87"/>
    <s v="0770 Ann Loaf Sarahburgh, AK 03602"/>
    <s v="10 AM - 7 PM"/>
    <n v="5"/>
    <s v="Not Available"/>
    <s v="Alarm"/>
    <n v="30369"/>
    <d v="2024-11-09T00:00:00"/>
    <x v="0"/>
    <n v="238699"/>
    <s v="Jerry Watson"/>
    <n v="383"/>
    <n v="523"/>
    <n v="2"/>
    <n v="418.39999389648438"/>
  </r>
  <r>
    <x v="6"/>
    <x v="29"/>
    <x v="2"/>
    <x v="1"/>
    <n v="100"/>
    <n v="420834"/>
    <x v="1"/>
    <d v="2020-11-28T00:00:00"/>
    <n v="1100"/>
    <s v="Jeremy King"/>
    <s v="M70"/>
    <s v="185 Jennifer Manors Suite 260 North Ronald, NE 81564"/>
    <s v="10 AM - 9 PM"/>
    <n v="3"/>
    <s v="Available"/>
    <s v="Alarm"/>
    <n v="88970"/>
    <d v="2024-03-19T00:00:00"/>
    <x v="3"/>
    <n v="271404"/>
    <s v="Mr. Danny Lee MD"/>
    <n v="234"/>
    <n v="1469"/>
    <n v="2"/>
    <n v="1175.199951171875"/>
  </r>
  <r>
    <x v="6"/>
    <x v="14"/>
    <x v="2"/>
    <x v="2"/>
    <n v="66"/>
    <n v="424446"/>
    <x v="0"/>
    <d v="2020-12-28T00:00:00"/>
    <n v="1000"/>
    <s v="David Gonzalez"/>
    <s v="M24"/>
    <s v="401 Kim Trafficway Hayesburgh, AL 89035"/>
    <s v="9 AM - 8 PM"/>
    <n v="15"/>
    <s v="Not Available"/>
    <s v="CCTV"/>
    <n v="87596"/>
    <d v="2024-10-21T00:00:00"/>
    <x v="9"/>
    <n v="605914"/>
    <s v="Paul Garrett"/>
    <n v="655"/>
    <n v="809"/>
    <n v="3"/>
    <n v="970.79998779296875"/>
  </r>
  <r>
    <x v="0"/>
    <x v="11"/>
    <x v="2"/>
    <x v="3"/>
    <n v="92"/>
    <n v="434123"/>
    <x v="1"/>
    <d v="2022-04-25T00:00:00"/>
    <n v="1000"/>
    <s v="Charles Richmond Jr."/>
    <s v="M20"/>
    <s v="71657 David Freeway Suite 783 East Glenn, MA 71227"/>
    <s v="11 AM - 8 PM"/>
    <n v="15"/>
    <s v="Available"/>
    <s v="None"/>
    <n v="26028"/>
    <d v="2024-06-07T00:00:00"/>
    <x v="1"/>
    <n v="883190"/>
    <s v="Anthony Butler"/>
    <n v="414"/>
    <n v="1923"/>
    <n v="4"/>
    <n v="3076.800048828125"/>
  </r>
  <r>
    <x v="1"/>
    <x v="2"/>
    <x v="2"/>
    <x v="8"/>
    <n v="80"/>
    <n v="430795"/>
    <x v="0"/>
    <d v="2023-09-19T00:00:00"/>
    <n v="1200"/>
    <s v="Steven Wang"/>
    <s v="M85"/>
    <s v="7746 Daniel Squares Apt. 892 New Katherineburgh, WY 65887"/>
    <s v="10 AM - 9 PM"/>
    <n v="8"/>
    <s v="Not Available"/>
    <s v="Alarm"/>
    <n v="99650"/>
    <d v="2024-10-13T00:00:00"/>
    <x v="9"/>
    <n v="284403"/>
    <s v="Daniel Garcia"/>
    <n v="258"/>
    <n v="1299"/>
    <n v="6"/>
    <n v="3117.60009765625"/>
  </r>
  <r>
    <x v="6"/>
    <x v="21"/>
    <x v="0"/>
    <x v="1"/>
    <n v="1"/>
    <n v="415342"/>
    <x v="0"/>
    <d v="2023-08-25T00:00:00"/>
    <n v="1300"/>
    <s v="Zachary Dixon"/>
    <s v="M69"/>
    <s v="8301 Roth Forges Suite 746 North Brad, MT 94750"/>
    <s v="11 AM - 8 PM"/>
    <n v="10"/>
    <s v="Not Available"/>
    <s v="Alarm"/>
    <n v="59285"/>
    <d v="2024-06-18T00:00:00"/>
    <x v="1"/>
    <n v="243001"/>
    <s v="Alyssa Kemp"/>
    <n v="574"/>
    <n v="767"/>
    <n v="7"/>
    <n v="2147.60009765625"/>
  </r>
  <r>
    <x v="3"/>
    <x v="22"/>
    <x v="2"/>
    <x v="1"/>
    <n v="59"/>
    <n v="401720"/>
    <x v="1"/>
    <d v="2020-07-11T00:00:00"/>
    <n v="800"/>
    <s v="Sandra Morris"/>
    <s v="M75"/>
    <s v="5717 Tanya Course Apt. 275 South Xavier, VT 46010"/>
    <s v="11 AM - 8 PM"/>
    <n v="16"/>
    <s v="Available"/>
    <s v="CCTV"/>
    <n v="35115"/>
    <d v="2024-07-25T00:00:00"/>
    <x v="7"/>
    <n v="569890"/>
    <s v="Mathew Foley"/>
    <n v="657"/>
    <n v="1919"/>
    <n v="1"/>
    <n v="767.5999755859375"/>
  </r>
  <r>
    <x v="3"/>
    <x v="15"/>
    <x v="1"/>
    <x v="1"/>
    <n v="14"/>
    <n v="424093"/>
    <x v="0"/>
    <d v="2024-03-23T00:00:00"/>
    <n v="1300"/>
    <s v="Courtney Bartlett"/>
    <s v="M16"/>
    <s v="0595 Benson Points West Kyle, NM 15855"/>
    <s v="10 AM - 9 PM"/>
    <n v="14"/>
    <s v="Not Available"/>
    <s v="Alarm"/>
    <n v="64420"/>
    <d v="2024-09-22T00:00:00"/>
    <x v="10"/>
    <n v="896826"/>
    <s v="John Warren"/>
    <n v="482"/>
    <n v="1358"/>
    <n v="1"/>
    <n v="543.20001220703125"/>
  </r>
  <r>
    <x v="3"/>
    <x v="21"/>
    <x v="0"/>
    <x v="3"/>
    <n v="20"/>
    <n v="403026"/>
    <x v="0"/>
    <d v="2020-12-04T00:00:00"/>
    <n v="800"/>
    <s v="Melissa Bishop"/>
    <s v="M50"/>
    <s v="7267 Allison Cove Suite 211 Port Miketown, MI 45835"/>
    <s v="10 AM - 9 PM"/>
    <n v="4"/>
    <s v="Available"/>
    <s v="Alarm"/>
    <n v="60458"/>
    <d v="2024-10-05T00:00:00"/>
    <x v="9"/>
    <n v="929729"/>
    <s v="Alan Coleman"/>
    <n v="418"/>
    <n v="2050"/>
    <n v="1"/>
    <n v="820"/>
  </r>
  <r>
    <x v="1"/>
    <x v="10"/>
    <x v="1"/>
    <x v="6"/>
    <n v="24"/>
    <n v="415029"/>
    <x v="1"/>
    <d v="2024-03-12T00:00:00"/>
    <n v="1100"/>
    <s v="Erica Brown"/>
    <s v="M90"/>
    <s v="46287 Christian Prairie Suite 943 North Amanda, ID 06641"/>
    <s v="10 AM - 7 PM"/>
    <n v="12"/>
    <s v="Available"/>
    <s v="None"/>
    <n v="89241"/>
    <d v="2024-08-22T00:00:00"/>
    <x v="2"/>
    <n v="454255"/>
    <s v="David Wilkerson"/>
    <n v="488"/>
    <n v="2979"/>
    <n v="1"/>
    <n v="1191.5999755859375"/>
  </r>
  <r>
    <x v="0"/>
    <x v="33"/>
    <x v="1"/>
    <x v="4"/>
    <n v="14"/>
    <n v="414032"/>
    <x v="1"/>
    <d v="2021-04-20T00:00:00"/>
    <n v="1300"/>
    <s v="Joseph Mitchell"/>
    <s v="M66"/>
    <s v="613 Olson Walk North Robertborough, WV 76602"/>
    <s v="11 AM - 8 PM"/>
    <n v="8"/>
    <s v="Not Available"/>
    <s v="CCTV"/>
    <n v="24923"/>
    <d v="2024-09-21T00:00:00"/>
    <x v="10"/>
    <n v="519981"/>
    <s v="Heather Crawford"/>
    <n v="388"/>
    <n v="1638"/>
    <n v="1"/>
    <n v="655.20001220703125"/>
  </r>
  <r>
    <x v="2"/>
    <x v="19"/>
    <x v="1"/>
    <x v="8"/>
    <n v="73"/>
    <n v="407312"/>
    <x v="0"/>
    <d v="2020-05-24T00:00:00"/>
    <n v="950"/>
    <s v="Adrian Hooper"/>
    <s v="M24"/>
    <s v="75375 Jacqueline Greens Kristineborough, NM 28559"/>
    <s v="10 AM - 9 PM"/>
    <n v="6"/>
    <s v="Available"/>
    <s v="CCTV, Alarm"/>
    <n v="69600"/>
    <d v="2024-09-13T00:00:00"/>
    <x v="10"/>
    <n v="149763"/>
    <s v="Ernest Smith"/>
    <n v="408"/>
    <n v="2445"/>
    <n v="6"/>
    <n v="5868"/>
  </r>
  <r>
    <x v="3"/>
    <x v="17"/>
    <x v="1"/>
    <x v="5"/>
    <n v="30"/>
    <n v="435146"/>
    <x v="1"/>
    <d v="2023-08-10T00:00:00"/>
    <n v="1400"/>
    <s v="Alexandria Rios"/>
    <s v="M56"/>
    <s v="4800 Diane Plaza Suite 897 Wongburgh, MS 28546"/>
    <s v="11 AM - 8 PM"/>
    <n v="13"/>
    <s v="Not Available"/>
    <s v="CCTV, Alarm"/>
    <n v="59235"/>
    <d v="2024-02-02T00:00:00"/>
    <x v="6"/>
    <n v="190187"/>
    <s v="Phillip Craig"/>
    <n v="310"/>
    <n v="2986"/>
    <n v="5"/>
    <n v="5972"/>
  </r>
  <r>
    <x v="4"/>
    <x v="41"/>
    <x v="1"/>
    <x v="5"/>
    <n v="48"/>
    <n v="418094"/>
    <x v="1"/>
    <d v="2022-10-28T00:00:00"/>
    <n v="1200"/>
    <s v="Mrs. Rachel Gibson"/>
    <s v="M14"/>
    <s v="6881 Katherine Mission Birdbury, DC 64078"/>
    <s v="10 AM - 9 PM"/>
    <n v="15"/>
    <s v="Not Available"/>
    <s v="CCTV, Alarm"/>
    <n v="44881"/>
    <d v="2024-01-18T00:00:00"/>
    <x v="5"/>
    <n v="348024"/>
    <s v="Jonathan Jackson"/>
    <n v="280"/>
    <n v="917"/>
    <n v="5"/>
    <n v="1834"/>
  </r>
  <r>
    <x v="0"/>
    <x v="16"/>
    <x v="2"/>
    <x v="7"/>
    <n v="65"/>
    <n v="411520"/>
    <x v="1"/>
    <d v="2020-09-16T00:00:00"/>
    <n v="1100"/>
    <s v="Dalton Davis"/>
    <s v="M51"/>
    <s v="1333 Armstrong Green Suite 319 Jillstad, RI 80863"/>
    <s v="11 AM - 8 PM"/>
    <n v="19"/>
    <s v="Available"/>
    <s v="None"/>
    <n v="51872"/>
    <d v="2024-02-14T00:00:00"/>
    <x v="6"/>
    <n v="432564"/>
    <s v="Richard Morales"/>
    <n v="844"/>
    <n v="576"/>
    <n v="2"/>
    <n v="460.79998779296875"/>
  </r>
  <r>
    <x v="5"/>
    <x v="2"/>
    <x v="0"/>
    <x v="0"/>
    <n v="87"/>
    <n v="415613"/>
    <x v="1"/>
    <d v="2023-02-23T00:00:00"/>
    <n v="1000"/>
    <s v="George Werner"/>
    <s v="M10"/>
    <s v="619 Gray Rest East Victor, MN 88531"/>
    <s v="10 AM - 9 PM"/>
    <n v="9"/>
    <s v="Available"/>
    <s v="CCTV"/>
    <n v="37961"/>
    <d v="2024-09-30T00:00:00"/>
    <x v="10"/>
    <n v="563555"/>
    <s v="Michael Collins"/>
    <n v="542"/>
    <n v="2516"/>
    <n v="6"/>
    <n v="6038.39990234375"/>
  </r>
  <r>
    <x v="0"/>
    <x v="27"/>
    <x v="0"/>
    <x v="6"/>
    <n v="73"/>
    <n v="411969"/>
    <x v="0"/>
    <d v="2024-10-02T00:00:00"/>
    <n v="800"/>
    <s v="Richard Mendez"/>
    <s v="M40"/>
    <s v="85697 Sara Expressway South Vanessa, NH 19460"/>
    <s v="10 AM - 9 PM"/>
    <n v="14"/>
    <s v="Available"/>
    <s v="None"/>
    <n v="54866"/>
    <d v="2024-01-30T00:00:00"/>
    <x v="5"/>
    <n v="817394"/>
    <s v="Kirk Hayes"/>
    <n v="766"/>
    <n v="2995"/>
    <n v="8"/>
    <n v="9584"/>
  </r>
  <r>
    <x v="4"/>
    <x v="7"/>
    <x v="1"/>
    <x v="7"/>
    <n v="7"/>
    <n v="438245"/>
    <x v="1"/>
    <d v="2021-10-03T00:00:00"/>
    <n v="950"/>
    <s v="Robert Parker"/>
    <s v="M46"/>
    <s v="95356 Frank Track Suite 492 Port Cristian, IL 11563"/>
    <s v="11 AM - 8 PM"/>
    <n v="16"/>
    <s v="Not Available"/>
    <s v="CCTV, Alarm"/>
    <n v="80343"/>
    <d v="2024-03-06T00:00:00"/>
    <x v="3"/>
    <n v="801762"/>
    <s v="Crystal Friedman"/>
    <n v="891"/>
    <n v="2597"/>
    <n v="1"/>
    <n v="1038.800048828125"/>
  </r>
  <r>
    <x v="6"/>
    <x v="14"/>
    <x v="2"/>
    <x v="9"/>
    <n v="2"/>
    <n v="414464"/>
    <x v="0"/>
    <d v="2021-07-18T00:00:00"/>
    <n v="1400"/>
    <s v="Jeffrey Rodriguez DDS"/>
    <s v="M35"/>
    <s v="0628 Cook Divide West Kyle, FL 55277"/>
    <s v="10 AM - 7 PM"/>
    <n v="15"/>
    <s v="Available"/>
    <s v="None"/>
    <n v="34204"/>
    <d v="2024-10-19T00:00:00"/>
    <x v="9"/>
    <n v="371275"/>
    <s v="Randy Johnson"/>
    <n v="344"/>
    <n v="1056"/>
    <n v="5"/>
    <n v="2112"/>
  </r>
  <r>
    <x v="2"/>
    <x v="36"/>
    <x v="1"/>
    <x v="8"/>
    <n v="31"/>
    <n v="430540"/>
    <x v="1"/>
    <d v="2023-05-16T00:00:00"/>
    <n v="1000"/>
    <s v="Aaron Cruz"/>
    <s v="M47"/>
    <s v="USS Mason FPO AP 54975"/>
    <s v="10 AM - 7 PM"/>
    <n v="10"/>
    <s v="Available"/>
    <s v="CCTV, Alarm"/>
    <n v="26230"/>
    <d v="2024-01-20T00:00:00"/>
    <x v="5"/>
    <n v="903039"/>
    <s v="Brandon Sharp"/>
    <n v="991"/>
    <n v="1939"/>
    <n v="6"/>
    <n v="4653.60009765625"/>
  </r>
  <r>
    <x v="2"/>
    <x v="3"/>
    <x v="0"/>
    <x v="4"/>
    <n v="20"/>
    <n v="402945"/>
    <x v="1"/>
    <d v="2022-07-29T00:00:00"/>
    <n v="1000"/>
    <s v="Logan Hurst"/>
    <s v="M19"/>
    <s v="6256 Burke Meadow Deckerville, IA 54725"/>
    <s v="10 AM - 9 PM"/>
    <n v="14"/>
    <s v="Not Available"/>
    <s v="CCTV, Alarm"/>
    <n v="41832"/>
    <d v="2024-10-04T00:00:00"/>
    <x v="9"/>
    <n v="199020"/>
    <s v="Carmen Glenn"/>
    <n v="797"/>
    <n v="2218"/>
    <n v="5"/>
    <n v="4436"/>
  </r>
  <r>
    <x v="6"/>
    <x v="18"/>
    <x v="0"/>
    <x v="4"/>
    <n v="68"/>
    <n v="405701"/>
    <x v="1"/>
    <d v="2023-04-28T00:00:00"/>
    <n v="800"/>
    <s v="Steve Gardner"/>
    <s v="M94"/>
    <s v="419 Smith Overpass Suite 039 Smithburgh, ID 13326"/>
    <s v="11 AM - 8 PM"/>
    <n v="13"/>
    <s v="Not Available"/>
    <s v="None"/>
    <n v="68503"/>
    <d v="2024-03-11T00:00:00"/>
    <x v="3"/>
    <n v="237587"/>
    <s v="Richard Mcintyre"/>
    <n v="826"/>
    <n v="1853"/>
    <n v="1"/>
    <n v="741.20001220703125"/>
  </r>
  <r>
    <x v="5"/>
    <x v="8"/>
    <x v="2"/>
    <x v="1"/>
    <n v="85"/>
    <n v="413320"/>
    <x v="0"/>
    <d v="2020-04-11T00:00:00"/>
    <n v="1400"/>
    <s v="George Boyd"/>
    <s v="M34"/>
    <s v="4181 Simon Spring Lindseyfurt, NJ 51178"/>
    <s v="10 AM - 9 PM"/>
    <n v="11"/>
    <s v="Available"/>
    <s v="None"/>
    <n v="69419"/>
    <d v="2024-02-02T00:00:00"/>
    <x v="6"/>
    <n v="173183"/>
    <s v="Jason Larson"/>
    <n v="767"/>
    <n v="939"/>
    <n v="4"/>
    <n v="1502.4000244140625"/>
  </r>
  <r>
    <x v="7"/>
    <x v="18"/>
    <x v="2"/>
    <x v="8"/>
    <n v="12"/>
    <n v="412906"/>
    <x v="0"/>
    <d v="2024-08-05T00:00:00"/>
    <n v="800"/>
    <s v="Adam Pope"/>
    <s v="M9"/>
    <s v="57202 Collins Brooks Suite 961 Port Christina, SC 36937"/>
    <s v="10 AM - 9 PM"/>
    <n v="5"/>
    <s v="Available"/>
    <s v="CCTV"/>
    <n v="48371"/>
    <d v="2024-10-18T00:00:00"/>
    <x v="9"/>
    <n v="531402"/>
    <s v="Vernon Valencia"/>
    <n v="687"/>
    <n v="1561"/>
    <n v="3"/>
    <n v="1873.199951171875"/>
  </r>
  <r>
    <x v="0"/>
    <x v="21"/>
    <x v="1"/>
    <x v="7"/>
    <n v="13"/>
    <n v="409959"/>
    <x v="0"/>
    <d v="2021-05-02T00:00:00"/>
    <n v="950"/>
    <s v="April Rubio"/>
    <s v="M26"/>
    <s v="249 Hicks Fords North Maureen, MI 65185"/>
    <s v="9 AM - 8 PM"/>
    <n v="12"/>
    <s v="Not Available"/>
    <s v="CCTV, Alarm"/>
    <n v="32603"/>
    <d v="2024-03-10T00:00:00"/>
    <x v="3"/>
    <n v="503310"/>
    <s v="Christopher Harrison"/>
    <n v="916"/>
    <n v="2128"/>
    <n v="5"/>
    <n v="4256"/>
  </r>
  <r>
    <x v="6"/>
    <x v="13"/>
    <x v="0"/>
    <x v="2"/>
    <n v="72"/>
    <n v="407419"/>
    <x v="0"/>
    <d v="2021-09-02T00:00:00"/>
    <n v="1000"/>
    <s v="Brittany Miller"/>
    <s v="M71"/>
    <s v="214 Delgado Road Apt. 258 Willieberg, TN 09496"/>
    <s v="11 AM - 8 PM"/>
    <n v="15"/>
    <s v="Not Available"/>
    <s v="None"/>
    <n v="12880"/>
    <d v="2024-11-05T00:00:00"/>
    <x v="0"/>
    <n v="212109"/>
    <s v="Jonathan Burgess"/>
    <n v="649"/>
    <n v="2432"/>
    <n v="5"/>
    <n v="4864"/>
  </r>
  <r>
    <x v="6"/>
    <x v="28"/>
    <x v="1"/>
    <x v="10"/>
    <n v="32"/>
    <n v="428408"/>
    <x v="1"/>
    <d v="2020-01-11T00:00:00"/>
    <n v="1000"/>
    <s v="Timothy Norris"/>
    <s v="M99"/>
    <s v="8011 Gonzalez Parkway Apt. 699 Port Michael, ME 09241"/>
    <s v="9 AM - 8 PM"/>
    <n v="12"/>
    <s v="Available"/>
    <s v="Alarm"/>
    <n v="17799"/>
    <d v="2024-08-28T00:00:00"/>
    <x v="2"/>
    <n v="841062"/>
    <s v="Maria Richards"/>
    <n v="641"/>
    <n v="2768"/>
    <n v="1"/>
    <n v="1107.199951171875"/>
  </r>
  <r>
    <x v="6"/>
    <x v="6"/>
    <x v="1"/>
    <x v="9"/>
    <n v="2"/>
    <n v="402351"/>
    <x v="1"/>
    <d v="2023-04-16T00:00:00"/>
    <n v="1000"/>
    <s v="Jill Wilcox DDS"/>
    <s v="M65"/>
    <s v="4821 Harris Summit Apt. 020 Connieton, OH 64024"/>
    <s v="9 AM - 8 PM"/>
    <n v="7"/>
    <s v="Not Available"/>
    <s v="None"/>
    <n v="40461"/>
    <d v="2024-06-08T00:00:00"/>
    <x v="1"/>
    <n v="236303"/>
    <s v="Sean Nelson"/>
    <n v="397"/>
    <n v="2635"/>
    <n v="2"/>
    <n v="2108"/>
  </r>
  <r>
    <x v="4"/>
    <x v="26"/>
    <x v="1"/>
    <x v="3"/>
    <n v="72"/>
    <n v="410315"/>
    <x v="0"/>
    <d v="2020-03-01T00:00:00"/>
    <n v="950"/>
    <s v="Devin Young"/>
    <s v="M96"/>
    <s v="297 Howe Coves West Emily, VA 50887"/>
    <s v="10 AM - 7 PM"/>
    <n v="6"/>
    <s v="Not Available"/>
    <s v="None"/>
    <n v="95621"/>
    <d v="2024-09-09T00:00:00"/>
    <x v="10"/>
    <n v="877601"/>
    <s v="Edwin Cardenas"/>
    <n v="459"/>
    <n v="2247"/>
    <n v="6"/>
    <n v="5392.7998046875"/>
  </r>
  <r>
    <x v="3"/>
    <x v="34"/>
    <x v="2"/>
    <x v="10"/>
    <n v="95"/>
    <n v="404568"/>
    <x v="1"/>
    <d v="2024-04-27T00:00:00"/>
    <n v="1000"/>
    <s v="Fernando Robinson"/>
    <s v="M11"/>
    <s v="6707 White Estates Suite 639 Campbellmouth, NH 56595"/>
    <s v="10 AM - 9 PM"/>
    <n v="4"/>
    <s v="Available"/>
    <s v="Alarm"/>
    <n v="40992"/>
    <d v="2024-05-05T00:00:00"/>
    <x v="8"/>
    <n v="883785"/>
    <s v="Brandy Howe"/>
    <n v="780"/>
    <n v="1881"/>
    <n v="6"/>
    <n v="4514.39990234375"/>
  </r>
  <r>
    <x v="1"/>
    <x v="24"/>
    <x v="0"/>
    <x v="7"/>
    <n v="4"/>
    <n v="429758"/>
    <x v="1"/>
    <d v="2023-06-08T00:00:00"/>
    <n v="1300"/>
    <s v="Russell Anderson"/>
    <s v="M97"/>
    <s v="68771 Ryan Ports Apt. 016 Williamport, AL 51521"/>
    <s v="10 AM - 9 PM"/>
    <n v="16"/>
    <s v="Available"/>
    <s v="CCTV"/>
    <n v="97283"/>
    <d v="2024-08-09T00:00:00"/>
    <x v="2"/>
    <n v="999161"/>
    <s v="Peter Taylor"/>
    <n v="624"/>
    <n v="516"/>
    <n v="1"/>
    <n v="206.39999389648438"/>
  </r>
  <r>
    <x v="2"/>
    <x v="20"/>
    <x v="1"/>
    <x v="7"/>
    <n v="14"/>
    <n v="439761"/>
    <x v="1"/>
    <d v="2020-01-17T00:00:00"/>
    <n v="1200"/>
    <s v="Patricia Smith"/>
    <s v="M20"/>
    <s v="20855 Smith Squares Suite 843 Danielborough, FL 96580"/>
    <s v="11 AM - 8 PM"/>
    <n v="13"/>
    <s v="Not Available"/>
    <s v="CCTV, Alarm"/>
    <n v="84499"/>
    <d v="2024-09-14T00:00:00"/>
    <x v="10"/>
    <n v="603617"/>
    <s v="Glenn Doyle"/>
    <n v="882"/>
    <n v="1311"/>
    <n v="7"/>
    <n v="3670.800048828125"/>
  </r>
  <r>
    <x v="4"/>
    <x v="4"/>
    <x v="2"/>
    <x v="7"/>
    <n v="70"/>
    <n v="411025"/>
    <x v="0"/>
    <d v="2024-01-14T00:00:00"/>
    <n v="1000"/>
    <s v="Jose Estrada"/>
    <s v="M99"/>
    <s v="81997 Miller Views Sethmouth, WA 70611"/>
    <s v="10 AM - 9 PM"/>
    <n v="10"/>
    <s v="Not Available"/>
    <s v="None"/>
    <n v="22674"/>
    <d v="2024-06-07T00:00:00"/>
    <x v="1"/>
    <n v="622504"/>
    <s v="Janet Baker"/>
    <n v="313"/>
    <n v="1698"/>
    <n v="5"/>
    <n v="3396"/>
  </r>
  <r>
    <x v="5"/>
    <x v="12"/>
    <x v="1"/>
    <x v="4"/>
    <n v="83"/>
    <n v="439503"/>
    <x v="0"/>
    <d v="2022-07-20T00:00:00"/>
    <n v="1200"/>
    <s v="Carla Sawyer"/>
    <s v="M78"/>
    <s v="9936 Sandra Field Suite 224 Hannahborough, MA 77887"/>
    <s v="9 AM - 8 PM"/>
    <n v="3"/>
    <s v="Not Available"/>
    <s v="Alarm"/>
    <n v="30430"/>
    <d v="2024-02-13T00:00:00"/>
    <x v="6"/>
    <n v="422371"/>
    <s v="Jeff Valentine"/>
    <n v="236"/>
    <n v="2641"/>
    <n v="2"/>
    <n v="2112.800048828125"/>
  </r>
  <r>
    <x v="1"/>
    <x v="2"/>
    <x v="1"/>
    <x v="5"/>
    <n v="16"/>
    <n v="433252"/>
    <x v="1"/>
    <d v="2023-02-26T00:00:00"/>
    <n v="800"/>
    <s v="Matthew Brown"/>
    <s v="M17"/>
    <s v="9288 Pamela Crossing Suite 587 South Virginia, OK 01102"/>
    <s v="10 AM - 7 PM"/>
    <n v="11"/>
    <s v="Available"/>
    <s v="Alarm"/>
    <n v="63795"/>
    <d v="2024-02-06T00:00:00"/>
    <x v="6"/>
    <n v="582377"/>
    <s v="Natalie Wilkerson"/>
    <n v="712"/>
    <n v="756"/>
    <n v="5"/>
    <n v="1512"/>
  </r>
  <r>
    <x v="6"/>
    <x v="14"/>
    <x v="1"/>
    <x v="1"/>
    <n v="61"/>
    <n v="430263"/>
    <x v="0"/>
    <d v="2023-03-21T00:00:00"/>
    <n v="1300"/>
    <s v="Daniel Zimmerman"/>
    <s v="M5"/>
    <s v="232 Vanessa Canyon Boyerchester, VA 28423"/>
    <s v="11 AM - 8 PM"/>
    <n v="20"/>
    <s v="Not Available"/>
    <s v="CCTV, Alarm"/>
    <n v="82180"/>
    <d v="2024-12-02T00:00:00"/>
    <x v="11"/>
    <n v="616365"/>
    <s v="Randy Miller"/>
    <n v="262"/>
    <n v="892"/>
    <n v="5"/>
    <n v="1784"/>
  </r>
  <r>
    <x v="2"/>
    <x v="25"/>
    <x v="1"/>
    <x v="1"/>
    <n v="63"/>
    <n v="417647"/>
    <x v="0"/>
    <d v="2023-02-24T00:00:00"/>
    <n v="1300"/>
    <s v="Carrie Durham"/>
    <s v="M25"/>
    <s v="474 Campos Plain Lake Megan, SC 03264"/>
    <s v="10 AM - 9 PM"/>
    <n v="9"/>
    <s v="Available"/>
    <s v="None"/>
    <n v="74463"/>
    <d v="2024-09-12T00:00:00"/>
    <x v="10"/>
    <n v="798953"/>
    <s v="Brandon Jimenez"/>
    <n v="801"/>
    <n v="1175"/>
    <n v="4"/>
    <n v="1880"/>
  </r>
  <r>
    <x v="3"/>
    <x v="28"/>
    <x v="2"/>
    <x v="1"/>
    <n v="26"/>
    <n v="426274"/>
    <x v="0"/>
    <d v="2024-04-29T00:00:00"/>
    <n v="950"/>
    <s v="Noah May"/>
    <s v="M20"/>
    <s v="96713 Taylor Spurs South Natalie, MA 10539"/>
    <s v="10 AM - 9 PM"/>
    <n v="14"/>
    <s v="Not Available"/>
    <s v="None"/>
    <n v="86512"/>
    <d v="2024-06-02T00:00:00"/>
    <x v="1"/>
    <n v="846328"/>
    <s v="William Owens"/>
    <n v="693"/>
    <n v="2672"/>
    <n v="1"/>
    <n v="1068.800048828125"/>
  </r>
  <r>
    <x v="6"/>
    <x v="32"/>
    <x v="2"/>
    <x v="1"/>
    <n v="86"/>
    <n v="413054"/>
    <x v="0"/>
    <d v="2021-12-20T00:00:00"/>
    <n v="950"/>
    <s v="Rebecca Maldonado"/>
    <s v="M61"/>
    <s v="4810 Hernandez Mount Tiffanystad, WI 36356"/>
    <s v="10 AM - 9 PM"/>
    <n v="4"/>
    <s v="Available"/>
    <s v="Alarm"/>
    <n v="90178"/>
    <d v="2024-01-27T00:00:00"/>
    <x v="5"/>
    <n v="763894"/>
    <s v="Casey Smith"/>
    <n v="497"/>
    <n v="1869"/>
    <n v="4"/>
    <n v="2990.39990234375"/>
  </r>
  <r>
    <x v="5"/>
    <x v="31"/>
    <x v="0"/>
    <x v="7"/>
    <n v="10"/>
    <n v="426336"/>
    <x v="1"/>
    <d v="2024-04-24T00:00:00"/>
    <n v="1200"/>
    <s v="Kelly Jenkins"/>
    <s v="M27"/>
    <s v="979 Cook Light Apt. 582 Port Brenda, NV 06396"/>
    <s v="10 AM - 7 PM"/>
    <n v="13"/>
    <s v="Available"/>
    <s v="CCTV"/>
    <n v="92791"/>
    <d v="2024-10-09T00:00:00"/>
    <x v="9"/>
    <n v="870357"/>
    <s v="Louis Schmitt"/>
    <n v="730"/>
    <n v="1962"/>
    <n v="7"/>
    <n v="5493.60009765625"/>
  </r>
  <r>
    <x v="0"/>
    <x v="2"/>
    <x v="0"/>
    <x v="8"/>
    <n v="80"/>
    <n v="403792"/>
    <x v="0"/>
    <d v="2022-04-13T00:00:00"/>
    <n v="1200"/>
    <s v="Luis Duncan"/>
    <s v="M8"/>
    <s v="PSC 3021, Box 5418 APO AA 44829"/>
    <s v="11 AM - 8 PM"/>
    <n v="4"/>
    <s v="Available"/>
    <s v="CCTV"/>
    <n v="13471"/>
    <d v="2024-08-15T00:00:00"/>
    <x v="2"/>
    <n v="803013"/>
    <s v="Vincent Jordan"/>
    <n v="314"/>
    <n v="1759"/>
    <n v="3"/>
    <n v="2110.800048828125"/>
  </r>
  <r>
    <x v="5"/>
    <x v="16"/>
    <x v="2"/>
    <x v="10"/>
    <n v="90"/>
    <n v="409291"/>
    <x v="1"/>
    <d v="2024-12-03T00:00:00"/>
    <n v="950"/>
    <s v="Eric Hernandez"/>
    <s v="M78"/>
    <s v="4811 Trujillo Manors Suite 092 New Duanemouth, OR 42538"/>
    <s v="11 AM - 8 PM"/>
    <n v="20"/>
    <s v="Not Available"/>
    <s v="Alarm"/>
    <n v="97124"/>
    <d v="2024-02-03T00:00:00"/>
    <x v="6"/>
    <n v="493751"/>
    <s v="Richard Snow"/>
    <n v="919"/>
    <n v="2538"/>
    <n v="1"/>
    <n v="1015.2000122070313"/>
  </r>
  <r>
    <x v="7"/>
    <x v="41"/>
    <x v="1"/>
    <x v="3"/>
    <n v="15"/>
    <n v="402201"/>
    <x v="0"/>
    <d v="2021-02-07T00:00:00"/>
    <n v="1000"/>
    <s v="Richard Williams"/>
    <s v="M56"/>
    <s v="26737 Nicholas Heights Kingburgh, WV 35550"/>
    <s v="10 AM - 7 PM"/>
    <n v="10"/>
    <s v="Not Available"/>
    <s v="CCTV, Alarm"/>
    <n v="44206"/>
    <d v="2024-11-17T00:00:00"/>
    <x v="0"/>
    <n v="880750"/>
    <s v="Jay Mckinney"/>
    <n v="630"/>
    <n v="1268"/>
    <n v="7"/>
    <n v="3550.39990234375"/>
  </r>
  <r>
    <x v="6"/>
    <x v="30"/>
    <x v="0"/>
    <x v="7"/>
    <n v="99"/>
    <n v="413942"/>
    <x v="0"/>
    <d v="2021-05-12T00:00:00"/>
    <n v="1100"/>
    <s v="Alicia Acosta"/>
    <s v="M13"/>
    <s v="098 White Camp Suite 238 New Damon, ID 84090"/>
    <s v="10 AM - 7 PM"/>
    <n v="13"/>
    <s v="Not Available"/>
    <s v="CCTV"/>
    <n v="38306"/>
    <d v="2024-05-25T00:00:00"/>
    <x v="8"/>
    <n v="901770"/>
    <s v="Lynn Jones"/>
    <n v="512"/>
    <n v="739"/>
    <n v="8"/>
    <n v="2364.800048828125"/>
  </r>
  <r>
    <x v="6"/>
    <x v="29"/>
    <x v="0"/>
    <x v="5"/>
    <n v="30"/>
    <n v="423416"/>
    <x v="1"/>
    <d v="2020-12-06T00:00:00"/>
    <n v="950"/>
    <s v="Zoe Holloway"/>
    <s v="M83"/>
    <s v="68520 Laura Mount Apt. 998 South Michaelbury, NE 28654"/>
    <s v="11 AM - 8 PM"/>
    <n v="9"/>
    <s v="Available"/>
    <s v="Alarm"/>
    <n v="47367"/>
    <d v="2024-03-30T00:00:00"/>
    <x v="3"/>
    <n v="379130"/>
    <s v="Brian Walker"/>
    <n v="888"/>
    <n v="1983"/>
    <n v="1"/>
    <n v="793.20001220703125"/>
  </r>
  <r>
    <x v="5"/>
    <x v="18"/>
    <x v="1"/>
    <x v="1"/>
    <n v="15"/>
    <n v="424465"/>
    <x v="1"/>
    <d v="2021-12-31T00:00:00"/>
    <n v="1200"/>
    <s v="Lisa Gallegos"/>
    <s v="M84"/>
    <s v="99246 Derek Port West Crystal, TN 16927"/>
    <s v="9 AM - 8 PM"/>
    <n v="15"/>
    <s v="Not Available"/>
    <s v="None"/>
    <n v="56555"/>
    <d v="2024-02-08T00:00:00"/>
    <x v="6"/>
    <n v="149261"/>
    <s v="Cory Martin"/>
    <n v="292"/>
    <n v="666"/>
    <n v="2"/>
    <n v="532.79998779296875"/>
  </r>
  <r>
    <x v="5"/>
    <x v="1"/>
    <x v="0"/>
    <x v="4"/>
    <n v="58"/>
    <n v="431562"/>
    <x v="1"/>
    <d v="2023-03-10T00:00:00"/>
    <n v="800"/>
    <s v="Janice Mayer"/>
    <s v="M27"/>
    <s v="5364 Benson Hollow Apt. 879 South Robert, SC 44023"/>
    <s v="10 AM - 7 PM"/>
    <n v="19"/>
    <s v="Available"/>
    <s v="None"/>
    <n v="65485"/>
    <d v="2024-01-20T00:00:00"/>
    <x v="5"/>
    <n v="245428"/>
    <s v="Paul Day"/>
    <n v="322"/>
    <n v="960"/>
    <n v="3"/>
    <n v="1152"/>
  </r>
  <r>
    <x v="3"/>
    <x v="31"/>
    <x v="2"/>
    <x v="4"/>
    <n v="54"/>
    <n v="406392"/>
    <x v="0"/>
    <d v="2020-01-29T00:00:00"/>
    <n v="1300"/>
    <s v="Andrew Hall"/>
    <s v="M91"/>
    <s v="99079 Timothy Drives Smithtown, IA 29662"/>
    <s v="11 AM - 8 PM"/>
    <n v="6"/>
    <s v="Available"/>
    <s v="CCTV"/>
    <n v="32208"/>
    <d v="2024-01-08T00:00:00"/>
    <x v="5"/>
    <n v="691832"/>
    <s v="Rachel Mathis"/>
    <n v="745"/>
    <n v="789"/>
    <n v="5"/>
    <n v="1578"/>
  </r>
  <r>
    <x v="4"/>
    <x v="37"/>
    <x v="2"/>
    <x v="2"/>
    <n v="61"/>
    <n v="437190"/>
    <x v="0"/>
    <d v="2024-10-21T00:00:00"/>
    <n v="1400"/>
    <s v="Bradley Parker"/>
    <s v="M46"/>
    <s v="584 Michael Junctions Rodriguezview, VA 86335"/>
    <s v="10 AM - 9 PM"/>
    <n v="6"/>
    <s v="Not Available"/>
    <s v="None"/>
    <n v="96773"/>
    <d v="2024-08-09T00:00:00"/>
    <x v="2"/>
    <n v="205041"/>
    <s v="Cristina Smith"/>
    <n v="698"/>
    <n v="1575"/>
    <n v="6"/>
    <n v="3780"/>
  </r>
  <r>
    <x v="2"/>
    <x v="14"/>
    <x v="0"/>
    <x v="3"/>
    <n v="88"/>
    <n v="419646"/>
    <x v="1"/>
    <d v="2024-10-23T00:00:00"/>
    <n v="1400"/>
    <s v="Valerie Garcia"/>
    <s v="M18"/>
    <s v="Unit 3400 Box 9087 DPO AP 61379"/>
    <s v="10 AM - 9 PM"/>
    <n v="10"/>
    <s v="Available"/>
    <s v="CCTV"/>
    <n v="83357"/>
    <d v="2024-04-27T00:00:00"/>
    <x v="4"/>
    <n v="944749"/>
    <s v="Wanda Mosley"/>
    <n v="375"/>
    <n v="810"/>
    <n v="5"/>
    <n v="1620"/>
  </r>
  <r>
    <x v="0"/>
    <x v="9"/>
    <x v="2"/>
    <x v="7"/>
    <n v="82"/>
    <n v="427801"/>
    <x v="0"/>
    <d v="2021-06-05T00:00:00"/>
    <n v="1000"/>
    <s v="Keith Kirk"/>
    <s v="M69"/>
    <s v="834 Joseph Vista Apt. 697 Lynnfort, MD 71630"/>
    <s v="11 AM - 8 PM"/>
    <n v="17"/>
    <s v="Not Available"/>
    <s v="None"/>
    <n v="44046"/>
    <d v="2024-03-04T00:00:00"/>
    <x v="3"/>
    <n v="989639"/>
    <s v="David Gibson"/>
    <n v="262"/>
    <n v="1293"/>
    <n v="5"/>
    <n v="2586"/>
  </r>
  <r>
    <x v="0"/>
    <x v="6"/>
    <x v="1"/>
    <x v="9"/>
    <n v="98"/>
    <n v="420456"/>
    <x v="1"/>
    <d v="2020-10-17T00:00:00"/>
    <n v="1400"/>
    <s v="Christina Nielsen"/>
    <s v="M7"/>
    <s v="078 Brandon Lock Suite 425 Robertland, TX 74605"/>
    <s v="10 AM - 7 PM"/>
    <n v="14"/>
    <s v="Not Available"/>
    <s v="Alarm"/>
    <n v="31058"/>
    <d v="2024-02-04T00:00:00"/>
    <x v="6"/>
    <n v="570738"/>
    <s v="Nicholas Johnson"/>
    <n v="614"/>
    <n v="2202"/>
    <n v="7"/>
    <n v="6165.60009765625"/>
  </r>
  <r>
    <x v="7"/>
    <x v="13"/>
    <x v="1"/>
    <x v="10"/>
    <n v="23"/>
    <n v="402191"/>
    <x v="0"/>
    <d v="2022-07-13T00:00:00"/>
    <n v="1100"/>
    <s v="Kaitlyn Hayden"/>
    <s v="M89"/>
    <s v="589 Gould Mall Chavezborough, ND 78185"/>
    <s v="10 AM - 9 PM"/>
    <n v="6"/>
    <s v="Available"/>
    <s v="None"/>
    <n v="31074"/>
    <d v="2024-04-12T00:00:00"/>
    <x v="4"/>
    <n v="152437"/>
    <s v="Christopher May"/>
    <n v="647"/>
    <n v="726"/>
    <n v="7"/>
    <n v="2032.800048828125"/>
  </r>
  <r>
    <x v="0"/>
    <x v="37"/>
    <x v="2"/>
    <x v="3"/>
    <n v="71"/>
    <n v="431023"/>
    <x v="0"/>
    <d v="2023-05-09T00:00:00"/>
    <n v="1000"/>
    <s v="Karen Simmons"/>
    <s v="M7"/>
    <s v="66099 Melissa Mission Apt. 893 Kristinborough, WY 04586"/>
    <s v="11 AM - 8 PM"/>
    <n v="18"/>
    <s v="Not Available"/>
    <s v="CCTV, Alarm"/>
    <n v="84843"/>
    <d v="2024-07-01T00:00:00"/>
    <x v="7"/>
    <n v="682933"/>
    <s v="Donald Davis"/>
    <n v="414"/>
    <n v="2881"/>
    <n v="6"/>
    <n v="6914.39990234375"/>
  </r>
  <r>
    <x v="5"/>
    <x v="40"/>
    <x v="2"/>
    <x v="8"/>
    <n v="77"/>
    <n v="415780"/>
    <x v="0"/>
    <d v="2022-01-04T00:00:00"/>
    <n v="1400"/>
    <s v="Michael Acosta"/>
    <s v="M58"/>
    <s v="2444 Singleton Mountains Roblesland, IA 28031"/>
    <s v="10 AM - 7 PM"/>
    <n v="16"/>
    <s v="Available"/>
    <s v="Alarm"/>
    <n v="26853"/>
    <d v="2024-03-03T00:00:00"/>
    <x v="3"/>
    <n v="540687"/>
    <s v="Cory Tucker"/>
    <n v="468"/>
    <n v="1328"/>
    <n v="6"/>
    <n v="3187.199951171875"/>
  </r>
  <r>
    <x v="2"/>
    <x v="26"/>
    <x v="2"/>
    <x v="4"/>
    <n v="64"/>
    <n v="402417"/>
    <x v="0"/>
    <d v="2022-04-25T00:00:00"/>
    <n v="950"/>
    <s v="Terry Wang"/>
    <s v="M50"/>
    <s v="14523 Valerie View Suite 359 Zacharyburgh, WY 41234"/>
    <s v="11 AM - 8 PM"/>
    <n v="17"/>
    <s v="Available"/>
    <s v="CCTV"/>
    <n v="62976"/>
    <d v="2024-07-23T00:00:00"/>
    <x v="7"/>
    <n v="802773"/>
    <s v="Sharon Matthews"/>
    <n v="516"/>
    <n v="784"/>
    <n v="2"/>
    <n v="627.20001220703125"/>
  </r>
  <r>
    <x v="7"/>
    <x v="33"/>
    <x v="2"/>
    <x v="5"/>
    <n v="78"/>
    <n v="438874"/>
    <x v="1"/>
    <d v="2023-04-29T00:00:00"/>
    <n v="1400"/>
    <s v="Vanessa Watts"/>
    <s v="M41"/>
    <s v="059 Lisa Port Apt. 401 East Davidtown, MO 58959"/>
    <s v="11 AM - 8 PM"/>
    <n v="20"/>
    <s v="Available"/>
    <s v="None"/>
    <n v="72682"/>
    <d v="2024-03-08T00:00:00"/>
    <x v="3"/>
    <n v="225336"/>
    <s v="Jeffrey Leach"/>
    <n v="414"/>
    <n v="1033"/>
    <n v="3"/>
    <n v="1239.5999755859375"/>
  </r>
  <r>
    <x v="7"/>
    <x v="9"/>
    <x v="2"/>
    <x v="10"/>
    <n v="16"/>
    <n v="426091"/>
    <x v="0"/>
    <d v="2022-02-24T00:00:00"/>
    <n v="1100"/>
    <s v="Rhonda Cantrell"/>
    <s v="M64"/>
    <s v="8797 Mark Keys Suite 843 New Davidtown, AZ 34608"/>
    <s v="11 AM - 8 PM"/>
    <n v="20"/>
    <s v="Not Available"/>
    <s v="CCTV, Alarm"/>
    <n v="89562"/>
    <d v="2024-04-12T00:00:00"/>
    <x v="4"/>
    <n v="208353"/>
    <s v="Sheila Garcia"/>
    <n v="528"/>
    <n v="534"/>
    <n v="6"/>
    <n v="1281.5999755859375"/>
  </r>
  <r>
    <x v="0"/>
    <x v="31"/>
    <x v="2"/>
    <x v="3"/>
    <n v="98"/>
    <n v="427609"/>
    <x v="1"/>
    <d v="2021-05-06T00:00:00"/>
    <n v="1300"/>
    <s v="Amanda Medina"/>
    <s v="M5"/>
    <s v="6384 Smith Manor Apt. 925 East Erinbury, CA 32136"/>
    <s v="10 AM - 9 PM"/>
    <n v="18"/>
    <s v="Available"/>
    <s v="None"/>
    <n v="50928"/>
    <d v="2024-03-11T00:00:00"/>
    <x v="3"/>
    <n v="782625"/>
    <s v="Jodi Wheeler"/>
    <n v="269"/>
    <n v="643"/>
    <n v="1"/>
    <n v="257.20001220703125"/>
  </r>
  <r>
    <x v="3"/>
    <x v="16"/>
    <x v="1"/>
    <x v="2"/>
    <n v="55"/>
    <n v="420029"/>
    <x v="1"/>
    <d v="2020-03-05T00:00:00"/>
    <n v="1000"/>
    <s v="Hannah Miles"/>
    <s v="M12"/>
    <s v="19722 Smith Forge North Robertburgh, DC 14846"/>
    <s v="11 AM - 8 PM"/>
    <n v="5"/>
    <s v="Available"/>
    <s v="Alarm"/>
    <n v="85414"/>
    <d v="2024-02-10T00:00:00"/>
    <x v="6"/>
    <n v="162825"/>
    <s v="Thomas Jackson"/>
    <n v="985"/>
    <n v="693"/>
    <n v="4"/>
    <n v="1108.800048828125"/>
  </r>
  <r>
    <x v="6"/>
    <x v="20"/>
    <x v="1"/>
    <x v="10"/>
    <n v="81"/>
    <n v="434183"/>
    <x v="1"/>
    <d v="2021-01-16T00:00:00"/>
    <n v="1200"/>
    <s v="Scott Newton"/>
    <s v="M69"/>
    <s v="22386 Mack Dale Apt. 956 Walshstad, ND 61694"/>
    <s v="10 AM - 9 PM"/>
    <n v="19"/>
    <s v="Not Available"/>
    <s v="Alarm"/>
    <n v="50366"/>
    <d v="2024-01-18T00:00:00"/>
    <x v="5"/>
    <n v="506909"/>
    <s v="Michael Gibson"/>
    <n v="729"/>
    <n v="2789"/>
    <n v="5"/>
    <n v="5578"/>
  </r>
  <r>
    <x v="4"/>
    <x v="5"/>
    <x v="1"/>
    <x v="0"/>
    <n v="81"/>
    <n v="437103"/>
    <x v="1"/>
    <d v="2023-07-22T00:00:00"/>
    <n v="1000"/>
    <s v="Carol Mcdaniel"/>
    <s v="M1"/>
    <s v="361 Randolph Skyway Suite 918 Lake Karenmouth, AL 92610"/>
    <s v="10 AM - 7 PM"/>
    <n v="18"/>
    <s v="Not Available"/>
    <s v="CCTV"/>
    <n v="42901"/>
    <d v="2024-03-10T00:00:00"/>
    <x v="3"/>
    <n v="695101"/>
    <s v="Kelsey Davis"/>
    <n v="557"/>
    <n v="2842"/>
    <n v="1"/>
    <n v="1136.800048828125"/>
  </r>
  <r>
    <x v="1"/>
    <x v="27"/>
    <x v="2"/>
    <x v="6"/>
    <n v="12"/>
    <n v="421938"/>
    <x v="0"/>
    <d v="2023-07-07T00:00:00"/>
    <n v="950"/>
    <s v="Keith Miller"/>
    <s v="M58"/>
    <s v="001 Velasquez Meadow Suite 525 Chandlerton, UT 84341"/>
    <s v="9 AM - 8 PM"/>
    <n v="8"/>
    <s v="Not Available"/>
    <s v="Alarm"/>
    <n v="44638"/>
    <d v="2024-05-19T00:00:00"/>
    <x v="8"/>
    <n v="400326"/>
    <s v="Paul Chambers"/>
    <n v="292"/>
    <n v="1945"/>
    <n v="7"/>
    <n v="5446"/>
  </r>
  <r>
    <x v="4"/>
    <x v="33"/>
    <x v="2"/>
    <x v="3"/>
    <n v="34"/>
    <n v="426008"/>
    <x v="0"/>
    <d v="2020-03-13T00:00:00"/>
    <n v="1400"/>
    <s v="Christopher Simpson"/>
    <s v="M53"/>
    <s v="189 Roberts Drive Suite 359 Morganfurt, ME 56081"/>
    <s v="9 AM - 8 PM"/>
    <n v="6"/>
    <s v="Available"/>
    <s v="Alarm"/>
    <n v="34849"/>
    <d v="2024-02-09T00:00:00"/>
    <x v="6"/>
    <n v="258970"/>
    <s v="Stephanie King"/>
    <n v="580"/>
    <n v="706"/>
    <n v="3"/>
    <n v="847.20001220703125"/>
  </r>
  <r>
    <x v="4"/>
    <x v="7"/>
    <x v="1"/>
    <x v="5"/>
    <n v="16"/>
    <n v="422022"/>
    <x v="0"/>
    <d v="2023-09-20T00:00:00"/>
    <n v="950"/>
    <s v="Matthew Rivera"/>
    <s v="M72"/>
    <s v="433 Anthony Throughway Apt. 351 Moorebury, DC 66460"/>
    <s v="11 AM - 8 PM"/>
    <n v="18"/>
    <s v="Not Available"/>
    <s v="CCTV, Alarm"/>
    <n v="35610"/>
    <d v="2024-04-09T00:00:00"/>
    <x v="4"/>
    <n v="448012"/>
    <s v="Scott Moore"/>
    <n v="913"/>
    <n v="694"/>
    <n v="6"/>
    <n v="1665.5999755859375"/>
  </r>
  <r>
    <x v="7"/>
    <x v="32"/>
    <x v="0"/>
    <x v="0"/>
    <n v="86"/>
    <n v="438310"/>
    <x v="1"/>
    <d v="2023-10-30T00:00:00"/>
    <n v="1100"/>
    <s v="Guy Shepherd"/>
    <s v="M4"/>
    <s v="Unit 3888 Box 1366 DPO AA 26999"/>
    <s v="10 AM - 9 PM"/>
    <n v="20"/>
    <s v="Available"/>
    <s v="None"/>
    <n v="95170"/>
    <d v="2024-11-08T00:00:00"/>
    <x v="0"/>
    <n v="395970"/>
    <s v="Thomas Perez"/>
    <n v="678"/>
    <n v="1953"/>
    <n v="4"/>
    <n v="3124.800048828125"/>
  </r>
  <r>
    <x v="0"/>
    <x v="9"/>
    <x v="0"/>
    <x v="6"/>
    <n v="2"/>
    <n v="422716"/>
    <x v="1"/>
    <d v="2020-04-27T00:00:00"/>
    <n v="1200"/>
    <s v="Angela Miranda"/>
    <s v="M85"/>
    <s v="226 Linda Mission New Lindaborough, NC 98053"/>
    <s v="10 AM - 9 PM"/>
    <n v="13"/>
    <s v="Available"/>
    <s v="CCTV"/>
    <n v="39575"/>
    <d v="2024-09-16T00:00:00"/>
    <x v="10"/>
    <n v="636337"/>
    <s v="Diamond Davis"/>
    <n v="796"/>
    <n v="1279"/>
    <n v="8"/>
    <n v="4092.800048828125"/>
  </r>
  <r>
    <x v="4"/>
    <x v="23"/>
    <x v="1"/>
    <x v="2"/>
    <n v="68"/>
    <n v="421329"/>
    <x v="0"/>
    <d v="2023-05-08T00:00:00"/>
    <n v="1400"/>
    <s v="Belinda Johnson"/>
    <s v="M43"/>
    <s v="054 Diana Corners Wilsonfurt, IA 59917"/>
    <s v="11 AM - 8 PM"/>
    <n v="18"/>
    <s v="Not Available"/>
    <s v="Alarm"/>
    <n v="63904"/>
    <d v="2024-10-26T00:00:00"/>
    <x v="9"/>
    <n v="737438"/>
    <s v="Carlos Meyer"/>
    <n v="949"/>
    <n v="840"/>
    <n v="5"/>
    <n v="1680"/>
  </r>
  <r>
    <x v="5"/>
    <x v="38"/>
    <x v="2"/>
    <x v="4"/>
    <n v="94"/>
    <n v="437109"/>
    <x v="1"/>
    <d v="2023-06-10T00:00:00"/>
    <n v="800"/>
    <s v="Krista Cardenas"/>
    <s v="M27"/>
    <s v="5849 Elizabeth Squares Apt. 267 East David, SD 92915"/>
    <s v="10 AM - 9 PM"/>
    <n v="17"/>
    <s v="Available"/>
    <s v="None"/>
    <n v="66954"/>
    <d v="2024-03-04T00:00:00"/>
    <x v="3"/>
    <n v="503406"/>
    <s v="Jennifer Vaughn"/>
    <n v="287"/>
    <n v="2322"/>
    <n v="6"/>
    <n v="5572.7998046875"/>
  </r>
  <r>
    <x v="3"/>
    <x v="5"/>
    <x v="2"/>
    <x v="10"/>
    <n v="86"/>
    <n v="430600"/>
    <x v="0"/>
    <d v="2022-03-10T00:00:00"/>
    <n v="1300"/>
    <s v="Christine Peterson"/>
    <s v="M26"/>
    <s v="32215 Hughes Groves Mcdowellchester, SD 86615"/>
    <s v="10 AM - 7 PM"/>
    <n v="16"/>
    <s v="Available"/>
    <s v="CCTV, Alarm"/>
    <n v="68462"/>
    <d v="2024-03-14T00:00:00"/>
    <x v="3"/>
    <n v="889909"/>
    <s v="Nathaniel Wheeler"/>
    <n v="256"/>
    <n v="1082"/>
    <n v="7"/>
    <n v="3029.60009765625"/>
  </r>
  <r>
    <x v="3"/>
    <x v="40"/>
    <x v="0"/>
    <x v="8"/>
    <n v="82"/>
    <n v="438256"/>
    <x v="0"/>
    <d v="2023-08-15T00:00:00"/>
    <n v="1200"/>
    <s v="Amy Martinez"/>
    <s v="M2"/>
    <s v="1864 Penny Glens Youngton, KY 57471"/>
    <s v="10 AM - 7 PM"/>
    <n v="4"/>
    <s v="Not Available"/>
    <s v="None"/>
    <n v="33501"/>
    <d v="2024-01-07T00:00:00"/>
    <x v="5"/>
    <n v="287997"/>
    <s v="Daniel Roach"/>
    <n v="662"/>
    <n v="2283"/>
    <n v="2"/>
    <n v="1826.4000244140625"/>
  </r>
  <r>
    <x v="6"/>
    <x v="37"/>
    <x v="2"/>
    <x v="5"/>
    <n v="41"/>
    <n v="433082"/>
    <x v="1"/>
    <d v="2021-09-22T00:00:00"/>
    <n v="1200"/>
    <s v="Thomas Riley"/>
    <s v="M3"/>
    <s v="624 Jimenez Radial Lake John, HI 86304"/>
    <s v="9 AM - 8 PM"/>
    <n v="4"/>
    <s v="Not Available"/>
    <s v="Alarm"/>
    <n v="22141"/>
    <d v="2024-09-15T00:00:00"/>
    <x v="10"/>
    <n v="437812"/>
    <s v="Daniel Pace"/>
    <n v="215"/>
    <n v="2265"/>
    <n v="6"/>
    <n v="5436"/>
  </r>
  <r>
    <x v="0"/>
    <x v="30"/>
    <x v="0"/>
    <x v="3"/>
    <n v="33"/>
    <n v="408636"/>
    <x v="0"/>
    <d v="2022-02-01T00:00:00"/>
    <n v="800"/>
    <s v="David Cook"/>
    <s v="M13"/>
    <s v="564 Adam Lights Suite 326 West Lisastad, AR 69602"/>
    <s v="11 AM - 8 PM"/>
    <n v="20"/>
    <s v="Not Available"/>
    <s v="CCTV"/>
    <n v="89743"/>
    <d v="2024-10-11T00:00:00"/>
    <x v="9"/>
    <n v="453257"/>
    <s v="Nicole Mitchell"/>
    <n v="972"/>
    <n v="1194"/>
    <n v="7"/>
    <n v="3343.199951171875"/>
  </r>
  <r>
    <x v="7"/>
    <x v="7"/>
    <x v="0"/>
    <x v="7"/>
    <n v="9"/>
    <n v="422191"/>
    <x v="0"/>
    <d v="2021-03-03T00:00:00"/>
    <n v="1000"/>
    <s v="Megan Mcdaniel"/>
    <s v="M87"/>
    <s v="2115 Daniel Gateway Apt. 244 West Bethborough, AL 44054"/>
    <s v="10 AM - 7 PM"/>
    <n v="15"/>
    <s v="Available"/>
    <s v="CCTV, Alarm"/>
    <n v="15359"/>
    <d v="2024-04-07T00:00:00"/>
    <x v="4"/>
    <n v="642369"/>
    <s v="Patricia Dunn"/>
    <n v="234"/>
    <n v="2262"/>
    <n v="5"/>
    <n v="4524"/>
  </r>
  <r>
    <x v="7"/>
    <x v="2"/>
    <x v="0"/>
    <x v="6"/>
    <n v="2"/>
    <n v="431447"/>
    <x v="1"/>
    <d v="2020-10-04T00:00:00"/>
    <n v="1200"/>
    <s v="Julie Lopez"/>
    <s v="M84"/>
    <s v="4624 Brittany Views North Connor, NJ 04021"/>
    <s v="10 AM - 7 PM"/>
    <n v="3"/>
    <s v="Not Available"/>
    <s v="None"/>
    <n v="70046"/>
    <d v="2024-07-21T00:00:00"/>
    <x v="7"/>
    <n v="593432"/>
    <s v="Mitchell Drake"/>
    <n v="794"/>
    <n v="2100"/>
    <n v="3"/>
    <n v="2520"/>
  </r>
  <r>
    <x v="3"/>
    <x v="26"/>
    <x v="2"/>
    <x v="8"/>
    <n v="94"/>
    <n v="410624"/>
    <x v="1"/>
    <d v="2020-04-23T00:00:00"/>
    <n v="1100"/>
    <s v="John Lucas"/>
    <s v="M18"/>
    <s v="138 David Lane Apt. 993 Thomasview, MT 50626"/>
    <s v="10 AM - 9 PM"/>
    <n v="19"/>
    <s v="Available"/>
    <s v="Alarm"/>
    <n v="63065"/>
    <d v="2024-10-05T00:00:00"/>
    <x v="9"/>
    <n v="491785"/>
    <s v="Ms. Valerie Rivera"/>
    <n v="519"/>
    <n v="2027"/>
    <n v="3"/>
    <n v="2432.39990234375"/>
  </r>
  <r>
    <x v="7"/>
    <x v="27"/>
    <x v="2"/>
    <x v="8"/>
    <n v="93"/>
    <n v="434375"/>
    <x v="1"/>
    <d v="2022-01-26T00:00:00"/>
    <n v="950"/>
    <s v="Michael Hensley"/>
    <s v="M14"/>
    <s v="71779 Ronald Rapids East Doris, NH 65172"/>
    <s v="10 AM - 9 PM"/>
    <n v="18"/>
    <s v="Available"/>
    <s v="CCTV, Alarm"/>
    <n v="79433"/>
    <d v="2024-05-25T00:00:00"/>
    <x v="8"/>
    <n v="909258"/>
    <s v="Nicholas Mendez"/>
    <n v="455"/>
    <n v="1929"/>
    <n v="5"/>
    <n v="3858"/>
  </r>
  <r>
    <x v="2"/>
    <x v="28"/>
    <x v="2"/>
    <x v="7"/>
    <n v="98"/>
    <n v="422781"/>
    <x v="0"/>
    <d v="2022-08-25T00:00:00"/>
    <n v="1100"/>
    <s v="Kristen Miller"/>
    <s v="M75"/>
    <s v="87445 Dean Locks Suite 021 North Jessicamouth, NJ 80044"/>
    <s v="10 AM - 7 PM"/>
    <n v="10"/>
    <s v="Not Available"/>
    <s v="CCTV"/>
    <n v="12035"/>
    <d v="2024-11-18T00:00:00"/>
    <x v="0"/>
    <n v="943204"/>
    <s v="Jeffrey Collins"/>
    <n v="747"/>
    <n v="576"/>
    <n v="1"/>
    <n v="230.39999389648438"/>
  </r>
  <r>
    <x v="0"/>
    <x v="14"/>
    <x v="2"/>
    <x v="9"/>
    <n v="42"/>
    <n v="435757"/>
    <x v="1"/>
    <d v="2020-12-20T00:00:00"/>
    <n v="1300"/>
    <s v="Beverly Villa"/>
    <s v="M76"/>
    <s v="454 Amy Lights Apt. 029 Ortizburgh, GA 27988"/>
    <s v="10 AM - 7 PM"/>
    <n v="11"/>
    <s v="Not Available"/>
    <s v="None"/>
    <n v="33386"/>
    <d v="2024-07-18T00:00:00"/>
    <x v="7"/>
    <n v="229180"/>
    <s v="Michelle Foley"/>
    <n v="555"/>
    <n v="523"/>
    <n v="8"/>
    <n v="1673.5999755859375"/>
  </r>
  <r>
    <x v="7"/>
    <x v="6"/>
    <x v="1"/>
    <x v="5"/>
    <n v="50"/>
    <n v="419791"/>
    <x v="1"/>
    <d v="2022-01-23T00:00:00"/>
    <n v="1100"/>
    <s v="Latoya Berg"/>
    <s v="M58"/>
    <s v="33550 Brown Corners Elliottton, TX 24163"/>
    <s v="10 AM - 9 PM"/>
    <n v="3"/>
    <s v="Not Available"/>
    <s v="CCTV"/>
    <n v="48361"/>
    <d v="2024-09-06T00:00:00"/>
    <x v="10"/>
    <n v="745887"/>
    <s v="Susan Lee"/>
    <n v="273"/>
    <n v="2779"/>
    <n v="3"/>
    <n v="3334.800048828125"/>
  </r>
  <r>
    <x v="1"/>
    <x v="15"/>
    <x v="2"/>
    <x v="2"/>
    <n v="99"/>
    <n v="422681"/>
    <x v="1"/>
    <d v="2021-07-29T00:00:00"/>
    <n v="950"/>
    <s v="Ashley Smith"/>
    <s v="M88"/>
    <s v="USCGC Fernandez FPO AA 42583"/>
    <s v="11 AM - 8 PM"/>
    <n v="15"/>
    <s v="Not Available"/>
    <s v="CCTV, Alarm"/>
    <n v="53837"/>
    <d v="2024-03-10T00:00:00"/>
    <x v="3"/>
    <n v="316711"/>
    <s v="Mary Smith"/>
    <n v="650"/>
    <n v="919"/>
    <n v="3"/>
    <n v="1102.800048828125"/>
  </r>
  <r>
    <x v="5"/>
    <x v="9"/>
    <x v="2"/>
    <x v="6"/>
    <n v="90"/>
    <n v="410178"/>
    <x v="1"/>
    <d v="2022-04-11T00:00:00"/>
    <n v="1000"/>
    <s v="Jennifer Martin"/>
    <s v="M2"/>
    <s v="75301 Michael Highway Apt. 998 Robertport, SC 37458"/>
    <s v="10 AM - 9 PM"/>
    <n v="11"/>
    <s v="Available"/>
    <s v="Alarm"/>
    <n v="51040"/>
    <d v="2024-11-02T00:00:00"/>
    <x v="0"/>
    <n v="377259"/>
    <s v="Peter Skinner"/>
    <n v="956"/>
    <n v="836"/>
    <n v="2"/>
    <n v="668.79998779296875"/>
  </r>
  <r>
    <x v="5"/>
    <x v="9"/>
    <x v="2"/>
    <x v="7"/>
    <n v="83"/>
    <n v="409256"/>
    <x v="1"/>
    <d v="2024-08-07T00:00:00"/>
    <n v="800"/>
    <s v="Michael Cox"/>
    <s v="M9"/>
    <s v="5402 Gregory Mills Connormouth, UT 38436"/>
    <s v="11 AM - 8 PM"/>
    <n v="7"/>
    <s v="Not Available"/>
    <s v="None"/>
    <n v="59431"/>
    <d v="2024-10-19T00:00:00"/>
    <x v="9"/>
    <n v="225710"/>
    <s v="Carmen Christian"/>
    <n v="844"/>
    <n v="726"/>
    <n v="3"/>
    <n v="871.20001220703125"/>
  </r>
  <r>
    <x v="1"/>
    <x v="15"/>
    <x v="1"/>
    <x v="1"/>
    <n v="81"/>
    <n v="421523"/>
    <x v="0"/>
    <d v="2022-03-04T00:00:00"/>
    <n v="1200"/>
    <s v="Deborah Powell"/>
    <s v="M80"/>
    <s v="54028 Jessica Canyon North Angelaberg, IN 50225"/>
    <s v="10 AM - 9 PM"/>
    <n v="17"/>
    <s v="Available"/>
    <s v="Alarm"/>
    <n v="74504"/>
    <d v="2024-09-07T00:00:00"/>
    <x v="10"/>
    <n v="198422"/>
    <s v="Heather Hunter"/>
    <n v="229"/>
    <n v="2281"/>
    <n v="3"/>
    <n v="2737.199951171875"/>
  </r>
  <r>
    <x v="4"/>
    <x v="21"/>
    <x v="2"/>
    <x v="3"/>
    <n v="20"/>
    <n v="410567"/>
    <x v="1"/>
    <d v="2024-10-09T00:00:00"/>
    <n v="1400"/>
    <s v="Brian Morris"/>
    <s v="M45"/>
    <s v="711 James Cliffs Lake Ricardoton, HI 27576"/>
    <s v="9 AM - 8 PM"/>
    <n v="18"/>
    <s v="Available"/>
    <s v="CCTV"/>
    <n v="75595"/>
    <d v="2024-01-20T00:00:00"/>
    <x v="5"/>
    <n v="664086"/>
    <s v="Pamela Johnson"/>
    <n v="286"/>
    <n v="2754"/>
    <n v="7"/>
    <n v="7711.2001953125"/>
  </r>
  <r>
    <x v="6"/>
    <x v="3"/>
    <x v="1"/>
    <x v="10"/>
    <n v="49"/>
    <n v="412443"/>
    <x v="1"/>
    <d v="2022-01-09T00:00:00"/>
    <n v="1300"/>
    <s v="Kimberly Scott"/>
    <s v="M1"/>
    <s v="02625 Sullivan Lodge East Christian, TX 60827"/>
    <s v="11 AM - 8 PM"/>
    <n v="12"/>
    <s v="Not Available"/>
    <s v="Alarm"/>
    <n v="51019"/>
    <d v="2024-09-17T00:00:00"/>
    <x v="10"/>
    <n v="778105"/>
    <s v="Dominic Delgado"/>
    <n v="376"/>
    <n v="2773"/>
    <n v="6"/>
    <n v="6655.2001953125"/>
  </r>
  <r>
    <x v="7"/>
    <x v="10"/>
    <x v="2"/>
    <x v="1"/>
    <n v="52"/>
    <n v="439551"/>
    <x v="0"/>
    <d v="2022-01-28T00:00:00"/>
    <n v="1000"/>
    <s v="Amanda Lyons"/>
    <s v="M13"/>
    <s v="371 Rivera Coves Apt. 633 Lake Andrewstad, CO 47654"/>
    <s v="11 AM - 8 PM"/>
    <n v="5"/>
    <s v="Available"/>
    <s v="CCTV"/>
    <n v="25259"/>
    <d v="2024-06-07T00:00:00"/>
    <x v="1"/>
    <n v="573527"/>
    <s v="Derek Ball"/>
    <n v="730"/>
    <n v="2498"/>
    <n v="7"/>
    <n v="6994.39990234375"/>
  </r>
  <r>
    <x v="7"/>
    <x v="24"/>
    <x v="0"/>
    <x v="9"/>
    <n v="68"/>
    <n v="408387"/>
    <x v="1"/>
    <d v="2020-07-17T00:00:00"/>
    <n v="1100"/>
    <s v="Robert Hernandez"/>
    <s v="M48"/>
    <s v="04127 Ronald Walk Suite 369 Timhaven, KS 34134"/>
    <s v="9 AM - 8 PM"/>
    <n v="14"/>
    <s v="Available"/>
    <s v="CCTV"/>
    <n v="14880"/>
    <d v="2024-10-10T00:00:00"/>
    <x v="9"/>
    <n v="322754"/>
    <s v="Taylor Garcia"/>
    <n v="705"/>
    <n v="2305"/>
    <n v="4"/>
    <n v="3688"/>
  </r>
  <r>
    <x v="6"/>
    <x v="37"/>
    <x v="2"/>
    <x v="3"/>
    <n v="40"/>
    <n v="437909"/>
    <x v="1"/>
    <d v="2022-02-09T00:00:00"/>
    <n v="1000"/>
    <s v="Lisa Hansen"/>
    <s v="M51"/>
    <s v="38594 Rowe Lane Suite 631 Mckenzieburgh, CO 36044"/>
    <s v="10 AM - 9 PM"/>
    <n v="10"/>
    <s v="Available"/>
    <s v="CCTV"/>
    <n v="86585"/>
    <d v="2024-06-13T00:00:00"/>
    <x v="1"/>
    <n v="775548"/>
    <s v="Melissa Lewis"/>
    <n v="319"/>
    <n v="2508"/>
    <n v="8"/>
    <n v="8025.60009765625"/>
  </r>
  <r>
    <x v="7"/>
    <x v="2"/>
    <x v="1"/>
    <x v="2"/>
    <n v="47"/>
    <n v="423649"/>
    <x v="1"/>
    <d v="2024-09-03T00:00:00"/>
    <n v="800"/>
    <s v="Andres Fitzpatrick"/>
    <s v="M30"/>
    <s v="74355 Kim Trail Suite 021 West Jackburgh, AK 82035"/>
    <s v="10 AM - 7 PM"/>
    <n v="17"/>
    <s v="Not Available"/>
    <s v="CCTV"/>
    <n v="83604"/>
    <d v="2024-03-27T00:00:00"/>
    <x v="3"/>
    <n v="760392"/>
    <s v="Tina Evans"/>
    <n v="568"/>
    <n v="903"/>
    <n v="1"/>
    <n v="361.20001220703125"/>
  </r>
  <r>
    <x v="0"/>
    <x v="30"/>
    <x v="1"/>
    <x v="7"/>
    <n v="19"/>
    <n v="411246"/>
    <x v="0"/>
    <d v="2021-08-12T00:00:00"/>
    <n v="1300"/>
    <s v="Spencer Barajas"/>
    <s v="M77"/>
    <s v="15841 Curtis Brooks Apt. 199 West Ryanburgh, NH 02799"/>
    <s v="9 AM - 8 PM"/>
    <n v="13"/>
    <s v="Not Available"/>
    <s v="Alarm"/>
    <n v="46661"/>
    <d v="2024-06-09T00:00:00"/>
    <x v="1"/>
    <n v="900598"/>
    <s v="Andrew Singleton"/>
    <n v="540"/>
    <n v="2331"/>
    <n v="2"/>
    <n v="1864.800048828125"/>
  </r>
  <r>
    <x v="6"/>
    <x v="19"/>
    <x v="0"/>
    <x v="6"/>
    <n v="49"/>
    <n v="412575"/>
    <x v="0"/>
    <d v="2023-01-31T00:00:00"/>
    <n v="1200"/>
    <s v="Stephanie Green"/>
    <s v="M53"/>
    <s v="77367 Jeffrey Mall New Johnbury, KY 92184"/>
    <s v="9 AM - 8 PM"/>
    <n v="9"/>
    <s v="Available"/>
    <s v="CCTV"/>
    <n v="56571"/>
    <d v="2024-05-07T00:00:00"/>
    <x v="8"/>
    <n v="646505"/>
    <s v="Richard Willis"/>
    <n v="392"/>
    <n v="986"/>
    <n v="2"/>
    <n v="788.79998779296875"/>
  </r>
  <r>
    <x v="2"/>
    <x v="17"/>
    <x v="1"/>
    <x v="8"/>
    <n v="85"/>
    <n v="434406"/>
    <x v="1"/>
    <d v="2021-03-27T00:00:00"/>
    <n v="1200"/>
    <s v="Sandra Sanders"/>
    <s v="M18"/>
    <s v="610 Potter Way West Jacob, OR 06670"/>
    <s v="9 AM - 8 PM"/>
    <n v="7"/>
    <s v="Not Available"/>
    <s v="CCTV, Alarm"/>
    <n v="26756"/>
    <d v="2024-02-25T00:00:00"/>
    <x v="6"/>
    <n v="935835"/>
    <s v="Lawrence Tucker"/>
    <n v="454"/>
    <n v="610"/>
    <n v="8"/>
    <n v="1952"/>
  </r>
  <r>
    <x v="3"/>
    <x v="10"/>
    <x v="1"/>
    <x v="5"/>
    <n v="20"/>
    <n v="421769"/>
    <x v="1"/>
    <d v="2022-01-26T00:00:00"/>
    <n v="1100"/>
    <s v="Becky Jones"/>
    <s v="M21"/>
    <s v="2744 Gonzalez Parkways Jonesport, DC 95679"/>
    <s v="11 AM - 8 PM"/>
    <n v="5"/>
    <s v="Not Available"/>
    <s v="Alarm"/>
    <n v="72272"/>
    <d v="2024-09-16T00:00:00"/>
    <x v="10"/>
    <n v="672660"/>
    <s v="Carlos Leach"/>
    <n v="616"/>
    <n v="2670"/>
    <n v="4"/>
    <n v="4272"/>
  </r>
  <r>
    <x v="1"/>
    <x v="13"/>
    <x v="2"/>
    <x v="0"/>
    <n v="65"/>
    <n v="400811"/>
    <x v="1"/>
    <d v="2021-08-31T00:00:00"/>
    <n v="1200"/>
    <s v="Adriana Stone"/>
    <s v="M60"/>
    <s v="PSC 7053, Box 7066 APO AE 35050"/>
    <s v="11 AM - 8 PM"/>
    <n v="20"/>
    <s v="Available"/>
    <s v="Alarm"/>
    <n v="42134"/>
    <d v="2024-02-02T00:00:00"/>
    <x v="6"/>
    <n v="271204"/>
    <s v="Jasmine Hebert"/>
    <n v="816"/>
    <n v="2088"/>
    <n v="4"/>
    <n v="3340.800048828125"/>
  </r>
  <r>
    <x v="3"/>
    <x v="13"/>
    <x v="1"/>
    <x v="0"/>
    <n v="10"/>
    <n v="424331"/>
    <x v="0"/>
    <d v="2022-07-21T00:00:00"/>
    <n v="1100"/>
    <s v="Christopher Dudley"/>
    <s v="M91"/>
    <s v="26578 Young Inlet Suite 311 Daniellefurt, ME 34977"/>
    <s v="11 AM - 8 PM"/>
    <n v="20"/>
    <s v="Not Available"/>
    <s v="None"/>
    <n v="56574"/>
    <d v="2024-12-01T00:00:00"/>
    <x v="11"/>
    <n v="674995"/>
    <s v="Jessica Brown"/>
    <n v="750"/>
    <n v="1573"/>
    <n v="8"/>
    <n v="5033.60009765625"/>
  </r>
  <r>
    <x v="4"/>
    <x v="31"/>
    <x v="0"/>
    <x v="7"/>
    <n v="19"/>
    <n v="427077"/>
    <x v="1"/>
    <d v="2020-12-27T00:00:00"/>
    <n v="1400"/>
    <s v="Michele Mitchell"/>
    <s v="M40"/>
    <s v="08412 Jessica Meadows Suite 314 Maldonadoview, SC 37929"/>
    <s v="10 AM - 7 PM"/>
    <n v="4"/>
    <s v="Available"/>
    <s v="CCTV"/>
    <n v="55559"/>
    <d v="2024-08-17T00:00:00"/>
    <x v="2"/>
    <n v="471826"/>
    <s v="Janice Parker"/>
    <n v="235"/>
    <n v="2394"/>
    <n v="4"/>
    <n v="3830.39990234375"/>
  </r>
  <r>
    <x v="4"/>
    <x v="34"/>
    <x v="0"/>
    <x v="8"/>
    <n v="94"/>
    <n v="420924"/>
    <x v="0"/>
    <d v="2024-01-09T00:00:00"/>
    <n v="1000"/>
    <s v="Nicholas Bates"/>
    <s v="M36"/>
    <s v="847 Carlos Inlet Apt. 978 Lake Justin, AK 19708"/>
    <s v="10 AM - 7 PM"/>
    <n v="12"/>
    <s v="Available"/>
    <s v="CCTV, Alarm"/>
    <n v="34915"/>
    <d v="2024-09-20T00:00:00"/>
    <x v="10"/>
    <n v="133682"/>
    <s v="Lori Mcclain"/>
    <n v="761"/>
    <n v="1955"/>
    <n v="6"/>
    <n v="4692"/>
  </r>
  <r>
    <x v="6"/>
    <x v="11"/>
    <x v="2"/>
    <x v="4"/>
    <n v="2"/>
    <n v="421642"/>
    <x v="0"/>
    <d v="2021-01-23T00:00:00"/>
    <n v="1300"/>
    <s v="Seth Payne"/>
    <s v="M20"/>
    <s v="PSC 3218, Box 9748 APO AA 56309"/>
    <s v="9 AM - 8 PM"/>
    <n v="3"/>
    <s v="Not Available"/>
    <s v="CCTV"/>
    <n v="32558"/>
    <d v="2024-09-15T00:00:00"/>
    <x v="10"/>
    <n v="871314"/>
    <s v="Aaron Russell"/>
    <n v="884"/>
    <n v="1507"/>
    <n v="2"/>
    <n v="1205.5999755859375"/>
  </r>
  <r>
    <x v="4"/>
    <x v="17"/>
    <x v="0"/>
    <x v="2"/>
    <n v="14"/>
    <n v="434937"/>
    <x v="0"/>
    <d v="2024-11-25T00:00:00"/>
    <n v="1300"/>
    <s v="Charles Raymond"/>
    <s v="M83"/>
    <s v="31868 Denise Canyon Suite 046 East Ryan, DE 25654"/>
    <s v="10 AM - 9 PM"/>
    <n v="14"/>
    <s v="Available"/>
    <s v="CCTV, Alarm"/>
    <n v="43164"/>
    <d v="2024-08-23T00:00:00"/>
    <x v="2"/>
    <n v="972349"/>
    <s v="Justin Obrien"/>
    <n v="347"/>
    <n v="1435"/>
    <n v="8"/>
    <n v="4592"/>
  </r>
  <r>
    <x v="0"/>
    <x v="30"/>
    <x v="2"/>
    <x v="5"/>
    <n v="77"/>
    <n v="400837"/>
    <x v="0"/>
    <d v="2021-08-18T00:00:00"/>
    <n v="1300"/>
    <s v="Brian Ewing"/>
    <s v="M16"/>
    <s v="5595 James Lights Apt. 203 New Brenda, OK 84874"/>
    <s v="9 AM - 8 PM"/>
    <n v="20"/>
    <s v="Not Available"/>
    <s v="CCTV, Alarm"/>
    <n v="67120"/>
    <d v="2024-08-09T00:00:00"/>
    <x v="2"/>
    <n v="878693"/>
    <s v="Mary Brennan"/>
    <n v="260"/>
    <n v="2002"/>
    <n v="5"/>
    <n v="4004"/>
  </r>
  <r>
    <x v="1"/>
    <x v="28"/>
    <x v="1"/>
    <x v="9"/>
    <n v="44"/>
    <n v="412112"/>
    <x v="0"/>
    <d v="2021-10-29T00:00:00"/>
    <n v="1100"/>
    <s v="Joshua Fletcher"/>
    <s v="M41"/>
    <s v="841 Cunningham Shoals Vaughnside, MI 50161"/>
    <s v="10 AM - 9 PM"/>
    <n v="10"/>
    <s v="Not Available"/>
    <s v="CCTV"/>
    <n v="58976"/>
    <d v="2024-06-04T00:00:00"/>
    <x v="1"/>
    <n v="853162"/>
    <s v="Gabriel Garner"/>
    <n v="613"/>
    <n v="2789"/>
    <n v="2"/>
    <n v="2231.199951171875"/>
  </r>
  <r>
    <x v="5"/>
    <x v="26"/>
    <x v="2"/>
    <x v="0"/>
    <n v="86"/>
    <n v="401065"/>
    <x v="1"/>
    <d v="2022-10-07T00:00:00"/>
    <n v="800"/>
    <s v="Cathy Barnes"/>
    <s v="M81"/>
    <s v="96153 Villanueva Cove North Sarahhaven, MT 75062"/>
    <s v="9 AM - 8 PM"/>
    <n v="17"/>
    <s v="Not Available"/>
    <s v="CCTV, Alarm"/>
    <n v="93497"/>
    <d v="2024-04-06T00:00:00"/>
    <x v="4"/>
    <n v="119116"/>
    <s v="Mrs. Jennifer Brown"/>
    <n v="800"/>
    <n v="2149"/>
    <n v="1"/>
    <n v="859.5999755859375"/>
  </r>
  <r>
    <x v="6"/>
    <x v="32"/>
    <x v="2"/>
    <x v="1"/>
    <n v="100"/>
    <n v="415453"/>
    <x v="1"/>
    <d v="2020-03-19T00:00:00"/>
    <n v="1000"/>
    <s v="Michael Hall"/>
    <s v="M24"/>
    <s v="PSC 9633, Box 9558 APO AE 53301"/>
    <s v="11 AM - 8 PM"/>
    <n v="4"/>
    <s v="Available"/>
    <s v="None"/>
    <n v="41342"/>
    <d v="2024-10-29T00:00:00"/>
    <x v="9"/>
    <n v="227210"/>
    <s v="Michael Mercado"/>
    <n v="537"/>
    <n v="2310"/>
    <n v="5"/>
    <n v="4620"/>
  </r>
  <r>
    <x v="4"/>
    <x v="27"/>
    <x v="0"/>
    <x v="8"/>
    <n v="31"/>
    <n v="422106"/>
    <x v="0"/>
    <d v="2023-01-17T00:00:00"/>
    <n v="1100"/>
    <s v="Jerry Meyer"/>
    <s v="M34"/>
    <s v="22552 Duane Village Lake Wendy, NC 68961"/>
    <s v="11 AM - 8 PM"/>
    <n v="20"/>
    <s v="Not Available"/>
    <s v="None"/>
    <n v="55346"/>
    <d v="2024-02-26T00:00:00"/>
    <x v="6"/>
    <n v="699518"/>
    <s v="Edward Thomas"/>
    <n v="990"/>
    <n v="554"/>
    <n v="6"/>
    <n v="1329.5999755859375"/>
  </r>
  <r>
    <x v="3"/>
    <x v="20"/>
    <x v="1"/>
    <x v="6"/>
    <n v="97"/>
    <n v="430586"/>
    <x v="1"/>
    <d v="2022-04-11T00:00:00"/>
    <n v="1400"/>
    <s v="Ashley Mclaughlin"/>
    <s v="M55"/>
    <s v="452 Chelsey Forge North Jessica, WA 34164"/>
    <s v="10 AM - 7 PM"/>
    <n v="18"/>
    <s v="Not Available"/>
    <s v="Alarm"/>
    <n v="33531"/>
    <d v="2024-11-28T00:00:00"/>
    <x v="0"/>
    <n v="137979"/>
    <s v="Rachael Garcia"/>
    <n v="488"/>
    <n v="1447"/>
    <n v="3"/>
    <n v="1736.4000244140625"/>
  </r>
  <r>
    <x v="4"/>
    <x v="35"/>
    <x v="0"/>
    <x v="6"/>
    <n v="21"/>
    <n v="413900"/>
    <x v="1"/>
    <d v="2022-02-11T00:00:00"/>
    <n v="1000"/>
    <s v="Monica Hamilton"/>
    <s v="M20"/>
    <s v="Unit 2156 Box 2234 DPO AA 11974"/>
    <s v="11 AM - 8 PM"/>
    <n v="6"/>
    <s v="Available"/>
    <s v="Alarm"/>
    <n v="44022"/>
    <d v="2024-04-06T00:00:00"/>
    <x v="4"/>
    <n v="520088"/>
    <s v="Debra Payne"/>
    <n v="353"/>
    <n v="2249"/>
    <n v="2"/>
    <n v="1799.199951171875"/>
  </r>
  <r>
    <x v="0"/>
    <x v="29"/>
    <x v="0"/>
    <x v="6"/>
    <n v="55"/>
    <n v="439389"/>
    <x v="1"/>
    <d v="2022-06-19T00:00:00"/>
    <n v="1400"/>
    <s v="Alan Taylor"/>
    <s v="M54"/>
    <s v="0704 Donald Prairie Apt. 334 North Harrychester, ID 15651"/>
    <s v="10 AM - 9 PM"/>
    <n v="18"/>
    <s v="Available"/>
    <s v="Alarm"/>
    <n v="23432"/>
    <d v="2024-08-23T00:00:00"/>
    <x v="2"/>
    <n v="790872"/>
    <s v="Pamela Dean"/>
    <n v="750"/>
    <n v="1209"/>
    <n v="1"/>
    <n v="483.60000610351563"/>
  </r>
  <r>
    <x v="3"/>
    <x v="21"/>
    <x v="0"/>
    <x v="8"/>
    <n v="20"/>
    <n v="409592"/>
    <x v="0"/>
    <d v="2024-11-07T00:00:00"/>
    <n v="1200"/>
    <s v="Stephanie Cooper"/>
    <s v="M64"/>
    <s v="997 Darrell Stream Apt. 439 Port Sherry, MS 44987"/>
    <s v="11 AM - 8 PM"/>
    <n v="15"/>
    <s v="Not Available"/>
    <s v="CCTV, Alarm"/>
    <n v="92960"/>
    <d v="2024-01-18T00:00:00"/>
    <x v="5"/>
    <n v="168838"/>
    <s v="Anna Smith"/>
    <n v="975"/>
    <n v="1123"/>
    <n v="5"/>
    <n v="2246"/>
  </r>
  <r>
    <x v="1"/>
    <x v="39"/>
    <x v="0"/>
    <x v="3"/>
    <n v="3"/>
    <n v="423964"/>
    <x v="1"/>
    <d v="2022-09-20T00:00:00"/>
    <n v="950"/>
    <s v="Nicholas Watts"/>
    <s v="M35"/>
    <s v="99699 Joseph Courts Suite 355 Andrealand, CT 65988"/>
    <s v="11 AM - 8 PM"/>
    <n v="6"/>
    <s v="Not Available"/>
    <s v="Alarm"/>
    <n v="98425"/>
    <d v="2024-02-12T00:00:00"/>
    <x v="6"/>
    <n v="508810"/>
    <s v="Kara Jensen"/>
    <n v="533"/>
    <n v="2313"/>
    <n v="5"/>
    <n v="4626"/>
  </r>
  <r>
    <x v="5"/>
    <x v="9"/>
    <x v="0"/>
    <x v="10"/>
    <n v="23"/>
    <n v="423167"/>
    <x v="0"/>
    <d v="2024-06-12T00:00:00"/>
    <n v="1000"/>
    <s v="Cynthia Serrano"/>
    <s v="M58"/>
    <s v="863 Garcia Plain Rosstown, IN 05319"/>
    <s v="10 AM - 7 PM"/>
    <n v="20"/>
    <s v="Available"/>
    <s v="Alarm"/>
    <n v="30623"/>
    <d v="2024-11-24T00:00:00"/>
    <x v="0"/>
    <n v="307910"/>
    <s v="Katherine Parsons"/>
    <n v="749"/>
    <n v="1982"/>
    <n v="8"/>
    <n v="6342.39990234375"/>
  </r>
  <r>
    <x v="2"/>
    <x v="22"/>
    <x v="1"/>
    <x v="6"/>
    <n v="62"/>
    <n v="407298"/>
    <x v="0"/>
    <d v="2024-04-22T00:00:00"/>
    <n v="800"/>
    <s v="Christine Peterson"/>
    <s v="M2"/>
    <s v="719 Lynch Lane Suite 746 New Timothy, AZ 24600"/>
    <s v="10 AM - 7 PM"/>
    <n v="3"/>
    <s v="Available"/>
    <s v="None"/>
    <n v="99946"/>
    <d v="2024-03-16T00:00:00"/>
    <x v="3"/>
    <n v="441362"/>
    <s v="Katelyn Sherman"/>
    <n v="685"/>
    <n v="2597"/>
    <n v="5"/>
    <n v="5194"/>
  </r>
  <r>
    <x v="6"/>
    <x v="24"/>
    <x v="2"/>
    <x v="4"/>
    <n v="72"/>
    <n v="404762"/>
    <x v="0"/>
    <d v="2024-10-18T00:00:00"/>
    <n v="800"/>
    <s v="Krista Ford"/>
    <s v="M13"/>
    <s v="9536 Rebecca Prairie Suite 159 Lake Michaelland, DC 98434"/>
    <s v="9 AM - 8 PM"/>
    <n v="20"/>
    <s v="Available"/>
    <s v="CCTV, Alarm"/>
    <n v="34594"/>
    <d v="2024-02-05T00:00:00"/>
    <x v="6"/>
    <n v="587285"/>
    <s v="Brianna Stephens"/>
    <n v="622"/>
    <n v="1935"/>
    <n v="1"/>
    <n v="774"/>
  </r>
  <r>
    <x v="6"/>
    <x v="20"/>
    <x v="1"/>
    <x v="0"/>
    <n v="89"/>
    <n v="414902"/>
    <x v="1"/>
    <d v="2021-09-17T00:00:00"/>
    <n v="1400"/>
    <s v="James White"/>
    <s v="M73"/>
    <s v="985 Webb Trafficway South Karen, WI 31132"/>
    <s v="10 AM - 7 PM"/>
    <n v="19"/>
    <s v="Not Available"/>
    <s v="Alarm"/>
    <n v="10760"/>
    <d v="2024-06-19T00:00:00"/>
    <x v="1"/>
    <n v="361228"/>
    <s v="Kyle Oconnor"/>
    <n v="384"/>
    <n v="2233"/>
    <n v="1"/>
    <n v="893.20001220703125"/>
  </r>
  <r>
    <x v="2"/>
    <x v="34"/>
    <x v="1"/>
    <x v="6"/>
    <n v="58"/>
    <n v="404263"/>
    <x v="0"/>
    <d v="2023-06-10T00:00:00"/>
    <n v="1000"/>
    <s v="Christopher Campbell"/>
    <s v="M96"/>
    <s v="382 Carolyn Spurs Apt. 844 West Kimberly, HI 61082"/>
    <s v="10 AM - 7 PM"/>
    <n v="14"/>
    <s v="Available"/>
    <s v="CCTV"/>
    <n v="97003"/>
    <d v="2024-05-01T00:00:00"/>
    <x v="8"/>
    <n v="549423"/>
    <s v="Erin Smith"/>
    <n v="502"/>
    <n v="1885"/>
    <n v="6"/>
    <n v="4524"/>
  </r>
  <r>
    <x v="6"/>
    <x v="40"/>
    <x v="1"/>
    <x v="1"/>
    <n v="43"/>
    <n v="413337"/>
    <x v="0"/>
    <d v="2024-10-17T00:00:00"/>
    <n v="950"/>
    <s v="Elizabeth Gonzalez"/>
    <s v="M7"/>
    <s v="45562 Montgomery Plaza Lake Amy, TN 36487"/>
    <s v="10 AM - 9 PM"/>
    <n v="13"/>
    <s v="Not Available"/>
    <s v="CCTV"/>
    <n v="41376"/>
    <d v="2024-01-24T00:00:00"/>
    <x v="5"/>
    <n v="304468"/>
    <s v="Mitchell Barry"/>
    <n v="924"/>
    <n v="2810"/>
    <n v="1"/>
    <n v="1124"/>
  </r>
  <r>
    <x v="3"/>
    <x v="35"/>
    <x v="0"/>
    <x v="1"/>
    <n v="39"/>
    <n v="427396"/>
    <x v="0"/>
    <d v="2024-05-13T00:00:00"/>
    <n v="1100"/>
    <s v="Adam Anderson"/>
    <s v="M60"/>
    <s v="2793 Brittany Shore Suite 119 Emilyfurt, LA 74307"/>
    <s v="10 AM - 7 PM"/>
    <n v="17"/>
    <s v="Available"/>
    <s v="CCTV"/>
    <n v="95884"/>
    <d v="2024-01-04T00:00:00"/>
    <x v="5"/>
    <n v="912533"/>
    <s v="Antonio Walker"/>
    <n v="422"/>
    <n v="2783"/>
    <n v="8"/>
    <n v="8905.599609375"/>
  </r>
  <r>
    <x v="0"/>
    <x v="22"/>
    <x v="1"/>
    <x v="4"/>
    <n v="92"/>
    <n v="417518"/>
    <x v="1"/>
    <d v="2022-01-26T00:00:00"/>
    <n v="800"/>
    <s v="Katherine Jackson"/>
    <s v="M31"/>
    <s v="353 Grant Plaza North Theresa, IL 80623"/>
    <s v="9 AM - 8 PM"/>
    <n v="20"/>
    <s v="Not Available"/>
    <s v="None"/>
    <n v="53633"/>
    <d v="2024-09-07T00:00:00"/>
    <x v="10"/>
    <n v="741351"/>
    <s v="Bryan Johnson"/>
    <n v="481"/>
    <n v="1431"/>
    <n v="8"/>
    <n v="4579.2001953125"/>
  </r>
  <r>
    <x v="6"/>
    <x v="33"/>
    <x v="2"/>
    <x v="7"/>
    <n v="77"/>
    <n v="406317"/>
    <x v="0"/>
    <d v="2022-04-25T00:00:00"/>
    <n v="800"/>
    <s v="Anthony Townsend"/>
    <s v="M37"/>
    <s v="759 Howard Burg Chadport, WV 72140"/>
    <s v="9 AM - 8 PM"/>
    <n v="8"/>
    <s v="Not Available"/>
    <s v="Alarm"/>
    <n v="86053"/>
    <d v="2024-06-30T00:00:00"/>
    <x v="1"/>
    <n v="536629"/>
    <s v="Anna Fernandez MD"/>
    <n v="379"/>
    <n v="1923"/>
    <n v="1"/>
    <n v="769.20001220703125"/>
  </r>
  <r>
    <x v="6"/>
    <x v="30"/>
    <x v="0"/>
    <x v="8"/>
    <n v="73"/>
    <n v="407626"/>
    <x v="0"/>
    <d v="2023-10-21T00:00:00"/>
    <n v="950"/>
    <s v="Catherine Graham"/>
    <s v="M73"/>
    <s v="35117 Buckley Valleys East Ashley, MD 51445"/>
    <s v="10 AM - 9 PM"/>
    <n v="3"/>
    <s v="Available"/>
    <s v="CCTV, Alarm"/>
    <n v="83446"/>
    <d v="2024-10-28T00:00:00"/>
    <x v="9"/>
    <n v="472646"/>
    <s v="Christine Harper"/>
    <n v="970"/>
    <n v="1175"/>
    <n v="4"/>
    <n v="1880"/>
  </r>
  <r>
    <x v="3"/>
    <x v="13"/>
    <x v="0"/>
    <x v="10"/>
    <n v="58"/>
    <n v="436299"/>
    <x v="0"/>
    <d v="2021-12-26T00:00:00"/>
    <n v="1300"/>
    <s v="Dustin Moore"/>
    <s v="M54"/>
    <s v="354 Tammy Fords Wardhaven, MT 51352"/>
    <s v="10 AM - 7 PM"/>
    <n v="6"/>
    <s v="Available"/>
    <s v="CCTV, Alarm"/>
    <n v="45821"/>
    <d v="2024-03-15T00:00:00"/>
    <x v="3"/>
    <n v="598160"/>
    <s v="Laura Ward"/>
    <n v="326"/>
    <n v="1031"/>
    <n v="6"/>
    <n v="2474.39990234375"/>
  </r>
  <r>
    <x v="2"/>
    <x v="32"/>
    <x v="2"/>
    <x v="0"/>
    <n v="73"/>
    <n v="436526"/>
    <x v="1"/>
    <d v="2022-05-30T00:00:00"/>
    <n v="1000"/>
    <s v="Jamie Robinson"/>
    <s v="M5"/>
    <s v="3864 Torres Dam Johnsonburgh, MA 22931"/>
    <s v="11 AM - 8 PM"/>
    <n v="3"/>
    <s v="Available"/>
    <s v="CCTV, Alarm"/>
    <n v="34170"/>
    <d v="2024-08-22T00:00:00"/>
    <x v="2"/>
    <n v="915657"/>
    <s v="Kristin Lopez"/>
    <n v="793"/>
    <n v="933"/>
    <n v="2"/>
    <n v="746.4000244140625"/>
  </r>
  <r>
    <x v="7"/>
    <x v="20"/>
    <x v="2"/>
    <x v="2"/>
    <n v="45"/>
    <n v="401274"/>
    <x v="1"/>
    <d v="2023-05-18T00:00:00"/>
    <n v="950"/>
    <s v="John Walters"/>
    <s v="M32"/>
    <s v="001 Angela Rapid Apt. 282 South Johnton, NH 31539"/>
    <s v="11 AM - 8 PM"/>
    <n v="20"/>
    <s v="Not Available"/>
    <s v="None"/>
    <n v="13784"/>
    <d v="2024-05-09T00:00:00"/>
    <x v="8"/>
    <n v="119243"/>
    <s v="Andrew Wagner"/>
    <n v="371"/>
    <n v="1749"/>
    <n v="6"/>
    <n v="4197.60009765625"/>
  </r>
  <r>
    <x v="1"/>
    <x v="35"/>
    <x v="2"/>
    <x v="1"/>
    <n v="82"/>
    <n v="434941"/>
    <x v="0"/>
    <d v="2023-06-06T00:00:00"/>
    <n v="950"/>
    <s v="Amber Duran"/>
    <s v="M14"/>
    <s v="Unit 5727 Box 5792 DPO AP 05329"/>
    <s v="10 AM - 7 PM"/>
    <n v="17"/>
    <s v="Not Available"/>
    <s v="CCTV, Alarm"/>
    <n v="18635"/>
    <d v="2024-05-29T00:00:00"/>
    <x v="8"/>
    <n v="374802"/>
    <s v="Robert Neal"/>
    <n v="584"/>
    <n v="2486"/>
    <n v="4"/>
    <n v="3977.60009765625"/>
  </r>
  <r>
    <x v="1"/>
    <x v="14"/>
    <x v="0"/>
    <x v="5"/>
    <n v="95"/>
    <n v="418283"/>
    <x v="0"/>
    <d v="2022-10-11T00:00:00"/>
    <n v="1400"/>
    <s v="Jason Romero"/>
    <s v="M18"/>
    <s v="USNV Robinson FPO AA 05708"/>
    <s v="10 AM - 7 PM"/>
    <n v="16"/>
    <s v="Not Available"/>
    <s v="None"/>
    <n v="45613"/>
    <d v="2024-07-17T00:00:00"/>
    <x v="7"/>
    <n v="380515"/>
    <s v="Eric Scott"/>
    <n v="240"/>
    <n v="1174"/>
    <n v="2"/>
    <n v="939.20001220703125"/>
  </r>
  <r>
    <x v="0"/>
    <x v="29"/>
    <x v="2"/>
    <x v="2"/>
    <n v="25"/>
    <n v="420828"/>
    <x v="0"/>
    <d v="2024-07-13T00:00:00"/>
    <n v="1300"/>
    <s v="Robert Jones"/>
    <s v="M29"/>
    <s v="03003 Moran Pass Apt. 271 Lake Tracey, MA 53927"/>
    <s v="9 AM - 8 PM"/>
    <n v="13"/>
    <s v="Not Available"/>
    <s v="None"/>
    <n v="37166"/>
    <d v="2024-02-13T00:00:00"/>
    <x v="6"/>
    <n v="194809"/>
    <s v="Johnny Thomas"/>
    <n v="630"/>
    <n v="1863"/>
    <n v="7"/>
    <n v="5216.39990234375"/>
  </r>
  <r>
    <x v="4"/>
    <x v="24"/>
    <x v="0"/>
    <x v="9"/>
    <n v="49"/>
    <n v="403330"/>
    <x v="0"/>
    <d v="2021-07-28T00:00:00"/>
    <n v="1000"/>
    <s v="Shawn Esparza"/>
    <s v="M50"/>
    <s v="620 Stanley Tunnel Apt. 617 Port Brendanfurt, LA 93864"/>
    <s v="9 AM - 8 PM"/>
    <n v="18"/>
    <s v="Not Available"/>
    <s v="CCTV, Alarm"/>
    <n v="17056"/>
    <d v="2024-02-07T00:00:00"/>
    <x v="6"/>
    <n v="369507"/>
    <s v="Heather Aguilar"/>
    <n v="444"/>
    <n v="2285"/>
    <n v="2"/>
    <n v="1828"/>
  </r>
  <r>
    <x v="6"/>
    <x v="26"/>
    <x v="0"/>
    <x v="2"/>
    <n v="15"/>
    <n v="429067"/>
    <x v="1"/>
    <d v="2022-12-21T00:00:00"/>
    <n v="1100"/>
    <s v="Carolyn Moore"/>
    <s v="M2"/>
    <s v="92142 Pham Avenue Christopherport, IN 68103"/>
    <s v="9 AM - 8 PM"/>
    <n v="13"/>
    <s v="Not Available"/>
    <s v="Alarm"/>
    <n v="66643"/>
    <d v="2024-02-26T00:00:00"/>
    <x v="6"/>
    <n v="378433"/>
    <s v="Andrew Morrison"/>
    <n v="371"/>
    <n v="2421"/>
    <n v="3"/>
    <n v="2905.199951171875"/>
  </r>
  <r>
    <x v="4"/>
    <x v="18"/>
    <x v="0"/>
    <x v="1"/>
    <n v="79"/>
    <n v="415608"/>
    <x v="0"/>
    <d v="2024-08-09T00:00:00"/>
    <n v="800"/>
    <s v="Victoria Garcia"/>
    <s v="M16"/>
    <s v="4598 Robert Trace Apt. 999 North Leahview, IN 40126"/>
    <s v="11 AM - 8 PM"/>
    <n v="6"/>
    <s v="Not Available"/>
    <s v="Alarm"/>
    <n v="79350"/>
    <d v="2024-10-14T00:00:00"/>
    <x v="9"/>
    <n v="303162"/>
    <s v="Ashley Ayala"/>
    <n v="899"/>
    <n v="937"/>
    <n v="4"/>
    <n v="1499.199951171875"/>
  </r>
  <r>
    <x v="4"/>
    <x v="4"/>
    <x v="2"/>
    <x v="4"/>
    <n v="63"/>
    <n v="427569"/>
    <x v="1"/>
    <d v="2022-09-09T00:00:00"/>
    <n v="1300"/>
    <s v="Cynthia Diaz"/>
    <s v="M18"/>
    <s v="832 Jeremy Bridge Apt. 983 West Adamburgh, WI 56580"/>
    <s v="10 AM - 9 PM"/>
    <n v="3"/>
    <s v="Not Available"/>
    <s v="Alarm"/>
    <n v="70263"/>
    <d v="2024-06-15T00:00:00"/>
    <x v="1"/>
    <n v="794797"/>
    <s v="Amanda Harris"/>
    <n v="677"/>
    <n v="1022"/>
    <n v="8"/>
    <n v="3270.39990234375"/>
  </r>
  <r>
    <x v="3"/>
    <x v="41"/>
    <x v="0"/>
    <x v="0"/>
    <n v="48"/>
    <n v="435249"/>
    <x v="1"/>
    <d v="2023-11-21T00:00:00"/>
    <n v="800"/>
    <s v="Tammy Jordan"/>
    <s v="M3"/>
    <s v="63185 Kenneth Flat Suite 125 East Josefurt, DC 31938"/>
    <s v="10 AM - 7 PM"/>
    <n v="8"/>
    <s v="Not Available"/>
    <s v="None"/>
    <n v="22494"/>
    <d v="2024-06-09T00:00:00"/>
    <x v="1"/>
    <n v="615398"/>
    <s v="Edward Kent"/>
    <n v="227"/>
    <n v="2439"/>
    <n v="4"/>
    <n v="3902.39990234375"/>
  </r>
  <r>
    <x v="1"/>
    <x v="21"/>
    <x v="0"/>
    <x v="9"/>
    <n v="93"/>
    <n v="422880"/>
    <x v="0"/>
    <d v="2024-01-17T00:00:00"/>
    <n v="1400"/>
    <s v="Michael Ross"/>
    <s v="M38"/>
    <s v="USS Anderson FPO AA 30179"/>
    <s v="10 AM - 7 PM"/>
    <n v="18"/>
    <s v="Not Available"/>
    <s v="Alarm"/>
    <n v="59326"/>
    <d v="2024-01-10T00:00:00"/>
    <x v="5"/>
    <n v="315869"/>
    <s v="Linda Page"/>
    <n v="304"/>
    <n v="2427"/>
    <n v="7"/>
    <n v="6795.60009765625"/>
  </r>
  <r>
    <x v="6"/>
    <x v="39"/>
    <x v="1"/>
    <x v="7"/>
    <n v="44"/>
    <n v="425669"/>
    <x v="0"/>
    <d v="2024-05-28T00:00:00"/>
    <n v="1300"/>
    <s v="Miss Carla Roberts"/>
    <s v="M85"/>
    <s v="506 Lisa Avenue North Gregorymouth, MO 58586"/>
    <s v="10 AM - 9 PM"/>
    <n v="4"/>
    <s v="Not Available"/>
    <s v="CCTV"/>
    <n v="12296"/>
    <d v="2024-07-03T00:00:00"/>
    <x v="7"/>
    <n v="281631"/>
    <s v="Zachary Collins"/>
    <n v="205"/>
    <n v="2344"/>
    <n v="5"/>
    <n v="4688"/>
  </r>
  <r>
    <x v="5"/>
    <x v="39"/>
    <x v="1"/>
    <x v="0"/>
    <n v="38"/>
    <n v="425414"/>
    <x v="1"/>
    <d v="2023-02-10T00:00:00"/>
    <n v="1100"/>
    <s v="Tanya Rosario"/>
    <s v="M13"/>
    <s v="028 Jesus Streets Apt. 826 West Timothy, GA 48005"/>
    <s v="11 AM - 8 PM"/>
    <n v="9"/>
    <s v="Not Available"/>
    <s v="CCTV"/>
    <n v="96653"/>
    <d v="2024-06-09T00:00:00"/>
    <x v="1"/>
    <n v="170941"/>
    <s v="Brandy Barr"/>
    <n v="639"/>
    <n v="1573"/>
    <n v="8"/>
    <n v="5033.60009765625"/>
  </r>
  <r>
    <x v="1"/>
    <x v="0"/>
    <x v="1"/>
    <x v="2"/>
    <n v="15"/>
    <n v="425655"/>
    <x v="1"/>
    <d v="2024-02-02T00:00:00"/>
    <n v="1400"/>
    <s v="George Harrington"/>
    <s v="M77"/>
    <s v="Unit 7649 Box 9294 DPO AE 33379"/>
    <s v="10 AM - 7 PM"/>
    <n v="18"/>
    <s v="Not Available"/>
    <s v="CCTV"/>
    <n v="85102"/>
    <d v="2024-03-06T00:00:00"/>
    <x v="3"/>
    <n v="593027"/>
    <s v="Allen Hall"/>
    <n v="380"/>
    <n v="1091"/>
    <n v="1"/>
    <n v="436.39999389648438"/>
  </r>
  <r>
    <x v="4"/>
    <x v="35"/>
    <x v="2"/>
    <x v="2"/>
    <n v="98"/>
    <n v="415592"/>
    <x v="1"/>
    <d v="2021-04-06T00:00:00"/>
    <n v="1200"/>
    <s v="David Brown"/>
    <s v="M96"/>
    <s v="USNV Anderson FPO AE 15387"/>
    <s v="9 AM - 8 PM"/>
    <n v="16"/>
    <s v="Not Available"/>
    <s v="CCTV"/>
    <n v="53685"/>
    <d v="2024-11-14T00:00:00"/>
    <x v="0"/>
    <n v="242220"/>
    <s v="Shannon Summers"/>
    <n v="594"/>
    <n v="1052"/>
    <n v="7"/>
    <n v="2945.60009765625"/>
  </r>
  <r>
    <x v="1"/>
    <x v="35"/>
    <x v="1"/>
    <x v="7"/>
    <n v="60"/>
    <n v="405933"/>
    <x v="0"/>
    <d v="2021-09-18T00:00:00"/>
    <n v="800"/>
    <s v="Erin Walker"/>
    <s v="M99"/>
    <s v="06120 Cherry Lane South Heather, IL 89559"/>
    <s v="10 AM - 7 PM"/>
    <n v="3"/>
    <s v="Available"/>
    <s v="CCTV, Alarm"/>
    <n v="16699"/>
    <d v="2024-11-17T00:00:00"/>
    <x v="0"/>
    <n v="921096"/>
    <s v="Alexander Mcintyre"/>
    <n v="878"/>
    <n v="2760"/>
    <n v="4"/>
    <n v="4416"/>
  </r>
  <r>
    <x v="5"/>
    <x v="10"/>
    <x v="0"/>
    <x v="0"/>
    <n v="27"/>
    <n v="437050"/>
    <x v="0"/>
    <d v="2023-05-16T00:00:00"/>
    <n v="950"/>
    <s v="Kathleen Lopez"/>
    <s v="M10"/>
    <s v="122 Dawn Lane Suite 450 Patriciamouth, TN 28821"/>
    <s v="11 AM - 8 PM"/>
    <n v="20"/>
    <s v="Available"/>
    <s v="Alarm"/>
    <n v="26022"/>
    <d v="2024-04-29T00:00:00"/>
    <x v="4"/>
    <n v="437222"/>
    <s v="Sarah Warner"/>
    <n v="615"/>
    <n v="555"/>
    <n v="4"/>
    <n v="888"/>
  </r>
  <r>
    <x v="3"/>
    <x v="20"/>
    <x v="0"/>
    <x v="10"/>
    <n v="6"/>
    <n v="434560"/>
    <x v="1"/>
    <d v="2022-07-11T00:00:00"/>
    <n v="1100"/>
    <s v="Kristina Myers"/>
    <s v="M52"/>
    <s v="9500 Black Cove New Lori, PA 67521"/>
    <s v="11 AM - 8 PM"/>
    <n v="12"/>
    <s v="Available"/>
    <s v="None"/>
    <n v="87096"/>
    <d v="2024-07-22T00:00:00"/>
    <x v="7"/>
    <n v="180231"/>
    <s v="Kayla Washington"/>
    <n v="981"/>
    <n v="2161"/>
    <n v="1"/>
    <n v="864.4000244140625"/>
  </r>
  <r>
    <x v="5"/>
    <x v="7"/>
    <x v="1"/>
    <x v="3"/>
    <n v="77"/>
    <n v="419339"/>
    <x v="0"/>
    <d v="2022-02-25T00:00:00"/>
    <n v="800"/>
    <s v="Brandon Perez"/>
    <s v="M11"/>
    <s v="276 Derek Summit Stanleyburgh, CA 98247"/>
    <s v="10 AM - 9 PM"/>
    <n v="11"/>
    <s v="Available"/>
    <s v="Alarm"/>
    <n v="58774"/>
    <d v="2024-09-11T00:00:00"/>
    <x v="10"/>
    <n v="472168"/>
    <s v="Dylan Watson"/>
    <n v="577"/>
    <n v="2169"/>
    <n v="1"/>
    <n v="867.5999755859375"/>
  </r>
  <r>
    <x v="5"/>
    <x v="5"/>
    <x v="0"/>
    <x v="0"/>
    <n v="48"/>
    <n v="421640"/>
    <x v="1"/>
    <d v="2024-01-04T00:00:00"/>
    <n v="1200"/>
    <s v="Brian Pitts"/>
    <s v="M59"/>
    <s v="803 Benson Knolls Coxton, TX 84591"/>
    <s v="11 AM - 8 PM"/>
    <n v="8"/>
    <s v="Not Available"/>
    <s v="None"/>
    <n v="90607"/>
    <d v="2024-04-23T00:00:00"/>
    <x v="4"/>
    <n v="706007"/>
    <s v="Anthony Ortiz"/>
    <n v="363"/>
    <n v="2137"/>
    <n v="8"/>
    <n v="6838.39990234375"/>
  </r>
  <r>
    <x v="1"/>
    <x v="34"/>
    <x v="0"/>
    <x v="6"/>
    <n v="22"/>
    <n v="422172"/>
    <x v="0"/>
    <d v="2020-03-15T00:00:00"/>
    <n v="1000"/>
    <s v="Kimberly Diaz"/>
    <s v="M30"/>
    <s v="8358 Wang Plains Suite 244 Port Bethmouth, DC 70226"/>
    <s v="10 AM - 7 PM"/>
    <n v="12"/>
    <s v="Not Available"/>
    <s v="None"/>
    <n v="21212"/>
    <d v="2024-01-08T00:00:00"/>
    <x v="5"/>
    <n v="151431"/>
    <s v="Tammy Bradley"/>
    <n v="430"/>
    <n v="2982"/>
    <n v="2"/>
    <n v="2385.60009765625"/>
  </r>
  <r>
    <x v="4"/>
    <x v="6"/>
    <x v="0"/>
    <x v="6"/>
    <n v="97"/>
    <n v="417027"/>
    <x v="0"/>
    <d v="2022-02-19T00:00:00"/>
    <n v="800"/>
    <s v="Eric Cooper"/>
    <s v="M15"/>
    <s v="Unit 3876 Box 7543 DPO AP 19800"/>
    <s v="11 AM - 8 PM"/>
    <n v="3"/>
    <s v="Not Available"/>
    <s v="CCTV"/>
    <n v="68509"/>
    <d v="2024-09-13T00:00:00"/>
    <x v="10"/>
    <n v="300998"/>
    <s v="Amy Jackson"/>
    <n v="503"/>
    <n v="2485"/>
    <n v="6"/>
    <n v="5964"/>
  </r>
  <r>
    <x v="4"/>
    <x v="18"/>
    <x v="0"/>
    <x v="7"/>
    <n v="48"/>
    <n v="423435"/>
    <x v="0"/>
    <d v="2024-03-16T00:00:00"/>
    <n v="800"/>
    <s v="Timothy Christensen"/>
    <s v="M60"/>
    <s v="84193 Stacey Trail South Destiny, CA 47998"/>
    <s v="11 AM - 8 PM"/>
    <n v="8"/>
    <s v="Not Available"/>
    <s v="CCTV, Alarm"/>
    <n v="90158"/>
    <d v="2024-08-17T00:00:00"/>
    <x v="2"/>
    <n v="197116"/>
    <s v="Todd Spencer"/>
    <n v="414"/>
    <n v="2387"/>
    <n v="4"/>
    <n v="3819.199951171875"/>
  </r>
  <r>
    <x v="0"/>
    <x v="41"/>
    <x v="1"/>
    <x v="8"/>
    <n v="79"/>
    <n v="416861"/>
    <x v="0"/>
    <d v="2024-07-30T00:00:00"/>
    <n v="1000"/>
    <s v="Marcus Fields"/>
    <s v="M39"/>
    <s v="402 Patterson Street New Timothyberg, MI 14649"/>
    <s v="10 AM - 9 PM"/>
    <n v="8"/>
    <s v="Available"/>
    <s v="CCTV, Alarm"/>
    <n v="21845"/>
    <d v="2024-05-29T00:00:00"/>
    <x v="8"/>
    <n v="682941"/>
    <s v="Melvin Green"/>
    <n v="315"/>
    <n v="2129"/>
    <n v="3"/>
    <n v="2554.800048828125"/>
  </r>
  <r>
    <x v="7"/>
    <x v="25"/>
    <x v="2"/>
    <x v="8"/>
    <n v="1"/>
    <n v="421171"/>
    <x v="0"/>
    <d v="2022-03-25T00:00:00"/>
    <n v="800"/>
    <s v="Janet Villarreal"/>
    <s v="M38"/>
    <s v="5674 Gwendolyn Throughway Elizabethport, IA 97108"/>
    <s v="9 AM - 8 PM"/>
    <n v="7"/>
    <s v="Available"/>
    <s v="CCTV, Alarm"/>
    <n v="74044"/>
    <d v="2024-04-22T00:00:00"/>
    <x v="4"/>
    <n v="881018"/>
    <s v="Peter Gillespie DVM"/>
    <n v="294"/>
    <n v="696"/>
    <n v="4"/>
    <n v="1113.5999755859375"/>
  </r>
  <r>
    <x v="6"/>
    <x v="32"/>
    <x v="2"/>
    <x v="5"/>
    <n v="54"/>
    <n v="404740"/>
    <x v="0"/>
    <d v="2021-12-04T00:00:00"/>
    <n v="800"/>
    <s v="Sarah Lopez"/>
    <s v="M25"/>
    <s v="PSC 8294, Box 8430 APO AP 07452"/>
    <s v="10 AM - 9 PM"/>
    <n v="20"/>
    <s v="Not Available"/>
    <s v="CCTV"/>
    <n v="21283"/>
    <d v="2024-04-06T00:00:00"/>
    <x v="4"/>
    <n v="553000"/>
    <s v="Evan Lynch"/>
    <n v="353"/>
    <n v="1368"/>
    <n v="4"/>
    <n v="2188.800048828125"/>
  </r>
  <r>
    <x v="4"/>
    <x v="23"/>
    <x v="0"/>
    <x v="5"/>
    <n v="43"/>
    <n v="411674"/>
    <x v="0"/>
    <d v="2024-01-01T00:00:00"/>
    <n v="1100"/>
    <s v="Jeffrey Johnson"/>
    <s v="M25"/>
    <s v="28731 John Lights Suite 210 Colinport, KY 60533"/>
    <s v="10 AM - 7 PM"/>
    <n v="10"/>
    <s v="Available"/>
    <s v="Alarm"/>
    <n v="48455"/>
    <d v="2024-08-27T00:00:00"/>
    <x v="2"/>
    <n v="283113"/>
    <s v="Zachary Austin"/>
    <n v="481"/>
    <n v="2116"/>
    <n v="4"/>
    <n v="3385.60009765625"/>
  </r>
  <r>
    <x v="6"/>
    <x v="13"/>
    <x v="1"/>
    <x v="4"/>
    <n v="55"/>
    <n v="402790"/>
    <x v="1"/>
    <d v="2023-01-24T00:00:00"/>
    <n v="1000"/>
    <s v="Ashley Singh"/>
    <s v="M59"/>
    <s v="005 Strickland Shoal Suite 164 North Kimfort, AK 71397"/>
    <s v="11 AM - 8 PM"/>
    <n v="13"/>
    <s v="Available"/>
    <s v="None"/>
    <n v="46638"/>
    <d v="2024-11-07T00:00:00"/>
    <x v="0"/>
    <n v="427612"/>
    <s v="Allen Greene"/>
    <n v="259"/>
    <n v="1198"/>
    <n v="3"/>
    <n v="1437.5999755859375"/>
  </r>
  <r>
    <x v="3"/>
    <x v="3"/>
    <x v="0"/>
    <x v="0"/>
    <n v="69"/>
    <n v="416374"/>
    <x v="1"/>
    <d v="2021-08-21T00:00:00"/>
    <n v="800"/>
    <s v="Thomas Williams"/>
    <s v="M64"/>
    <s v="Unit 2946 Box 1038 DPO AE 03533"/>
    <s v="9 AM - 8 PM"/>
    <n v="7"/>
    <s v="Not Available"/>
    <s v="None"/>
    <n v="55186"/>
    <d v="2024-06-02T00:00:00"/>
    <x v="1"/>
    <n v="432705"/>
    <s v="Philip Thomas"/>
    <n v="492"/>
    <n v="1128"/>
    <n v="1"/>
    <n v="451.20001220703125"/>
  </r>
  <r>
    <x v="2"/>
    <x v="7"/>
    <x v="0"/>
    <x v="1"/>
    <n v="24"/>
    <n v="438137"/>
    <x v="1"/>
    <d v="2023-09-26T00:00:00"/>
    <n v="1300"/>
    <s v="Benjamin Mahoney"/>
    <s v="M53"/>
    <s v="Unit 1263 Box 6373 DPO AE 90441"/>
    <s v="11 AM - 8 PM"/>
    <n v="13"/>
    <s v="Available"/>
    <s v="CCTV, Alarm"/>
    <n v="88085"/>
    <d v="2024-07-14T00:00:00"/>
    <x v="7"/>
    <n v="670963"/>
    <s v="Pam Martin"/>
    <n v="527"/>
    <n v="2015"/>
    <n v="7"/>
    <n v="5642"/>
  </r>
  <r>
    <x v="7"/>
    <x v="3"/>
    <x v="2"/>
    <x v="3"/>
    <n v="57"/>
    <n v="422258"/>
    <x v="0"/>
    <d v="2024-06-28T00:00:00"/>
    <n v="1200"/>
    <s v="Nicholas Gill"/>
    <s v="M5"/>
    <s v="Unit 9805 Box 6523 DPO AA 71726"/>
    <s v="11 AM - 8 PM"/>
    <n v="13"/>
    <s v="Not Available"/>
    <s v="CCTV, Alarm"/>
    <n v="34210"/>
    <d v="2024-03-29T00:00:00"/>
    <x v="3"/>
    <n v="929183"/>
    <s v="Evelyn Duncan"/>
    <n v="293"/>
    <n v="1800"/>
    <n v="5"/>
    <n v="3600"/>
  </r>
  <r>
    <x v="1"/>
    <x v="36"/>
    <x v="2"/>
    <x v="2"/>
    <n v="79"/>
    <n v="404690"/>
    <x v="1"/>
    <d v="2022-07-28T00:00:00"/>
    <n v="1200"/>
    <s v="William Jacobs"/>
    <s v="M98"/>
    <s v="176 Joel Squares Apt. 917 East Branditon, MD 68367"/>
    <s v="11 AM - 8 PM"/>
    <n v="17"/>
    <s v="Not Available"/>
    <s v="CCTV, Alarm"/>
    <n v="18417"/>
    <d v="2024-09-10T00:00:00"/>
    <x v="10"/>
    <n v="106849"/>
    <s v="Dr. Anthony Reyes MD"/>
    <n v="308"/>
    <n v="1762"/>
    <n v="1"/>
    <n v="704.79998779296875"/>
  </r>
  <r>
    <x v="0"/>
    <x v="11"/>
    <x v="0"/>
    <x v="0"/>
    <n v="11"/>
    <n v="415278"/>
    <x v="1"/>
    <d v="2023-04-12T00:00:00"/>
    <n v="1200"/>
    <s v="Autumn Martin MD"/>
    <s v="M18"/>
    <s v="249 Lauren Vista West Paul, ME 85953"/>
    <s v="10 AM - 7 PM"/>
    <n v="12"/>
    <s v="Available"/>
    <s v="Alarm"/>
    <n v="60610"/>
    <d v="2024-04-05T00:00:00"/>
    <x v="4"/>
    <n v="151972"/>
    <s v="Larry Powell"/>
    <n v="886"/>
    <n v="1786"/>
    <n v="2"/>
    <n v="1428.800048828125"/>
  </r>
  <r>
    <x v="1"/>
    <x v="10"/>
    <x v="0"/>
    <x v="4"/>
    <n v="47"/>
    <n v="419505"/>
    <x v="0"/>
    <d v="2021-12-29T00:00:00"/>
    <n v="1200"/>
    <s v="Joseph Martin"/>
    <s v="M62"/>
    <s v="0262 Smith Haven Christianton, OR 12155"/>
    <s v="9 AM - 8 PM"/>
    <n v="8"/>
    <s v="Not Available"/>
    <s v="None"/>
    <n v="81412"/>
    <d v="2024-09-12T00:00:00"/>
    <x v="10"/>
    <n v="379236"/>
    <s v="Peter Mendoza"/>
    <n v="711"/>
    <n v="1568"/>
    <n v="8"/>
    <n v="5017.60009765625"/>
  </r>
  <r>
    <x v="1"/>
    <x v="4"/>
    <x v="1"/>
    <x v="3"/>
    <n v="4"/>
    <n v="421999"/>
    <x v="0"/>
    <d v="2024-01-16T00:00:00"/>
    <n v="1200"/>
    <s v="Mrs. Jennifer Gonzalez"/>
    <s v="M75"/>
    <s v="79563 Debra Crossing North Alexview, IN 40556"/>
    <s v="9 AM - 8 PM"/>
    <n v="8"/>
    <s v="Available"/>
    <s v="Alarm"/>
    <n v="78232"/>
    <d v="2024-02-26T00:00:00"/>
    <x v="6"/>
    <n v="572318"/>
    <s v="James Medina"/>
    <n v="953"/>
    <n v="2253"/>
    <n v="4"/>
    <n v="3604.800048828125"/>
  </r>
  <r>
    <x v="0"/>
    <x v="28"/>
    <x v="1"/>
    <x v="2"/>
    <n v="59"/>
    <n v="410736"/>
    <x v="0"/>
    <d v="2021-11-21T00:00:00"/>
    <n v="1100"/>
    <s v="Travis Sanders"/>
    <s v="M64"/>
    <s v="14098 Jacqueline Fort Douglaston, NC 51819"/>
    <s v="10 AM - 7 PM"/>
    <n v="4"/>
    <s v="Available"/>
    <s v="CCTV"/>
    <n v="18248"/>
    <d v="2024-07-12T00:00:00"/>
    <x v="7"/>
    <n v="246179"/>
    <s v="Jacqueline Perez"/>
    <n v="491"/>
    <n v="1616"/>
    <n v="1"/>
    <n v="646.4000244140625"/>
  </r>
  <r>
    <x v="0"/>
    <x v="36"/>
    <x v="1"/>
    <x v="7"/>
    <n v="11"/>
    <n v="439029"/>
    <x v="0"/>
    <d v="2020-01-23T00:00:00"/>
    <n v="1000"/>
    <s v="Michael Tyler"/>
    <s v="M52"/>
    <s v="155 David Crescent Apt. 248 New Ryanton, NH 64955"/>
    <s v="10 AM - 9 PM"/>
    <n v="11"/>
    <s v="Not Available"/>
    <s v="CCTV, Alarm"/>
    <n v="89145"/>
    <d v="2024-06-23T00:00:00"/>
    <x v="1"/>
    <n v="788585"/>
    <s v="Alyssa Parker"/>
    <n v="579"/>
    <n v="2977"/>
    <n v="4"/>
    <n v="4763.2001953125"/>
  </r>
  <r>
    <x v="0"/>
    <x v="0"/>
    <x v="0"/>
    <x v="3"/>
    <n v="78"/>
    <n v="420874"/>
    <x v="1"/>
    <d v="2020-03-31T00:00:00"/>
    <n v="1200"/>
    <s v="Alexander Garcia"/>
    <s v="M24"/>
    <s v="1800 Jeffrey Station Suite 759 East Stevenburgh, NH 31135"/>
    <s v="10 AM - 9 PM"/>
    <n v="4"/>
    <s v="Available"/>
    <s v="CCTV, Alarm"/>
    <n v="20068"/>
    <d v="2024-09-27T00:00:00"/>
    <x v="10"/>
    <n v="531296"/>
    <s v="Sarah Rocha"/>
    <n v="895"/>
    <n v="2817"/>
    <n v="8"/>
    <n v="9014.400390625"/>
  </r>
  <r>
    <x v="0"/>
    <x v="36"/>
    <x v="0"/>
    <x v="7"/>
    <n v="86"/>
    <n v="435659"/>
    <x v="0"/>
    <d v="2020-07-11T00:00:00"/>
    <n v="800"/>
    <s v="Kristin Oconnor"/>
    <s v="M35"/>
    <s v="199 Kayla Club Lisaborough, FL 80281"/>
    <s v="9 AM - 8 PM"/>
    <n v="15"/>
    <s v="Available"/>
    <s v="CCTV"/>
    <n v="68891"/>
    <d v="2024-06-25T00:00:00"/>
    <x v="1"/>
    <n v="206328"/>
    <s v="Willie Terry"/>
    <n v="204"/>
    <n v="2528"/>
    <n v="5"/>
    <n v="5056"/>
  </r>
  <r>
    <x v="6"/>
    <x v="18"/>
    <x v="2"/>
    <x v="10"/>
    <n v="97"/>
    <n v="405503"/>
    <x v="1"/>
    <d v="2021-01-07T00:00:00"/>
    <n v="1200"/>
    <s v="Catherine Daniel"/>
    <s v="M95"/>
    <s v="9010 Karen Flat North Samantha, KS 77781"/>
    <s v="10 AM - 7 PM"/>
    <n v="3"/>
    <s v="Not Available"/>
    <s v="Alarm"/>
    <n v="52970"/>
    <d v="2024-03-23T00:00:00"/>
    <x v="3"/>
    <n v="475793"/>
    <s v="Mark Wilson"/>
    <n v="720"/>
    <n v="973"/>
    <n v="3"/>
    <n v="1167.5999755859375"/>
  </r>
  <r>
    <x v="0"/>
    <x v="12"/>
    <x v="2"/>
    <x v="5"/>
    <n v="75"/>
    <n v="412555"/>
    <x v="1"/>
    <d v="2023-07-21T00:00:00"/>
    <n v="1400"/>
    <s v="Brianna Lawrence"/>
    <s v="M12"/>
    <s v="9489 Wheeler Pine Robertton, WA 21881"/>
    <s v="11 AM - 8 PM"/>
    <n v="12"/>
    <s v="Available"/>
    <s v="None"/>
    <n v="57872"/>
    <d v="2024-03-14T00:00:00"/>
    <x v="3"/>
    <n v="208735"/>
    <s v="Brianna Rodriguez"/>
    <n v="891"/>
    <n v="2447"/>
    <n v="3"/>
    <n v="2936.39990234375"/>
  </r>
  <r>
    <x v="5"/>
    <x v="4"/>
    <x v="1"/>
    <x v="0"/>
    <n v="38"/>
    <n v="426989"/>
    <x v="0"/>
    <d v="2022-04-18T00:00:00"/>
    <n v="1200"/>
    <s v="Michelle Morgan"/>
    <s v="M92"/>
    <s v="30649 Kaitlyn Squares Apt. 364 Ashleytown, TN 27635"/>
    <s v="9 AM - 8 PM"/>
    <n v="8"/>
    <s v="Available"/>
    <s v="CCTV"/>
    <n v="91837"/>
    <d v="2024-02-09T00:00:00"/>
    <x v="6"/>
    <n v="628312"/>
    <s v="Kenneth Becker Jr."/>
    <n v="508"/>
    <n v="1291"/>
    <n v="7"/>
    <n v="3614.800048828125"/>
  </r>
  <r>
    <x v="2"/>
    <x v="9"/>
    <x v="0"/>
    <x v="9"/>
    <n v="94"/>
    <n v="422941"/>
    <x v="1"/>
    <d v="2024-11-15T00:00:00"/>
    <n v="1400"/>
    <s v="Ms. Danielle Williams"/>
    <s v="M37"/>
    <s v="268 Victoria Underpass New Stevenshire, NE 09331"/>
    <s v="10 AM - 9 PM"/>
    <n v="18"/>
    <s v="Not Available"/>
    <s v="CCTV, Alarm"/>
    <n v="46424"/>
    <d v="2024-06-08T00:00:00"/>
    <x v="1"/>
    <n v="226756"/>
    <s v="Donna Flores"/>
    <n v="783"/>
    <n v="1938"/>
    <n v="1"/>
    <n v="775.20001220703125"/>
  </r>
  <r>
    <x v="0"/>
    <x v="40"/>
    <x v="0"/>
    <x v="7"/>
    <n v="77"/>
    <n v="413346"/>
    <x v="0"/>
    <d v="2022-11-18T00:00:00"/>
    <n v="1100"/>
    <s v="Jennifer Boone"/>
    <s v="M20"/>
    <s v="436 Michelle Passage Suite 929 Thomasfurt, ND 46178"/>
    <s v="9 AM - 8 PM"/>
    <n v="6"/>
    <s v="Available"/>
    <s v="Alarm"/>
    <n v="98473"/>
    <d v="2024-02-25T00:00:00"/>
    <x v="6"/>
    <n v="117564"/>
    <s v="Carla Miller"/>
    <n v="285"/>
    <n v="1919"/>
    <n v="3"/>
    <n v="2302.800048828125"/>
  </r>
  <r>
    <x v="6"/>
    <x v="40"/>
    <x v="1"/>
    <x v="2"/>
    <n v="52"/>
    <n v="410884"/>
    <x v="1"/>
    <d v="2021-03-31T00:00:00"/>
    <n v="1000"/>
    <s v="Kristen Collins"/>
    <s v="M35"/>
    <s v="249 Nunez Burg South Janicefurt, IN 46792"/>
    <s v="9 AM - 8 PM"/>
    <n v="15"/>
    <s v="Available"/>
    <s v="CCTV"/>
    <n v="15129"/>
    <d v="2024-04-23T00:00:00"/>
    <x v="4"/>
    <n v="748425"/>
    <s v="Alexa Miller"/>
    <n v="732"/>
    <n v="2451"/>
    <n v="7"/>
    <n v="6862.7998046875"/>
  </r>
  <r>
    <x v="2"/>
    <x v="37"/>
    <x v="0"/>
    <x v="9"/>
    <n v="36"/>
    <n v="410605"/>
    <x v="0"/>
    <d v="2023-11-18T00:00:00"/>
    <n v="1300"/>
    <s v="Elizabeth Simpson"/>
    <s v="M53"/>
    <s v="94309 Smith Squares Suite 305 Port Heathertown, AK 50876"/>
    <s v="9 AM - 8 PM"/>
    <n v="11"/>
    <s v="Not Available"/>
    <s v="CCTV, Alarm"/>
    <n v="53434"/>
    <d v="2024-12-03T00:00:00"/>
    <x v="11"/>
    <n v="749830"/>
    <s v="Michael Gomez"/>
    <n v="818"/>
    <n v="2921"/>
    <n v="6"/>
    <n v="7010.39990234375"/>
  </r>
  <r>
    <x v="3"/>
    <x v="17"/>
    <x v="1"/>
    <x v="10"/>
    <n v="17"/>
    <n v="410163"/>
    <x v="0"/>
    <d v="2021-03-11T00:00:00"/>
    <n v="1100"/>
    <s v="Joel Freeman"/>
    <s v="M62"/>
    <s v="9345 Kimberly Wall West Shannon, KY 87017"/>
    <s v="10 AM - 9 PM"/>
    <n v="19"/>
    <s v="Not Available"/>
    <s v="Alarm"/>
    <n v="63396"/>
    <d v="2024-11-16T00:00:00"/>
    <x v="0"/>
    <n v="715068"/>
    <s v="Sean Anderson"/>
    <n v="766"/>
    <n v="1650"/>
    <n v="4"/>
    <n v="2640"/>
  </r>
  <r>
    <x v="5"/>
    <x v="37"/>
    <x v="1"/>
    <x v="3"/>
    <n v="96"/>
    <n v="432923"/>
    <x v="0"/>
    <d v="2023-12-11T00:00:00"/>
    <n v="1400"/>
    <s v="Randy Brandt"/>
    <s v="M2"/>
    <s v="86845 Jessica Gardens North Kelly, WV 76894"/>
    <s v="11 AM - 8 PM"/>
    <n v="18"/>
    <s v="Not Available"/>
    <s v="CCTV"/>
    <n v="19589"/>
    <d v="2024-02-02T00:00:00"/>
    <x v="6"/>
    <n v="405805"/>
    <s v="Angela Clarke"/>
    <n v="423"/>
    <n v="1702"/>
    <n v="7"/>
    <n v="4765.60009765625"/>
  </r>
  <r>
    <x v="3"/>
    <x v="25"/>
    <x v="0"/>
    <x v="8"/>
    <n v="12"/>
    <n v="417787"/>
    <x v="0"/>
    <d v="2023-09-30T00:00:00"/>
    <n v="1100"/>
    <s v="Heidi Henry"/>
    <s v="M100"/>
    <s v="138 Lindsey Skyway Apt. 948 South Wendy, CT 58999"/>
    <s v="10 AM - 9 PM"/>
    <n v="14"/>
    <s v="Not Available"/>
    <s v="CCTV, Alarm"/>
    <n v="21814"/>
    <d v="2024-06-09T00:00:00"/>
    <x v="1"/>
    <n v="292700"/>
    <s v="Elizabeth Jones"/>
    <n v="345"/>
    <n v="1170"/>
    <n v="1"/>
    <n v="468"/>
  </r>
  <r>
    <x v="0"/>
    <x v="5"/>
    <x v="0"/>
    <x v="7"/>
    <n v="8"/>
    <n v="410593"/>
    <x v="0"/>
    <d v="2024-02-11T00:00:00"/>
    <n v="800"/>
    <s v="Robert Hamilton"/>
    <s v="M42"/>
    <s v="0995 Perez Tunnel Suite 143 Murphychester, WY 68599"/>
    <s v="9 AM - 8 PM"/>
    <n v="19"/>
    <s v="Available"/>
    <s v="None"/>
    <n v="63437"/>
    <d v="2024-01-22T00:00:00"/>
    <x v="5"/>
    <n v="119396"/>
    <s v="Patricia Diaz"/>
    <n v="308"/>
    <n v="741"/>
    <n v="4"/>
    <n v="1185.5999755859375"/>
  </r>
  <r>
    <x v="5"/>
    <x v="21"/>
    <x v="2"/>
    <x v="9"/>
    <n v="17"/>
    <n v="401151"/>
    <x v="1"/>
    <d v="2022-02-20T00:00:00"/>
    <n v="800"/>
    <s v="Marie Watson"/>
    <s v="M22"/>
    <s v="4592 Angela Terrace Apt. 921 Lake Jonathonberg, AL 42388"/>
    <s v="10 AM - 7 PM"/>
    <n v="18"/>
    <s v="Not Available"/>
    <s v="CCTV, Alarm"/>
    <n v="36809"/>
    <d v="2024-09-14T00:00:00"/>
    <x v="10"/>
    <n v="936646"/>
    <s v="Steven Thomas"/>
    <n v="977"/>
    <n v="1351"/>
    <n v="1"/>
    <n v="540.4000244140625"/>
  </r>
  <r>
    <x v="2"/>
    <x v="32"/>
    <x v="0"/>
    <x v="5"/>
    <n v="13"/>
    <n v="438719"/>
    <x v="1"/>
    <d v="2021-01-12T00:00:00"/>
    <n v="1200"/>
    <s v="Jesse Brown"/>
    <s v="M59"/>
    <s v="PSC 1589, Box 6746 APO AA 78975"/>
    <s v="11 AM - 8 PM"/>
    <n v="3"/>
    <s v="Not Available"/>
    <s v="CCTV, Alarm"/>
    <n v="46138"/>
    <d v="2024-01-13T00:00:00"/>
    <x v="5"/>
    <n v="441944"/>
    <s v="Michael Brown"/>
    <n v="546"/>
    <n v="2808"/>
    <n v="4"/>
    <n v="4492.7998046875"/>
  </r>
  <r>
    <x v="5"/>
    <x v="21"/>
    <x v="1"/>
    <x v="1"/>
    <n v="85"/>
    <n v="431486"/>
    <x v="0"/>
    <d v="2021-06-01T00:00:00"/>
    <n v="1100"/>
    <s v="Timothy Franklin"/>
    <s v="M14"/>
    <s v="PSC 3391, Box 9757 APO AA 91165"/>
    <s v="10 AM - 9 PM"/>
    <n v="9"/>
    <s v="Not Available"/>
    <s v="None"/>
    <n v="37474"/>
    <d v="2024-11-19T00:00:00"/>
    <x v="0"/>
    <n v="646755"/>
    <s v="Beverly Johnson"/>
    <n v="383"/>
    <n v="975"/>
    <n v="6"/>
    <n v="2340"/>
  </r>
  <r>
    <x v="5"/>
    <x v="6"/>
    <x v="0"/>
    <x v="5"/>
    <n v="71"/>
    <n v="402346"/>
    <x v="0"/>
    <d v="2020-12-06T00:00:00"/>
    <n v="1300"/>
    <s v="Vanessa Patterson"/>
    <s v="M83"/>
    <s v="579 Brandy Parkway Apt. 492 New Lisamouth, FL 23339"/>
    <s v="10 AM - 7 PM"/>
    <n v="7"/>
    <s v="Available"/>
    <s v="CCTV, Alarm"/>
    <n v="80430"/>
    <d v="2024-10-15T00:00:00"/>
    <x v="9"/>
    <n v="111124"/>
    <s v="Jonathan Reeves Jr."/>
    <n v="760"/>
    <n v="2649"/>
    <n v="4"/>
    <n v="4238.39990234375"/>
  </r>
  <r>
    <x v="1"/>
    <x v="4"/>
    <x v="0"/>
    <x v="1"/>
    <n v="46"/>
    <n v="411881"/>
    <x v="0"/>
    <d v="2021-06-08T00:00:00"/>
    <n v="1200"/>
    <s v="Laura Hartman"/>
    <s v="M62"/>
    <s v="35053 Kimberly Summit Suite 115 New Davidton, NJ 47896"/>
    <s v="10 AM - 7 PM"/>
    <n v="17"/>
    <s v="Available"/>
    <s v="Alarm"/>
    <n v="74498"/>
    <d v="2024-07-30T00:00:00"/>
    <x v="7"/>
    <n v="855916"/>
    <s v="Scott Clark"/>
    <n v="499"/>
    <n v="1664"/>
    <n v="6"/>
    <n v="3993.60009765625"/>
  </r>
  <r>
    <x v="6"/>
    <x v="18"/>
    <x v="1"/>
    <x v="7"/>
    <n v="69"/>
    <n v="424168"/>
    <x v="0"/>
    <d v="2020-01-11T00:00:00"/>
    <n v="1400"/>
    <s v="Lisa Ruiz"/>
    <s v="M94"/>
    <s v="3080 Alexandra Ridges Port Deborah, CO 33499"/>
    <s v="10 AM - 9 PM"/>
    <n v="15"/>
    <s v="Not Available"/>
    <s v="CCTV"/>
    <n v="67608"/>
    <d v="2024-08-12T00:00:00"/>
    <x v="2"/>
    <n v="387423"/>
    <s v="Michael Lloyd"/>
    <n v="481"/>
    <n v="2452"/>
    <n v="4"/>
    <n v="3923.199951171875"/>
  </r>
  <r>
    <x v="7"/>
    <x v="39"/>
    <x v="0"/>
    <x v="7"/>
    <n v="28"/>
    <n v="412747"/>
    <x v="0"/>
    <d v="2024-09-22T00:00:00"/>
    <n v="800"/>
    <s v="Kevin Moss"/>
    <s v="M72"/>
    <s v="38637 Patrick Prairie Suite 128 Lake Robinstad, MT 77580"/>
    <s v="10 AM - 7 PM"/>
    <n v="6"/>
    <s v="Not Available"/>
    <s v="CCTV"/>
    <n v="13559"/>
    <d v="2024-06-11T00:00:00"/>
    <x v="1"/>
    <n v="226670"/>
    <s v="Brandi Hensley"/>
    <n v="843"/>
    <n v="2398"/>
    <n v="8"/>
    <n v="7673.60009765625"/>
  </r>
  <r>
    <x v="1"/>
    <x v="41"/>
    <x v="0"/>
    <x v="6"/>
    <n v="57"/>
    <n v="421120"/>
    <x v="0"/>
    <d v="2021-12-08T00:00:00"/>
    <n v="1000"/>
    <s v="Colleen Jackson"/>
    <s v="M1"/>
    <s v="USNS Hubbard FPO AA 39774"/>
    <s v="10 AM - 9 PM"/>
    <n v="13"/>
    <s v="Not Available"/>
    <s v="None"/>
    <n v="58479"/>
    <d v="2024-07-05T00:00:00"/>
    <x v="7"/>
    <n v="726973"/>
    <s v="Michelle Johnson"/>
    <n v="238"/>
    <n v="2687"/>
    <n v="2"/>
    <n v="2149.60009765625"/>
  </r>
  <r>
    <x v="3"/>
    <x v="37"/>
    <x v="2"/>
    <x v="7"/>
    <n v="98"/>
    <n v="401968"/>
    <x v="0"/>
    <d v="2023-06-14T00:00:00"/>
    <n v="1200"/>
    <s v="Terry Richards"/>
    <s v="M92"/>
    <s v="740 Jacob Isle Apt. 332 East Barbara, MD 95124"/>
    <s v="9 AM - 8 PM"/>
    <n v="12"/>
    <s v="Available"/>
    <s v="CCTV"/>
    <n v="12281"/>
    <d v="2024-01-14T00:00:00"/>
    <x v="5"/>
    <n v="534513"/>
    <s v="Kaitlin Bray"/>
    <n v="322"/>
    <n v="926"/>
    <n v="5"/>
    <n v="1852"/>
  </r>
  <r>
    <x v="3"/>
    <x v="24"/>
    <x v="0"/>
    <x v="3"/>
    <n v="44"/>
    <n v="411383"/>
    <x v="1"/>
    <d v="2022-10-08T00:00:00"/>
    <n v="1200"/>
    <s v="Benjamin Davis"/>
    <s v="M88"/>
    <s v="627 James Locks Apt. 930 East Nathan, MA 58478"/>
    <s v="11 AM - 8 PM"/>
    <n v="15"/>
    <s v="Not Available"/>
    <s v="CCTV, Alarm"/>
    <n v="42260"/>
    <d v="2024-04-15T00:00:00"/>
    <x v="4"/>
    <n v="191620"/>
    <s v="Claudia Waters"/>
    <n v="839"/>
    <n v="2102"/>
    <n v="8"/>
    <n v="6726.39990234375"/>
  </r>
  <r>
    <x v="7"/>
    <x v="14"/>
    <x v="0"/>
    <x v="3"/>
    <n v="19"/>
    <n v="407677"/>
    <x v="0"/>
    <d v="2023-10-03T00:00:00"/>
    <n v="800"/>
    <s v="Mark Rodgers"/>
    <s v="M64"/>
    <s v="82705 David Tunnel East Tara, CT 37659"/>
    <s v="11 AM - 8 PM"/>
    <n v="20"/>
    <s v="Available"/>
    <s v="CCTV, Alarm"/>
    <n v="48826"/>
    <d v="2024-07-27T00:00:00"/>
    <x v="7"/>
    <n v="309751"/>
    <s v="Brian Huang"/>
    <n v="731"/>
    <n v="628"/>
    <n v="6"/>
    <n v="1507.199951171875"/>
  </r>
  <r>
    <x v="4"/>
    <x v="26"/>
    <x v="2"/>
    <x v="2"/>
    <n v="56"/>
    <n v="427087"/>
    <x v="1"/>
    <d v="2022-01-05T00:00:00"/>
    <n v="1000"/>
    <s v="James Harris"/>
    <s v="M75"/>
    <s v="204 Glass Port New Austinland, DC 65837"/>
    <s v="10 AM - 7 PM"/>
    <n v="19"/>
    <s v="Not Available"/>
    <s v="CCTV"/>
    <n v="58131"/>
    <d v="2024-11-08T00:00:00"/>
    <x v="0"/>
    <n v="759261"/>
    <s v="Jessica Roach"/>
    <n v="571"/>
    <n v="1736"/>
    <n v="5"/>
    <n v="3472"/>
  </r>
  <r>
    <x v="2"/>
    <x v="9"/>
    <x v="2"/>
    <x v="0"/>
    <n v="9"/>
    <n v="408731"/>
    <x v="0"/>
    <d v="2023-11-05T00:00:00"/>
    <n v="1200"/>
    <s v="Rebecca Garcia"/>
    <s v="M89"/>
    <s v="974 Timothy Ways Apt. 540 Lake Annstad, MO 78244"/>
    <s v="10 AM - 7 PM"/>
    <n v="16"/>
    <s v="Available"/>
    <s v="None"/>
    <n v="97881"/>
    <d v="2024-05-03T00:00:00"/>
    <x v="8"/>
    <n v="683211"/>
    <s v="Michael Welch"/>
    <n v="447"/>
    <n v="1961"/>
    <n v="8"/>
    <n v="6275.2001953125"/>
  </r>
  <r>
    <x v="4"/>
    <x v="30"/>
    <x v="1"/>
    <x v="1"/>
    <n v="18"/>
    <n v="424876"/>
    <x v="0"/>
    <d v="2022-11-25T00:00:00"/>
    <n v="1300"/>
    <s v="Zachary Ellis"/>
    <s v="M18"/>
    <s v="55166 Scott Key Lake Kennethmouth, DC 57596"/>
    <s v="9 AM - 8 PM"/>
    <n v="10"/>
    <s v="Available"/>
    <s v="None"/>
    <n v="51919"/>
    <d v="2024-10-26T00:00:00"/>
    <x v="9"/>
    <n v="751776"/>
    <s v="Willie Bullock"/>
    <n v="340"/>
    <n v="1436"/>
    <n v="4"/>
    <n v="2297.60009765625"/>
  </r>
  <r>
    <x v="2"/>
    <x v="12"/>
    <x v="1"/>
    <x v="6"/>
    <n v="23"/>
    <n v="413845"/>
    <x v="0"/>
    <d v="2024-07-20T00:00:00"/>
    <n v="800"/>
    <s v="Mr. Ryan Stone"/>
    <s v="M75"/>
    <s v="36913 Robertson Dale Ramirezbury, NJ 46146"/>
    <s v="11 AM - 8 PM"/>
    <n v="17"/>
    <s v="Not Available"/>
    <s v="None"/>
    <n v="59984"/>
    <d v="2024-08-05T00:00:00"/>
    <x v="2"/>
    <n v="146917"/>
    <s v="Michael Butler"/>
    <n v="296"/>
    <n v="1636"/>
    <n v="7"/>
    <n v="4580.7998046875"/>
  </r>
  <r>
    <x v="4"/>
    <x v="17"/>
    <x v="0"/>
    <x v="9"/>
    <n v="75"/>
    <n v="413896"/>
    <x v="1"/>
    <d v="2021-03-30T00:00:00"/>
    <n v="1200"/>
    <s v="Joseph Winters"/>
    <s v="M18"/>
    <s v="3891 Alejandro Isle Suite 401 Brianberg, MD 48217"/>
    <s v="9 AM - 8 PM"/>
    <n v="20"/>
    <s v="Available"/>
    <s v="None"/>
    <n v="64441"/>
    <d v="2024-04-06T00:00:00"/>
    <x v="4"/>
    <n v="736941"/>
    <s v="Barbara Tucker"/>
    <n v="726"/>
    <n v="2597"/>
    <n v="3"/>
    <n v="3116.39990234375"/>
  </r>
  <r>
    <x v="0"/>
    <x v="9"/>
    <x v="0"/>
    <x v="6"/>
    <n v="77"/>
    <n v="431699"/>
    <x v="0"/>
    <d v="2022-04-19T00:00:00"/>
    <n v="1200"/>
    <s v="Kristin White"/>
    <s v="M4"/>
    <s v="486 Smith Loaf Suite 544 West Tammymouth, IA 52013"/>
    <s v="10 AM - 9 PM"/>
    <n v="12"/>
    <s v="Not Available"/>
    <s v="None"/>
    <n v="84592"/>
    <d v="2024-05-14T00:00:00"/>
    <x v="8"/>
    <n v="770637"/>
    <s v="Kristina Bowen"/>
    <n v="818"/>
    <n v="2429"/>
    <n v="2"/>
    <n v="1943.199951171875"/>
  </r>
  <r>
    <x v="2"/>
    <x v="35"/>
    <x v="0"/>
    <x v="10"/>
    <n v="69"/>
    <n v="431750"/>
    <x v="1"/>
    <d v="2020-10-28T00:00:00"/>
    <n v="950"/>
    <s v="Tommy Mccormick"/>
    <s v="M38"/>
    <s v="197 Megan Plaza Apt. 197 South Nathan, FL 38306"/>
    <s v="11 AM - 8 PM"/>
    <n v="15"/>
    <s v="Available"/>
    <s v="CCTV, Alarm"/>
    <n v="32815"/>
    <d v="2024-02-25T00:00:00"/>
    <x v="6"/>
    <n v="576906"/>
    <s v="Douglas Ayers"/>
    <n v="667"/>
    <n v="2237"/>
    <n v="5"/>
    <n v="4474"/>
  </r>
  <r>
    <x v="7"/>
    <x v="38"/>
    <x v="2"/>
    <x v="2"/>
    <n v="79"/>
    <n v="408638"/>
    <x v="0"/>
    <d v="2024-01-10T00:00:00"/>
    <n v="950"/>
    <s v="Taylor Hudson"/>
    <s v="M65"/>
    <s v="360 Short Drive West Christopher, CT 87018"/>
    <s v="11 AM - 8 PM"/>
    <n v="7"/>
    <s v="Not Available"/>
    <s v="None"/>
    <n v="58911"/>
    <d v="2024-06-23T00:00:00"/>
    <x v="1"/>
    <n v="623762"/>
    <s v="April Baldwin"/>
    <n v="898"/>
    <n v="1940"/>
    <n v="6"/>
    <n v="4656"/>
  </r>
  <r>
    <x v="4"/>
    <x v="30"/>
    <x v="1"/>
    <x v="3"/>
    <n v="1"/>
    <n v="426052"/>
    <x v="1"/>
    <d v="2020-11-23T00:00:00"/>
    <n v="1300"/>
    <s v="Jennifer Thomas DDS"/>
    <s v="M23"/>
    <s v="404 Joshua Green Suite 336 Sheilafurt, RI 98581"/>
    <s v="9 AM - 8 PM"/>
    <n v="5"/>
    <s v="Not Available"/>
    <s v="None"/>
    <n v="33401"/>
    <d v="2024-01-05T00:00:00"/>
    <x v="5"/>
    <n v="472735"/>
    <s v="Robert Griffin"/>
    <n v="730"/>
    <n v="1434"/>
    <n v="6"/>
    <n v="3441.60009765625"/>
  </r>
  <r>
    <x v="2"/>
    <x v="17"/>
    <x v="0"/>
    <x v="5"/>
    <n v="9"/>
    <n v="409104"/>
    <x v="1"/>
    <d v="2023-08-27T00:00:00"/>
    <n v="1100"/>
    <s v="Gregory Lee"/>
    <s v="M74"/>
    <s v="0403 Smith Pines North Holly, LA 27557"/>
    <s v="9 AM - 8 PM"/>
    <n v="3"/>
    <s v="Not Available"/>
    <s v="Alarm"/>
    <n v="19621"/>
    <d v="2024-07-26T00:00:00"/>
    <x v="7"/>
    <n v="655210"/>
    <s v="Amanda Trevino"/>
    <n v="627"/>
    <n v="1788"/>
    <n v="6"/>
    <n v="4291.2001953125"/>
  </r>
  <r>
    <x v="7"/>
    <x v="6"/>
    <x v="1"/>
    <x v="6"/>
    <n v="46"/>
    <n v="422751"/>
    <x v="1"/>
    <d v="2021-01-09T00:00:00"/>
    <n v="1100"/>
    <s v="Anthony Mack"/>
    <s v="M27"/>
    <s v="98288 Hannah Corners Apt. 207 Curryburgh, ME 53063"/>
    <s v="10 AM - 7 PM"/>
    <n v="3"/>
    <s v="Available"/>
    <s v="CCTV"/>
    <n v="38510"/>
    <d v="2024-09-23T00:00:00"/>
    <x v="10"/>
    <n v="482938"/>
    <s v="Kathleen Adams"/>
    <n v="941"/>
    <n v="968"/>
    <n v="2"/>
    <n v="774.4000244140625"/>
  </r>
  <r>
    <x v="2"/>
    <x v="1"/>
    <x v="2"/>
    <x v="1"/>
    <n v="57"/>
    <n v="409899"/>
    <x v="0"/>
    <d v="2023-01-21T00:00:00"/>
    <n v="1200"/>
    <s v="Joseph Hill"/>
    <s v="M96"/>
    <s v="220 Michael Pine Leeland, LA 86542"/>
    <s v="10 AM - 9 PM"/>
    <n v="12"/>
    <s v="Available"/>
    <s v="CCTV, Alarm"/>
    <n v="50538"/>
    <d v="2024-04-08T00:00:00"/>
    <x v="4"/>
    <n v="119238"/>
    <s v="Sharon Fisher"/>
    <n v="467"/>
    <n v="1810"/>
    <n v="4"/>
    <n v="2896"/>
  </r>
  <r>
    <x v="4"/>
    <x v="35"/>
    <x v="1"/>
    <x v="7"/>
    <n v="82"/>
    <n v="421339"/>
    <x v="0"/>
    <d v="2023-02-10T00:00:00"/>
    <n v="1000"/>
    <s v="Christopher Arellano"/>
    <s v="M89"/>
    <s v="40886 May Hill Suite 961 Joshualand, WA 51610"/>
    <s v="11 AM - 8 PM"/>
    <n v="11"/>
    <s v="Available"/>
    <s v="CCTV"/>
    <n v="67119"/>
    <d v="2024-04-18T00:00:00"/>
    <x v="4"/>
    <n v="621155"/>
    <s v="Brittany Castro"/>
    <n v="564"/>
    <n v="981"/>
    <n v="8"/>
    <n v="3139.199951171875"/>
  </r>
  <r>
    <x v="1"/>
    <x v="16"/>
    <x v="2"/>
    <x v="3"/>
    <n v="34"/>
    <n v="426260"/>
    <x v="1"/>
    <d v="2022-02-16T00:00:00"/>
    <n v="1200"/>
    <s v="Christopher Gordon"/>
    <s v="M29"/>
    <s v="0135 Rodriguez Corners Suite 301 New Caitlinmouth, CA 66476"/>
    <s v="10 AM - 7 PM"/>
    <n v="20"/>
    <s v="Not Available"/>
    <s v="None"/>
    <n v="28796"/>
    <d v="2024-11-03T00:00:00"/>
    <x v="0"/>
    <n v="368592"/>
    <s v="David Young DDS"/>
    <n v="873"/>
    <n v="2671"/>
    <n v="5"/>
    <n v="5342"/>
  </r>
  <r>
    <x v="7"/>
    <x v="6"/>
    <x v="1"/>
    <x v="9"/>
    <n v="75"/>
    <n v="418359"/>
    <x v="1"/>
    <d v="2021-06-14T00:00:00"/>
    <n v="1400"/>
    <s v="Mia Mcfarland"/>
    <s v="M38"/>
    <s v="55500 Adams Shoals Stewartborough, IN 36849"/>
    <s v="10 AM - 7 PM"/>
    <n v="20"/>
    <s v="Not Available"/>
    <s v="Alarm"/>
    <n v="26009"/>
    <d v="2024-10-30T00:00:00"/>
    <x v="9"/>
    <n v="319237"/>
    <s v="Sarah Hall"/>
    <n v="372"/>
    <n v="961"/>
    <n v="3"/>
    <n v="1153.199951171875"/>
  </r>
  <r>
    <x v="7"/>
    <x v="31"/>
    <x v="1"/>
    <x v="4"/>
    <n v="20"/>
    <n v="415981"/>
    <x v="0"/>
    <d v="2021-10-24T00:00:00"/>
    <n v="950"/>
    <s v="Cynthia Carroll"/>
    <s v="M27"/>
    <s v="38236 Jefferson Square Apt. 953 East Rebekahstad, NE 38409"/>
    <s v="10 AM - 7 PM"/>
    <n v="5"/>
    <s v="Available"/>
    <s v="None"/>
    <n v="17561"/>
    <d v="2024-03-18T00:00:00"/>
    <x v="3"/>
    <n v="380075"/>
    <s v="David Simpson"/>
    <n v="559"/>
    <n v="2540"/>
    <n v="1"/>
    <n v="1016"/>
  </r>
  <r>
    <x v="0"/>
    <x v="16"/>
    <x v="2"/>
    <x v="4"/>
    <n v="19"/>
    <n v="431912"/>
    <x v="0"/>
    <d v="2024-04-13T00:00:00"/>
    <n v="950"/>
    <s v="Mark Davis"/>
    <s v="M69"/>
    <s v="452 Zachary Corners New Bridgetbury, GA 66319"/>
    <s v="10 AM - 9 PM"/>
    <n v="9"/>
    <s v="Available"/>
    <s v="Alarm"/>
    <n v="20585"/>
    <d v="2024-08-12T00:00:00"/>
    <x v="2"/>
    <n v="519603"/>
    <s v="Rhonda Anderson"/>
    <n v="398"/>
    <n v="1796"/>
    <n v="3"/>
    <n v="2155.199951171875"/>
  </r>
  <r>
    <x v="3"/>
    <x v="27"/>
    <x v="2"/>
    <x v="1"/>
    <n v="55"/>
    <n v="428315"/>
    <x v="1"/>
    <d v="2020-04-15T00:00:00"/>
    <n v="1000"/>
    <s v="Heather Park"/>
    <s v="M13"/>
    <s v="215 Moreno Point Apt. 417 South Robertchester, NC 61579"/>
    <s v="11 AM - 8 PM"/>
    <n v="18"/>
    <s v="Not Available"/>
    <s v="Alarm"/>
    <n v="18074"/>
    <d v="2024-10-30T00:00:00"/>
    <x v="9"/>
    <n v="927472"/>
    <s v="Elizabeth Garcia"/>
    <n v="768"/>
    <n v="2291"/>
    <n v="6"/>
    <n v="5498.39990234375"/>
  </r>
  <r>
    <x v="0"/>
    <x v="5"/>
    <x v="0"/>
    <x v="5"/>
    <n v="25"/>
    <n v="414788"/>
    <x v="1"/>
    <d v="2023-06-04T00:00:00"/>
    <n v="1000"/>
    <s v="Erica Ward"/>
    <s v="M98"/>
    <s v="PSC 5880, Box 2204 APO AE 23251"/>
    <s v="9 AM - 8 PM"/>
    <n v="3"/>
    <s v="Not Available"/>
    <s v="CCTV, Alarm"/>
    <n v="43768"/>
    <d v="2024-11-11T00:00:00"/>
    <x v="0"/>
    <n v="635320"/>
    <s v="Ronald Mccarty"/>
    <n v="860"/>
    <n v="992"/>
    <n v="5"/>
    <n v="1984"/>
  </r>
  <r>
    <x v="3"/>
    <x v="40"/>
    <x v="1"/>
    <x v="3"/>
    <n v="10"/>
    <n v="416871"/>
    <x v="0"/>
    <d v="2022-10-14T00:00:00"/>
    <n v="1200"/>
    <s v="Brittany Morris"/>
    <s v="M38"/>
    <s v="978 Frey Spring Owensland, MI 99620"/>
    <s v="10 AM - 9 PM"/>
    <n v="11"/>
    <s v="Not Available"/>
    <s v="None"/>
    <n v="10251"/>
    <d v="2024-05-08T00:00:00"/>
    <x v="8"/>
    <n v="906827"/>
    <s v="Bridget Reyes"/>
    <n v="306"/>
    <n v="2551"/>
    <n v="8"/>
    <n v="8163.2001953125"/>
  </r>
  <r>
    <x v="1"/>
    <x v="39"/>
    <x v="1"/>
    <x v="9"/>
    <n v="93"/>
    <n v="434641"/>
    <x v="0"/>
    <d v="2024-08-10T00:00:00"/>
    <n v="1200"/>
    <s v="Chad Mitchell"/>
    <s v="M58"/>
    <s v="5663 Velez Court East Dillon, MI 38390"/>
    <s v="10 AM - 7 PM"/>
    <n v="6"/>
    <s v="Available"/>
    <s v="CCTV"/>
    <n v="78103"/>
    <d v="2024-04-21T00:00:00"/>
    <x v="4"/>
    <n v="954532"/>
    <s v="Robert Dixon"/>
    <n v="433"/>
    <n v="1832"/>
    <n v="8"/>
    <n v="5862.39990234375"/>
  </r>
  <r>
    <x v="5"/>
    <x v="29"/>
    <x v="2"/>
    <x v="2"/>
    <n v="24"/>
    <n v="432930"/>
    <x v="1"/>
    <d v="2022-10-06T00:00:00"/>
    <n v="1300"/>
    <s v="Karen Villanueva"/>
    <s v="M69"/>
    <s v="58308 Ramos Drives Jamesport, ID 95072"/>
    <s v="11 AM - 8 PM"/>
    <n v="15"/>
    <s v="Available"/>
    <s v="CCTV"/>
    <n v="32250"/>
    <d v="2024-11-15T00:00:00"/>
    <x v="0"/>
    <n v="621754"/>
    <s v="Heather Mann"/>
    <n v="389"/>
    <n v="871"/>
    <n v="5"/>
    <n v="1742"/>
  </r>
  <r>
    <x v="6"/>
    <x v="39"/>
    <x v="2"/>
    <x v="5"/>
    <n v="95"/>
    <n v="438394"/>
    <x v="1"/>
    <d v="2024-07-07T00:00:00"/>
    <n v="950"/>
    <s v="Don Kline"/>
    <s v="M49"/>
    <s v="955 Martin Crossroad Port Anthonyport, NC 58936"/>
    <s v="10 AM - 7 PM"/>
    <n v="20"/>
    <s v="Available"/>
    <s v="CCTV, Alarm"/>
    <n v="82963"/>
    <d v="2024-07-16T00:00:00"/>
    <x v="7"/>
    <n v="384940"/>
    <s v="Leah Mitchell"/>
    <n v="454"/>
    <n v="1276"/>
    <n v="5"/>
    <n v="2552"/>
  </r>
  <r>
    <x v="6"/>
    <x v="35"/>
    <x v="1"/>
    <x v="1"/>
    <n v="67"/>
    <n v="435180"/>
    <x v="0"/>
    <d v="2024-04-14T00:00:00"/>
    <n v="1200"/>
    <s v="Julie Hughes"/>
    <s v="M20"/>
    <s v="339 Laura Village Stevenston, MD 44567"/>
    <s v="11 AM - 8 PM"/>
    <n v="8"/>
    <s v="Not Available"/>
    <s v="CCTV"/>
    <n v="91074"/>
    <d v="2024-02-15T00:00:00"/>
    <x v="6"/>
    <n v="283958"/>
    <s v="Jordan Miller Jr."/>
    <n v="807"/>
    <n v="625"/>
    <n v="4"/>
    <n v="1000"/>
  </r>
  <r>
    <x v="0"/>
    <x v="35"/>
    <x v="1"/>
    <x v="4"/>
    <n v="26"/>
    <n v="425727"/>
    <x v="1"/>
    <d v="2023-04-04T00:00:00"/>
    <n v="1300"/>
    <s v="Antonio Smith"/>
    <s v="M74"/>
    <s v="0705 Brandon Expressway Port Lindseyland, VA 41620"/>
    <s v="9 AM - 8 PM"/>
    <n v="3"/>
    <s v="Not Available"/>
    <s v="Alarm"/>
    <n v="47167"/>
    <d v="2024-07-28T00:00:00"/>
    <x v="7"/>
    <n v="666289"/>
    <s v="Robert Howell"/>
    <n v="881"/>
    <n v="1681"/>
    <n v="3"/>
    <n v="2017.199951171875"/>
  </r>
  <r>
    <x v="4"/>
    <x v="6"/>
    <x v="2"/>
    <x v="7"/>
    <n v="30"/>
    <n v="400995"/>
    <x v="1"/>
    <d v="2020-06-29T00:00:00"/>
    <n v="950"/>
    <s v="Rebecca Jackson"/>
    <s v="M50"/>
    <s v="1735 Gregory Highway Jasonmouth, DE 85080"/>
    <s v="10 AM - 7 PM"/>
    <n v="19"/>
    <s v="Not Available"/>
    <s v="Alarm"/>
    <n v="26328"/>
    <d v="2024-08-24T00:00:00"/>
    <x v="2"/>
    <n v="182980"/>
    <s v="Greg Smith"/>
    <n v="936"/>
    <n v="1893"/>
    <n v="6"/>
    <n v="4543.2001953125"/>
  </r>
  <r>
    <x v="6"/>
    <x v="40"/>
    <x v="0"/>
    <x v="4"/>
    <n v="17"/>
    <n v="411938"/>
    <x v="0"/>
    <d v="2023-10-20T00:00:00"/>
    <n v="1100"/>
    <s v="Peter Mccall"/>
    <s v="M79"/>
    <s v="7685 Jesse Landing Timothyberg, NH 24767"/>
    <s v="11 AM - 8 PM"/>
    <n v="4"/>
    <s v="Available"/>
    <s v="None"/>
    <n v="91497"/>
    <d v="2024-08-15T00:00:00"/>
    <x v="2"/>
    <n v="359749"/>
    <s v="Harold Rice"/>
    <n v="267"/>
    <n v="2507"/>
    <n v="2"/>
    <n v="2005.5999755859375"/>
  </r>
  <r>
    <x v="3"/>
    <x v="23"/>
    <x v="2"/>
    <x v="1"/>
    <n v="59"/>
    <n v="424766"/>
    <x v="0"/>
    <d v="2020-05-28T00:00:00"/>
    <n v="1400"/>
    <s v="Melissa Williams"/>
    <s v="M36"/>
    <s v="825 Ronald Ways Apt. 062 Lake Benjaminside, MT 99096"/>
    <s v="9 AM - 8 PM"/>
    <n v="20"/>
    <s v="Not Available"/>
    <s v="Alarm"/>
    <n v="10112"/>
    <d v="2024-09-04T00:00:00"/>
    <x v="10"/>
    <n v="291353"/>
    <s v="Jill Ponce"/>
    <n v="256"/>
    <n v="1334"/>
    <n v="8"/>
    <n v="4268.7998046875"/>
  </r>
  <r>
    <x v="2"/>
    <x v="2"/>
    <x v="0"/>
    <x v="5"/>
    <n v="40"/>
    <n v="436361"/>
    <x v="1"/>
    <d v="2020-05-24T00:00:00"/>
    <n v="800"/>
    <s v="Dustin Washington"/>
    <s v="M3"/>
    <s v="18458 Kelly Groves Lake Amanda, IA 74559"/>
    <s v="11 AM - 8 PM"/>
    <n v="17"/>
    <s v="Available"/>
    <s v="None"/>
    <n v="93168"/>
    <d v="2024-01-03T00:00:00"/>
    <x v="5"/>
    <n v="580898"/>
    <s v="Curtis Thomas"/>
    <n v="228"/>
    <n v="697"/>
    <n v="5"/>
    <n v="1394"/>
  </r>
  <r>
    <x v="6"/>
    <x v="38"/>
    <x v="2"/>
    <x v="10"/>
    <n v="58"/>
    <n v="408299"/>
    <x v="1"/>
    <d v="2020-06-16T00:00:00"/>
    <n v="1400"/>
    <s v="Donna Perry"/>
    <s v="M63"/>
    <s v="5089 Christopher Ranch New Kristine, SC 64793"/>
    <s v="9 AM - 8 PM"/>
    <n v="20"/>
    <s v="Available"/>
    <s v="Alarm"/>
    <n v="17437"/>
    <d v="2024-10-11T00:00:00"/>
    <x v="9"/>
    <n v="257593"/>
    <s v="Vicki Anderson"/>
    <n v="568"/>
    <n v="2572"/>
    <n v="5"/>
    <n v="5144"/>
  </r>
  <r>
    <x v="6"/>
    <x v="39"/>
    <x v="0"/>
    <x v="8"/>
    <n v="24"/>
    <n v="417953"/>
    <x v="1"/>
    <d v="2020-01-22T00:00:00"/>
    <n v="1300"/>
    <s v="Mary Johnson"/>
    <s v="M18"/>
    <s v="209 Jean Lakes Apt. 062 New Shawna, MO 89955"/>
    <s v="10 AM - 9 PM"/>
    <n v="11"/>
    <s v="Available"/>
    <s v="CCTV, Alarm"/>
    <n v="71445"/>
    <d v="2024-03-10T00:00:00"/>
    <x v="3"/>
    <n v="318180"/>
    <s v="Karen Cortez"/>
    <n v="259"/>
    <n v="869"/>
    <n v="2"/>
    <n v="695.20001220703125"/>
  </r>
  <r>
    <x v="0"/>
    <x v="37"/>
    <x v="0"/>
    <x v="10"/>
    <n v="5"/>
    <n v="417319"/>
    <x v="0"/>
    <d v="2020-08-20T00:00:00"/>
    <n v="1100"/>
    <s v="Ryan Jennings"/>
    <s v="M54"/>
    <s v="1981 Williams Bypass Apt. 814 East Erik, CA 03164"/>
    <s v="11 AM - 8 PM"/>
    <n v="16"/>
    <s v="Available"/>
    <s v="CCTV, Alarm"/>
    <n v="34818"/>
    <d v="2024-11-21T00:00:00"/>
    <x v="0"/>
    <n v="214920"/>
    <s v="Lisa Delacruz"/>
    <n v="327"/>
    <n v="1715"/>
    <n v="7"/>
    <n v="4802"/>
  </r>
  <r>
    <x v="5"/>
    <x v="26"/>
    <x v="0"/>
    <x v="2"/>
    <n v="84"/>
    <n v="433317"/>
    <x v="0"/>
    <d v="2020-02-02T00:00:00"/>
    <n v="1000"/>
    <s v="Ariel Barrera"/>
    <s v="M18"/>
    <s v="72011 Sanders Manors Apt. 568 Walkertown, ID 31930"/>
    <s v="9 AM - 8 PM"/>
    <n v="17"/>
    <s v="Available"/>
    <s v="Alarm"/>
    <n v="58701"/>
    <d v="2024-02-05T00:00:00"/>
    <x v="6"/>
    <n v="897038"/>
    <s v="Christopher Perry"/>
    <n v="985"/>
    <n v="2051"/>
    <n v="3"/>
    <n v="2461.199951171875"/>
  </r>
  <r>
    <x v="0"/>
    <x v="7"/>
    <x v="2"/>
    <x v="6"/>
    <n v="80"/>
    <n v="423302"/>
    <x v="1"/>
    <d v="2020-08-13T00:00:00"/>
    <n v="1000"/>
    <s v="Jasmine Ramirez"/>
    <s v="M82"/>
    <s v="59433 Stacey Estate Port Leeview, NY 11035"/>
    <s v="11 AM - 8 PM"/>
    <n v="8"/>
    <s v="Not Available"/>
    <s v="None"/>
    <n v="35902"/>
    <d v="2024-06-10T00:00:00"/>
    <x v="1"/>
    <n v="304558"/>
    <s v="Vicki Stewart"/>
    <n v="681"/>
    <n v="2551"/>
    <n v="3"/>
    <n v="3061.199951171875"/>
  </r>
  <r>
    <x v="0"/>
    <x v="16"/>
    <x v="2"/>
    <x v="5"/>
    <n v="81"/>
    <n v="439258"/>
    <x v="1"/>
    <d v="2023-01-04T00:00:00"/>
    <n v="1300"/>
    <s v="Andre Ponce"/>
    <s v="M66"/>
    <s v="07999 Sandra Overpass Suite 322 West Dawnhaven, ID 00972"/>
    <s v="10 AM - 9 PM"/>
    <n v="7"/>
    <s v="Available"/>
    <s v="CCTV, Alarm"/>
    <n v="20875"/>
    <d v="2024-01-19T00:00:00"/>
    <x v="5"/>
    <n v="198092"/>
    <s v="Kurt Sellers"/>
    <n v="258"/>
    <n v="2178"/>
    <n v="3"/>
    <n v="2613.60009765625"/>
  </r>
  <r>
    <x v="4"/>
    <x v="20"/>
    <x v="1"/>
    <x v="4"/>
    <n v="43"/>
    <n v="408182"/>
    <x v="1"/>
    <d v="2020-08-09T00:00:00"/>
    <n v="1000"/>
    <s v="Katherine Tucker"/>
    <s v="M61"/>
    <s v="23378 Meagan Corners Suite 195 East Lawrenceview, MT 99410"/>
    <s v="9 AM - 8 PM"/>
    <n v="10"/>
    <s v="Available"/>
    <s v="CCTV, Alarm"/>
    <n v="78862"/>
    <d v="2024-07-08T00:00:00"/>
    <x v="7"/>
    <n v="478887"/>
    <s v="Chad Stein"/>
    <n v="611"/>
    <n v="941"/>
    <n v="6"/>
    <n v="2258.39990234375"/>
  </r>
  <r>
    <x v="4"/>
    <x v="38"/>
    <x v="0"/>
    <x v="9"/>
    <n v="57"/>
    <n v="412787"/>
    <x v="0"/>
    <d v="2023-01-22T00:00:00"/>
    <n v="1300"/>
    <s v="Kayla Buckley"/>
    <s v="M41"/>
    <s v="3581 Antonio Cliff Suite 917 North Timothyburgh, NH 56084"/>
    <s v="10 AM - 9 PM"/>
    <n v="15"/>
    <s v="Available"/>
    <s v="Alarm"/>
    <n v="53974"/>
    <d v="2024-02-19T00:00:00"/>
    <x v="6"/>
    <n v="874256"/>
    <s v="Teresa Adkins"/>
    <n v="967"/>
    <n v="2270"/>
    <n v="1"/>
    <n v="908"/>
  </r>
  <r>
    <x v="3"/>
    <x v="40"/>
    <x v="2"/>
    <x v="8"/>
    <n v="14"/>
    <n v="403967"/>
    <x v="1"/>
    <d v="2023-04-10T00:00:00"/>
    <n v="1100"/>
    <s v="Christopher Robbins"/>
    <s v="M73"/>
    <s v="813 Lewis Orchard Chadhaven, DE 93310"/>
    <s v="11 AM - 8 PM"/>
    <n v="8"/>
    <s v="Not Available"/>
    <s v="CCTV"/>
    <n v="46770"/>
    <d v="2024-07-18T00:00:00"/>
    <x v="7"/>
    <n v="283098"/>
    <s v="Kimberly Santana"/>
    <n v="792"/>
    <n v="1713"/>
    <n v="5"/>
    <n v="3426"/>
  </r>
  <r>
    <x v="5"/>
    <x v="28"/>
    <x v="1"/>
    <x v="3"/>
    <n v="7"/>
    <n v="438023"/>
    <x v="0"/>
    <d v="2022-03-29T00:00:00"/>
    <n v="1300"/>
    <s v="James Randolph"/>
    <s v="M85"/>
    <s v="6264 Walker Hollow Apt. 326 South Karenfurt, AZ 32557"/>
    <s v="10 AM - 7 PM"/>
    <n v="11"/>
    <s v="Available"/>
    <s v="CCTV"/>
    <n v="35308"/>
    <d v="2024-02-22T00:00:00"/>
    <x v="6"/>
    <n v="389685"/>
    <s v="Carolyn Smith"/>
    <n v="767"/>
    <n v="2120"/>
    <n v="1"/>
    <n v="848"/>
  </r>
  <r>
    <x v="2"/>
    <x v="33"/>
    <x v="0"/>
    <x v="7"/>
    <n v="87"/>
    <n v="409432"/>
    <x v="0"/>
    <d v="2022-07-29T00:00:00"/>
    <n v="950"/>
    <s v="Andrea Castaneda"/>
    <s v="M97"/>
    <s v="95732 Sandra Summit Apt. 286 South Emilyshire, IA 65830"/>
    <s v="10 AM - 9 PM"/>
    <n v="14"/>
    <s v="Not Available"/>
    <s v="None"/>
    <n v="11106"/>
    <d v="2024-09-26T00:00:00"/>
    <x v="10"/>
    <n v="849967"/>
    <s v="Gregory Garcia"/>
    <n v="759"/>
    <n v="752"/>
    <n v="8"/>
    <n v="2406.39990234375"/>
  </r>
  <r>
    <x v="1"/>
    <x v="19"/>
    <x v="1"/>
    <x v="1"/>
    <n v="54"/>
    <n v="407170"/>
    <x v="1"/>
    <d v="2023-02-18T00:00:00"/>
    <n v="1100"/>
    <s v="Angela Scott"/>
    <s v="M6"/>
    <s v="179 Catherine Isle Meghanchester, WI 24335"/>
    <s v="11 AM - 8 PM"/>
    <n v="3"/>
    <s v="Available"/>
    <s v="None"/>
    <n v="99627"/>
    <d v="2024-04-03T00:00:00"/>
    <x v="4"/>
    <n v="303286"/>
    <s v="Norman Henry"/>
    <n v="900"/>
    <n v="514"/>
    <n v="5"/>
    <n v="1028"/>
  </r>
  <r>
    <x v="1"/>
    <x v="3"/>
    <x v="0"/>
    <x v="7"/>
    <n v="7"/>
    <n v="412636"/>
    <x v="1"/>
    <d v="2020-05-06T00:00:00"/>
    <n v="1200"/>
    <s v="Matthew Mcknight"/>
    <s v="M42"/>
    <s v="321 Valerie Common Port Christopher, ME 92211"/>
    <s v="11 AM - 8 PM"/>
    <n v="12"/>
    <s v="Available"/>
    <s v="CCTV, Alarm"/>
    <n v="60932"/>
    <d v="2024-05-28T00:00:00"/>
    <x v="8"/>
    <n v="690607"/>
    <s v="Lisa Marks"/>
    <n v="552"/>
    <n v="1054"/>
    <n v="1"/>
    <n v="421.60000610351563"/>
  </r>
  <r>
    <x v="4"/>
    <x v="35"/>
    <x v="1"/>
    <x v="4"/>
    <n v="34"/>
    <n v="436867"/>
    <x v="1"/>
    <d v="2021-07-25T00:00:00"/>
    <n v="1400"/>
    <s v="Justin Carpenter"/>
    <s v="M100"/>
    <s v="284 Allen Dam Suite 326 Huntview, MT 93232"/>
    <s v="10 AM - 9 PM"/>
    <n v="13"/>
    <s v="Not Available"/>
    <s v="Alarm"/>
    <n v="14047"/>
    <d v="2024-08-24T00:00:00"/>
    <x v="2"/>
    <n v="219896"/>
    <s v="Mikayla Peters"/>
    <n v="724"/>
    <n v="2286"/>
    <n v="6"/>
    <n v="5486.39990234375"/>
  </r>
  <r>
    <x v="0"/>
    <x v="6"/>
    <x v="0"/>
    <x v="4"/>
    <n v="33"/>
    <n v="416468"/>
    <x v="0"/>
    <d v="2020-01-29T00:00:00"/>
    <n v="1100"/>
    <s v="Jennifer Perez"/>
    <s v="M67"/>
    <s v="76030 Brian Bypass Apt. 660 New John, NV 72449"/>
    <s v="11 AM - 8 PM"/>
    <n v="3"/>
    <s v="Available"/>
    <s v="Alarm"/>
    <n v="98565"/>
    <d v="2024-06-29T00:00:00"/>
    <x v="1"/>
    <n v="904364"/>
    <s v="Rodney Harrison"/>
    <n v="511"/>
    <n v="2029"/>
    <n v="5"/>
    <n v="4058"/>
  </r>
  <r>
    <x v="6"/>
    <x v="18"/>
    <x v="2"/>
    <x v="10"/>
    <n v="34"/>
    <n v="428693"/>
    <x v="1"/>
    <d v="2023-11-21T00:00:00"/>
    <n v="1100"/>
    <s v="Kristy Anderson"/>
    <s v="M84"/>
    <s v="419 Nelson Run Suite 577 Montgomeryborough, NY 67636"/>
    <s v="10 AM - 7 PM"/>
    <n v="6"/>
    <s v="Not Available"/>
    <s v="Alarm"/>
    <n v="54309"/>
    <d v="2024-03-10T00:00:00"/>
    <x v="3"/>
    <n v="917064"/>
    <s v="Brian Aguilar"/>
    <n v="684"/>
    <n v="1561"/>
    <n v="3"/>
    <n v="1873.199951171875"/>
  </r>
  <r>
    <x v="0"/>
    <x v="29"/>
    <x v="2"/>
    <x v="5"/>
    <n v="7"/>
    <n v="409592"/>
    <x v="0"/>
    <d v="2024-01-10T00:00:00"/>
    <n v="950"/>
    <s v="Larry Thompson"/>
    <s v="M19"/>
    <s v="277 Cox Burgs Michaelview, AK 23412"/>
    <s v="10 AM - 7 PM"/>
    <n v="13"/>
    <s v="Available"/>
    <s v="CCTV, Alarm"/>
    <n v="20608"/>
    <d v="2024-06-14T00:00:00"/>
    <x v="1"/>
    <n v="688708"/>
    <s v="Kimberly Mullen"/>
    <n v="607"/>
    <n v="2807"/>
    <n v="6"/>
    <n v="6736.7998046875"/>
  </r>
  <r>
    <x v="4"/>
    <x v="4"/>
    <x v="0"/>
    <x v="6"/>
    <n v="39"/>
    <n v="408895"/>
    <x v="0"/>
    <d v="2021-02-26T00:00:00"/>
    <n v="1100"/>
    <s v="Rhonda Robinson"/>
    <s v="M33"/>
    <s v="1479 Waters Dam Apt. 697 Lake Robertville, MD 67335"/>
    <s v="9 AM - 8 PM"/>
    <n v="6"/>
    <s v="Not Available"/>
    <s v="CCTV"/>
    <n v="42129"/>
    <d v="2024-09-09T00:00:00"/>
    <x v="10"/>
    <n v="352444"/>
    <s v="Todd Gregory"/>
    <n v="865"/>
    <n v="1839"/>
    <n v="1"/>
    <n v="735.5999755859375"/>
  </r>
  <r>
    <x v="4"/>
    <x v="12"/>
    <x v="0"/>
    <x v="5"/>
    <n v="59"/>
    <n v="404537"/>
    <x v="0"/>
    <d v="2024-10-31T00:00:00"/>
    <n v="1000"/>
    <s v="Jennifer Davis"/>
    <s v="M54"/>
    <s v="0053 French Keys Coleborough, NJ 25197"/>
    <s v="10 AM - 7 PM"/>
    <n v="15"/>
    <s v="Available"/>
    <s v="None"/>
    <n v="57995"/>
    <d v="2024-02-25T00:00:00"/>
    <x v="6"/>
    <n v="966779"/>
    <s v="Troy Williamson"/>
    <n v="588"/>
    <n v="1012"/>
    <n v="5"/>
    <n v="2024"/>
  </r>
  <r>
    <x v="3"/>
    <x v="17"/>
    <x v="2"/>
    <x v="5"/>
    <n v="4"/>
    <n v="422630"/>
    <x v="1"/>
    <d v="2022-03-13T00:00:00"/>
    <n v="950"/>
    <s v="Jonathan Shaffer"/>
    <s v="M100"/>
    <s v="5672 Jordan Trafficway Suite 959 Floreschester, OR 21004"/>
    <s v="11 AM - 8 PM"/>
    <n v="12"/>
    <s v="Available"/>
    <s v="CCTV"/>
    <n v="44218"/>
    <d v="2024-08-03T00:00:00"/>
    <x v="2"/>
    <n v="854755"/>
    <s v="Christine Long"/>
    <n v="801"/>
    <n v="1886"/>
    <n v="6"/>
    <n v="4526.39990234375"/>
  </r>
  <r>
    <x v="0"/>
    <x v="33"/>
    <x v="2"/>
    <x v="1"/>
    <n v="96"/>
    <n v="418432"/>
    <x v="1"/>
    <d v="2021-11-27T00:00:00"/>
    <n v="1000"/>
    <s v="Mary Lucas"/>
    <s v="M80"/>
    <s v="8503 Megan Views Suite 219 Bushland, WI 46175"/>
    <s v="10 AM - 7 PM"/>
    <n v="19"/>
    <s v="Not Available"/>
    <s v="CCTV, Alarm"/>
    <n v="85623"/>
    <d v="2024-09-19T00:00:00"/>
    <x v="10"/>
    <n v="170733"/>
    <s v="Tina Sampson"/>
    <n v="861"/>
    <n v="1549"/>
    <n v="4"/>
    <n v="2478.39990234375"/>
  </r>
  <r>
    <x v="0"/>
    <x v="38"/>
    <x v="0"/>
    <x v="0"/>
    <n v="59"/>
    <n v="419388"/>
    <x v="1"/>
    <d v="2020-05-30T00:00:00"/>
    <n v="1000"/>
    <s v="Michael Greene"/>
    <s v="M23"/>
    <s v="Unit 5118 Box 4632 DPO AE 29933"/>
    <s v="10 AM - 9 PM"/>
    <n v="5"/>
    <s v="Available"/>
    <s v="CCTV, Alarm"/>
    <n v="79689"/>
    <d v="2024-10-20T00:00:00"/>
    <x v="9"/>
    <n v="252864"/>
    <s v="Nathan Thomas"/>
    <n v="643"/>
    <n v="1844"/>
    <n v="6"/>
    <n v="4425.60009765625"/>
  </r>
  <r>
    <x v="2"/>
    <x v="37"/>
    <x v="0"/>
    <x v="0"/>
    <n v="58"/>
    <n v="404456"/>
    <x v="1"/>
    <d v="2023-03-15T00:00:00"/>
    <n v="1400"/>
    <s v="Jessica Smith"/>
    <s v="M86"/>
    <s v="3978 Valdez Tunnel Davidshire, AR 60043"/>
    <s v="9 AM - 8 PM"/>
    <n v="14"/>
    <s v="Available"/>
    <s v="None"/>
    <n v="67946"/>
    <d v="2024-05-05T00:00:00"/>
    <x v="8"/>
    <n v="574755"/>
    <s v="Kara Jensen"/>
    <n v="528"/>
    <n v="2341"/>
    <n v="1"/>
    <n v="936.4000244140625"/>
  </r>
  <r>
    <x v="1"/>
    <x v="41"/>
    <x v="1"/>
    <x v="3"/>
    <n v="59"/>
    <n v="437903"/>
    <x v="0"/>
    <d v="2021-11-01T00:00:00"/>
    <n v="1300"/>
    <s v="Marie King"/>
    <s v="M86"/>
    <s v="134 James Hollow Suite 835 New Melindaview, NY 06365"/>
    <s v="10 AM - 7 PM"/>
    <n v="15"/>
    <s v="Not Available"/>
    <s v="None"/>
    <n v="36596"/>
    <d v="2024-10-23T00:00:00"/>
    <x v="9"/>
    <n v="705650"/>
    <s v="Amanda Thornton"/>
    <n v="726"/>
    <n v="1541"/>
    <n v="6"/>
    <n v="3698.39990234375"/>
  </r>
  <r>
    <x v="7"/>
    <x v="14"/>
    <x v="0"/>
    <x v="8"/>
    <n v="8"/>
    <n v="430310"/>
    <x v="1"/>
    <d v="2023-10-01T00:00:00"/>
    <n v="1200"/>
    <s v="Thomas Jones"/>
    <s v="M61"/>
    <s v="5943 Williams Field Alexisfort, OR 92919"/>
    <s v="10 AM - 9 PM"/>
    <n v="4"/>
    <s v="Not Available"/>
    <s v="None"/>
    <n v="77601"/>
    <d v="2024-08-31T00:00:00"/>
    <x v="2"/>
    <n v="826399"/>
    <s v="Linda Scott"/>
    <n v="834"/>
    <n v="1366"/>
    <n v="1"/>
    <n v="546.4000244140625"/>
  </r>
  <r>
    <x v="2"/>
    <x v="37"/>
    <x v="0"/>
    <x v="8"/>
    <n v="73"/>
    <n v="419169"/>
    <x v="1"/>
    <d v="2024-07-12T00:00:00"/>
    <n v="1000"/>
    <s v="Debbie Vasquez"/>
    <s v="M65"/>
    <s v="342 Justin Freeway East Juliafort, KS 91055"/>
    <s v="10 AM - 9 PM"/>
    <n v="20"/>
    <s v="Available"/>
    <s v="CCTV, Alarm"/>
    <n v="25100"/>
    <d v="2024-02-24T00:00:00"/>
    <x v="6"/>
    <n v="396009"/>
    <s v="Michael Campos"/>
    <n v="852"/>
    <n v="1043"/>
    <n v="1"/>
    <n v="417.20001220703125"/>
  </r>
  <r>
    <x v="2"/>
    <x v="37"/>
    <x v="1"/>
    <x v="6"/>
    <n v="67"/>
    <n v="426822"/>
    <x v="1"/>
    <d v="2020-02-12T00:00:00"/>
    <n v="1000"/>
    <s v="Timothy Benson"/>
    <s v="M4"/>
    <s v="596 Mills Court Apt. 635 West Kaylaton, MA 01628"/>
    <s v="10 AM - 9 PM"/>
    <n v="13"/>
    <s v="Not Available"/>
    <s v="CCTV, Alarm"/>
    <n v="69957"/>
    <d v="2024-10-03T00:00:00"/>
    <x v="9"/>
    <n v="869914"/>
    <s v="Richard Caldwell"/>
    <n v="702"/>
    <n v="2975"/>
    <n v="6"/>
    <n v="7140"/>
  </r>
  <r>
    <x v="7"/>
    <x v="12"/>
    <x v="2"/>
    <x v="5"/>
    <n v="72"/>
    <n v="422121"/>
    <x v="0"/>
    <d v="2021-03-22T00:00:00"/>
    <n v="1000"/>
    <s v="Emily Lutz"/>
    <s v="M22"/>
    <s v="44960 Diaz Hollow Rachelview, WV 83907"/>
    <s v="11 AM - 8 PM"/>
    <n v="7"/>
    <s v="Not Available"/>
    <s v="CCTV, Alarm"/>
    <n v="99168"/>
    <d v="2024-01-10T00:00:00"/>
    <x v="5"/>
    <n v="416314"/>
    <s v="Nathan Bates"/>
    <n v="348"/>
    <n v="1236"/>
    <n v="8"/>
    <n v="3955.199951171875"/>
  </r>
  <r>
    <x v="7"/>
    <x v="10"/>
    <x v="0"/>
    <x v="7"/>
    <n v="64"/>
    <n v="406879"/>
    <x v="1"/>
    <d v="2022-07-18T00:00:00"/>
    <n v="1000"/>
    <s v="Charlotte Moore"/>
    <s v="M27"/>
    <s v="Unit 0917 Box 4800 DPO AP 53574"/>
    <s v="9 AM - 8 PM"/>
    <n v="18"/>
    <s v="Available"/>
    <s v="CCTV"/>
    <n v="15979"/>
    <d v="2024-08-24T00:00:00"/>
    <x v="2"/>
    <n v="307716"/>
    <s v="Brittany Anderson"/>
    <n v="866"/>
    <n v="2907"/>
    <n v="7"/>
    <n v="8139.60009765625"/>
  </r>
  <r>
    <x v="4"/>
    <x v="17"/>
    <x v="0"/>
    <x v="10"/>
    <n v="89"/>
    <n v="405104"/>
    <x v="1"/>
    <d v="2021-08-19T00:00:00"/>
    <n v="1400"/>
    <s v="Katherine Owens"/>
    <s v="M42"/>
    <s v="15508 Katherine Drive West Karenville, UT 83519"/>
    <s v="10 AM - 7 PM"/>
    <n v="12"/>
    <s v="Available"/>
    <s v="None"/>
    <n v="57976"/>
    <d v="2024-11-04T00:00:00"/>
    <x v="0"/>
    <n v="320709"/>
    <s v="Robert Odonnell"/>
    <n v="920"/>
    <n v="1680"/>
    <n v="5"/>
    <n v="3360"/>
  </r>
  <r>
    <x v="3"/>
    <x v="1"/>
    <x v="0"/>
    <x v="10"/>
    <n v="94"/>
    <n v="409949"/>
    <x v="0"/>
    <d v="2020-08-13T00:00:00"/>
    <n v="1400"/>
    <s v="Justin Frank"/>
    <s v="M94"/>
    <s v="85014 Wright Canyon Suite 262 North Michaelview, AR 26872"/>
    <s v="10 AM - 7 PM"/>
    <n v="17"/>
    <s v="Available"/>
    <s v="CCTV, Alarm"/>
    <n v="59800"/>
    <d v="2024-04-22T00:00:00"/>
    <x v="4"/>
    <n v="309849"/>
    <s v="Matthew Benton"/>
    <n v="603"/>
    <n v="500"/>
    <n v="6"/>
    <n v="1200"/>
  </r>
  <r>
    <x v="0"/>
    <x v="13"/>
    <x v="0"/>
    <x v="6"/>
    <n v="36"/>
    <n v="415617"/>
    <x v="1"/>
    <d v="2021-06-25T00:00:00"/>
    <n v="950"/>
    <s v="Jennifer Young"/>
    <s v="M74"/>
    <s v="139 Jody Forge Apt. 148 Erikchester, NH 62334"/>
    <s v="10 AM - 7 PM"/>
    <n v="15"/>
    <s v="Available"/>
    <s v="CCTV"/>
    <n v="34833"/>
    <d v="2024-06-09T00:00:00"/>
    <x v="1"/>
    <n v="619183"/>
    <s v="Matthew Campbell"/>
    <n v="272"/>
    <n v="1591"/>
    <n v="6"/>
    <n v="3818.39990234375"/>
  </r>
  <r>
    <x v="0"/>
    <x v="37"/>
    <x v="0"/>
    <x v="7"/>
    <n v="57"/>
    <n v="438628"/>
    <x v="1"/>
    <d v="2024-03-19T00:00:00"/>
    <n v="1200"/>
    <s v="Michelle Brown"/>
    <s v="M34"/>
    <s v="924 Hall Ports Morganbury, GA 02209"/>
    <s v="11 AM - 8 PM"/>
    <n v="6"/>
    <s v="Available"/>
    <s v="CCTV"/>
    <n v="38991"/>
    <d v="2024-06-07T00:00:00"/>
    <x v="1"/>
    <n v="589773"/>
    <s v="Timothy Perry"/>
    <n v="449"/>
    <n v="795"/>
    <n v="6"/>
    <n v="1908"/>
  </r>
  <r>
    <x v="6"/>
    <x v="36"/>
    <x v="1"/>
    <x v="10"/>
    <n v="62"/>
    <n v="436487"/>
    <x v="0"/>
    <d v="2023-11-03T00:00:00"/>
    <n v="1300"/>
    <s v="David Jones"/>
    <s v="M12"/>
    <s v="506 Blake Spurs Suite 160 Chadview, AR 31810"/>
    <s v="11 AM - 8 PM"/>
    <n v="3"/>
    <s v="Available"/>
    <s v="None"/>
    <n v="58488"/>
    <d v="2024-08-16T00:00:00"/>
    <x v="2"/>
    <n v="883578"/>
    <s v="Troy Roberts"/>
    <n v="753"/>
    <n v="2393"/>
    <n v="6"/>
    <n v="5743.2001953125"/>
  </r>
  <r>
    <x v="6"/>
    <x v="35"/>
    <x v="0"/>
    <x v="8"/>
    <n v="2"/>
    <n v="400225"/>
    <x v="1"/>
    <d v="2023-09-14T00:00:00"/>
    <n v="1400"/>
    <s v="Melissa Fuller"/>
    <s v="M85"/>
    <s v="380 Smith Radial Apt. 114 North Sharon, VT 59979"/>
    <s v="11 AM - 8 PM"/>
    <n v="19"/>
    <s v="Available"/>
    <s v="CCTV"/>
    <n v="63721"/>
    <d v="2024-02-17T00:00:00"/>
    <x v="6"/>
    <n v="671267"/>
    <s v="Maria Montoya"/>
    <n v="597"/>
    <n v="1229"/>
    <n v="6"/>
    <n v="2949.60009765625"/>
  </r>
  <r>
    <x v="1"/>
    <x v="23"/>
    <x v="2"/>
    <x v="5"/>
    <n v="53"/>
    <n v="426893"/>
    <x v="1"/>
    <d v="2020-12-03T00:00:00"/>
    <n v="1200"/>
    <s v="Michael Griffith"/>
    <s v="M9"/>
    <s v="295 James Field North Danieltown, MS 03066"/>
    <s v="10 AM - 7 PM"/>
    <n v="9"/>
    <s v="Available"/>
    <s v="Alarm"/>
    <n v="95367"/>
    <d v="2024-09-06T00:00:00"/>
    <x v="10"/>
    <n v="317249"/>
    <s v="Emily Jackson"/>
    <n v="310"/>
    <n v="1063"/>
    <n v="5"/>
    <n v="2126"/>
  </r>
  <r>
    <x v="1"/>
    <x v="0"/>
    <x v="1"/>
    <x v="1"/>
    <n v="40"/>
    <n v="400339"/>
    <x v="0"/>
    <d v="2022-10-09T00:00:00"/>
    <n v="950"/>
    <s v="Craig Jackson"/>
    <s v="M48"/>
    <s v="686 Johnson Landing Aprilfort, FL 03413"/>
    <s v="10 AM - 9 PM"/>
    <n v="7"/>
    <s v="Available"/>
    <s v="None"/>
    <n v="54329"/>
    <d v="2024-06-17T00:00:00"/>
    <x v="1"/>
    <n v="685844"/>
    <s v="Suzanne Thompson"/>
    <n v="321"/>
    <n v="2957"/>
    <n v="7"/>
    <n v="8279.599609375"/>
  </r>
  <r>
    <x v="4"/>
    <x v="25"/>
    <x v="1"/>
    <x v="3"/>
    <n v="20"/>
    <n v="400710"/>
    <x v="1"/>
    <d v="2023-07-12T00:00:00"/>
    <n v="1200"/>
    <s v="Catherine Malone"/>
    <s v="M77"/>
    <s v="29383 Michael Village Apt. 754 Sheilaborough, WV 10028"/>
    <s v="10 AM - 7 PM"/>
    <n v="14"/>
    <s v="Available"/>
    <s v="Alarm"/>
    <n v="73292"/>
    <d v="2024-10-29T00:00:00"/>
    <x v="9"/>
    <n v="545403"/>
    <s v="Gary Jimenez"/>
    <n v="625"/>
    <n v="2704"/>
    <n v="1"/>
    <n v="1081.5999755859375"/>
  </r>
  <r>
    <x v="2"/>
    <x v="10"/>
    <x v="1"/>
    <x v="5"/>
    <n v="91"/>
    <n v="405890"/>
    <x v="0"/>
    <d v="2022-04-20T00:00:00"/>
    <n v="1000"/>
    <s v="Erika Hall"/>
    <s v="M55"/>
    <s v="504 Ortega Road Apt. 261 West Mistyport, DE 49524"/>
    <s v="11 AM - 8 PM"/>
    <n v="10"/>
    <s v="Available"/>
    <s v="None"/>
    <n v="28170"/>
    <d v="2024-10-09T00:00:00"/>
    <x v="9"/>
    <n v="871958"/>
    <s v="Michael Gonzalez"/>
    <n v="399"/>
    <n v="2750"/>
    <n v="2"/>
    <n v="2200"/>
  </r>
  <r>
    <x v="2"/>
    <x v="39"/>
    <x v="0"/>
    <x v="10"/>
    <n v="21"/>
    <n v="408985"/>
    <x v="1"/>
    <d v="2024-07-14T00:00:00"/>
    <n v="1100"/>
    <s v="Brad Moore"/>
    <s v="M40"/>
    <s v="096 Alexander Hill Allisonmouth, MN 04571"/>
    <s v="10 AM - 7 PM"/>
    <n v="9"/>
    <s v="Not Available"/>
    <s v="Alarm"/>
    <n v="37979"/>
    <d v="2024-07-25T00:00:00"/>
    <x v="7"/>
    <n v="470732"/>
    <s v="Rachel Rodriguez"/>
    <n v="479"/>
    <n v="630"/>
    <n v="6"/>
    <n v="1512"/>
  </r>
  <r>
    <x v="4"/>
    <x v="8"/>
    <x v="2"/>
    <x v="10"/>
    <n v="59"/>
    <n v="418163"/>
    <x v="0"/>
    <d v="2023-05-17T00:00:00"/>
    <n v="800"/>
    <s v="Heather Kim"/>
    <s v="M11"/>
    <s v="5850 Potter Mountains Michaelhaven, TN 13350"/>
    <s v="10 AM - 7 PM"/>
    <n v="13"/>
    <s v="Not Available"/>
    <s v="Alarm"/>
    <n v="76486"/>
    <d v="2024-06-24T00:00:00"/>
    <x v="1"/>
    <n v="601175"/>
    <s v="Samantha Moon"/>
    <n v="549"/>
    <n v="2753"/>
    <n v="5"/>
    <n v="5506"/>
  </r>
  <r>
    <x v="2"/>
    <x v="11"/>
    <x v="0"/>
    <x v="1"/>
    <n v="69"/>
    <n v="414284"/>
    <x v="1"/>
    <d v="2020-02-07T00:00:00"/>
    <n v="800"/>
    <s v="Joshua Cole"/>
    <s v="M41"/>
    <s v="264 Dawn Street Lake Michael, NY 47174"/>
    <s v="10 AM - 7 PM"/>
    <n v="9"/>
    <s v="Not Available"/>
    <s v="Alarm"/>
    <n v="46521"/>
    <d v="2024-08-16T00:00:00"/>
    <x v="2"/>
    <n v="475888"/>
    <s v="Barbara Clark"/>
    <n v="764"/>
    <n v="2717"/>
    <n v="3"/>
    <n v="3260.39990234375"/>
  </r>
  <r>
    <x v="1"/>
    <x v="20"/>
    <x v="2"/>
    <x v="7"/>
    <n v="74"/>
    <n v="429636"/>
    <x v="0"/>
    <d v="2024-05-16T00:00:00"/>
    <n v="1400"/>
    <s v="Troy Hoffman"/>
    <s v="M28"/>
    <s v="9540 Richardson Alley Suite 513 Shirleyburgh, WI 89811"/>
    <s v="9 AM - 8 PM"/>
    <n v="20"/>
    <s v="Not Available"/>
    <s v="CCTV"/>
    <n v="47273"/>
    <d v="2024-07-17T00:00:00"/>
    <x v="7"/>
    <n v="885344"/>
    <s v="Tracey Russell"/>
    <n v="968"/>
    <n v="2645"/>
    <n v="1"/>
    <n v="1058"/>
  </r>
  <r>
    <x v="3"/>
    <x v="2"/>
    <x v="1"/>
    <x v="4"/>
    <n v="59"/>
    <n v="430611"/>
    <x v="0"/>
    <d v="2023-02-12T00:00:00"/>
    <n v="1200"/>
    <s v="Alyssa Marquez"/>
    <s v="M19"/>
    <s v="9889 Mcdonald Crescent Suite 833 Harrisview, NM 25746"/>
    <s v="11 AM - 8 PM"/>
    <n v="4"/>
    <s v="Not Available"/>
    <s v="CCTV"/>
    <n v="89224"/>
    <d v="2024-02-22T00:00:00"/>
    <x v="6"/>
    <n v="915995"/>
    <s v="Jacqueline Moses"/>
    <n v="684"/>
    <n v="1850"/>
    <n v="5"/>
    <n v="3700"/>
  </r>
  <r>
    <x v="4"/>
    <x v="29"/>
    <x v="0"/>
    <x v="3"/>
    <n v="29"/>
    <n v="417806"/>
    <x v="0"/>
    <d v="2020-05-25T00:00:00"/>
    <n v="1300"/>
    <s v="Amy Harris"/>
    <s v="M30"/>
    <s v="Unit 7076 Box 4202 DPO AP 85616"/>
    <s v="11 AM - 8 PM"/>
    <n v="8"/>
    <s v="Not Available"/>
    <s v="CCTV, Alarm"/>
    <n v="35126"/>
    <d v="2024-06-21T00:00:00"/>
    <x v="1"/>
    <n v="532707"/>
    <s v="Christina Espinoza"/>
    <n v="698"/>
    <n v="1992"/>
    <n v="3"/>
    <n v="2390.39990234375"/>
  </r>
  <r>
    <x v="3"/>
    <x v="20"/>
    <x v="1"/>
    <x v="4"/>
    <n v="74"/>
    <n v="407459"/>
    <x v="1"/>
    <d v="2023-12-16T00:00:00"/>
    <n v="1100"/>
    <s v="Wendy Williams"/>
    <s v="M48"/>
    <s v="5615 Susan Rapids East William, VT 00641"/>
    <s v="10 AM - 9 PM"/>
    <n v="4"/>
    <s v="Not Available"/>
    <s v="CCTV, Alarm"/>
    <n v="25198"/>
    <d v="2024-06-23T00:00:00"/>
    <x v="1"/>
    <n v="975019"/>
    <s v="Christopher Mcgrath"/>
    <n v="597"/>
    <n v="2011"/>
    <n v="8"/>
    <n v="6435.2001953125"/>
  </r>
  <r>
    <x v="7"/>
    <x v="1"/>
    <x v="1"/>
    <x v="3"/>
    <n v="81"/>
    <n v="437717"/>
    <x v="0"/>
    <d v="2021-07-02T00:00:00"/>
    <n v="800"/>
    <s v="Amanda Fowler"/>
    <s v="M34"/>
    <s v="08713 Darrell Ville Apt. 796 East Brandy, RI 01582"/>
    <s v="10 AM - 9 PM"/>
    <n v="17"/>
    <s v="Not Available"/>
    <s v="CCTV"/>
    <n v="37160"/>
    <d v="2024-05-18T00:00:00"/>
    <x v="8"/>
    <n v="602286"/>
    <s v="Francisco Bailey"/>
    <n v="965"/>
    <n v="704"/>
    <n v="4"/>
    <n v="1126.4000244140625"/>
  </r>
  <r>
    <x v="0"/>
    <x v="38"/>
    <x v="1"/>
    <x v="4"/>
    <n v="93"/>
    <n v="426053"/>
    <x v="1"/>
    <d v="2021-08-30T00:00:00"/>
    <n v="1400"/>
    <s v="Evan Williams"/>
    <s v="M5"/>
    <s v="4681 Jordan Hills Suite 961 Lake Jenniferton, WA 92514"/>
    <s v="11 AM - 8 PM"/>
    <n v="18"/>
    <s v="Not Available"/>
    <s v="Alarm"/>
    <n v="11175"/>
    <d v="2024-03-16T00:00:00"/>
    <x v="3"/>
    <n v="605305"/>
    <s v="Theodore Herrera"/>
    <n v="606"/>
    <n v="1960"/>
    <n v="7"/>
    <n v="5488"/>
  </r>
  <r>
    <x v="2"/>
    <x v="8"/>
    <x v="0"/>
    <x v="10"/>
    <n v="60"/>
    <n v="438937"/>
    <x v="1"/>
    <d v="2024-10-17T00:00:00"/>
    <n v="1400"/>
    <s v="Christopher Atkinson"/>
    <s v="M84"/>
    <s v="91756 Megan Crossing Tuckerstad, OR 63511"/>
    <s v="11 AM - 8 PM"/>
    <n v="17"/>
    <s v="Not Available"/>
    <s v="None"/>
    <n v="71637"/>
    <d v="2024-03-31T00:00:00"/>
    <x v="3"/>
    <n v="123512"/>
    <s v="Robert Mitchell"/>
    <n v="610"/>
    <n v="1046"/>
    <n v="3"/>
    <n v="1255.199951171875"/>
  </r>
  <r>
    <x v="2"/>
    <x v="15"/>
    <x v="0"/>
    <x v="4"/>
    <n v="74"/>
    <n v="439505"/>
    <x v="1"/>
    <d v="2022-09-25T00:00:00"/>
    <n v="1400"/>
    <s v="Lindsay Mclean"/>
    <s v="M90"/>
    <s v="Unit 1884 Box 3478 DPO AE 56626"/>
    <s v="10 AM - 9 PM"/>
    <n v="7"/>
    <s v="Not Available"/>
    <s v="Alarm"/>
    <n v="44637"/>
    <d v="2024-07-10T00:00:00"/>
    <x v="7"/>
    <n v="416849"/>
    <s v="Wendy Quinn"/>
    <n v="620"/>
    <n v="2913"/>
    <n v="2"/>
    <n v="2330.39990234375"/>
  </r>
  <r>
    <x v="4"/>
    <x v="9"/>
    <x v="1"/>
    <x v="1"/>
    <n v="67"/>
    <n v="409078"/>
    <x v="1"/>
    <d v="2024-08-13T00:00:00"/>
    <n v="950"/>
    <s v="Tanya Thompson"/>
    <s v="M4"/>
    <s v="197 Morrison Squares West Sandra, AZ 27048"/>
    <s v="10 AM - 7 PM"/>
    <n v="10"/>
    <s v="Available"/>
    <s v="None"/>
    <n v="51652"/>
    <d v="2024-06-04T00:00:00"/>
    <x v="1"/>
    <n v="230845"/>
    <s v="Virginia Roy"/>
    <n v="804"/>
    <n v="2854"/>
    <n v="3"/>
    <n v="3424.800048828125"/>
  </r>
  <r>
    <x v="6"/>
    <x v="37"/>
    <x v="0"/>
    <x v="8"/>
    <n v="91"/>
    <n v="423015"/>
    <x v="1"/>
    <d v="2023-10-01T00:00:00"/>
    <n v="1100"/>
    <s v="Jeffrey Gray"/>
    <s v="M21"/>
    <s v="239 Oconnell Islands Suite 215 Oliviabury, NE 30750"/>
    <s v="11 AM - 8 PM"/>
    <n v="3"/>
    <s v="Not Available"/>
    <s v="CCTV, Alarm"/>
    <n v="49762"/>
    <d v="2024-05-10T00:00:00"/>
    <x v="8"/>
    <n v="788602"/>
    <s v="Cheryl Manning"/>
    <n v="635"/>
    <n v="523"/>
    <n v="3"/>
    <n v="627.5999755859375"/>
  </r>
  <r>
    <x v="0"/>
    <x v="26"/>
    <x v="1"/>
    <x v="5"/>
    <n v="65"/>
    <n v="434415"/>
    <x v="1"/>
    <d v="2022-08-07T00:00:00"/>
    <n v="950"/>
    <s v="Brian Morgan"/>
    <s v="M28"/>
    <s v="Unit 3791 Box 6351 DPO AE 60729"/>
    <s v="10 AM - 7 PM"/>
    <n v="15"/>
    <s v="Not Available"/>
    <s v="None"/>
    <n v="53766"/>
    <d v="2024-08-26T00:00:00"/>
    <x v="2"/>
    <n v="960914"/>
    <s v="Richard Joseph"/>
    <n v="730"/>
    <n v="2588"/>
    <n v="3"/>
    <n v="3105.60009765625"/>
  </r>
  <r>
    <x v="4"/>
    <x v="31"/>
    <x v="1"/>
    <x v="5"/>
    <n v="78"/>
    <n v="436567"/>
    <x v="0"/>
    <d v="2024-05-06T00:00:00"/>
    <n v="1000"/>
    <s v="Joe Bridges"/>
    <s v="M31"/>
    <s v="9811 Sara Rest East Kristenland, SD 60908"/>
    <s v="11 AM - 8 PM"/>
    <n v="7"/>
    <s v="Available"/>
    <s v="CCTV, Alarm"/>
    <n v="10088"/>
    <d v="2024-04-05T00:00:00"/>
    <x v="4"/>
    <n v="705221"/>
    <s v="Scott Vargas"/>
    <n v="365"/>
    <n v="1131"/>
    <n v="3"/>
    <n v="1357.199951171875"/>
  </r>
  <r>
    <x v="3"/>
    <x v="30"/>
    <x v="0"/>
    <x v="6"/>
    <n v="92"/>
    <n v="412332"/>
    <x v="1"/>
    <d v="2021-09-11T00:00:00"/>
    <n v="800"/>
    <s v="Tara Hansen"/>
    <s v="M64"/>
    <s v="5730 John Tunnel Apt. 366 Fowlerfort, GA 90404"/>
    <s v="11 AM - 8 PM"/>
    <n v="16"/>
    <s v="Not Available"/>
    <s v="CCTV, Alarm"/>
    <n v="62370"/>
    <d v="2024-08-02T00:00:00"/>
    <x v="2"/>
    <n v="815640"/>
    <s v="Eric Davis"/>
    <n v="240"/>
    <n v="2732"/>
    <n v="5"/>
    <n v="5464"/>
  </r>
  <r>
    <x v="1"/>
    <x v="33"/>
    <x v="2"/>
    <x v="2"/>
    <n v="10"/>
    <n v="437917"/>
    <x v="0"/>
    <d v="2023-05-31T00:00:00"/>
    <n v="800"/>
    <s v="Christian Young"/>
    <s v="M71"/>
    <s v="Unit 1124 Box 5563 DPO AP 47578"/>
    <s v="11 AM - 8 PM"/>
    <n v="3"/>
    <s v="Not Available"/>
    <s v="CCTV, Alarm"/>
    <n v="23978"/>
    <d v="2024-02-11T00:00:00"/>
    <x v="6"/>
    <n v="326809"/>
    <s v="Daniel Davis"/>
    <n v="368"/>
    <n v="1780"/>
    <n v="3"/>
    <n v="2136"/>
  </r>
  <r>
    <x v="2"/>
    <x v="1"/>
    <x v="2"/>
    <x v="9"/>
    <n v="24"/>
    <n v="417104"/>
    <x v="0"/>
    <d v="2020-04-05T00:00:00"/>
    <n v="950"/>
    <s v="Michael Skinner"/>
    <s v="M7"/>
    <s v="896 Davis Cove West Jacob, PA 94845"/>
    <s v="10 AM - 7 PM"/>
    <n v="15"/>
    <s v="Not Available"/>
    <s v="None"/>
    <n v="27909"/>
    <d v="2024-11-19T00:00:00"/>
    <x v="0"/>
    <n v="109788"/>
    <s v="Sarah Jones"/>
    <n v="532"/>
    <n v="614"/>
    <n v="7"/>
    <n v="1719.199951171875"/>
  </r>
  <r>
    <x v="2"/>
    <x v="28"/>
    <x v="2"/>
    <x v="0"/>
    <n v="2"/>
    <n v="401426"/>
    <x v="0"/>
    <d v="2020-04-20T00:00:00"/>
    <n v="1000"/>
    <s v="Jacob Key"/>
    <s v="M37"/>
    <s v="47400 Thomas Overpass Suite 154 East Nathanborough, KS 44310"/>
    <s v="9 AM - 8 PM"/>
    <n v="4"/>
    <s v="Available"/>
    <s v="CCTV"/>
    <n v="55884"/>
    <d v="2024-07-14T00:00:00"/>
    <x v="7"/>
    <n v="178653"/>
    <s v="Kathryn Jenkins"/>
    <n v="434"/>
    <n v="2116"/>
    <n v="6"/>
    <n v="5078.39990234375"/>
  </r>
  <r>
    <x v="2"/>
    <x v="31"/>
    <x v="1"/>
    <x v="8"/>
    <n v="24"/>
    <n v="404225"/>
    <x v="0"/>
    <d v="2022-04-10T00:00:00"/>
    <n v="1400"/>
    <s v="Alexis Harris"/>
    <s v="M78"/>
    <s v="607 Sarah Pines Apt. 392 Heatherfurt, IN 42047"/>
    <s v="10 AM - 9 PM"/>
    <n v="7"/>
    <s v="Not Available"/>
    <s v="Alarm"/>
    <n v="56275"/>
    <d v="2024-08-05T00:00:00"/>
    <x v="2"/>
    <n v="145449"/>
    <s v="Tyler Brooks"/>
    <n v="483"/>
    <n v="1541"/>
    <n v="5"/>
    <n v="3082"/>
  </r>
  <r>
    <x v="2"/>
    <x v="1"/>
    <x v="2"/>
    <x v="10"/>
    <n v="57"/>
    <n v="400876"/>
    <x v="0"/>
    <d v="2024-05-08T00:00:00"/>
    <n v="950"/>
    <s v="Susan Cole"/>
    <s v="M6"/>
    <s v="PSC 4505, Box 7522 APO AE 67821"/>
    <s v="10 AM - 7 PM"/>
    <n v="17"/>
    <s v="Available"/>
    <s v="None"/>
    <n v="81747"/>
    <d v="2024-05-15T00:00:00"/>
    <x v="8"/>
    <n v="693373"/>
    <s v="Tina Romero"/>
    <n v="664"/>
    <n v="2965"/>
    <n v="5"/>
    <n v="5930"/>
  </r>
  <r>
    <x v="7"/>
    <x v="40"/>
    <x v="1"/>
    <x v="9"/>
    <n v="10"/>
    <n v="406728"/>
    <x v="1"/>
    <d v="2024-06-23T00:00:00"/>
    <n v="950"/>
    <s v="Keith Perez"/>
    <s v="M46"/>
    <s v="020 Reeves Spur South Davidstad, HI 48566"/>
    <s v="10 AM - 7 PM"/>
    <n v="3"/>
    <s v="Available"/>
    <s v="CCTV"/>
    <n v="81346"/>
    <d v="2024-06-14T00:00:00"/>
    <x v="1"/>
    <n v="226103"/>
    <s v="Mitchell Hardin"/>
    <n v="683"/>
    <n v="2506"/>
    <n v="8"/>
    <n v="8019.2001953125"/>
  </r>
  <r>
    <x v="7"/>
    <x v="29"/>
    <x v="2"/>
    <x v="4"/>
    <n v="87"/>
    <n v="434548"/>
    <x v="0"/>
    <d v="2022-09-26T00:00:00"/>
    <n v="1100"/>
    <s v="John Lindsey"/>
    <s v="M64"/>
    <s v="3440 Catherine Spurs Apt. 580 Robinsonfurt, GA 79099"/>
    <s v="9 AM - 8 PM"/>
    <n v="3"/>
    <s v="Not Available"/>
    <s v="None"/>
    <n v="64723"/>
    <d v="2024-08-16T00:00:00"/>
    <x v="2"/>
    <n v="932384"/>
    <s v="Sean Mitchell"/>
    <n v="312"/>
    <n v="1185"/>
    <n v="8"/>
    <n v="3792"/>
  </r>
  <r>
    <x v="2"/>
    <x v="10"/>
    <x v="2"/>
    <x v="2"/>
    <n v="32"/>
    <n v="423005"/>
    <x v="0"/>
    <d v="2023-08-06T00:00:00"/>
    <n v="1400"/>
    <s v="Cathy Clarke"/>
    <s v="M35"/>
    <s v="48484 Brandi Prairie Apt. 508 North Kristin, NM 27365"/>
    <s v="11 AM - 8 PM"/>
    <n v="5"/>
    <s v="Not Available"/>
    <s v="None"/>
    <n v="82627"/>
    <d v="2024-10-10T00:00:00"/>
    <x v="9"/>
    <n v="702844"/>
    <s v="Cynthia Anderson"/>
    <n v="951"/>
    <n v="2861"/>
    <n v="5"/>
    <n v="5722"/>
  </r>
  <r>
    <x v="3"/>
    <x v="19"/>
    <x v="1"/>
    <x v="5"/>
    <n v="25"/>
    <n v="419376"/>
    <x v="0"/>
    <d v="2023-11-19T00:00:00"/>
    <n v="1100"/>
    <s v="Angelica Nguyen"/>
    <s v="M53"/>
    <s v="8127 Jessica Groves Melissaside, NY 65580"/>
    <s v="9 AM - 8 PM"/>
    <n v="5"/>
    <s v="Available"/>
    <s v="CCTV"/>
    <n v="57861"/>
    <d v="2024-11-23T00:00:00"/>
    <x v="0"/>
    <n v="268801"/>
    <s v="Becky Christian"/>
    <n v="874"/>
    <n v="1814"/>
    <n v="3"/>
    <n v="2176.800048828125"/>
  </r>
  <r>
    <x v="5"/>
    <x v="29"/>
    <x v="0"/>
    <x v="8"/>
    <n v="50"/>
    <n v="436690"/>
    <x v="0"/>
    <d v="2024-06-30T00:00:00"/>
    <n v="1000"/>
    <s v="Christopher Collins"/>
    <s v="M36"/>
    <s v="0673 Phillips Streets Suite 285 Shawside, WY 45975"/>
    <s v="9 AM - 8 PM"/>
    <n v="5"/>
    <s v="Available"/>
    <s v="Alarm"/>
    <n v="45608"/>
    <d v="2024-03-13T00:00:00"/>
    <x v="3"/>
    <n v="959446"/>
    <s v="Ebony Henry"/>
    <n v="551"/>
    <n v="2986"/>
    <n v="6"/>
    <n v="7166.39990234375"/>
  </r>
  <r>
    <x v="2"/>
    <x v="33"/>
    <x v="1"/>
    <x v="1"/>
    <n v="63"/>
    <n v="428971"/>
    <x v="0"/>
    <d v="2023-01-14T00:00:00"/>
    <n v="1200"/>
    <s v="Kevin Bowers"/>
    <s v="M21"/>
    <s v="USS Hunt FPO AE 64716"/>
    <s v="10 AM - 9 PM"/>
    <n v="7"/>
    <s v="Not Available"/>
    <s v="CCTV, Alarm"/>
    <n v="34993"/>
    <d v="2024-11-16T00:00:00"/>
    <x v="0"/>
    <n v="413992"/>
    <s v="Desiree Martinez"/>
    <n v="343"/>
    <n v="558"/>
    <n v="8"/>
    <n v="1785.5999755859375"/>
  </r>
  <r>
    <x v="2"/>
    <x v="6"/>
    <x v="0"/>
    <x v="5"/>
    <n v="5"/>
    <n v="405785"/>
    <x v="1"/>
    <d v="2021-04-08T00:00:00"/>
    <n v="950"/>
    <s v="Alexis Gentry"/>
    <s v="M13"/>
    <s v="9578 Rubio Plains Apt. 142 North Kimberly, OH 33320"/>
    <s v="10 AM - 7 PM"/>
    <n v="18"/>
    <s v="Available"/>
    <s v="Alarm"/>
    <n v="31347"/>
    <d v="2024-09-04T00:00:00"/>
    <x v="10"/>
    <n v="694238"/>
    <s v="Nathan Schwartz"/>
    <n v="329"/>
    <n v="948"/>
    <n v="7"/>
    <n v="2654.39990234375"/>
  </r>
  <r>
    <x v="0"/>
    <x v="26"/>
    <x v="0"/>
    <x v="7"/>
    <n v="16"/>
    <n v="402087"/>
    <x v="0"/>
    <d v="2022-06-01T00:00:00"/>
    <n v="1400"/>
    <s v="Gina Murray"/>
    <s v="M59"/>
    <s v="29831 Bryan Land Samanthaside, ND 61594"/>
    <s v="10 AM - 9 PM"/>
    <n v="18"/>
    <s v="Available"/>
    <s v="CCTV"/>
    <n v="76545"/>
    <d v="2024-03-10T00:00:00"/>
    <x v="3"/>
    <n v="133882"/>
    <s v="Kelly Gonzalez"/>
    <n v="395"/>
    <n v="1027"/>
    <n v="2"/>
    <n v="821.5999755859375"/>
  </r>
  <r>
    <x v="6"/>
    <x v="22"/>
    <x v="1"/>
    <x v="10"/>
    <n v="96"/>
    <n v="423931"/>
    <x v="1"/>
    <d v="2024-02-04T00:00:00"/>
    <n v="1300"/>
    <s v="Natasha Coleman"/>
    <s v="M64"/>
    <s v="USNV Wells FPO AP 75908"/>
    <s v="10 AM - 9 PM"/>
    <n v="12"/>
    <s v="Not Available"/>
    <s v="CCTV"/>
    <n v="47371"/>
    <d v="2024-08-03T00:00:00"/>
    <x v="2"/>
    <n v="797741"/>
    <s v="Jason Love"/>
    <n v="870"/>
    <n v="1926"/>
    <n v="3"/>
    <n v="2311.199951171875"/>
  </r>
  <r>
    <x v="2"/>
    <x v="14"/>
    <x v="1"/>
    <x v="10"/>
    <n v="18"/>
    <n v="422436"/>
    <x v="0"/>
    <d v="2023-10-31T00:00:00"/>
    <n v="950"/>
    <s v="Julie Clark"/>
    <s v="M23"/>
    <s v="087 Jason Trace Apt. 614 South Melinda, ME 95805"/>
    <s v="9 AM - 8 PM"/>
    <n v="4"/>
    <s v="Not Available"/>
    <s v="CCTV, Alarm"/>
    <n v="10280"/>
    <d v="2024-08-25T00:00:00"/>
    <x v="2"/>
    <n v="356992"/>
    <s v="Christina Summers"/>
    <n v="848"/>
    <n v="2050"/>
    <n v="1"/>
    <n v="820"/>
  </r>
  <r>
    <x v="1"/>
    <x v="34"/>
    <x v="0"/>
    <x v="5"/>
    <n v="12"/>
    <n v="405800"/>
    <x v="1"/>
    <d v="2024-01-11T00:00:00"/>
    <n v="950"/>
    <s v="Seth Scott"/>
    <s v="M70"/>
    <s v="91635 Mcdonald Cliffs West Rodney, SD 40280"/>
    <s v="11 AM - 8 PM"/>
    <n v="17"/>
    <s v="Available"/>
    <s v="Alarm"/>
    <n v="56824"/>
    <d v="2024-03-04T00:00:00"/>
    <x v="3"/>
    <n v="981768"/>
    <s v="James Stephenson"/>
    <n v="327"/>
    <n v="569"/>
    <n v="6"/>
    <n v="1365.5999755859375"/>
  </r>
  <r>
    <x v="6"/>
    <x v="13"/>
    <x v="1"/>
    <x v="2"/>
    <n v="66"/>
    <n v="432503"/>
    <x v="1"/>
    <d v="2020-06-25T00:00:00"/>
    <n v="1200"/>
    <s v="Amanda Mason"/>
    <s v="M8"/>
    <s v="9009 Melinda Mission West Michaelaberg, NJ 31026"/>
    <s v="11 AM - 8 PM"/>
    <n v="13"/>
    <s v="Not Available"/>
    <s v="CCTV, Alarm"/>
    <n v="35900"/>
    <d v="2024-01-18T00:00:00"/>
    <x v="5"/>
    <n v="482159"/>
    <s v="Kristen Armstrong"/>
    <n v="941"/>
    <n v="2736"/>
    <n v="7"/>
    <n v="7660.7998046875"/>
  </r>
  <r>
    <x v="0"/>
    <x v="32"/>
    <x v="1"/>
    <x v="3"/>
    <n v="74"/>
    <n v="419434"/>
    <x v="1"/>
    <d v="2021-05-01T00:00:00"/>
    <n v="1100"/>
    <s v="William Clay"/>
    <s v="M63"/>
    <s v="USNS Berry FPO AP 14788"/>
    <s v="10 AM - 7 PM"/>
    <n v="7"/>
    <s v="Not Available"/>
    <s v="CCTV"/>
    <n v="92369"/>
    <d v="2024-05-22T00:00:00"/>
    <x v="8"/>
    <n v="449044"/>
    <s v="Mrs. Teresa Moore DVM"/>
    <n v="258"/>
    <n v="2204"/>
    <n v="6"/>
    <n v="5289.60009765625"/>
  </r>
  <r>
    <x v="5"/>
    <x v="19"/>
    <x v="2"/>
    <x v="9"/>
    <n v="31"/>
    <n v="425787"/>
    <x v="0"/>
    <d v="2020-03-20T00:00:00"/>
    <n v="800"/>
    <s v="Joshua Taylor"/>
    <s v="M95"/>
    <s v="PSC 8315, Box 1958 APO AA 61188"/>
    <s v="10 AM - 7 PM"/>
    <n v="12"/>
    <s v="Not Available"/>
    <s v="Alarm"/>
    <n v="94705"/>
    <d v="2024-09-03T00:00:00"/>
    <x v="10"/>
    <n v="730896"/>
    <s v="Brandon Cunningham"/>
    <n v="929"/>
    <n v="2995"/>
    <n v="4"/>
    <n v="4792"/>
  </r>
  <r>
    <x v="5"/>
    <x v="21"/>
    <x v="0"/>
    <x v="6"/>
    <n v="73"/>
    <n v="416163"/>
    <x v="1"/>
    <d v="2023-10-14T00:00:00"/>
    <n v="1300"/>
    <s v="George Adams MD"/>
    <s v="M79"/>
    <s v="236 Wright Street South Stevenview, MD 81696"/>
    <s v="10 AM - 9 PM"/>
    <n v="20"/>
    <s v="Available"/>
    <s v="CCTV, Alarm"/>
    <n v="14504"/>
    <d v="2024-04-23T00:00:00"/>
    <x v="4"/>
    <n v="511963"/>
    <s v="Angela Bailey"/>
    <n v="815"/>
    <n v="1823"/>
    <n v="2"/>
    <n v="1458.4000244140625"/>
  </r>
  <r>
    <x v="7"/>
    <x v="18"/>
    <x v="2"/>
    <x v="9"/>
    <n v="4"/>
    <n v="417068"/>
    <x v="0"/>
    <d v="2024-08-17T00:00:00"/>
    <n v="800"/>
    <s v="Olivia Huff"/>
    <s v="M51"/>
    <s v="USS Davis FPO AP 56640"/>
    <s v="9 AM - 8 PM"/>
    <n v="6"/>
    <s v="Not Available"/>
    <s v="None"/>
    <n v="71514"/>
    <d v="2024-01-23T00:00:00"/>
    <x v="5"/>
    <n v="124531"/>
    <s v="Travis Moore"/>
    <n v="652"/>
    <n v="1516"/>
    <n v="7"/>
    <n v="4244.7998046875"/>
  </r>
  <r>
    <x v="5"/>
    <x v="38"/>
    <x v="0"/>
    <x v="7"/>
    <n v="20"/>
    <n v="421108"/>
    <x v="1"/>
    <d v="2023-07-10T00:00:00"/>
    <n v="1300"/>
    <s v="Melanie Boyd"/>
    <s v="M75"/>
    <s v="1836 Debra Flat Suite 181 Ashleyshire, TX 50675"/>
    <s v="9 AM - 8 PM"/>
    <n v="8"/>
    <s v="Available"/>
    <s v="Alarm"/>
    <n v="88994"/>
    <d v="2024-07-05T00:00:00"/>
    <x v="7"/>
    <n v="212650"/>
    <s v="Gregory Clark"/>
    <n v="318"/>
    <n v="2396"/>
    <n v="1"/>
    <n v="958.4000244140625"/>
  </r>
  <r>
    <x v="0"/>
    <x v="37"/>
    <x v="0"/>
    <x v="4"/>
    <n v="62"/>
    <n v="403828"/>
    <x v="0"/>
    <d v="2021-02-07T00:00:00"/>
    <n v="1400"/>
    <s v="Manuel Morales"/>
    <s v="M100"/>
    <s v="USNS Howard FPO AA 31452"/>
    <s v="9 AM - 8 PM"/>
    <n v="12"/>
    <s v="Available"/>
    <s v="Alarm"/>
    <n v="54618"/>
    <d v="2024-09-19T00:00:00"/>
    <x v="10"/>
    <n v="772771"/>
    <s v="Sarah Hernandez"/>
    <n v="793"/>
    <n v="1657"/>
    <n v="8"/>
    <n v="5302.39990234375"/>
  </r>
  <r>
    <x v="6"/>
    <x v="39"/>
    <x v="2"/>
    <x v="2"/>
    <n v="81"/>
    <n v="420406"/>
    <x v="1"/>
    <d v="2023-06-25T00:00:00"/>
    <n v="1000"/>
    <s v="Carolyn Rivers"/>
    <s v="M6"/>
    <s v="642 Jeremy Highway Apt. 411 Moodymouth, PA 35329"/>
    <s v="11 AM - 8 PM"/>
    <n v="11"/>
    <s v="Available"/>
    <s v="Alarm"/>
    <n v="47601"/>
    <d v="2024-11-08T00:00:00"/>
    <x v="0"/>
    <n v="705726"/>
    <s v="Jeffrey Trevino"/>
    <n v="455"/>
    <n v="1943"/>
    <n v="4"/>
    <n v="3108.800048828125"/>
  </r>
  <r>
    <x v="7"/>
    <x v="12"/>
    <x v="2"/>
    <x v="9"/>
    <n v="88"/>
    <n v="407041"/>
    <x v="0"/>
    <d v="2021-03-05T00:00:00"/>
    <n v="1400"/>
    <s v="Kimberly Ramirez"/>
    <s v="M37"/>
    <s v="483 Morales Burg Dorothyfurt, ND 79237"/>
    <s v="10 AM - 9 PM"/>
    <n v="7"/>
    <s v="Not Available"/>
    <s v="CCTV"/>
    <n v="11329"/>
    <d v="2024-08-29T00:00:00"/>
    <x v="2"/>
    <n v="487083"/>
    <s v="Eric Lynn"/>
    <n v="447"/>
    <n v="1786"/>
    <n v="1"/>
    <n v="714.4000244140625"/>
  </r>
  <r>
    <x v="2"/>
    <x v="29"/>
    <x v="1"/>
    <x v="9"/>
    <n v="2"/>
    <n v="432474"/>
    <x v="1"/>
    <d v="2021-12-06T00:00:00"/>
    <n v="1300"/>
    <s v="Zachary Johnson"/>
    <s v="M28"/>
    <s v="28242 Anthony Throughway North David, CA 77788"/>
    <s v="9 AM - 8 PM"/>
    <n v="5"/>
    <s v="Not Available"/>
    <s v="CCTV"/>
    <n v="65057"/>
    <d v="2024-06-29T00:00:00"/>
    <x v="1"/>
    <n v="272876"/>
    <s v="Edward Johnson"/>
    <n v="764"/>
    <n v="2303"/>
    <n v="4"/>
    <n v="3684.800048828125"/>
  </r>
  <r>
    <x v="7"/>
    <x v="27"/>
    <x v="2"/>
    <x v="3"/>
    <n v="93"/>
    <n v="416135"/>
    <x v="0"/>
    <d v="2022-09-28T00:00:00"/>
    <n v="1400"/>
    <s v="Billy Vega"/>
    <s v="M26"/>
    <s v="6658 Phelps Well Apt. 247 Olsonburgh, WI 51294"/>
    <s v="10 AM - 7 PM"/>
    <n v="9"/>
    <s v="Available"/>
    <s v="Alarm"/>
    <n v="39339"/>
    <d v="2024-05-31T00:00:00"/>
    <x v="8"/>
    <n v="842830"/>
    <s v="Deborah Thomas"/>
    <n v="928"/>
    <n v="761"/>
    <n v="3"/>
    <n v="913.20001220703125"/>
  </r>
  <r>
    <x v="0"/>
    <x v="29"/>
    <x v="0"/>
    <x v="4"/>
    <n v="61"/>
    <n v="415903"/>
    <x v="1"/>
    <d v="2023-05-05T00:00:00"/>
    <n v="1200"/>
    <s v="Marvin Smith"/>
    <s v="M50"/>
    <s v="2841 Christopher Grove Ronnieshire, DC 75725"/>
    <s v="10 AM - 7 PM"/>
    <n v="19"/>
    <s v="Available"/>
    <s v="None"/>
    <n v="64775"/>
    <d v="2024-07-15T00:00:00"/>
    <x v="7"/>
    <n v="116816"/>
    <s v="Jessica Bruce"/>
    <n v="905"/>
    <n v="1483"/>
    <n v="6"/>
    <n v="3559.199951171875"/>
  </r>
  <r>
    <x v="5"/>
    <x v="11"/>
    <x v="1"/>
    <x v="1"/>
    <n v="94"/>
    <n v="423903"/>
    <x v="1"/>
    <d v="2023-05-01T00:00:00"/>
    <n v="950"/>
    <s v="Steven Cordova"/>
    <s v="M94"/>
    <s v="030 Joseph Garden Jimenezton, CO 00561"/>
    <s v="10 AM - 7 PM"/>
    <n v="10"/>
    <s v="Available"/>
    <s v="CCTV"/>
    <n v="54404"/>
    <d v="2024-06-26T00:00:00"/>
    <x v="1"/>
    <n v="544740"/>
    <s v="Allison Burch"/>
    <n v="327"/>
    <n v="2866"/>
    <n v="3"/>
    <n v="3439.199951171875"/>
  </r>
  <r>
    <x v="5"/>
    <x v="23"/>
    <x v="2"/>
    <x v="0"/>
    <n v="89"/>
    <n v="402571"/>
    <x v="1"/>
    <d v="2020-09-18T00:00:00"/>
    <n v="1000"/>
    <s v="Kimberly West"/>
    <s v="M74"/>
    <s v="35210 Kelly Road East Brianberg, NH 10701"/>
    <s v="11 AM - 8 PM"/>
    <n v="16"/>
    <s v="Not Available"/>
    <s v="CCTV"/>
    <n v="62955"/>
    <d v="2024-04-16T00:00:00"/>
    <x v="4"/>
    <n v="362523"/>
    <s v="Jennifer Newton"/>
    <n v="288"/>
    <n v="2271"/>
    <n v="4"/>
    <n v="3633.60009765625"/>
  </r>
  <r>
    <x v="7"/>
    <x v="22"/>
    <x v="0"/>
    <x v="8"/>
    <n v="99"/>
    <n v="404728"/>
    <x v="1"/>
    <d v="2021-04-21T00:00:00"/>
    <n v="1200"/>
    <s v="Pamela Randolph"/>
    <s v="M11"/>
    <s v="1007 Schmitt Causeway Apt. 895 South Leslie, DC 38180"/>
    <s v="9 AM - 8 PM"/>
    <n v="20"/>
    <s v="Available"/>
    <s v="None"/>
    <n v="96478"/>
    <d v="2024-05-15T00:00:00"/>
    <x v="8"/>
    <n v="320019"/>
    <s v="Francisco White"/>
    <n v="833"/>
    <n v="1155"/>
    <n v="8"/>
    <n v="3696"/>
  </r>
  <r>
    <x v="1"/>
    <x v="1"/>
    <x v="1"/>
    <x v="3"/>
    <n v="80"/>
    <n v="404074"/>
    <x v="0"/>
    <d v="2020-10-23T00:00:00"/>
    <n v="950"/>
    <s v="Christopher Johnson"/>
    <s v="M61"/>
    <s v="PSC 8495, Box 3237 APO AA 55974"/>
    <s v="10 AM - 9 PM"/>
    <n v="11"/>
    <s v="Available"/>
    <s v="CCTV, Alarm"/>
    <n v="71204"/>
    <d v="2024-02-29T00:00:00"/>
    <x v="6"/>
    <n v="293984"/>
    <s v="Katrina Rodriguez"/>
    <n v="995"/>
    <n v="503"/>
    <n v="1"/>
    <n v="201.19999694824219"/>
  </r>
  <r>
    <x v="6"/>
    <x v="24"/>
    <x v="2"/>
    <x v="6"/>
    <n v="19"/>
    <n v="410842"/>
    <x v="1"/>
    <d v="2024-01-14T00:00:00"/>
    <n v="1200"/>
    <s v="Amber Jones"/>
    <s v="M6"/>
    <s v="90883 Kristin Ville Nashland, VT 82709"/>
    <s v="11 AM - 8 PM"/>
    <n v="13"/>
    <s v="Available"/>
    <s v="Alarm"/>
    <n v="16925"/>
    <d v="2024-05-11T00:00:00"/>
    <x v="8"/>
    <n v="765928"/>
    <s v="Stephanie Bennett"/>
    <n v="730"/>
    <n v="1561"/>
    <n v="3"/>
    <n v="1873.199951171875"/>
  </r>
  <r>
    <x v="6"/>
    <x v="7"/>
    <x v="1"/>
    <x v="10"/>
    <n v="68"/>
    <n v="432420"/>
    <x v="1"/>
    <d v="2021-08-02T00:00:00"/>
    <n v="1100"/>
    <s v="Suzanne Cameron"/>
    <s v="M52"/>
    <s v="9787 Hernandez Prairie Port April, KS 54040"/>
    <s v="10 AM - 9 PM"/>
    <n v="17"/>
    <s v="Not Available"/>
    <s v="CCTV, Alarm"/>
    <n v="85430"/>
    <d v="2024-06-23T00:00:00"/>
    <x v="1"/>
    <n v="882416"/>
    <s v="Jonathan Morrison"/>
    <n v="446"/>
    <n v="2134"/>
    <n v="5"/>
    <n v="4268"/>
  </r>
  <r>
    <x v="3"/>
    <x v="0"/>
    <x v="1"/>
    <x v="3"/>
    <n v="45"/>
    <n v="430996"/>
    <x v="1"/>
    <d v="2023-08-27T00:00:00"/>
    <n v="1000"/>
    <s v="Mathew Clay"/>
    <s v="M65"/>
    <s v="25920 Robert Well Apt. 441 New Stephanieland, CA 89087"/>
    <s v="10 AM - 7 PM"/>
    <n v="19"/>
    <s v="Available"/>
    <s v="Alarm"/>
    <n v="62667"/>
    <d v="2024-01-08T00:00:00"/>
    <x v="5"/>
    <n v="321685"/>
    <s v="John Montes"/>
    <n v="970"/>
    <n v="1281"/>
    <n v="1"/>
    <n v="512.4000244140625"/>
  </r>
  <r>
    <x v="5"/>
    <x v="30"/>
    <x v="0"/>
    <x v="8"/>
    <n v="1"/>
    <n v="407200"/>
    <x v="1"/>
    <d v="2022-09-10T00:00:00"/>
    <n v="800"/>
    <s v="Amber Young"/>
    <s v="M54"/>
    <s v="06978 Stephen Cape Apt. 882 Katherineburgh, NY 05548"/>
    <s v="9 AM - 8 PM"/>
    <n v="12"/>
    <s v="Not Available"/>
    <s v="None"/>
    <n v="64127"/>
    <d v="2024-10-17T00:00:00"/>
    <x v="9"/>
    <n v="539010"/>
    <s v="Sheila Johnson"/>
    <n v="208"/>
    <n v="1631"/>
    <n v="3"/>
    <n v="1957.199951171875"/>
  </r>
  <r>
    <x v="0"/>
    <x v="29"/>
    <x v="2"/>
    <x v="6"/>
    <n v="62"/>
    <n v="417426"/>
    <x v="0"/>
    <d v="2022-04-23T00:00:00"/>
    <n v="1200"/>
    <s v="Michelle Johnson"/>
    <s v="M51"/>
    <s v="0353 Angela Locks Brownside, NM 29448"/>
    <s v="9 AM - 8 PM"/>
    <n v="14"/>
    <s v="Not Available"/>
    <s v="CCTV"/>
    <n v="95347"/>
    <d v="2024-03-03T00:00:00"/>
    <x v="3"/>
    <n v="486531"/>
    <s v="Catherine Peterson"/>
    <n v="396"/>
    <n v="1350"/>
    <n v="4"/>
    <n v="2160"/>
  </r>
  <r>
    <x v="7"/>
    <x v="15"/>
    <x v="1"/>
    <x v="2"/>
    <n v="61"/>
    <n v="413929"/>
    <x v="0"/>
    <d v="2021-04-15T00:00:00"/>
    <n v="800"/>
    <s v="Dr. Jill Morris DDS"/>
    <s v="M41"/>
    <s v="7601 Kevin Isle Lake Sandrachester, ID 80782"/>
    <s v="11 AM - 8 PM"/>
    <n v="13"/>
    <s v="Not Available"/>
    <s v="None"/>
    <n v="62794"/>
    <d v="2024-06-07T00:00:00"/>
    <x v="1"/>
    <n v="649594"/>
    <s v="Tara Turner"/>
    <n v="290"/>
    <n v="1890"/>
    <n v="8"/>
    <n v="6048"/>
  </r>
  <r>
    <x v="7"/>
    <x v="35"/>
    <x v="2"/>
    <x v="4"/>
    <n v="54"/>
    <n v="403801"/>
    <x v="0"/>
    <d v="2023-12-19T00:00:00"/>
    <n v="1400"/>
    <s v="Bradley Yoder"/>
    <s v="M5"/>
    <s v="995 Palmer Tunnel Suite 790 Lake Sarah, TX 06138"/>
    <s v="10 AM - 7 PM"/>
    <n v="12"/>
    <s v="Available"/>
    <s v="None"/>
    <n v="84868"/>
    <d v="2024-07-09T00:00:00"/>
    <x v="7"/>
    <n v="209694"/>
    <s v="Chelsea Peterson"/>
    <n v="877"/>
    <n v="1766"/>
    <n v="3"/>
    <n v="2119.199951171875"/>
  </r>
  <r>
    <x v="6"/>
    <x v="33"/>
    <x v="2"/>
    <x v="4"/>
    <n v="81"/>
    <n v="400685"/>
    <x v="1"/>
    <d v="2020-05-18T00:00:00"/>
    <n v="1400"/>
    <s v="Eric Harris"/>
    <s v="M34"/>
    <s v="Unit 4830 Box 9931 DPO AA 47027"/>
    <s v="10 AM - 7 PM"/>
    <n v="10"/>
    <s v="Available"/>
    <s v="CCTV, Alarm"/>
    <n v="74588"/>
    <d v="2024-09-11T00:00:00"/>
    <x v="10"/>
    <n v="897802"/>
    <s v="Michelle Hill"/>
    <n v="865"/>
    <n v="872"/>
    <n v="8"/>
    <n v="2790.39990234375"/>
  </r>
  <r>
    <x v="6"/>
    <x v="9"/>
    <x v="2"/>
    <x v="0"/>
    <n v="52"/>
    <n v="413850"/>
    <x v="0"/>
    <d v="2024-04-24T00:00:00"/>
    <n v="950"/>
    <s v="Kelly George"/>
    <s v="M97"/>
    <s v="37873 Russell Plains Tinabury, WY 31104"/>
    <s v="10 AM - 9 PM"/>
    <n v="9"/>
    <s v="Not Available"/>
    <s v="None"/>
    <n v="48895"/>
    <d v="2024-04-03T00:00:00"/>
    <x v="4"/>
    <n v="845151"/>
    <s v="Emily King MD"/>
    <n v="285"/>
    <n v="2291"/>
    <n v="5"/>
    <n v="4582"/>
  </r>
  <r>
    <x v="5"/>
    <x v="10"/>
    <x v="2"/>
    <x v="9"/>
    <n v="7"/>
    <n v="428407"/>
    <x v="1"/>
    <d v="2021-10-18T00:00:00"/>
    <n v="1300"/>
    <s v="Matthew Cervantes"/>
    <s v="M57"/>
    <s v="651 Martha Orchard West Maurice, NH 73570"/>
    <s v="10 AM - 7 PM"/>
    <n v="8"/>
    <s v="Available"/>
    <s v="CCTV, Alarm"/>
    <n v="29885"/>
    <d v="2024-01-16T00:00:00"/>
    <x v="5"/>
    <n v="905581"/>
    <s v="Brittany Hernandez"/>
    <n v="868"/>
    <n v="1686"/>
    <n v="2"/>
    <n v="1348.800048828125"/>
  </r>
  <r>
    <x v="1"/>
    <x v="18"/>
    <x v="1"/>
    <x v="9"/>
    <n v="1"/>
    <n v="417158"/>
    <x v="1"/>
    <d v="2020-12-14T00:00:00"/>
    <n v="1100"/>
    <s v="Crystal Green"/>
    <s v="M58"/>
    <s v="7048 Natalie Camp Suite 954 Butlerfurt, HI 75796"/>
    <s v="11 AM - 8 PM"/>
    <n v="18"/>
    <s v="Available"/>
    <s v="None"/>
    <n v="35017"/>
    <d v="2024-05-20T00:00:00"/>
    <x v="8"/>
    <n v="607764"/>
    <s v="Paul Gilbert"/>
    <n v="362"/>
    <n v="651"/>
    <n v="3"/>
    <n v="781.20001220703125"/>
  </r>
  <r>
    <x v="5"/>
    <x v="39"/>
    <x v="0"/>
    <x v="4"/>
    <n v="9"/>
    <n v="404368"/>
    <x v="1"/>
    <d v="2023-03-05T00:00:00"/>
    <n v="800"/>
    <s v="Kathryn Carrillo"/>
    <s v="M67"/>
    <s v="228 Murphy Island North Jill, VA 33517"/>
    <s v="9 AM - 8 PM"/>
    <n v="17"/>
    <s v="Available"/>
    <s v="CCTV, Alarm"/>
    <n v="73285"/>
    <d v="2024-04-24T00:00:00"/>
    <x v="4"/>
    <n v="743783"/>
    <s v="Kaylee Jones"/>
    <n v="299"/>
    <n v="1137"/>
    <n v="5"/>
    <n v="2274"/>
  </r>
  <r>
    <x v="0"/>
    <x v="3"/>
    <x v="1"/>
    <x v="1"/>
    <n v="80"/>
    <n v="426819"/>
    <x v="1"/>
    <d v="2022-05-18T00:00:00"/>
    <n v="1400"/>
    <s v="Rachel Swanson"/>
    <s v="M24"/>
    <s v="4470 Katherine Burg East Jessicaborough, OK 40238"/>
    <s v="10 AM - 7 PM"/>
    <n v="7"/>
    <s v="Available"/>
    <s v="CCTV"/>
    <n v="81171"/>
    <d v="2024-05-15T00:00:00"/>
    <x v="8"/>
    <n v="314012"/>
    <s v="Christopher Finley"/>
    <n v="372"/>
    <n v="2582"/>
    <n v="1"/>
    <n v="1032.800048828125"/>
  </r>
  <r>
    <x v="2"/>
    <x v="35"/>
    <x v="0"/>
    <x v="7"/>
    <n v="18"/>
    <n v="417364"/>
    <x v="0"/>
    <d v="2020-02-06T00:00:00"/>
    <n v="800"/>
    <s v="Michael Charles"/>
    <s v="M99"/>
    <s v="5037 Christopher Island Apt. 030 North Jeffreyland, MI 87944"/>
    <s v="11 AM - 8 PM"/>
    <n v="18"/>
    <s v="Available"/>
    <s v="Alarm"/>
    <n v="98134"/>
    <d v="2024-04-08T00:00:00"/>
    <x v="4"/>
    <n v="910289"/>
    <s v="Mary Reid"/>
    <n v="799"/>
    <n v="2501"/>
    <n v="8"/>
    <n v="8003.2001953125"/>
  </r>
  <r>
    <x v="3"/>
    <x v="2"/>
    <x v="0"/>
    <x v="1"/>
    <n v="64"/>
    <n v="420004"/>
    <x v="0"/>
    <d v="2024-03-26T00:00:00"/>
    <n v="1400"/>
    <s v="Paul Sandoval"/>
    <s v="M15"/>
    <s v="9657 Angela Glen Suite 990 Fosterberg, AZ 69450"/>
    <s v="9 AM - 8 PM"/>
    <n v="19"/>
    <s v="Not Available"/>
    <s v="Alarm"/>
    <n v="24518"/>
    <d v="2024-02-07T00:00:00"/>
    <x v="6"/>
    <n v="141906"/>
    <s v="Adam Brown"/>
    <n v="830"/>
    <n v="2982"/>
    <n v="4"/>
    <n v="4771.2001953125"/>
  </r>
  <r>
    <x v="3"/>
    <x v="9"/>
    <x v="2"/>
    <x v="10"/>
    <n v="48"/>
    <n v="407367"/>
    <x v="1"/>
    <d v="2023-07-06T00:00:00"/>
    <n v="1400"/>
    <s v="Clarence Johnson"/>
    <s v="M53"/>
    <s v="989 Swanson Manor Apt. 777 Kirkhaven, DE 64324"/>
    <s v="9 AM - 8 PM"/>
    <n v="14"/>
    <s v="Available"/>
    <s v="CCTV, Alarm"/>
    <n v="99450"/>
    <d v="2024-04-01T00:00:00"/>
    <x v="4"/>
    <n v="416944"/>
    <s v="Sharon Ingram"/>
    <n v="584"/>
    <n v="2925"/>
    <n v="3"/>
    <n v="3510"/>
  </r>
  <r>
    <x v="7"/>
    <x v="11"/>
    <x v="2"/>
    <x v="5"/>
    <n v="8"/>
    <n v="407533"/>
    <x v="0"/>
    <d v="2023-03-25T00:00:00"/>
    <n v="1100"/>
    <s v="Travis Robertson"/>
    <s v="M71"/>
    <s v="0939 Flynn Crescent Suite 979 North Patriciaberg, MS 14368"/>
    <s v="10 AM - 9 PM"/>
    <n v="9"/>
    <s v="Available"/>
    <s v="CCTV, Alarm"/>
    <n v="95754"/>
    <d v="2024-01-31T00:00:00"/>
    <x v="5"/>
    <n v="482225"/>
    <s v="Laurie Thomas"/>
    <n v="975"/>
    <n v="925"/>
    <n v="4"/>
    <n v="1480"/>
  </r>
  <r>
    <x v="4"/>
    <x v="4"/>
    <x v="0"/>
    <x v="0"/>
    <n v="11"/>
    <n v="415381"/>
    <x v="0"/>
    <d v="2024-07-29T00:00:00"/>
    <n v="1400"/>
    <s v="Jennifer Wiley"/>
    <s v="M25"/>
    <s v="04617 Breanna Grove Ericaport, IN 48962"/>
    <s v="10 AM - 7 PM"/>
    <n v="18"/>
    <s v="Available"/>
    <s v="Alarm"/>
    <n v="22692"/>
    <d v="2024-01-11T00:00:00"/>
    <x v="5"/>
    <n v="276349"/>
    <s v="Michelle Jensen"/>
    <n v="655"/>
    <n v="2122"/>
    <n v="6"/>
    <n v="5092.7998046875"/>
  </r>
  <r>
    <x v="1"/>
    <x v="30"/>
    <x v="2"/>
    <x v="2"/>
    <n v="41"/>
    <n v="438977"/>
    <x v="0"/>
    <d v="2021-11-19T00:00:00"/>
    <n v="1200"/>
    <s v="Carl Flores"/>
    <s v="M25"/>
    <s v="PSC 2066, Box 1679 APO AE 28437"/>
    <s v="11 AM - 8 PM"/>
    <n v="16"/>
    <s v="Available"/>
    <s v="CCTV, Alarm"/>
    <n v="22681"/>
    <d v="2024-06-07T00:00:00"/>
    <x v="1"/>
    <n v="509081"/>
    <s v="Nicholas Mejia"/>
    <n v="451"/>
    <n v="2072"/>
    <n v="8"/>
    <n v="6630.39990234375"/>
  </r>
  <r>
    <x v="3"/>
    <x v="2"/>
    <x v="2"/>
    <x v="2"/>
    <n v="56"/>
    <n v="405801"/>
    <x v="1"/>
    <d v="2022-10-14T00:00:00"/>
    <n v="1000"/>
    <s v="Dakota Davis"/>
    <s v="M69"/>
    <s v="5552 Catherine Underpass New Davidview, NV 80267"/>
    <s v="11 AM - 8 PM"/>
    <n v="6"/>
    <s v="Not Available"/>
    <s v="Alarm"/>
    <n v="59844"/>
    <d v="2024-06-07T00:00:00"/>
    <x v="1"/>
    <n v="389809"/>
    <s v="Mr. Derek Mcdonald MD"/>
    <n v="868"/>
    <n v="1805"/>
    <n v="7"/>
    <n v="5054"/>
  </r>
  <r>
    <x v="7"/>
    <x v="40"/>
    <x v="0"/>
    <x v="6"/>
    <n v="79"/>
    <n v="439079"/>
    <x v="0"/>
    <d v="2022-11-28T00:00:00"/>
    <n v="950"/>
    <s v="Michael Davis"/>
    <s v="M8"/>
    <s v="1085 Reyes Glens New Pattyport, NY 18369"/>
    <s v="10 AM - 7 PM"/>
    <n v="17"/>
    <s v="Available"/>
    <s v="CCTV, Alarm"/>
    <n v="13293"/>
    <d v="2024-03-15T00:00:00"/>
    <x v="3"/>
    <n v="586696"/>
    <s v="Rachel Mcclure"/>
    <n v="501"/>
    <n v="1329"/>
    <n v="6"/>
    <n v="3189.60009765625"/>
  </r>
  <r>
    <x v="6"/>
    <x v="4"/>
    <x v="1"/>
    <x v="5"/>
    <n v="96"/>
    <n v="425978"/>
    <x v="1"/>
    <d v="2022-09-01T00:00:00"/>
    <n v="1400"/>
    <s v="Haley Cook"/>
    <s v="M49"/>
    <s v="3263 Aaron Extension Apt. 870 Port Tamaramouth, MS 80889"/>
    <s v="11 AM - 8 PM"/>
    <n v="12"/>
    <s v="Available"/>
    <s v="CCTV"/>
    <n v="60352"/>
    <d v="2024-05-05T00:00:00"/>
    <x v="8"/>
    <n v="567674"/>
    <s v="Ruben Clark"/>
    <n v="255"/>
    <n v="615"/>
    <n v="4"/>
    <n v="984"/>
  </r>
  <r>
    <x v="3"/>
    <x v="7"/>
    <x v="1"/>
    <x v="7"/>
    <n v="89"/>
    <n v="439985"/>
    <x v="0"/>
    <d v="2022-11-10T00:00:00"/>
    <n v="1400"/>
    <s v="Richard Edwards"/>
    <s v="M6"/>
    <s v="89379 Turner Unions Apt. 187 New Dawn, CA 46218"/>
    <s v="10 AM - 7 PM"/>
    <n v="3"/>
    <s v="Not Available"/>
    <s v="None"/>
    <n v="69136"/>
    <d v="2024-07-27T00:00:00"/>
    <x v="7"/>
    <n v="172056"/>
    <s v="Tammy Harris"/>
    <n v="225"/>
    <n v="2271"/>
    <n v="1"/>
    <n v="908.4000244140625"/>
  </r>
  <r>
    <x v="6"/>
    <x v="26"/>
    <x v="2"/>
    <x v="9"/>
    <n v="35"/>
    <n v="433727"/>
    <x v="1"/>
    <d v="2022-06-11T00:00:00"/>
    <n v="1000"/>
    <s v="Melanie Cardenas"/>
    <s v="M88"/>
    <s v="20768 James Path Suite 738 Nelsonhaven, KS 33923"/>
    <s v="10 AM - 9 PM"/>
    <n v="5"/>
    <s v="Not Available"/>
    <s v="CCTV, Alarm"/>
    <n v="52561"/>
    <d v="2024-12-01T00:00:00"/>
    <x v="11"/>
    <n v="771353"/>
    <s v="Pamela Cunningham"/>
    <n v="642"/>
    <n v="864"/>
    <n v="4"/>
    <n v="1382.4000244140625"/>
  </r>
  <r>
    <x v="1"/>
    <x v="15"/>
    <x v="1"/>
    <x v="2"/>
    <n v="46"/>
    <n v="401400"/>
    <x v="0"/>
    <d v="2022-04-24T00:00:00"/>
    <n v="800"/>
    <s v="Mr. Jonathan Gonzalez"/>
    <s v="M50"/>
    <s v="27906 Clay Tunnel Apt. 505 Jenkinsmouth, NJ 84152"/>
    <s v="10 AM - 7 PM"/>
    <n v="4"/>
    <s v="Available"/>
    <s v="Alarm"/>
    <n v="33339"/>
    <d v="2024-07-28T00:00:00"/>
    <x v="7"/>
    <n v="441613"/>
    <s v="Heather Hall"/>
    <n v="618"/>
    <n v="1694"/>
    <n v="2"/>
    <n v="1355.199951171875"/>
  </r>
  <r>
    <x v="0"/>
    <x v="26"/>
    <x v="0"/>
    <x v="9"/>
    <n v="99"/>
    <n v="427407"/>
    <x v="0"/>
    <d v="2022-11-07T00:00:00"/>
    <n v="1200"/>
    <s v="Kenneth Silva"/>
    <s v="M50"/>
    <s v="701 Johnson Spur Jonathanside, CO 29203"/>
    <s v="10 AM - 9 PM"/>
    <n v="6"/>
    <s v="Available"/>
    <s v="CCTV, Alarm"/>
    <n v="77334"/>
    <d v="2024-11-25T00:00:00"/>
    <x v="0"/>
    <n v="826117"/>
    <s v="Thomas Harding"/>
    <n v="488"/>
    <n v="1536"/>
    <n v="7"/>
    <n v="4300.7998046875"/>
  </r>
  <r>
    <x v="6"/>
    <x v="13"/>
    <x v="1"/>
    <x v="4"/>
    <n v="11"/>
    <n v="435409"/>
    <x v="0"/>
    <d v="2024-09-03T00:00:00"/>
    <n v="950"/>
    <s v="Sarah Mueller"/>
    <s v="M18"/>
    <s v="PSC 8708, Box 5515 APO AE 34550"/>
    <s v="10 AM - 9 PM"/>
    <n v="20"/>
    <s v="Available"/>
    <s v="CCTV"/>
    <n v="16821"/>
    <d v="2024-09-23T00:00:00"/>
    <x v="10"/>
    <n v="260090"/>
    <s v="Aaron Browning"/>
    <n v="344"/>
    <n v="2527"/>
    <n v="7"/>
    <n v="7075.60009765625"/>
  </r>
  <r>
    <x v="3"/>
    <x v="12"/>
    <x v="0"/>
    <x v="9"/>
    <n v="53"/>
    <n v="433487"/>
    <x v="0"/>
    <d v="2021-07-10T00:00:00"/>
    <n v="1300"/>
    <s v="Lisa Garner"/>
    <s v="M24"/>
    <s v="2054 Janet Vista Apt. 142 Jesusshire, CT 53012"/>
    <s v="10 AM - 9 PM"/>
    <n v="18"/>
    <s v="Available"/>
    <s v="CCTV, Alarm"/>
    <n v="92144"/>
    <d v="2024-10-21T00:00:00"/>
    <x v="9"/>
    <n v="145410"/>
    <s v="Penny Padilla"/>
    <n v="533"/>
    <n v="1168"/>
    <n v="5"/>
    <n v="2336"/>
  </r>
  <r>
    <x v="3"/>
    <x v="20"/>
    <x v="0"/>
    <x v="4"/>
    <n v="40"/>
    <n v="431341"/>
    <x v="0"/>
    <d v="2020-05-11T00:00:00"/>
    <n v="1300"/>
    <s v="Jennifer Perry"/>
    <s v="M54"/>
    <s v="2435 Brian Meadows Jeanneport, OR 89189"/>
    <s v="9 AM - 8 PM"/>
    <n v="9"/>
    <s v="Not Available"/>
    <s v="None"/>
    <n v="31265"/>
    <d v="2024-01-24T00:00:00"/>
    <x v="5"/>
    <n v="781616"/>
    <s v="Rebekah Hampton"/>
    <n v="271"/>
    <n v="919"/>
    <n v="4"/>
    <n v="1470.4000244140625"/>
  </r>
  <r>
    <x v="7"/>
    <x v="3"/>
    <x v="0"/>
    <x v="8"/>
    <n v="15"/>
    <n v="428399"/>
    <x v="1"/>
    <d v="2022-04-23T00:00:00"/>
    <n v="1100"/>
    <s v="Anthony Howard"/>
    <s v="M81"/>
    <s v="05224 Curtis Camp Suite 317 Flemingmouth, SC 91779"/>
    <s v="9 AM - 8 PM"/>
    <n v="19"/>
    <s v="Not Available"/>
    <s v="CCTV"/>
    <n v="17667"/>
    <d v="2024-11-09T00:00:00"/>
    <x v="0"/>
    <n v="758055"/>
    <s v="Daniel Mcconnell"/>
    <n v="908"/>
    <n v="2117"/>
    <n v="6"/>
    <n v="5080.7998046875"/>
  </r>
  <r>
    <x v="4"/>
    <x v="36"/>
    <x v="2"/>
    <x v="2"/>
    <n v="88"/>
    <n v="438724"/>
    <x v="0"/>
    <d v="2022-09-03T00:00:00"/>
    <n v="1000"/>
    <s v="Travis Perry"/>
    <s v="M96"/>
    <s v="6715 Amy Village Mcgrathton, VA 79268"/>
    <s v="11 AM - 8 PM"/>
    <n v="4"/>
    <s v="Available"/>
    <s v="None"/>
    <n v="57021"/>
    <d v="2024-02-27T00:00:00"/>
    <x v="6"/>
    <n v="373710"/>
    <s v="Thomas Beard"/>
    <n v="864"/>
    <n v="1658"/>
    <n v="3"/>
    <n v="1989.5999755859375"/>
  </r>
  <r>
    <x v="0"/>
    <x v="39"/>
    <x v="0"/>
    <x v="4"/>
    <n v="94"/>
    <n v="403946"/>
    <x v="0"/>
    <d v="2023-11-24T00:00:00"/>
    <n v="1100"/>
    <s v="Kenneth Christian"/>
    <s v="M96"/>
    <s v="472 Darren Station Meganfort, NY 70115"/>
    <s v="11 AM - 8 PM"/>
    <n v="17"/>
    <s v="Not Available"/>
    <s v="CCTV"/>
    <n v="61104"/>
    <d v="2024-06-19T00:00:00"/>
    <x v="1"/>
    <n v="399038"/>
    <s v="Keith Sawyer"/>
    <n v="526"/>
    <n v="1570"/>
    <n v="4"/>
    <n v="2512"/>
  </r>
  <r>
    <x v="4"/>
    <x v="10"/>
    <x v="0"/>
    <x v="7"/>
    <n v="88"/>
    <n v="411538"/>
    <x v="0"/>
    <d v="2020-04-04T00:00:00"/>
    <n v="1400"/>
    <s v="Julie Larsen"/>
    <s v="M57"/>
    <s v="093 Kelly Path Apt. 818 Whitehaven, ND 05891"/>
    <s v="10 AM - 7 PM"/>
    <n v="7"/>
    <s v="Available"/>
    <s v="None"/>
    <n v="69821"/>
    <d v="2024-04-06T00:00:00"/>
    <x v="4"/>
    <n v="896427"/>
    <s v="Nathaniel Burgess"/>
    <n v="666"/>
    <n v="2066"/>
    <n v="3"/>
    <n v="2479.199951171875"/>
  </r>
  <r>
    <x v="2"/>
    <x v="22"/>
    <x v="2"/>
    <x v="10"/>
    <n v="39"/>
    <n v="436805"/>
    <x v="1"/>
    <d v="2020-08-28T00:00:00"/>
    <n v="800"/>
    <s v="Scott Murray"/>
    <s v="M59"/>
    <s v="Unit 9433 Box 4159 DPO AP 18230"/>
    <s v="10 AM - 7 PM"/>
    <n v="13"/>
    <s v="Not Available"/>
    <s v="CCTV, Alarm"/>
    <n v="78091"/>
    <d v="2024-05-23T00:00:00"/>
    <x v="8"/>
    <n v="453655"/>
    <s v="Nathan Torres"/>
    <n v="525"/>
    <n v="2198"/>
    <n v="5"/>
    <n v="4396"/>
  </r>
  <r>
    <x v="1"/>
    <x v="2"/>
    <x v="0"/>
    <x v="4"/>
    <n v="39"/>
    <n v="419208"/>
    <x v="0"/>
    <d v="2024-05-23T00:00:00"/>
    <n v="1300"/>
    <s v="Amanda Reid"/>
    <s v="M16"/>
    <s v="8582 Andrew Common Suite 994 East Royhaven, FL 44199"/>
    <s v="10 AM - 7 PM"/>
    <n v="12"/>
    <s v="Not Available"/>
    <s v="CCTV"/>
    <n v="62067"/>
    <d v="2024-06-16T00:00:00"/>
    <x v="1"/>
    <n v="506863"/>
    <s v="Angela Vaughn"/>
    <n v="915"/>
    <n v="927"/>
    <n v="8"/>
    <n v="2966.39990234375"/>
  </r>
  <r>
    <x v="4"/>
    <x v="5"/>
    <x v="2"/>
    <x v="1"/>
    <n v="34"/>
    <n v="431737"/>
    <x v="0"/>
    <d v="2021-05-27T00:00:00"/>
    <n v="1100"/>
    <s v="Peter Wallace"/>
    <s v="M65"/>
    <s v="6454 Angela Mall Apt. 413 Perezmouth, ME 96952"/>
    <s v="9 AM - 8 PM"/>
    <n v="19"/>
    <s v="Not Available"/>
    <s v="None"/>
    <n v="77366"/>
    <d v="2024-08-12T00:00:00"/>
    <x v="2"/>
    <n v="311971"/>
    <s v="Jennifer Riley"/>
    <n v="826"/>
    <n v="2887"/>
    <n v="7"/>
    <n v="8083.60009765625"/>
  </r>
  <r>
    <x v="4"/>
    <x v="15"/>
    <x v="2"/>
    <x v="8"/>
    <n v="66"/>
    <n v="439166"/>
    <x v="1"/>
    <d v="2024-02-20T00:00:00"/>
    <n v="1300"/>
    <s v="Kathleen Duran"/>
    <s v="M5"/>
    <s v="15627 Andrew Trail South Bethville, ME 09253"/>
    <s v="10 AM - 7 PM"/>
    <n v="10"/>
    <s v="Not Available"/>
    <s v="None"/>
    <n v="26597"/>
    <d v="2024-05-11T00:00:00"/>
    <x v="8"/>
    <n v="593755"/>
    <s v="Mark Huynh"/>
    <n v="922"/>
    <n v="1432"/>
    <n v="2"/>
    <n v="1145.5999755859375"/>
  </r>
  <r>
    <x v="5"/>
    <x v="38"/>
    <x v="1"/>
    <x v="4"/>
    <n v="52"/>
    <n v="401086"/>
    <x v="1"/>
    <d v="2022-12-09T00:00:00"/>
    <n v="1000"/>
    <s v="Alyssa Scott"/>
    <s v="M89"/>
    <s v="65573 Garza Rest North Jerry, MD 09614"/>
    <s v="9 AM - 8 PM"/>
    <n v="10"/>
    <s v="Available"/>
    <s v="None"/>
    <n v="62186"/>
    <d v="2024-08-02T00:00:00"/>
    <x v="2"/>
    <n v="340903"/>
    <s v="Maria Patel"/>
    <n v="734"/>
    <n v="1588"/>
    <n v="7"/>
    <n v="4446.39990234375"/>
  </r>
  <r>
    <x v="2"/>
    <x v="28"/>
    <x v="0"/>
    <x v="1"/>
    <n v="46"/>
    <n v="435785"/>
    <x v="0"/>
    <d v="2023-11-11T00:00:00"/>
    <n v="1100"/>
    <s v="Susan Riley"/>
    <s v="M78"/>
    <s v="500 Rasmussen Mission Apt. 290 Saundersmouth, IL 18657"/>
    <s v="10 AM - 7 PM"/>
    <n v="4"/>
    <s v="Available"/>
    <s v="None"/>
    <n v="11260"/>
    <d v="2024-05-25T00:00:00"/>
    <x v="8"/>
    <n v="584360"/>
    <s v="Bryan Jones"/>
    <n v="657"/>
    <n v="844"/>
    <n v="2"/>
    <n v="675.20001220703125"/>
  </r>
  <r>
    <x v="0"/>
    <x v="33"/>
    <x v="0"/>
    <x v="9"/>
    <n v="48"/>
    <n v="423124"/>
    <x v="0"/>
    <d v="2021-07-02T00:00:00"/>
    <n v="1200"/>
    <s v="Lorraine Long"/>
    <s v="M5"/>
    <s v="677 Ryan Circle Suite 256 East Matthew, OH 82509"/>
    <s v="10 AM - 7 PM"/>
    <n v="18"/>
    <s v="Not Available"/>
    <s v="None"/>
    <n v="45825"/>
    <d v="2024-11-26T00:00:00"/>
    <x v="0"/>
    <n v="559123"/>
    <s v="Brittany Callahan"/>
    <n v="307"/>
    <n v="2515"/>
    <n v="6"/>
    <n v="6036"/>
  </r>
  <r>
    <x v="7"/>
    <x v="10"/>
    <x v="2"/>
    <x v="7"/>
    <n v="52"/>
    <n v="431897"/>
    <x v="1"/>
    <d v="2023-09-22T00:00:00"/>
    <n v="1400"/>
    <s v="Patrick Melendez"/>
    <s v="M94"/>
    <s v="062 Jacob Bypass Reynoldsmouth, AL 69799"/>
    <s v="9 AM - 8 PM"/>
    <n v="13"/>
    <s v="Not Available"/>
    <s v="None"/>
    <n v="72343"/>
    <d v="2024-04-03T00:00:00"/>
    <x v="4"/>
    <n v="915005"/>
    <s v="Heather Johnson"/>
    <n v="985"/>
    <n v="1494"/>
    <n v="4"/>
    <n v="2390.39990234375"/>
  </r>
  <r>
    <x v="4"/>
    <x v="33"/>
    <x v="2"/>
    <x v="8"/>
    <n v="54"/>
    <n v="428261"/>
    <x v="0"/>
    <d v="2020-05-12T00:00:00"/>
    <n v="1300"/>
    <s v="Mary Frey"/>
    <s v="M5"/>
    <s v="124 Woodward Mountain Suite 105 Danielsport, MO 42042"/>
    <s v="9 AM - 8 PM"/>
    <n v="10"/>
    <s v="Not Available"/>
    <s v="CCTV, Alarm"/>
    <n v="63765"/>
    <d v="2024-08-11T00:00:00"/>
    <x v="2"/>
    <n v="460682"/>
    <s v="Keith Carson"/>
    <n v="401"/>
    <n v="1071"/>
    <n v="2"/>
    <n v="856.79998779296875"/>
  </r>
  <r>
    <x v="1"/>
    <x v="8"/>
    <x v="0"/>
    <x v="6"/>
    <n v="87"/>
    <n v="404959"/>
    <x v="1"/>
    <d v="2024-10-29T00:00:00"/>
    <n v="800"/>
    <s v="John Smith"/>
    <s v="M13"/>
    <s v="023 Patrick Port Apt. 495 South Timothytown, KY 16306"/>
    <s v="10 AM - 9 PM"/>
    <n v="7"/>
    <s v="Available"/>
    <s v="Alarm"/>
    <n v="20351"/>
    <d v="2024-07-04T00:00:00"/>
    <x v="7"/>
    <n v="329346"/>
    <s v="Jennifer Swanson"/>
    <n v="799"/>
    <n v="2642"/>
    <n v="2"/>
    <n v="2113.60009765625"/>
  </r>
  <r>
    <x v="2"/>
    <x v="25"/>
    <x v="2"/>
    <x v="5"/>
    <n v="96"/>
    <n v="434664"/>
    <x v="0"/>
    <d v="2021-10-20T00:00:00"/>
    <n v="1000"/>
    <s v="Shelley Hernandez"/>
    <s v="M60"/>
    <s v="3598 Jones Valleys Port Angela, SC 06515"/>
    <s v="9 AM - 8 PM"/>
    <n v="11"/>
    <s v="Not Available"/>
    <s v="CCTV, Alarm"/>
    <n v="23934"/>
    <d v="2024-12-02T00:00:00"/>
    <x v="11"/>
    <n v="190208"/>
    <s v="Harry Valenzuela"/>
    <n v="643"/>
    <n v="769"/>
    <n v="7"/>
    <n v="2153.199951171875"/>
  </r>
  <r>
    <x v="2"/>
    <x v="27"/>
    <x v="0"/>
    <x v="2"/>
    <n v="14"/>
    <n v="405104"/>
    <x v="1"/>
    <d v="2020-01-04T00:00:00"/>
    <n v="1200"/>
    <s v="Jonathan Joseph"/>
    <s v="M6"/>
    <s v="6471 Christine Corners Apt. 723 North Lindseyhaven, TN 43277"/>
    <s v="10 AM - 9 PM"/>
    <n v="7"/>
    <s v="Available"/>
    <s v="Alarm"/>
    <n v="37545"/>
    <d v="2024-09-21T00:00:00"/>
    <x v="10"/>
    <n v="448703"/>
    <s v="Brittany Jones"/>
    <n v="246"/>
    <n v="532"/>
    <n v="1"/>
    <n v="212.80000305175781"/>
  </r>
  <r>
    <x v="3"/>
    <x v="2"/>
    <x v="2"/>
    <x v="7"/>
    <n v="13"/>
    <n v="436377"/>
    <x v="1"/>
    <d v="2022-03-25T00:00:00"/>
    <n v="950"/>
    <s v="Kenneth Collins"/>
    <s v="M93"/>
    <s v="46137 Lawrence Fields Apt. 500 Taylorchester, CO 36529"/>
    <s v="9 AM - 8 PM"/>
    <n v="4"/>
    <s v="Not Available"/>
    <s v="CCTV, Alarm"/>
    <n v="37690"/>
    <d v="2024-02-24T00:00:00"/>
    <x v="6"/>
    <n v="349434"/>
    <s v="Michael Walker"/>
    <n v="538"/>
    <n v="989"/>
    <n v="1"/>
    <n v="395.60000610351563"/>
  </r>
  <r>
    <x v="1"/>
    <x v="26"/>
    <x v="1"/>
    <x v="1"/>
    <n v="25"/>
    <n v="438861"/>
    <x v="0"/>
    <d v="2024-07-31T00:00:00"/>
    <n v="1000"/>
    <s v="Meghan Smith"/>
    <s v="M17"/>
    <s v="466 Jose Turnpike West Lauraside, TX 85637"/>
    <s v="11 AM - 8 PM"/>
    <n v="7"/>
    <s v="Not Available"/>
    <s v="CCTV"/>
    <n v="89245"/>
    <d v="2024-04-04T00:00:00"/>
    <x v="4"/>
    <n v="309633"/>
    <s v="Benjamin George"/>
    <n v="207"/>
    <n v="1212"/>
    <n v="8"/>
    <n v="3878.39990234375"/>
  </r>
  <r>
    <x v="4"/>
    <x v="24"/>
    <x v="2"/>
    <x v="1"/>
    <n v="9"/>
    <n v="407761"/>
    <x v="1"/>
    <d v="2021-10-03T00:00:00"/>
    <n v="1400"/>
    <s v="Jennifer Smith"/>
    <s v="M42"/>
    <s v="50831 Katherine Summit Suite 259 Hoffmanmouth, KY 38815"/>
    <s v="10 AM - 7 PM"/>
    <n v="9"/>
    <s v="Available"/>
    <s v="Alarm"/>
    <n v="75679"/>
    <d v="2024-01-07T00:00:00"/>
    <x v="5"/>
    <n v="490590"/>
    <s v="Melanie Campbell"/>
    <n v="399"/>
    <n v="2088"/>
    <n v="5"/>
    <n v="4176"/>
  </r>
  <r>
    <x v="7"/>
    <x v="16"/>
    <x v="2"/>
    <x v="3"/>
    <n v="23"/>
    <n v="416861"/>
    <x v="1"/>
    <d v="2021-10-20T00:00:00"/>
    <n v="1200"/>
    <s v="Rhonda Logan"/>
    <s v="M81"/>
    <s v="953 Evans Shores Suite 819 Nicoleside, MI 44139"/>
    <s v="10 AM - 7 PM"/>
    <n v="5"/>
    <s v="Available"/>
    <s v="None"/>
    <n v="54629"/>
    <d v="2024-02-01T00:00:00"/>
    <x v="6"/>
    <n v="371949"/>
    <s v="Jane White"/>
    <n v="531"/>
    <n v="1015"/>
    <n v="2"/>
    <n v="812"/>
  </r>
  <r>
    <x v="1"/>
    <x v="16"/>
    <x v="0"/>
    <x v="10"/>
    <n v="53"/>
    <n v="406911"/>
    <x v="0"/>
    <d v="2024-02-20T00:00:00"/>
    <n v="800"/>
    <s v="Adam Perkins"/>
    <s v="M98"/>
    <s v="243 Sims Crest Marystad, MO 19209"/>
    <s v="10 AM - 7 PM"/>
    <n v="19"/>
    <s v="Available"/>
    <s v="Alarm"/>
    <n v="53850"/>
    <d v="2024-06-28T00:00:00"/>
    <x v="1"/>
    <n v="656953"/>
    <s v="Raymond Duran"/>
    <n v="480"/>
    <n v="2749"/>
    <n v="1"/>
    <n v="1099.5999755859375"/>
  </r>
  <r>
    <x v="3"/>
    <x v="39"/>
    <x v="1"/>
    <x v="10"/>
    <n v="17"/>
    <n v="421516"/>
    <x v="1"/>
    <d v="2020-01-13T00:00:00"/>
    <n v="1000"/>
    <s v="Jason Trujillo"/>
    <s v="M57"/>
    <s v="06401 Daniel Mews Suite 223 Deborahport, LA 78676"/>
    <s v="11 AM - 8 PM"/>
    <n v="15"/>
    <s v="Available"/>
    <s v="CCTV"/>
    <n v="53648"/>
    <d v="2024-04-07T00:00:00"/>
    <x v="4"/>
    <n v="678193"/>
    <s v="Connor Mckay"/>
    <n v="741"/>
    <n v="2790"/>
    <n v="5"/>
    <n v="5580"/>
  </r>
  <r>
    <x v="2"/>
    <x v="9"/>
    <x v="1"/>
    <x v="0"/>
    <n v="54"/>
    <n v="409743"/>
    <x v="0"/>
    <d v="2022-01-29T00:00:00"/>
    <n v="1100"/>
    <s v="Karla Davis"/>
    <s v="M6"/>
    <s v="31082 Osborne Summit Apt. 163 Morenostad, NY 53530"/>
    <s v="11 AM - 8 PM"/>
    <n v="6"/>
    <s v="Available"/>
    <s v="CCTV"/>
    <n v="34470"/>
    <d v="2024-05-30T00:00:00"/>
    <x v="8"/>
    <n v="904907"/>
    <s v="Jeffrey Cisneros"/>
    <n v="261"/>
    <n v="569"/>
    <n v="3"/>
    <n v="682.79998779296875"/>
  </r>
  <r>
    <x v="1"/>
    <x v="37"/>
    <x v="1"/>
    <x v="10"/>
    <n v="53"/>
    <n v="434442"/>
    <x v="1"/>
    <d v="2022-09-14T00:00:00"/>
    <n v="1300"/>
    <s v="Timothy Flores"/>
    <s v="M21"/>
    <s v="63805 Howard Mill Spencechester, UT 89803"/>
    <s v="10 AM - 9 PM"/>
    <n v="17"/>
    <s v="Available"/>
    <s v="None"/>
    <n v="36904"/>
    <d v="2024-09-10T00:00:00"/>
    <x v="10"/>
    <n v="843979"/>
    <s v="Stacy Brown"/>
    <n v="531"/>
    <n v="2264"/>
    <n v="4"/>
    <n v="3622.39990234375"/>
  </r>
  <r>
    <x v="4"/>
    <x v="36"/>
    <x v="2"/>
    <x v="1"/>
    <n v="92"/>
    <n v="438866"/>
    <x v="1"/>
    <d v="2022-08-03T00:00:00"/>
    <n v="1300"/>
    <s v="Cody Richardson"/>
    <s v="M49"/>
    <s v="36354 Garcia Burg West Robert, FL 22764"/>
    <s v="10 AM - 9 PM"/>
    <n v="4"/>
    <s v="Available"/>
    <s v="Alarm"/>
    <n v="60815"/>
    <d v="2024-09-26T00:00:00"/>
    <x v="10"/>
    <n v="920579"/>
    <s v="Julie Lloyd"/>
    <n v="465"/>
    <n v="1766"/>
    <n v="5"/>
    <n v="3532"/>
  </r>
  <r>
    <x v="4"/>
    <x v="24"/>
    <x v="2"/>
    <x v="10"/>
    <n v="51"/>
    <n v="424614"/>
    <x v="1"/>
    <d v="2023-07-17T00:00:00"/>
    <n v="1200"/>
    <s v="Tara Smith"/>
    <s v="M72"/>
    <s v="2979 Justin Plains Apt. 548 East Paul, KS 34927"/>
    <s v="11 AM - 8 PM"/>
    <n v="17"/>
    <s v="Not Available"/>
    <s v="CCTV, Alarm"/>
    <n v="87979"/>
    <d v="2024-07-18T00:00:00"/>
    <x v="7"/>
    <n v="634201"/>
    <s v="Amy Fisher"/>
    <n v="274"/>
    <n v="2645"/>
    <n v="7"/>
    <n v="7406"/>
  </r>
  <r>
    <x v="1"/>
    <x v="21"/>
    <x v="0"/>
    <x v="10"/>
    <n v="84"/>
    <n v="429806"/>
    <x v="0"/>
    <d v="2021-05-20T00:00:00"/>
    <n v="1200"/>
    <s v="Charles Walker"/>
    <s v="M89"/>
    <s v="1426 Deanna Land Apt. 835 Williamsview, GA 35880"/>
    <s v="9 AM - 8 PM"/>
    <n v="12"/>
    <s v="Available"/>
    <s v="CCTV"/>
    <n v="95764"/>
    <d v="2024-03-03T00:00:00"/>
    <x v="3"/>
    <n v="199364"/>
    <s v="Reginald Love"/>
    <n v="532"/>
    <n v="2814"/>
    <n v="8"/>
    <n v="9004.7998046875"/>
  </r>
  <r>
    <x v="2"/>
    <x v="5"/>
    <x v="1"/>
    <x v="0"/>
    <n v="74"/>
    <n v="406950"/>
    <x v="1"/>
    <d v="2021-07-30T00:00:00"/>
    <n v="950"/>
    <s v="Russell Jarvis"/>
    <s v="M42"/>
    <s v="52548 Williams Pine West Matthewville, MT 73077"/>
    <s v="10 AM - 7 PM"/>
    <n v="20"/>
    <s v="Available"/>
    <s v="CCTV"/>
    <n v="42694"/>
    <d v="2024-02-10T00:00:00"/>
    <x v="6"/>
    <n v="199405"/>
    <s v="Rachel Warner"/>
    <n v="459"/>
    <n v="1457"/>
    <n v="1"/>
    <n v="582.79998779296875"/>
  </r>
  <r>
    <x v="3"/>
    <x v="27"/>
    <x v="2"/>
    <x v="8"/>
    <n v="54"/>
    <n v="434593"/>
    <x v="0"/>
    <d v="2023-10-07T00:00:00"/>
    <n v="1100"/>
    <s v="Travis Ruiz"/>
    <s v="M58"/>
    <s v="6394 Daniel Course Suite 225 South Andrew, VT 52062"/>
    <s v="11 AM - 8 PM"/>
    <n v="10"/>
    <s v="Available"/>
    <s v="Alarm"/>
    <n v="55518"/>
    <d v="2024-08-11T00:00:00"/>
    <x v="2"/>
    <n v="893691"/>
    <s v="Gary Atkins"/>
    <n v="835"/>
    <n v="2007"/>
    <n v="8"/>
    <n v="6422.39990234375"/>
  </r>
  <r>
    <x v="2"/>
    <x v="19"/>
    <x v="2"/>
    <x v="4"/>
    <n v="41"/>
    <n v="416270"/>
    <x v="1"/>
    <d v="2023-04-08T00:00:00"/>
    <n v="1300"/>
    <s v="Hunter Murphy"/>
    <s v="M30"/>
    <s v="59093 Mark Plains Suite 820 Port Stephen, AL 56273"/>
    <s v="11 AM - 8 PM"/>
    <n v="10"/>
    <s v="Not Available"/>
    <s v="CCTV"/>
    <n v="37154"/>
    <d v="2024-10-09T00:00:00"/>
    <x v="9"/>
    <n v="310153"/>
    <s v="Tina Hall"/>
    <n v="841"/>
    <n v="2881"/>
    <n v="5"/>
    <n v="5762"/>
  </r>
  <r>
    <x v="7"/>
    <x v="20"/>
    <x v="2"/>
    <x v="3"/>
    <n v="23"/>
    <n v="415986"/>
    <x v="1"/>
    <d v="2023-09-18T00:00:00"/>
    <n v="1400"/>
    <s v="Joseph Gardner"/>
    <s v="M35"/>
    <s v="46370 Christine Summit Port Charleston, TN 68425"/>
    <s v="9 AM - 8 PM"/>
    <n v="3"/>
    <s v="Not Available"/>
    <s v="None"/>
    <n v="89430"/>
    <d v="2024-07-08T00:00:00"/>
    <x v="7"/>
    <n v="211986"/>
    <s v="Melissa Dean"/>
    <n v="232"/>
    <n v="2378"/>
    <n v="8"/>
    <n v="7609.60009765625"/>
  </r>
  <r>
    <x v="7"/>
    <x v="26"/>
    <x v="2"/>
    <x v="2"/>
    <n v="34"/>
    <n v="401969"/>
    <x v="1"/>
    <d v="2023-09-16T00:00:00"/>
    <n v="1100"/>
    <s v="Joshua Vance"/>
    <s v="M24"/>
    <s v="2998 William Trail Apt. 820 East Tina, VT 54354"/>
    <s v="11 AM - 8 PM"/>
    <n v="4"/>
    <s v="Not Available"/>
    <s v="CCTV, Alarm"/>
    <n v="48056"/>
    <d v="2024-01-19T00:00:00"/>
    <x v="5"/>
    <n v="671188"/>
    <s v="Jose Warren"/>
    <n v="639"/>
    <n v="2830"/>
    <n v="6"/>
    <n v="6792"/>
  </r>
  <r>
    <x v="7"/>
    <x v="36"/>
    <x v="0"/>
    <x v="10"/>
    <n v="52"/>
    <n v="410187"/>
    <x v="0"/>
    <d v="2024-09-08T00:00:00"/>
    <n v="950"/>
    <s v="James Velez"/>
    <s v="M56"/>
    <s v="647 Harris Parkways South Alexandra, CA 22671"/>
    <s v="9 AM - 8 PM"/>
    <n v="8"/>
    <s v="Not Available"/>
    <s v="CCTV"/>
    <n v="33475"/>
    <d v="2024-04-03T00:00:00"/>
    <x v="4"/>
    <n v="153992"/>
    <s v="Brandon Harris"/>
    <n v="472"/>
    <n v="610"/>
    <n v="8"/>
    <n v="1952"/>
  </r>
  <r>
    <x v="3"/>
    <x v="20"/>
    <x v="0"/>
    <x v="5"/>
    <n v="3"/>
    <n v="429107"/>
    <x v="1"/>
    <d v="2023-04-04T00:00:00"/>
    <n v="1100"/>
    <s v="Jamie Hall"/>
    <s v="M62"/>
    <s v="159 Velazquez Pass East Danafort, CO 16789"/>
    <s v="9 AM - 8 PM"/>
    <n v="14"/>
    <s v="Available"/>
    <s v="CCTV, Alarm"/>
    <n v="34518"/>
    <d v="2024-01-14T00:00:00"/>
    <x v="5"/>
    <n v="478625"/>
    <s v="Amy Miles"/>
    <n v="640"/>
    <n v="1410"/>
    <n v="3"/>
    <n v="1692"/>
  </r>
  <r>
    <x v="1"/>
    <x v="32"/>
    <x v="1"/>
    <x v="9"/>
    <n v="56"/>
    <n v="438369"/>
    <x v="1"/>
    <d v="2024-05-17T00:00:00"/>
    <n v="1400"/>
    <s v="Laura Ruiz"/>
    <s v="M89"/>
    <s v="65781 Lisa Mountains Suite 319 Kathleenborough, HI 74015"/>
    <s v="9 AM - 8 PM"/>
    <n v="12"/>
    <s v="Available"/>
    <s v="CCTV, Alarm"/>
    <n v="25274"/>
    <d v="2024-05-26T00:00:00"/>
    <x v="8"/>
    <n v="937275"/>
    <s v="Mr. Tristan Walker"/>
    <n v="619"/>
    <n v="2736"/>
    <n v="1"/>
    <n v="1094.4000244140625"/>
  </r>
  <r>
    <x v="1"/>
    <x v="21"/>
    <x v="1"/>
    <x v="4"/>
    <n v="48"/>
    <n v="401645"/>
    <x v="1"/>
    <d v="2022-04-25T00:00:00"/>
    <n v="1100"/>
    <s v="Richard Rodriguez"/>
    <s v="M49"/>
    <s v="68312 Jennifer Mews Apt. 640 South Denise, TX 33590"/>
    <s v="10 AM - 7 PM"/>
    <n v="15"/>
    <s v="Not Available"/>
    <s v="CCTV"/>
    <n v="15849"/>
    <d v="2024-03-10T00:00:00"/>
    <x v="3"/>
    <n v="927043"/>
    <s v="Morgan Pena"/>
    <n v="386"/>
    <n v="2703"/>
    <n v="3"/>
    <n v="3243.60009765625"/>
  </r>
  <r>
    <x v="2"/>
    <x v="21"/>
    <x v="0"/>
    <x v="10"/>
    <n v="93"/>
    <n v="400954"/>
    <x v="1"/>
    <d v="2022-02-11T00:00:00"/>
    <n v="1000"/>
    <s v="Beth Morse"/>
    <s v="M24"/>
    <s v="223 Casey Cliffs Lake Juliestad, GA 81352"/>
    <s v="9 AM - 8 PM"/>
    <n v="18"/>
    <s v="Available"/>
    <s v="CCTV"/>
    <n v="63175"/>
    <d v="2024-08-13T00:00:00"/>
    <x v="2"/>
    <n v="235771"/>
    <s v="Gerald Stevens"/>
    <n v="400"/>
    <n v="960"/>
    <n v="7"/>
    <n v="2688"/>
  </r>
  <r>
    <x v="7"/>
    <x v="32"/>
    <x v="1"/>
    <x v="6"/>
    <n v="65"/>
    <n v="426023"/>
    <x v="0"/>
    <d v="2024-10-18T00:00:00"/>
    <n v="950"/>
    <s v="William Thomas"/>
    <s v="M68"/>
    <s v="683 Sawyer Haven Suite 378 West Tinaville, AL 16252"/>
    <s v="10 AM - 9 PM"/>
    <n v="14"/>
    <s v="Available"/>
    <s v="None"/>
    <n v="24998"/>
    <d v="2024-01-18T00:00:00"/>
    <x v="5"/>
    <n v="142158"/>
    <s v="Suzanne Underwood"/>
    <n v="671"/>
    <n v="1667"/>
    <n v="5"/>
    <n v="3334"/>
  </r>
  <r>
    <x v="2"/>
    <x v="20"/>
    <x v="0"/>
    <x v="3"/>
    <n v="76"/>
    <n v="431257"/>
    <x v="0"/>
    <d v="2020-02-26T00:00:00"/>
    <n v="1000"/>
    <s v="Brett Stewart"/>
    <s v="M69"/>
    <s v="72782 Jackson Brook North Ryan, AR 13964"/>
    <s v="9 AM - 8 PM"/>
    <n v="16"/>
    <s v="Available"/>
    <s v="Alarm"/>
    <n v="62782"/>
    <d v="2024-03-14T00:00:00"/>
    <x v="3"/>
    <n v="947968"/>
    <s v="Marcus Fisher"/>
    <n v="993"/>
    <n v="1346"/>
    <n v="3"/>
    <n v="1615.199951171875"/>
  </r>
  <r>
    <x v="5"/>
    <x v="22"/>
    <x v="0"/>
    <x v="2"/>
    <n v="22"/>
    <n v="439248"/>
    <x v="1"/>
    <d v="2022-01-15T00:00:00"/>
    <n v="1300"/>
    <s v="Crystal Johnson"/>
    <s v="M82"/>
    <s v="374 Roy Divide Suite 309 Johnberg, PA 27040"/>
    <s v="11 AM - 8 PM"/>
    <n v="13"/>
    <s v="Available"/>
    <s v="None"/>
    <n v="84839"/>
    <d v="2024-02-27T00:00:00"/>
    <x v="6"/>
    <n v="721548"/>
    <s v="Margaret Fuller"/>
    <n v="288"/>
    <n v="2654"/>
    <n v="8"/>
    <n v="8492.7998046875"/>
  </r>
  <r>
    <x v="3"/>
    <x v="39"/>
    <x v="1"/>
    <x v="4"/>
    <n v="97"/>
    <n v="435178"/>
    <x v="0"/>
    <d v="2022-10-06T00:00:00"/>
    <n v="1000"/>
    <s v="Sarah Johnson"/>
    <s v="M98"/>
    <s v="6294 James Passage North Eddieton, IL 73611"/>
    <s v="11 AM - 8 PM"/>
    <n v="7"/>
    <s v="Available"/>
    <s v="None"/>
    <n v="22088"/>
    <d v="2024-04-23T00:00:00"/>
    <x v="4"/>
    <n v="926302"/>
    <s v="Alexandria Hutchinson"/>
    <n v="377"/>
    <n v="1448"/>
    <n v="5"/>
    <n v="2896"/>
  </r>
  <r>
    <x v="2"/>
    <x v="39"/>
    <x v="2"/>
    <x v="0"/>
    <n v="68"/>
    <n v="439506"/>
    <x v="1"/>
    <d v="2021-04-29T00:00:00"/>
    <n v="950"/>
    <s v="Cody Wang"/>
    <s v="M79"/>
    <s v="89831 Matthew Corner Suite 676 Riversstad, LA 13652"/>
    <s v="10 AM - 9 PM"/>
    <n v="4"/>
    <s v="Not Available"/>
    <s v="None"/>
    <n v="49943"/>
    <d v="2024-11-25T00:00:00"/>
    <x v="0"/>
    <n v="696696"/>
    <s v="Alexandra Fisher"/>
    <n v="883"/>
    <n v="2152"/>
    <n v="3"/>
    <n v="2582.39990234375"/>
  </r>
  <r>
    <x v="1"/>
    <x v="37"/>
    <x v="2"/>
    <x v="1"/>
    <n v="9"/>
    <n v="439533"/>
    <x v="1"/>
    <d v="2023-08-27T00:00:00"/>
    <n v="950"/>
    <s v="Steven Walker"/>
    <s v="M13"/>
    <s v="08913 Powell Drive Suite 388 West Robertmouth, IA 48780"/>
    <s v="10 AM - 7 PM"/>
    <n v="10"/>
    <s v="Not Available"/>
    <s v="CCTV"/>
    <n v="61879"/>
    <d v="2024-01-14T00:00:00"/>
    <x v="5"/>
    <n v="377911"/>
    <s v="Tracie Davis"/>
    <n v="903"/>
    <n v="1980"/>
    <n v="3"/>
    <n v="2376"/>
  </r>
  <r>
    <x v="5"/>
    <x v="16"/>
    <x v="2"/>
    <x v="6"/>
    <n v="76"/>
    <n v="412526"/>
    <x v="1"/>
    <d v="2022-09-25T00:00:00"/>
    <n v="1300"/>
    <s v="William Johnson"/>
    <s v="M56"/>
    <s v="773 Gray Spurs Williamsborough, KY 52123"/>
    <s v="9 AM - 8 PM"/>
    <n v="4"/>
    <s v="Not Available"/>
    <s v="Alarm"/>
    <n v="21873"/>
    <d v="2024-10-28T00:00:00"/>
    <x v="9"/>
    <n v="973325"/>
    <s v="Ricky Kim"/>
    <n v="489"/>
    <n v="2546"/>
    <n v="3"/>
    <n v="3055.199951171875"/>
  </r>
  <r>
    <x v="4"/>
    <x v="20"/>
    <x v="1"/>
    <x v="3"/>
    <n v="84"/>
    <n v="419909"/>
    <x v="1"/>
    <d v="2020-11-08T00:00:00"/>
    <n v="1300"/>
    <s v="Ashley Jones"/>
    <s v="M93"/>
    <s v="55085 Cox Underpass West Andrew, MS 71652"/>
    <s v="10 AM - 7 PM"/>
    <n v="3"/>
    <s v="Available"/>
    <s v="CCTV, Alarm"/>
    <n v="29301"/>
    <d v="2024-04-23T00:00:00"/>
    <x v="4"/>
    <n v="323807"/>
    <s v="Jacob Boyd"/>
    <n v="957"/>
    <n v="806"/>
    <n v="8"/>
    <n v="2579.199951171875"/>
  </r>
  <r>
    <x v="3"/>
    <x v="29"/>
    <x v="1"/>
    <x v="2"/>
    <n v="23"/>
    <n v="434856"/>
    <x v="0"/>
    <d v="2024-03-06T00:00:00"/>
    <n v="1200"/>
    <s v="Earl Wilson"/>
    <s v="M67"/>
    <s v="PSC 4174, Box 6423 APO AA 69150"/>
    <s v="10 AM - 7 PM"/>
    <n v="10"/>
    <s v="Not Available"/>
    <s v="None"/>
    <n v="81141"/>
    <d v="2024-01-02T00:00:00"/>
    <x v="5"/>
    <n v="188309"/>
    <s v="Jacob Crawford"/>
    <n v="639"/>
    <n v="624"/>
    <n v="6"/>
    <n v="1497.5999755859375"/>
  </r>
  <r>
    <x v="4"/>
    <x v="15"/>
    <x v="0"/>
    <x v="7"/>
    <n v="57"/>
    <n v="411017"/>
    <x v="0"/>
    <d v="2023-07-20T00:00:00"/>
    <n v="1300"/>
    <s v="Jesus Gibson"/>
    <s v="M15"/>
    <s v="51903 Theresa Parkway Apt. 441 Dicksonchester, NJ 28387"/>
    <s v="9 AM - 8 PM"/>
    <n v="12"/>
    <s v="Not Available"/>
    <s v="CCTV"/>
    <n v="50215"/>
    <d v="2024-03-10T00:00:00"/>
    <x v="3"/>
    <n v="185458"/>
    <s v="Lindsey Nunez"/>
    <n v="487"/>
    <n v="2271"/>
    <n v="5"/>
    <n v="4542"/>
  </r>
  <r>
    <x v="3"/>
    <x v="0"/>
    <x v="0"/>
    <x v="2"/>
    <n v="80"/>
    <n v="401693"/>
    <x v="1"/>
    <d v="2024-05-01T00:00:00"/>
    <n v="1100"/>
    <s v="Darlene Osborne"/>
    <s v="M17"/>
    <s v="274 James Wall New Davidtown, ME 54798"/>
    <s v="9 AM - 8 PM"/>
    <n v="15"/>
    <s v="Available"/>
    <s v="CCTV, Alarm"/>
    <n v="97975"/>
    <d v="2024-06-10T00:00:00"/>
    <x v="1"/>
    <n v="885988"/>
    <s v="Megan Lowe"/>
    <n v="626"/>
    <n v="985"/>
    <n v="2"/>
    <n v="788"/>
  </r>
  <r>
    <x v="0"/>
    <x v="12"/>
    <x v="1"/>
    <x v="6"/>
    <n v="62"/>
    <n v="401039"/>
    <x v="0"/>
    <d v="2021-08-25T00:00:00"/>
    <n v="1400"/>
    <s v="Kimberly Eaton"/>
    <s v="M81"/>
    <s v="99202 Delacruz Spring North Felicia, AZ 15366"/>
    <s v="10 AM - 7 PM"/>
    <n v="8"/>
    <s v="Not Available"/>
    <s v="Alarm"/>
    <n v="34367"/>
    <d v="2024-06-08T00:00:00"/>
    <x v="1"/>
    <n v="662655"/>
    <s v="Ryan Rodriguez"/>
    <n v="627"/>
    <n v="1563"/>
    <n v="7"/>
    <n v="4376.39990234375"/>
  </r>
  <r>
    <x v="6"/>
    <x v="9"/>
    <x v="0"/>
    <x v="4"/>
    <n v="36"/>
    <n v="437330"/>
    <x v="1"/>
    <d v="2024-02-23T00:00:00"/>
    <n v="1100"/>
    <s v="Jose Hayes"/>
    <s v="M16"/>
    <s v="242 Mary Manors Apt. 760 Rhondashire, AR 64086"/>
    <s v="9 AM - 8 PM"/>
    <n v="9"/>
    <s v="Available"/>
    <s v="None"/>
    <n v="95957"/>
    <d v="2024-11-19T00:00:00"/>
    <x v="0"/>
    <n v="828099"/>
    <s v="Christina Summers"/>
    <n v="721"/>
    <n v="1845"/>
    <n v="3"/>
    <n v="2214"/>
  </r>
  <r>
    <x v="1"/>
    <x v="17"/>
    <x v="1"/>
    <x v="3"/>
    <n v="64"/>
    <n v="418902"/>
    <x v="0"/>
    <d v="2022-07-29T00:00:00"/>
    <n v="1000"/>
    <s v="Bryan Ross"/>
    <s v="M76"/>
    <s v="379 Mark Radial Suite 268 West Michaelburgh, ID 60805"/>
    <s v="11 AM - 8 PM"/>
    <n v="17"/>
    <s v="Available"/>
    <s v="None"/>
    <n v="92036"/>
    <d v="2024-05-09T00:00:00"/>
    <x v="8"/>
    <n v="760011"/>
    <s v="Lucas Alexander"/>
    <n v="555"/>
    <n v="1937"/>
    <n v="8"/>
    <n v="6198.39990234375"/>
  </r>
  <r>
    <x v="0"/>
    <x v="11"/>
    <x v="0"/>
    <x v="0"/>
    <n v="95"/>
    <n v="400073"/>
    <x v="1"/>
    <d v="2022-11-20T00:00:00"/>
    <n v="1300"/>
    <s v="Linda Hayes"/>
    <s v="M46"/>
    <s v="524 Dennis Meadow Hayesmouth, UT 66899"/>
    <s v="10 AM - 9 PM"/>
    <n v="3"/>
    <s v="Not Available"/>
    <s v="Alarm"/>
    <n v="15912"/>
    <d v="2024-07-22T00:00:00"/>
    <x v="7"/>
    <n v="839926"/>
    <s v="Taylor Ortiz"/>
    <n v="363"/>
    <n v="2491"/>
    <n v="4"/>
    <n v="3985.60009765625"/>
  </r>
  <r>
    <x v="7"/>
    <x v="25"/>
    <x v="0"/>
    <x v="10"/>
    <n v="85"/>
    <n v="403937"/>
    <x v="1"/>
    <d v="2021-03-31T00:00:00"/>
    <n v="800"/>
    <s v="Nathan Day"/>
    <s v="M58"/>
    <s v="9897 Loretta Lodge Watkinschester, AZ 21163"/>
    <s v="9 AM - 8 PM"/>
    <n v="13"/>
    <s v="Available"/>
    <s v="CCTV, Alarm"/>
    <n v="15958"/>
    <d v="2024-03-29T00:00:00"/>
    <x v="3"/>
    <n v="837444"/>
    <s v="Ronald Roberts"/>
    <n v="888"/>
    <n v="978"/>
    <n v="2"/>
    <n v="782.4000244140625"/>
  </r>
  <r>
    <x v="7"/>
    <x v="39"/>
    <x v="0"/>
    <x v="7"/>
    <n v="67"/>
    <n v="431301"/>
    <x v="1"/>
    <d v="2022-04-30T00:00:00"/>
    <n v="800"/>
    <s v="Mr. Nicholas Garrett"/>
    <s v="M9"/>
    <s v="19627 Rollins Streets North Ethan, TN 08157"/>
    <s v="10 AM - 9 PM"/>
    <n v="17"/>
    <s v="Not Available"/>
    <s v="CCTV, Alarm"/>
    <n v="20490"/>
    <d v="2024-10-19T00:00:00"/>
    <x v="9"/>
    <n v="208770"/>
    <s v="Laura Cooper"/>
    <n v="279"/>
    <n v="891"/>
    <n v="3"/>
    <n v="1069.199951171875"/>
  </r>
  <r>
    <x v="0"/>
    <x v="0"/>
    <x v="1"/>
    <x v="9"/>
    <n v="31"/>
    <n v="428610"/>
    <x v="1"/>
    <d v="2021-10-06T00:00:00"/>
    <n v="1100"/>
    <s v="Ronald Whitaker"/>
    <s v="M15"/>
    <s v="5441 David Alley New Heidi, WA 25100"/>
    <s v="11 AM - 8 PM"/>
    <n v="15"/>
    <s v="Not Available"/>
    <s v="CCTV"/>
    <n v="52369"/>
    <d v="2024-10-02T00:00:00"/>
    <x v="9"/>
    <n v="822474"/>
    <s v="Marcus Morris"/>
    <n v="397"/>
    <n v="1308"/>
    <n v="3"/>
    <n v="1569.5999755859375"/>
  </r>
  <r>
    <x v="5"/>
    <x v="30"/>
    <x v="1"/>
    <x v="1"/>
    <n v="75"/>
    <n v="434567"/>
    <x v="1"/>
    <d v="2024-07-21T00:00:00"/>
    <n v="1000"/>
    <s v="Rhonda Stewart"/>
    <s v="M60"/>
    <s v="532 Jones Street Apt. 680 Kimchester, MA 00535"/>
    <s v="10 AM - 7 PM"/>
    <n v="15"/>
    <s v="Available"/>
    <s v="CCTV, Alarm"/>
    <n v="78989"/>
    <d v="2024-03-02T00:00:00"/>
    <x v="3"/>
    <n v="595102"/>
    <s v="Andrea Gonzalez"/>
    <n v="292"/>
    <n v="2623"/>
    <n v="2"/>
    <n v="2098.39990234375"/>
  </r>
  <r>
    <x v="3"/>
    <x v="2"/>
    <x v="2"/>
    <x v="7"/>
    <n v="25"/>
    <n v="416558"/>
    <x v="1"/>
    <d v="2021-11-28T00:00:00"/>
    <n v="1300"/>
    <s v="Tina Murray"/>
    <s v="M70"/>
    <s v="5355 Peters Grove Josephfurt, CO 25635"/>
    <s v="10 AM - 7 PM"/>
    <n v="14"/>
    <s v="Not Available"/>
    <s v="CCTV"/>
    <n v="78779"/>
    <d v="2024-08-23T00:00:00"/>
    <x v="2"/>
    <n v="207591"/>
    <s v="Timothy Myers"/>
    <n v="933"/>
    <n v="2753"/>
    <n v="1"/>
    <n v="1101.199951171875"/>
  </r>
  <r>
    <x v="2"/>
    <x v="37"/>
    <x v="2"/>
    <x v="3"/>
    <n v="80"/>
    <n v="408047"/>
    <x v="0"/>
    <d v="2021-04-06T00:00:00"/>
    <n v="1400"/>
    <s v="Daniel Butler"/>
    <s v="M24"/>
    <s v="1002 Willis Center Suite 422 South Michaelbury, WI 96416"/>
    <s v="10 AM - 9 PM"/>
    <n v="5"/>
    <s v="Not Available"/>
    <s v="None"/>
    <n v="12904"/>
    <d v="2024-02-19T00:00:00"/>
    <x v="6"/>
    <n v="882036"/>
    <s v="William Nelson"/>
    <n v="370"/>
    <n v="835"/>
    <n v="2"/>
    <n v="668"/>
  </r>
  <r>
    <x v="4"/>
    <x v="6"/>
    <x v="1"/>
    <x v="9"/>
    <n v="79"/>
    <n v="426122"/>
    <x v="0"/>
    <d v="2020-01-02T00:00:00"/>
    <n v="1400"/>
    <s v="Crystal Hernandez"/>
    <s v="M55"/>
    <s v="83956 Marcus Trace Suite 657 Greenburgh, IN 19521"/>
    <s v="10 AM - 7 PM"/>
    <n v="9"/>
    <s v="Available"/>
    <s v="CCTV, Alarm"/>
    <n v="19289"/>
    <d v="2024-02-06T00:00:00"/>
    <x v="6"/>
    <n v="855236"/>
    <s v="Dr. Monica Romero"/>
    <n v="251"/>
    <n v="2689"/>
    <n v="6"/>
    <n v="6453.60009765625"/>
  </r>
  <r>
    <x v="6"/>
    <x v="27"/>
    <x v="1"/>
    <x v="8"/>
    <n v="72"/>
    <n v="432126"/>
    <x v="1"/>
    <d v="2023-05-17T00:00:00"/>
    <n v="800"/>
    <s v="Denise Goodman"/>
    <s v="M83"/>
    <s v="271 Karen Mill Suite 169 North Jeffrey, OK 96847"/>
    <s v="9 AM - 8 PM"/>
    <n v="16"/>
    <s v="Not Available"/>
    <s v="Alarm"/>
    <n v="51978"/>
    <d v="2024-03-17T00:00:00"/>
    <x v="3"/>
    <n v="116641"/>
    <s v="Curtis Johnson"/>
    <n v="218"/>
    <n v="2705"/>
    <n v="8"/>
    <n v="8656"/>
  </r>
  <r>
    <x v="4"/>
    <x v="9"/>
    <x v="2"/>
    <x v="8"/>
    <n v="97"/>
    <n v="435187"/>
    <x v="0"/>
    <d v="2021-11-13T00:00:00"/>
    <n v="1400"/>
    <s v="Sarah Hansen"/>
    <s v="M40"/>
    <s v="PSC 7973, Box 0053 APO AP 77359"/>
    <s v="11 AM - 8 PM"/>
    <n v="16"/>
    <s v="Available"/>
    <s v="None"/>
    <n v="38333"/>
    <d v="2024-05-12T00:00:00"/>
    <x v="8"/>
    <n v="690340"/>
    <s v="James Hobbs"/>
    <n v="455"/>
    <n v="1018"/>
    <n v="1"/>
    <n v="407.20001220703125"/>
  </r>
  <r>
    <x v="7"/>
    <x v="32"/>
    <x v="2"/>
    <x v="6"/>
    <n v="59"/>
    <n v="404561"/>
    <x v="1"/>
    <d v="2021-05-19T00:00:00"/>
    <n v="1100"/>
    <s v="Kristen Bartlett"/>
    <s v="M30"/>
    <s v="87345 Ross Harbors Rodriguezstad, VA 95457"/>
    <s v="9 AM - 8 PM"/>
    <n v="20"/>
    <s v="Not Available"/>
    <s v="CCTV, Alarm"/>
    <n v="61717"/>
    <d v="2024-01-12T00:00:00"/>
    <x v="5"/>
    <n v="452261"/>
    <s v="Andrew Huffman"/>
    <n v="802"/>
    <n v="2901"/>
    <n v="3"/>
    <n v="3481.199951171875"/>
  </r>
  <r>
    <x v="0"/>
    <x v="26"/>
    <x v="0"/>
    <x v="5"/>
    <n v="97"/>
    <n v="403697"/>
    <x v="0"/>
    <d v="2023-07-13T00:00:00"/>
    <n v="950"/>
    <s v="Kelly Hebert"/>
    <s v="M77"/>
    <s v="USNV Blanchard FPO AP 37324"/>
    <s v="10 AM - 9 PM"/>
    <n v="4"/>
    <s v="Available"/>
    <s v="CCTV"/>
    <n v="85148"/>
    <d v="2024-07-03T00:00:00"/>
    <x v="7"/>
    <n v="487099"/>
    <s v="Sandy Dickerson"/>
    <n v="526"/>
    <n v="1154"/>
    <n v="1"/>
    <n v="461.60000610351563"/>
  </r>
  <r>
    <x v="5"/>
    <x v="26"/>
    <x v="2"/>
    <x v="5"/>
    <n v="97"/>
    <n v="405175"/>
    <x v="0"/>
    <d v="2024-10-08T00:00:00"/>
    <n v="800"/>
    <s v="Valerie Young"/>
    <s v="M43"/>
    <s v="8391 White Junctions Lake Danielbury, HI 16841"/>
    <s v="9 AM - 8 PM"/>
    <n v="18"/>
    <s v="Available"/>
    <s v="None"/>
    <n v="48108"/>
    <d v="2024-03-23T00:00:00"/>
    <x v="3"/>
    <n v="595818"/>
    <s v="Patricia Spencer"/>
    <n v="784"/>
    <n v="1365"/>
    <n v="8"/>
    <n v="4368"/>
  </r>
  <r>
    <x v="5"/>
    <x v="33"/>
    <x v="0"/>
    <x v="6"/>
    <n v="18"/>
    <n v="426000"/>
    <x v="1"/>
    <d v="2023-11-22T00:00:00"/>
    <n v="1300"/>
    <s v="Scott Serrano"/>
    <s v="M49"/>
    <s v="95833 Lambert Center Suite 570 Steelemouth, FL 10057"/>
    <s v="9 AM - 8 PM"/>
    <n v="4"/>
    <s v="Not Available"/>
    <s v="None"/>
    <n v="50934"/>
    <d v="2024-09-21T00:00:00"/>
    <x v="10"/>
    <n v="863818"/>
    <s v="Frank Franklin"/>
    <n v="229"/>
    <n v="2093"/>
    <n v="2"/>
    <n v="1674.4000244140625"/>
  </r>
  <r>
    <x v="0"/>
    <x v="15"/>
    <x v="1"/>
    <x v="1"/>
    <n v="97"/>
    <n v="439808"/>
    <x v="1"/>
    <d v="2020-12-02T00:00:00"/>
    <n v="1100"/>
    <s v="Bobby Lee"/>
    <s v="M8"/>
    <s v="016 Carrie Squares Suite 137 Daleton, WI 78299"/>
    <s v="9 AM - 8 PM"/>
    <n v="16"/>
    <s v="Available"/>
    <s v="CCTV"/>
    <n v="43418"/>
    <d v="2024-03-16T00:00:00"/>
    <x v="3"/>
    <n v="602985"/>
    <s v="Katherine Butler"/>
    <n v="574"/>
    <n v="1874"/>
    <n v="4"/>
    <n v="2998.39990234375"/>
  </r>
  <r>
    <x v="5"/>
    <x v="11"/>
    <x v="1"/>
    <x v="4"/>
    <n v="38"/>
    <n v="422076"/>
    <x v="0"/>
    <d v="2020-01-17T00:00:00"/>
    <n v="1000"/>
    <s v="Linda Miller"/>
    <s v="M91"/>
    <s v="062 Kenneth Harbor Ashleyshire, IA 08404"/>
    <s v="10 AM - 7 PM"/>
    <n v="3"/>
    <s v="Available"/>
    <s v="CCTV, Alarm"/>
    <n v="64237"/>
    <d v="2024-10-12T00:00:00"/>
    <x v="9"/>
    <n v="291291"/>
    <s v="Andrew Perry MD"/>
    <n v="415"/>
    <n v="1823"/>
    <n v="6"/>
    <n v="4375.2001953125"/>
  </r>
  <r>
    <x v="5"/>
    <x v="1"/>
    <x v="2"/>
    <x v="8"/>
    <n v="9"/>
    <n v="436757"/>
    <x v="1"/>
    <d v="2023-08-02T00:00:00"/>
    <n v="1100"/>
    <s v="Andrew Mejia"/>
    <s v="M96"/>
    <s v="51566 Ryan Fields Suite 871 South Angela, WA 95046"/>
    <s v="11 AM - 8 PM"/>
    <n v="14"/>
    <s v="Available"/>
    <s v="CCTV, Alarm"/>
    <n v="70801"/>
    <d v="2024-10-17T00:00:00"/>
    <x v="9"/>
    <n v="976717"/>
    <s v="Daniel Taylor"/>
    <n v="717"/>
    <n v="2339"/>
    <n v="5"/>
    <n v="4678"/>
  </r>
  <r>
    <x v="5"/>
    <x v="14"/>
    <x v="1"/>
    <x v="1"/>
    <n v="40"/>
    <n v="412996"/>
    <x v="1"/>
    <d v="2024-03-25T00:00:00"/>
    <n v="950"/>
    <s v="Alicia Powell"/>
    <s v="M95"/>
    <s v="Unit 7394 Box 2787 DPO AA 69047"/>
    <s v="10 AM - 7 PM"/>
    <n v="19"/>
    <s v="Available"/>
    <s v="CCTV, Alarm"/>
    <n v="47062"/>
    <d v="2024-11-03T00:00:00"/>
    <x v="0"/>
    <n v="484057"/>
    <s v="Kelly Hays"/>
    <n v="348"/>
    <n v="2472"/>
    <n v="8"/>
    <n v="7910.39990234375"/>
  </r>
  <r>
    <x v="3"/>
    <x v="12"/>
    <x v="2"/>
    <x v="10"/>
    <n v="16"/>
    <n v="438294"/>
    <x v="1"/>
    <d v="2021-07-06T00:00:00"/>
    <n v="800"/>
    <s v="Amy Joseph"/>
    <s v="M12"/>
    <s v="2008 Michelle Flats Francisfort, PA 84383"/>
    <s v="10 AM - 7 PM"/>
    <n v="14"/>
    <s v="Not Available"/>
    <s v="CCTV"/>
    <n v="85875"/>
    <d v="2024-05-14T00:00:00"/>
    <x v="8"/>
    <n v="752933"/>
    <s v="Mary Reyes MD"/>
    <n v="315"/>
    <n v="2475"/>
    <n v="4"/>
    <n v="3960"/>
  </r>
  <r>
    <x v="3"/>
    <x v="38"/>
    <x v="0"/>
    <x v="9"/>
    <n v="70"/>
    <n v="414622"/>
    <x v="1"/>
    <d v="2024-01-28T00:00:00"/>
    <n v="950"/>
    <s v="Matthew Miller"/>
    <s v="M32"/>
    <s v="0348 Perez Shore Apt. 622 South Neilstad, UT 22487"/>
    <s v="9 AM - 8 PM"/>
    <n v="4"/>
    <s v="Not Available"/>
    <s v="None"/>
    <n v="31267"/>
    <d v="2024-06-26T00:00:00"/>
    <x v="1"/>
    <n v="239153"/>
    <s v="Jennifer Key"/>
    <n v="940"/>
    <n v="1578"/>
    <n v="1"/>
    <n v="631.20001220703125"/>
  </r>
  <r>
    <x v="4"/>
    <x v="40"/>
    <x v="1"/>
    <x v="0"/>
    <n v="53"/>
    <n v="430097"/>
    <x v="0"/>
    <d v="2021-05-03T00:00:00"/>
    <n v="1400"/>
    <s v="Brian Owens"/>
    <s v="M22"/>
    <s v="6648 Abigail Station Port Eddieview, RI 26251"/>
    <s v="10 AM - 7 PM"/>
    <n v="4"/>
    <s v="Available"/>
    <s v="CCTV"/>
    <n v="31789"/>
    <d v="2024-07-17T00:00:00"/>
    <x v="7"/>
    <n v="955517"/>
    <s v="Olivia Byrd"/>
    <n v="620"/>
    <n v="1991"/>
    <n v="1"/>
    <n v="796.4000244140625"/>
  </r>
  <r>
    <x v="7"/>
    <x v="40"/>
    <x v="1"/>
    <x v="2"/>
    <n v="6"/>
    <n v="400603"/>
    <x v="1"/>
    <d v="2021-02-01T00:00:00"/>
    <n v="1100"/>
    <s v="Michael Harris"/>
    <s v="M66"/>
    <s v="71378 Amber Mission Suite 931 Riveraberg, OK 59391"/>
    <s v="11 AM - 8 PM"/>
    <n v="15"/>
    <s v="Not Available"/>
    <s v="CCTV, Alarm"/>
    <n v="58810"/>
    <d v="2024-06-11T00:00:00"/>
    <x v="1"/>
    <n v="380007"/>
    <s v="Danielle Wilson"/>
    <n v="589"/>
    <n v="1654"/>
    <n v="8"/>
    <n v="5292.7998046875"/>
  </r>
  <r>
    <x v="0"/>
    <x v="14"/>
    <x v="1"/>
    <x v="1"/>
    <n v="2"/>
    <n v="426880"/>
    <x v="0"/>
    <d v="2021-05-15T00:00:00"/>
    <n v="950"/>
    <s v="Kelly Mosley"/>
    <s v="M75"/>
    <s v="PSC 7652, Box 2389 APO AA 34819"/>
    <s v="10 AM - 9 PM"/>
    <n v="18"/>
    <s v="Available"/>
    <s v="None"/>
    <n v="28212"/>
    <d v="2024-08-12T00:00:00"/>
    <x v="2"/>
    <n v="447566"/>
    <s v="Lisa Allen"/>
    <n v="976"/>
    <n v="2675"/>
    <n v="8"/>
    <n v="8560"/>
  </r>
  <r>
    <x v="7"/>
    <x v="8"/>
    <x v="2"/>
    <x v="0"/>
    <n v="19"/>
    <n v="421967"/>
    <x v="0"/>
    <d v="2022-03-09T00:00:00"/>
    <n v="1400"/>
    <s v="Cassandra Smith"/>
    <s v="M66"/>
    <s v="9007 Smith Forge Suite 620 East Oliviabury, AR 51465"/>
    <s v="9 AM - 8 PM"/>
    <n v="14"/>
    <s v="Not Available"/>
    <s v="CCTV"/>
    <n v="45358"/>
    <d v="2024-06-29T00:00:00"/>
    <x v="1"/>
    <n v="921564"/>
    <s v="Jeffrey Dunn"/>
    <n v="268"/>
    <n v="1455"/>
    <n v="4"/>
    <n v="2328"/>
  </r>
  <r>
    <x v="4"/>
    <x v="16"/>
    <x v="1"/>
    <x v="10"/>
    <n v="21"/>
    <n v="401947"/>
    <x v="0"/>
    <d v="2020-12-14T00:00:00"/>
    <n v="1000"/>
    <s v="Gregory Farrell"/>
    <s v="M27"/>
    <s v="9034 Turner Prairie North Julia, MA 37882"/>
    <s v="9 AM - 8 PM"/>
    <n v="4"/>
    <s v="Available"/>
    <s v="Alarm"/>
    <n v="13611"/>
    <d v="2024-09-04T00:00:00"/>
    <x v="10"/>
    <n v="297400"/>
    <s v="Mark Grimes"/>
    <n v="713"/>
    <n v="2283"/>
    <n v="7"/>
    <n v="6392.39990234375"/>
  </r>
  <r>
    <x v="2"/>
    <x v="27"/>
    <x v="0"/>
    <x v="3"/>
    <n v="90"/>
    <n v="434273"/>
    <x v="0"/>
    <d v="2024-08-05T00:00:00"/>
    <n v="1000"/>
    <s v="Ernest Hernandez"/>
    <s v="M94"/>
    <s v="USS Watson FPO AE 34091"/>
    <s v="11 AM - 8 PM"/>
    <n v="14"/>
    <s v="Not Available"/>
    <s v="CCTV"/>
    <n v="39053"/>
    <d v="2024-11-12T00:00:00"/>
    <x v="0"/>
    <n v="557601"/>
    <s v="Matthew Everett"/>
    <n v="591"/>
    <n v="1089"/>
    <n v="8"/>
    <n v="3484.800048828125"/>
  </r>
  <r>
    <x v="0"/>
    <x v="7"/>
    <x v="1"/>
    <x v="6"/>
    <n v="57"/>
    <n v="406662"/>
    <x v="0"/>
    <d v="2021-04-23T00:00:00"/>
    <n v="950"/>
    <s v="Christian Morales"/>
    <s v="M82"/>
    <s v="3128 Leblanc Parkways Cynthiaside, NY 07675"/>
    <s v="9 AM - 8 PM"/>
    <n v="3"/>
    <s v="Available"/>
    <s v="CCTV"/>
    <n v="64019"/>
    <d v="2024-08-16T00:00:00"/>
    <x v="2"/>
    <n v="666886"/>
    <s v="Felicia Hudson"/>
    <n v="584"/>
    <n v="2285"/>
    <n v="4"/>
    <n v="3656"/>
  </r>
  <r>
    <x v="4"/>
    <x v="20"/>
    <x v="2"/>
    <x v="7"/>
    <n v="79"/>
    <n v="433643"/>
    <x v="1"/>
    <d v="2023-03-17T00:00:00"/>
    <n v="950"/>
    <s v="Carrie Moore"/>
    <s v="M88"/>
    <s v="80355 Everett Overpass Port Peter, NJ 64094"/>
    <s v="9 AM - 8 PM"/>
    <n v="6"/>
    <s v="Not Available"/>
    <s v="CCTV, Alarm"/>
    <n v="90657"/>
    <d v="2024-04-19T00:00:00"/>
    <x v="4"/>
    <n v="569172"/>
    <s v="Steven Hoffman"/>
    <n v="839"/>
    <n v="1396"/>
    <n v="7"/>
    <n v="3908.800048828125"/>
  </r>
  <r>
    <x v="1"/>
    <x v="22"/>
    <x v="2"/>
    <x v="10"/>
    <n v="99"/>
    <n v="418131"/>
    <x v="1"/>
    <d v="2021-09-22T00:00:00"/>
    <n v="1300"/>
    <s v="Mrs. Diana Walters"/>
    <s v="M62"/>
    <s v="68512 Courtney Ways Mitchellton, MS 03483"/>
    <s v="10 AM - 9 PM"/>
    <n v="15"/>
    <s v="Not Available"/>
    <s v="Alarm"/>
    <n v="48733"/>
    <d v="2024-02-10T00:00:00"/>
    <x v="6"/>
    <n v="690082"/>
    <s v="Alexander Rivera"/>
    <n v="568"/>
    <n v="1243"/>
    <n v="2"/>
    <n v="994.4000244140625"/>
  </r>
  <r>
    <x v="7"/>
    <x v="32"/>
    <x v="0"/>
    <x v="5"/>
    <n v="3"/>
    <n v="426760"/>
    <x v="1"/>
    <d v="2020-12-01T00:00:00"/>
    <n v="950"/>
    <s v="Kevin Allen"/>
    <s v="M4"/>
    <s v="551 Evan Hill Hallmouth, WV 11776"/>
    <s v="10 AM - 9 PM"/>
    <n v="20"/>
    <s v="Available"/>
    <s v="CCTV"/>
    <n v="19920"/>
    <d v="2024-02-23T00:00:00"/>
    <x v="6"/>
    <n v="829047"/>
    <s v="Ashley Lee"/>
    <n v="928"/>
    <n v="2472"/>
    <n v="2"/>
    <n v="1977.5999755859375"/>
  </r>
  <r>
    <x v="2"/>
    <x v="38"/>
    <x v="2"/>
    <x v="10"/>
    <n v="25"/>
    <n v="406236"/>
    <x v="1"/>
    <d v="2024-03-18T00:00:00"/>
    <n v="950"/>
    <s v="William Fields"/>
    <s v="M79"/>
    <s v="45233 Carter Mountain Suite 218 Port Mark, VA 42405"/>
    <s v="9 AM - 8 PM"/>
    <n v="10"/>
    <s v="Not Available"/>
    <s v="CCTV"/>
    <n v="30741"/>
    <d v="2024-04-23T00:00:00"/>
    <x v="4"/>
    <n v="349535"/>
    <s v="Mark Barnes"/>
    <n v="640"/>
    <n v="2401"/>
    <n v="3"/>
    <n v="2881.199951171875"/>
  </r>
  <r>
    <x v="6"/>
    <x v="13"/>
    <x v="2"/>
    <x v="10"/>
    <n v="99"/>
    <n v="432212"/>
    <x v="1"/>
    <d v="2024-02-15T00:00:00"/>
    <n v="1400"/>
    <s v="Collin Smith"/>
    <s v="M18"/>
    <s v="Unit 9441 Box 7835 DPO AE 50412"/>
    <s v="10 AM - 9 PM"/>
    <n v="12"/>
    <s v="Available"/>
    <s v="Alarm"/>
    <n v="60306"/>
    <d v="2024-02-08T00:00:00"/>
    <x v="6"/>
    <n v="824982"/>
    <s v="Katie Hale"/>
    <n v="252"/>
    <n v="2110"/>
    <n v="2"/>
    <n v="1688"/>
  </r>
  <r>
    <x v="7"/>
    <x v="4"/>
    <x v="1"/>
    <x v="9"/>
    <n v="76"/>
    <n v="439409"/>
    <x v="0"/>
    <d v="2021-06-14T00:00:00"/>
    <n v="1200"/>
    <s v="Jennifer Bennett"/>
    <s v="M63"/>
    <s v="2514 Garcia Mission West Elizabethton, CT 41687"/>
    <s v="10 AM - 9 PM"/>
    <n v="5"/>
    <s v="Available"/>
    <s v="CCTV"/>
    <n v="84149"/>
    <d v="2024-10-21T00:00:00"/>
    <x v="9"/>
    <n v="930964"/>
    <s v="Andrew Webster"/>
    <n v="332"/>
    <n v="1046"/>
    <n v="2"/>
    <n v="836.79998779296875"/>
  </r>
  <r>
    <x v="2"/>
    <x v="29"/>
    <x v="1"/>
    <x v="9"/>
    <n v="61"/>
    <n v="407851"/>
    <x v="0"/>
    <d v="2023-10-04T00:00:00"/>
    <n v="1000"/>
    <s v="Christopher Morales"/>
    <s v="M21"/>
    <s v="7364 Taylor Grove Apt. 053 Jodiview, AZ 41634"/>
    <s v="11 AM - 8 PM"/>
    <n v="17"/>
    <s v="Available"/>
    <s v="CCTV, Alarm"/>
    <n v="92511"/>
    <d v="2024-06-27T00:00:00"/>
    <x v="1"/>
    <n v="833689"/>
    <s v="Tricia Jones"/>
    <n v="926"/>
    <n v="632"/>
    <n v="6"/>
    <n v="1516.800048828125"/>
  </r>
  <r>
    <x v="7"/>
    <x v="30"/>
    <x v="0"/>
    <x v="1"/>
    <n v="55"/>
    <n v="403617"/>
    <x v="0"/>
    <d v="2024-11-20T00:00:00"/>
    <n v="1100"/>
    <s v="Joseph Orozco"/>
    <s v="M92"/>
    <s v="550 Morgan Hollow Suite 379 East Carlaberg, KS 82253"/>
    <s v="9 AM - 8 PM"/>
    <n v="20"/>
    <s v="Available"/>
    <s v="CCTV"/>
    <n v="10032"/>
    <d v="2024-09-05T00:00:00"/>
    <x v="10"/>
    <n v="467463"/>
    <s v="Sara Nolan"/>
    <n v="525"/>
    <n v="2529"/>
    <n v="2"/>
    <n v="2023.199951171875"/>
  </r>
  <r>
    <x v="2"/>
    <x v="10"/>
    <x v="1"/>
    <x v="8"/>
    <n v="99"/>
    <n v="402502"/>
    <x v="1"/>
    <d v="2023-04-16T00:00:00"/>
    <n v="1100"/>
    <s v="Cameron Green"/>
    <s v="M89"/>
    <s v="466 Rodriguez Oval Suite 869 Combschester, DC 64267"/>
    <s v="10 AM - 9 PM"/>
    <n v="20"/>
    <s v="Not Available"/>
    <s v="None"/>
    <n v="87808"/>
    <d v="2024-01-06T00:00:00"/>
    <x v="5"/>
    <n v="284580"/>
    <s v="Tyrone Welch"/>
    <n v="819"/>
    <n v="2498"/>
    <n v="5"/>
    <n v="4996"/>
  </r>
  <r>
    <x v="7"/>
    <x v="38"/>
    <x v="0"/>
    <x v="8"/>
    <n v="28"/>
    <n v="413618"/>
    <x v="0"/>
    <d v="2024-06-16T00:00:00"/>
    <n v="1300"/>
    <s v="Jesus Lewis"/>
    <s v="M42"/>
    <s v="3246 Teresa Village Rodriguezhaven, NE 96367"/>
    <s v="11 AM - 8 PM"/>
    <n v="9"/>
    <s v="Not Available"/>
    <s v="CCTV, Alarm"/>
    <n v="44128"/>
    <d v="2024-05-18T00:00:00"/>
    <x v="8"/>
    <n v="634591"/>
    <s v="Alexandra Washington"/>
    <n v="970"/>
    <n v="1575"/>
    <n v="8"/>
    <n v="5040"/>
  </r>
  <r>
    <x v="4"/>
    <x v="27"/>
    <x v="1"/>
    <x v="9"/>
    <n v="70"/>
    <n v="429031"/>
    <x v="1"/>
    <d v="2023-12-01T00:00:00"/>
    <n v="1100"/>
    <s v="Daniel Rogers"/>
    <s v="M20"/>
    <s v="082 Middleton Coves Apt. 522 West Shelbystad, ID 15170"/>
    <s v="9 AM - 8 PM"/>
    <n v="3"/>
    <s v="Not Available"/>
    <s v="CCTV, Alarm"/>
    <n v="25093"/>
    <d v="2024-04-06T00:00:00"/>
    <x v="4"/>
    <n v="528066"/>
    <s v="Zachary Lambert"/>
    <n v="409"/>
    <n v="2894"/>
    <n v="2"/>
    <n v="2315.199951171875"/>
  </r>
  <r>
    <x v="2"/>
    <x v="20"/>
    <x v="2"/>
    <x v="0"/>
    <n v="80"/>
    <n v="406142"/>
    <x v="1"/>
    <d v="2023-08-17T00:00:00"/>
    <n v="1400"/>
    <s v="Jennifer Fox"/>
    <s v="M88"/>
    <s v="3775 Emma Neck Suite 466 Johnsonbury, OH 38173"/>
    <s v="10 AM - 7 PM"/>
    <n v="8"/>
    <s v="Available"/>
    <s v="CCTV"/>
    <n v="87844"/>
    <d v="2024-02-15T00:00:00"/>
    <x v="6"/>
    <n v="961759"/>
    <s v="Pamela Wilson"/>
    <n v="248"/>
    <n v="2879"/>
    <n v="1"/>
    <n v="1151.5999755859375"/>
  </r>
  <r>
    <x v="1"/>
    <x v="29"/>
    <x v="2"/>
    <x v="10"/>
    <n v="20"/>
    <n v="405832"/>
    <x v="0"/>
    <d v="2023-06-16T00:00:00"/>
    <n v="1100"/>
    <s v="Nathan Peterson"/>
    <s v="M62"/>
    <s v="USNS Patterson FPO AE 21654"/>
    <s v="10 AM - 9 PM"/>
    <n v="8"/>
    <s v="Available"/>
    <s v="Alarm"/>
    <n v="72655"/>
    <d v="2024-01-16T00:00:00"/>
    <x v="5"/>
    <n v="450501"/>
    <s v="Howard Mckay"/>
    <n v="211"/>
    <n v="2115"/>
    <n v="7"/>
    <n v="5922"/>
  </r>
  <r>
    <x v="4"/>
    <x v="19"/>
    <x v="0"/>
    <x v="0"/>
    <n v="20"/>
    <n v="431551"/>
    <x v="1"/>
    <d v="2023-05-29T00:00:00"/>
    <n v="1300"/>
    <s v="Aaron Thompson"/>
    <s v="M45"/>
    <s v="32264 Joshua Islands Lake Christopher, RI 39169"/>
    <s v="9 AM - 8 PM"/>
    <n v="16"/>
    <s v="Available"/>
    <s v="Alarm"/>
    <n v="18584"/>
    <d v="2024-05-20T00:00:00"/>
    <x v="8"/>
    <n v="693560"/>
    <s v="Morgan Lambert"/>
    <n v="298"/>
    <n v="2847"/>
    <n v="3"/>
    <n v="3416.39990234375"/>
  </r>
  <r>
    <x v="4"/>
    <x v="0"/>
    <x v="2"/>
    <x v="3"/>
    <n v="4"/>
    <n v="408523"/>
    <x v="0"/>
    <d v="2024-07-30T00:00:00"/>
    <n v="1100"/>
    <s v="Michelle King"/>
    <s v="M45"/>
    <s v="422 Davis Mill West Amy, AR 75227"/>
    <s v="9 AM - 8 PM"/>
    <n v="9"/>
    <s v="Not Available"/>
    <s v="CCTV"/>
    <n v="24762"/>
    <d v="2024-10-04T00:00:00"/>
    <x v="9"/>
    <n v="143363"/>
    <s v="Tara Hansen"/>
    <n v="905"/>
    <n v="2209"/>
    <n v="8"/>
    <n v="7068.7998046875"/>
  </r>
  <r>
    <x v="1"/>
    <x v="8"/>
    <x v="1"/>
    <x v="5"/>
    <n v="47"/>
    <n v="405188"/>
    <x v="0"/>
    <d v="2021-12-09T00:00:00"/>
    <n v="800"/>
    <s v="Brian Melton"/>
    <s v="M68"/>
    <s v="5982 Johnson Estate Suite 469 West Alexander, MO 43420"/>
    <s v="11 AM - 8 PM"/>
    <n v="19"/>
    <s v="Available"/>
    <s v="None"/>
    <n v="57437"/>
    <d v="2024-08-16T00:00:00"/>
    <x v="2"/>
    <n v="526622"/>
    <s v="Jessica Jones"/>
    <n v="722"/>
    <n v="2573"/>
    <n v="1"/>
    <n v="1029.199951171875"/>
  </r>
  <r>
    <x v="5"/>
    <x v="30"/>
    <x v="2"/>
    <x v="3"/>
    <n v="58"/>
    <n v="410017"/>
    <x v="0"/>
    <d v="2020-12-08T00:00:00"/>
    <n v="800"/>
    <s v="Mr. Raymond Freeman"/>
    <s v="M93"/>
    <s v="2902 Jamie Squares West Andrewbury, WA 82870"/>
    <s v="9 AM - 8 PM"/>
    <n v="11"/>
    <s v="Not Available"/>
    <s v="CCTV, Alarm"/>
    <n v="87585"/>
    <d v="2024-01-07T00:00:00"/>
    <x v="5"/>
    <n v="196104"/>
    <s v="Charles Lewis"/>
    <n v="893"/>
    <n v="2153"/>
    <n v="2"/>
    <n v="1722.4000244140625"/>
  </r>
  <r>
    <x v="4"/>
    <x v="13"/>
    <x v="0"/>
    <x v="4"/>
    <n v="26"/>
    <n v="428915"/>
    <x v="1"/>
    <d v="2020-09-30T00:00:00"/>
    <n v="1200"/>
    <s v="Robert Rivera"/>
    <s v="M42"/>
    <s v="776 Miller Ford Suite 404 East Kaitlyn, MD 62083"/>
    <s v="10 AM - 9 PM"/>
    <n v="11"/>
    <s v="Not Available"/>
    <s v="None"/>
    <n v="13050"/>
    <d v="2024-04-21T00:00:00"/>
    <x v="4"/>
    <n v="132327"/>
    <s v="Kevin Johns"/>
    <n v="897"/>
    <n v="2935"/>
    <n v="1"/>
    <n v="1174"/>
  </r>
  <r>
    <x v="5"/>
    <x v="38"/>
    <x v="1"/>
    <x v="4"/>
    <n v="60"/>
    <n v="406782"/>
    <x v="0"/>
    <d v="2021-09-23T00:00:00"/>
    <n v="1200"/>
    <s v="Charles Reed"/>
    <s v="M44"/>
    <s v="64988 Brian Loaf Serranoshire, MI 86417"/>
    <s v="11 AM - 8 PM"/>
    <n v="20"/>
    <s v="Not Available"/>
    <s v="None"/>
    <n v="71783"/>
    <d v="2024-01-01T00:00:00"/>
    <x v="5"/>
    <n v="368163"/>
    <s v="Patricia Oliver"/>
    <n v="259"/>
    <n v="2775"/>
    <n v="4"/>
    <n v="4440"/>
  </r>
  <r>
    <x v="4"/>
    <x v="13"/>
    <x v="2"/>
    <x v="3"/>
    <n v="75"/>
    <n v="409957"/>
    <x v="1"/>
    <d v="2022-05-13T00:00:00"/>
    <n v="1100"/>
    <s v="Mark Flores"/>
    <s v="M83"/>
    <s v="04074 Lyons Extensions Suite 902 Ericborough, MA 71999"/>
    <s v="9 AM - 8 PM"/>
    <n v="7"/>
    <s v="Not Available"/>
    <s v="CCTV"/>
    <n v="15069"/>
    <d v="2024-01-14T00:00:00"/>
    <x v="5"/>
    <n v="808085"/>
    <s v="Jeremy Fuentes"/>
    <n v="703"/>
    <n v="1248"/>
    <n v="1"/>
    <n v="499.20001220703125"/>
  </r>
  <r>
    <x v="5"/>
    <x v="16"/>
    <x v="1"/>
    <x v="1"/>
    <n v="90"/>
    <n v="411621"/>
    <x v="1"/>
    <d v="2023-07-18T00:00:00"/>
    <n v="1000"/>
    <s v="Benjamin Warren"/>
    <s v="M40"/>
    <s v="9561 Dominguez Branch Suite 033 Ortegaburgh, TN 95279"/>
    <s v="10 AM - 9 PM"/>
    <n v="9"/>
    <s v="Available"/>
    <s v="CCTV, Alarm"/>
    <n v="58835"/>
    <d v="2024-12-02T00:00:00"/>
    <x v="11"/>
    <n v="969900"/>
    <s v="Erica Johnson"/>
    <n v="606"/>
    <n v="1258"/>
    <n v="8"/>
    <n v="4025.60009765625"/>
  </r>
  <r>
    <x v="2"/>
    <x v="32"/>
    <x v="0"/>
    <x v="5"/>
    <n v="74"/>
    <n v="434626"/>
    <x v="0"/>
    <d v="2020-02-19T00:00:00"/>
    <n v="1200"/>
    <s v="Michael Massey"/>
    <s v="M96"/>
    <s v="6117 Jonathon Circle South Richard, HI 36749"/>
    <s v="9 AM - 8 PM"/>
    <n v="9"/>
    <s v="Available"/>
    <s v="CCTV"/>
    <n v="24998"/>
    <d v="2024-07-08T00:00:00"/>
    <x v="7"/>
    <n v="440083"/>
    <s v="Martha Gates"/>
    <n v="299"/>
    <n v="1928"/>
    <n v="2"/>
    <n v="1542.4000244140625"/>
  </r>
  <r>
    <x v="6"/>
    <x v="29"/>
    <x v="0"/>
    <x v="1"/>
    <n v="26"/>
    <n v="428301"/>
    <x v="1"/>
    <d v="2023-08-25T00:00:00"/>
    <n v="1400"/>
    <s v="Albert Carter"/>
    <s v="M86"/>
    <s v="08040 Harvey Spurs East Bryanhaven, CA 26704"/>
    <s v="11 AM - 8 PM"/>
    <n v="7"/>
    <s v="Not Available"/>
    <s v="None"/>
    <n v="76302"/>
    <d v="2024-10-03T00:00:00"/>
    <x v="9"/>
    <n v="126640"/>
    <s v="Robin Rogers"/>
    <n v="607"/>
    <n v="1430"/>
    <n v="6"/>
    <n v="3432"/>
  </r>
  <r>
    <x v="2"/>
    <x v="37"/>
    <x v="2"/>
    <x v="0"/>
    <n v="58"/>
    <n v="435735"/>
    <x v="0"/>
    <d v="2022-11-25T00:00:00"/>
    <n v="800"/>
    <s v="Alexandria Dean"/>
    <s v="M25"/>
    <s v="3937 Johnston Path Suite 927 East Stephanie, GA 60436"/>
    <s v="9 AM - 8 PM"/>
    <n v="7"/>
    <s v="Not Available"/>
    <s v="Alarm"/>
    <n v="14424"/>
    <d v="2024-10-18T00:00:00"/>
    <x v="9"/>
    <n v="935104"/>
    <s v="Harry Myers"/>
    <n v="509"/>
    <n v="2996"/>
    <n v="7"/>
    <n v="8388.7998046875"/>
  </r>
  <r>
    <x v="5"/>
    <x v="29"/>
    <x v="1"/>
    <x v="8"/>
    <n v="62"/>
    <n v="411378"/>
    <x v="0"/>
    <d v="2023-11-24T00:00:00"/>
    <n v="1200"/>
    <s v="Lisa Hanna"/>
    <s v="M51"/>
    <s v="USS Goodman FPO AE 92895"/>
    <s v="9 AM - 8 PM"/>
    <n v="12"/>
    <s v="Available"/>
    <s v="CCTV"/>
    <n v="66553"/>
    <d v="2024-08-29T00:00:00"/>
    <x v="2"/>
    <n v="172354"/>
    <s v="Mr. Travis Richardson"/>
    <n v="366"/>
    <n v="1630"/>
    <n v="7"/>
    <n v="4564"/>
  </r>
  <r>
    <x v="0"/>
    <x v="32"/>
    <x v="2"/>
    <x v="1"/>
    <n v="11"/>
    <n v="437321"/>
    <x v="0"/>
    <d v="2023-02-05T00:00:00"/>
    <n v="950"/>
    <s v="Tiffany Peterson"/>
    <s v="M69"/>
    <s v="1018 Freeman Route North Andreastad, TN 04832"/>
    <s v="10 AM - 9 PM"/>
    <n v="12"/>
    <s v="Not Available"/>
    <s v="None"/>
    <n v="12091"/>
    <d v="2024-10-22T00:00:00"/>
    <x v="9"/>
    <n v="864480"/>
    <s v="Valerie Ryan"/>
    <n v="713"/>
    <n v="615"/>
    <n v="7"/>
    <n v="1722"/>
  </r>
  <r>
    <x v="7"/>
    <x v="22"/>
    <x v="0"/>
    <x v="0"/>
    <n v="11"/>
    <n v="400169"/>
    <x v="1"/>
    <d v="2023-11-11T00:00:00"/>
    <n v="1300"/>
    <s v="Susan King"/>
    <s v="M48"/>
    <s v="PSC 4089, Box 3458 APO AA 29711"/>
    <s v="11 AM - 8 PM"/>
    <n v="6"/>
    <s v="Available"/>
    <s v="CCTV"/>
    <n v="37112"/>
    <d v="2024-04-05T00:00:00"/>
    <x v="4"/>
    <n v="826347"/>
    <s v="Nicholas Rush"/>
    <n v="607"/>
    <n v="2768"/>
    <n v="2"/>
    <n v="2214.39990234375"/>
  </r>
  <r>
    <x v="6"/>
    <x v="39"/>
    <x v="1"/>
    <x v="3"/>
    <n v="50"/>
    <n v="436443"/>
    <x v="1"/>
    <d v="2022-05-06T00:00:00"/>
    <n v="800"/>
    <s v="Eric Moss"/>
    <s v="M77"/>
    <s v="34044 Bell Extensions Apt. 353 Port Laurietown, CT 39613"/>
    <s v="10 AM - 9 PM"/>
    <n v="19"/>
    <s v="Available"/>
    <s v="Alarm"/>
    <n v="38694"/>
    <d v="2024-05-16T00:00:00"/>
    <x v="8"/>
    <n v="703664"/>
    <s v="Christopher Levine"/>
    <n v="455"/>
    <n v="1816"/>
    <n v="5"/>
    <n v="3632"/>
  </r>
  <r>
    <x v="5"/>
    <x v="25"/>
    <x v="0"/>
    <x v="0"/>
    <n v="14"/>
    <n v="408898"/>
    <x v="0"/>
    <d v="2022-09-19T00:00:00"/>
    <n v="1100"/>
    <s v="Terry Vargas"/>
    <s v="M82"/>
    <s v="17005 Carson Plain Port Teresatown, MO 43061"/>
    <s v="10 AM - 9 PM"/>
    <n v="15"/>
    <s v="Not Available"/>
    <s v="CCTV, Alarm"/>
    <n v="48373"/>
    <d v="2024-07-21T00:00:00"/>
    <x v="7"/>
    <n v="690816"/>
    <s v="Jason Barber"/>
    <n v="421"/>
    <n v="549"/>
    <n v="5"/>
    <n v="1098"/>
  </r>
  <r>
    <x v="6"/>
    <x v="14"/>
    <x v="0"/>
    <x v="6"/>
    <n v="79"/>
    <n v="428058"/>
    <x v="0"/>
    <d v="2021-06-01T00:00:00"/>
    <n v="1200"/>
    <s v="Angela Terrell"/>
    <s v="M58"/>
    <s v="611 Martin Plains Danielburgh, ID 93334"/>
    <s v="11 AM - 8 PM"/>
    <n v="20"/>
    <s v="Available"/>
    <s v="CCTV"/>
    <n v="41002"/>
    <d v="2024-03-30T00:00:00"/>
    <x v="3"/>
    <n v="765095"/>
    <s v="Lindsay Carter"/>
    <n v="674"/>
    <n v="840"/>
    <n v="1"/>
    <n v="336"/>
  </r>
  <r>
    <x v="4"/>
    <x v="37"/>
    <x v="0"/>
    <x v="7"/>
    <n v="10"/>
    <n v="411038"/>
    <x v="0"/>
    <d v="2020-05-02T00:00:00"/>
    <n v="950"/>
    <s v="Alexa Black"/>
    <s v="M78"/>
    <s v="09676 Steven View Suite 705 Ryanside, TN 02518"/>
    <s v="11 AM - 8 PM"/>
    <n v="15"/>
    <s v="Not Available"/>
    <s v="None"/>
    <n v="61656"/>
    <d v="2024-02-11T00:00:00"/>
    <x v="6"/>
    <n v="702248"/>
    <s v="Micheal Powers"/>
    <n v="395"/>
    <n v="540"/>
    <n v="3"/>
    <n v="648"/>
  </r>
  <r>
    <x v="2"/>
    <x v="29"/>
    <x v="0"/>
    <x v="9"/>
    <n v="68"/>
    <n v="424080"/>
    <x v="0"/>
    <d v="2023-09-24T00:00:00"/>
    <n v="1300"/>
    <s v="Cynthia Robinson"/>
    <s v="M74"/>
    <s v="773 Baird Loop Suite 187 New Amberchester, WV 75626"/>
    <s v="10 AM - 9 PM"/>
    <n v="10"/>
    <s v="Not Available"/>
    <s v="CCTV"/>
    <n v="45112"/>
    <d v="2024-11-04T00:00:00"/>
    <x v="0"/>
    <n v="862979"/>
    <s v="Jacob Stevens"/>
    <n v="209"/>
    <n v="1074"/>
    <n v="7"/>
    <n v="3007.199951171875"/>
  </r>
  <r>
    <x v="3"/>
    <x v="12"/>
    <x v="1"/>
    <x v="1"/>
    <n v="6"/>
    <n v="433166"/>
    <x v="0"/>
    <d v="2022-04-15T00:00:00"/>
    <n v="1300"/>
    <s v="Nicholas Singleton"/>
    <s v="M68"/>
    <s v="8762 Jesus Neck North Andrewville, NY 97935"/>
    <s v="10 AM - 7 PM"/>
    <n v="7"/>
    <s v="Not Available"/>
    <s v="CCTV"/>
    <n v="14435"/>
    <d v="2024-11-06T00:00:00"/>
    <x v="0"/>
    <n v="130538"/>
    <s v="Adrian White"/>
    <n v="508"/>
    <n v="1032"/>
    <n v="4"/>
    <n v="1651.199951171875"/>
  </r>
  <r>
    <x v="1"/>
    <x v="9"/>
    <x v="2"/>
    <x v="5"/>
    <n v="62"/>
    <n v="430324"/>
    <x v="1"/>
    <d v="2023-05-17T00:00:00"/>
    <n v="800"/>
    <s v="Jennifer Morris"/>
    <s v="M88"/>
    <s v="23596 Greg Meadows Burnston, RI 19301"/>
    <s v="10 AM - 9 PM"/>
    <n v="7"/>
    <s v="Not Available"/>
    <s v="Alarm"/>
    <n v="32431"/>
    <d v="2024-06-29T00:00:00"/>
    <x v="1"/>
    <n v="157591"/>
    <s v="Bruce Mccall"/>
    <n v="449"/>
    <n v="1745"/>
    <n v="1"/>
    <n v="698"/>
  </r>
  <r>
    <x v="1"/>
    <x v="37"/>
    <x v="1"/>
    <x v="6"/>
    <n v="36"/>
    <n v="426813"/>
    <x v="0"/>
    <d v="2023-09-09T00:00:00"/>
    <n v="1300"/>
    <s v="Chad Austin"/>
    <s v="M12"/>
    <s v="9576 Rodriguez Mews Apt. 110 Lisamouth, WI 11387"/>
    <s v="9 AM - 8 PM"/>
    <n v="14"/>
    <s v="Not Available"/>
    <s v="None"/>
    <n v="42295"/>
    <d v="2024-08-03T00:00:00"/>
    <x v="2"/>
    <n v="767165"/>
    <s v="Patrick Foster"/>
    <n v="526"/>
    <n v="2730"/>
    <n v="1"/>
    <n v="1092"/>
  </r>
  <r>
    <x v="7"/>
    <x v="27"/>
    <x v="1"/>
    <x v="1"/>
    <n v="3"/>
    <n v="412841"/>
    <x v="1"/>
    <d v="2023-10-11T00:00:00"/>
    <n v="1300"/>
    <s v="Michael Nguyen"/>
    <s v="M55"/>
    <s v="36923 Thomas Station Suite 454 Morrisfurt, DE 76615"/>
    <s v="10 AM - 9 PM"/>
    <n v="10"/>
    <s v="Not Available"/>
    <s v="CCTV"/>
    <n v="96690"/>
    <d v="2024-07-16T00:00:00"/>
    <x v="7"/>
    <n v="971695"/>
    <s v="Joshua Lambert Jr."/>
    <n v="473"/>
    <n v="1028"/>
    <n v="3"/>
    <n v="1233.5999755859375"/>
  </r>
  <r>
    <x v="5"/>
    <x v="3"/>
    <x v="1"/>
    <x v="0"/>
    <n v="25"/>
    <n v="402842"/>
    <x v="0"/>
    <d v="2020-11-25T00:00:00"/>
    <n v="1100"/>
    <s v="Kenneth Leonard"/>
    <s v="M48"/>
    <s v="729 Schaefer Corners Suite 220 Bestchester, KS 79625"/>
    <s v="10 AM - 7 PM"/>
    <n v="10"/>
    <s v="Not Available"/>
    <s v="CCTV, Alarm"/>
    <n v="25580"/>
    <d v="2024-01-29T00:00:00"/>
    <x v="5"/>
    <n v="221867"/>
    <s v="Nancy Richard"/>
    <n v="933"/>
    <n v="2911"/>
    <n v="6"/>
    <n v="6986.39990234375"/>
  </r>
  <r>
    <x v="6"/>
    <x v="13"/>
    <x v="1"/>
    <x v="7"/>
    <n v="74"/>
    <n v="400033"/>
    <x v="1"/>
    <d v="2023-09-16T00:00:00"/>
    <n v="1400"/>
    <s v="Richard Evans"/>
    <s v="M24"/>
    <s v="7498 Lindsey Extensions Suite 472 East Brittanyberg, ME 99472"/>
    <s v="11 AM - 8 PM"/>
    <n v="18"/>
    <s v="Not Available"/>
    <s v="CCTV"/>
    <n v="10709"/>
    <d v="2024-01-28T00:00:00"/>
    <x v="5"/>
    <n v="940403"/>
    <s v="Summer Young"/>
    <n v="589"/>
    <n v="1154"/>
    <n v="1"/>
    <n v="461.60000610351563"/>
  </r>
  <r>
    <x v="6"/>
    <x v="28"/>
    <x v="0"/>
    <x v="2"/>
    <n v="63"/>
    <n v="409494"/>
    <x v="1"/>
    <d v="2022-03-06T00:00:00"/>
    <n v="800"/>
    <s v="Jacqueline Moss"/>
    <s v="M70"/>
    <s v="517 Karen Meadow Lake Jennifertown, AK 29448"/>
    <s v="9 AM - 8 PM"/>
    <n v="20"/>
    <s v="Not Available"/>
    <s v="CCTV, Alarm"/>
    <n v="75018"/>
    <d v="2024-06-10T00:00:00"/>
    <x v="1"/>
    <n v="653858"/>
    <s v="Bryan Henry"/>
    <n v="279"/>
    <n v="1226"/>
    <n v="2"/>
    <n v="980.79998779296875"/>
  </r>
  <r>
    <x v="3"/>
    <x v="31"/>
    <x v="0"/>
    <x v="2"/>
    <n v="28"/>
    <n v="418739"/>
    <x v="1"/>
    <d v="2021-03-20T00:00:00"/>
    <n v="1400"/>
    <s v="Stephanie Williams"/>
    <s v="M26"/>
    <s v="5570 Angela Knolls Gravesland, MN 12260"/>
    <s v="9 AM - 8 PM"/>
    <n v="12"/>
    <s v="Not Available"/>
    <s v="None"/>
    <n v="51621"/>
    <d v="2024-11-15T00:00:00"/>
    <x v="0"/>
    <n v="797506"/>
    <s v="Brandon Nielsen"/>
    <n v="293"/>
    <n v="2091"/>
    <n v="5"/>
    <n v="4182"/>
  </r>
  <r>
    <x v="1"/>
    <x v="32"/>
    <x v="1"/>
    <x v="0"/>
    <n v="80"/>
    <n v="431057"/>
    <x v="1"/>
    <d v="2021-08-29T00:00:00"/>
    <n v="800"/>
    <s v="Mark Santos"/>
    <s v="M4"/>
    <s v="08740 Walker Walks Lake Logan, TX 32217"/>
    <s v="11 AM - 8 PM"/>
    <n v="17"/>
    <s v="Available"/>
    <s v="CCTV"/>
    <n v="88735"/>
    <d v="2024-04-19T00:00:00"/>
    <x v="4"/>
    <n v="581164"/>
    <s v="Michael Knight"/>
    <n v="811"/>
    <n v="2599"/>
    <n v="6"/>
    <n v="6237.60009765625"/>
  </r>
  <r>
    <x v="0"/>
    <x v="24"/>
    <x v="0"/>
    <x v="7"/>
    <n v="83"/>
    <n v="433773"/>
    <x v="1"/>
    <d v="2020-12-26T00:00:00"/>
    <n v="800"/>
    <s v="William Powell"/>
    <s v="M28"/>
    <s v="9305 Ramirez Causeway Apt. 748 East Ryanview, VA 12215"/>
    <s v="10 AM - 7 PM"/>
    <n v="11"/>
    <s v="Not Available"/>
    <s v="CCTV, Alarm"/>
    <n v="51205"/>
    <d v="2024-07-04T00:00:00"/>
    <x v="7"/>
    <n v="256563"/>
    <s v="Mr. Keith Harrison"/>
    <n v="432"/>
    <n v="1800"/>
    <n v="4"/>
    <n v="2880"/>
  </r>
  <r>
    <x v="4"/>
    <x v="0"/>
    <x v="1"/>
    <x v="2"/>
    <n v="43"/>
    <n v="421188"/>
    <x v="1"/>
    <d v="2023-06-02T00:00:00"/>
    <n v="1200"/>
    <s v="John Smith"/>
    <s v="M56"/>
    <s v="6099 Christine Wall Port Rebecca, MA 18251"/>
    <s v="11 AM - 8 PM"/>
    <n v="8"/>
    <s v="Not Available"/>
    <s v="CCTV, Alarm"/>
    <n v="17891"/>
    <d v="2024-10-13T00:00:00"/>
    <x v="9"/>
    <n v="972160"/>
    <s v="Charles Burch"/>
    <n v="742"/>
    <n v="2511"/>
    <n v="8"/>
    <n v="8035.2001953125"/>
  </r>
  <r>
    <x v="6"/>
    <x v="24"/>
    <x v="0"/>
    <x v="8"/>
    <n v="66"/>
    <n v="427817"/>
    <x v="1"/>
    <d v="2024-09-14T00:00:00"/>
    <n v="1000"/>
    <s v="Nathaniel King"/>
    <s v="M39"/>
    <s v="829 Hayes Ford Joshuaview, AR 30012"/>
    <s v="9 AM - 8 PM"/>
    <n v="17"/>
    <s v="Available"/>
    <s v="None"/>
    <n v="53244"/>
    <d v="2024-12-02T00:00:00"/>
    <x v="11"/>
    <n v="335771"/>
    <s v="Steven Terry"/>
    <n v="398"/>
    <n v="2855"/>
    <n v="1"/>
    <n v="1142"/>
  </r>
  <r>
    <x v="1"/>
    <x v="34"/>
    <x v="2"/>
    <x v="0"/>
    <n v="13"/>
    <n v="417365"/>
    <x v="0"/>
    <d v="2022-03-28T00:00:00"/>
    <n v="1000"/>
    <s v="Lisa Jones"/>
    <s v="M93"/>
    <s v="874 Dillon Burgs Suite 081 Wrightview, MS 00592"/>
    <s v="9 AM - 8 PM"/>
    <n v="12"/>
    <s v="Not Available"/>
    <s v="CCTV, Alarm"/>
    <n v="80690"/>
    <d v="2024-06-01T00:00:00"/>
    <x v="1"/>
    <n v="506583"/>
    <s v="Beth Burnett"/>
    <n v="599"/>
    <n v="2954"/>
    <n v="2"/>
    <n v="2363.199951171875"/>
  </r>
  <r>
    <x v="1"/>
    <x v="24"/>
    <x v="1"/>
    <x v="3"/>
    <n v="34"/>
    <n v="425037"/>
    <x v="1"/>
    <d v="2021-05-23T00:00:00"/>
    <n v="1300"/>
    <s v="Thomas Crane"/>
    <s v="M35"/>
    <s v="2816 Gabriel Villages Apt. 029 Stevenburgh, VT 20605"/>
    <s v="10 AM - 7 PM"/>
    <n v="19"/>
    <s v="Not Available"/>
    <s v="CCTV, Alarm"/>
    <n v="82518"/>
    <d v="2024-04-27T00:00:00"/>
    <x v="4"/>
    <n v="217811"/>
    <s v="Laura Bailey"/>
    <n v="496"/>
    <n v="1554"/>
    <n v="5"/>
    <n v="3108"/>
  </r>
  <r>
    <x v="1"/>
    <x v="10"/>
    <x v="2"/>
    <x v="1"/>
    <n v="14"/>
    <n v="430436"/>
    <x v="1"/>
    <d v="2024-04-25T00:00:00"/>
    <n v="1300"/>
    <s v="Deborah Williams"/>
    <s v="M92"/>
    <s v="26706 Powers Land Suite 967 West Nancy, AK 31842"/>
    <s v="11 AM - 8 PM"/>
    <n v="11"/>
    <s v="Not Available"/>
    <s v="Alarm"/>
    <n v="65216"/>
    <d v="2024-05-07T00:00:00"/>
    <x v="8"/>
    <n v="487184"/>
    <s v="Samuel Garcia"/>
    <n v="672"/>
    <n v="956"/>
    <n v="8"/>
    <n v="3059.199951171875"/>
  </r>
  <r>
    <x v="3"/>
    <x v="12"/>
    <x v="0"/>
    <x v="6"/>
    <n v="70"/>
    <n v="402174"/>
    <x v="1"/>
    <d v="2022-09-15T00:00:00"/>
    <n v="1100"/>
    <s v="Justin Rodriguez"/>
    <s v="M35"/>
    <s v="078 Travis Via Pagefurt, WI 85849"/>
    <s v="9 AM - 8 PM"/>
    <n v="7"/>
    <s v="Available"/>
    <s v="Alarm"/>
    <n v="22797"/>
    <d v="2024-02-21T00:00:00"/>
    <x v="6"/>
    <n v="241308"/>
    <s v="Casey Henry"/>
    <n v="856"/>
    <n v="675"/>
    <n v="1"/>
    <n v="270"/>
  </r>
  <r>
    <x v="1"/>
    <x v="35"/>
    <x v="0"/>
    <x v="9"/>
    <n v="60"/>
    <n v="438466"/>
    <x v="1"/>
    <d v="2023-09-14T00:00:00"/>
    <n v="1000"/>
    <s v="Samantha Butler"/>
    <s v="M32"/>
    <s v="PSC 8674, Box 5659 APO AP 95686"/>
    <s v="11 AM - 8 PM"/>
    <n v="12"/>
    <s v="Available"/>
    <s v="Alarm"/>
    <n v="18449"/>
    <d v="2024-06-29T00:00:00"/>
    <x v="1"/>
    <n v="481499"/>
    <s v="Mrs. Carmen Johnson DDS"/>
    <n v="452"/>
    <n v="2617"/>
    <n v="8"/>
    <n v="8374.400390625"/>
  </r>
  <r>
    <x v="6"/>
    <x v="19"/>
    <x v="1"/>
    <x v="3"/>
    <n v="31"/>
    <n v="400035"/>
    <x v="0"/>
    <d v="2023-06-27T00:00:00"/>
    <n v="1400"/>
    <s v="Christopher Lopez"/>
    <s v="M31"/>
    <s v="52351 Allen Prairie New Tylershire, WY 96467"/>
    <s v="10 AM - 9 PM"/>
    <n v="5"/>
    <s v="Available"/>
    <s v="Alarm"/>
    <n v="54160"/>
    <d v="2024-06-17T00:00:00"/>
    <x v="1"/>
    <n v="852917"/>
    <s v="Tiffany White"/>
    <n v="680"/>
    <n v="1068"/>
    <n v="1"/>
    <n v="427.20001220703125"/>
  </r>
  <r>
    <x v="7"/>
    <x v="16"/>
    <x v="0"/>
    <x v="6"/>
    <n v="42"/>
    <n v="418752"/>
    <x v="1"/>
    <d v="2024-05-22T00:00:00"/>
    <n v="1000"/>
    <s v="Bobby Neal"/>
    <s v="M44"/>
    <s v="64415 Allison Glens Apt. 168 Andersonhaven, CO 68406"/>
    <s v="10 AM - 7 PM"/>
    <n v="6"/>
    <s v="Not Available"/>
    <s v="Alarm"/>
    <n v="40014"/>
    <d v="2024-04-15T00:00:00"/>
    <x v="4"/>
    <n v="725236"/>
    <s v="Sydney Marks"/>
    <n v="619"/>
    <n v="2077"/>
    <n v="5"/>
    <n v="4154"/>
  </r>
  <r>
    <x v="2"/>
    <x v="29"/>
    <x v="2"/>
    <x v="8"/>
    <n v="30"/>
    <n v="413321"/>
    <x v="0"/>
    <d v="2024-06-29T00:00:00"/>
    <n v="1000"/>
    <s v="Kevin Nichols"/>
    <s v="M50"/>
    <s v="53352 Meredith Gardens Port Erin, TN 60860"/>
    <s v="10 AM - 9 PM"/>
    <n v="20"/>
    <s v="Not Available"/>
    <s v="CCTV, Alarm"/>
    <n v="52320"/>
    <d v="2024-08-15T00:00:00"/>
    <x v="2"/>
    <n v="165113"/>
    <s v="Joe Case"/>
    <n v="632"/>
    <n v="2194"/>
    <n v="4"/>
    <n v="3510.39990234375"/>
  </r>
  <r>
    <x v="3"/>
    <x v="17"/>
    <x v="1"/>
    <x v="6"/>
    <n v="28"/>
    <n v="405625"/>
    <x v="1"/>
    <d v="2023-11-07T00:00:00"/>
    <n v="950"/>
    <s v="Renee Alvarez"/>
    <s v="M31"/>
    <s v="73556 Bryan Creek Apt. 800 New Julia, WY 29936"/>
    <s v="9 AM - 8 PM"/>
    <n v="15"/>
    <s v="Available"/>
    <s v="CCTV, Alarm"/>
    <n v="76703"/>
    <d v="2024-07-14T00:00:00"/>
    <x v="7"/>
    <n v="350242"/>
    <s v="Jessica Hill"/>
    <n v="455"/>
    <n v="2013"/>
    <n v="6"/>
    <n v="4831.2001953125"/>
  </r>
  <r>
    <x v="0"/>
    <x v="7"/>
    <x v="0"/>
    <x v="0"/>
    <n v="62"/>
    <n v="405306"/>
    <x v="1"/>
    <d v="2023-01-05T00:00:00"/>
    <n v="1300"/>
    <s v="Sandra Hernandez"/>
    <s v="M70"/>
    <s v="69741 Williams Fords Suite 226 Hamptonchester, WI 47865"/>
    <s v="10 AM - 9 PM"/>
    <n v="18"/>
    <s v="Available"/>
    <s v="Alarm"/>
    <n v="76083"/>
    <d v="2024-08-09T00:00:00"/>
    <x v="2"/>
    <n v="366364"/>
    <s v="Elizabeth Saunders"/>
    <n v="880"/>
    <n v="2359"/>
    <n v="8"/>
    <n v="7548.7998046875"/>
  </r>
  <r>
    <x v="4"/>
    <x v="37"/>
    <x v="2"/>
    <x v="10"/>
    <n v="91"/>
    <n v="407347"/>
    <x v="1"/>
    <d v="2022-12-20T00:00:00"/>
    <n v="950"/>
    <s v="Matthew Martin"/>
    <s v="M37"/>
    <s v="7173 Arnold Skyway Port Keith, IL 83619"/>
    <s v="9 AM - 8 PM"/>
    <n v="20"/>
    <s v="Available"/>
    <s v="None"/>
    <n v="11387"/>
    <d v="2024-02-20T00:00:00"/>
    <x v="6"/>
    <n v="999673"/>
    <s v="Alyssa Shields DVM"/>
    <n v="430"/>
    <n v="2815"/>
    <n v="4"/>
    <n v="4504"/>
  </r>
  <r>
    <x v="6"/>
    <x v="7"/>
    <x v="0"/>
    <x v="10"/>
    <n v="48"/>
    <n v="415832"/>
    <x v="0"/>
    <d v="2022-10-26T00:00:00"/>
    <n v="950"/>
    <s v="Craig Mitchell"/>
    <s v="M49"/>
    <s v="07034 Jensen Motorway Apt. 136 North Jasmineside, IL 71655"/>
    <s v="11 AM - 8 PM"/>
    <n v="19"/>
    <s v="Available"/>
    <s v="None"/>
    <n v="76058"/>
    <d v="2024-01-09T00:00:00"/>
    <x v="5"/>
    <n v="267185"/>
    <s v="Kimberly Brown"/>
    <n v="335"/>
    <n v="1874"/>
    <n v="7"/>
    <n v="5247.2001953125"/>
  </r>
  <r>
    <x v="2"/>
    <x v="27"/>
    <x v="0"/>
    <x v="0"/>
    <n v="69"/>
    <n v="421510"/>
    <x v="0"/>
    <d v="2023-12-02T00:00:00"/>
    <n v="1400"/>
    <s v="William Kramer"/>
    <s v="M31"/>
    <s v="63593 Ford Junctions Grahamfurt, LA 30246"/>
    <s v="11 AM - 8 PM"/>
    <n v="4"/>
    <s v="Not Available"/>
    <s v="CCTV, Alarm"/>
    <n v="85613"/>
    <d v="2024-07-04T00:00:00"/>
    <x v="7"/>
    <n v="210074"/>
    <s v="Eric Liu"/>
    <n v="943"/>
    <n v="1605"/>
    <n v="2"/>
    <n v="1284"/>
  </r>
  <r>
    <x v="1"/>
    <x v="1"/>
    <x v="1"/>
    <x v="10"/>
    <n v="24"/>
    <n v="419833"/>
    <x v="1"/>
    <d v="2021-06-01T00:00:00"/>
    <n v="1100"/>
    <s v="Ryan Davis"/>
    <s v="M28"/>
    <s v="PSC 1557, Box 2423 APO AP 46756"/>
    <s v="11 AM - 8 PM"/>
    <n v="13"/>
    <s v="Not Available"/>
    <s v="None"/>
    <n v="66046"/>
    <d v="2024-09-15T00:00:00"/>
    <x v="10"/>
    <n v="872259"/>
    <s v="Chad Stephens"/>
    <n v="935"/>
    <n v="2142"/>
    <n v="8"/>
    <n v="6854.39990234375"/>
  </r>
  <r>
    <x v="2"/>
    <x v="16"/>
    <x v="1"/>
    <x v="6"/>
    <n v="36"/>
    <n v="424912"/>
    <x v="0"/>
    <d v="2022-02-19T00:00:00"/>
    <n v="800"/>
    <s v="Johnny Lynn"/>
    <s v="M51"/>
    <s v="873 Luis Crossing South Ianmouth, AK 44071"/>
    <s v="10 AM - 9 PM"/>
    <n v="13"/>
    <s v="Not Available"/>
    <s v="Alarm"/>
    <n v="62525"/>
    <d v="2024-01-18T00:00:00"/>
    <x v="5"/>
    <n v="584770"/>
    <s v="Shawn Martinez"/>
    <n v="673"/>
    <n v="1550"/>
    <n v="2"/>
    <n v="1240"/>
  </r>
  <r>
    <x v="7"/>
    <x v="37"/>
    <x v="2"/>
    <x v="1"/>
    <n v="48"/>
    <n v="428126"/>
    <x v="1"/>
    <d v="2023-08-04T00:00:00"/>
    <n v="1400"/>
    <s v="Amber Barnes"/>
    <s v="M44"/>
    <s v="Unit 0091 Box 8851 DPO AP 41533"/>
    <s v="9 AM - 8 PM"/>
    <n v="15"/>
    <s v="Available"/>
    <s v="Alarm"/>
    <n v="27731"/>
    <d v="2024-01-16T00:00:00"/>
    <x v="5"/>
    <n v="492082"/>
    <s v="Jennifer Cox"/>
    <n v="852"/>
    <n v="2028"/>
    <n v="1"/>
    <n v="811.20001220703125"/>
  </r>
  <r>
    <x v="1"/>
    <x v="4"/>
    <x v="0"/>
    <x v="10"/>
    <n v="33"/>
    <n v="414089"/>
    <x v="0"/>
    <d v="2020-01-17T00:00:00"/>
    <n v="1000"/>
    <s v="Tammy Bentley"/>
    <s v="M90"/>
    <s v="685 Michael Corners Suite 220 Juliafurt, MS 79169"/>
    <s v="10 AM - 7 PM"/>
    <n v="15"/>
    <s v="Available"/>
    <s v="CCTV, Alarm"/>
    <n v="62370"/>
    <d v="2024-01-26T00:00:00"/>
    <x v="5"/>
    <n v="100508"/>
    <s v="Brianna Valdez"/>
    <n v="243"/>
    <n v="2233"/>
    <n v="3"/>
    <n v="2679.60009765625"/>
  </r>
  <r>
    <x v="2"/>
    <x v="5"/>
    <x v="2"/>
    <x v="10"/>
    <n v="99"/>
    <n v="405792"/>
    <x v="1"/>
    <d v="2023-09-22T00:00:00"/>
    <n v="1000"/>
    <s v="Debbie Harris"/>
    <s v="M36"/>
    <s v="Unit 8379 Box 7731 DPO AP 97680"/>
    <s v="10 AM - 7 PM"/>
    <n v="15"/>
    <s v="Not Available"/>
    <s v="CCTV"/>
    <n v="35343"/>
    <d v="2024-05-14T00:00:00"/>
    <x v="8"/>
    <n v="165971"/>
    <s v="Amy Bennett"/>
    <n v="434"/>
    <n v="2314"/>
    <n v="2"/>
    <n v="1851.199951171875"/>
  </r>
  <r>
    <x v="1"/>
    <x v="39"/>
    <x v="1"/>
    <x v="5"/>
    <n v="31"/>
    <n v="428902"/>
    <x v="1"/>
    <d v="2024-06-13T00:00:00"/>
    <n v="1300"/>
    <s v="Ryan Lyons"/>
    <s v="M6"/>
    <s v="6727 Sanders Radial Bellfort, NV 41999"/>
    <s v="11 AM - 8 PM"/>
    <n v="20"/>
    <s v="Not Available"/>
    <s v="Alarm"/>
    <n v="85572"/>
    <d v="2024-09-12T00:00:00"/>
    <x v="10"/>
    <n v="930038"/>
    <s v="Brianna Johnson"/>
    <n v="710"/>
    <n v="873"/>
    <n v="4"/>
    <n v="1396.800048828125"/>
  </r>
  <r>
    <x v="2"/>
    <x v="19"/>
    <x v="2"/>
    <x v="4"/>
    <n v="78"/>
    <n v="408505"/>
    <x v="0"/>
    <d v="2020-11-12T00:00:00"/>
    <n v="1400"/>
    <s v="Julie Miller"/>
    <s v="M88"/>
    <s v="16438 John Mountain Apt. 269 Stevensland, MA 39936"/>
    <s v="11 AM - 8 PM"/>
    <n v="3"/>
    <s v="Not Available"/>
    <s v="CCTV"/>
    <n v="20885"/>
    <d v="2024-03-26T00:00:00"/>
    <x v="3"/>
    <n v="303620"/>
    <s v="James Taylor"/>
    <n v="760"/>
    <n v="2109"/>
    <n v="2"/>
    <n v="1687.199951171875"/>
  </r>
  <r>
    <x v="6"/>
    <x v="0"/>
    <x v="2"/>
    <x v="5"/>
    <n v="78"/>
    <n v="435821"/>
    <x v="0"/>
    <d v="2024-07-07T00:00:00"/>
    <n v="1100"/>
    <s v="Nathan Anderson"/>
    <s v="M93"/>
    <s v="06237 Thomas Cape Christopherville, IN 31480"/>
    <s v="11 AM - 8 PM"/>
    <n v="16"/>
    <s v="Available"/>
    <s v="CCTV, Alarm"/>
    <n v="98510"/>
    <d v="2024-01-25T00:00:00"/>
    <x v="5"/>
    <n v="262024"/>
    <s v="Mary Martinez"/>
    <n v="848"/>
    <n v="1701"/>
    <n v="3"/>
    <n v="2041.199951171875"/>
  </r>
  <r>
    <x v="1"/>
    <x v="15"/>
    <x v="2"/>
    <x v="3"/>
    <n v="99"/>
    <n v="424283"/>
    <x v="0"/>
    <d v="2020-09-25T00:00:00"/>
    <n v="1300"/>
    <s v="Stephen Moore"/>
    <s v="M5"/>
    <s v="5491 Wade River Suite 424 Loriborough, NC 73031"/>
    <s v="9 AM - 8 PM"/>
    <n v="13"/>
    <s v="Not Available"/>
    <s v="Alarm"/>
    <n v="83040"/>
    <d v="2024-01-09T00:00:00"/>
    <x v="5"/>
    <n v="534339"/>
    <s v="Maria Oliver"/>
    <n v="471"/>
    <n v="655"/>
    <n v="7"/>
    <n v="1834"/>
  </r>
  <r>
    <x v="0"/>
    <x v="38"/>
    <x v="0"/>
    <x v="8"/>
    <n v="14"/>
    <n v="425974"/>
    <x v="0"/>
    <d v="2023-12-29T00:00:00"/>
    <n v="950"/>
    <s v="Patricia Lee"/>
    <s v="M89"/>
    <s v="1386 Adams River Suite 700 Marisaside, NY 84355"/>
    <s v="9 AM - 8 PM"/>
    <n v="17"/>
    <s v="Available"/>
    <s v="None"/>
    <n v="21279"/>
    <d v="2024-09-05T00:00:00"/>
    <x v="10"/>
    <n v="172846"/>
    <s v="Matthew Newton"/>
    <n v="936"/>
    <n v="2655"/>
    <n v="6"/>
    <n v="6372"/>
  </r>
  <r>
    <x v="7"/>
    <x v="23"/>
    <x v="2"/>
    <x v="7"/>
    <n v="96"/>
    <n v="401292"/>
    <x v="1"/>
    <d v="2023-12-21T00:00:00"/>
    <n v="1300"/>
    <s v="Amy Brock"/>
    <s v="M45"/>
    <s v="PSC 5160, Box 6166 APO AE 61075"/>
    <s v="11 AM - 8 PM"/>
    <n v="17"/>
    <s v="Available"/>
    <s v="CCTV, Alarm"/>
    <n v="24275"/>
    <d v="2024-01-25T00:00:00"/>
    <x v="5"/>
    <n v="792847"/>
    <s v="Amber Bailey"/>
    <n v="301"/>
    <n v="2502"/>
    <n v="5"/>
    <n v="5004"/>
  </r>
  <r>
    <x v="4"/>
    <x v="37"/>
    <x v="2"/>
    <x v="5"/>
    <n v="86"/>
    <n v="421068"/>
    <x v="1"/>
    <d v="2024-05-21T00:00:00"/>
    <n v="950"/>
    <s v="Ashley Russell"/>
    <s v="M31"/>
    <s v="881 Kim Orchard Apt. 100 Rogerstown, DC 04274"/>
    <s v="10 AM - 7 PM"/>
    <n v="10"/>
    <s v="Available"/>
    <s v="Alarm"/>
    <n v="81810"/>
    <d v="2024-02-24T00:00:00"/>
    <x v="6"/>
    <n v="940498"/>
    <s v="Allen Hubbard"/>
    <n v="784"/>
    <n v="2009"/>
    <n v="3"/>
    <n v="2410.800048828125"/>
  </r>
  <r>
    <x v="6"/>
    <x v="16"/>
    <x v="2"/>
    <x v="0"/>
    <n v="78"/>
    <n v="414723"/>
    <x v="1"/>
    <d v="2020-11-09T00:00:00"/>
    <n v="950"/>
    <s v="Tracy Todd"/>
    <s v="M37"/>
    <s v="2024 Adam Villages Apt. 540 New Lindsey, IL 75305"/>
    <s v="10 AM - 9 PM"/>
    <n v="17"/>
    <s v="Available"/>
    <s v="CCTV"/>
    <n v="39237"/>
    <d v="2024-01-15T00:00:00"/>
    <x v="5"/>
    <n v="966393"/>
    <s v="Lindsay Trujillo"/>
    <n v="792"/>
    <n v="843"/>
    <n v="5"/>
    <n v="1686"/>
  </r>
  <r>
    <x v="7"/>
    <x v="5"/>
    <x v="1"/>
    <x v="3"/>
    <n v="58"/>
    <n v="438611"/>
    <x v="0"/>
    <d v="2020-06-16T00:00:00"/>
    <n v="1100"/>
    <s v="Cindy Hunter"/>
    <s v="M50"/>
    <s v="822 Castillo Wall Apt. 161 North Samantha, LA 66666"/>
    <s v="9 AM - 8 PM"/>
    <n v="16"/>
    <s v="Available"/>
    <s v="CCTV"/>
    <n v="25311"/>
    <d v="2024-10-25T00:00:00"/>
    <x v="9"/>
    <n v="196617"/>
    <s v="James Hanson"/>
    <n v="916"/>
    <n v="543"/>
    <n v="4"/>
    <n v="868.79998779296875"/>
  </r>
  <r>
    <x v="0"/>
    <x v="12"/>
    <x v="0"/>
    <x v="3"/>
    <n v="37"/>
    <n v="421429"/>
    <x v="1"/>
    <d v="2023-10-22T00:00:00"/>
    <n v="1000"/>
    <s v="Alan Spencer"/>
    <s v="M26"/>
    <s v="PSC 4241, Box 2701 APO AP 24844"/>
    <s v="9 AM - 8 PM"/>
    <n v="12"/>
    <s v="Not Available"/>
    <s v="Alarm"/>
    <n v="55129"/>
    <d v="2024-08-14T00:00:00"/>
    <x v="2"/>
    <n v="513593"/>
    <s v="Mitchell Chapman"/>
    <n v="402"/>
    <n v="1301"/>
    <n v="8"/>
    <n v="4163.2001953125"/>
  </r>
  <r>
    <x v="3"/>
    <x v="4"/>
    <x v="1"/>
    <x v="1"/>
    <n v="24"/>
    <n v="415462"/>
    <x v="1"/>
    <d v="2023-05-31T00:00:00"/>
    <n v="1000"/>
    <s v="Mr. Nathan Collins"/>
    <s v="M29"/>
    <s v="USNV Warren FPO AA 09960"/>
    <s v="10 AM - 9 PM"/>
    <n v="10"/>
    <s v="Not Available"/>
    <s v="None"/>
    <n v="29558"/>
    <d v="2024-06-13T00:00:00"/>
    <x v="1"/>
    <n v="809435"/>
    <s v="Jennifer Wood"/>
    <n v="945"/>
    <n v="2473"/>
    <n v="5"/>
    <n v="4946"/>
  </r>
  <r>
    <x v="6"/>
    <x v="5"/>
    <x v="2"/>
    <x v="6"/>
    <n v="94"/>
    <n v="421121"/>
    <x v="1"/>
    <d v="2020-11-18T00:00:00"/>
    <n v="950"/>
    <s v="Dr. Nicole Lynch"/>
    <s v="M90"/>
    <s v="5562 Alexis Isle Apt. 485 Cooperborough, MT 08573"/>
    <s v="10 AM - 7 PM"/>
    <n v="12"/>
    <s v="Not Available"/>
    <s v="Alarm"/>
    <n v="55778"/>
    <d v="2024-07-03T00:00:00"/>
    <x v="7"/>
    <n v="211723"/>
    <s v="Julie Shannon"/>
    <n v="814"/>
    <n v="2948"/>
    <n v="7"/>
    <n v="8254.400390625"/>
  </r>
  <r>
    <x v="7"/>
    <x v="18"/>
    <x v="2"/>
    <x v="5"/>
    <n v="97"/>
    <n v="420168"/>
    <x v="1"/>
    <d v="2023-09-16T00:00:00"/>
    <n v="950"/>
    <s v="Michael Thompson"/>
    <s v="M99"/>
    <s v="121 Ortiz Cliffs Apt. 983 South Michaelfurt, WI 03730"/>
    <s v="10 AM - 9 PM"/>
    <n v="8"/>
    <s v="Available"/>
    <s v="Alarm"/>
    <n v="97055"/>
    <d v="2024-01-13T00:00:00"/>
    <x v="5"/>
    <n v="356140"/>
    <s v="Christopher Larsen"/>
    <n v="512"/>
    <n v="2812"/>
    <n v="4"/>
    <n v="4499.2001953125"/>
  </r>
  <r>
    <x v="6"/>
    <x v="5"/>
    <x v="1"/>
    <x v="8"/>
    <n v="41"/>
    <n v="436903"/>
    <x v="1"/>
    <d v="2021-04-17T00:00:00"/>
    <n v="1300"/>
    <s v="Tracy Sanchez"/>
    <s v="M81"/>
    <s v="2957 Peterson Walks South Shelley, TN 18533"/>
    <s v="10 AM - 9 PM"/>
    <n v="6"/>
    <s v="Available"/>
    <s v="Alarm"/>
    <n v="99220"/>
    <d v="2024-02-21T00:00:00"/>
    <x v="6"/>
    <n v="945913"/>
    <s v="Pamela Jackson"/>
    <n v="328"/>
    <n v="2491"/>
    <n v="3"/>
    <n v="2989.199951171875"/>
  </r>
  <r>
    <x v="5"/>
    <x v="7"/>
    <x v="1"/>
    <x v="2"/>
    <n v="56"/>
    <n v="419893"/>
    <x v="1"/>
    <d v="2021-11-21T00:00:00"/>
    <n v="1400"/>
    <s v="Levi Tucker"/>
    <s v="M99"/>
    <s v="7252 Stacie Crescent Suite 358 Port Laurieburgh, RI 82724"/>
    <s v="9 AM - 8 PM"/>
    <n v="17"/>
    <s v="Not Available"/>
    <s v="Alarm"/>
    <n v="82101"/>
    <d v="2024-03-18T00:00:00"/>
    <x v="3"/>
    <n v="785213"/>
    <s v="Sean Lee"/>
    <n v="447"/>
    <n v="1291"/>
    <n v="2"/>
    <n v="1032.800048828125"/>
  </r>
  <r>
    <x v="0"/>
    <x v="19"/>
    <x v="1"/>
    <x v="9"/>
    <n v="45"/>
    <n v="407597"/>
    <x v="1"/>
    <d v="2021-07-30T00:00:00"/>
    <n v="950"/>
    <s v="Christopher Johnson"/>
    <s v="M5"/>
    <s v="18321 Romero Route West Anna, CA 38573"/>
    <s v="10 AM - 7 PM"/>
    <n v="4"/>
    <s v="Available"/>
    <s v="Alarm"/>
    <n v="79656"/>
    <d v="2024-11-20T00:00:00"/>
    <x v="0"/>
    <n v="997025"/>
    <s v="Daniel Young"/>
    <n v="958"/>
    <n v="2969"/>
    <n v="4"/>
    <n v="4750.39990234375"/>
  </r>
  <r>
    <x v="1"/>
    <x v="6"/>
    <x v="0"/>
    <x v="0"/>
    <n v="71"/>
    <n v="438656"/>
    <x v="1"/>
    <d v="2024-04-18T00:00:00"/>
    <n v="1100"/>
    <s v="Joseph Gonzalez"/>
    <s v="M53"/>
    <s v="8040 Robles Points Christinafort, TN 27225"/>
    <s v="10 AM - 9 PM"/>
    <n v="20"/>
    <s v="Not Available"/>
    <s v="CCTV"/>
    <n v="51615"/>
    <d v="2024-06-21T00:00:00"/>
    <x v="1"/>
    <n v="305281"/>
    <s v="Pamela James"/>
    <n v="444"/>
    <n v="1167"/>
    <n v="7"/>
    <n v="3267.60009765625"/>
  </r>
  <r>
    <x v="3"/>
    <x v="6"/>
    <x v="2"/>
    <x v="5"/>
    <n v="28"/>
    <n v="403504"/>
    <x v="0"/>
    <d v="2021-04-20T00:00:00"/>
    <n v="1200"/>
    <s v="Miranda Smith"/>
    <s v="M29"/>
    <s v="Unit 8711 Box 6440 DPO AA 48942"/>
    <s v="10 AM - 7 PM"/>
    <n v="15"/>
    <s v="Available"/>
    <s v="None"/>
    <n v="45317"/>
    <d v="2024-01-15T00:00:00"/>
    <x v="5"/>
    <n v="992195"/>
    <s v="John Vance"/>
    <n v="324"/>
    <n v="2977"/>
    <n v="6"/>
    <n v="7144.7998046875"/>
  </r>
  <r>
    <x v="4"/>
    <x v="12"/>
    <x v="0"/>
    <x v="2"/>
    <n v="52"/>
    <n v="400198"/>
    <x v="1"/>
    <d v="2021-09-02T00:00:00"/>
    <n v="800"/>
    <s v="Sally Gonzalez"/>
    <s v="M70"/>
    <s v="71809 Ashley Tunnel Sydneyburgh, NV 37701"/>
    <s v="10 AM - 9 PM"/>
    <n v="17"/>
    <s v="Not Available"/>
    <s v="CCTV, Alarm"/>
    <n v="36144"/>
    <d v="2024-03-21T00:00:00"/>
    <x v="3"/>
    <n v="902004"/>
    <s v="Rebecca Wilson"/>
    <n v="561"/>
    <n v="1848"/>
    <n v="4"/>
    <n v="2956.800048828125"/>
  </r>
  <r>
    <x v="2"/>
    <x v="18"/>
    <x v="0"/>
    <x v="2"/>
    <n v="41"/>
    <n v="431451"/>
    <x v="1"/>
    <d v="2024-06-09T00:00:00"/>
    <n v="1100"/>
    <s v="Joshua Hoffman"/>
    <s v="M27"/>
    <s v="8749 Henderson Harbor Eugenemouth, NC 10224"/>
    <s v="9 AM - 8 PM"/>
    <n v="6"/>
    <s v="Not Available"/>
    <s v="Alarm"/>
    <n v="58312"/>
    <d v="2024-08-06T00:00:00"/>
    <x v="2"/>
    <n v="713851"/>
    <s v="Jacqueline Davis"/>
    <n v="485"/>
    <n v="2127"/>
    <n v="6"/>
    <n v="5104.7998046875"/>
  </r>
  <r>
    <x v="1"/>
    <x v="3"/>
    <x v="1"/>
    <x v="2"/>
    <n v="3"/>
    <n v="414762"/>
    <x v="0"/>
    <d v="2023-12-05T00:00:00"/>
    <n v="1100"/>
    <s v="Kenneth Benjamin"/>
    <s v="M26"/>
    <s v="991 Joel Cliffs Apt. 243 Brandonfurt, MO 32096"/>
    <s v="9 AM - 8 PM"/>
    <n v="7"/>
    <s v="Available"/>
    <s v="None"/>
    <n v="52237"/>
    <d v="2024-04-24T00:00:00"/>
    <x v="4"/>
    <n v="206602"/>
    <s v="Spencer Zimmerman"/>
    <n v="259"/>
    <n v="738"/>
    <n v="8"/>
    <n v="2361.60009765625"/>
  </r>
  <r>
    <x v="5"/>
    <x v="39"/>
    <x v="1"/>
    <x v="8"/>
    <n v="91"/>
    <n v="407022"/>
    <x v="0"/>
    <d v="2021-11-17T00:00:00"/>
    <n v="950"/>
    <s v="Randall Delgado"/>
    <s v="M18"/>
    <s v="5340 Christopher River North Thomas, TX 61569"/>
    <s v="10 AM - 9 PM"/>
    <n v="6"/>
    <s v="Not Available"/>
    <s v="None"/>
    <n v="54582"/>
    <d v="2024-01-29T00:00:00"/>
    <x v="5"/>
    <n v="580046"/>
    <s v="Colin Watkins"/>
    <n v="775"/>
    <n v="2222"/>
    <n v="8"/>
    <n v="7110.39990234375"/>
  </r>
  <r>
    <x v="6"/>
    <x v="28"/>
    <x v="0"/>
    <x v="10"/>
    <n v="100"/>
    <n v="401133"/>
    <x v="1"/>
    <d v="2022-12-07T00:00:00"/>
    <n v="800"/>
    <s v="Susan Johnson"/>
    <s v="M9"/>
    <s v="52986 Cole Field Suite 001 North Amandashire, MO 93529"/>
    <s v="11 AM - 8 PM"/>
    <n v="13"/>
    <s v="Available"/>
    <s v="CCTV"/>
    <n v="93083"/>
    <d v="2024-02-08T00:00:00"/>
    <x v="6"/>
    <n v="702263"/>
    <s v="Travis Johnson"/>
    <n v="359"/>
    <n v="1431"/>
    <n v="7"/>
    <n v="4006.800048828125"/>
  </r>
  <r>
    <x v="1"/>
    <x v="12"/>
    <x v="1"/>
    <x v="8"/>
    <n v="14"/>
    <n v="403543"/>
    <x v="0"/>
    <d v="2022-09-26T00:00:00"/>
    <n v="1400"/>
    <s v="Mr. Richard Mejia"/>
    <s v="M99"/>
    <s v="513 Ronald Shoal Carrieview, OK 24536"/>
    <s v="10 AM - 7 PM"/>
    <n v="18"/>
    <s v="Not Available"/>
    <s v="CCTV, Alarm"/>
    <n v="18200"/>
    <d v="2024-02-10T00:00:00"/>
    <x v="6"/>
    <n v="838225"/>
    <s v="Veronica Moreno"/>
    <n v="772"/>
    <n v="1069"/>
    <n v="7"/>
    <n v="2993.199951171875"/>
  </r>
  <r>
    <x v="4"/>
    <x v="34"/>
    <x v="0"/>
    <x v="3"/>
    <n v="14"/>
    <n v="431864"/>
    <x v="1"/>
    <d v="2024-06-04T00:00:00"/>
    <n v="1300"/>
    <s v="Anthony Barrera"/>
    <s v="M53"/>
    <s v="8436 Tracey Plaza North Matthew, IA 31929"/>
    <s v="10 AM - 9 PM"/>
    <n v="9"/>
    <s v="Not Available"/>
    <s v="CCTV"/>
    <n v="85580"/>
    <d v="2024-07-10T00:00:00"/>
    <x v="7"/>
    <n v="964692"/>
    <s v="Tiffany Thomas"/>
    <n v="295"/>
    <n v="2578"/>
    <n v="3"/>
    <n v="3093.60009765625"/>
  </r>
  <r>
    <x v="3"/>
    <x v="1"/>
    <x v="0"/>
    <x v="9"/>
    <n v="64"/>
    <n v="420705"/>
    <x v="1"/>
    <d v="2023-02-13T00:00:00"/>
    <n v="950"/>
    <s v="Scott Harris"/>
    <s v="M75"/>
    <s v="5636 Christopher Throughway Apt. 942 Lake Kimberlyside, TN 36456"/>
    <s v="10 AM - 9 PM"/>
    <n v="9"/>
    <s v="Available"/>
    <s v="None"/>
    <n v="69746"/>
    <d v="2024-05-18T00:00:00"/>
    <x v="8"/>
    <n v="183178"/>
    <s v="Gregory Schmidt"/>
    <n v="778"/>
    <n v="2232"/>
    <n v="7"/>
    <n v="6249.60009765625"/>
  </r>
  <r>
    <x v="7"/>
    <x v="14"/>
    <x v="2"/>
    <x v="4"/>
    <n v="43"/>
    <n v="426775"/>
    <x v="0"/>
    <d v="2021-09-14T00:00:00"/>
    <n v="800"/>
    <s v="Scott Berg"/>
    <s v="M7"/>
    <s v="05315 Schaefer Ridges Lake Kyle, OK 89486"/>
    <s v="9 AM - 8 PM"/>
    <n v="16"/>
    <s v="Not Available"/>
    <s v="None"/>
    <n v="83577"/>
    <d v="2024-08-07T00:00:00"/>
    <x v="2"/>
    <n v="587711"/>
    <s v="William Perry"/>
    <n v="632"/>
    <n v="1196"/>
    <n v="6"/>
    <n v="2870.39990234375"/>
  </r>
  <r>
    <x v="4"/>
    <x v="13"/>
    <x v="0"/>
    <x v="8"/>
    <n v="14"/>
    <n v="434760"/>
    <x v="1"/>
    <d v="2023-03-12T00:00:00"/>
    <n v="1400"/>
    <s v="Robert Ortiz"/>
    <s v="M83"/>
    <s v="5728 Johnson Creek Suite 761 Rasmussenland, DE 23766"/>
    <s v="10 AM - 9 PM"/>
    <n v="9"/>
    <s v="Not Available"/>
    <s v="CCTV, Alarm"/>
    <n v="30948"/>
    <d v="2024-01-26T00:00:00"/>
    <x v="5"/>
    <n v="595099"/>
    <s v="Julie Garner"/>
    <n v="615"/>
    <n v="1792"/>
    <n v="7"/>
    <n v="5017.60009765625"/>
  </r>
  <r>
    <x v="2"/>
    <x v="11"/>
    <x v="0"/>
    <x v="1"/>
    <n v="75"/>
    <n v="436578"/>
    <x v="1"/>
    <d v="2022-01-17T00:00:00"/>
    <n v="1000"/>
    <s v="Patricia Martin"/>
    <s v="M98"/>
    <s v="096 Charles Haven Josephland, ID 64285"/>
    <s v="9 AM - 8 PM"/>
    <n v="17"/>
    <s v="Not Available"/>
    <s v="CCTV, Alarm"/>
    <n v="39610"/>
    <d v="2024-07-14T00:00:00"/>
    <x v="7"/>
    <n v="431117"/>
    <s v="Anna Chaney"/>
    <n v="618"/>
    <n v="2988"/>
    <n v="2"/>
    <n v="2390.39990234375"/>
  </r>
  <r>
    <x v="1"/>
    <x v="28"/>
    <x v="2"/>
    <x v="1"/>
    <n v="43"/>
    <n v="403501"/>
    <x v="0"/>
    <d v="2020-02-25T00:00:00"/>
    <n v="950"/>
    <s v="Elizabeth Stevens"/>
    <s v="M68"/>
    <s v="3419 Williams Green Apt. 094 Lake Jefftown, ME 10042"/>
    <s v="10 AM - 7 PM"/>
    <n v="20"/>
    <s v="Not Available"/>
    <s v="Alarm"/>
    <n v="98796"/>
    <d v="2024-04-01T00:00:00"/>
    <x v="4"/>
    <n v="139280"/>
    <s v="Christopher Hunt"/>
    <n v="359"/>
    <n v="1329"/>
    <n v="8"/>
    <n v="4252.7998046875"/>
  </r>
  <r>
    <x v="3"/>
    <x v="39"/>
    <x v="2"/>
    <x v="8"/>
    <n v="57"/>
    <n v="433906"/>
    <x v="0"/>
    <d v="2020-06-06T00:00:00"/>
    <n v="1200"/>
    <s v="Gregory Lee"/>
    <s v="M26"/>
    <s v="PSC 3855, Box 4775 APO AA 00516"/>
    <s v="11 AM - 8 PM"/>
    <n v="10"/>
    <s v="Available"/>
    <s v="Alarm"/>
    <n v="52105"/>
    <d v="2024-03-16T00:00:00"/>
    <x v="3"/>
    <n v="377060"/>
    <s v="Luis Green"/>
    <n v="926"/>
    <n v="1137"/>
    <n v="5"/>
    <n v="2274"/>
  </r>
  <r>
    <x v="3"/>
    <x v="24"/>
    <x v="1"/>
    <x v="2"/>
    <n v="64"/>
    <n v="401644"/>
    <x v="0"/>
    <d v="2023-08-16T00:00:00"/>
    <n v="1000"/>
    <s v="Derek Dunn"/>
    <s v="M98"/>
    <s v="5879 Karen Plaza Apt. 122 Penningtontown, DC 15430"/>
    <s v="10 AM - 7 PM"/>
    <n v="18"/>
    <s v="Not Available"/>
    <s v="None"/>
    <n v="82464"/>
    <d v="2024-07-17T00:00:00"/>
    <x v="7"/>
    <n v="129425"/>
    <s v="Ricardo Wolfe"/>
    <n v="264"/>
    <n v="982"/>
    <n v="5"/>
    <n v="1964"/>
  </r>
  <r>
    <x v="5"/>
    <x v="29"/>
    <x v="0"/>
    <x v="7"/>
    <n v="27"/>
    <n v="431672"/>
    <x v="0"/>
    <d v="2022-09-25T00:00:00"/>
    <n v="1100"/>
    <s v="Alex Blanchard"/>
    <s v="M95"/>
    <s v="3746 Timothy Land South Dominique, ND 24426"/>
    <s v="10 AM - 7 PM"/>
    <n v="16"/>
    <s v="Not Available"/>
    <s v="CCTV, Alarm"/>
    <n v="99285"/>
    <d v="2024-04-20T00:00:00"/>
    <x v="4"/>
    <n v="384659"/>
    <s v="Martin Jones"/>
    <n v="950"/>
    <n v="2762"/>
    <n v="2"/>
    <n v="2209.60009765625"/>
  </r>
  <r>
    <x v="4"/>
    <x v="41"/>
    <x v="0"/>
    <x v="3"/>
    <n v="26"/>
    <n v="409790"/>
    <x v="0"/>
    <d v="2022-03-16T00:00:00"/>
    <n v="1000"/>
    <s v="Ray Williams"/>
    <s v="M62"/>
    <s v="06882 Ashley Locks North Cameron, SC 74426"/>
    <s v="10 AM - 7 PM"/>
    <n v="7"/>
    <s v="Not Available"/>
    <s v="None"/>
    <n v="46756"/>
    <d v="2024-10-04T00:00:00"/>
    <x v="9"/>
    <n v="336565"/>
    <s v="Monica Reed"/>
    <n v="544"/>
    <n v="1502"/>
    <n v="6"/>
    <n v="3604.800048828125"/>
  </r>
  <r>
    <x v="6"/>
    <x v="28"/>
    <x v="0"/>
    <x v="3"/>
    <n v="93"/>
    <n v="402197"/>
    <x v="1"/>
    <d v="2021-04-09T00:00:00"/>
    <n v="1100"/>
    <s v="Brandon Johnson"/>
    <s v="M98"/>
    <s v="34965 Williams Shore Meganside, AL 18867"/>
    <s v="10 AM - 9 PM"/>
    <n v="10"/>
    <s v="Not Available"/>
    <s v="CCTV, Alarm"/>
    <n v="69008"/>
    <d v="2024-07-04T00:00:00"/>
    <x v="7"/>
    <n v="684456"/>
    <s v="Kelly Hardin"/>
    <n v="327"/>
    <n v="2218"/>
    <n v="5"/>
    <n v="4436"/>
  </r>
  <r>
    <x v="7"/>
    <x v="12"/>
    <x v="1"/>
    <x v="8"/>
    <n v="62"/>
    <n v="409559"/>
    <x v="1"/>
    <d v="2023-09-06T00:00:00"/>
    <n v="1000"/>
    <s v="Amber Wilson"/>
    <s v="M80"/>
    <s v="804 Gonzales Drive Brandonberg, IA 39172"/>
    <s v="11 AM - 8 PM"/>
    <n v="15"/>
    <s v="Available"/>
    <s v="CCTV, Alarm"/>
    <n v="95788"/>
    <d v="2024-04-16T00:00:00"/>
    <x v="4"/>
    <n v="667724"/>
    <s v="Sarah Smith"/>
    <n v="312"/>
    <n v="2910"/>
    <n v="6"/>
    <n v="6984"/>
  </r>
  <r>
    <x v="7"/>
    <x v="26"/>
    <x v="0"/>
    <x v="8"/>
    <n v="96"/>
    <n v="415091"/>
    <x v="0"/>
    <d v="2022-10-13T00:00:00"/>
    <n v="1300"/>
    <s v="Kelsey Taylor"/>
    <s v="M15"/>
    <s v="343 Morrison Fork Shannonchester, MA 61008"/>
    <s v="10 AM - 7 PM"/>
    <n v="11"/>
    <s v="Available"/>
    <s v="CCTV"/>
    <n v="45237"/>
    <d v="2024-07-14T00:00:00"/>
    <x v="7"/>
    <n v="878745"/>
    <s v="Mary Miller"/>
    <n v="943"/>
    <n v="1616"/>
    <n v="7"/>
    <n v="4524.7998046875"/>
  </r>
  <r>
    <x v="3"/>
    <x v="13"/>
    <x v="1"/>
    <x v="10"/>
    <n v="6"/>
    <n v="433949"/>
    <x v="0"/>
    <d v="2020-03-17T00:00:00"/>
    <n v="1400"/>
    <s v="Joshua Contreras"/>
    <s v="M40"/>
    <s v="0439 Huerta Common Apt. 275 East Lauren, VT 71114"/>
    <s v="9 AM - 8 PM"/>
    <n v="16"/>
    <s v="Available"/>
    <s v="CCTV"/>
    <n v="12784"/>
    <d v="2024-09-25T00:00:00"/>
    <x v="10"/>
    <n v="404893"/>
    <s v="Michelle Padilla"/>
    <n v="764"/>
    <n v="2777"/>
    <n v="8"/>
    <n v="8886.400390625"/>
  </r>
  <r>
    <x v="1"/>
    <x v="26"/>
    <x v="2"/>
    <x v="7"/>
    <n v="7"/>
    <n v="420402"/>
    <x v="0"/>
    <d v="2023-04-06T00:00:00"/>
    <n v="950"/>
    <s v="John Stuart"/>
    <s v="M86"/>
    <s v="2610 Jay Ferry Suite 175 Lake Michelle, TX 21919"/>
    <s v="9 AM - 8 PM"/>
    <n v="6"/>
    <s v="Available"/>
    <s v="Alarm"/>
    <n v="17777"/>
    <d v="2024-04-18T00:00:00"/>
    <x v="4"/>
    <n v="228381"/>
    <s v="Jessica Butler"/>
    <n v="522"/>
    <n v="957"/>
    <n v="2"/>
    <n v="765.5999755859375"/>
  </r>
  <r>
    <x v="5"/>
    <x v="32"/>
    <x v="2"/>
    <x v="6"/>
    <n v="39"/>
    <n v="411388"/>
    <x v="1"/>
    <d v="2023-08-16T00:00:00"/>
    <n v="1100"/>
    <s v="Alec Perez"/>
    <s v="M42"/>
    <s v="7830 Green Forge Suite 980 Monicafort, ME 61969"/>
    <s v="9 AM - 8 PM"/>
    <n v="6"/>
    <s v="Not Available"/>
    <s v="Alarm"/>
    <n v="44142"/>
    <d v="2024-10-11T00:00:00"/>
    <x v="9"/>
    <n v="791660"/>
    <s v="Michael Bishop"/>
    <n v="445"/>
    <n v="2422"/>
    <n v="3"/>
    <n v="2906.39990234375"/>
  </r>
  <r>
    <x v="6"/>
    <x v="4"/>
    <x v="2"/>
    <x v="0"/>
    <n v="30"/>
    <n v="405884"/>
    <x v="0"/>
    <d v="2021-09-28T00:00:00"/>
    <n v="1300"/>
    <s v="Stephanie Cook"/>
    <s v="M96"/>
    <s v="8077 Herring Vista Campbellberg, NY 28541"/>
    <s v="11 AM - 8 PM"/>
    <n v="3"/>
    <s v="Not Available"/>
    <s v="CCTV, Alarm"/>
    <n v="88423"/>
    <d v="2024-06-19T00:00:00"/>
    <x v="1"/>
    <n v="104952"/>
    <s v="Marcus Lawrence"/>
    <n v="466"/>
    <n v="1776"/>
    <n v="2"/>
    <n v="1420.800048828125"/>
  </r>
  <r>
    <x v="2"/>
    <x v="29"/>
    <x v="2"/>
    <x v="6"/>
    <n v="72"/>
    <n v="438810"/>
    <x v="1"/>
    <d v="2024-10-03T00:00:00"/>
    <n v="950"/>
    <s v="Victoria Black"/>
    <s v="M89"/>
    <s v="9659 Carl Valleys Salasport, GA 16362"/>
    <s v="10 AM - 9 PM"/>
    <n v="4"/>
    <s v="Not Available"/>
    <s v="None"/>
    <n v="80985"/>
    <d v="2024-03-24T00:00:00"/>
    <x v="3"/>
    <n v="209083"/>
    <s v="Maurice Moore"/>
    <n v="586"/>
    <n v="1046"/>
    <n v="4"/>
    <n v="1673.5999755859375"/>
  </r>
  <r>
    <x v="5"/>
    <x v="18"/>
    <x v="2"/>
    <x v="8"/>
    <n v="19"/>
    <n v="403880"/>
    <x v="0"/>
    <d v="2020-10-04T00:00:00"/>
    <n v="950"/>
    <s v="Geoffrey Hughes"/>
    <s v="M55"/>
    <s v="942 Fowler Fork Suite 500 Andersonville, HI 23724"/>
    <s v="10 AM - 9 PM"/>
    <n v="7"/>
    <s v="Not Available"/>
    <s v="Alarm"/>
    <n v="86356"/>
    <d v="2024-04-09T00:00:00"/>
    <x v="4"/>
    <n v="371629"/>
    <s v="Amanda Avery"/>
    <n v="349"/>
    <n v="909"/>
    <n v="2"/>
    <n v="727.20001220703125"/>
  </r>
  <r>
    <x v="7"/>
    <x v="26"/>
    <x v="1"/>
    <x v="5"/>
    <n v="55"/>
    <n v="437951"/>
    <x v="0"/>
    <d v="2020-11-07T00:00:00"/>
    <n v="1200"/>
    <s v="Jill Molina"/>
    <s v="M38"/>
    <s v="887 Monica Brook Bakerhaven, ME 98917"/>
    <s v="10 AM - 9 PM"/>
    <n v="3"/>
    <s v="Not Available"/>
    <s v="CCTV"/>
    <n v="73147"/>
    <d v="2024-07-25T00:00:00"/>
    <x v="7"/>
    <n v="404711"/>
    <s v="Rebecca Hartman"/>
    <n v="702"/>
    <n v="752"/>
    <n v="3"/>
    <n v="902.4000244140625"/>
  </r>
  <r>
    <x v="2"/>
    <x v="14"/>
    <x v="1"/>
    <x v="6"/>
    <n v="71"/>
    <n v="428913"/>
    <x v="1"/>
    <d v="2024-08-28T00:00:00"/>
    <n v="1300"/>
    <s v="Paul Shah"/>
    <s v="M13"/>
    <s v="8219 Rubio Circles Lake Michael, MN 98402"/>
    <s v="11 AM - 8 PM"/>
    <n v="13"/>
    <s v="Not Available"/>
    <s v="CCTV, Alarm"/>
    <n v="39179"/>
    <d v="2024-05-16T00:00:00"/>
    <x v="8"/>
    <n v="868609"/>
    <s v="Mr. Jeffrey Thompson"/>
    <n v="721"/>
    <n v="904"/>
    <n v="5"/>
    <n v="1808"/>
  </r>
  <r>
    <x v="6"/>
    <x v="21"/>
    <x v="1"/>
    <x v="9"/>
    <n v="94"/>
    <n v="413087"/>
    <x v="1"/>
    <d v="2021-09-11T00:00:00"/>
    <n v="1300"/>
    <s v="Cody Sanders"/>
    <s v="M37"/>
    <s v="043 Katie Canyon Apt. 929 Lake Melissa, KY 12728"/>
    <s v="9 AM - 8 PM"/>
    <n v="5"/>
    <s v="Available"/>
    <s v="None"/>
    <n v="45998"/>
    <d v="2024-06-15T00:00:00"/>
    <x v="1"/>
    <n v="708040"/>
    <s v="Perry Johnson"/>
    <n v="354"/>
    <n v="761"/>
    <n v="4"/>
    <n v="1217.5999755859375"/>
  </r>
  <r>
    <x v="0"/>
    <x v="5"/>
    <x v="0"/>
    <x v="4"/>
    <n v="28"/>
    <n v="409653"/>
    <x v="1"/>
    <d v="2023-01-22T00:00:00"/>
    <n v="1400"/>
    <s v="Heather Thomas"/>
    <s v="M24"/>
    <s v="09302 Solomon Village Suite 645 West Jonathanhaven, NJ 88494"/>
    <s v="10 AM - 7 PM"/>
    <n v="16"/>
    <s v="Available"/>
    <s v="CCTV, Alarm"/>
    <n v="83508"/>
    <d v="2024-02-24T00:00:00"/>
    <x v="6"/>
    <n v="185884"/>
    <s v="Joshua Williams"/>
    <n v="655"/>
    <n v="1598"/>
    <n v="7"/>
    <n v="4474.39990234375"/>
  </r>
  <r>
    <x v="1"/>
    <x v="40"/>
    <x v="0"/>
    <x v="6"/>
    <n v="59"/>
    <n v="416925"/>
    <x v="0"/>
    <d v="2024-11-23T00:00:00"/>
    <n v="1300"/>
    <s v="Pamela Hunter MD"/>
    <s v="M72"/>
    <s v="USNV Gomez FPO AE 93430"/>
    <s v="9 AM - 8 PM"/>
    <n v="7"/>
    <s v="Not Available"/>
    <s v="CCTV"/>
    <n v="23501"/>
    <d v="2024-03-03T00:00:00"/>
    <x v="3"/>
    <n v="750584"/>
    <s v="Caitlin Ward"/>
    <n v="437"/>
    <n v="1956"/>
    <n v="2"/>
    <n v="1564.800048828125"/>
  </r>
  <r>
    <x v="7"/>
    <x v="14"/>
    <x v="0"/>
    <x v="7"/>
    <n v="68"/>
    <n v="413707"/>
    <x v="0"/>
    <d v="2020-06-24T00:00:00"/>
    <n v="1000"/>
    <s v="Glenn Santana"/>
    <s v="M63"/>
    <s v="2190 Amber Inlet Apt. 388 Lake Robertbury, CO 94466"/>
    <s v="10 AM - 7 PM"/>
    <n v="17"/>
    <s v="Available"/>
    <s v="CCTV"/>
    <n v="89138"/>
    <d v="2024-09-06T00:00:00"/>
    <x v="10"/>
    <n v="714882"/>
    <s v="Paul Miller"/>
    <n v="565"/>
    <n v="1440"/>
    <n v="4"/>
    <n v="2304"/>
  </r>
  <r>
    <x v="5"/>
    <x v="22"/>
    <x v="0"/>
    <x v="6"/>
    <n v="88"/>
    <n v="415101"/>
    <x v="0"/>
    <d v="2020-08-10T00:00:00"/>
    <n v="1400"/>
    <s v="Spencer Johnson"/>
    <s v="M2"/>
    <s v="8065 Spencer Fort Georgeberg, NM 23567"/>
    <s v="11 AM - 8 PM"/>
    <n v="13"/>
    <s v="Not Available"/>
    <s v="Alarm"/>
    <n v="71066"/>
    <d v="2024-09-09T00:00:00"/>
    <x v="10"/>
    <n v="169882"/>
    <s v="Sharon Tran"/>
    <n v="223"/>
    <n v="2550"/>
    <n v="4"/>
    <n v="4080"/>
  </r>
  <r>
    <x v="5"/>
    <x v="19"/>
    <x v="0"/>
    <x v="8"/>
    <n v="86"/>
    <n v="423708"/>
    <x v="1"/>
    <d v="2022-01-01T00:00:00"/>
    <n v="1100"/>
    <s v="David Coleman"/>
    <s v="M5"/>
    <s v="974 Kenneth Squares West Joseph, NC 55450"/>
    <s v="10 AM - 9 PM"/>
    <n v="9"/>
    <s v="Available"/>
    <s v="CCTV, Alarm"/>
    <n v="71944"/>
    <d v="2024-10-19T00:00:00"/>
    <x v="9"/>
    <n v="144976"/>
    <s v="Jessica Myers"/>
    <n v="373"/>
    <n v="1083"/>
    <n v="6"/>
    <n v="2599.199951171875"/>
  </r>
  <r>
    <x v="5"/>
    <x v="11"/>
    <x v="1"/>
    <x v="8"/>
    <n v="14"/>
    <n v="409684"/>
    <x v="1"/>
    <d v="2021-01-20T00:00:00"/>
    <n v="1000"/>
    <s v="Stephanie Watts"/>
    <s v="M94"/>
    <s v="3304 Charlotte Hill Apt. 292 South Michellemouth, NM 79321"/>
    <s v="9 AM - 8 PM"/>
    <n v="12"/>
    <s v="Available"/>
    <s v="None"/>
    <n v="14436"/>
    <d v="2024-02-05T00:00:00"/>
    <x v="6"/>
    <n v="529644"/>
    <s v="Shannon Cook"/>
    <n v="564"/>
    <n v="2069"/>
    <n v="5"/>
    <n v="4138"/>
  </r>
  <r>
    <x v="3"/>
    <x v="32"/>
    <x v="0"/>
    <x v="8"/>
    <n v="82"/>
    <n v="427073"/>
    <x v="0"/>
    <d v="2022-12-04T00:00:00"/>
    <n v="1300"/>
    <s v="Kelly Lambert"/>
    <s v="M9"/>
    <s v="80791 Matthew Fork North Keith, AL 66162"/>
    <s v="10 AM - 7 PM"/>
    <n v="20"/>
    <s v="Available"/>
    <s v="Alarm"/>
    <n v="64542"/>
    <d v="2024-09-17T00:00:00"/>
    <x v="10"/>
    <n v="230086"/>
    <s v="Jessica Jackson"/>
    <n v="746"/>
    <n v="2471"/>
    <n v="5"/>
    <n v="4942"/>
  </r>
  <r>
    <x v="2"/>
    <x v="7"/>
    <x v="0"/>
    <x v="2"/>
    <n v="46"/>
    <n v="438923"/>
    <x v="1"/>
    <d v="2022-11-20T00:00:00"/>
    <n v="800"/>
    <s v="Justin Thomas"/>
    <s v="M58"/>
    <s v="57167 Fletcher Street Apt. 757 Carpenterview, AR 18741"/>
    <s v="9 AM - 8 PM"/>
    <n v="4"/>
    <s v="Not Available"/>
    <s v="None"/>
    <n v="89202"/>
    <d v="2024-05-19T00:00:00"/>
    <x v="8"/>
    <n v="981445"/>
    <s v="Cynthia Hunter"/>
    <n v="817"/>
    <n v="2350"/>
    <n v="1"/>
    <n v="940"/>
  </r>
  <r>
    <x v="3"/>
    <x v="10"/>
    <x v="0"/>
    <x v="2"/>
    <n v="77"/>
    <n v="421617"/>
    <x v="1"/>
    <d v="2023-04-14T00:00:00"/>
    <n v="800"/>
    <s v="Jennifer Daniels"/>
    <s v="M18"/>
    <s v="8314 Mata Forge Suite 097 West Seanshire, NV 78274"/>
    <s v="9 AM - 8 PM"/>
    <n v="6"/>
    <s v="Available"/>
    <s v="CCTV, Alarm"/>
    <n v="65996"/>
    <d v="2024-09-05T00:00:00"/>
    <x v="10"/>
    <n v="675102"/>
    <s v="Thomas Bowen"/>
    <n v="212"/>
    <n v="1447"/>
    <n v="4"/>
    <n v="2315.199951171875"/>
  </r>
  <r>
    <x v="7"/>
    <x v="26"/>
    <x v="1"/>
    <x v="2"/>
    <n v="88"/>
    <n v="418679"/>
    <x v="0"/>
    <d v="2020-09-08T00:00:00"/>
    <n v="1200"/>
    <s v="Edward Jacobson"/>
    <s v="M50"/>
    <s v="46260 Gonzales Track Apt. 534 East Russell, AL 63328"/>
    <s v="11 AM - 8 PM"/>
    <n v="20"/>
    <s v="Not Available"/>
    <s v="CCTV"/>
    <n v="41084"/>
    <d v="2024-01-16T00:00:00"/>
    <x v="5"/>
    <n v="809001"/>
    <s v="Doris James"/>
    <n v="506"/>
    <n v="1411"/>
    <n v="7"/>
    <n v="3950.800048828125"/>
  </r>
  <r>
    <x v="2"/>
    <x v="20"/>
    <x v="0"/>
    <x v="0"/>
    <n v="12"/>
    <n v="421024"/>
    <x v="1"/>
    <d v="2020-06-21T00:00:00"/>
    <n v="1400"/>
    <s v="Frederick Chambers"/>
    <s v="M73"/>
    <s v="73513 Martin Forks Suite 308 New Christopherberg, ID 65720"/>
    <s v="10 AM - 7 PM"/>
    <n v="14"/>
    <s v="Available"/>
    <s v="CCTV"/>
    <n v="95599"/>
    <d v="2024-07-17T00:00:00"/>
    <x v="7"/>
    <n v="494685"/>
    <s v="Mr. Shaun Hunter"/>
    <n v="279"/>
    <n v="1218"/>
    <n v="3"/>
    <n v="1461.5999755859375"/>
  </r>
  <r>
    <x v="7"/>
    <x v="25"/>
    <x v="1"/>
    <x v="7"/>
    <n v="42"/>
    <n v="411273"/>
    <x v="0"/>
    <d v="2024-01-22T00:00:00"/>
    <n v="800"/>
    <s v="Angela Phillips"/>
    <s v="M25"/>
    <s v="3727 Medina Plains Suite 291 Salashaven, MN 57596"/>
    <s v="10 AM - 7 PM"/>
    <n v="3"/>
    <s v="Available"/>
    <s v="Alarm"/>
    <n v="88531"/>
    <d v="2024-10-14T00:00:00"/>
    <x v="9"/>
    <n v="959917"/>
    <s v="David James"/>
    <n v="286"/>
    <n v="2941"/>
    <n v="2"/>
    <n v="2352.800048828125"/>
  </r>
  <r>
    <x v="2"/>
    <x v="32"/>
    <x v="0"/>
    <x v="5"/>
    <n v="66"/>
    <n v="412495"/>
    <x v="0"/>
    <d v="2023-03-02T00:00:00"/>
    <n v="1100"/>
    <s v="Amanda Garner"/>
    <s v="M13"/>
    <s v="Unit 2672 Box 4710 DPO AA 03740"/>
    <s v="11 AM - 8 PM"/>
    <n v="10"/>
    <s v="Not Available"/>
    <s v="Alarm"/>
    <n v="76699"/>
    <d v="2024-11-26T00:00:00"/>
    <x v="0"/>
    <n v="340119"/>
    <s v="Danielle Newton"/>
    <n v="532"/>
    <n v="1905"/>
    <n v="4"/>
    <n v="3048"/>
  </r>
  <r>
    <x v="2"/>
    <x v="21"/>
    <x v="0"/>
    <x v="8"/>
    <n v="25"/>
    <n v="400686"/>
    <x v="1"/>
    <d v="2020-02-06T00:00:00"/>
    <n v="1000"/>
    <s v="Nicholas Kelly"/>
    <s v="M94"/>
    <s v="8267 Andrea Meadow Apt. 584 Port Ricky, NM 82595"/>
    <s v="10 AM - 7 PM"/>
    <n v="17"/>
    <s v="Available"/>
    <s v="Alarm"/>
    <n v="14700"/>
    <d v="2024-06-24T00:00:00"/>
    <x v="1"/>
    <n v="661997"/>
    <s v="Alexander Moss"/>
    <n v="262"/>
    <n v="929"/>
    <n v="1"/>
    <n v="371.60000610351563"/>
  </r>
  <r>
    <x v="7"/>
    <x v="25"/>
    <x v="0"/>
    <x v="8"/>
    <n v="89"/>
    <n v="414441"/>
    <x v="0"/>
    <d v="2024-10-06T00:00:00"/>
    <n v="1200"/>
    <s v="Gabriel Smith"/>
    <s v="M8"/>
    <s v="8401 Ronald Dam North Josephburgh, OH 26405"/>
    <s v="9 AM - 8 PM"/>
    <n v="5"/>
    <s v="Not Available"/>
    <s v="Alarm"/>
    <n v="48672"/>
    <d v="2024-10-02T00:00:00"/>
    <x v="9"/>
    <n v="589637"/>
    <s v="Sandra Velasquez"/>
    <n v="368"/>
    <n v="2274"/>
    <n v="2"/>
    <n v="1819.199951171875"/>
  </r>
  <r>
    <x v="2"/>
    <x v="4"/>
    <x v="0"/>
    <x v="0"/>
    <n v="39"/>
    <n v="417346"/>
    <x v="0"/>
    <d v="2020-04-30T00:00:00"/>
    <n v="950"/>
    <s v="Michael Walker"/>
    <s v="M3"/>
    <s v="31918 Jeffrey Lights Apt. 008 West Abigail, IA 88667"/>
    <s v="9 AM - 8 PM"/>
    <n v="8"/>
    <s v="Not Available"/>
    <s v="None"/>
    <n v="92763"/>
    <d v="2024-09-13T00:00:00"/>
    <x v="10"/>
    <n v="519193"/>
    <s v="Mathew Allison"/>
    <n v="814"/>
    <n v="1026"/>
    <n v="8"/>
    <n v="3283.199951171875"/>
  </r>
  <r>
    <x v="7"/>
    <x v="6"/>
    <x v="0"/>
    <x v="5"/>
    <n v="32"/>
    <n v="404253"/>
    <x v="1"/>
    <d v="2022-01-30T00:00:00"/>
    <n v="800"/>
    <s v="John Calhoun MD"/>
    <s v="M20"/>
    <s v="3210 Samuel Turnpike Suite 718 West Regina, GA 13789"/>
    <s v="10 AM - 9 PM"/>
    <n v="17"/>
    <s v="Available"/>
    <s v="Alarm"/>
    <n v="60551"/>
    <d v="2024-11-24T00:00:00"/>
    <x v="0"/>
    <n v="763334"/>
    <s v="Amanda Cruz"/>
    <n v="981"/>
    <n v="1831"/>
    <n v="7"/>
    <n v="5126.7998046875"/>
  </r>
  <r>
    <x v="7"/>
    <x v="15"/>
    <x v="2"/>
    <x v="2"/>
    <n v="91"/>
    <n v="409104"/>
    <x v="0"/>
    <d v="2020-09-23T00:00:00"/>
    <n v="1200"/>
    <s v="Dorothy Price"/>
    <s v="M55"/>
    <s v="5065 Christopher Inlet East Cory, ME 27060"/>
    <s v="10 AM - 7 PM"/>
    <n v="7"/>
    <s v="Not Available"/>
    <s v="CCTV, Alarm"/>
    <n v="48962"/>
    <d v="2024-08-21T00:00:00"/>
    <x v="2"/>
    <n v="549074"/>
    <s v="Scott Alexander"/>
    <n v="629"/>
    <n v="1909"/>
    <n v="1"/>
    <n v="763.5999755859375"/>
  </r>
  <r>
    <x v="0"/>
    <x v="39"/>
    <x v="2"/>
    <x v="0"/>
    <n v="60"/>
    <n v="409117"/>
    <x v="1"/>
    <d v="2024-10-17T00:00:00"/>
    <n v="1100"/>
    <s v="Kristen Carter"/>
    <s v="M78"/>
    <s v="404 Thomas Forges Apt. 594 North John, TN 30100"/>
    <s v="9 AM - 8 PM"/>
    <n v="12"/>
    <s v="Not Available"/>
    <s v="None"/>
    <n v="69845"/>
    <d v="2024-05-09T00:00:00"/>
    <x v="8"/>
    <n v="919109"/>
    <s v="Christian Wilson"/>
    <n v="663"/>
    <n v="2483"/>
    <n v="3"/>
    <n v="2979.60009765625"/>
  </r>
  <r>
    <x v="3"/>
    <x v="9"/>
    <x v="1"/>
    <x v="8"/>
    <n v="2"/>
    <n v="438260"/>
    <x v="1"/>
    <d v="2022-02-28T00:00:00"/>
    <n v="950"/>
    <s v="Becky Hayes"/>
    <s v="M8"/>
    <s v="USCGC Sanders FPO AA 42242"/>
    <s v="9 AM - 8 PM"/>
    <n v="16"/>
    <s v="Available"/>
    <s v="None"/>
    <n v="38964"/>
    <d v="2024-05-10T00:00:00"/>
    <x v="8"/>
    <n v="556740"/>
    <s v="Kelsey Johnson"/>
    <n v="641"/>
    <n v="2640"/>
    <n v="6"/>
    <n v="6336"/>
  </r>
  <r>
    <x v="0"/>
    <x v="35"/>
    <x v="1"/>
    <x v="1"/>
    <n v="37"/>
    <n v="411119"/>
    <x v="0"/>
    <d v="2020-12-31T00:00:00"/>
    <n v="1200"/>
    <s v="David Douglas"/>
    <s v="M96"/>
    <s v="USS Moore FPO AA 45793"/>
    <s v="10 AM - 9 PM"/>
    <n v="10"/>
    <s v="Not Available"/>
    <s v="Alarm"/>
    <n v="10438"/>
    <d v="2024-02-06T00:00:00"/>
    <x v="6"/>
    <n v="665057"/>
    <s v="Sherri Lawson"/>
    <n v="638"/>
    <n v="1490"/>
    <n v="5"/>
    <n v="2980"/>
  </r>
  <r>
    <x v="5"/>
    <x v="2"/>
    <x v="2"/>
    <x v="2"/>
    <n v="80"/>
    <n v="419805"/>
    <x v="1"/>
    <d v="2023-06-30T00:00:00"/>
    <n v="1000"/>
    <s v="Zachary Farmer"/>
    <s v="M23"/>
    <s v="15581 Danielle Village Apt. 849 Williamsstad, NY 66327"/>
    <s v="9 AM - 8 PM"/>
    <n v="6"/>
    <s v="Available"/>
    <s v="CCTV, Alarm"/>
    <n v="55533"/>
    <d v="2024-06-05T00:00:00"/>
    <x v="1"/>
    <n v="867726"/>
    <s v="Ricardo Wright"/>
    <n v="831"/>
    <n v="2507"/>
    <n v="4"/>
    <n v="4011.199951171875"/>
  </r>
  <r>
    <x v="3"/>
    <x v="20"/>
    <x v="0"/>
    <x v="4"/>
    <n v="12"/>
    <n v="416406"/>
    <x v="1"/>
    <d v="2020-03-24T00:00:00"/>
    <n v="1300"/>
    <s v="Kathy Romero"/>
    <s v="M64"/>
    <s v="5314 Travis Path Suite 071 Lake Michaelport, MI 42355"/>
    <s v="11 AM - 8 PM"/>
    <n v="11"/>
    <s v="Available"/>
    <s v="CCTV, Alarm"/>
    <n v="11060"/>
    <d v="2024-06-27T00:00:00"/>
    <x v="1"/>
    <n v="707597"/>
    <s v="Michael Gordon"/>
    <n v="659"/>
    <n v="1672"/>
    <n v="5"/>
    <n v="3344"/>
  </r>
  <r>
    <x v="6"/>
    <x v="22"/>
    <x v="2"/>
    <x v="6"/>
    <n v="93"/>
    <n v="432922"/>
    <x v="1"/>
    <d v="2021-01-22T00:00:00"/>
    <n v="1400"/>
    <s v="Brian Francis"/>
    <s v="M97"/>
    <s v="461 Garcia Viaduct Fosterborough, CO 41510"/>
    <s v="10 AM - 9 PM"/>
    <n v="7"/>
    <s v="Not Available"/>
    <s v="None"/>
    <n v="12754"/>
    <d v="2024-12-01T00:00:00"/>
    <x v="11"/>
    <n v="687971"/>
    <s v="Michael Mccoy"/>
    <n v="887"/>
    <n v="1306"/>
    <n v="8"/>
    <n v="4179.2001953125"/>
  </r>
  <r>
    <x v="5"/>
    <x v="19"/>
    <x v="0"/>
    <x v="2"/>
    <n v="40"/>
    <n v="415103"/>
    <x v="1"/>
    <d v="2023-03-08T00:00:00"/>
    <n v="800"/>
    <s v="Mrs. Misty Rios"/>
    <s v="M91"/>
    <s v="586 Newton Corner Greeneport, PA 46014"/>
    <s v="10 AM - 9 PM"/>
    <n v="4"/>
    <s v="Available"/>
    <s v="CCTV, Alarm"/>
    <n v="68858"/>
    <d v="2024-05-24T00:00:00"/>
    <x v="8"/>
    <n v="988270"/>
    <s v="Michael Hobbs"/>
    <n v="995"/>
    <n v="2368"/>
    <n v="3"/>
    <n v="2841.60009765625"/>
  </r>
  <r>
    <x v="4"/>
    <x v="23"/>
    <x v="0"/>
    <x v="3"/>
    <n v="38"/>
    <n v="412451"/>
    <x v="0"/>
    <d v="2020-12-02T00:00:00"/>
    <n v="950"/>
    <s v="Jennifer Macdonald"/>
    <s v="M22"/>
    <s v="PSC 6787, Box 3263 APO AP 75585"/>
    <s v="10 AM - 9 PM"/>
    <n v="11"/>
    <s v="Available"/>
    <s v="Alarm"/>
    <n v="61591"/>
    <d v="2024-02-21T00:00:00"/>
    <x v="6"/>
    <n v="169480"/>
    <s v="Kelly Schmidt"/>
    <n v="398"/>
    <n v="1742"/>
    <n v="4"/>
    <n v="2787.199951171875"/>
  </r>
  <r>
    <x v="1"/>
    <x v="39"/>
    <x v="0"/>
    <x v="9"/>
    <n v="53"/>
    <n v="413637"/>
    <x v="0"/>
    <d v="2022-03-16T00:00:00"/>
    <n v="800"/>
    <s v="Lisa Garcia"/>
    <s v="M98"/>
    <s v="91503 Green Trail West Kimberly, VA 09163"/>
    <s v="10 AM - 9 PM"/>
    <n v="5"/>
    <s v="Not Available"/>
    <s v="None"/>
    <n v="38869"/>
    <d v="2024-05-27T00:00:00"/>
    <x v="8"/>
    <n v="322436"/>
    <s v="Joseph Lopez"/>
    <n v="508"/>
    <n v="708"/>
    <n v="2"/>
    <n v="566.4000244140625"/>
  </r>
  <r>
    <x v="4"/>
    <x v="6"/>
    <x v="2"/>
    <x v="7"/>
    <n v="23"/>
    <n v="414813"/>
    <x v="1"/>
    <d v="2023-04-05T00:00:00"/>
    <n v="1200"/>
    <s v="Mark Mendez"/>
    <s v="M40"/>
    <s v="00459 Cabrera Station South Victor, IN 77943"/>
    <s v="10 AM - 7 PM"/>
    <n v="9"/>
    <s v="Available"/>
    <s v="CCTV, Alarm"/>
    <n v="68675"/>
    <d v="2024-04-03T00:00:00"/>
    <x v="4"/>
    <n v="916758"/>
    <s v="Brandon Anderson"/>
    <n v="832"/>
    <n v="1524"/>
    <n v="1"/>
    <n v="609.5999755859375"/>
  </r>
  <r>
    <x v="2"/>
    <x v="36"/>
    <x v="1"/>
    <x v="5"/>
    <n v="38"/>
    <n v="401573"/>
    <x v="0"/>
    <d v="2021-05-21T00:00:00"/>
    <n v="950"/>
    <s v="Bruce Malone"/>
    <s v="M14"/>
    <s v="721 Daniels Haven Suite 001 Ronaldview, NJ 83681"/>
    <s v="10 AM - 9 PM"/>
    <n v="8"/>
    <s v="Not Available"/>
    <s v="CCTV"/>
    <n v="65206"/>
    <d v="2024-09-07T00:00:00"/>
    <x v="10"/>
    <n v="707744"/>
    <s v="Holly Pena"/>
    <n v="593"/>
    <n v="1987"/>
    <n v="2"/>
    <n v="1589.5999755859375"/>
  </r>
  <r>
    <x v="4"/>
    <x v="28"/>
    <x v="1"/>
    <x v="5"/>
    <n v="35"/>
    <n v="400844"/>
    <x v="0"/>
    <d v="2024-08-16T00:00:00"/>
    <n v="1000"/>
    <s v="Sonia Miller"/>
    <s v="M42"/>
    <s v="72550 Vanessa Groves Lake Becky, OK 57216"/>
    <s v="10 AM - 9 PM"/>
    <n v="3"/>
    <s v="Not Available"/>
    <s v="None"/>
    <n v="80776"/>
    <d v="2024-02-08T00:00:00"/>
    <x v="6"/>
    <n v="804194"/>
    <s v="Douglas Kidd"/>
    <n v="913"/>
    <n v="882"/>
    <n v="5"/>
    <n v="1764"/>
  </r>
  <r>
    <x v="4"/>
    <x v="14"/>
    <x v="1"/>
    <x v="9"/>
    <n v="58"/>
    <n v="408672"/>
    <x v="0"/>
    <d v="2024-02-29T00:00:00"/>
    <n v="1000"/>
    <s v="Tracy Henderson"/>
    <s v="M36"/>
    <s v="2532 Lopez Throughway West Terrymouth, HI 31997"/>
    <s v="9 AM - 8 PM"/>
    <n v="14"/>
    <s v="Not Available"/>
    <s v="Alarm"/>
    <n v="66103"/>
    <d v="2024-08-19T00:00:00"/>
    <x v="2"/>
    <n v="764167"/>
    <s v="Christopher White"/>
    <n v="801"/>
    <n v="745"/>
    <n v="7"/>
    <n v="2086"/>
  </r>
  <r>
    <x v="1"/>
    <x v="22"/>
    <x v="2"/>
    <x v="1"/>
    <n v="7"/>
    <n v="415459"/>
    <x v="0"/>
    <d v="2020-08-04T00:00:00"/>
    <n v="1200"/>
    <s v="Brian Thompson"/>
    <s v="M76"/>
    <s v="176 Jimenez Crescent Apt. 643 Marisafurt, SC 55667"/>
    <s v="11 AM - 8 PM"/>
    <n v="10"/>
    <s v="Available"/>
    <s v="CCTV, Alarm"/>
    <n v="47993"/>
    <d v="2024-07-23T00:00:00"/>
    <x v="7"/>
    <n v="404516"/>
    <s v="Bobby Adams"/>
    <n v="801"/>
    <n v="1353"/>
    <n v="3"/>
    <n v="1623.5999755859375"/>
  </r>
  <r>
    <x v="2"/>
    <x v="17"/>
    <x v="0"/>
    <x v="8"/>
    <n v="5"/>
    <n v="415865"/>
    <x v="1"/>
    <d v="2022-06-18T00:00:00"/>
    <n v="1000"/>
    <s v="Paul Allen"/>
    <s v="M66"/>
    <s v="Unit 2460 Box 9468 DPO AE 43146"/>
    <s v="10 AM - 7 PM"/>
    <n v="14"/>
    <s v="Not Available"/>
    <s v="Alarm"/>
    <n v="86673"/>
    <d v="2024-03-03T00:00:00"/>
    <x v="3"/>
    <n v="729629"/>
    <s v="Melissa Taylor"/>
    <n v="425"/>
    <n v="1142"/>
    <n v="4"/>
    <n v="1827.199951171875"/>
  </r>
  <r>
    <x v="3"/>
    <x v="29"/>
    <x v="2"/>
    <x v="3"/>
    <n v="64"/>
    <n v="433545"/>
    <x v="1"/>
    <d v="2022-07-15T00:00:00"/>
    <n v="950"/>
    <s v="Jacqueline Thomas"/>
    <s v="M51"/>
    <s v="72832 Jose Plains Suite 081 Lake Lauren, MO 26760"/>
    <s v="10 AM - 9 PM"/>
    <n v="8"/>
    <s v="Not Available"/>
    <s v="CCTV, Alarm"/>
    <n v="91941"/>
    <d v="2024-01-17T00:00:00"/>
    <x v="5"/>
    <n v="987940"/>
    <s v="Carl Boyd"/>
    <n v="688"/>
    <n v="1444"/>
    <n v="2"/>
    <n v="1155.199951171875"/>
  </r>
  <r>
    <x v="3"/>
    <x v="13"/>
    <x v="2"/>
    <x v="4"/>
    <n v="94"/>
    <n v="436477"/>
    <x v="1"/>
    <d v="2022-02-08T00:00:00"/>
    <n v="1000"/>
    <s v="Leah Clark"/>
    <s v="M31"/>
    <s v="0418 Michael Land Bradleyside, CT 40432"/>
    <s v="9 AM - 8 PM"/>
    <n v="11"/>
    <s v="Not Available"/>
    <s v="CCTV"/>
    <n v="38148"/>
    <d v="2024-04-14T00:00:00"/>
    <x v="4"/>
    <n v="726481"/>
    <s v="Christina Taylor MD"/>
    <n v="489"/>
    <n v="1681"/>
    <n v="5"/>
    <n v="3362"/>
  </r>
  <r>
    <x v="5"/>
    <x v="3"/>
    <x v="2"/>
    <x v="2"/>
    <n v="85"/>
    <n v="408781"/>
    <x v="0"/>
    <d v="2021-02-10T00:00:00"/>
    <n v="1100"/>
    <s v="Gregory Clark"/>
    <s v="M73"/>
    <s v="36246 Cassandra Mount Suite 010 Port Franktown, MI 01985"/>
    <s v="10 AM - 7 PM"/>
    <n v="16"/>
    <s v="Available"/>
    <s v="CCTV, Alarm"/>
    <n v="60779"/>
    <d v="2024-01-01T00:00:00"/>
    <x v="5"/>
    <n v="372360"/>
    <s v="Denise Jones"/>
    <n v="933"/>
    <n v="852"/>
    <n v="8"/>
    <n v="2726.39990234375"/>
  </r>
  <r>
    <x v="7"/>
    <x v="18"/>
    <x v="1"/>
    <x v="9"/>
    <n v="84"/>
    <n v="408622"/>
    <x v="1"/>
    <d v="2024-08-08T00:00:00"/>
    <n v="950"/>
    <s v="Mr. Blake Davila"/>
    <s v="M42"/>
    <s v="569 Stokes Street Suite 771 Annettemouth, NH 32373"/>
    <s v="11 AM - 8 PM"/>
    <n v="5"/>
    <s v="Available"/>
    <s v="CCTV, Alarm"/>
    <n v="48851"/>
    <d v="2024-06-13T00:00:00"/>
    <x v="1"/>
    <n v="295223"/>
    <s v="Michael Mccormick"/>
    <n v="390"/>
    <n v="2264"/>
    <n v="5"/>
    <n v="4528"/>
  </r>
  <r>
    <x v="1"/>
    <x v="23"/>
    <x v="1"/>
    <x v="5"/>
    <n v="100"/>
    <n v="423992"/>
    <x v="0"/>
    <d v="2024-05-27T00:00:00"/>
    <n v="1300"/>
    <s v="Donald Griffith"/>
    <s v="M56"/>
    <s v="006 Gross Curve Port Jasonville, ME 91395"/>
    <s v="9 AM - 8 PM"/>
    <n v="20"/>
    <s v="Not Available"/>
    <s v="None"/>
    <n v="34834"/>
    <d v="2024-01-15T00:00:00"/>
    <x v="5"/>
    <n v="390982"/>
    <s v="Thomas Brewer"/>
    <n v="509"/>
    <n v="2099"/>
    <n v="2"/>
    <n v="1679.199951171875"/>
  </r>
  <r>
    <x v="2"/>
    <x v="24"/>
    <x v="1"/>
    <x v="8"/>
    <n v="35"/>
    <n v="416251"/>
    <x v="0"/>
    <d v="2021-09-05T00:00:00"/>
    <n v="1300"/>
    <s v="Nicholas Beck"/>
    <s v="M3"/>
    <s v="76939 Matthew Burg Suite 271 East Alyssa, SD 71814"/>
    <s v="11 AM - 8 PM"/>
    <n v="13"/>
    <s v="Not Available"/>
    <s v="Alarm"/>
    <n v="69656"/>
    <d v="2024-11-22T00:00:00"/>
    <x v="0"/>
    <n v="993869"/>
    <s v="Bobby Newman"/>
    <n v="526"/>
    <n v="2211"/>
    <n v="3"/>
    <n v="2653.199951171875"/>
  </r>
  <r>
    <x v="4"/>
    <x v="24"/>
    <x v="0"/>
    <x v="10"/>
    <n v="55"/>
    <n v="403531"/>
    <x v="0"/>
    <d v="2024-11-04T00:00:00"/>
    <n v="1000"/>
    <s v="Alexander Rhodes"/>
    <s v="M71"/>
    <s v="954 Taylor Club New Meganland, WY 26538"/>
    <s v="11 AM - 8 PM"/>
    <n v="7"/>
    <s v="Not Available"/>
    <s v="CCTV"/>
    <n v="80295"/>
    <d v="2024-03-11T00:00:00"/>
    <x v="3"/>
    <n v="650272"/>
    <s v="Rose Turner"/>
    <n v="265"/>
    <n v="2641"/>
    <n v="6"/>
    <n v="6338.39990234375"/>
  </r>
  <r>
    <x v="5"/>
    <x v="35"/>
    <x v="1"/>
    <x v="0"/>
    <n v="78"/>
    <n v="420244"/>
    <x v="1"/>
    <d v="2020-02-13T00:00:00"/>
    <n v="800"/>
    <s v="Michael Daniels"/>
    <s v="M35"/>
    <s v="9211 Watkins Mountain Cardenastown, IL 69399"/>
    <s v="10 AM - 9 PM"/>
    <n v="9"/>
    <s v="Not Available"/>
    <s v="None"/>
    <n v="64895"/>
    <d v="2024-07-24T00:00:00"/>
    <x v="7"/>
    <n v="268934"/>
    <s v="Patricia White"/>
    <n v="251"/>
    <n v="851"/>
    <n v="2"/>
    <n v="680.79998779296875"/>
  </r>
  <r>
    <x v="3"/>
    <x v="10"/>
    <x v="2"/>
    <x v="5"/>
    <n v="99"/>
    <n v="409534"/>
    <x v="0"/>
    <d v="2021-08-19T00:00:00"/>
    <n v="1000"/>
    <s v="Elizabeth Livingston"/>
    <s v="M97"/>
    <s v="Unit 4275 Box 0815 DPO AP 75850"/>
    <s v="10 AM - 7 PM"/>
    <n v="11"/>
    <s v="Available"/>
    <s v="CCTV"/>
    <n v="31289"/>
    <d v="2024-07-13T00:00:00"/>
    <x v="7"/>
    <n v="293881"/>
    <s v="Donna Schmidt"/>
    <n v="794"/>
    <n v="2514"/>
    <n v="4"/>
    <n v="4022.39990234375"/>
  </r>
  <r>
    <x v="4"/>
    <x v="32"/>
    <x v="2"/>
    <x v="8"/>
    <n v="79"/>
    <n v="401369"/>
    <x v="0"/>
    <d v="2023-02-27T00:00:00"/>
    <n v="1200"/>
    <s v="Rebecca Woods"/>
    <s v="M48"/>
    <s v="699 Sandra Streets Cindyberg, RI 44953"/>
    <s v="11 AM - 8 PM"/>
    <n v="11"/>
    <s v="Available"/>
    <s v="None"/>
    <n v="50431"/>
    <d v="2024-06-18T00:00:00"/>
    <x v="1"/>
    <n v="139389"/>
    <s v="Jeff Gonzalez"/>
    <n v="873"/>
    <n v="951"/>
    <n v="3"/>
    <n v="1141.199951171875"/>
  </r>
  <r>
    <x v="4"/>
    <x v="17"/>
    <x v="1"/>
    <x v="1"/>
    <n v="43"/>
    <n v="418658"/>
    <x v="1"/>
    <d v="2021-05-26T00:00:00"/>
    <n v="1300"/>
    <s v="Katherine Howell"/>
    <s v="M98"/>
    <s v="1639 Ferguson Spurs Kingview, WI 30515"/>
    <s v="9 AM - 8 PM"/>
    <n v="14"/>
    <s v="Not Available"/>
    <s v="Alarm"/>
    <n v="78262"/>
    <d v="2024-08-21T00:00:00"/>
    <x v="2"/>
    <n v="868671"/>
    <s v="Isabel Campos"/>
    <n v="966"/>
    <n v="1999"/>
    <n v="1"/>
    <n v="799.5999755859375"/>
  </r>
  <r>
    <x v="1"/>
    <x v="13"/>
    <x v="1"/>
    <x v="7"/>
    <n v="75"/>
    <n v="400804"/>
    <x v="0"/>
    <d v="2023-06-28T00:00:00"/>
    <n v="800"/>
    <s v="Stephanie Becker"/>
    <s v="M98"/>
    <s v="5705 Allen Inlet Apt. 685 Lake Brandon, MO 52571"/>
    <s v="10 AM - 9 PM"/>
    <n v="10"/>
    <s v="Not Available"/>
    <s v="CCTV, Alarm"/>
    <n v="38726"/>
    <d v="2024-09-26T00:00:00"/>
    <x v="10"/>
    <n v="927900"/>
    <s v="Robert Becker"/>
    <n v="919"/>
    <n v="2548"/>
    <n v="2"/>
    <n v="2038.4000244140625"/>
  </r>
  <r>
    <x v="5"/>
    <x v="23"/>
    <x v="2"/>
    <x v="6"/>
    <n v="92"/>
    <n v="409255"/>
    <x v="0"/>
    <d v="2021-05-16T00:00:00"/>
    <n v="800"/>
    <s v="Sean Donaldson"/>
    <s v="M35"/>
    <s v="3679 Powell Lakes Suite 710 South Amandafort, IL 80094"/>
    <s v="9 AM - 8 PM"/>
    <n v="5"/>
    <s v="Available"/>
    <s v="Alarm"/>
    <n v="92941"/>
    <d v="2024-03-19T00:00:00"/>
    <x v="3"/>
    <n v="907991"/>
    <s v="Matthew Evans"/>
    <n v="508"/>
    <n v="510"/>
    <n v="1"/>
    <n v="204"/>
  </r>
  <r>
    <x v="4"/>
    <x v="39"/>
    <x v="1"/>
    <x v="2"/>
    <n v="94"/>
    <n v="437476"/>
    <x v="1"/>
    <d v="2021-12-08T00:00:00"/>
    <n v="950"/>
    <s v="Erica Ballard"/>
    <s v="M89"/>
    <s v="13725 Cardenas Lakes Apt. 280 Jonesfort, VT 86827"/>
    <s v="9 AM - 8 PM"/>
    <n v="15"/>
    <s v="Available"/>
    <s v="CCTV, Alarm"/>
    <n v="20322"/>
    <d v="2024-10-04T00:00:00"/>
    <x v="9"/>
    <n v="355556"/>
    <s v="Robert Shelton"/>
    <n v="637"/>
    <n v="1957"/>
    <n v="3"/>
    <n v="2348.39990234375"/>
  </r>
  <r>
    <x v="5"/>
    <x v="1"/>
    <x v="0"/>
    <x v="2"/>
    <n v="50"/>
    <n v="412098"/>
    <x v="0"/>
    <d v="2023-11-10T00:00:00"/>
    <n v="1400"/>
    <s v="Jill Joseph"/>
    <s v="M47"/>
    <s v="5757 David Island Lake Frankfurt, IL 02144"/>
    <s v="11 AM - 8 PM"/>
    <n v="8"/>
    <s v="Not Available"/>
    <s v="None"/>
    <n v="70984"/>
    <d v="2024-06-29T00:00:00"/>
    <x v="1"/>
    <n v="626422"/>
    <s v="Timothy Sullivan"/>
    <n v="705"/>
    <n v="2013"/>
    <n v="5"/>
    <n v="4026"/>
  </r>
  <r>
    <x v="2"/>
    <x v="33"/>
    <x v="2"/>
    <x v="9"/>
    <n v="26"/>
    <n v="426785"/>
    <x v="0"/>
    <d v="2020-07-13T00:00:00"/>
    <n v="800"/>
    <s v="Tony Jordan"/>
    <s v="M84"/>
    <s v="38335 Martin Radial Lake Andrea, CT 79106"/>
    <s v="10 AM - 9 PM"/>
    <n v="11"/>
    <s v="Available"/>
    <s v="Alarm"/>
    <n v="96610"/>
    <d v="2024-01-23T00:00:00"/>
    <x v="5"/>
    <n v="164075"/>
    <s v="Shelly Bishop"/>
    <n v="244"/>
    <n v="1727"/>
    <n v="5"/>
    <n v="3454"/>
  </r>
  <r>
    <x v="1"/>
    <x v="3"/>
    <x v="2"/>
    <x v="3"/>
    <n v="71"/>
    <n v="401612"/>
    <x v="1"/>
    <d v="2023-12-22T00:00:00"/>
    <n v="1100"/>
    <s v="Anne Nunez"/>
    <s v="M97"/>
    <s v="6796 Oconnor Tunnel Woodside, NJ 98279"/>
    <s v="11 AM - 8 PM"/>
    <n v="20"/>
    <s v="Available"/>
    <s v="None"/>
    <n v="52344"/>
    <d v="2024-07-09T00:00:00"/>
    <x v="7"/>
    <n v="232568"/>
    <s v="Courtney Brown"/>
    <n v="364"/>
    <n v="1003"/>
    <n v="7"/>
    <n v="2808.39990234375"/>
  </r>
  <r>
    <x v="1"/>
    <x v="23"/>
    <x v="0"/>
    <x v="8"/>
    <n v="40"/>
    <n v="426805"/>
    <x v="0"/>
    <d v="2020-02-07T00:00:00"/>
    <n v="1100"/>
    <s v="Lisa Schmidt"/>
    <s v="M8"/>
    <s v="USCGC Kent FPO AA 22710"/>
    <s v="9 AM - 8 PM"/>
    <n v="7"/>
    <s v="Not Available"/>
    <s v="None"/>
    <n v="62961"/>
    <d v="2024-03-10T00:00:00"/>
    <x v="3"/>
    <n v="974472"/>
    <s v="Alexander Hall"/>
    <n v="878"/>
    <n v="1120"/>
    <n v="1"/>
    <n v="448"/>
  </r>
  <r>
    <x v="5"/>
    <x v="15"/>
    <x v="2"/>
    <x v="8"/>
    <n v="6"/>
    <n v="434493"/>
    <x v="0"/>
    <d v="2020-05-15T00:00:00"/>
    <n v="1000"/>
    <s v="Justin Carr"/>
    <s v="M6"/>
    <s v="716 Page Rest Apt. 979 South Thomas, GA 89877"/>
    <s v="10 AM - 7 PM"/>
    <n v="16"/>
    <s v="Not Available"/>
    <s v="Alarm"/>
    <n v="19491"/>
    <d v="2024-03-21T00:00:00"/>
    <x v="3"/>
    <n v="834045"/>
    <s v="Nicole Frazier"/>
    <n v="445"/>
    <n v="1073"/>
    <n v="3"/>
    <n v="1287.5999755859375"/>
  </r>
  <r>
    <x v="2"/>
    <x v="13"/>
    <x v="2"/>
    <x v="6"/>
    <n v="13"/>
    <n v="434486"/>
    <x v="1"/>
    <d v="2021-02-05T00:00:00"/>
    <n v="950"/>
    <s v="Brian Savage"/>
    <s v="M26"/>
    <s v="837 James Freeway Apt. 772 Cynthialand, IA 69053"/>
    <s v="10 AM - 7 PM"/>
    <n v="16"/>
    <s v="Not Available"/>
    <s v="CCTV, Alarm"/>
    <n v="13150"/>
    <d v="2024-07-29T00:00:00"/>
    <x v="7"/>
    <n v="415331"/>
    <s v="Kathryn George"/>
    <n v="834"/>
    <n v="600"/>
    <n v="5"/>
    <n v="1200"/>
  </r>
  <r>
    <x v="7"/>
    <x v="9"/>
    <x v="2"/>
    <x v="4"/>
    <n v="79"/>
    <n v="404997"/>
    <x v="1"/>
    <d v="2021-11-10T00:00:00"/>
    <n v="1300"/>
    <s v="Jeremy Davis"/>
    <s v="M32"/>
    <s v="370 Rosales Ridges Apt. 658 West Debra, WA 63458"/>
    <s v="11 AM - 8 PM"/>
    <n v="11"/>
    <s v="Available"/>
    <s v="CCTV, Alarm"/>
    <n v="58624"/>
    <d v="2024-09-16T00:00:00"/>
    <x v="10"/>
    <n v="957360"/>
    <s v="Greg Jacobson"/>
    <n v="407"/>
    <n v="1826"/>
    <n v="4"/>
    <n v="2921.60009765625"/>
  </r>
  <r>
    <x v="6"/>
    <x v="30"/>
    <x v="1"/>
    <x v="8"/>
    <n v="39"/>
    <n v="429599"/>
    <x v="0"/>
    <d v="2021-08-11T00:00:00"/>
    <n v="1400"/>
    <s v="Timothy Chandler"/>
    <s v="M78"/>
    <s v="773 Elizabeth Loaf Suite 015 Tinaburgh, SD 59536"/>
    <s v="11 AM - 8 PM"/>
    <n v="13"/>
    <s v="Available"/>
    <s v="Alarm"/>
    <n v="79269"/>
    <d v="2024-09-15T00:00:00"/>
    <x v="10"/>
    <n v="681801"/>
    <s v="Jerome Baker"/>
    <n v="215"/>
    <n v="2726"/>
    <n v="6"/>
    <n v="6542.39990234375"/>
  </r>
  <r>
    <x v="0"/>
    <x v="1"/>
    <x v="1"/>
    <x v="10"/>
    <n v="19"/>
    <n v="426304"/>
    <x v="1"/>
    <d v="2020-08-02T00:00:00"/>
    <n v="1200"/>
    <s v="Leslie Eaton"/>
    <s v="M92"/>
    <s v="PSC 8764, Box 9538 APO AP 64746"/>
    <s v="10 AM - 9 PM"/>
    <n v="12"/>
    <s v="Not Available"/>
    <s v="Alarm"/>
    <n v="42087"/>
    <d v="2024-10-06T00:00:00"/>
    <x v="9"/>
    <n v="154111"/>
    <s v="Lynn Moore"/>
    <n v="661"/>
    <n v="1838"/>
    <n v="8"/>
    <n v="5881.60009765625"/>
  </r>
  <r>
    <x v="1"/>
    <x v="36"/>
    <x v="1"/>
    <x v="4"/>
    <n v="65"/>
    <n v="436641"/>
    <x v="0"/>
    <d v="2022-02-16T00:00:00"/>
    <n v="1000"/>
    <s v="Laura Warner"/>
    <s v="M67"/>
    <s v="31846 Hood Mission Apt. 569 South Brandishire, AK 65204"/>
    <s v="11 AM - 8 PM"/>
    <n v="11"/>
    <s v="Not Available"/>
    <s v="CCTV"/>
    <n v="51912"/>
    <d v="2024-08-17T00:00:00"/>
    <x v="2"/>
    <n v="674872"/>
    <s v="Joseph Odonnell"/>
    <n v="283"/>
    <n v="1153"/>
    <n v="6"/>
    <n v="2767.199951171875"/>
  </r>
  <r>
    <x v="7"/>
    <x v="28"/>
    <x v="0"/>
    <x v="0"/>
    <n v="36"/>
    <n v="407521"/>
    <x v="1"/>
    <d v="2021-09-08T00:00:00"/>
    <n v="1000"/>
    <s v="Christopher Howe"/>
    <s v="M18"/>
    <s v="559 Wyatt Lodge Mendozaport, AR 07874"/>
    <s v="10 AM - 7 PM"/>
    <n v="3"/>
    <s v="Not Available"/>
    <s v="CCTV"/>
    <n v="73215"/>
    <d v="2024-05-22T00:00:00"/>
    <x v="8"/>
    <n v="341154"/>
    <s v="Jordan Hamilton"/>
    <n v="913"/>
    <n v="511"/>
    <n v="4"/>
    <n v="817.5999755859375"/>
  </r>
  <r>
    <x v="2"/>
    <x v="26"/>
    <x v="0"/>
    <x v="9"/>
    <n v="26"/>
    <n v="422369"/>
    <x v="0"/>
    <d v="2021-03-07T00:00:00"/>
    <n v="1200"/>
    <s v="Leah Martin"/>
    <s v="M65"/>
    <s v="PSC 9643, Box 4432 APO AA 82004"/>
    <s v="11 AM - 8 PM"/>
    <n v="9"/>
    <s v="Available"/>
    <s v="CCTV"/>
    <n v="50902"/>
    <d v="2024-02-23T00:00:00"/>
    <x v="6"/>
    <n v="604899"/>
    <s v="Jeffrey Robertson"/>
    <n v="860"/>
    <n v="734"/>
    <n v="5"/>
    <n v="1468"/>
  </r>
  <r>
    <x v="6"/>
    <x v="8"/>
    <x v="2"/>
    <x v="3"/>
    <n v="83"/>
    <n v="403205"/>
    <x v="0"/>
    <d v="2024-01-24T00:00:00"/>
    <n v="1000"/>
    <s v="Kelli Vasquez"/>
    <s v="M67"/>
    <s v="083 Alejandro Lakes Lake Shawn, NC 75364"/>
    <s v="10 AM - 7 PM"/>
    <n v="10"/>
    <s v="Not Available"/>
    <s v="CCTV"/>
    <n v="45379"/>
    <d v="2024-04-14T00:00:00"/>
    <x v="4"/>
    <n v="839785"/>
    <s v="Natalie Wood"/>
    <n v="682"/>
    <n v="625"/>
    <n v="1"/>
    <n v="250"/>
  </r>
  <r>
    <x v="1"/>
    <x v="26"/>
    <x v="0"/>
    <x v="8"/>
    <n v="41"/>
    <n v="401987"/>
    <x v="1"/>
    <d v="2024-02-19T00:00:00"/>
    <n v="1400"/>
    <s v="Janet Swanson"/>
    <s v="M11"/>
    <s v="123 Davis Courts Suite 778 West Amy, DC 80444"/>
    <s v="10 AM - 9 PM"/>
    <n v="9"/>
    <s v="Available"/>
    <s v="CCTV, Alarm"/>
    <n v="47236"/>
    <d v="2024-07-03T00:00:00"/>
    <x v="7"/>
    <n v="752698"/>
    <s v="Brandon Reeves"/>
    <n v="782"/>
    <n v="2513"/>
    <n v="3"/>
    <n v="3015.60009765625"/>
  </r>
  <r>
    <x v="5"/>
    <x v="29"/>
    <x v="0"/>
    <x v="10"/>
    <n v="55"/>
    <n v="433948"/>
    <x v="0"/>
    <d v="2020-03-06T00:00:00"/>
    <n v="1300"/>
    <s v="Sabrina Cooper"/>
    <s v="M59"/>
    <s v="0343 Tamara Parks Suite 301 Port Ericamouth, SD 84337"/>
    <s v="11 AM - 8 PM"/>
    <n v="8"/>
    <s v="Not Available"/>
    <s v="Alarm"/>
    <n v="56357"/>
    <d v="2024-07-16T00:00:00"/>
    <x v="7"/>
    <n v="185168"/>
    <s v="David Torres DVM"/>
    <n v="747"/>
    <n v="1450"/>
    <n v="1"/>
    <n v="580"/>
  </r>
  <r>
    <x v="2"/>
    <x v="26"/>
    <x v="2"/>
    <x v="10"/>
    <n v="26"/>
    <n v="400465"/>
    <x v="0"/>
    <d v="2024-09-13T00:00:00"/>
    <n v="1000"/>
    <s v="Luke Kaiser"/>
    <s v="M94"/>
    <s v="6547 Anna Landing North Briannastad, TN 49734"/>
    <s v="10 AM - 7 PM"/>
    <n v="9"/>
    <s v="Not Available"/>
    <s v="CCTV, Alarm"/>
    <n v="12309"/>
    <d v="2024-05-27T00:00:00"/>
    <x v="8"/>
    <n v="995962"/>
    <s v="Ethan Gonzalez"/>
    <n v="742"/>
    <n v="1262"/>
    <n v="5"/>
    <n v="2524"/>
  </r>
  <r>
    <x v="4"/>
    <x v="9"/>
    <x v="1"/>
    <x v="6"/>
    <n v="63"/>
    <n v="410723"/>
    <x v="0"/>
    <d v="2024-07-31T00:00:00"/>
    <n v="1300"/>
    <s v="Makayla Scott"/>
    <s v="M10"/>
    <s v="7548 Thompson Squares Apt. 979 Juliaview, WI 55836"/>
    <s v="10 AM - 7 PM"/>
    <n v="14"/>
    <s v="Not Available"/>
    <s v="None"/>
    <n v="40188"/>
    <d v="2024-01-20T00:00:00"/>
    <x v="5"/>
    <n v="517335"/>
    <s v="Andrew Esparza"/>
    <n v="753"/>
    <n v="2155"/>
    <n v="5"/>
    <n v="4310"/>
  </r>
  <r>
    <x v="6"/>
    <x v="8"/>
    <x v="2"/>
    <x v="9"/>
    <n v="86"/>
    <n v="418006"/>
    <x v="0"/>
    <d v="2024-05-17T00:00:00"/>
    <n v="950"/>
    <s v="Joshua Gray"/>
    <s v="M65"/>
    <s v="90568 Cory Flat Suite 214 Lake Rebekah, KY 59792"/>
    <s v="10 AM - 9 PM"/>
    <n v="5"/>
    <s v="Available"/>
    <s v="Alarm"/>
    <n v="49203"/>
    <d v="2024-05-10T00:00:00"/>
    <x v="8"/>
    <n v="845472"/>
    <s v="Stephen Lara"/>
    <n v="674"/>
    <n v="2765"/>
    <n v="8"/>
    <n v="8848"/>
  </r>
  <r>
    <x v="0"/>
    <x v="27"/>
    <x v="1"/>
    <x v="8"/>
    <n v="58"/>
    <n v="430403"/>
    <x v="1"/>
    <d v="2020-01-19T00:00:00"/>
    <n v="1300"/>
    <s v="Karen Garcia"/>
    <s v="M29"/>
    <s v="41504 Robert Island Luceroton, SD 59425"/>
    <s v="11 AM - 8 PM"/>
    <n v="4"/>
    <s v="Available"/>
    <s v="CCTV"/>
    <n v="58515"/>
    <d v="2024-01-07T00:00:00"/>
    <x v="5"/>
    <n v="848814"/>
    <s v="Nicholas Patel"/>
    <n v="665"/>
    <n v="633"/>
    <n v="5"/>
    <n v="1266"/>
  </r>
  <r>
    <x v="6"/>
    <x v="5"/>
    <x v="0"/>
    <x v="0"/>
    <n v="76"/>
    <n v="430674"/>
    <x v="1"/>
    <d v="2022-11-19T00:00:00"/>
    <n v="950"/>
    <s v="Melinda Moses"/>
    <s v="M6"/>
    <s v="9238 Anthony Cove Apt. 489 Cruzbury, DE 04913"/>
    <s v="9 AM - 8 PM"/>
    <n v="17"/>
    <s v="Available"/>
    <s v="None"/>
    <n v="64722"/>
    <d v="2024-06-13T00:00:00"/>
    <x v="1"/>
    <n v="725417"/>
    <s v="Sherry Neal"/>
    <n v="944"/>
    <n v="719"/>
    <n v="7"/>
    <n v="2013.199951171875"/>
  </r>
  <r>
    <x v="7"/>
    <x v="21"/>
    <x v="2"/>
    <x v="3"/>
    <n v="62"/>
    <n v="400165"/>
    <x v="1"/>
    <d v="2021-08-07T00:00:00"/>
    <n v="1000"/>
    <s v="Justin Hoover"/>
    <s v="M88"/>
    <s v="1036 Chambers Rapid New Ianland, VA 58418"/>
    <s v="10 AM - 7 PM"/>
    <n v="5"/>
    <s v="Available"/>
    <s v="CCTV, Alarm"/>
    <n v="60208"/>
    <d v="2024-01-05T00:00:00"/>
    <x v="5"/>
    <n v="832117"/>
    <s v="Lauren Sanchez"/>
    <n v="830"/>
    <n v="1909"/>
    <n v="4"/>
    <n v="3054.39990234375"/>
  </r>
  <r>
    <x v="4"/>
    <x v="22"/>
    <x v="2"/>
    <x v="9"/>
    <n v="1"/>
    <n v="423750"/>
    <x v="1"/>
    <d v="2021-07-16T00:00:00"/>
    <n v="950"/>
    <s v="Donna Donovan"/>
    <s v="M58"/>
    <s v="57663 Jones Trafficway Suite 112 Lake Teresa, AR 76496"/>
    <s v="11 AM - 8 PM"/>
    <n v="19"/>
    <s v="Available"/>
    <s v="CCTV, Alarm"/>
    <n v="53030"/>
    <d v="2024-01-11T00:00:00"/>
    <x v="5"/>
    <n v="846496"/>
    <s v="Karen Tucker"/>
    <n v="630"/>
    <n v="2259"/>
    <n v="3"/>
    <n v="2710.800048828125"/>
  </r>
  <r>
    <x v="7"/>
    <x v="27"/>
    <x v="0"/>
    <x v="5"/>
    <n v="26"/>
    <n v="403519"/>
    <x v="1"/>
    <d v="2020-07-12T00:00:00"/>
    <n v="1000"/>
    <s v="Cody Blanchard"/>
    <s v="M23"/>
    <s v="244 Linda Trace Apt. 371 Brendamouth, GA 90532"/>
    <s v="10 AM - 9 PM"/>
    <n v="4"/>
    <s v="Not Available"/>
    <s v="Alarm"/>
    <n v="38501"/>
    <d v="2024-09-12T00:00:00"/>
    <x v="10"/>
    <n v="742688"/>
    <s v="Kyle Day"/>
    <n v="609"/>
    <n v="739"/>
    <n v="7"/>
    <n v="2069.199951171875"/>
  </r>
  <r>
    <x v="2"/>
    <x v="30"/>
    <x v="1"/>
    <x v="4"/>
    <n v="19"/>
    <n v="436484"/>
    <x v="1"/>
    <d v="2020-10-18T00:00:00"/>
    <n v="1000"/>
    <s v="James Neal"/>
    <s v="M49"/>
    <s v="5377 Smith Port Apt. 423 North Elizabethside, CA 93750"/>
    <s v="10 AM - 9 PM"/>
    <n v="15"/>
    <s v="Available"/>
    <s v="CCTV, Alarm"/>
    <n v="46493"/>
    <d v="2024-10-13T00:00:00"/>
    <x v="9"/>
    <n v="828720"/>
    <s v="Anna Russell"/>
    <n v="708"/>
    <n v="2328"/>
    <n v="3"/>
    <n v="2793.60009765625"/>
  </r>
  <r>
    <x v="3"/>
    <x v="1"/>
    <x v="1"/>
    <x v="6"/>
    <n v="38"/>
    <n v="433157"/>
    <x v="1"/>
    <d v="2021-05-21T00:00:00"/>
    <n v="1300"/>
    <s v="Francisco Ortiz"/>
    <s v="M38"/>
    <s v="24021 Johnson Forks Christineland, WY 67791"/>
    <s v="10 AM - 7 PM"/>
    <n v="9"/>
    <s v="Not Available"/>
    <s v="CCTV, Alarm"/>
    <n v="74215"/>
    <d v="2024-07-19T00:00:00"/>
    <x v="7"/>
    <n v="241464"/>
    <s v="Lisa Evans"/>
    <n v="208"/>
    <n v="2970"/>
    <n v="8"/>
    <n v="9504"/>
  </r>
  <r>
    <x v="2"/>
    <x v="5"/>
    <x v="1"/>
    <x v="1"/>
    <n v="40"/>
    <n v="439128"/>
    <x v="1"/>
    <d v="2023-03-18T00:00:00"/>
    <n v="1200"/>
    <s v="Kevin Matthews"/>
    <s v="M55"/>
    <s v="732 Eric Highway New Elizabethland, MD 58446"/>
    <s v="10 AM - 7 PM"/>
    <n v="3"/>
    <s v="Not Available"/>
    <s v="CCTV"/>
    <n v="44335"/>
    <d v="2024-07-13T00:00:00"/>
    <x v="7"/>
    <n v="862134"/>
    <s v="Daniel Davis"/>
    <n v="856"/>
    <n v="694"/>
    <n v="7"/>
    <n v="1943.199951171875"/>
  </r>
  <r>
    <x v="5"/>
    <x v="36"/>
    <x v="0"/>
    <x v="8"/>
    <n v="14"/>
    <n v="435631"/>
    <x v="0"/>
    <d v="2023-06-05T00:00:00"/>
    <n v="1100"/>
    <s v="Maurice Cook"/>
    <s v="M9"/>
    <s v="2005 Crane Crest New Shawnport, KS 96037"/>
    <s v="11 AM - 8 PM"/>
    <n v="13"/>
    <s v="Not Available"/>
    <s v="CCTV, Alarm"/>
    <n v="23575"/>
    <d v="2024-06-30T00:00:00"/>
    <x v="1"/>
    <n v="836261"/>
    <s v="Marco Kent"/>
    <n v="746"/>
    <n v="764"/>
    <n v="7"/>
    <n v="2139.199951171875"/>
  </r>
  <r>
    <x v="0"/>
    <x v="8"/>
    <x v="1"/>
    <x v="1"/>
    <n v="66"/>
    <n v="407340"/>
    <x v="0"/>
    <d v="2021-10-02T00:00:00"/>
    <n v="1100"/>
    <s v="Allison May"/>
    <s v="M83"/>
    <s v="927 Regina Lake Suite 289 New Victorburgh, CT 60396"/>
    <s v="10 AM - 9 PM"/>
    <n v="16"/>
    <s v="Not Available"/>
    <s v="CCTV"/>
    <n v="14160"/>
    <d v="2024-11-21T00:00:00"/>
    <x v="0"/>
    <n v="977079"/>
    <s v="Stephanie Anderson"/>
    <n v="308"/>
    <n v="2048"/>
    <n v="7"/>
    <n v="5734.39990234375"/>
  </r>
  <r>
    <x v="5"/>
    <x v="2"/>
    <x v="1"/>
    <x v="2"/>
    <n v="82"/>
    <n v="422893"/>
    <x v="1"/>
    <d v="2023-03-13T00:00:00"/>
    <n v="1100"/>
    <s v="Joel Johnson"/>
    <s v="M8"/>
    <s v="PSC 9358, Box 7732 APO AA 48269"/>
    <s v="10 AM - 7 PM"/>
    <n v="14"/>
    <s v="Available"/>
    <s v="CCTV, Alarm"/>
    <n v="94234"/>
    <d v="2024-06-13T00:00:00"/>
    <x v="1"/>
    <n v="918508"/>
    <s v="Samantha Miller"/>
    <n v="743"/>
    <n v="2794"/>
    <n v="1"/>
    <n v="1117.5999755859375"/>
  </r>
  <r>
    <x v="5"/>
    <x v="6"/>
    <x v="0"/>
    <x v="5"/>
    <n v="96"/>
    <n v="402744"/>
    <x v="0"/>
    <d v="2021-08-27T00:00:00"/>
    <n v="1000"/>
    <s v="Jessica Olson"/>
    <s v="M77"/>
    <s v="55146 Richardson Mountains Apt. 054 South Tyler, TX 62516"/>
    <s v="9 AM - 8 PM"/>
    <n v="11"/>
    <s v="Not Available"/>
    <s v="CCTV, Alarm"/>
    <n v="61837"/>
    <d v="2024-01-06T00:00:00"/>
    <x v="5"/>
    <n v="599643"/>
    <s v="Rebecca Pearson"/>
    <n v="462"/>
    <n v="664"/>
    <n v="8"/>
    <n v="2124.800048828125"/>
  </r>
  <r>
    <x v="6"/>
    <x v="27"/>
    <x v="0"/>
    <x v="10"/>
    <n v="43"/>
    <n v="402535"/>
    <x v="1"/>
    <d v="2024-04-04T00:00:00"/>
    <n v="950"/>
    <s v="Shane Stout"/>
    <s v="M95"/>
    <s v="USS Myers FPO AP 93611"/>
    <s v="11 AM - 8 PM"/>
    <n v="8"/>
    <s v="Not Available"/>
    <s v="CCTV, Alarm"/>
    <n v="86620"/>
    <d v="2024-11-11T00:00:00"/>
    <x v="0"/>
    <n v="856036"/>
    <s v="Scott Harris"/>
    <n v="893"/>
    <n v="1897"/>
    <n v="6"/>
    <n v="4552.7998046875"/>
  </r>
  <r>
    <x v="7"/>
    <x v="33"/>
    <x v="1"/>
    <x v="10"/>
    <n v="98"/>
    <n v="418117"/>
    <x v="0"/>
    <d v="2024-06-30T00:00:00"/>
    <n v="1400"/>
    <s v="Mark Phillips"/>
    <s v="M17"/>
    <s v="335 Hailey Burg Elizabethville, AZ 05587"/>
    <s v="10 AM - 9 PM"/>
    <n v="6"/>
    <s v="Not Available"/>
    <s v="None"/>
    <n v="66573"/>
    <d v="2024-01-04T00:00:00"/>
    <x v="5"/>
    <n v="206289"/>
    <s v="Laura Bennett"/>
    <n v="695"/>
    <n v="1632"/>
    <n v="8"/>
    <n v="5222.39990234375"/>
  </r>
  <r>
    <x v="3"/>
    <x v="41"/>
    <x v="2"/>
    <x v="3"/>
    <n v="26"/>
    <n v="426615"/>
    <x v="0"/>
    <d v="2023-09-06T00:00:00"/>
    <n v="1000"/>
    <s v="Daniel Keller"/>
    <s v="M97"/>
    <s v="322 Michael Lock South Rebeccaborough, UT 80809"/>
    <s v="11 AM - 8 PM"/>
    <n v="5"/>
    <s v="Available"/>
    <s v="None"/>
    <n v="42041"/>
    <d v="2024-02-12T00:00:00"/>
    <x v="6"/>
    <n v="911260"/>
    <s v="Michael Fry"/>
    <n v="565"/>
    <n v="600"/>
    <n v="6"/>
    <n v="1440"/>
  </r>
  <r>
    <x v="2"/>
    <x v="35"/>
    <x v="1"/>
    <x v="4"/>
    <n v="70"/>
    <n v="407029"/>
    <x v="1"/>
    <d v="2021-01-16T00:00:00"/>
    <n v="1200"/>
    <s v="Rebecca Ball"/>
    <s v="M50"/>
    <s v="2361 Moody Springs Apt. 065 North Tim, MI 74180"/>
    <s v="9 AM - 8 PM"/>
    <n v="11"/>
    <s v="Available"/>
    <s v="CCTV"/>
    <n v="89121"/>
    <d v="2024-05-18T00:00:00"/>
    <x v="8"/>
    <n v="539891"/>
    <s v="Rachael Tanner"/>
    <n v="288"/>
    <n v="596"/>
    <n v="8"/>
    <n v="1907.199951171875"/>
  </r>
  <r>
    <x v="3"/>
    <x v="28"/>
    <x v="2"/>
    <x v="2"/>
    <n v="52"/>
    <n v="420293"/>
    <x v="0"/>
    <d v="2020-10-19T00:00:00"/>
    <n v="1400"/>
    <s v="Leslie Jackson"/>
    <s v="M92"/>
    <s v="93800 Dunn Dale Apt. 583 Ashleyfurt, CO 00533"/>
    <s v="10 AM - 9 PM"/>
    <n v="17"/>
    <s v="Available"/>
    <s v="CCTV, Alarm"/>
    <n v="58411"/>
    <d v="2024-04-18T00:00:00"/>
    <x v="4"/>
    <n v="250543"/>
    <s v="Logan Jennings"/>
    <n v="662"/>
    <n v="1545"/>
    <n v="4"/>
    <n v="2472"/>
  </r>
  <r>
    <x v="0"/>
    <x v="28"/>
    <x v="0"/>
    <x v="0"/>
    <n v="71"/>
    <n v="410882"/>
    <x v="1"/>
    <d v="2020-11-20T00:00:00"/>
    <n v="1400"/>
    <s v="Kaylee Dyer"/>
    <s v="M25"/>
    <s v="02308 David Island Suite 187 South Jennifer, IA 38715"/>
    <s v="9 AM - 8 PM"/>
    <n v="10"/>
    <s v="Not Available"/>
    <s v="Alarm"/>
    <n v="44345"/>
    <d v="2024-07-25T00:00:00"/>
    <x v="7"/>
    <n v="562707"/>
    <s v="John Sanchez"/>
    <n v="995"/>
    <n v="2588"/>
    <n v="8"/>
    <n v="8281.599609375"/>
  </r>
  <r>
    <x v="0"/>
    <x v="12"/>
    <x v="1"/>
    <x v="2"/>
    <n v="88"/>
    <n v="439141"/>
    <x v="0"/>
    <d v="2023-04-22T00:00:00"/>
    <n v="1000"/>
    <s v="Carlos Hernandez"/>
    <s v="M66"/>
    <s v="994 Morris Circle Litown, CT 28711"/>
    <s v="10 AM - 7 PM"/>
    <n v="11"/>
    <s v="Available"/>
    <s v="CCTV, Alarm"/>
    <n v="23035"/>
    <d v="2024-11-08T00:00:00"/>
    <x v="0"/>
    <n v="499123"/>
    <s v="Daniel Sanchez"/>
    <n v="575"/>
    <n v="1654"/>
    <n v="5"/>
    <n v="3308"/>
  </r>
  <r>
    <x v="3"/>
    <x v="35"/>
    <x v="2"/>
    <x v="0"/>
    <n v="50"/>
    <n v="431254"/>
    <x v="0"/>
    <d v="2020-02-12T00:00:00"/>
    <n v="950"/>
    <s v="Tammy Sanchez"/>
    <s v="M62"/>
    <s v="329 Gabriel Points Suite 335 New Nicholas, NH 77210"/>
    <s v="10 AM - 7 PM"/>
    <n v="16"/>
    <s v="Not Available"/>
    <s v="CCTV, Alarm"/>
    <n v="45715"/>
    <d v="2024-09-04T00:00:00"/>
    <x v="10"/>
    <n v="813003"/>
    <s v="Michelle Mejia"/>
    <n v="479"/>
    <n v="2921"/>
    <n v="4"/>
    <n v="4673.60009765625"/>
  </r>
  <r>
    <x v="2"/>
    <x v="12"/>
    <x v="0"/>
    <x v="9"/>
    <n v="14"/>
    <n v="416561"/>
    <x v="1"/>
    <d v="2021-09-20T00:00:00"/>
    <n v="1300"/>
    <s v="Carla Brown"/>
    <s v="M37"/>
    <s v="6842 Janet Crescent Suite 043 Lake Ryan, TX 29386"/>
    <s v="11 AM - 8 PM"/>
    <n v="19"/>
    <s v="Not Available"/>
    <s v="CCTV, Alarm"/>
    <n v="18998"/>
    <d v="2024-03-19T00:00:00"/>
    <x v="3"/>
    <n v="557612"/>
    <s v="Kathleen Williams"/>
    <n v="939"/>
    <n v="977"/>
    <n v="6"/>
    <n v="2344.800048828125"/>
  </r>
  <r>
    <x v="1"/>
    <x v="33"/>
    <x v="2"/>
    <x v="6"/>
    <n v="9"/>
    <n v="405577"/>
    <x v="1"/>
    <d v="2023-02-06T00:00:00"/>
    <n v="1300"/>
    <s v="Patricia West"/>
    <s v="M72"/>
    <s v="USNS Kaufman FPO AE 21449"/>
    <s v="10 AM - 7 PM"/>
    <n v="10"/>
    <s v="Not Available"/>
    <s v="None"/>
    <n v="46784"/>
    <d v="2024-12-01T00:00:00"/>
    <x v="11"/>
    <n v="315593"/>
    <s v="Erin Fields MD"/>
    <n v="927"/>
    <n v="2612"/>
    <n v="1"/>
    <n v="1044.800048828125"/>
  </r>
  <r>
    <x v="0"/>
    <x v="22"/>
    <x v="1"/>
    <x v="2"/>
    <n v="44"/>
    <n v="430467"/>
    <x v="1"/>
    <d v="2023-02-02T00:00:00"/>
    <n v="950"/>
    <s v="Ricky Vasquez"/>
    <s v="M98"/>
    <s v="2563 Eric Ranch Apt. 755 Lake Adam, WV 57964"/>
    <s v="11 AM - 8 PM"/>
    <n v="8"/>
    <s v="Not Available"/>
    <s v="Alarm"/>
    <n v="31670"/>
    <d v="2024-09-15T00:00:00"/>
    <x v="10"/>
    <n v="529783"/>
    <s v="Nathaniel Whitehead"/>
    <n v="792"/>
    <n v="2257"/>
    <n v="5"/>
    <n v="4514"/>
  </r>
  <r>
    <x v="2"/>
    <x v="12"/>
    <x v="1"/>
    <x v="4"/>
    <n v="1"/>
    <n v="435641"/>
    <x v="0"/>
    <d v="2024-04-10T00:00:00"/>
    <n v="1400"/>
    <s v="William Lara"/>
    <s v="M30"/>
    <s v="1369 Johnson Land Carpenterfurt, LA 80050"/>
    <s v="11 AM - 8 PM"/>
    <n v="10"/>
    <s v="Not Available"/>
    <s v="CCTV"/>
    <n v="47212"/>
    <d v="2024-08-07T00:00:00"/>
    <x v="2"/>
    <n v="566245"/>
    <s v="Tiffany Nielsen"/>
    <n v="218"/>
    <n v="2639"/>
    <n v="1"/>
    <n v="1055.5999755859375"/>
  </r>
  <r>
    <x v="3"/>
    <x v="23"/>
    <x v="1"/>
    <x v="3"/>
    <n v="82"/>
    <n v="417717"/>
    <x v="1"/>
    <d v="2020-05-19T00:00:00"/>
    <n v="950"/>
    <s v="Jamie Acevedo"/>
    <s v="M85"/>
    <s v="Unit 9879 Box 4745 DPO AP 68152"/>
    <s v="11 AM - 8 PM"/>
    <n v="5"/>
    <s v="Not Available"/>
    <s v="CCTV"/>
    <n v="28262"/>
    <d v="2024-08-25T00:00:00"/>
    <x v="2"/>
    <n v="141830"/>
    <s v="Shelly Johnson"/>
    <n v="420"/>
    <n v="2647"/>
    <n v="7"/>
    <n v="7411.60009765625"/>
  </r>
  <r>
    <x v="3"/>
    <x v="2"/>
    <x v="2"/>
    <x v="0"/>
    <n v="70"/>
    <n v="410755"/>
    <x v="0"/>
    <d v="2024-01-12T00:00:00"/>
    <n v="800"/>
    <s v="Paul Thompson"/>
    <s v="M65"/>
    <s v="9159 Michael Trafficway Mackenzieside, WY 13436"/>
    <s v="11 AM - 8 PM"/>
    <n v="18"/>
    <s v="Available"/>
    <s v="CCTV"/>
    <n v="29704"/>
    <d v="2024-10-03T00:00:00"/>
    <x v="9"/>
    <n v="382699"/>
    <s v="Brittany Kennedy"/>
    <n v="358"/>
    <n v="2014"/>
    <n v="3"/>
    <n v="2416.800048828125"/>
  </r>
  <r>
    <x v="1"/>
    <x v="14"/>
    <x v="0"/>
    <x v="7"/>
    <n v="21"/>
    <n v="433052"/>
    <x v="0"/>
    <d v="2023-01-25T00:00:00"/>
    <n v="1100"/>
    <s v="Amber Weber"/>
    <s v="M54"/>
    <s v="82666 Aaron Valley East Maryfort, NH 81224"/>
    <s v="11 AM - 8 PM"/>
    <n v="4"/>
    <s v="Available"/>
    <s v="None"/>
    <n v="66829"/>
    <d v="2024-03-19T00:00:00"/>
    <x v="3"/>
    <n v="327527"/>
    <s v="Terry Martin"/>
    <n v="821"/>
    <n v="806"/>
    <n v="5"/>
    <n v="1612"/>
  </r>
  <r>
    <x v="7"/>
    <x v="9"/>
    <x v="0"/>
    <x v="7"/>
    <n v="86"/>
    <n v="411757"/>
    <x v="1"/>
    <d v="2021-06-05T00:00:00"/>
    <n v="1200"/>
    <s v="Krystal Burton"/>
    <s v="M27"/>
    <s v="9144 Paul Wells Apt. 956 South Angela, IN 09568"/>
    <s v="11 AM - 8 PM"/>
    <n v="13"/>
    <s v="Available"/>
    <s v="CCTV"/>
    <n v="51129"/>
    <d v="2024-10-09T00:00:00"/>
    <x v="9"/>
    <n v="787249"/>
    <s v="Steven Mitchell"/>
    <n v="263"/>
    <n v="2276"/>
    <n v="7"/>
    <n v="6372.7998046875"/>
  </r>
  <r>
    <x v="6"/>
    <x v="6"/>
    <x v="0"/>
    <x v="10"/>
    <n v="47"/>
    <n v="437221"/>
    <x v="0"/>
    <d v="2022-02-18T00:00:00"/>
    <n v="1400"/>
    <s v="Kelly Chapman"/>
    <s v="M5"/>
    <s v="911 Robert Lodge Apt. 549 Solisberg, OR 27742"/>
    <s v="10 AM - 9 PM"/>
    <n v="18"/>
    <s v="Not Available"/>
    <s v="CCTV, Alarm"/>
    <n v="65444"/>
    <d v="2024-02-10T00:00:00"/>
    <x v="6"/>
    <n v="423653"/>
    <s v="Mrs. Heather Castillo"/>
    <n v="724"/>
    <n v="1393"/>
    <n v="1"/>
    <n v="557.20001220703125"/>
  </r>
  <r>
    <x v="0"/>
    <x v="8"/>
    <x v="0"/>
    <x v="1"/>
    <n v="50"/>
    <n v="435521"/>
    <x v="0"/>
    <d v="2022-11-08T00:00:00"/>
    <n v="1400"/>
    <s v="Philip Johnson"/>
    <s v="M43"/>
    <s v="6273 Craig Crossing East Adamchester, TN 16209"/>
    <s v="10 AM - 9 PM"/>
    <n v="10"/>
    <s v="Available"/>
    <s v="CCTV, Alarm"/>
    <n v="43986"/>
    <d v="2024-09-10T00:00:00"/>
    <x v="10"/>
    <n v="578003"/>
    <s v="Olivia Craig"/>
    <n v="419"/>
    <n v="1502"/>
    <n v="1"/>
    <n v="600.79998779296875"/>
  </r>
  <r>
    <x v="7"/>
    <x v="0"/>
    <x v="0"/>
    <x v="7"/>
    <n v="43"/>
    <n v="425646"/>
    <x v="1"/>
    <d v="2021-12-01T00:00:00"/>
    <n v="1000"/>
    <s v="Sean Watkins"/>
    <s v="M66"/>
    <s v="059 Davis Ports Apt. 520 West Jacquelinebury, AZ 35831"/>
    <s v="9 AM - 8 PM"/>
    <n v="15"/>
    <s v="Available"/>
    <s v="Alarm"/>
    <n v="48622"/>
    <d v="2024-02-13T00:00:00"/>
    <x v="6"/>
    <n v="233776"/>
    <s v="Clinton Montgomery"/>
    <n v="652"/>
    <n v="596"/>
    <n v="6"/>
    <n v="1430.4000244140625"/>
  </r>
  <r>
    <x v="0"/>
    <x v="16"/>
    <x v="1"/>
    <x v="6"/>
    <n v="19"/>
    <n v="431068"/>
    <x v="0"/>
    <d v="2021-12-09T00:00:00"/>
    <n v="1300"/>
    <s v="Jamie Anderson"/>
    <s v="M52"/>
    <s v="65183 Moore Curve Apt. 131 South Darrell, AK 89259"/>
    <s v="10 AM - 9 PM"/>
    <n v="18"/>
    <s v="Available"/>
    <s v="CCTV"/>
    <n v="24586"/>
    <d v="2024-10-30T00:00:00"/>
    <x v="9"/>
    <n v="560194"/>
    <s v="Susan Greene"/>
    <n v="976"/>
    <n v="1095"/>
    <n v="1"/>
    <n v="438"/>
  </r>
  <r>
    <x v="4"/>
    <x v="11"/>
    <x v="1"/>
    <x v="3"/>
    <n v="73"/>
    <n v="419006"/>
    <x v="1"/>
    <d v="2021-06-29T00:00:00"/>
    <n v="800"/>
    <s v="Michael Frank"/>
    <s v="M31"/>
    <s v="PSC 1947, Box 1095 APO AP 06874"/>
    <s v="10 AM - 9 PM"/>
    <n v="8"/>
    <s v="Available"/>
    <s v="CCTV"/>
    <n v="87245"/>
    <d v="2024-03-17T00:00:00"/>
    <x v="3"/>
    <n v="876937"/>
    <s v="Mark Herrera"/>
    <n v="887"/>
    <n v="1275"/>
    <n v="7"/>
    <n v="3570"/>
  </r>
  <r>
    <x v="5"/>
    <x v="33"/>
    <x v="0"/>
    <x v="5"/>
    <n v="89"/>
    <n v="429892"/>
    <x v="0"/>
    <d v="2020-12-03T00:00:00"/>
    <n v="1100"/>
    <s v="Carlos Vincent"/>
    <s v="M92"/>
    <s v="5450 Green Meadow Suite 180 Ramirezport, CA 84728"/>
    <s v="11 AM - 8 PM"/>
    <n v="16"/>
    <s v="Available"/>
    <s v="None"/>
    <n v="44530"/>
    <d v="2024-07-20T00:00:00"/>
    <x v="7"/>
    <n v="293148"/>
    <s v="Ricardo Martinez"/>
    <n v="750"/>
    <n v="594"/>
    <n v="5"/>
    <n v="1188"/>
  </r>
  <r>
    <x v="0"/>
    <x v="10"/>
    <x v="1"/>
    <x v="0"/>
    <n v="93"/>
    <n v="432600"/>
    <x v="1"/>
    <d v="2022-01-19T00:00:00"/>
    <n v="1300"/>
    <s v="Kyle Morris"/>
    <s v="M59"/>
    <s v="156 Hannah Knolls Bettyland, DC 35858"/>
    <s v="10 AM - 7 PM"/>
    <n v="13"/>
    <s v="Not Available"/>
    <s v="CCTV, Alarm"/>
    <n v="21050"/>
    <d v="2024-04-25T00:00:00"/>
    <x v="4"/>
    <n v="144147"/>
    <s v="Dwayne Mcgrath"/>
    <n v="752"/>
    <n v="2191"/>
    <n v="6"/>
    <n v="5258.39990234375"/>
  </r>
  <r>
    <x v="7"/>
    <x v="12"/>
    <x v="0"/>
    <x v="6"/>
    <n v="70"/>
    <n v="420871"/>
    <x v="1"/>
    <d v="2024-09-24T00:00:00"/>
    <n v="1000"/>
    <s v="Gabriel Torres"/>
    <s v="M37"/>
    <s v="35498 Sampson Shore West Autumn, DE 56382"/>
    <s v="9 AM - 8 PM"/>
    <n v="6"/>
    <s v="Not Available"/>
    <s v="CCTV, Alarm"/>
    <n v="98685"/>
    <d v="2024-01-08T00:00:00"/>
    <x v="5"/>
    <n v="473537"/>
    <s v="Joshua Jones"/>
    <n v="789"/>
    <n v="1678"/>
    <n v="7"/>
    <n v="4698.39990234375"/>
  </r>
  <r>
    <x v="0"/>
    <x v="22"/>
    <x v="1"/>
    <x v="9"/>
    <n v="6"/>
    <n v="419825"/>
    <x v="1"/>
    <d v="2023-10-01T00:00:00"/>
    <n v="1200"/>
    <s v="Kayla Taylor"/>
    <s v="M82"/>
    <s v="Unit 5449 Box 5383 DPO AP 77596"/>
    <s v="10 AM - 7 PM"/>
    <n v="9"/>
    <s v="Not Available"/>
    <s v="None"/>
    <n v="41130"/>
    <d v="2024-11-07T00:00:00"/>
    <x v="0"/>
    <n v="608166"/>
    <s v="Stacy May"/>
    <n v="827"/>
    <n v="1319"/>
    <n v="2"/>
    <n v="1055.199951171875"/>
  </r>
  <r>
    <x v="5"/>
    <x v="1"/>
    <x v="2"/>
    <x v="9"/>
    <n v="93"/>
    <n v="407653"/>
    <x v="0"/>
    <d v="2022-08-27T00:00:00"/>
    <n v="1300"/>
    <s v="Jacqueline Barnes"/>
    <s v="M40"/>
    <s v="5250 Singh Way Apt. 598 Lake Maria, WA 86421"/>
    <s v="9 AM - 8 PM"/>
    <n v="9"/>
    <s v="Not Available"/>
    <s v="None"/>
    <n v="68139"/>
    <d v="2024-11-17T00:00:00"/>
    <x v="0"/>
    <n v="911148"/>
    <s v="Shane Pruitt"/>
    <n v="968"/>
    <n v="2171"/>
    <n v="1"/>
    <n v="868.4000244140625"/>
  </r>
  <r>
    <x v="3"/>
    <x v="22"/>
    <x v="2"/>
    <x v="1"/>
    <n v="6"/>
    <n v="419513"/>
    <x v="0"/>
    <d v="2022-12-13T00:00:00"/>
    <n v="950"/>
    <s v="Haley Mercer"/>
    <s v="M38"/>
    <s v="628 Powell Manor Thomasfurt, ND 89070"/>
    <s v="10 AM - 9 PM"/>
    <n v="14"/>
    <s v="Not Available"/>
    <s v="None"/>
    <n v="57448"/>
    <d v="2024-05-17T00:00:00"/>
    <x v="8"/>
    <n v="484562"/>
    <s v="Mary Berry"/>
    <n v="752"/>
    <n v="1102"/>
    <n v="7"/>
    <n v="3085.60009765625"/>
  </r>
  <r>
    <x v="2"/>
    <x v="31"/>
    <x v="0"/>
    <x v="9"/>
    <n v="5"/>
    <n v="438148"/>
    <x v="1"/>
    <d v="2021-09-20T00:00:00"/>
    <n v="1200"/>
    <s v="Randall Ramirez DVM"/>
    <s v="M3"/>
    <s v="PSC 6147, Box 6888 APO AP 17425"/>
    <s v="11 AM - 8 PM"/>
    <n v="17"/>
    <s v="Not Available"/>
    <s v="Alarm"/>
    <n v="45170"/>
    <d v="2024-02-29T00:00:00"/>
    <x v="6"/>
    <n v="352207"/>
    <s v="Lisa Lewis"/>
    <n v="888"/>
    <n v="871"/>
    <n v="5"/>
    <n v="1742"/>
  </r>
  <r>
    <x v="4"/>
    <x v="32"/>
    <x v="0"/>
    <x v="2"/>
    <n v="4"/>
    <n v="420128"/>
    <x v="1"/>
    <d v="2022-10-18T00:00:00"/>
    <n v="1000"/>
    <s v="Pamela Tate"/>
    <s v="M31"/>
    <s v="996 Amanda Vista Connieport, OH 67752"/>
    <s v="10 AM - 9 PM"/>
    <n v="13"/>
    <s v="Available"/>
    <s v="CCTV"/>
    <n v="31662"/>
    <d v="2024-10-17T00:00:00"/>
    <x v="9"/>
    <n v="123192"/>
    <s v="Michael Mccoy"/>
    <n v="973"/>
    <n v="2445"/>
    <n v="6"/>
    <n v="5868"/>
  </r>
  <r>
    <x v="6"/>
    <x v="20"/>
    <x v="1"/>
    <x v="1"/>
    <n v="53"/>
    <n v="427583"/>
    <x v="1"/>
    <d v="2021-03-04T00:00:00"/>
    <n v="1400"/>
    <s v="Joshua Duarte"/>
    <s v="M44"/>
    <s v="606 Wilson Pike New Linda, MS 01546"/>
    <s v="9 AM - 8 PM"/>
    <n v="8"/>
    <s v="Not Available"/>
    <s v="Alarm"/>
    <n v="13134"/>
    <d v="2024-03-07T00:00:00"/>
    <x v="3"/>
    <n v="611296"/>
    <s v="Stefanie Taylor"/>
    <n v="638"/>
    <n v="879"/>
    <n v="1"/>
    <n v="351.60000610351563"/>
  </r>
  <r>
    <x v="5"/>
    <x v="11"/>
    <x v="1"/>
    <x v="1"/>
    <n v="73"/>
    <n v="419467"/>
    <x v="0"/>
    <d v="2020-08-02T00:00:00"/>
    <n v="950"/>
    <s v="Lee Brown"/>
    <s v="M26"/>
    <s v="2803 Micheal Hollow South Christopherstad, VT 91247"/>
    <s v="10 AM - 9 PM"/>
    <n v="20"/>
    <s v="Available"/>
    <s v="CCTV"/>
    <n v="59190"/>
    <d v="2024-09-06T00:00:00"/>
    <x v="10"/>
    <n v="394344"/>
    <s v="Jonathan Travis"/>
    <n v="921"/>
    <n v="2194"/>
    <n v="8"/>
    <n v="7020.7998046875"/>
  </r>
  <r>
    <x v="1"/>
    <x v="1"/>
    <x v="1"/>
    <x v="1"/>
    <n v="97"/>
    <n v="414551"/>
    <x v="0"/>
    <d v="2020-03-19T00:00:00"/>
    <n v="800"/>
    <s v="Angel Rojas"/>
    <s v="M3"/>
    <s v="2189 Derrick Lake Suite 831 Port Roger, UT 74895"/>
    <s v="10 AM - 9 PM"/>
    <n v="18"/>
    <s v="Not Available"/>
    <s v="CCTV"/>
    <n v="16125"/>
    <d v="2024-11-15T00:00:00"/>
    <x v="0"/>
    <n v="867562"/>
    <s v="Dylan White"/>
    <n v="816"/>
    <n v="2938"/>
    <n v="8"/>
    <n v="9401.599609375"/>
  </r>
  <r>
    <x v="0"/>
    <x v="27"/>
    <x v="2"/>
    <x v="2"/>
    <n v="83"/>
    <n v="426487"/>
    <x v="1"/>
    <d v="2022-09-01T00:00:00"/>
    <n v="800"/>
    <s v="Shannon Roberts"/>
    <s v="M7"/>
    <s v="9410 Jim Camp Lisaton, KS 88267"/>
    <s v="9 AM - 8 PM"/>
    <n v="10"/>
    <s v="Not Available"/>
    <s v="None"/>
    <n v="12991"/>
    <d v="2024-03-27T00:00:00"/>
    <x v="3"/>
    <n v="292565"/>
    <s v="Brandi Martinez"/>
    <n v="543"/>
    <n v="918"/>
    <n v="1"/>
    <n v="367.20001220703125"/>
  </r>
  <r>
    <x v="7"/>
    <x v="33"/>
    <x v="1"/>
    <x v="10"/>
    <n v="40"/>
    <n v="432421"/>
    <x v="0"/>
    <d v="2020-03-10T00:00:00"/>
    <n v="1100"/>
    <s v="Dawn Daniel"/>
    <s v="M2"/>
    <s v="Unit 2880 Box 3515 DPO AA 80358"/>
    <s v="10 AM - 9 PM"/>
    <n v="12"/>
    <s v="Not Available"/>
    <s v="None"/>
    <n v="58829"/>
    <d v="2024-06-21T00:00:00"/>
    <x v="1"/>
    <n v="441047"/>
    <s v="Gary Barajas"/>
    <n v="705"/>
    <n v="1345"/>
    <n v="4"/>
    <n v="2152"/>
  </r>
  <r>
    <x v="6"/>
    <x v="0"/>
    <x v="2"/>
    <x v="3"/>
    <n v="60"/>
    <n v="423411"/>
    <x v="0"/>
    <d v="2024-03-30T00:00:00"/>
    <n v="1200"/>
    <s v="Alicia Hardy"/>
    <s v="M36"/>
    <s v="58411 Emily Tunnel Phillipsmouth, UT 65412"/>
    <s v="11 AM - 8 PM"/>
    <n v="5"/>
    <s v="Available"/>
    <s v="None"/>
    <n v="29272"/>
    <d v="2024-03-24T00:00:00"/>
    <x v="3"/>
    <n v="372777"/>
    <s v="Carol Proctor"/>
    <n v="249"/>
    <n v="872"/>
    <n v="1"/>
    <n v="348.79998779296875"/>
  </r>
  <r>
    <x v="1"/>
    <x v="35"/>
    <x v="1"/>
    <x v="8"/>
    <n v="93"/>
    <n v="437404"/>
    <x v="1"/>
    <d v="2021-09-27T00:00:00"/>
    <n v="1300"/>
    <s v="Craig Ray"/>
    <s v="M96"/>
    <s v="14828 Jones Drive Taylorfurt, GA 52082"/>
    <s v="10 AM - 9 PM"/>
    <n v="3"/>
    <s v="Available"/>
    <s v="None"/>
    <n v="66629"/>
    <d v="2024-06-07T00:00:00"/>
    <x v="1"/>
    <n v="421326"/>
    <s v="Jessica Stevens"/>
    <n v="549"/>
    <n v="2482"/>
    <n v="3"/>
    <n v="2978.39990234375"/>
  </r>
  <r>
    <x v="1"/>
    <x v="33"/>
    <x v="2"/>
    <x v="2"/>
    <n v="74"/>
    <n v="434268"/>
    <x v="1"/>
    <d v="2021-01-19T00:00:00"/>
    <n v="1300"/>
    <s v="Maria Morton"/>
    <s v="M61"/>
    <s v="USNS Brown FPO AP 58319"/>
    <s v="10 AM - 9 PM"/>
    <n v="13"/>
    <s v="Not Available"/>
    <s v="CCTV"/>
    <n v="89226"/>
    <d v="2024-10-23T00:00:00"/>
    <x v="9"/>
    <n v="421108"/>
    <s v="Juan Harris"/>
    <n v="640"/>
    <n v="1059"/>
    <n v="4"/>
    <n v="1694.4000244140625"/>
  </r>
  <r>
    <x v="1"/>
    <x v="15"/>
    <x v="2"/>
    <x v="3"/>
    <n v="18"/>
    <n v="404257"/>
    <x v="1"/>
    <d v="2022-07-27T00:00:00"/>
    <n v="1200"/>
    <s v="Deborah Hamilton"/>
    <s v="M5"/>
    <s v="Unit 6651 Box 5227 DPO AA 13145"/>
    <s v="10 AM - 9 PM"/>
    <n v="13"/>
    <s v="Available"/>
    <s v="Alarm"/>
    <n v="28719"/>
    <d v="2024-10-14T00:00:00"/>
    <x v="9"/>
    <n v="384717"/>
    <s v="Rebecca Smith"/>
    <n v="370"/>
    <n v="981"/>
    <n v="5"/>
    <n v="1962"/>
  </r>
  <r>
    <x v="0"/>
    <x v="37"/>
    <x v="2"/>
    <x v="5"/>
    <n v="6"/>
    <n v="402535"/>
    <x v="1"/>
    <d v="2024-05-20T00:00:00"/>
    <n v="1200"/>
    <s v="Richard Robertson"/>
    <s v="M84"/>
    <s v="8506 Sanchez Greens Apt. 996 Lake Erin, PA 18685"/>
    <s v="9 AM - 8 PM"/>
    <n v="18"/>
    <s v="Not Available"/>
    <s v="CCTV, Alarm"/>
    <n v="11942"/>
    <d v="2024-01-06T00:00:00"/>
    <x v="5"/>
    <n v="154843"/>
    <s v="Brittany Fuller"/>
    <n v="285"/>
    <n v="1667"/>
    <n v="4"/>
    <n v="2667.199951171875"/>
  </r>
  <r>
    <x v="2"/>
    <x v="14"/>
    <x v="0"/>
    <x v="6"/>
    <n v="7"/>
    <n v="402958"/>
    <x v="0"/>
    <d v="2023-08-17T00:00:00"/>
    <n v="1300"/>
    <s v="Robin Huber"/>
    <s v="M32"/>
    <s v="162 Justin Station Brownfurt, PA 76597"/>
    <s v="10 AM - 9 PM"/>
    <n v="19"/>
    <s v="Not Available"/>
    <s v="None"/>
    <n v="88855"/>
    <d v="2024-03-28T00:00:00"/>
    <x v="3"/>
    <n v="565411"/>
    <s v="Ashley Clements"/>
    <n v="717"/>
    <n v="726"/>
    <n v="3"/>
    <n v="871.20001220703125"/>
  </r>
  <r>
    <x v="3"/>
    <x v="27"/>
    <x v="2"/>
    <x v="1"/>
    <n v="38"/>
    <n v="416653"/>
    <x v="1"/>
    <d v="2020-04-03T00:00:00"/>
    <n v="1000"/>
    <s v="Derek Munoz"/>
    <s v="M37"/>
    <s v="36526 Clark Hill Suite 451 South Lauramouth, OH 90899"/>
    <s v="9 AM - 8 PM"/>
    <n v="17"/>
    <s v="Available"/>
    <s v="None"/>
    <n v="35744"/>
    <d v="2024-10-19T00:00:00"/>
    <x v="9"/>
    <n v="693823"/>
    <s v="Tonya Rhodes"/>
    <n v="619"/>
    <n v="2084"/>
    <n v="5"/>
    <n v="4168"/>
  </r>
  <r>
    <x v="5"/>
    <x v="21"/>
    <x v="2"/>
    <x v="7"/>
    <n v="10"/>
    <n v="403160"/>
    <x v="1"/>
    <d v="2023-01-03T00:00:00"/>
    <n v="1000"/>
    <s v="Alexis Carlson"/>
    <s v="M11"/>
    <s v="38600 Baird Square Apt. 671 East Edward, IN 08365"/>
    <s v="9 AM - 8 PM"/>
    <n v="18"/>
    <s v="Available"/>
    <s v="None"/>
    <n v="15752"/>
    <d v="2024-08-01T00:00:00"/>
    <x v="2"/>
    <n v="889316"/>
    <s v="Teresa Barton"/>
    <n v="692"/>
    <n v="2173"/>
    <n v="8"/>
    <n v="6953.60009765625"/>
  </r>
  <r>
    <x v="6"/>
    <x v="39"/>
    <x v="2"/>
    <x v="10"/>
    <n v="83"/>
    <n v="434681"/>
    <x v="0"/>
    <d v="2022-10-12T00:00:00"/>
    <n v="1300"/>
    <s v="Veronica Summers"/>
    <s v="M28"/>
    <s v="716 Taylor Forks Suite 542 Port Peterside, HI 77988"/>
    <s v="10 AM - 9 PM"/>
    <n v="13"/>
    <s v="Not Available"/>
    <s v="CCTV"/>
    <n v="83074"/>
    <d v="2024-09-08T00:00:00"/>
    <x v="10"/>
    <n v="885324"/>
    <s v="Tina Villa"/>
    <n v="335"/>
    <n v="2627"/>
    <n v="7"/>
    <n v="7355.60009765625"/>
  </r>
  <r>
    <x v="0"/>
    <x v="38"/>
    <x v="1"/>
    <x v="6"/>
    <n v="41"/>
    <n v="428432"/>
    <x v="1"/>
    <d v="2024-11-26T00:00:00"/>
    <n v="1200"/>
    <s v="Jennifer Kelly"/>
    <s v="M84"/>
    <s v="5188 Ana Station Suite 374 Haroldside, KS 69221"/>
    <s v="10 AM - 9 PM"/>
    <n v="9"/>
    <s v="Available"/>
    <s v="Alarm"/>
    <n v="28824"/>
    <d v="2024-01-20T00:00:00"/>
    <x v="5"/>
    <n v="889178"/>
    <s v="Gordon Ford"/>
    <n v="591"/>
    <n v="986"/>
    <n v="1"/>
    <n v="394.39999389648438"/>
  </r>
  <r>
    <x v="4"/>
    <x v="28"/>
    <x v="0"/>
    <x v="1"/>
    <n v="36"/>
    <n v="422133"/>
    <x v="0"/>
    <d v="2022-02-05T00:00:00"/>
    <n v="1300"/>
    <s v="Judith Hardin"/>
    <s v="M21"/>
    <s v="59845 Juan Station Apt. 102 Jamesfurt, TX 25591"/>
    <s v="10 AM - 9 PM"/>
    <n v="7"/>
    <s v="Not Available"/>
    <s v="CCTV, Alarm"/>
    <n v="62331"/>
    <d v="2024-08-28T00:00:00"/>
    <x v="2"/>
    <n v="960637"/>
    <s v="Kenneth Dennis"/>
    <n v="793"/>
    <n v="1705"/>
    <n v="3"/>
    <n v="2046"/>
  </r>
  <r>
    <x v="2"/>
    <x v="10"/>
    <x v="1"/>
    <x v="9"/>
    <n v="88"/>
    <n v="427384"/>
    <x v="1"/>
    <d v="2021-08-02T00:00:00"/>
    <n v="1300"/>
    <s v="John Patterson"/>
    <s v="M67"/>
    <s v="1527 Lane Cliffs Suite 644 Phamfurt, ME 72051"/>
    <s v="10 AM - 9 PM"/>
    <n v="11"/>
    <s v="Available"/>
    <s v="CCTV, Alarm"/>
    <n v="93614"/>
    <d v="2024-07-22T00:00:00"/>
    <x v="7"/>
    <n v="562290"/>
    <s v="Stacy Ward"/>
    <n v="912"/>
    <n v="2931"/>
    <n v="5"/>
    <n v="5862"/>
  </r>
  <r>
    <x v="0"/>
    <x v="20"/>
    <x v="1"/>
    <x v="10"/>
    <n v="56"/>
    <n v="433255"/>
    <x v="1"/>
    <d v="2023-10-27T00:00:00"/>
    <n v="1300"/>
    <s v="Brittney Allen"/>
    <s v="M10"/>
    <s v="871 Proctor Crossing Deborahberg, NE 38081"/>
    <s v="9 AM - 8 PM"/>
    <n v="5"/>
    <s v="Not Available"/>
    <s v="CCTV, Alarm"/>
    <n v="21534"/>
    <d v="2024-05-04T00:00:00"/>
    <x v="8"/>
    <n v="391473"/>
    <s v="Darin Harris"/>
    <n v="643"/>
    <n v="2941"/>
    <n v="3"/>
    <n v="3529.199951171875"/>
  </r>
  <r>
    <x v="3"/>
    <x v="7"/>
    <x v="2"/>
    <x v="9"/>
    <n v="76"/>
    <n v="404531"/>
    <x v="1"/>
    <d v="2022-12-27T00:00:00"/>
    <n v="1400"/>
    <s v="Ronald Hart"/>
    <s v="M8"/>
    <s v="19574 House Union Apt. 735 Lake Tyrone, NH 85881"/>
    <s v="10 AM - 7 PM"/>
    <n v="7"/>
    <s v="Available"/>
    <s v="CCTV"/>
    <n v="63941"/>
    <d v="2024-11-14T00:00:00"/>
    <x v="0"/>
    <n v="827256"/>
    <s v="Manuel Rodriguez"/>
    <n v="254"/>
    <n v="2678"/>
    <n v="8"/>
    <n v="8569.599609375"/>
  </r>
  <r>
    <x v="6"/>
    <x v="35"/>
    <x v="1"/>
    <x v="6"/>
    <n v="20"/>
    <n v="433575"/>
    <x v="0"/>
    <d v="2024-04-21T00:00:00"/>
    <n v="950"/>
    <s v="Michael Vaughan"/>
    <s v="M37"/>
    <s v="USNV Cameron FPO AP 28375"/>
    <s v="10 AM - 9 PM"/>
    <n v="19"/>
    <s v="Not Available"/>
    <s v="CCTV, Alarm"/>
    <n v="66767"/>
    <d v="2024-09-05T00:00:00"/>
    <x v="10"/>
    <n v="810685"/>
    <s v="Billy Lee"/>
    <n v="552"/>
    <n v="1106"/>
    <n v="3"/>
    <n v="1327.199951171875"/>
  </r>
  <r>
    <x v="6"/>
    <x v="29"/>
    <x v="2"/>
    <x v="9"/>
    <n v="14"/>
    <n v="416086"/>
    <x v="0"/>
    <d v="2022-12-21T00:00:00"/>
    <n v="950"/>
    <s v="Sharon Tran"/>
    <s v="M36"/>
    <s v="6229 Yvonne Canyon Markville, CA 17218"/>
    <s v="10 AM - 9 PM"/>
    <n v="17"/>
    <s v="Not Available"/>
    <s v="CCTV"/>
    <n v="85997"/>
    <d v="2024-08-11T00:00:00"/>
    <x v="2"/>
    <n v="790856"/>
    <s v="Marissa Dominguez"/>
    <n v="280"/>
    <n v="2933"/>
    <n v="3"/>
    <n v="3519.60009765625"/>
  </r>
  <r>
    <x v="4"/>
    <x v="32"/>
    <x v="2"/>
    <x v="10"/>
    <n v="37"/>
    <n v="406350"/>
    <x v="1"/>
    <d v="2020-08-22T00:00:00"/>
    <n v="1400"/>
    <s v="Anthony Clark"/>
    <s v="M31"/>
    <s v="876 Manuel View Suite 042 Hineston, NE 20654"/>
    <s v="10 AM - 9 PM"/>
    <n v="20"/>
    <s v="Not Available"/>
    <s v="None"/>
    <n v="74350"/>
    <d v="2024-01-08T00:00:00"/>
    <x v="5"/>
    <n v="807467"/>
    <s v="Morgan Ward"/>
    <n v="658"/>
    <n v="2750"/>
    <n v="2"/>
    <n v="2200"/>
  </r>
  <r>
    <x v="2"/>
    <x v="39"/>
    <x v="0"/>
    <x v="9"/>
    <n v="9"/>
    <n v="433979"/>
    <x v="0"/>
    <d v="2023-12-07T00:00:00"/>
    <n v="1300"/>
    <s v="Stephen Foley"/>
    <s v="M75"/>
    <s v="Unit 4845 Box 3215 DPO AP 16157"/>
    <s v="9 AM - 8 PM"/>
    <n v="17"/>
    <s v="Available"/>
    <s v="None"/>
    <n v="25116"/>
    <d v="2024-08-11T00:00:00"/>
    <x v="2"/>
    <n v="791072"/>
    <s v="Tammy Peterson"/>
    <n v="212"/>
    <n v="2441"/>
    <n v="2"/>
    <n v="1952.800048828125"/>
  </r>
  <r>
    <x v="6"/>
    <x v="24"/>
    <x v="1"/>
    <x v="9"/>
    <n v="86"/>
    <n v="424899"/>
    <x v="0"/>
    <d v="2020-01-05T00:00:00"/>
    <n v="800"/>
    <s v="Michaela Williams"/>
    <s v="M79"/>
    <s v="150 Maldonado Valley Xavierborough, IN 26211"/>
    <s v="10 AM - 7 PM"/>
    <n v="6"/>
    <s v="Available"/>
    <s v="CCTV"/>
    <n v="10610"/>
    <d v="2024-10-07T00:00:00"/>
    <x v="9"/>
    <n v="554131"/>
    <s v="Mercedes Velasquez"/>
    <n v="268"/>
    <n v="1408"/>
    <n v="3"/>
    <n v="1689.5999755859375"/>
  </r>
  <r>
    <x v="3"/>
    <x v="4"/>
    <x v="1"/>
    <x v="9"/>
    <n v="97"/>
    <n v="429016"/>
    <x v="0"/>
    <d v="2020-07-08T00:00:00"/>
    <n v="1200"/>
    <s v="Adrian Garrett"/>
    <s v="M83"/>
    <s v="89671 Joann Ferry Dylanstad, IA 66546"/>
    <s v="9 AM - 8 PM"/>
    <n v="11"/>
    <s v="Not Available"/>
    <s v="Alarm"/>
    <n v="35440"/>
    <d v="2024-08-26T00:00:00"/>
    <x v="2"/>
    <n v="725639"/>
    <s v="Cassandra Perry"/>
    <n v="974"/>
    <n v="1646"/>
    <n v="4"/>
    <n v="2633.60009765625"/>
  </r>
  <r>
    <x v="4"/>
    <x v="34"/>
    <x v="0"/>
    <x v="4"/>
    <n v="8"/>
    <n v="436000"/>
    <x v="0"/>
    <d v="2020-03-12T00:00:00"/>
    <n v="800"/>
    <s v="Tammy Prince"/>
    <s v="M32"/>
    <s v="4847 Smith Track Apt. 391 East Scott, ID 06085"/>
    <s v="11 AM - 8 PM"/>
    <n v="6"/>
    <s v="Available"/>
    <s v="Alarm"/>
    <n v="52491"/>
    <d v="2024-09-19T00:00:00"/>
    <x v="10"/>
    <n v="158946"/>
    <s v="Chloe Garcia"/>
    <n v="463"/>
    <n v="2103"/>
    <n v="2"/>
    <n v="1682.4000244140625"/>
  </r>
  <r>
    <x v="0"/>
    <x v="16"/>
    <x v="1"/>
    <x v="7"/>
    <n v="62"/>
    <n v="401674"/>
    <x v="1"/>
    <d v="2022-04-30T00:00:00"/>
    <n v="1400"/>
    <s v="Julia Vega"/>
    <s v="M88"/>
    <s v="9057 Rice Estates Katherinemouth, NM 50313"/>
    <s v="11 AM - 8 PM"/>
    <n v="19"/>
    <s v="Available"/>
    <s v="CCTV, Alarm"/>
    <n v="68086"/>
    <d v="2024-09-27T00:00:00"/>
    <x v="10"/>
    <n v="855519"/>
    <s v="Cody Decker"/>
    <n v="926"/>
    <n v="935"/>
    <n v="4"/>
    <n v="1496"/>
  </r>
  <r>
    <x v="5"/>
    <x v="36"/>
    <x v="0"/>
    <x v="2"/>
    <n v="45"/>
    <n v="404441"/>
    <x v="0"/>
    <d v="2021-10-22T00:00:00"/>
    <n v="1200"/>
    <s v="Carl Miller"/>
    <s v="M19"/>
    <s v="017 Sabrina Bypass Suite 241 Coopershire, NJ 11773"/>
    <s v="10 AM - 9 PM"/>
    <n v="11"/>
    <s v="Available"/>
    <s v="None"/>
    <n v="51954"/>
    <d v="2024-09-27T00:00:00"/>
    <x v="10"/>
    <n v="354964"/>
    <s v="Derek Baker"/>
    <n v="522"/>
    <n v="2614"/>
    <n v="5"/>
    <n v="5228"/>
  </r>
  <r>
    <x v="6"/>
    <x v="19"/>
    <x v="1"/>
    <x v="9"/>
    <n v="24"/>
    <n v="421676"/>
    <x v="1"/>
    <d v="2023-08-04T00:00:00"/>
    <n v="950"/>
    <s v="Victor Nelson"/>
    <s v="M37"/>
    <s v="99555 Yoder Park Lake Danielton, VT 08072"/>
    <s v="10 AM - 9 PM"/>
    <n v="15"/>
    <s v="Available"/>
    <s v="CCTV, Alarm"/>
    <n v="19437"/>
    <d v="2024-08-04T00:00:00"/>
    <x v="2"/>
    <n v="889408"/>
    <s v="Crystal Thompson"/>
    <n v="230"/>
    <n v="1858"/>
    <n v="3"/>
    <n v="2229.60009765625"/>
  </r>
  <r>
    <x v="4"/>
    <x v="19"/>
    <x v="1"/>
    <x v="7"/>
    <n v="83"/>
    <n v="425061"/>
    <x v="0"/>
    <d v="2023-09-29T00:00:00"/>
    <n v="1300"/>
    <s v="Madison Anderson"/>
    <s v="M3"/>
    <s v="5508 Brian Row Holtton, WV 34460"/>
    <s v="10 AM - 7 PM"/>
    <n v="16"/>
    <s v="Not Available"/>
    <s v="CCTV"/>
    <n v="23057"/>
    <d v="2024-07-26T00:00:00"/>
    <x v="7"/>
    <n v="133601"/>
    <s v="James Schultz"/>
    <n v="421"/>
    <n v="1701"/>
    <n v="3"/>
    <n v="2041.199951171875"/>
  </r>
  <r>
    <x v="1"/>
    <x v="13"/>
    <x v="1"/>
    <x v="3"/>
    <n v="30"/>
    <n v="413919"/>
    <x v="1"/>
    <d v="2020-04-21T00:00:00"/>
    <n v="1400"/>
    <s v="Ryan White"/>
    <s v="M87"/>
    <s v="51941 Dunn Junction Lake Rebecca, IL 10651"/>
    <s v="9 AM - 8 PM"/>
    <n v="6"/>
    <s v="Available"/>
    <s v="CCTV, Alarm"/>
    <n v="24574"/>
    <d v="2024-02-29T00:00:00"/>
    <x v="6"/>
    <n v="926247"/>
    <s v="Trevor Brooks"/>
    <n v="479"/>
    <n v="2494"/>
    <n v="5"/>
    <n v="4988"/>
  </r>
  <r>
    <x v="5"/>
    <x v="15"/>
    <x v="2"/>
    <x v="1"/>
    <n v="27"/>
    <n v="422571"/>
    <x v="1"/>
    <d v="2022-04-01T00:00:00"/>
    <n v="1100"/>
    <s v="Mark Alexander"/>
    <s v="M39"/>
    <s v="PSC 5838, Box 5542 APO AP 03623"/>
    <s v="9 AM - 8 PM"/>
    <n v="16"/>
    <s v="Not Available"/>
    <s v="CCTV"/>
    <n v="59705"/>
    <d v="2024-11-02T00:00:00"/>
    <x v="0"/>
    <n v="137471"/>
    <s v="Elaine Kirk"/>
    <n v="485"/>
    <n v="2856"/>
    <n v="6"/>
    <n v="6854.39990234375"/>
  </r>
  <r>
    <x v="6"/>
    <x v="41"/>
    <x v="0"/>
    <x v="5"/>
    <n v="48"/>
    <n v="424860"/>
    <x v="0"/>
    <d v="2024-10-14T00:00:00"/>
    <n v="1200"/>
    <s v="Jerry Burke"/>
    <s v="M10"/>
    <s v="92292 Hall Loaf Jamesville, AL 86197"/>
    <s v="11 AM - 8 PM"/>
    <n v="10"/>
    <s v="Not Available"/>
    <s v="CCTV"/>
    <n v="56637"/>
    <d v="2024-06-15T00:00:00"/>
    <x v="1"/>
    <n v="950064"/>
    <s v="Julie Osborne"/>
    <n v="638"/>
    <n v="1462"/>
    <n v="3"/>
    <n v="1754.4000244140625"/>
  </r>
  <r>
    <x v="7"/>
    <x v="7"/>
    <x v="2"/>
    <x v="8"/>
    <n v="98"/>
    <n v="427630"/>
    <x v="0"/>
    <d v="2020-12-02T00:00:00"/>
    <n v="800"/>
    <s v="Brandon Evans"/>
    <s v="M26"/>
    <s v="9167 Larson Manors Suite 241 Kevinburgh, MO 85459"/>
    <s v="10 AM - 7 PM"/>
    <n v="17"/>
    <s v="Available"/>
    <s v="Alarm"/>
    <n v="60061"/>
    <d v="2024-08-11T00:00:00"/>
    <x v="2"/>
    <n v="939021"/>
    <s v="Christopher Guzman"/>
    <n v="510"/>
    <n v="963"/>
    <n v="5"/>
    <n v="1926"/>
  </r>
  <r>
    <x v="6"/>
    <x v="9"/>
    <x v="2"/>
    <x v="8"/>
    <n v="48"/>
    <n v="437617"/>
    <x v="1"/>
    <d v="2021-06-05T00:00:00"/>
    <n v="1100"/>
    <s v="Mary Smith"/>
    <s v="M88"/>
    <s v="923 Benjamin Viaduct Whiteland, KY 85415"/>
    <s v="10 AM - 9 PM"/>
    <n v="20"/>
    <s v="Not Available"/>
    <s v="CCTV, Alarm"/>
    <n v="98800"/>
    <d v="2024-03-21T00:00:00"/>
    <x v="3"/>
    <n v="849744"/>
    <s v="Jennifer Williams"/>
    <n v="578"/>
    <n v="2834"/>
    <n v="4"/>
    <n v="4534.39990234375"/>
  </r>
  <r>
    <x v="5"/>
    <x v="11"/>
    <x v="2"/>
    <x v="9"/>
    <n v="16"/>
    <n v="409595"/>
    <x v="0"/>
    <d v="2021-12-07T00:00:00"/>
    <n v="1100"/>
    <s v="Bradley Smith"/>
    <s v="M69"/>
    <s v="61190 Alfred Road Suite 522 Lake Timothyfort, NE 37205"/>
    <s v="11 AM - 8 PM"/>
    <n v="13"/>
    <s v="Available"/>
    <s v="CCTV"/>
    <n v="56443"/>
    <d v="2024-10-14T00:00:00"/>
    <x v="9"/>
    <n v="455480"/>
    <s v="Michael Gonzales"/>
    <n v="366"/>
    <n v="1866"/>
    <n v="7"/>
    <n v="5224.7998046875"/>
  </r>
  <r>
    <x v="1"/>
    <x v="8"/>
    <x v="2"/>
    <x v="7"/>
    <n v="56"/>
    <n v="417448"/>
    <x v="0"/>
    <d v="2023-10-17T00:00:00"/>
    <n v="1200"/>
    <s v="Elizabeth Klein"/>
    <s v="M77"/>
    <s v="908 Raymond Garden Suite 232 West Charlesberg, OH 65252"/>
    <s v="10 AM - 9 PM"/>
    <n v="4"/>
    <s v="Not Available"/>
    <s v="CCTV, Alarm"/>
    <n v="46615"/>
    <d v="2024-10-17T00:00:00"/>
    <x v="9"/>
    <n v="371005"/>
    <s v="Terri Bray"/>
    <n v="406"/>
    <n v="2127"/>
    <n v="6"/>
    <n v="5104.7998046875"/>
  </r>
  <r>
    <x v="2"/>
    <x v="14"/>
    <x v="2"/>
    <x v="8"/>
    <n v="51"/>
    <n v="410656"/>
    <x v="1"/>
    <d v="2022-02-27T00:00:00"/>
    <n v="800"/>
    <s v="Steven Deleon"/>
    <s v="M39"/>
    <s v="6879 Michael Trace Apt. 432 South Kellyberg, ID 92419"/>
    <s v="9 AM - 8 PM"/>
    <n v="7"/>
    <s v="Available"/>
    <s v="CCTV"/>
    <n v="16068"/>
    <d v="2024-06-05T00:00:00"/>
    <x v="1"/>
    <n v="160723"/>
    <s v="William Ray"/>
    <n v="561"/>
    <n v="2269"/>
    <n v="6"/>
    <n v="5445.60009765625"/>
  </r>
  <r>
    <x v="5"/>
    <x v="19"/>
    <x v="1"/>
    <x v="6"/>
    <n v="15"/>
    <n v="407206"/>
    <x v="0"/>
    <d v="2024-07-03T00:00:00"/>
    <n v="1100"/>
    <s v="Derrick Koch"/>
    <s v="M48"/>
    <s v="90171 Thomas Summit Andrademouth, MN 82854"/>
    <s v="10 AM - 9 PM"/>
    <n v="18"/>
    <s v="Not Available"/>
    <s v="CCTV"/>
    <n v="37896"/>
    <d v="2024-07-30T00:00:00"/>
    <x v="7"/>
    <n v="258831"/>
    <s v="Reginald Weber"/>
    <n v="908"/>
    <n v="2863"/>
    <n v="7"/>
    <n v="8016.39990234375"/>
  </r>
  <r>
    <x v="1"/>
    <x v="12"/>
    <x v="2"/>
    <x v="6"/>
    <n v="81"/>
    <n v="402788"/>
    <x v="1"/>
    <d v="2020-05-18T00:00:00"/>
    <n v="800"/>
    <s v="Lee Johnson"/>
    <s v="M23"/>
    <s v="139 Brady Heights North William, AZ 16771"/>
    <s v="10 AM - 7 PM"/>
    <n v="4"/>
    <s v="Available"/>
    <s v="None"/>
    <n v="49638"/>
    <d v="2024-05-17T00:00:00"/>
    <x v="8"/>
    <n v="850854"/>
    <s v="Dakota Butler"/>
    <n v="917"/>
    <n v="2402"/>
    <n v="7"/>
    <n v="6725.60009765625"/>
  </r>
  <r>
    <x v="5"/>
    <x v="33"/>
    <x v="0"/>
    <x v="3"/>
    <n v="24"/>
    <n v="408422"/>
    <x v="1"/>
    <d v="2020-01-23T00:00:00"/>
    <n v="1100"/>
    <s v="Melanie Chapman"/>
    <s v="M76"/>
    <s v="0579 Crawford Curve Apt. 926 Espinozaland, NE 11572"/>
    <s v="11 AM - 8 PM"/>
    <n v="13"/>
    <s v="Available"/>
    <s v="CCTV"/>
    <n v="34436"/>
    <d v="2024-04-02T00:00:00"/>
    <x v="4"/>
    <n v="692668"/>
    <s v="Andrew Ford"/>
    <n v="802"/>
    <n v="2689"/>
    <n v="2"/>
    <n v="2151.199951171875"/>
  </r>
  <r>
    <x v="5"/>
    <x v="8"/>
    <x v="1"/>
    <x v="5"/>
    <n v="63"/>
    <n v="411965"/>
    <x v="1"/>
    <d v="2023-12-28T00:00:00"/>
    <n v="1000"/>
    <s v="Kelli Benton"/>
    <s v="M5"/>
    <s v="92491 Maria Ridge Janetborough, ND 81861"/>
    <s v="11 AM - 8 PM"/>
    <n v="8"/>
    <s v="Not Available"/>
    <s v="CCTV"/>
    <n v="18758"/>
    <d v="2024-05-13T00:00:00"/>
    <x v="8"/>
    <n v="965226"/>
    <s v="Renee Pace"/>
    <n v="551"/>
    <n v="2906"/>
    <n v="7"/>
    <n v="8136.7998046875"/>
  </r>
  <r>
    <x v="3"/>
    <x v="14"/>
    <x v="2"/>
    <x v="8"/>
    <n v="62"/>
    <n v="412506"/>
    <x v="0"/>
    <d v="2023-07-14T00:00:00"/>
    <n v="1400"/>
    <s v="Briana Lopez"/>
    <s v="M55"/>
    <s v="095 Wilson Crescent Suite 846 Danielfurt, MT 20803"/>
    <s v="10 AM - 9 PM"/>
    <n v="5"/>
    <s v="Not Available"/>
    <s v="CCTV, Alarm"/>
    <n v="81538"/>
    <d v="2024-05-28T00:00:00"/>
    <x v="8"/>
    <n v="242456"/>
    <s v="Jacob Horton"/>
    <n v="635"/>
    <n v="725"/>
    <n v="3"/>
    <n v="870"/>
  </r>
  <r>
    <x v="4"/>
    <x v="31"/>
    <x v="1"/>
    <x v="5"/>
    <n v="94"/>
    <n v="412172"/>
    <x v="1"/>
    <d v="2020-03-28T00:00:00"/>
    <n v="1400"/>
    <s v="Michael Leonard"/>
    <s v="M47"/>
    <s v="4298 Gary Flats Suite 415 North Gregory, TN 76463"/>
    <s v="9 AM - 8 PM"/>
    <n v="17"/>
    <s v="Not Available"/>
    <s v="CCTV"/>
    <n v="49896"/>
    <d v="2024-05-07T00:00:00"/>
    <x v="8"/>
    <n v="821809"/>
    <s v="Ryan Ferrell"/>
    <n v="769"/>
    <n v="1136"/>
    <n v="4"/>
    <n v="1817.5999755859375"/>
  </r>
  <r>
    <x v="2"/>
    <x v="3"/>
    <x v="0"/>
    <x v="5"/>
    <n v="32"/>
    <n v="420217"/>
    <x v="1"/>
    <d v="2023-07-15T00:00:00"/>
    <n v="950"/>
    <s v="Allen Mack"/>
    <s v="M7"/>
    <s v="8335 Charles Centers Lake Donald, IN 11156"/>
    <s v="10 AM - 9 PM"/>
    <n v="20"/>
    <s v="Not Available"/>
    <s v="CCTV, Alarm"/>
    <n v="82090"/>
    <d v="2024-01-09T00:00:00"/>
    <x v="5"/>
    <n v="623477"/>
    <s v="Diane Nunez"/>
    <n v="457"/>
    <n v="610"/>
    <n v="4"/>
    <n v="976"/>
  </r>
  <r>
    <x v="1"/>
    <x v="0"/>
    <x v="2"/>
    <x v="6"/>
    <n v="90"/>
    <n v="437931"/>
    <x v="0"/>
    <d v="2022-02-06T00:00:00"/>
    <n v="800"/>
    <s v="Carla Sanders"/>
    <s v="M27"/>
    <s v="734 Courtney Rapid West Alexandraberg, IL 17424"/>
    <s v="10 AM - 7 PM"/>
    <n v="4"/>
    <s v="Available"/>
    <s v="CCTV, Alarm"/>
    <n v="39997"/>
    <d v="2024-08-06T00:00:00"/>
    <x v="2"/>
    <n v="225215"/>
    <s v="Ryan Parker"/>
    <n v="858"/>
    <n v="1864"/>
    <n v="8"/>
    <n v="5964.7998046875"/>
  </r>
  <r>
    <x v="3"/>
    <x v="17"/>
    <x v="2"/>
    <x v="9"/>
    <n v="95"/>
    <n v="418655"/>
    <x v="1"/>
    <d v="2024-08-07T00:00:00"/>
    <n v="1400"/>
    <s v="Caitlyn Graham"/>
    <s v="M65"/>
    <s v="04043 Paula Crest Mossborough, IA 87155"/>
    <s v="11 AM - 8 PM"/>
    <n v="10"/>
    <s v="Available"/>
    <s v="CCTV, Alarm"/>
    <n v="77988"/>
    <d v="2024-03-05T00:00:00"/>
    <x v="3"/>
    <n v="873741"/>
    <s v="Carl Rodriguez"/>
    <n v="232"/>
    <n v="799"/>
    <n v="5"/>
    <n v="1598"/>
  </r>
  <r>
    <x v="7"/>
    <x v="8"/>
    <x v="1"/>
    <x v="10"/>
    <n v="47"/>
    <n v="424706"/>
    <x v="1"/>
    <d v="2022-10-31T00:00:00"/>
    <n v="1300"/>
    <s v="Kristin Castillo"/>
    <s v="M8"/>
    <s v="8181 Richard Turnpike Greeneborough, WV 94868"/>
    <s v="11 AM - 8 PM"/>
    <n v="12"/>
    <s v="Not Available"/>
    <s v="Alarm"/>
    <n v="45566"/>
    <d v="2024-11-04T00:00:00"/>
    <x v="0"/>
    <n v="518883"/>
    <s v="Jessica Hoffman"/>
    <n v="698"/>
    <n v="2856"/>
    <n v="4"/>
    <n v="4569.60009765625"/>
  </r>
  <r>
    <x v="3"/>
    <x v="4"/>
    <x v="0"/>
    <x v="4"/>
    <n v="24"/>
    <n v="410740"/>
    <x v="0"/>
    <d v="2020-04-19T00:00:00"/>
    <n v="1400"/>
    <s v="Angela Franco"/>
    <s v="M15"/>
    <s v="3379 Calvin Course Suite 712 Christinemouth, AL 30600"/>
    <s v="10 AM - 7 PM"/>
    <n v="11"/>
    <s v="Available"/>
    <s v="Alarm"/>
    <n v="96106"/>
    <d v="2024-11-11T00:00:00"/>
    <x v="0"/>
    <n v="511829"/>
    <s v="Jennifer Nguyen"/>
    <n v="555"/>
    <n v="1582"/>
    <n v="3"/>
    <n v="1898.4000244140625"/>
  </r>
  <r>
    <x v="4"/>
    <x v="1"/>
    <x v="2"/>
    <x v="2"/>
    <n v="58"/>
    <n v="406328"/>
    <x v="1"/>
    <d v="2024-09-27T00:00:00"/>
    <n v="1300"/>
    <s v="James Smith"/>
    <s v="M89"/>
    <s v="8329 Gutierrez Center West Josephview, DE 38934"/>
    <s v="11 AM - 8 PM"/>
    <n v="10"/>
    <s v="Not Available"/>
    <s v="CCTV"/>
    <n v="16442"/>
    <d v="2024-07-18T00:00:00"/>
    <x v="7"/>
    <n v="447774"/>
    <s v="Taylor Sharp"/>
    <n v="323"/>
    <n v="746"/>
    <n v="5"/>
    <n v="1492"/>
  </r>
  <r>
    <x v="6"/>
    <x v="37"/>
    <x v="1"/>
    <x v="0"/>
    <n v="45"/>
    <n v="427843"/>
    <x v="1"/>
    <d v="2023-07-05T00:00:00"/>
    <n v="1000"/>
    <s v="Daniel Hartman"/>
    <s v="M32"/>
    <s v="454 Thomas Via East Marvin, IL 35067"/>
    <s v="11 AM - 8 PM"/>
    <n v="20"/>
    <s v="Available"/>
    <s v="CCTV, Alarm"/>
    <n v="48142"/>
    <d v="2024-01-23T00:00:00"/>
    <x v="5"/>
    <n v="832420"/>
    <s v="Erin Chapman"/>
    <n v="691"/>
    <n v="2239"/>
    <n v="6"/>
    <n v="5373.60009765625"/>
  </r>
  <r>
    <x v="1"/>
    <x v="26"/>
    <x v="1"/>
    <x v="5"/>
    <n v="50"/>
    <n v="414859"/>
    <x v="1"/>
    <d v="2021-01-01T00:00:00"/>
    <n v="1100"/>
    <s v="Carmen Wood"/>
    <s v="M37"/>
    <s v="02785 Tiffany Plaza Greenville, PA 86141"/>
    <s v="10 AM - 9 PM"/>
    <n v="10"/>
    <s v="Available"/>
    <s v="None"/>
    <n v="30462"/>
    <d v="2024-11-05T00:00:00"/>
    <x v="0"/>
    <n v="108825"/>
    <s v="Jordan Brady"/>
    <n v="258"/>
    <n v="2289"/>
    <n v="5"/>
    <n v="4578"/>
  </r>
  <r>
    <x v="0"/>
    <x v="13"/>
    <x v="2"/>
    <x v="1"/>
    <n v="32"/>
    <n v="404927"/>
    <x v="1"/>
    <d v="2021-01-26T00:00:00"/>
    <n v="800"/>
    <s v="Courtney Taylor"/>
    <s v="M50"/>
    <s v="87669 Cindy Hill Suite 354 Millerborough, SD 16697"/>
    <s v="9 AM - 8 PM"/>
    <n v="6"/>
    <s v="Not Available"/>
    <s v="CCTV"/>
    <n v="34554"/>
    <d v="2024-07-10T00:00:00"/>
    <x v="7"/>
    <n v="734924"/>
    <s v="Matthew Dixon"/>
    <n v="450"/>
    <n v="2505"/>
    <n v="6"/>
    <n v="6012"/>
  </r>
  <r>
    <x v="6"/>
    <x v="39"/>
    <x v="2"/>
    <x v="5"/>
    <n v="41"/>
    <n v="418740"/>
    <x v="0"/>
    <d v="2023-03-09T00:00:00"/>
    <n v="1300"/>
    <s v="Melissa Lopez"/>
    <s v="M34"/>
    <s v="79038 Marcus Drive South Darrell, WY 09034"/>
    <s v="10 AM - 7 PM"/>
    <n v="9"/>
    <s v="Available"/>
    <s v="CCTV, Alarm"/>
    <n v="92231"/>
    <d v="2024-05-05T00:00:00"/>
    <x v="8"/>
    <n v="907046"/>
    <s v="Shelley Johnson"/>
    <n v="823"/>
    <n v="734"/>
    <n v="2"/>
    <n v="587.20001220703125"/>
  </r>
  <r>
    <x v="3"/>
    <x v="16"/>
    <x v="1"/>
    <x v="6"/>
    <n v="96"/>
    <n v="424838"/>
    <x v="1"/>
    <d v="2024-09-10T00:00:00"/>
    <n v="1200"/>
    <s v="Dr. Curtis Valenzuela"/>
    <s v="M41"/>
    <s v="763 Sullivan Canyon Apt. 141 Carolynland, CT 19741"/>
    <s v="10 AM - 9 PM"/>
    <n v="4"/>
    <s v="Not Available"/>
    <s v="None"/>
    <n v="96894"/>
    <d v="2024-10-15T00:00:00"/>
    <x v="9"/>
    <n v="342859"/>
    <s v="David Chase"/>
    <n v="241"/>
    <n v="577"/>
    <n v="2"/>
    <n v="461.60000610351563"/>
  </r>
  <r>
    <x v="6"/>
    <x v="7"/>
    <x v="0"/>
    <x v="7"/>
    <n v="40"/>
    <n v="434326"/>
    <x v="1"/>
    <d v="2021-01-03T00:00:00"/>
    <n v="950"/>
    <s v="Jacob Lee"/>
    <s v="M2"/>
    <s v="807 Lisa Meadow Suite 801 North Denise, NM 04924"/>
    <s v="9 AM - 8 PM"/>
    <n v="3"/>
    <s v="Available"/>
    <s v="Alarm"/>
    <n v="65523"/>
    <d v="2024-02-22T00:00:00"/>
    <x v="6"/>
    <n v="932362"/>
    <s v="Ryan Powell"/>
    <n v="538"/>
    <n v="2758"/>
    <n v="7"/>
    <n v="7722.39990234375"/>
  </r>
  <r>
    <x v="3"/>
    <x v="28"/>
    <x v="0"/>
    <x v="8"/>
    <n v="41"/>
    <n v="414350"/>
    <x v="1"/>
    <d v="2024-11-19T00:00:00"/>
    <n v="1200"/>
    <s v="Claudia Bruce"/>
    <s v="M29"/>
    <s v="95568 Madison Crossing Apt. 430 Hansonport, NC 66400"/>
    <s v="11 AM - 8 PM"/>
    <n v="20"/>
    <s v="Not Available"/>
    <s v="None"/>
    <n v="43171"/>
    <d v="2024-06-11T00:00:00"/>
    <x v="1"/>
    <n v="572913"/>
    <s v="Michael Sanders"/>
    <n v="271"/>
    <n v="2426"/>
    <n v="2"/>
    <n v="1940.800048828125"/>
  </r>
  <r>
    <x v="1"/>
    <x v="35"/>
    <x v="0"/>
    <x v="0"/>
    <n v="15"/>
    <n v="403161"/>
    <x v="1"/>
    <d v="2020-09-23T00:00:00"/>
    <n v="800"/>
    <s v="Jacob Henderson"/>
    <s v="M49"/>
    <s v="9087 Rogers Motorway South Collinview, NJ 23595"/>
    <s v="10 AM - 7 PM"/>
    <n v="9"/>
    <s v="Available"/>
    <s v="Alarm"/>
    <n v="86120"/>
    <d v="2024-05-26T00:00:00"/>
    <x v="8"/>
    <n v="251382"/>
    <s v="Hunter Scott"/>
    <n v="923"/>
    <n v="506"/>
    <n v="4"/>
    <n v="809.5999755859375"/>
  </r>
  <r>
    <x v="4"/>
    <x v="18"/>
    <x v="2"/>
    <x v="9"/>
    <n v="79"/>
    <n v="412590"/>
    <x v="0"/>
    <d v="2021-09-05T00:00:00"/>
    <n v="1000"/>
    <s v="James Mayo"/>
    <s v="M42"/>
    <s v="94743 Barbara Mountain Francesshire, IA 74438"/>
    <s v="9 AM - 8 PM"/>
    <n v="16"/>
    <s v="Not Available"/>
    <s v="None"/>
    <n v="33625"/>
    <d v="2024-09-29T00:00:00"/>
    <x v="10"/>
    <n v="390243"/>
    <s v="Carolyn Hernandez"/>
    <n v="730"/>
    <n v="2102"/>
    <n v="1"/>
    <n v="840.79998779296875"/>
  </r>
  <r>
    <x v="1"/>
    <x v="8"/>
    <x v="2"/>
    <x v="8"/>
    <n v="5"/>
    <n v="418945"/>
    <x v="0"/>
    <d v="2023-11-22T00:00:00"/>
    <n v="1100"/>
    <s v="Jonathan Turner"/>
    <s v="M44"/>
    <s v="00459 Wyatt Estate Tannermouth, MD 10843"/>
    <s v="10 AM - 7 PM"/>
    <n v="10"/>
    <s v="Available"/>
    <s v="CCTV, Alarm"/>
    <n v="73359"/>
    <d v="2024-01-10T00:00:00"/>
    <x v="5"/>
    <n v="743287"/>
    <s v="Maria Tapia"/>
    <n v="513"/>
    <n v="2206"/>
    <n v="6"/>
    <n v="5294.39990234375"/>
  </r>
  <r>
    <x v="3"/>
    <x v="31"/>
    <x v="1"/>
    <x v="7"/>
    <n v="23"/>
    <n v="436299"/>
    <x v="0"/>
    <d v="2023-02-24T00:00:00"/>
    <n v="950"/>
    <s v="Jason Dixon"/>
    <s v="M13"/>
    <s v="USNV Williams FPO AE 82764"/>
    <s v="10 AM - 7 PM"/>
    <n v="17"/>
    <s v="Available"/>
    <s v="CCTV, Alarm"/>
    <n v="35389"/>
    <d v="2024-02-20T00:00:00"/>
    <x v="6"/>
    <n v="190344"/>
    <s v="Richard Diaz"/>
    <n v="748"/>
    <n v="2850"/>
    <n v="7"/>
    <n v="7980"/>
  </r>
  <r>
    <x v="1"/>
    <x v="5"/>
    <x v="2"/>
    <x v="9"/>
    <n v="59"/>
    <n v="431204"/>
    <x v="0"/>
    <d v="2021-08-30T00:00:00"/>
    <n v="800"/>
    <s v="Christopher Liu"/>
    <s v="M23"/>
    <s v="08431 Little Island West Chad, OR 02467"/>
    <s v="9 AM - 8 PM"/>
    <n v="16"/>
    <s v="Available"/>
    <s v="None"/>
    <n v="16355"/>
    <d v="2024-04-03T00:00:00"/>
    <x v="4"/>
    <n v="239320"/>
    <s v="Adam Moon"/>
    <n v="668"/>
    <n v="1796"/>
    <n v="2"/>
    <n v="1436.800048828125"/>
  </r>
  <r>
    <x v="3"/>
    <x v="11"/>
    <x v="0"/>
    <x v="2"/>
    <n v="38"/>
    <n v="414034"/>
    <x v="1"/>
    <d v="2021-01-08T00:00:00"/>
    <n v="1000"/>
    <s v="Catherine Humphrey DVM"/>
    <s v="M58"/>
    <s v="240 Rodriguez Trace Apt. 316 Jeffreyfort, ME 34410"/>
    <s v="10 AM - 7 PM"/>
    <n v="12"/>
    <s v="Available"/>
    <s v="CCTV, Alarm"/>
    <n v="97888"/>
    <d v="2024-05-02T00:00:00"/>
    <x v="8"/>
    <n v="257728"/>
    <s v="Kathleen Erickson"/>
    <n v="445"/>
    <n v="2688"/>
    <n v="7"/>
    <n v="7526.39990234375"/>
  </r>
  <r>
    <x v="0"/>
    <x v="19"/>
    <x v="2"/>
    <x v="2"/>
    <n v="38"/>
    <n v="427829"/>
    <x v="0"/>
    <d v="2022-12-24T00:00:00"/>
    <n v="950"/>
    <s v="Lisa Harrison"/>
    <s v="M78"/>
    <s v="PSC 9702, Box 2403 APO AP 09349"/>
    <s v="11 AM - 8 PM"/>
    <n v="18"/>
    <s v="Not Available"/>
    <s v="None"/>
    <n v="14730"/>
    <d v="2024-08-27T00:00:00"/>
    <x v="2"/>
    <n v="115734"/>
    <s v="Robert Gonzalez"/>
    <n v="464"/>
    <n v="1566"/>
    <n v="6"/>
    <n v="3758.39990234375"/>
  </r>
  <r>
    <x v="3"/>
    <x v="20"/>
    <x v="1"/>
    <x v="4"/>
    <n v="49"/>
    <n v="413680"/>
    <x v="0"/>
    <d v="2020-09-29T00:00:00"/>
    <n v="1400"/>
    <s v="Michelle Carpenter DVM"/>
    <s v="M74"/>
    <s v="9528 Chen Square Roachshire, DE 14950"/>
    <s v="10 AM - 9 PM"/>
    <n v="7"/>
    <s v="Available"/>
    <s v="Alarm"/>
    <n v="31544"/>
    <d v="2024-07-19T00:00:00"/>
    <x v="7"/>
    <n v="319843"/>
    <s v="Brandon Cole"/>
    <n v="765"/>
    <n v="1602"/>
    <n v="2"/>
    <n v="1281.5999755859375"/>
  </r>
  <r>
    <x v="5"/>
    <x v="37"/>
    <x v="2"/>
    <x v="10"/>
    <n v="93"/>
    <n v="400386"/>
    <x v="1"/>
    <d v="2021-01-08T00:00:00"/>
    <n v="1200"/>
    <s v="Daniel Heath"/>
    <s v="M57"/>
    <s v="2304 Lane Lock New Samuel, DE 32549"/>
    <s v="10 AM - 7 PM"/>
    <n v="9"/>
    <s v="Not Available"/>
    <s v="None"/>
    <n v="29976"/>
    <d v="2024-07-11T00:00:00"/>
    <x v="7"/>
    <n v="418020"/>
    <s v="Brian Cline"/>
    <n v="578"/>
    <n v="867"/>
    <n v="2"/>
    <n v="693.5999755859375"/>
  </r>
  <r>
    <x v="5"/>
    <x v="6"/>
    <x v="0"/>
    <x v="5"/>
    <n v="60"/>
    <n v="409708"/>
    <x v="0"/>
    <d v="2020-06-22T00:00:00"/>
    <n v="950"/>
    <s v="Dawn Cooper"/>
    <s v="M14"/>
    <s v="810 Wilson Haven Apt. 909 Justinburgh, ME 06492"/>
    <s v="9 AM - 8 PM"/>
    <n v="17"/>
    <s v="Not Available"/>
    <s v="None"/>
    <n v="88134"/>
    <d v="2024-01-25T00:00:00"/>
    <x v="5"/>
    <n v="965864"/>
    <s v="Catherine Reed"/>
    <n v="249"/>
    <n v="865"/>
    <n v="7"/>
    <n v="2422"/>
  </r>
  <r>
    <x v="3"/>
    <x v="39"/>
    <x v="1"/>
    <x v="10"/>
    <n v="34"/>
    <n v="423115"/>
    <x v="1"/>
    <d v="2024-06-23T00:00:00"/>
    <n v="1100"/>
    <s v="Kim Yoder"/>
    <s v="M45"/>
    <s v="Unit 1152 Box 4288 DPO AA 92564"/>
    <s v="10 AM - 7 PM"/>
    <n v="10"/>
    <s v="Available"/>
    <s v="Alarm"/>
    <n v="18790"/>
    <d v="2024-08-27T00:00:00"/>
    <x v="2"/>
    <n v="206024"/>
    <s v="Paul Brown"/>
    <n v="836"/>
    <n v="2676"/>
    <n v="5"/>
    <n v="5352"/>
  </r>
  <r>
    <x v="0"/>
    <x v="36"/>
    <x v="2"/>
    <x v="0"/>
    <n v="32"/>
    <n v="420355"/>
    <x v="0"/>
    <d v="2022-08-31T00:00:00"/>
    <n v="950"/>
    <s v="Stuart Hill"/>
    <s v="M45"/>
    <s v="12178 Flores Hollow Suite 419 Stonechester, OR 68890"/>
    <s v="11 AM - 8 PM"/>
    <n v="6"/>
    <s v="Available"/>
    <s v="CCTV, Alarm"/>
    <n v="39282"/>
    <d v="2024-03-04T00:00:00"/>
    <x v="3"/>
    <n v="648061"/>
    <s v="Christopher Smith"/>
    <n v="627"/>
    <n v="1140"/>
    <n v="1"/>
    <n v="456"/>
  </r>
  <r>
    <x v="2"/>
    <x v="19"/>
    <x v="0"/>
    <x v="7"/>
    <n v="15"/>
    <n v="421225"/>
    <x v="0"/>
    <d v="2022-06-12T00:00:00"/>
    <n v="1400"/>
    <s v="Robert Sanders"/>
    <s v="M58"/>
    <s v="37447 Tyler Key Suite 744 South April, DC 32218"/>
    <s v="10 AM - 7 PM"/>
    <n v="13"/>
    <s v="Available"/>
    <s v="CCTV, Alarm"/>
    <n v="76675"/>
    <d v="2024-01-23T00:00:00"/>
    <x v="5"/>
    <n v="388601"/>
    <s v="Carol Martin"/>
    <n v="786"/>
    <n v="2276"/>
    <n v="8"/>
    <n v="7283.2001953125"/>
  </r>
  <r>
    <x v="1"/>
    <x v="33"/>
    <x v="1"/>
    <x v="4"/>
    <n v="45"/>
    <n v="436659"/>
    <x v="1"/>
    <d v="2023-02-04T00:00:00"/>
    <n v="1400"/>
    <s v="Nichole Marshall DDS"/>
    <s v="M72"/>
    <s v="1085 Scott Mount Michelleberg, VA 54944"/>
    <s v="10 AM - 7 PM"/>
    <n v="19"/>
    <s v="Available"/>
    <s v="None"/>
    <n v="19067"/>
    <d v="2024-10-23T00:00:00"/>
    <x v="9"/>
    <n v="130801"/>
    <s v="Melissa Winters"/>
    <n v="876"/>
    <n v="1074"/>
    <n v="8"/>
    <n v="3436.800048828125"/>
  </r>
  <r>
    <x v="6"/>
    <x v="11"/>
    <x v="1"/>
    <x v="5"/>
    <n v="27"/>
    <n v="426602"/>
    <x v="1"/>
    <d v="2023-03-30T00:00:00"/>
    <n v="800"/>
    <s v="Amber White"/>
    <s v="M2"/>
    <s v="4898 Robles Point Apt. 632 Onealbury, AK 98713"/>
    <s v="9 AM - 8 PM"/>
    <n v="19"/>
    <s v="Available"/>
    <s v="None"/>
    <n v="50071"/>
    <d v="2024-06-20T00:00:00"/>
    <x v="1"/>
    <n v="433806"/>
    <s v="Richard Hernandez"/>
    <n v="216"/>
    <n v="2165"/>
    <n v="4"/>
    <n v="3464"/>
  </r>
  <r>
    <x v="2"/>
    <x v="27"/>
    <x v="0"/>
    <x v="0"/>
    <n v="77"/>
    <n v="410227"/>
    <x v="0"/>
    <d v="2023-08-14T00:00:00"/>
    <n v="1200"/>
    <s v="Kathryn Winters"/>
    <s v="M17"/>
    <s v="36174 Norman Creek Murphyport, UT 03747"/>
    <s v="10 AM - 9 PM"/>
    <n v="19"/>
    <s v="Not Available"/>
    <s v="None"/>
    <n v="50870"/>
    <d v="2024-02-20T00:00:00"/>
    <x v="6"/>
    <n v="535104"/>
    <s v="Sandra Mcfarland"/>
    <n v="317"/>
    <n v="911"/>
    <n v="7"/>
    <n v="2550.800048828125"/>
  </r>
  <r>
    <x v="0"/>
    <x v="5"/>
    <x v="1"/>
    <x v="6"/>
    <n v="66"/>
    <n v="420644"/>
    <x v="1"/>
    <d v="2020-02-24T00:00:00"/>
    <n v="800"/>
    <s v="Angela Reynolds"/>
    <s v="M77"/>
    <s v="PSC 1696, Box 0424 APO AP 90149"/>
    <s v="10 AM - 7 PM"/>
    <n v="16"/>
    <s v="Available"/>
    <s v="CCTV"/>
    <n v="63286"/>
    <d v="2024-01-24T00:00:00"/>
    <x v="5"/>
    <n v="454941"/>
    <s v="Andrew Dean"/>
    <n v="223"/>
    <n v="1950"/>
    <n v="6"/>
    <n v="4680"/>
  </r>
  <r>
    <x v="1"/>
    <x v="25"/>
    <x v="1"/>
    <x v="1"/>
    <n v="36"/>
    <n v="404606"/>
    <x v="0"/>
    <d v="2023-12-02T00:00:00"/>
    <n v="950"/>
    <s v="Sean Chung"/>
    <s v="M91"/>
    <s v="050 Paul Way Apt. 855 Adamschester, CA 98449"/>
    <s v="9 AM - 8 PM"/>
    <n v="3"/>
    <s v="Not Available"/>
    <s v="Alarm"/>
    <n v="87376"/>
    <d v="2024-08-06T00:00:00"/>
    <x v="2"/>
    <n v="948774"/>
    <s v="Maria Gonzalez"/>
    <n v="810"/>
    <n v="1798"/>
    <n v="8"/>
    <n v="5753.60009765625"/>
  </r>
  <r>
    <x v="2"/>
    <x v="18"/>
    <x v="2"/>
    <x v="2"/>
    <n v="15"/>
    <n v="415874"/>
    <x v="0"/>
    <d v="2021-01-18T00:00:00"/>
    <n v="1300"/>
    <s v="Michael Hernandez"/>
    <s v="M53"/>
    <s v="PSC 1031, Box 5458 APO AE 98985"/>
    <s v="10 AM - 7 PM"/>
    <n v="9"/>
    <s v="Not Available"/>
    <s v="None"/>
    <n v="35602"/>
    <d v="2024-09-06T00:00:00"/>
    <x v="10"/>
    <n v="661729"/>
    <s v="Chelsea Vasquez"/>
    <n v="661"/>
    <n v="2786"/>
    <n v="3"/>
    <n v="3343.199951171875"/>
  </r>
  <r>
    <x v="2"/>
    <x v="28"/>
    <x v="2"/>
    <x v="1"/>
    <n v="54"/>
    <n v="432014"/>
    <x v="0"/>
    <d v="2023-01-18T00:00:00"/>
    <n v="800"/>
    <s v="Amy Welch"/>
    <s v="M88"/>
    <s v="69182 Mathews Parks North Rachelshire, MN 66045"/>
    <s v="10 AM - 9 PM"/>
    <n v="6"/>
    <s v="Not Available"/>
    <s v="CCTV, Alarm"/>
    <n v="16470"/>
    <d v="2024-08-07T00:00:00"/>
    <x v="2"/>
    <n v="156755"/>
    <s v="Jennifer Davidson"/>
    <n v="674"/>
    <n v="1496"/>
    <n v="2"/>
    <n v="1196.800048828125"/>
  </r>
  <r>
    <x v="3"/>
    <x v="19"/>
    <x v="0"/>
    <x v="3"/>
    <n v="70"/>
    <n v="415620"/>
    <x v="1"/>
    <d v="2021-03-28T00:00:00"/>
    <n v="950"/>
    <s v="David Moore"/>
    <s v="M17"/>
    <s v="847 Sanders Ville West Katherinemouth, DC 11219"/>
    <s v="9 AM - 8 PM"/>
    <n v="8"/>
    <s v="Available"/>
    <s v="CCTV"/>
    <n v="81343"/>
    <d v="2024-09-12T00:00:00"/>
    <x v="10"/>
    <n v="266527"/>
    <s v="Richard Anderson"/>
    <n v="493"/>
    <n v="2912"/>
    <n v="4"/>
    <n v="4659.2001953125"/>
  </r>
  <r>
    <x v="6"/>
    <x v="3"/>
    <x v="2"/>
    <x v="10"/>
    <n v="40"/>
    <n v="430803"/>
    <x v="0"/>
    <d v="2024-04-05T00:00:00"/>
    <n v="1000"/>
    <s v="Aaron Stephenson"/>
    <s v="M84"/>
    <s v="08763 Cynthia Crest Suite 485 South Cherylside, NM 86180"/>
    <s v="10 AM - 9 PM"/>
    <n v="15"/>
    <s v="Available"/>
    <s v="Alarm"/>
    <n v="81252"/>
    <d v="2024-01-20T00:00:00"/>
    <x v="5"/>
    <n v="361213"/>
    <s v="Thomas Cook"/>
    <n v="928"/>
    <n v="2609"/>
    <n v="3"/>
    <n v="3130.800048828125"/>
  </r>
  <r>
    <x v="0"/>
    <x v="18"/>
    <x v="0"/>
    <x v="1"/>
    <n v="50"/>
    <n v="422974"/>
    <x v="0"/>
    <d v="2022-10-01T00:00:00"/>
    <n v="1300"/>
    <s v="Leslie Rodriguez"/>
    <s v="M32"/>
    <s v="509 Dustin Island Port Daniel, NC 31248"/>
    <s v="9 AM - 8 PM"/>
    <n v="14"/>
    <s v="Available"/>
    <s v="CCTV, Alarm"/>
    <n v="58097"/>
    <d v="2024-05-08T00:00:00"/>
    <x v="8"/>
    <n v="936144"/>
    <s v="April Glover"/>
    <n v="614"/>
    <n v="2990"/>
    <n v="1"/>
    <n v="1196"/>
  </r>
  <r>
    <x v="2"/>
    <x v="40"/>
    <x v="2"/>
    <x v="3"/>
    <n v="22"/>
    <n v="424291"/>
    <x v="0"/>
    <d v="2024-04-09T00:00:00"/>
    <n v="1300"/>
    <s v="Jason Mcconnell"/>
    <s v="M24"/>
    <s v="4633 April Expressway Apt. 580 Port Billyfort, OR 17618"/>
    <s v="10 AM - 7 PM"/>
    <n v="5"/>
    <s v="Not Available"/>
    <s v="Alarm"/>
    <n v="78649"/>
    <d v="2024-03-20T00:00:00"/>
    <x v="3"/>
    <n v="402563"/>
    <s v="Justin Jordan"/>
    <n v="214"/>
    <n v="1309"/>
    <n v="8"/>
    <n v="4188.7998046875"/>
  </r>
  <r>
    <x v="3"/>
    <x v="13"/>
    <x v="0"/>
    <x v="6"/>
    <n v="79"/>
    <n v="404675"/>
    <x v="0"/>
    <d v="2023-04-11T00:00:00"/>
    <n v="1400"/>
    <s v="Tiffany Craig"/>
    <s v="M22"/>
    <s v="378 Jennifer Shoals Suite 702 Savannahborough, MS 62155"/>
    <s v="10 AM - 9 PM"/>
    <n v="20"/>
    <s v="Available"/>
    <s v="CCTV, Alarm"/>
    <n v="13382"/>
    <d v="2024-04-03T00:00:00"/>
    <x v="4"/>
    <n v="358192"/>
    <s v="William White"/>
    <n v="592"/>
    <n v="2595"/>
    <n v="3"/>
    <n v="3114"/>
  </r>
  <r>
    <x v="2"/>
    <x v="40"/>
    <x v="1"/>
    <x v="6"/>
    <n v="43"/>
    <n v="433042"/>
    <x v="1"/>
    <d v="2022-06-19T00:00:00"/>
    <n v="1200"/>
    <s v="Aaron Vazquez"/>
    <s v="M38"/>
    <s v="473 Baker Oval Apt. 852 New Katie, UT 03606"/>
    <s v="9 AM - 8 PM"/>
    <n v="6"/>
    <s v="Not Available"/>
    <s v="None"/>
    <n v="90702"/>
    <d v="2024-04-09T00:00:00"/>
    <x v="4"/>
    <n v="528039"/>
    <s v="Anthony Johnson"/>
    <n v="512"/>
    <n v="2009"/>
    <n v="8"/>
    <n v="6428.7998046875"/>
  </r>
  <r>
    <x v="3"/>
    <x v="30"/>
    <x v="1"/>
    <x v="8"/>
    <n v="11"/>
    <n v="413032"/>
    <x v="0"/>
    <d v="2020-04-14T00:00:00"/>
    <n v="1100"/>
    <s v="Rachel Evans"/>
    <s v="M100"/>
    <s v="4346 Carter Curve North Denisefort, NV 01414"/>
    <s v="10 AM - 9 PM"/>
    <n v="8"/>
    <s v="Not Available"/>
    <s v="None"/>
    <n v="58243"/>
    <d v="2024-08-16T00:00:00"/>
    <x v="2"/>
    <n v="695405"/>
    <s v="Christine Meza"/>
    <n v="382"/>
    <n v="2361"/>
    <n v="2"/>
    <n v="1888.800048828125"/>
  </r>
  <r>
    <x v="5"/>
    <x v="0"/>
    <x v="1"/>
    <x v="1"/>
    <n v="34"/>
    <n v="405001"/>
    <x v="0"/>
    <d v="2020-12-14T00:00:00"/>
    <n v="1000"/>
    <s v="Gary Miller"/>
    <s v="M90"/>
    <s v="907 Thomas Locks South Anthonyview, MD 29282"/>
    <s v="9 AM - 8 PM"/>
    <n v="13"/>
    <s v="Available"/>
    <s v="CCTV"/>
    <n v="92413"/>
    <d v="2024-07-09T00:00:00"/>
    <x v="7"/>
    <n v="610454"/>
    <s v="Jorge Sharp"/>
    <n v="289"/>
    <n v="1594"/>
    <n v="1"/>
    <n v="637.5999755859375"/>
  </r>
  <r>
    <x v="4"/>
    <x v="34"/>
    <x v="2"/>
    <x v="3"/>
    <n v="50"/>
    <n v="434360"/>
    <x v="0"/>
    <d v="2024-07-07T00:00:00"/>
    <n v="1200"/>
    <s v="Christopher Spears"/>
    <s v="M15"/>
    <s v="23417 Turner Row Duncanfort, MO 21693"/>
    <s v="10 AM - 7 PM"/>
    <n v="12"/>
    <s v="Not Available"/>
    <s v="Alarm"/>
    <n v="21920"/>
    <d v="2024-02-16T00:00:00"/>
    <x v="6"/>
    <n v="969483"/>
    <s v="Robert Rodriguez"/>
    <n v="970"/>
    <n v="1319"/>
    <n v="7"/>
    <n v="3693.199951171875"/>
  </r>
  <r>
    <x v="2"/>
    <x v="4"/>
    <x v="2"/>
    <x v="6"/>
    <n v="29"/>
    <n v="430987"/>
    <x v="0"/>
    <d v="2023-05-17T00:00:00"/>
    <n v="1300"/>
    <s v="Bethany Wu"/>
    <s v="M15"/>
    <s v="5852 Stark Route Port Robertshire, MS 86249"/>
    <s v="10 AM - 7 PM"/>
    <n v="13"/>
    <s v="Available"/>
    <s v="CCTV"/>
    <n v="35338"/>
    <d v="2024-08-19T00:00:00"/>
    <x v="2"/>
    <n v="142573"/>
    <s v="Glenn Wright"/>
    <n v="676"/>
    <n v="888"/>
    <n v="3"/>
    <n v="1065.5999755859375"/>
  </r>
  <r>
    <x v="5"/>
    <x v="16"/>
    <x v="2"/>
    <x v="0"/>
    <n v="83"/>
    <n v="420945"/>
    <x v="1"/>
    <d v="2024-09-25T00:00:00"/>
    <n v="950"/>
    <s v="Charles Patterson"/>
    <s v="M1"/>
    <s v="08683 Timothy Flats Suite 565 East Karen, ID 76515"/>
    <s v="10 AM - 7 PM"/>
    <n v="14"/>
    <s v="Available"/>
    <s v="Alarm"/>
    <n v="61819"/>
    <d v="2024-05-24T00:00:00"/>
    <x v="8"/>
    <n v="870983"/>
    <s v="Jessica Montgomery"/>
    <n v="753"/>
    <n v="2987"/>
    <n v="8"/>
    <n v="9558.400390625"/>
  </r>
  <r>
    <x v="5"/>
    <x v="10"/>
    <x v="0"/>
    <x v="6"/>
    <n v="67"/>
    <n v="420284"/>
    <x v="1"/>
    <d v="2023-04-15T00:00:00"/>
    <n v="1100"/>
    <s v="Anna Williams"/>
    <s v="M18"/>
    <s v="PSC 9679, Box 5618 APO AE 30079"/>
    <s v="9 AM - 8 PM"/>
    <n v="7"/>
    <s v="Not Available"/>
    <s v="CCTV, Alarm"/>
    <n v="27561"/>
    <d v="2024-02-28T00:00:00"/>
    <x v="6"/>
    <n v="285820"/>
    <s v="Holly Lawrence"/>
    <n v="436"/>
    <n v="2091"/>
    <n v="3"/>
    <n v="2509.199951171875"/>
  </r>
  <r>
    <x v="6"/>
    <x v="4"/>
    <x v="2"/>
    <x v="5"/>
    <n v="93"/>
    <n v="422062"/>
    <x v="1"/>
    <d v="2024-06-29T00:00:00"/>
    <n v="800"/>
    <s v="Ryan Salazar"/>
    <s v="M59"/>
    <s v="7581 Jerry Circles Apt. 413 Lake Angela, CT 81179"/>
    <s v="9 AM - 8 PM"/>
    <n v="17"/>
    <s v="Available"/>
    <s v="Alarm"/>
    <n v="93805"/>
    <d v="2024-06-28T00:00:00"/>
    <x v="1"/>
    <n v="764992"/>
    <s v="Nathan Ryan"/>
    <n v="587"/>
    <n v="1849"/>
    <n v="3"/>
    <n v="2218.800048828125"/>
  </r>
  <r>
    <x v="5"/>
    <x v="31"/>
    <x v="2"/>
    <x v="9"/>
    <n v="5"/>
    <n v="424562"/>
    <x v="1"/>
    <d v="2020-08-05T00:00:00"/>
    <n v="800"/>
    <s v="Ashley Scott"/>
    <s v="M50"/>
    <s v="37103 Craig Field Apt. 118 Castroborough, MD 73155"/>
    <s v="10 AM - 7 PM"/>
    <n v="8"/>
    <s v="Available"/>
    <s v="None"/>
    <n v="53510"/>
    <d v="2024-10-21T00:00:00"/>
    <x v="9"/>
    <n v="371675"/>
    <s v="Cory White"/>
    <n v="974"/>
    <n v="2681"/>
    <n v="1"/>
    <n v="1072.4000244140625"/>
  </r>
  <r>
    <x v="1"/>
    <x v="34"/>
    <x v="2"/>
    <x v="0"/>
    <n v="89"/>
    <n v="426197"/>
    <x v="1"/>
    <d v="2022-12-18T00:00:00"/>
    <n v="800"/>
    <s v="Eric Garcia"/>
    <s v="M54"/>
    <s v="082 Taylor Squares Suite 992 West Joseph, RI 60661"/>
    <s v="10 AM - 9 PM"/>
    <n v="8"/>
    <s v="Available"/>
    <s v="CCTV"/>
    <n v="88172"/>
    <d v="2024-05-25T00:00:00"/>
    <x v="8"/>
    <n v="924945"/>
    <s v="Lisa Foster"/>
    <n v="913"/>
    <n v="750"/>
    <n v="1"/>
    <n v="300"/>
  </r>
  <r>
    <x v="2"/>
    <x v="13"/>
    <x v="0"/>
    <x v="6"/>
    <n v="16"/>
    <n v="417750"/>
    <x v="0"/>
    <d v="2020-06-27T00:00:00"/>
    <n v="1200"/>
    <s v="Catherine Phillips"/>
    <s v="M45"/>
    <s v="1795 Gary Ranch Christinaland, FL 43927"/>
    <s v="10 AM - 9 PM"/>
    <n v="17"/>
    <s v="Available"/>
    <s v="Alarm"/>
    <n v="58752"/>
    <d v="2024-09-06T00:00:00"/>
    <x v="10"/>
    <n v="905347"/>
    <s v="Rita Avery"/>
    <n v="870"/>
    <n v="1073"/>
    <n v="2"/>
    <n v="858.4000244140625"/>
  </r>
  <r>
    <x v="7"/>
    <x v="18"/>
    <x v="1"/>
    <x v="10"/>
    <n v="6"/>
    <n v="421878"/>
    <x v="1"/>
    <d v="2020-10-28T00:00:00"/>
    <n v="1000"/>
    <s v="Melvin Wolf"/>
    <s v="M1"/>
    <s v="83270 Kelly Pass Lopeztown, PA 53250"/>
    <s v="10 AM - 7 PM"/>
    <n v="13"/>
    <s v="Available"/>
    <s v="Alarm"/>
    <n v="85518"/>
    <d v="2024-11-01T00:00:00"/>
    <x v="0"/>
    <n v="997821"/>
    <s v="Dominique Torres"/>
    <n v="869"/>
    <n v="2502"/>
    <n v="2"/>
    <n v="2001.5999755859375"/>
  </r>
  <r>
    <x v="5"/>
    <x v="29"/>
    <x v="1"/>
    <x v="2"/>
    <n v="80"/>
    <n v="432048"/>
    <x v="0"/>
    <d v="2023-08-11T00:00:00"/>
    <n v="1100"/>
    <s v="Antonio Patterson"/>
    <s v="M28"/>
    <s v="5935 Jordan Islands Lake Josephton, KS 35802"/>
    <s v="9 AM - 8 PM"/>
    <n v="9"/>
    <s v="Not Available"/>
    <s v="CCTV"/>
    <n v="63957"/>
    <d v="2024-02-06T00:00:00"/>
    <x v="6"/>
    <n v="128172"/>
    <s v="Kyle Riley"/>
    <n v="241"/>
    <n v="2267"/>
    <n v="7"/>
    <n v="6347.60009765625"/>
  </r>
  <r>
    <x v="7"/>
    <x v="13"/>
    <x v="2"/>
    <x v="5"/>
    <n v="7"/>
    <n v="401027"/>
    <x v="1"/>
    <d v="2024-07-30T00:00:00"/>
    <n v="1400"/>
    <s v="Matthew Randolph"/>
    <s v="M7"/>
    <s v="06460 Bryan Views Aaronshire, UT 66027"/>
    <s v="11 AM - 8 PM"/>
    <n v="19"/>
    <s v="Not Available"/>
    <s v="Alarm"/>
    <n v="78709"/>
    <d v="2024-05-20T00:00:00"/>
    <x v="8"/>
    <n v="748082"/>
    <s v="Kenneth Riley"/>
    <n v="507"/>
    <n v="1478"/>
    <n v="8"/>
    <n v="4729.60009765625"/>
  </r>
  <r>
    <x v="7"/>
    <x v="11"/>
    <x v="2"/>
    <x v="7"/>
    <n v="8"/>
    <n v="418325"/>
    <x v="0"/>
    <d v="2020-01-29T00:00:00"/>
    <n v="1100"/>
    <s v="Sean Casey"/>
    <s v="M29"/>
    <s v="PSC 0750, Box 9570 APO AE 31520"/>
    <s v="11 AM - 8 PM"/>
    <n v="14"/>
    <s v="Available"/>
    <s v="CCTV, Alarm"/>
    <n v="78533"/>
    <d v="2024-05-11T00:00:00"/>
    <x v="8"/>
    <n v="516790"/>
    <s v="Donald Smith"/>
    <n v="211"/>
    <n v="773"/>
    <n v="4"/>
    <n v="1236.800048828125"/>
  </r>
  <r>
    <x v="0"/>
    <x v="36"/>
    <x v="1"/>
    <x v="1"/>
    <n v="97"/>
    <n v="415091"/>
    <x v="0"/>
    <d v="2021-10-28T00:00:00"/>
    <n v="1200"/>
    <s v="Jon Howard DDS"/>
    <s v="M71"/>
    <s v="1263 Jacqueline Inlet West Catherine, IL 11970"/>
    <s v="10 AM - 7 PM"/>
    <n v="8"/>
    <s v="Not Available"/>
    <s v="Alarm"/>
    <n v="30726"/>
    <d v="2024-04-01T00:00:00"/>
    <x v="4"/>
    <n v="731643"/>
    <s v="Christina Sullivan"/>
    <n v="993"/>
    <n v="547"/>
    <n v="8"/>
    <n v="1750.4000244140625"/>
  </r>
  <r>
    <x v="2"/>
    <x v="40"/>
    <x v="1"/>
    <x v="6"/>
    <n v="7"/>
    <n v="434596"/>
    <x v="0"/>
    <d v="2021-05-22T00:00:00"/>
    <n v="950"/>
    <s v="Robert Stuart"/>
    <s v="M59"/>
    <s v="908 Sharon Burgs Lake Karenside, NH 28001"/>
    <s v="9 AM - 8 PM"/>
    <n v="12"/>
    <s v="Not Available"/>
    <s v="Alarm"/>
    <n v="73163"/>
    <d v="2024-04-05T00:00:00"/>
    <x v="4"/>
    <n v="705039"/>
    <s v="Ricardo Meadows"/>
    <n v="368"/>
    <n v="1743"/>
    <n v="6"/>
    <n v="4183.2001953125"/>
  </r>
  <r>
    <x v="0"/>
    <x v="14"/>
    <x v="2"/>
    <x v="6"/>
    <n v="42"/>
    <n v="416696"/>
    <x v="0"/>
    <d v="2021-02-27T00:00:00"/>
    <n v="1400"/>
    <s v="Gregory Anderson"/>
    <s v="M77"/>
    <s v="244 Steven Isle Suite 813 Kennedyhaven, IN 01364"/>
    <s v="10 AM - 7 PM"/>
    <n v="4"/>
    <s v="Available"/>
    <s v="None"/>
    <n v="23032"/>
    <d v="2024-11-04T00:00:00"/>
    <x v="0"/>
    <n v="109399"/>
    <s v="Linda Mata"/>
    <n v="245"/>
    <n v="2023"/>
    <n v="7"/>
    <n v="5664.39990234375"/>
  </r>
  <r>
    <x v="3"/>
    <x v="0"/>
    <x v="1"/>
    <x v="10"/>
    <n v="93"/>
    <n v="412721"/>
    <x v="1"/>
    <d v="2020-11-29T00:00:00"/>
    <n v="1100"/>
    <s v="Francisco Martinez"/>
    <s v="M48"/>
    <s v="PSC 5938, Box 5406 APO AP 06715"/>
    <s v="10 AM - 9 PM"/>
    <n v="9"/>
    <s v="Not Available"/>
    <s v="CCTV, Alarm"/>
    <n v="80569"/>
    <d v="2024-11-24T00:00:00"/>
    <x v="0"/>
    <n v="159450"/>
    <s v="April Richards"/>
    <n v="311"/>
    <n v="1621"/>
    <n v="2"/>
    <n v="1296.800048828125"/>
  </r>
  <r>
    <x v="5"/>
    <x v="7"/>
    <x v="0"/>
    <x v="6"/>
    <n v="1"/>
    <n v="436911"/>
    <x v="1"/>
    <d v="2022-04-04T00:00:00"/>
    <n v="1300"/>
    <s v="Theresa White"/>
    <s v="M81"/>
    <s v="250 Harris Spurs Lake Andrewberg, NV 75935"/>
    <s v="9 AM - 8 PM"/>
    <n v="13"/>
    <s v="Available"/>
    <s v="None"/>
    <n v="37246"/>
    <d v="2024-07-09T00:00:00"/>
    <x v="7"/>
    <n v="234288"/>
    <s v="Jeremy Henry"/>
    <n v="567"/>
    <n v="2266"/>
    <n v="3"/>
    <n v="2719.199951171875"/>
  </r>
  <r>
    <x v="2"/>
    <x v="17"/>
    <x v="0"/>
    <x v="9"/>
    <n v="25"/>
    <n v="439879"/>
    <x v="0"/>
    <d v="2020-09-30T00:00:00"/>
    <n v="1200"/>
    <s v="Stacy Adams"/>
    <s v="M53"/>
    <s v="6429 Mary Village Powerstown, KY 16539"/>
    <s v="11 AM - 8 PM"/>
    <n v="5"/>
    <s v="Available"/>
    <s v="CCTV, Alarm"/>
    <n v="14346"/>
    <d v="2024-04-02T00:00:00"/>
    <x v="4"/>
    <n v="707262"/>
    <s v="Paula Davis"/>
    <n v="356"/>
    <n v="869"/>
    <n v="3"/>
    <n v="1042.800048828125"/>
  </r>
  <r>
    <x v="6"/>
    <x v="5"/>
    <x v="2"/>
    <x v="8"/>
    <n v="14"/>
    <n v="437931"/>
    <x v="1"/>
    <d v="2022-01-23T00:00:00"/>
    <n v="1300"/>
    <s v="John Williamson"/>
    <s v="M37"/>
    <s v="PSC 7679, Box 8869 APO AP 85964"/>
    <s v="10 AM - 7 PM"/>
    <n v="3"/>
    <s v="Available"/>
    <s v="None"/>
    <n v="21027"/>
    <d v="2024-07-25T00:00:00"/>
    <x v="7"/>
    <n v="622578"/>
    <s v="Michael Pitts"/>
    <n v="736"/>
    <n v="2564"/>
    <n v="3"/>
    <n v="3076.800048828125"/>
  </r>
  <r>
    <x v="3"/>
    <x v="6"/>
    <x v="1"/>
    <x v="6"/>
    <n v="41"/>
    <n v="425612"/>
    <x v="1"/>
    <d v="2024-07-21T00:00:00"/>
    <n v="800"/>
    <s v="Jared Weaver"/>
    <s v="M72"/>
    <s v="2892 Janet Branch Suite 718 Tuckerside, AK 06592"/>
    <s v="10 AM - 9 PM"/>
    <n v="15"/>
    <s v="Available"/>
    <s v="None"/>
    <n v="76320"/>
    <d v="2024-01-21T00:00:00"/>
    <x v="5"/>
    <n v="457944"/>
    <s v="Craig Cunningham"/>
    <n v="901"/>
    <n v="2335"/>
    <n v="5"/>
    <n v="4670"/>
  </r>
  <r>
    <x v="4"/>
    <x v="19"/>
    <x v="1"/>
    <x v="0"/>
    <n v="22"/>
    <n v="412296"/>
    <x v="1"/>
    <d v="2024-06-13T00:00:00"/>
    <n v="1400"/>
    <s v="Madison Guzman"/>
    <s v="M11"/>
    <s v="5309 Richardson Ford East John, OK 98744"/>
    <s v="10 AM - 9 PM"/>
    <n v="19"/>
    <s v="Available"/>
    <s v="None"/>
    <n v="45915"/>
    <d v="2024-05-16T00:00:00"/>
    <x v="8"/>
    <n v="900848"/>
    <s v="Deborah Harrison"/>
    <n v="375"/>
    <n v="2738"/>
    <n v="2"/>
    <n v="2190.39990234375"/>
  </r>
  <r>
    <x v="4"/>
    <x v="11"/>
    <x v="1"/>
    <x v="8"/>
    <n v="98"/>
    <n v="426637"/>
    <x v="0"/>
    <d v="2020-10-29T00:00:00"/>
    <n v="1200"/>
    <s v="Patricia Wong"/>
    <s v="M36"/>
    <s v="Unit 6507 Box 0944 DPO AE 09963"/>
    <s v="9 AM - 8 PM"/>
    <n v="18"/>
    <s v="Not Available"/>
    <s v="CCTV, Alarm"/>
    <n v="69680"/>
    <d v="2024-07-15T00:00:00"/>
    <x v="7"/>
    <n v="821525"/>
    <s v="Kelly Jones"/>
    <n v="914"/>
    <n v="1635"/>
    <n v="1"/>
    <n v="654"/>
  </r>
  <r>
    <x v="2"/>
    <x v="0"/>
    <x v="0"/>
    <x v="10"/>
    <n v="14"/>
    <n v="426595"/>
    <x v="0"/>
    <d v="2024-12-03T00:00:00"/>
    <n v="1300"/>
    <s v="Andrew Hart"/>
    <s v="M42"/>
    <s v="8680 Watkins Crest Padillastad, WY 63425"/>
    <s v="11 AM - 8 PM"/>
    <n v="5"/>
    <s v="Not Available"/>
    <s v="Alarm"/>
    <n v="34769"/>
    <d v="2024-09-08T00:00:00"/>
    <x v="10"/>
    <n v="747604"/>
    <s v="Michael Ellis"/>
    <n v="842"/>
    <n v="2285"/>
    <n v="8"/>
    <n v="7312"/>
  </r>
  <r>
    <x v="7"/>
    <x v="25"/>
    <x v="0"/>
    <x v="1"/>
    <n v="87"/>
    <n v="417453"/>
    <x v="0"/>
    <d v="2021-04-25T00:00:00"/>
    <n v="1100"/>
    <s v="Debra Hughes"/>
    <s v="M43"/>
    <s v="64191 Petersen Curve Joeltown, CA 56025"/>
    <s v="9 AM - 8 PM"/>
    <n v="18"/>
    <s v="Available"/>
    <s v="CCTV"/>
    <n v="16140"/>
    <d v="2024-10-11T00:00:00"/>
    <x v="9"/>
    <n v="473937"/>
    <s v="Michael Thompson"/>
    <n v="616"/>
    <n v="1653"/>
    <n v="8"/>
    <n v="5289.60009765625"/>
  </r>
  <r>
    <x v="0"/>
    <x v="34"/>
    <x v="1"/>
    <x v="4"/>
    <n v="70"/>
    <n v="431393"/>
    <x v="0"/>
    <d v="2022-01-10T00:00:00"/>
    <n v="1100"/>
    <s v="John Sanford"/>
    <s v="M11"/>
    <s v="PSC 9216, Box 4807 APO AE 40644"/>
    <s v="11 AM - 8 PM"/>
    <n v="7"/>
    <s v="Available"/>
    <s v="Alarm"/>
    <n v="40290"/>
    <d v="2024-06-23T00:00:00"/>
    <x v="1"/>
    <n v="782875"/>
    <s v="David Graham"/>
    <n v="920"/>
    <n v="641"/>
    <n v="2"/>
    <n v="512.79998779296875"/>
  </r>
  <r>
    <x v="7"/>
    <x v="28"/>
    <x v="0"/>
    <x v="6"/>
    <n v="14"/>
    <n v="415786"/>
    <x v="0"/>
    <d v="2020-07-01T00:00:00"/>
    <n v="1300"/>
    <s v="Jason Price"/>
    <s v="M8"/>
    <s v="323 Moore Walk Lake Jenniferfurt, DE 27264"/>
    <s v="10 AM - 9 PM"/>
    <n v="12"/>
    <s v="Available"/>
    <s v="CCTV"/>
    <n v="19053"/>
    <d v="2024-09-14T00:00:00"/>
    <x v="10"/>
    <n v="204734"/>
    <s v="Kristen Cobb"/>
    <n v="997"/>
    <n v="1204"/>
    <n v="7"/>
    <n v="3371.199951171875"/>
  </r>
  <r>
    <x v="7"/>
    <x v="20"/>
    <x v="1"/>
    <x v="6"/>
    <n v="60"/>
    <n v="417734"/>
    <x v="1"/>
    <d v="2024-01-30T00:00:00"/>
    <n v="1300"/>
    <s v="Daniel Washington"/>
    <s v="M11"/>
    <s v="5942 Carlos Glen South Jenniferville, KY 32923"/>
    <s v="10 AM - 7 PM"/>
    <n v="12"/>
    <s v="Available"/>
    <s v="Alarm"/>
    <n v="59023"/>
    <d v="2024-11-22T00:00:00"/>
    <x v="0"/>
    <n v="419488"/>
    <s v="Nicole Greer"/>
    <n v="291"/>
    <n v="1084"/>
    <n v="8"/>
    <n v="3468.800048828125"/>
  </r>
  <r>
    <x v="5"/>
    <x v="40"/>
    <x v="2"/>
    <x v="6"/>
    <n v="29"/>
    <n v="417314"/>
    <x v="0"/>
    <d v="2024-09-13T00:00:00"/>
    <n v="1400"/>
    <s v="Brian Gibson"/>
    <s v="M58"/>
    <s v="022 Dawn Estate Apt. 150 Lake Seanshire, IN 17851"/>
    <s v="11 AM - 8 PM"/>
    <n v="14"/>
    <s v="Not Available"/>
    <s v="CCTV"/>
    <n v="90496"/>
    <d v="2024-04-30T00:00:00"/>
    <x v="4"/>
    <n v="677193"/>
    <s v="Ashley Case"/>
    <n v="377"/>
    <n v="2305"/>
    <n v="1"/>
    <n v="922"/>
  </r>
  <r>
    <x v="5"/>
    <x v="23"/>
    <x v="2"/>
    <x v="0"/>
    <n v="23"/>
    <n v="417712"/>
    <x v="1"/>
    <d v="2020-08-10T00:00:00"/>
    <n v="1000"/>
    <s v="Nicole Castro"/>
    <s v="M75"/>
    <s v="5218 Richard Hollow Suite 638 Cameronchester, NE 17089"/>
    <s v="11 AM - 8 PM"/>
    <n v="10"/>
    <s v="Not Available"/>
    <s v="Alarm"/>
    <n v="35842"/>
    <d v="2024-11-21T00:00:00"/>
    <x v="0"/>
    <n v="236791"/>
    <s v="Bruce Carroll"/>
    <n v="881"/>
    <n v="2830"/>
    <n v="3"/>
    <n v="3396"/>
  </r>
  <r>
    <x v="0"/>
    <x v="7"/>
    <x v="0"/>
    <x v="4"/>
    <n v="88"/>
    <n v="432008"/>
    <x v="0"/>
    <d v="2020-07-05T00:00:00"/>
    <n v="800"/>
    <s v="Eric Crosby"/>
    <s v="M45"/>
    <s v="5689 Dunn Union Lake Christine, CO 66136"/>
    <s v="10 AM - 7 PM"/>
    <n v="16"/>
    <s v="Not Available"/>
    <s v="CCTV, Alarm"/>
    <n v="92058"/>
    <d v="2024-08-16T00:00:00"/>
    <x v="2"/>
    <n v="237973"/>
    <s v="Samantha Smith"/>
    <n v="557"/>
    <n v="1083"/>
    <n v="7"/>
    <n v="3032.39990234375"/>
  </r>
  <r>
    <x v="5"/>
    <x v="15"/>
    <x v="0"/>
    <x v="8"/>
    <n v="15"/>
    <n v="401143"/>
    <x v="0"/>
    <d v="2020-04-24T00:00:00"/>
    <n v="1200"/>
    <s v="Brittany Flores"/>
    <s v="M28"/>
    <s v="585 Reyes Oval Rebeccachester, MD 71491"/>
    <s v="10 AM - 9 PM"/>
    <n v="8"/>
    <s v="Not Available"/>
    <s v="CCTV"/>
    <n v="56727"/>
    <d v="2024-03-14T00:00:00"/>
    <x v="3"/>
    <n v="922943"/>
    <s v="Michael Higgins"/>
    <n v="484"/>
    <n v="2613"/>
    <n v="4"/>
    <n v="4180.7998046875"/>
  </r>
  <r>
    <x v="2"/>
    <x v="22"/>
    <x v="0"/>
    <x v="10"/>
    <n v="5"/>
    <n v="417486"/>
    <x v="0"/>
    <d v="2021-10-10T00:00:00"/>
    <n v="950"/>
    <s v="Russell Garner"/>
    <s v="M69"/>
    <s v="USNV Garcia FPO AP 19357"/>
    <s v="10 AM - 9 PM"/>
    <n v="8"/>
    <s v="Available"/>
    <s v="CCTV, Alarm"/>
    <n v="92754"/>
    <d v="2024-06-28T00:00:00"/>
    <x v="1"/>
    <n v="284647"/>
    <s v="Diana Williams"/>
    <n v="394"/>
    <n v="2436"/>
    <n v="4"/>
    <n v="3897.60009765625"/>
  </r>
  <r>
    <x v="7"/>
    <x v="31"/>
    <x v="1"/>
    <x v="1"/>
    <n v="90"/>
    <n v="427000"/>
    <x v="0"/>
    <d v="2023-02-13T00:00:00"/>
    <n v="800"/>
    <s v="Peggy Wilson"/>
    <s v="M57"/>
    <s v="6354 Gray Pines Jameshaven, AR 75222"/>
    <s v="9 AM - 8 PM"/>
    <n v="17"/>
    <s v="Available"/>
    <s v="Alarm"/>
    <n v="39286"/>
    <d v="2024-06-15T00:00:00"/>
    <x v="1"/>
    <n v="252379"/>
    <s v="Alexis Hall"/>
    <n v="902"/>
    <n v="861"/>
    <n v="8"/>
    <n v="2755.199951171875"/>
  </r>
  <r>
    <x v="2"/>
    <x v="13"/>
    <x v="2"/>
    <x v="3"/>
    <n v="8"/>
    <n v="409850"/>
    <x v="0"/>
    <d v="2022-12-11T00:00:00"/>
    <n v="1200"/>
    <s v="Steven Mckinney"/>
    <s v="M38"/>
    <s v="6017 Jimenez Plaza Apt. 503 Lake Tracybury, ND 93050"/>
    <s v="11 AM - 8 PM"/>
    <n v="5"/>
    <s v="Not Available"/>
    <s v="CCTV, Alarm"/>
    <n v="68701"/>
    <d v="2024-12-02T00:00:00"/>
    <x v="11"/>
    <n v="755507"/>
    <s v="James Moyer"/>
    <n v="223"/>
    <n v="2695"/>
    <n v="6"/>
    <n v="6468"/>
  </r>
  <r>
    <x v="2"/>
    <x v="16"/>
    <x v="2"/>
    <x v="5"/>
    <n v="28"/>
    <n v="423242"/>
    <x v="0"/>
    <d v="2024-04-28T00:00:00"/>
    <n v="950"/>
    <s v="Jo Mason"/>
    <s v="M10"/>
    <s v="51488 Sara Ford Apt. 369 West Hannah, KS 84832"/>
    <s v="10 AM - 7 PM"/>
    <n v="13"/>
    <s v="Not Available"/>
    <s v="None"/>
    <n v="74072"/>
    <d v="2024-01-05T00:00:00"/>
    <x v="5"/>
    <n v="796995"/>
    <s v="Stephanie Pena"/>
    <n v="966"/>
    <n v="599"/>
    <n v="7"/>
    <n v="1677.199951171875"/>
  </r>
  <r>
    <x v="5"/>
    <x v="12"/>
    <x v="2"/>
    <x v="8"/>
    <n v="83"/>
    <n v="412386"/>
    <x v="0"/>
    <d v="2021-09-22T00:00:00"/>
    <n v="1300"/>
    <s v="Sara Lam"/>
    <s v="M56"/>
    <s v="Unit 0899 Box 6590 DPO AE 29411"/>
    <s v="9 AM - 8 PM"/>
    <n v="16"/>
    <s v="Not Available"/>
    <s v="CCTV"/>
    <n v="38238"/>
    <d v="2024-03-25T00:00:00"/>
    <x v="3"/>
    <n v="449320"/>
    <s v="Patrick Williams"/>
    <n v="753"/>
    <n v="1701"/>
    <n v="4"/>
    <n v="2721.60009765625"/>
  </r>
  <r>
    <x v="1"/>
    <x v="20"/>
    <x v="1"/>
    <x v="0"/>
    <n v="82"/>
    <n v="401054"/>
    <x v="1"/>
    <d v="2021-10-01T00:00:00"/>
    <n v="800"/>
    <s v="George Mendoza"/>
    <s v="M5"/>
    <s v="3751 Hunt Glens Apt. 986 Michelleburgh, NM 30253"/>
    <s v="9 AM - 8 PM"/>
    <n v="9"/>
    <s v="Available"/>
    <s v="Alarm"/>
    <n v="39862"/>
    <d v="2024-02-29T00:00:00"/>
    <x v="6"/>
    <n v="247993"/>
    <s v="Frederick Hill"/>
    <n v="677"/>
    <n v="1722"/>
    <n v="4"/>
    <n v="2755.199951171875"/>
  </r>
  <r>
    <x v="1"/>
    <x v="16"/>
    <x v="1"/>
    <x v="4"/>
    <n v="55"/>
    <n v="426679"/>
    <x v="1"/>
    <d v="2023-01-18T00:00:00"/>
    <n v="1000"/>
    <s v="Aaron Campbell"/>
    <s v="M98"/>
    <s v="433 Smith Landing Suite 651 North Brittany, AZ 09349"/>
    <s v="10 AM - 7 PM"/>
    <n v="10"/>
    <s v="Not Available"/>
    <s v="CCTV, Alarm"/>
    <n v="77910"/>
    <d v="2024-07-20T00:00:00"/>
    <x v="7"/>
    <n v="682107"/>
    <s v="Amy Young"/>
    <n v="656"/>
    <n v="2892"/>
    <n v="5"/>
    <n v="5784"/>
  </r>
  <r>
    <x v="1"/>
    <x v="38"/>
    <x v="1"/>
    <x v="5"/>
    <n v="74"/>
    <n v="420863"/>
    <x v="1"/>
    <d v="2021-04-08T00:00:00"/>
    <n v="1200"/>
    <s v="Jeff Rush"/>
    <s v="M50"/>
    <s v="52645 Monroe Shoals New Jessicaland, PA 27717"/>
    <s v="11 AM - 8 PM"/>
    <n v="10"/>
    <s v="Available"/>
    <s v="None"/>
    <n v="28427"/>
    <d v="2024-11-27T00:00:00"/>
    <x v="0"/>
    <n v="615926"/>
    <s v="Shawn Cardenas"/>
    <n v="581"/>
    <n v="2712"/>
    <n v="2"/>
    <n v="2169.60009765625"/>
  </r>
  <r>
    <x v="5"/>
    <x v="37"/>
    <x v="0"/>
    <x v="1"/>
    <n v="95"/>
    <n v="414403"/>
    <x v="0"/>
    <d v="2023-10-08T00:00:00"/>
    <n v="1400"/>
    <s v="Christine Krueger"/>
    <s v="M5"/>
    <s v="84954 Brandy Ports Apt. 087 Hallstad, NH 29190"/>
    <s v="10 AM - 7 PM"/>
    <n v="13"/>
    <s v="Available"/>
    <s v="None"/>
    <n v="40373"/>
    <d v="2024-03-16T00:00:00"/>
    <x v="3"/>
    <n v="740902"/>
    <s v="Dr. Judy Oneal"/>
    <n v="886"/>
    <n v="1740"/>
    <n v="2"/>
    <n v="1392"/>
  </r>
  <r>
    <x v="6"/>
    <x v="36"/>
    <x v="0"/>
    <x v="4"/>
    <n v="70"/>
    <n v="401863"/>
    <x v="0"/>
    <d v="2021-06-18T00:00:00"/>
    <n v="1100"/>
    <s v="Jessica Flores"/>
    <s v="M98"/>
    <s v="873 Davis Plain Foxberg, VT 57093"/>
    <s v="10 AM - 9 PM"/>
    <n v="20"/>
    <s v="Available"/>
    <s v="Alarm"/>
    <n v="19427"/>
    <d v="2024-10-24T00:00:00"/>
    <x v="9"/>
    <n v="239043"/>
    <s v="Robert Brown"/>
    <n v="723"/>
    <n v="2352"/>
    <n v="2"/>
    <n v="1881.5999755859375"/>
  </r>
  <r>
    <x v="4"/>
    <x v="16"/>
    <x v="1"/>
    <x v="0"/>
    <n v="67"/>
    <n v="403089"/>
    <x v="0"/>
    <d v="2021-02-20T00:00:00"/>
    <n v="1000"/>
    <s v="Ryan Combs"/>
    <s v="M1"/>
    <s v="770 Anderson Terrace Suite 287 Roberthaven, NM 10163"/>
    <s v="11 AM - 8 PM"/>
    <n v="11"/>
    <s v="Available"/>
    <s v="None"/>
    <n v="39613"/>
    <d v="2024-03-20T00:00:00"/>
    <x v="3"/>
    <n v="582885"/>
    <s v="George Martinez"/>
    <n v="269"/>
    <n v="745"/>
    <n v="8"/>
    <n v="2384"/>
  </r>
  <r>
    <x v="5"/>
    <x v="22"/>
    <x v="2"/>
    <x v="8"/>
    <n v="93"/>
    <n v="430537"/>
    <x v="0"/>
    <d v="2021-01-12T00:00:00"/>
    <n v="1400"/>
    <s v="James Watson"/>
    <s v="M75"/>
    <s v="7644 Hannah Mews North Vickie, DC 10793"/>
    <s v="10 AM - 7 PM"/>
    <n v="20"/>
    <s v="Not Available"/>
    <s v="CCTV, Alarm"/>
    <n v="13491"/>
    <d v="2024-06-19T00:00:00"/>
    <x v="1"/>
    <n v="831020"/>
    <s v="Mark Wong"/>
    <n v="484"/>
    <n v="2174"/>
    <n v="5"/>
    <n v="4348"/>
  </r>
  <r>
    <x v="3"/>
    <x v="1"/>
    <x v="2"/>
    <x v="4"/>
    <n v="34"/>
    <n v="413994"/>
    <x v="1"/>
    <d v="2021-09-06T00:00:00"/>
    <n v="1100"/>
    <s v="Margaret Sutton"/>
    <s v="M14"/>
    <s v="PSC 1073, Box 9897 APO AP 90516"/>
    <s v="10 AM - 9 PM"/>
    <n v="14"/>
    <s v="Available"/>
    <s v="None"/>
    <n v="58544"/>
    <d v="2024-02-28T00:00:00"/>
    <x v="6"/>
    <n v="453257"/>
    <s v="Peggy Castillo"/>
    <n v="571"/>
    <n v="2656"/>
    <n v="3"/>
    <n v="3187.199951171875"/>
  </r>
  <r>
    <x v="6"/>
    <x v="29"/>
    <x v="0"/>
    <x v="10"/>
    <n v="77"/>
    <n v="404528"/>
    <x v="1"/>
    <d v="2024-04-05T00:00:00"/>
    <n v="800"/>
    <s v="John Cardenas"/>
    <s v="M48"/>
    <s v="779 David Village North Tylerview, TN 22339"/>
    <s v="11 AM - 8 PM"/>
    <n v="16"/>
    <s v="Available"/>
    <s v="Alarm"/>
    <n v="51563"/>
    <d v="2024-11-20T00:00:00"/>
    <x v="0"/>
    <n v="884508"/>
    <s v="Timothy Whitaker"/>
    <n v="357"/>
    <n v="1103"/>
    <n v="3"/>
    <n v="1323.5999755859375"/>
  </r>
  <r>
    <x v="3"/>
    <x v="21"/>
    <x v="1"/>
    <x v="6"/>
    <n v="42"/>
    <n v="400444"/>
    <x v="0"/>
    <d v="2022-08-21T00:00:00"/>
    <n v="950"/>
    <s v="Marc Manning"/>
    <s v="M69"/>
    <s v="Unit 8916 Box 4596 DPO AA 65954"/>
    <s v="10 AM - 9 PM"/>
    <n v="19"/>
    <s v="Available"/>
    <s v="None"/>
    <n v="20582"/>
    <d v="2024-01-31T00:00:00"/>
    <x v="5"/>
    <n v="376898"/>
    <s v="Brandon Parker"/>
    <n v="795"/>
    <n v="1251"/>
    <n v="8"/>
    <n v="4003.199951171875"/>
  </r>
  <r>
    <x v="4"/>
    <x v="13"/>
    <x v="1"/>
    <x v="9"/>
    <n v="99"/>
    <n v="421805"/>
    <x v="1"/>
    <d v="2024-01-02T00:00:00"/>
    <n v="800"/>
    <s v="John Williamson"/>
    <s v="M83"/>
    <s v="6417 Roger Loop North Melissamouth, UT 95544"/>
    <s v="10 AM - 9 PM"/>
    <n v="13"/>
    <s v="Available"/>
    <s v="Alarm"/>
    <n v="91703"/>
    <d v="2024-11-03T00:00:00"/>
    <x v="0"/>
    <n v="293640"/>
    <s v="James Jones"/>
    <n v="807"/>
    <n v="2718"/>
    <n v="1"/>
    <n v="1087.199951171875"/>
  </r>
  <r>
    <x v="3"/>
    <x v="14"/>
    <x v="2"/>
    <x v="7"/>
    <n v="62"/>
    <n v="418274"/>
    <x v="0"/>
    <d v="2021-11-17T00:00:00"/>
    <n v="800"/>
    <s v="Mr. Christopher Mckay"/>
    <s v="M52"/>
    <s v="932 Klein Wall Suite 310 Andrewsberg, KY 56169"/>
    <s v="11 AM - 8 PM"/>
    <n v="19"/>
    <s v="Available"/>
    <s v="CCTV, Alarm"/>
    <n v="47343"/>
    <d v="2024-08-15T00:00:00"/>
    <x v="2"/>
    <n v="989699"/>
    <s v="Justin Stewart"/>
    <n v="830"/>
    <n v="2004"/>
    <n v="6"/>
    <n v="4809.60009765625"/>
  </r>
  <r>
    <x v="0"/>
    <x v="9"/>
    <x v="2"/>
    <x v="3"/>
    <n v="91"/>
    <n v="425019"/>
    <x v="1"/>
    <d v="2023-03-13T00:00:00"/>
    <n v="1200"/>
    <s v="Kristen Sanchez"/>
    <s v="M2"/>
    <s v="850 Garner Forest Suite 692 Smithton, HI 98953"/>
    <s v="10 AM - 7 PM"/>
    <n v="16"/>
    <s v="Available"/>
    <s v="CCTV, Alarm"/>
    <n v="71742"/>
    <d v="2024-04-22T00:00:00"/>
    <x v="4"/>
    <n v="276692"/>
    <s v="Sabrina Cannon"/>
    <n v="931"/>
    <n v="2056"/>
    <n v="5"/>
    <n v="4112"/>
  </r>
  <r>
    <x v="4"/>
    <x v="10"/>
    <x v="2"/>
    <x v="7"/>
    <n v="20"/>
    <n v="422014"/>
    <x v="0"/>
    <d v="2022-10-20T00:00:00"/>
    <n v="1100"/>
    <s v="Caroline Ellis"/>
    <s v="M51"/>
    <s v="USNV Martinez FPO AE 30585"/>
    <s v="10 AM - 9 PM"/>
    <n v="16"/>
    <s v="Not Available"/>
    <s v="CCTV, Alarm"/>
    <n v="59618"/>
    <d v="2024-01-04T00:00:00"/>
    <x v="5"/>
    <n v="736138"/>
    <s v="Ashley Carroll"/>
    <n v="576"/>
    <n v="2360"/>
    <n v="1"/>
    <n v="944"/>
  </r>
  <r>
    <x v="4"/>
    <x v="38"/>
    <x v="2"/>
    <x v="7"/>
    <n v="56"/>
    <n v="421372"/>
    <x v="0"/>
    <d v="2021-03-31T00:00:00"/>
    <n v="1000"/>
    <s v="Ashlee Mata"/>
    <s v="M67"/>
    <s v="368 Joshua Port Proctormouth, ID 47768"/>
    <s v="10 AM - 9 PM"/>
    <n v="15"/>
    <s v="Not Available"/>
    <s v="CCTV"/>
    <n v="71121"/>
    <d v="2024-03-28T00:00:00"/>
    <x v="3"/>
    <n v="385725"/>
    <s v="Carlos Brown"/>
    <n v="622"/>
    <n v="1823"/>
    <n v="3"/>
    <n v="2187.60009765625"/>
  </r>
  <r>
    <x v="0"/>
    <x v="4"/>
    <x v="1"/>
    <x v="7"/>
    <n v="84"/>
    <n v="411684"/>
    <x v="1"/>
    <d v="2023-06-06T00:00:00"/>
    <n v="1000"/>
    <s v="David White"/>
    <s v="M51"/>
    <s v="1806 Garcia Crest Apt. 863 Port Madeline, WV 82691"/>
    <s v="11 AM - 8 PM"/>
    <n v="3"/>
    <s v="Available"/>
    <s v="CCTV, Alarm"/>
    <n v="17347"/>
    <d v="2024-11-13T00:00:00"/>
    <x v="0"/>
    <n v="109307"/>
    <s v="Sarah Sosa"/>
    <n v="455"/>
    <n v="520"/>
    <n v="1"/>
    <n v="208"/>
  </r>
  <r>
    <x v="2"/>
    <x v="40"/>
    <x v="1"/>
    <x v="7"/>
    <n v="98"/>
    <n v="422175"/>
    <x v="0"/>
    <d v="2021-06-20T00:00:00"/>
    <n v="1300"/>
    <s v="Melinda Hamilton"/>
    <s v="M80"/>
    <s v="70528 Burns Bypass Apt. 774 Janicefurt, ND 72513"/>
    <s v="10 AM - 7 PM"/>
    <n v="15"/>
    <s v="Not Available"/>
    <s v="None"/>
    <n v="40944"/>
    <d v="2024-10-07T00:00:00"/>
    <x v="9"/>
    <n v="771643"/>
    <s v="Brandon Baker"/>
    <n v="550"/>
    <n v="2874"/>
    <n v="4"/>
    <n v="4598.39990234375"/>
  </r>
  <r>
    <x v="5"/>
    <x v="6"/>
    <x v="0"/>
    <x v="8"/>
    <n v="4"/>
    <n v="425517"/>
    <x v="0"/>
    <d v="2022-04-25T00:00:00"/>
    <n v="1100"/>
    <s v="Leah Edwards"/>
    <s v="M4"/>
    <s v="273 Pearson Way Davidsonland, WV 05681"/>
    <s v="9 AM - 8 PM"/>
    <n v="20"/>
    <s v="Available"/>
    <s v="CCTV"/>
    <n v="93264"/>
    <d v="2024-07-18T00:00:00"/>
    <x v="7"/>
    <n v="649146"/>
    <s v="Kelly Dixon"/>
    <n v="248"/>
    <n v="934"/>
    <n v="8"/>
    <n v="2988.800048828125"/>
  </r>
  <r>
    <x v="6"/>
    <x v="10"/>
    <x v="2"/>
    <x v="2"/>
    <n v="1"/>
    <n v="415400"/>
    <x v="0"/>
    <d v="2022-12-29T00:00:00"/>
    <n v="950"/>
    <s v="Megan Harris"/>
    <s v="M2"/>
    <s v="44585 Mosley Dam South Andrew, NV 55695"/>
    <s v="11 AM - 8 PM"/>
    <n v="17"/>
    <s v="Not Available"/>
    <s v="None"/>
    <n v="90642"/>
    <d v="2024-04-23T00:00:00"/>
    <x v="4"/>
    <n v="438687"/>
    <s v="Jennifer Nguyen"/>
    <n v="317"/>
    <n v="834"/>
    <n v="7"/>
    <n v="2335.199951171875"/>
  </r>
  <r>
    <x v="2"/>
    <x v="24"/>
    <x v="0"/>
    <x v="7"/>
    <n v="37"/>
    <n v="431698"/>
    <x v="1"/>
    <d v="2024-08-29T00:00:00"/>
    <n v="1200"/>
    <s v="Danielle Rodriguez"/>
    <s v="M56"/>
    <s v="49846 Andrew Common South Paul, SC 68596"/>
    <s v="10 AM - 9 PM"/>
    <n v="17"/>
    <s v="Available"/>
    <s v="None"/>
    <n v="25074"/>
    <d v="2024-07-12T00:00:00"/>
    <x v="7"/>
    <n v="638208"/>
    <s v="Thomas Cooper"/>
    <n v="592"/>
    <n v="2233"/>
    <n v="5"/>
    <n v="4466"/>
  </r>
  <r>
    <x v="3"/>
    <x v="1"/>
    <x v="1"/>
    <x v="0"/>
    <n v="40"/>
    <n v="409943"/>
    <x v="0"/>
    <d v="2024-06-24T00:00:00"/>
    <n v="1100"/>
    <s v="Leslie Rodriguez"/>
    <s v="M45"/>
    <s v="597 David Trail Boltonmouth, FL 11889"/>
    <s v="9 AM - 8 PM"/>
    <n v="16"/>
    <s v="Available"/>
    <s v="Alarm"/>
    <n v="58765"/>
    <d v="2024-11-26T00:00:00"/>
    <x v="0"/>
    <n v="267750"/>
    <s v="William Young"/>
    <n v="633"/>
    <n v="1851"/>
    <n v="1"/>
    <n v="740.4000244140625"/>
  </r>
  <r>
    <x v="0"/>
    <x v="11"/>
    <x v="1"/>
    <x v="2"/>
    <n v="48"/>
    <n v="437417"/>
    <x v="0"/>
    <d v="2023-11-27T00:00:00"/>
    <n v="1400"/>
    <s v="Emily Graham"/>
    <s v="M12"/>
    <s v="733 Crystal Isle Suite 098 Harrellbury, PA 23844"/>
    <s v="11 AM - 8 PM"/>
    <n v="10"/>
    <s v="Available"/>
    <s v="CCTV"/>
    <n v="83488"/>
    <d v="2024-07-01T00:00:00"/>
    <x v="7"/>
    <n v="999674"/>
    <s v="Donna Robles"/>
    <n v="687"/>
    <n v="1479"/>
    <n v="1"/>
    <n v="591.5999755859375"/>
  </r>
  <r>
    <x v="7"/>
    <x v="40"/>
    <x v="1"/>
    <x v="10"/>
    <n v="51"/>
    <n v="427835"/>
    <x v="0"/>
    <d v="2022-06-04T00:00:00"/>
    <n v="1400"/>
    <s v="Angela Smith"/>
    <s v="M69"/>
    <s v="44228 Vickie Plaza Apt. 568 East Derrick, OR 70761"/>
    <s v="11 AM - 8 PM"/>
    <n v="14"/>
    <s v="Not Available"/>
    <s v="CCTV"/>
    <n v="76584"/>
    <d v="2024-03-23T00:00:00"/>
    <x v="3"/>
    <n v="707517"/>
    <s v="Edward Brady"/>
    <n v="392"/>
    <n v="1124"/>
    <n v="8"/>
    <n v="3596.800048828125"/>
  </r>
  <r>
    <x v="3"/>
    <x v="27"/>
    <x v="2"/>
    <x v="2"/>
    <n v="51"/>
    <n v="405650"/>
    <x v="1"/>
    <d v="2022-01-09T00:00:00"/>
    <n v="1000"/>
    <s v="Ross Hernandez"/>
    <s v="M66"/>
    <s v="975 Murray Crest Elizabethhaven, KS 39574"/>
    <s v="10 AM - 7 PM"/>
    <n v="13"/>
    <s v="Not Available"/>
    <s v="CCTV"/>
    <n v="86566"/>
    <d v="2024-10-03T00:00:00"/>
    <x v="9"/>
    <n v="983698"/>
    <s v="Kimberly Norris"/>
    <n v="235"/>
    <n v="1686"/>
    <n v="7"/>
    <n v="4720.7998046875"/>
  </r>
  <r>
    <x v="2"/>
    <x v="25"/>
    <x v="1"/>
    <x v="3"/>
    <n v="25"/>
    <n v="423655"/>
    <x v="1"/>
    <d v="2022-08-10T00:00:00"/>
    <n v="1000"/>
    <s v="Randy Collier"/>
    <s v="M70"/>
    <s v="3722 Stacey Parks Suite 427 Lake Robert, NM 57725"/>
    <s v="11 AM - 8 PM"/>
    <n v="18"/>
    <s v="Not Available"/>
    <s v="Alarm"/>
    <n v="54470"/>
    <d v="2024-06-19T00:00:00"/>
    <x v="1"/>
    <n v="280448"/>
    <s v="Suzanne Woods"/>
    <n v="703"/>
    <n v="536"/>
    <n v="2"/>
    <n v="428.79998779296875"/>
  </r>
  <r>
    <x v="6"/>
    <x v="41"/>
    <x v="1"/>
    <x v="8"/>
    <n v="38"/>
    <n v="423801"/>
    <x v="1"/>
    <d v="2020-07-22T00:00:00"/>
    <n v="1100"/>
    <s v="Jaime Love"/>
    <s v="M97"/>
    <s v="974 Martin Causeway East Jamesberg, TX 15534"/>
    <s v="11 AM - 8 PM"/>
    <n v="19"/>
    <s v="Available"/>
    <s v="CCTV, Alarm"/>
    <n v="32503"/>
    <d v="2024-04-20T00:00:00"/>
    <x v="4"/>
    <n v="532417"/>
    <s v="Dominic Rogers"/>
    <n v="335"/>
    <n v="1257"/>
    <n v="3"/>
    <n v="1508.4000244140625"/>
  </r>
  <r>
    <x v="3"/>
    <x v="28"/>
    <x v="0"/>
    <x v="5"/>
    <n v="69"/>
    <n v="402756"/>
    <x v="1"/>
    <d v="2024-11-26T00:00:00"/>
    <n v="800"/>
    <s v="Sarah Lewis"/>
    <s v="M59"/>
    <s v="USS Salazar FPO AE 37280"/>
    <s v="11 AM - 8 PM"/>
    <n v="15"/>
    <s v="Available"/>
    <s v="None"/>
    <n v="13001"/>
    <d v="2024-08-15T00:00:00"/>
    <x v="2"/>
    <n v="172581"/>
    <s v="Kathryn Flores"/>
    <n v="600"/>
    <n v="2898"/>
    <n v="1"/>
    <n v="1159.199951171875"/>
  </r>
  <r>
    <x v="1"/>
    <x v="1"/>
    <x v="2"/>
    <x v="3"/>
    <n v="27"/>
    <n v="436456"/>
    <x v="0"/>
    <d v="2023-05-19T00:00:00"/>
    <n v="1100"/>
    <s v="Brittany Davis"/>
    <s v="M88"/>
    <s v="769 Gomez Vista South Heather, AZ 96431"/>
    <s v="10 AM - 9 PM"/>
    <n v="3"/>
    <s v="Available"/>
    <s v="CCTV"/>
    <n v="36076"/>
    <d v="2024-11-28T00:00:00"/>
    <x v="0"/>
    <n v="698883"/>
    <s v="Jenna Quinn"/>
    <n v="663"/>
    <n v="1123"/>
    <n v="1"/>
    <n v="449.20001220703125"/>
  </r>
  <r>
    <x v="4"/>
    <x v="6"/>
    <x v="0"/>
    <x v="10"/>
    <n v="63"/>
    <n v="425870"/>
    <x v="1"/>
    <d v="2024-06-26T00:00:00"/>
    <n v="1400"/>
    <s v="Matthew Fry"/>
    <s v="M90"/>
    <s v="6406 Heather Club Jacobview, TN 12655"/>
    <s v="10 AM - 9 PM"/>
    <n v="3"/>
    <s v="Not Available"/>
    <s v="CCTV"/>
    <n v="23318"/>
    <d v="2024-03-28T00:00:00"/>
    <x v="3"/>
    <n v="350389"/>
    <s v="Angela Eaton"/>
    <n v="633"/>
    <n v="2367"/>
    <n v="4"/>
    <n v="3787.199951171875"/>
  </r>
  <r>
    <x v="3"/>
    <x v="13"/>
    <x v="0"/>
    <x v="7"/>
    <n v="70"/>
    <n v="408258"/>
    <x v="1"/>
    <d v="2022-08-30T00:00:00"/>
    <n v="800"/>
    <s v="Chad Sullivan"/>
    <s v="M59"/>
    <s v="339 Smith Tunnel Apt. 201 East Dominiquemouth, FL 83736"/>
    <s v="10 AM - 7 PM"/>
    <n v="8"/>
    <s v="Available"/>
    <s v="None"/>
    <n v="47869"/>
    <d v="2024-09-19T00:00:00"/>
    <x v="10"/>
    <n v="188966"/>
    <s v="Aaron Gonzalez"/>
    <n v="646"/>
    <n v="1589"/>
    <n v="8"/>
    <n v="5084.7998046875"/>
  </r>
  <r>
    <x v="7"/>
    <x v="8"/>
    <x v="1"/>
    <x v="9"/>
    <n v="35"/>
    <n v="421481"/>
    <x v="1"/>
    <d v="2024-03-23T00:00:00"/>
    <n v="1300"/>
    <s v="Stephen Curtis"/>
    <s v="M2"/>
    <s v="013 Hayes Forges Jeremymouth, IA 33414"/>
    <s v="11 AM - 8 PM"/>
    <n v="15"/>
    <s v="Available"/>
    <s v="None"/>
    <n v="20774"/>
    <d v="2024-04-20T00:00:00"/>
    <x v="4"/>
    <n v="832005"/>
    <s v="Julia Thomas"/>
    <n v="306"/>
    <n v="1488"/>
    <n v="5"/>
    <n v="2976"/>
  </r>
  <r>
    <x v="5"/>
    <x v="29"/>
    <x v="2"/>
    <x v="4"/>
    <n v="31"/>
    <n v="411061"/>
    <x v="0"/>
    <d v="2020-11-29T00:00:00"/>
    <n v="1300"/>
    <s v="Jamie Watson"/>
    <s v="M23"/>
    <s v="81995 Blankenship Greens Suite 965 East Beth, MO 46390"/>
    <s v="10 AM - 9 PM"/>
    <n v="4"/>
    <s v="Available"/>
    <s v="None"/>
    <n v="43269"/>
    <d v="2024-05-16T00:00:00"/>
    <x v="8"/>
    <n v="630414"/>
    <s v="Jeffrey Larson"/>
    <n v="837"/>
    <n v="2786"/>
    <n v="8"/>
    <n v="8915.2001953125"/>
  </r>
  <r>
    <x v="6"/>
    <x v="21"/>
    <x v="2"/>
    <x v="0"/>
    <n v="96"/>
    <n v="426946"/>
    <x v="1"/>
    <d v="2021-06-12T00:00:00"/>
    <n v="1200"/>
    <s v="Sandra Kelley"/>
    <s v="M16"/>
    <s v="01910 Melissa Villages North Patrickstad, HI 27237"/>
    <s v="10 AM - 9 PM"/>
    <n v="4"/>
    <s v="Available"/>
    <s v="Alarm"/>
    <n v="85272"/>
    <d v="2024-08-13T00:00:00"/>
    <x v="2"/>
    <n v="337083"/>
    <s v="Brittany Matthews"/>
    <n v="534"/>
    <n v="771"/>
    <n v="1"/>
    <n v="308.39999389648438"/>
  </r>
  <r>
    <x v="7"/>
    <x v="40"/>
    <x v="1"/>
    <x v="5"/>
    <n v="46"/>
    <n v="439627"/>
    <x v="1"/>
    <d v="2021-02-09T00:00:00"/>
    <n v="1100"/>
    <s v="Charlotte Todd"/>
    <s v="M46"/>
    <s v="5330 Perez Valley Suite 226 Lake Sandraville, HI 15067"/>
    <s v="10 AM - 9 PM"/>
    <n v="18"/>
    <s v="Available"/>
    <s v="CCTV"/>
    <n v="98420"/>
    <d v="2024-07-21T00:00:00"/>
    <x v="7"/>
    <n v="784100"/>
    <s v="Larry Stout"/>
    <n v="820"/>
    <n v="2190"/>
    <n v="3"/>
    <n v="2628"/>
  </r>
  <r>
    <x v="1"/>
    <x v="31"/>
    <x v="1"/>
    <x v="1"/>
    <n v="58"/>
    <n v="402207"/>
    <x v="0"/>
    <d v="2024-10-17T00:00:00"/>
    <n v="1300"/>
    <s v="Lonnie Rogers"/>
    <s v="M63"/>
    <s v="18159 Nicholas Springs Apt. 806 West Anthonyside, NY 12931"/>
    <s v="10 AM - 7 PM"/>
    <n v="8"/>
    <s v="Not Available"/>
    <s v="Alarm"/>
    <n v="52168"/>
    <d v="2024-07-28T00:00:00"/>
    <x v="7"/>
    <n v="740112"/>
    <s v="Melinda Velazquez"/>
    <n v="271"/>
    <n v="931"/>
    <n v="4"/>
    <n v="1489.5999755859375"/>
  </r>
  <r>
    <x v="7"/>
    <x v="30"/>
    <x v="2"/>
    <x v="10"/>
    <n v="95"/>
    <n v="402415"/>
    <x v="1"/>
    <d v="2024-03-13T00:00:00"/>
    <n v="1200"/>
    <s v="Alexander Cardenas"/>
    <s v="M87"/>
    <s v="64444 Jackson Squares Jeremyberg, VA 15970"/>
    <s v="10 AM - 9 PM"/>
    <n v="16"/>
    <s v="Not Available"/>
    <s v="CCTV, Alarm"/>
    <n v="59448"/>
    <d v="2024-02-10T00:00:00"/>
    <x v="6"/>
    <n v="443240"/>
    <s v="William Yates"/>
    <n v="602"/>
    <n v="1606"/>
    <n v="1"/>
    <n v="642.4000244140625"/>
  </r>
  <r>
    <x v="6"/>
    <x v="16"/>
    <x v="1"/>
    <x v="5"/>
    <n v="38"/>
    <n v="422485"/>
    <x v="0"/>
    <d v="2020-05-13T00:00:00"/>
    <n v="1100"/>
    <s v="Terry Craig"/>
    <s v="M42"/>
    <s v="780 Mccarthy Forges East Michelebury, HI 78170"/>
    <s v="9 AM - 8 PM"/>
    <n v="5"/>
    <s v="Available"/>
    <s v="None"/>
    <n v="80933"/>
    <d v="2024-01-24T00:00:00"/>
    <x v="5"/>
    <n v="948925"/>
    <s v="David Fox"/>
    <n v="605"/>
    <n v="1909"/>
    <n v="8"/>
    <n v="6108.7998046875"/>
  </r>
  <r>
    <x v="7"/>
    <x v="13"/>
    <x v="0"/>
    <x v="9"/>
    <n v="65"/>
    <n v="415529"/>
    <x v="1"/>
    <d v="2023-02-10T00:00:00"/>
    <n v="1100"/>
    <s v="Connor Henry"/>
    <s v="M65"/>
    <s v="654 John Views Victorhaven, FL 46901"/>
    <s v="11 AM - 8 PM"/>
    <n v="19"/>
    <s v="Available"/>
    <s v="CCTV"/>
    <n v="47507"/>
    <d v="2024-02-27T00:00:00"/>
    <x v="6"/>
    <n v="828232"/>
    <s v="Anthony Bryan"/>
    <n v="825"/>
    <n v="2433"/>
    <n v="1"/>
    <n v="973.20001220703125"/>
  </r>
  <r>
    <x v="2"/>
    <x v="5"/>
    <x v="1"/>
    <x v="0"/>
    <n v="14"/>
    <n v="422646"/>
    <x v="1"/>
    <d v="2021-09-06T00:00:00"/>
    <n v="1000"/>
    <s v="Allison Kirby"/>
    <s v="M60"/>
    <s v="28621 Joyce Cliffs Apt. 634 Timothychester, OH 84616"/>
    <s v="10 AM - 7 PM"/>
    <n v="14"/>
    <s v="Available"/>
    <s v="Alarm"/>
    <n v="13432"/>
    <d v="2024-03-27T00:00:00"/>
    <x v="3"/>
    <n v="667884"/>
    <s v="Robert Hunt"/>
    <n v="741"/>
    <n v="1355"/>
    <n v="1"/>
    <n v="542"/>
  </r>
  <r>
    <x v="1"/>
    <x v="13"/>
    <x v="0"/>
    <x v="7"/>
    <n v="4"/>
    <n v="408726"/>
    <x v="0"/>
    <d v="2023-02-21T00:00:00"/>
    <n v="1000"/>
    <s v="Valerie Rogers"/>
    <s v="M100"/>
    <s v="Unit 9104 Box 4174 DPO AE 95048"/>
    <s v="9 AM - 8 PM"/>
    <n v="12"/>
    <s v="Available"/>
    <s v="Alarm"/>
    <n v="18154"/>
    <d v="2024-01-11T00:00:00"/>
    <x v="5"/>
    <n v="971270"/>
    <s v="David Harris"/>
    <n v="969"/>
    <n v="1073"/>
    <n v="7"/>
    <n v="3004.39990234375"/>
  </r>
  <r>
    <x v="2"/>
    <x v="0"/>
    <x v="0"/>
    <x v="5"/>
    <n v="87"/>
    <n v="412769"/>
    <x v="1"/>
    <d v="2024-02-09T00:00:00"/>
    <n v="800"/>
    <s v="Brandon Mathews"/>
    <s v="M58"/>
    <s v="425 Brandon Harbors South Kurt, LA 86951"/>
    <s v="9 AM - 8 PM"/>
    <n v="19"/>
    <s v="Not Available"/>
    <s v="Alarm"/>
    <n v="25123"/>
    <d v="2024-03-04T00:00:00"/>
    <x v="3"/>
    <n v="565057"/>
    <s v="Kurt Davis"/>
    <n v="464"/>
    <n v="1471"/>
    <n v="6"/>
    <n v="3530.39990234375"/>
  </r>
  <r>
    <x v="2"/>
    <x v="28"/>
    <x v="2"/>
    <x v="1"/>
    <n v="64"/>
    <n v="437026"/>
    <x v="1"/>
    <d v="2021-05-30T00:00:00"/>
    <n v="1100"/>
    <s v="Mitchell Guzman"/>
    <s v="M76"/>
    <s v="970 Andrew Underpass Emmaland, AR 46748"/>
    <s v="9 AM - 8 PM"/>
    <n v="12"/>
    <s v="Available"/>
    <s v="None"/>
    <n v="33073"/>
    <d v="2024-03-15T00:00:00"/>
    <x v="3"/>
    <n v="356797"/>
    <s v="Kelly May"/>
    <n v="685"/>
    <n v="1820"/>
    <n v="8"/>
    <n v="5824"/>
  </r>
  <r>
    <x v="2"/>
    <x v="9"/>
    <x v="1"/>
    <x v="7"/>
    <n v="17"/>
    <n v="424859"/>
    <x v="1"/>
    <d v="2020-07-14T00:00:00"/>
    <n v="1000"/>
    <s v="Alison Dixon"/>
    <s v="M96"/>
    <s v="636 Cooper Island Apt. 030 East Charles, AK 58029"/>
    <s v="10 AM - 7 PM"/>
    <n v="17"/>
    <s v="Available"/>
    <s v="CCTV, Alarm"/>
    <n v="82639"/>
    <d v="2024-06-05T00:00:00"/>
    <x v="1"/>
    <n v="463276"/>
    <s v="Courtney Thompson"/>
    <n v="262"/>
    <n v="605"/>
    <n v="8"/>
    <n v="1936"/>
  </r>
  <r>
    <x v="1"/>
    <x v="0"/>
    <x v="2"/>
    <x v="8"/>
    <n v="64"/>
    <n v="426672"/>
    <x v="0"/>
    <d v="2020-05-06T00:00:00"/>
    <n v="1200"/>
    <s v="Joseph Ramos"/>
    <s v="M51"/>
    <s v="18811 Freeman Valley New Chloefurt, KY 17761"/>
    <s v="9 AM - 8 PM"/>
    <n v="15"/>
    <s v="Available"/>
    <s v="CCTV"/>
    <n v="98602"/>
    <d v="2024-02-07T00:00:00"/>
    <x v="6"/>
    <n v="255096"/>
    <s v="Terry Moore"/>
    <n v="274"/>
    <n v="2857"/>
    <n v="1"/>
    <n v="1142.800048828125"/>
  </r>
  <r>
    <x v="7"/>
    <x v="15"/>
    <x v="2"/>
    <x v="2"/>
    <n v="30"/>
    <n v="422657"/>
    <x v="1"/>
    <d v="2023-03-12T00:00:00"/>
    <n v="1400"/>
    <s v="Jennifer Mitchell"/>
    <s v="M37"/>
    <s v="PSC 6859, Box 3760 APO AP 15659"/>
    <s v="9 AM - 8 PM"/>
    <n v="19"/>
    <s v="Available"/>
    <s v="CCTV, Alarm"/>
    <n v="45644"/>
    <d v="2024-10-13T00:00:00"/>
    <x v="9"/>
    <n v="955655"/>
    <s v="Carrie Martin"/>
    <n v="216"/>
    <n v="1897"/>
    <n v="8"/>
    <n v="6070.39990234375"/>
  </r>
  <r>
    <x v="5"/>
    <x v="16"/>
    <x v="1"/>
    <x v="2"/>
    <n v="61"/>
    <n v="413210"/>
    <x v="1"/>
    <d v="2020-01-23T00:00:00"/>
    <n v="800"/>
    <s v="Jon Holland"/>
    <s v="M33"/>
    <s v="48031 Laura Forges Suite 384 Donnaview, SD 62745"/>
    <s v="9 AM - 8 PM"/>
    <n v="9"/>
    <s v="Available"/>
    <s v="CCTV"/>
    <n v="30953"/>
    <d v="2024-06-30T00:00:00"/>
    <x v="1"/>
    <n v="634573"/>
    <s v="Paul Taylor"/>
    <n v="605"/>
    <n v="2171"/>
    <n v="7"/>
    <n v="6078.7998046875"/>
  </r>
  <r>
    <x v="7"/>
    <x v="4"/>
    <x v="0"/>
    <x v="1"/>
    <n v="70"/>
    <n v="424564"/>
    <x v="1"/>
    <d v="2021-04-29T00:00:00"/>
    <n v="1100"/>
    <s v="Michael Norris"/>
    <s v="M33"/>
    <s v="41939 Terrell Road Freyshire, IN 85037"/>
    <s v="11 AM - 8 PM"/>
    <n v="13"/>
    <s v="Not Available"/>
    <s v="None"/>
    <n v="98831"/>
    <d v="2024-07-30T00:00:00"/>
    <x v="7"/>
    <n v="190664"/>
    <s v="Kevin Hahn"/>
    <n v="311"/>
    <n v="2630"/>
    <n v="2"/>
    <n v="2104"/>
  </r>
  <r>
    <x v="6"/>
    <x v="4"/>
    <x v="0"/>
    <x v="2"/>
    <n v="9"/>
    <n v="428557"/>
    <x v="1"/>
    <d v="2024-02-17T00:00:00"/>
    <n v="1000"/>
    <s v="Thomas Martin"/>
    <s v="M57"/>
    <s v="USS Perkins FPO AP 63072"/>
    <s v="10 AM - 9 PM"/>
    <n v="8"/>
    <s v="Available"/>
    <s v="CCTV, Alarm"/>
    <n v="85304"/>
    <d v="2024-07-20T00:00:00"/>
    <x v="7"/>
    <n v="941238"/>
    <s v="Rebecca Kent"/>
    <n v="374"/>
    <n v="859"/>
    <n v="5"/>
    <n v="1718"/>
  </r>
  <r>
    <x v="6"/>
    <x v="40"/>
    <x v="2"/>
    <x v="10"/>
    <n v="74"/>
    <n v="439765"/>
    <x v="1"/>
    <d v="2024-07-15T00:00:00"/>
    <n v="1200"/>
    <s v="Michael Richardson"/>
    <s v="M79"/>
    <s v="2659 Jody Shore West Jefffort, MS 22723"/>
    <s v="10 AM - 7 PM"/>
    <n v="4"/>
    <s v="Available"/>
    <s v="Alarm"/>
    <n v="86151"/>
    <d v="2024-01-23T00:00:00"/>
    <x v="5"/>
    <n v="469259"/>
    <s v="Ronnie Thompson Jr."/>
    <n v="905"/>
    <n v="1730"/>
    <n v="8"/>
    <n v="5536"/>
  </r>
  <r>
    <x v="2"/>
    <x v="22"/>
    <x v="2"/>
    <x v="8"/>
    <n v="65"/>
    <n v="403365"/>
    <x v="0"/>
    <d v="2020-06-12T00:00:00"/>
    <n v="1400"/>
    <s v="Lauren Foster"/>
    <s v="M84"/>
    <s v="02428 Anthony Expressway Garciahaven, FL 93882"/>
    <s v="10 AM - 9 PM"/>
    <n v="11"/>
    <s v="Available"/>
    <s v="CCTV"/>
    <n v="55920"/>
    <d v="2024-10-05T00:00:00"/>
    <x v="9"/>
    <n v="950211"/>
    <s v="Bonnie Winters"/>
    <n v="679"/>
    <n v="2605"/>
    <n v="8"/>
    <n v="8336"/>
  </r>
  <r>
    <x v="3"/>
    <x v="12"/>
    <x v="2"/>
    <x v="3"/>
    <n v="2"/>
    <n v="439831"/>
    <x v="1"/>
    <d v="2021-02-22T00:00:00"/>
    <n v="1100"/>
    <s v="Emily Brewer"/>
    <s v="M58"/>
    <s v="8262 Nicholas Course Suite 646 Robertshire, WV 39675"/>
    <s v="10 AM - 7 PM"/>
    <n v="3"/>
    <s v="Not Available"/>
    <s v="CCTV, Alarm"/>
    <n v="73352"/>
    <d v="2024-11-21T00:00:00"/>
    <x v="0"/>
    <n v="659702"/>
    <s v="Emily Miller"/>
    <n v="575"/>
    <n v="2064"/>
    <n v="2"/>
    <n v="1651.199951171875"/>
  </r>
  <r>
    <x v="2"/>
    <x v="12"/>
    <x v="1"/>
    <x v="3"/>
    <n v="88"/>
    <n v="428897"/>
    <x v="0"/>
    <d v="2023-01-25T00:00:00"/>
    <n v="1100"/>
    <s v="Aaron Green"/>
    <s v="M38"/>
    <s v="06009 Webster Ports Lake Brettshire, RI 83243"/>
    <s v="10 AM - 7 PM"/>
    <n v="11"/>
    <s v="Available"/>
    <s v="CCTV, Alarm"/>
    <n v="47245"/>
    <d v="2024-03-12T00:00:00"/>
    <x v="3"/>
    <n v="390299"/>
    <s v="Brett Wolf"/>
    <n v="311"/>
    <n v="1914"/>
    <n v="4"/>
    <n v="3062.39990234375"/>
  </r>
  <r>
    <x v="4"/>
    <x v="29"/>
    <x v="0"/>
    <x v="4"/>
    <n v="68"/>
    <n v="416479"/>
    <x v="1"/>
    <d v="2020-01-12T00:00:00"/>
    <n v="1200"/>
    <s v="Daniel Sandoval"/>
    <s v="M59"/>
    <s v="80262 Daisy Hollow Suite 318 West Zacharyside, MN 43257"/>
    <s v="10 AM - 7 PM"/>
    <n v="13"/>
    <s v="Not Available"/>
    <s v="CCTV"/>
    <n v="24354"/>
    <d v="2024-01-23T00:00:00"/>
    <x v="5"/>
    <n v="444097"/>
    <s v="Scott Luna"/>
    <n v="472"/>
    <n v="763"/>
    <n v="4"/>
    <n v="1220.800048828125"/>
  </r>
  <r>
    <x v="6"/>
    <x v="22"/>
    <x v="1"/>
    <x v="2"/>
    <n v="87"/>
    <n v="414432"/>
    <x v="1"/>
    <d v="2021-03-04T00:00:00"/>
    <n v="1200"/>
    <s v="Angel Watts"/>
    <s v="M90"/>
    <s v="491 Joann Walk Cruzstad, WI 67146"/>
    <s v="10 AM - 7 PM"/>
    <n v="9"/>
    <s v="Available"/>
    <s v="None"/>
    <n v="85269"/>
    <d v="2024-09-05T00:00:00"/>
    <x v="10"/>
    <n v="464218"/>
    <s v="Joshua Tyler"/>
    <n v="715"/>
    <n v="778"/>
    <n v="7"/>
    <n v="2178.39990234375"/>
  </r>
  <r>
    <x v="0"/>
    <x v="20"/>
    <x v="2"/>
    <x v="5"/>
    <n v="20"/>
    <n v="439257"/>
    <x v="1"/>
    <d v="2020-07-03T00:00:00"/>
    <n v="1000"/>
    <s v="Jerry Dixon"/>
    <s v="M13"/>
    <s v="2787 Evan Crescent Simmonsville, GA 61258"/>
    <s v="9 AM - 8 PM"/>
    <n v="3"/>
    <s v="Not Available"/>
    <s v="None"/>
    <n v="23405"/>
    <d v="2024-02-16T00:00:00"/>
    <x v="6"/>
    <n v="333204"/>
    <s v="Jennifer Clark"/>
    <n v="612"/>
    <n v="761"/>
    <n v="4"/>
    <n v="1217.5999755859375"/>
  </r>
  <r>
    <x v="2"/>
    <x v="4"/>
    <x v="1"/>
    <x v="8"/>
    <n v="79"/>
    <n v="433633"/>
    <x v="1"/>
    <d v="2023-11-19T00:00:00"/>
    <n v="800"/>
    <s v="Paul King"/>
    <s v="M32"/>
    <s v="86817 Jonathan Creek Garyport, OK 92606"/>
    <s v="11 AM - 8 PM"/>
    <n v="19"/>
    <s v="Available"/>
    <s v="None"/>
    <n v="38417"/>
    <d v="2024-02-29T00:00:00"/>
    <x v="6"/>
    <n v="376358"/>
    <s v="Paul Pham"/>
    <n v="570"/>
    <n v="1062"/>
    <n v="7"/>
    <n v="2973.60009765625"/>
  </r>
  <r>
    <x v="7"/>
    <x v="21"/>
    <x v="1"/>
    <x v="3"/>
    <n v="37"/>
    <n v="430686"/>
    <x v="0"/>
    <d v="2021-07-17T00:00:00"/>
    <n v="1400"/>
    <s v="Brandy Simpson"/>
    <s v="M97"/>
    <s v="907 James Passage Apt. 625 East Katrinachester, RI 42548"/>
    <s v="10 AM - 9 PM"/>
    <n v="19"/>
    <s v="Not Available"/>
    <s v="CCTV"/>
    <n v="55708"/>
    <d v="2024-06-10T00:00:00"/>
    <x v="1"/>
    <n v="667531"/>
    <s v="Douglas Bruce"/>
    <n v="917"/>
    <n v="1076"/>
    <n v="2"/>
    <n v="860.79998779296875"/>
  </r>
  <r>
    <x v="2"/>
    <x v="29"/>
    <x v="2"/>
    <x v="2"/>
    <n v="22"/>
    <n v="401241"/>
    <x v="1"/>
    <d v="2021-07-06T00:00:00"/>
    <n v="1400"/>
    <s v="Brittany Mccann"/>
    <s v="M64"/>
    <s v="65285 Carlos Meadow Perezland, WA 45169"/>
    <s v="9 AM - 8 PM"/>
    <n v="20"/>
    <s v="Available"/>
    <s v="Alarm"/>
    <n v="87007"/>
    <d v="2024-06-17T00:00:00"/>
    <x v="1"/>
    <n v="267803"/>
    <s v="Tara Mason"/>
    <n v="549"/>
    <n v="810"/>
    <n v="6"/>
    <n v="1944"/>
  </r>
  <r>
    <x v="5"/>
    <x v="31"/>
    <x v="0"/>
    <x v="2"/>
    <n v="39"/>
    <n v="404519"/>
    <x v="0"/>
    <d v="2023-09-04T00:00:00"/>
    <n v="1200"/>
    <s v="Maureen Stephens"/>
    <s v="M3"/>
    <s v="76387 Scott Spurs Finleyfort, NH 74549"/>
    <s v="10 AM - 7 PM"/>
    <n v="7"/>
    <s v="Not Available"/>
    <s v="CCTV, Alarm"/>
    <n v="44847"/>
    <d v="2024-03-14T00:00:00"/>
    <x v="3"/>
    <n v="798542"/>
    <s v="Dr. Erica Williams"/>
    <n v="815"/>
    <n v="1925"/>
    <n v="8"/>
    <n v="6160"/>
  </r>
  <r>
    <x v="5"/>
    <x v="36"/>
    <x v="0"/>
    <x v="6"/>
    <n v="92"/>
    <n v="402042"/>
    <x v="0"/>
    <d v="2022-10-06T00:00:00"/>
    <n v="1000"/>
    <s v="Jessica Carter"/>
    <s v="M34"/>
    <s v="378 Christopher Expressway South Sara, CA 16686"/>
    <s v="9 AM - 8 PM"/>
    <n v="10"/>
    <s v="Not Available"/>
    <s v="Alarm"/>
    <n v="63493"/>
    <d v="2024-03-20T00:00:00"/>
    <x v="3"/>
    <n v="386614"/>
    <s v="Javier Hobbs"/>
    <n v="918"/>
    <n v="1212"/>
    <n v="1"/>
    <n v="484.79998779296875"/>
  </r>
  <r>
    <x v="7"/>
    <x v="22"/>
    <x v="0"/>
    <x v="6"/>
    <n v="40"/>
    <n v="415025"/>
    <x v="0"/>
    <d v="2022-06-01T00:00:00"/>
    <n v="1200"/>
    <s v="Juan Jacobs"/>
    <s v="M53"/>
    <s v="994 Justin Station Suite 994 North Patriciastad, NY 98118"/>
    <s v="11 AM - 8 PM"/>
    <n v="11"/>
    <s v="Available"/>
    <s v="Alarm"/>
    <n v="61705"/>
    <d v="2024-08-01T00:00:00"/>
    <x v="2"/>
    <n v="179731"/>
    <s v="Lucas Smith"/>
    <n v="490"/>
    <n v="1616"/>
    <n v="5"/>
    <n v="3232"/>
  </r>
  <r>
    <x v="2"/>
    <x v="35"/>
    <x v="0"/>
    <x v="8"/>
    <n v="46"/>
    <n v="422055"/>
    <x v="0"/>
    <d v="2021-02-28T00:00:00"/>
    <n v="1300"/>
    <s v="Robert Moore"/>
    <s v="M48"/>
    <s v="324 Matthew Squares Stevenburgh, IL 27013"/>
    <s v="11 AM - 8 PM"/>
    <n v="15"/>
    <s v="Not Available"/>
    <s v="CCTV"/>
    <n v="41511"/>
    <d v="2024-06-29T00:00:00"/>
    <x v="1"/>
    <n v="232368"/>
    <s v="Jessica Williams"/>
    <n v="748"/>
    <n v="793"/>
    <n v="4"/>
    <n v="1268.800048828125"/>
  </r>
  <r>
    <x v="1"/>
    <x v="26"/>
    <x v="2"/>
    <x v="7"/>
    <n v="46"/>
    <n v="407694"/>
    <x v="1"/>
    <d v="2022-01-20T00:00:00"/>
    <n v="950"/>
    <s v="Zoe Day"/>
    <s v="M44"/>
    <s v="238 Guzman Drive New Beckyland, LA 26458"/>
    <s v="11 AM - 8 PM"/>
    <n v="11"/>
    <s v="Not Available"/>
    <s v="CCTV"/>
    <n v="48219"/>
    <d v="2024-07-23T00:00:00"/>
    <x v="7"/>
    <n v="494631"/>
    <s v="Beth Howard"/>
    <n v="723"/>
    <n v="2638"/>
    <n v="7"/>
    <n v="7386.39990234375"/>
  </r>
  <r>
    <x v="1"/>
    <x v="41"/>
    <x v="1"/>
    <x v="7"/>
    <n v="48"/>
    <n v="424793"/>
    <x v="1"/>
    <d v="2020-06-07T00:00:00"/>
    <n v="1400"/>
    <s v="Donna Turner"/>
    <s v="M71"/>
    <s v="534 Matthew Stream Lake Annchester, MS 35202"/>
    <s v="11 AM - 8 PM"/>
    <n v="9"/>
    <s v="Not Available"/>
    <s v="CCTV"/>
    <n v="59278"/>
    <d v="2024-11-18T00:00:00"/>
    <x v="0"/>
    <n v="880646"/>
    <s v="Erin Allen"/>
    <n v="953"/>
    <n v="2804"/>
    <n v="5"/>
    <n v="5608"/>
  </r>
  <r>
    <x v="2"/>
    <x v="25"/>
    <x v="1"/>
    <x v="8"/>
    <n v="9"/>
    <n v="438106"/>
    <x v="1"/>
    <d v="2022-08-29T00:00:00"/>
    <n v="1300"/>
    <s v="Richard Spencer"/>
    <s v="M98"/>
    <s v="3215 Aaron Plains Suite 439 Lewisfurt, AL 38351"/>
    <s v="10 AM - 7 PM"/>
    <n v="13"/>
    <s v="Not Available"/>
    <s v="CCTV, Alarm"/>
    <n v="37045"/>
    <d v="2024-04-03T00:00:00"/>
    <x v="4"/>
    <n v="833504"/>
    <s v="Sean Cox"/>
    <n v="652"/>
    <n v="2009"/>
    <n v="7"/>
    <n v="5625.2001953125"/>
  </r>
  <r>
    <x v="6"/>
    <x v="21"/>
    <x v="2"/>
    <x v="6"/>
    <n v="72"/>
    <n v="416492"/>
    <x v="0"/>
    <d v="2020-02-06T00:00:00"/>
    <n v="1100"/>
    <s v="Richard Nichols"/>
    <s v="M19"/>
    <s v="7312 Baird Trafficway Hesterchester, MN 26664"/>
    <s v="10 AM - 7 PM"/>
    <n v="9"/>
    <s v="Available"/>
    <s v="Alarm"/>
    <n v="53886"/>
    <d v="2024-07-08T00:00:00"/>
    <x v="7"/>
    <n v="548660"/>
    <s v="Tiffany Bell"/>
    <n v="948"/>
    <n v="1392"/>
    <n v="4"/>
    <n v="2227.199951171875"/>
  </r>
  <r>
    <x v="0"/>
    <x v="24"/>
    <x v="2"/>
    <x v="1"/>
    <n v="39"/>
    <n v="434048"/>
    <x v="1"/>
    <d v="2024-10-12T00:00:00"/>
    <n v="950"/>
    <s v="Rhonda Daniel"/>
    <s v="M13"/>
    <s v="432 Crystal Spur Lake Samanthaton, NJ 26956"/>
    <s v="9 AM - 8 PM"/>
    <n v="19"/>
    <s v="Available"/>
    <s v="None"/>
    <n v="52978"/>
    <d v="2024-04-27T00:00:00"/>
    <x v="4"/>
    <n v="416578"/>
    <s v="Ricky Hoffman"/>
    <n v="983"/>
    <n v="877"/>
    <n v="7"/>
    <n v="2455.60009765625"/>
  </r>
  <r>
    <x v="6"/>
    <x v="38"/>
    <x v="0"/>
    <x v="4"/>
    <n v="26"/>
    <n v="410117"/>
    <x v="0"/>
    <d v="2022-12-18T00:00:00"/>
    <n v="1300"/>
    <s v="Tammy Petty"/>
    <s v="M69"/>
    <s v="06995 Mccullough Light East Ryanstad, CT 35120"/>
    <s v="10 AM - 7 PM"/>
    <n v="20"/>
    <s v="Not Available"/>
    <s v="CCTV, Alarm"/>
    <n v="38499"/>
    <d v="2024-03-28T00:00:00"/>
    <x v="3"/>
    <n v="116874"/>
    <s v="Richard Pugh"/>
    <n v="307"/>
    <n v="1767"/>
    <n v="4"/>
    <n v="2827.199951171875"/>
  </r>
  <r>
    <x v="4"/>
    <x v="21"/>
    <x v="1"/>
    <x v="7"/>
    <n v="77"/>
    <n v="427550"/>
    <x v="0"/>
    <d v="2022-11-23T00:00:00"/>
    <n v="1000"/>
    <s v="Alejandro Conley"/>
    <s v="M88"/>
    <s v="953 Wilson Hollow Catherineville, NJ 24761"/>
    <s v="9 AM - 8 PM"/>
    <n v="14"/>
    <s v="Available"/>
    <s v="CCTV, Alarm"/>
    <n v="19866"/>
    <d v="2024-06-09T00:00:00"/>
    <x v="1"/>
    <n v="883461"/>
    <s v="Michael Ochoa"/>
    <n v="913"/>
    <n v="2692"/>
    <n v="6"/>
    <n v="6460.7998046875"/>
  </r>
  <r>
    <x v="7"/>
    <x v="41"/>
    <x v="1"/>
    <x v="3"/>
    <n v="88"/>
    <n v="423615"/>
    <x v="1"/>
    <d v="2022-01-18T00:00:00"/>
    <n v="800"/>
    <s v="David Phillips"/>
    <s v="M95"/>
    <s v="39979 Chapman Plains Port Katieburgh, IA 93918"/>
    <s v="9 AM - 8 PM"/>
    <n v="20"/>
    <s v="Not Available"/>
    <s v="CCTV"/>
    <n v="62713"/>
    <d v="2024-08-16T00:00:00"/>
    <x v="2"/>
    <n v="701701"/>
    <s v="Morgan Adams"/>
    <n v="995"/>
    <n v="1968"/>
    <n v="4"/>
    <n v="3148.800048828125"/>
  </r>
  <r>
    <x v="5"/>
    <x v="15"/>
    <x v="0"/>
    <x v="6"/>
    <n v="79"/>
    <n v="429814"/>
    <x v="1"/>
    <d v="2021-06-16T00:00:00"/>
    <n v="1200"/>
    <s v="Matthew Kline"/>
    <s v="M67"/>
    <s v="Unit 6746 Box 3833 DPO AE 89592"/>
    <s v="11 AM - 8 PM"/>
    <n v="8"/>
    <s v="Not Available"/>
    <s v="Alarm"/>
    <n v="91766"/>
    <d v="2024-05-11T00:00:00"/>
    <x v="8"/>
    <n v="734944"/>
    <s v="Elizabeth Bass"/>
    <n v="733"/>
    <n v="875"/>
    <n v="7"/>
    <n v="2450"/>
  </r>
  <r>
    <x v="5"/>
    <x v="2"/>
    <x v="2"/>
    <x v="0"/>
    <n v="26"/>
    <n v="413909"/>
    <x v="0"/>
    <d v="2022-06-28T00:00:00"/>
    <n v="1200"/>
    <s v="Kelly Edwards"/>
    <s v="M93"/>
    <s v="975 Frazier Pines Apt. 524 Port Jefferyside, PA 62008"/>
    <s v="10 AM - 7 PM"/>
    <n v="9"/>
    <s v="Available"/>
    <s v="CCTV"/>
    <n v="80032"/>
    <d v="2024-11-05T00:00:00"/>
    <x v="0"/>
    <n v="637758"/>
    <s v="Jordan Hanson"/>
    <n v="614"/>
    <n v="2449"/>
    <n v="3"/>
    <n v="2938.800048828125"/>
  </r>
  <r>
    <x v="1"/>
    <x v="10"/>
    <x v="2"/>
    <x v="1"/>
    <n v="54"/>
    <n v="411154"/>
    <x v="1"/>
    <d v="2020-08-11T00:00:00"/>
    <n v="1300"/>
    <s v="Dawn Garza"/>
    <s v="M55"/>
    <s v="PSC 9420, Box 1530 APO AP 86898"/>
    <s v="11 AM - 8 PM"/>
    <n v="7"/>
    <s v="Not Available"/>
    <s v="CCTV"/>
    <n v="70508"/>
    <d v="2024-09-06T00:00:00"/>
    <x v="10"/>
    <n v="786701"/>
    <s v="Charles Wilkinson"/>
    <n v="542"/>
    <n v="1323"/>
    <n v="8"/>
    <n v="4233.60009765625"/>
  </r>
  <r>
    <x v="1"/>
    <x v="7"/>
    <x v="1"/>
    <x v="1"/>
    <n v="22"/>
    <n v="432612"/>
    <x v="0"/>
    <d v="2021-01-27T00:00:00"/>
    <n v="1000"/>
    <s v="Douglas Mitchell"/>
    <s v="M97"/>
    <s v="6900 Gallagher Springs Loweryburgh, WY 18188"/>
    <s v="10 AM - 7 PM"/>
    <n v="6"/>
    <s v="Not Available"/>
    <s v="CCTV, Alarm"/>
    <n v="62233"/>
    <d v="2024-11-01T00:00:00"/>
    <x v="0"/>
    <n v="685038"/>
    <s v="William Jimenez"/>
    <n v="731"/>
    <n v="940"/>
    <n v="7"/>
    <n v="2632"/>
  </r>
  <r>
    <x v="4"/>
    <x v="26"/>
    <x v="2"/>
    <x v="7"/>
    <n v="13"/>
    <n v="431191"/>
    <x v="1"/>
    <d v="2022-09-06T00:00:00"/>
    <n v="1400"/>
    <s v="Alexander Mills"/>
    <s v="M100"/>
    <s v="91617 Smith Groves North Zacharyview, GA 16017"/>
    <s v="11 AM - 8 PM"/>
    <n v="3"/>
    <s v="Available"/>
    <s v="CCTV, Alarm"/>
    <n v="36429"/>
    <d v="2024-03-13T00:00:00"/>
    <x v="3"/>
    <n v="676306"/>
    <s v="Dustin Thomas"/>
    <n v="527"/>
    <n v="819"/>
    <n v="1"/>
    <n v="327.60000610351563"/>
  </r>
  <r>
    <x v="6"/>
    <x v="37"/>
    <x v="1"/>
    <x v="4"/>
    <n v="47"/>
    <n v="413128"/>
    <x v="0"/>
    <d v="2020-02-04T00:00:00"/>
    <n v="800"/>
    <s v="Morgan Barnes"/>
    <s v="M54"/>
    <s v="USNS Peck FPO AA 96793"/>
    <s v="11 AM - 8 PM"/>
    <n v="16"/>
    <s v="Not Available"/>
    <s v="CCTV, Alarm"/>
    <n v="30426"/>
    <d v="2024-11-07T00:00:00"/>
    <x v="0"/>
    <n v="659014"/>
    <s v="Daniel Garcia"/>
    <n v="773"/>
    <n v="2131"/>
    <n v="6"/>
    <n v="5114.39990234375"/>
  </r>
  <r>
    <x v="1"/>
    <x v="8"/>
    <x v="2"/>
    <x v="6"/>
    <n v="53"/>
    <n v="414135"/>
    <x v="1"/>
    <d v="2023-01-03T00:00:00"/>
    <n v="950"/>
    <s v="Alexis Padilla"/>
    <s v="M72"/>
    <s v="44698 Crawford Camp New Thomasborough, TX 23440"/>
    <s v="9 AM - 8 PM"/>
    <n v="3"/>
    <s v="Available"/>
    <s v="CCTV, Alarm"/>
    <n v="60596"/>
    <d v="2024-03-25T00:00:00"/>
    <x v="3"/>
    <n v="519245"/>
    <s v="Sierra Perez"/>
    <n v="984"/>
    <n v="1603"/>
    <n v="8"/>
    <n v="5129.60009765625"/>
  </r>
  <r>
    <x v="2"/>
    <x v="22"/>
    <x v="0"/>
    <x v="5"/>
    <n v="28"/>
    <n v="412558"/>
    <x v="0"/>
    <d v="2022-06-24T00:00:00"/>
    <n v="1100"/>
    <s v="Jennifer Lewis"/>
    <s v="M80"/>
    <s v="871 Leslie Fort Suite 766 Paulbury, DE 80791"/>
    <s v="10 AM - 9 PM"/>
    <n v="15"/>
    <s v="Available"/>
    <s v="Alarm"/>
    <n v="66861"/>
    <d v="2024-02-18T00:00:00"/>
    <x v="6"/>
    <n v="744840"/>
    <s v="Andrea Vasquez"/>
    <n v="315"/>
    <n v="959"/>
    <n v="5"/>
    <n v="1918"/>
  </r>
  <r>
    <x v="2"/>
    <x v="16"/>
    <x v="2"/>
    <x v="7"/>
    <n v="45"/>
    <n v="412414"/>
    <x v="0"/>
    <d v="2024-02-13T00:00:00"/>
    <n v="1000"/>
    <s v="Charles Sanchez DVM"/>
    <s v="M91"/>
    <s v="0753 Richardson Crest Apt. 171 Ryanmouth, RI 19180"/>
    <s v="10 AM - 7 PM"/>
    <n v="11"/>
    <s v="Not Available"/>
    <s v="CCTV, Alarm"/>
    <n v="14084"/>
    <d v="2024-07-25T00:00:00"/>
    <x v="7"/>
    <n v="664844"/>
    <s v="Michael Thomas"/>
    <n v="933"/>
    <n v="962"/>
    <n v="6"/>
    <n v="2308.800048828125"/>
  </r>
  <r>
    <x v="7"/>
    <x v="36"/>
    <x v="1"/>
    <x v="0"/>
    <n v="50"/>
    <n v="410805"/>
    <x v="1"/>
    <d v="2023-02-22T00:00:00"/>
    <n v="1000"/>
    <s v="Nicholas Hicks"/>
    <s v="M34"/>
    <s v="5898 Kelley Lights Suite 167 North Henryview, NH 48429"/>
    <s v="11 AM - 8 PM"/>
    <n v="5"/>
    <s v="Not Available"/>
    <s v="Alarm"/>
    <n v="19481"/>
    <d v="2024-04-23T00:00:00"/>
    <x v="4"/>
    <n v="461404"/>
    <s v="Mrs. Samantha Thomas"/>
    <n v="309"/>
    <n v="2061"/>
    <n v="6"/>
    <n v="4946.39990234375"/>
  </r>
  <r>
    <x v="2"/>
    <x v="7"/>
    <x v="0"/>
    <x v="2"/>
    <n v="13"/>
    <n v="427229"/>
    <x v="1"/>
    <d v="2024-05-21T00:00:00"/>
    <n v="950"/>
    <s v="Lisa Preston"/>
    <s v="M22"/>
    <s v="78924 Jeremy Hills Apt. 670 Osbornport, FL 59417"/>
    <s v="11 AM - 8 PM"/>
    <n v="20"/>
    <s v="Available"/>
    <s v="None"/>
    <n v="92879"/>
    <d v="2024-02-14T00:00:00"/>
    <x v="6"/>
    <n v="917065"/>
    <s v="Rachel Alvarado"/>
    <n v="628"/>
    <n v="1693"/>
    <n v="5"/>
    <n v="3386"/>
  </r>
  <r>
    <x v="3"/>
    <x v="12"/>
    <x v="2"/>
    <x v="5"/>
    <n v="82"/>
    <n v="433277"/>
    <x v="1"/>
    <d v="2021-11-07T00:00:00"/>
    <n v="1100"/>
    <s v="Lisa Cannon"/>
    <s v="M100"/>
    <s v="9483 Edwin Canyon Scottview, NM 36730"/>
    <s v="10 AM - 9 PM"/>
    <n v="4"/>
    <s v="Not Available"/>
    <s v="None"/>
    <n v="17683"/>
    <d v="2024-03-20T00:00:00"/>
    <x v="3"/>
    <n v="982935"/>
    <s v="Wendy Shea"/>
    <n v="417"/>
    <n v="2639"/>
    <n v="2"/>
    <n v="2111.199951171875"/>
  </r>
  <r>
    <x v="0"/>
    <x v="31"/>
    <x v="1"/>
    <x v="0"/>
    <n v="25"/>
    <n v="437700"/>
    <x v="1"/>
    <d v="2023-03-06T00:00:00"/>
    <n v="1200"/>
    <s v="Terri Campbell"/>
    <s v="M15"/>
    <s v="25075 Derrick Viaduct Apt. 961 Edwardfurt, LA 54183"/>
    <s v="9 AM - 8 PM"/>
    <n v="6"/>
    <s v="Available"/>
    <s v="CCTV, Alarm"/>
    <n v="41520"/>
    <d v="2024-08-06T00:00:00"/>
    <x v="2"/>
    <n v="999161"/>
    <s v="Steven Sanders"/>
    <n v="824"/>
    <n v="1864"/>
    <n v="2"/>
    <n v="1491.199951171875"/>
  </r>
  <r>
    <x v="5"/>
    <x v="31"/>
    <x v="2"/>
    <x v="6"/>
    <n v="2"/>
    <n v="402519"/>
    <x v="0"/>
    <d v="2023-09-22T00:00:00"/>
    <n v="1200"/>
    <s v="Joel Lewis"/>
    <s v="M23"/>
    <s v="8430 Ortiz Spring Apt. 079 Lake Jeffrey, AL 49345"/>
    <s v="9 AM - 8 PM"/>
    <n v="18"/>
    <s v="Not Available"/>
    <s v="Alarm"/>
    <n v="36912"/>
    <d v="2024-08-01T00:00:00"/>
    <x v="2"/>
    <n v="598851"/>
    <s v="Jesse Myers"/>
    <n v="766"/>
    <n v="2940"/>
    <n v="3"/>
    <n v="3528"/>
  </r>
  <r>
    <x v="4"/>
    <x v="26"/>
    <x v="1"/>
    <x v="6"/>
    <n v="68"/>
    <n v="422091"/>
    <x v="1"/>
    <d v="2021-04-11T00:00:00"/>
    <n v="1400"/>
    <s v="Jason Johnston"/>
    <s v="M66"/>
    <s v="45012 Novak Inlet Apt. 598 North Lucas, DC 16035"/>
    <s v="11 AM - 8 PM"/>
    <n v="10"/>
    <s v="Available"/>
    <s v="Alarm"/>
    <n v="60558"/>
    <d v="2024-03-13T00:00:00"/>
    <x v="3"/>
    <n v="404495"/>
    <s v="John Duncan"/>
    <n v="613"/>
    <n v="2187"/>
    <n v="4"/>
    <n v="3499.199951171875"/>
  </r>
  <r>
    <x v="0"/>
    <x v="16"/>
    <x v="1"/>
    <x v="2"/>
    <n v="73"/>
    <n v="415196"/>
    <x v="1"/>
    <d v="2024-09-06T00:00:00"/>
    <n v="1200"/>
    <s v="Ronald Gill"/>
    <s v="M85"/>
    <s v="9837 Roberts Causeway Pamelamouth, NH 73758"/>
    <s v="11 AM - 8 PM"/>
    <n v="20"/>
    <s v="Not Available"/>
    <s v="CCTV"/>
    <n v="74200"/>
    <d v="2024-05-26T00:00:00"/>
    <x v="8"/>
    <n v="658912"/>
    <s v="Dr. Christina Ruiz"/>
    <n v="888"/>
    <n v="1174"/>
    <n v="7"/>
    <n v="3287.199951171875"/>
  </r>
  <r>
    <x v="6"/>
    <x v="7"/>
    <x v="0"/>
    <x v="10"/>
    <n v="99"/>
    <n v="431616"/>
    <x v="0"/>
    <d v="2021-10-02T00:00:00"/>
    <n v="1400"/>
    <s v="Lindsay Ruiz"/>
    <s v="M33"/>
    <s v="049 Galloway Mountain Washingtonport, UT 03442"/>
    <s v="9 AM - 8 PM"/>
    <n v="20"/>
    <s v="Available"/>
    <s v="None"/>
    <n v="72694"/>
    <d v="2024-01-21T00:00:00"/>
    <x v="5"/>
    <n v="809208"/>
    <s v="Jonathon Smith"/>
    <n v="850"/>
    <n v="2766"/>
    <n v="6"/>
    <n v="6638.39990234375"/>
  </r>
  <r>
    <x v="3"/>
    <x v="30"/>
    <x v="1"/>
    <x v="8"/>
    <n v="74"/>
    <n v="426601"/>
    <x v="0"/>
    <d v="2020-02-06T00:00:00"/>
    <n v="1200"/>
    <s v="Olivia Howard"/>
    <s v="M62"/>
    <s v="827 White Coves New Bailey, NY 56334"/>
    <s v="9 AM - 8 PM"/>
    <n v="6"/>
    <s v="Available"/>
    <s v="CCTV"/>
    <n v="71097"/>
    <d v="2024-02-10T00:00:00"/>
    <x v="6"/>
    <n v="896773"/>
    <s v="Patricia Bartlett"/>
    <n v="944"/>
    <n v="1174"/>
    <n v="3"/>
    <n v="1408.800048828125"/>
  </r>
  <r>
    <x v="0"/>
    <x v="0"/>
    <x v="2"/>
    <x v="8"/>
    <n v="14"/>
    <n v="423694"/>
    <x v="1"/>
    <d v="2022-09-30T00:00:00"/>
    <n v="800"/>
    <s v="Mary Stevens"/>
    <s v="M13"/>
    <s v="644 Lynch Hills Apt. 868 New Heather, OH 61302"/>
    <s v="10 AM - 9 PM"/>
    <n v="12"/>
    <s v="Not Available"/>
    <s v="CCTV, Alarm"/>
    <n v="29235"/>
    <d v="2024-06-18T00:00:00"/>
    <x v="1"/>
    <n v="161166"/>
    <s v="Yvonne Lee"/>
    <n v="980"/>
    <n v="1529"/>
    <n v="4"/>
    <n v="2446.39990234375"/>
  </r>
  <r>
    <x v="6"/>
    <x v="2"/>
    <x v="2"/>
    <x v="9"/>
    <n v="75"/>
    <n v="434457"/>
    <x v="1"/>
    <d v="2020-03-24T00:00:00"/>
    <n v="950"/>
    <s v="Julie Schneider"/>
    <s v="M47"/>
    <s v="6889 Robert Loop Smithfurt, NY 09869"/>
    <s v="10 AM - 7 PM"/>
    <n v="13"/>
    <s v="Not Available"/>
    <s v="CCTV"/>
    <n v="94339"/>
    <d v="2024-03-21T00:00:00"/>
    <x v="3"/>
    <n v="423495"/>
    <s v="Lucas Taylor"/>
    <n v="313"/>
    <n v="1334"/>
    <n v="2"/>
    <n v="1067.199951171875"/>
  </r>
  <r>
    <x v="0"/>
    <x v="11"/>
    <x v="1"/>
    <x v="7"/>
    <n v="78"/>
    <n v="404901"/>
    <x v="1"/>
    <d v="2024-06-07T00:00:00"/>
    <n v="1100"/>
    <s v="Crystal Elliott"/>
    <s v="M50"/>
    <s v="6507 Martinez Turnpike Suite 732 Lake Jonathan, TN 66425"/>
    <s v="10 AM - 7 PM"/>
    <n v="18"/>
    <s v="Not Available"/>
    <s v="CCTV, Alarm"/>
    <n v="32324"/>
    <d v="2024-07-12T00:00:00"/>
    <x v="7"/>
    <n v="908851"/>
    <s v="Jason Galloway"/>
    <n v="739"/>
    <n v="2656"/>
    <n v="8"/>
    <n v="8499.2001953125"/>
  </r>
  <r>
    <x v="3"/>
    <x v="35"/>
    <x v="0"/>
    <x v="10"/>
    <n v="97"/>
    <n v="438870"/>
    <x v="1"/>
    <d v="2022-03-29T00:00:00"/>
    <n v="1100"/>
    <s v="Maria Reyes"/>
    <s v="M33"/>
    <s v="043 Melanie Burgs Apt. 963 Janetton, WV 91412"/>
    <s v="10 AM - 9 PM"/>
    <n v="4"/>
    <s v="Available"/>
    <s v="Alarm"/>
    <n v="11303"/>
    <d v="2024-02-22T00:00:00"/>
    <x v="6"/>
    <n v="556765"/>
    <s v="Joseph Phillips"/>
    <n v="684"/>
    <n v="1635"/>
    <n v="4"/>
    <n v="2616"/>
  </r>
  <r>
    <x v="7"/>
    <x v="19"/>
    <x v="2"/>
    <x v="7"/>
    <n v="9"/>
    <n v="412172"/>
    <x v="0"/>
    <d v="2023-02-21T00:00:00"/>
    <n v="1000"/>
    <s v="Francis Garcia"/>
    <s v="M57"/>
    <s v="474 Charles Overpass South Robert, MT 95602"/>
    <s v="11 AM - 8 PM"/>
    <n v="8"/>
    <s v="Available"/>
    <s v="CCTV"/>
    <n v="84749"/>
    <d v="2024-10-28T00:00:00"/>
    <x v="9"/>
    <n v="939511"/>
    <s v="Brent Hill"/>
    <n v="502"/>
    <n v="1929"/>
    <n v="6"/>
    <n v="4629.60009765625"/>
  </r>
  <r>
    <x v="0"/>
    <x v="23"/>
    <x v="0"/>
    <x v="9"/>
    <n v="94"/>
    <n v="403327"/>
    <x v="0"/>
    <d v="2021-07-19T00:00:00"/>
    <n v="1100"/>
    <s v="Elizabeth Wilson"/>
    <s v="M76"/>
    <s v="292 Norman Islands Taylorbury, MA 41108"/>
    <s v="10 AM - 9 PM"/>
    <n v="15"/>
    <s v="Not Available"/>
    <s v="Alarm"/>
    <n v="43990"/>
    <d v="2024-10-31T00:00:00"/>
    <x v="9"/>
    <n v="585782"/>
    <s v="Robert Ali"/>
    <n v="955"/>
    <n v="2505"/>
    <n v="6"/>
    <n v="6012"/>
  </r>
  <r>
    <x v="6"/>
    <x v="39"/>
    <x v="2"/>
    <x v="4"/>
    <n v="31"/>
    <n v="409832"/>
    <x v="0"/>
    <d v="2022-03-30T00:00:00"/>
    <n v="1400"/>
    <s v="Justin Lopez"/>
    <s v="M15"/>
    <s v="0070 Martinez Corner Santosberg, MO 66884"/>
    <s v="9 AM - 8 PM"/>
    <n v="19"/>
    <s v="Not Available"/>
    <s v="Alarm"/>
    <n v="77335"/>
    <d v="2024-10-11T00:00:00"/>
    <x v="9"/>
    <n v="891835"/>
    <s v="Jennifer White"/>
    <n v="488"/>
    <n v="550"/>
    <n v="1"/>
    <n v="220"/>
  </r>
  <r>
    <x v="1"/>
    <x v="19"/>
    <x v="2"/>
    <x v="2"/>
    <n v="99"/>
    <n v="420511"/>
    <x v="1"/>
    <d v="2023-12-14T00:00:00"/>
    <n v="1300"/>
    <s v="Emily Rodriguez"/>
    <s v="M36"/>
    <s v="864 Devin Circle Suite 383 Sarahhaven, NH 81594"/>
    <s v="10 AM - 9 PM"/>
    <n v="19"/>
    <s v="Available"/>
    <s v="None"/>
    <n v="66605"/>
    <d v="2024-08-17T00:00:00"/>
    <x v="2"/>
    <n v="497417"/>
    <s v="Gavin Bauer"/>
    <n v="395"/>
    <n v="1292"/>
    <n v="2"/>
    <n v="1033.5999755859375"/>
  </r>
  <r>
    <x v="1"/>
    <x v="28"/>
    <x v="2"/>
    <x v="2"/>
    <n v="42"/>
    <n v="411230"/>
    <x v="1"/>
    <d v="2024-06-04T00:00:00"/>
    <n v="800"/>
    <s v="Taylor Williams"/>
    <s v="M72"/>
    <s v="58201 Clark Stream Suite 962 Lake Christianhaven, ID 36173"/>
    <s v="9 AM - 8 PM"/>
    <n v="6"/>
    <s v="Available"/>
    <s v="Alarm"/>
    <n v="63561"/>
    <d v="2024-06-02T00:00:00"/>
    <x v="1"/>
    <n v="177349"/>
    <s v="Todd Woodward"/>
    <n v="840"/>
    <n v="2799"/>
    <n v="8"/>
    <n v="8956.7998046875"/>
  </r>
  <r>
    <x v="1"/>
    <x v="23"/>
    <x v="0"/>
    <x v="7"/>
    <n v="27"/>
    <n v="408344"/>
    <x v="0"/>
    <d v="2023-12-04T00:00:00"/>
    <n v="1100"/>
    <s v="Rachael Jones"/>
    <s v="M13"/>
    <s v="629 Samuel Crescent Perezview, TX 44836"/>
    <s v="11 AM - 8 PM"/>
    <n v="5"/>
    <s v="Available"/>
    <s v="None"/>
    <n v="86185"/>
    <d v="2024-10-20T00:00:00"/>
    <x v="9"/>
    <n v="852035"/>
    <s v="Robin Henderson"/>
    <n v="933"/>
    <n v="753"/>
    <n v="2"/>
    <n v="602.4000244140625"/>
  </r>
  <r>
    <x v="4"/>
    <x v="2"/>
    <x v="1"/>
    <x v="5"/>
    <n v="81"/>
    <n v="402001"/>
    <x v="0"/>
    <d v="2020-06-30T00:00:00"/>
    <n v="800"/>
    <s v="Joshua Watson"/>
    <s v="M81"/>
    <s v="652 Duran Springs Suite 649 Smithbury, NV 94141"/>
    <s v="11 AM - 8 PM"/>
    <n v="4"/>
    <s v="Available"/>
    <s v="CCTV, Alarm"/>
    <n v="15917"/>
    <d v="2024-06-10T00:00:00"/>
    <x v="1"/>
    <n v="595225"/>
    <s v="Patrick Jackson"/>
    <n v="885"/>
    <n v="2250"/>
    <n v="7"/>
    <n v="6300"/>
  </r>
  <r>
    <x v="1"/>
    <x v="23"/>
    <x v="0"/>
    <x v="5"/>
    <n v="44"/>
    <n v="425201"/>
    <x v="0"/>
    <d v="2024-02-19T00:00:00"/>
    <n v="1400"/>
    <s v="Vickie Maldonado"/>
    <s v="M59"/>
    <s v="PSC 7072, Box 8880 APO AA 30328"/>
    <s v="10 AM - 9 PM"/>
    <n v="19"/>
    <s v="Available"/>
    <s v="CCTV"/>
    <n v="34780"/>
    <d v="2024-02-01T00:00:00"/>
    <x v="6"/>
    <n v="832692"/>
    <s v="Samuel Davidson"/>
    <n v="532"/>
    <n v="2063"/>
    <n v="1"/>
    <n v="825.20001220703125"/>
  </r>
  <r>
    <x v="3"/>
    <x v="9"/>
    <x v="0"/>
    <x v="1"/>
    <n v="91"/>
    <n v="438488"/>
    <x v="1"/>
    <d v="2021-07-16T00:00:00"/>
    <n v="1100"/>
    <s v="Brandon Wells"/>
    <s v="M53"/>
    <s v="397 Harris Forges South Rebeccafurt, GA 97798"/>
    <s v="11 AM - 8 PM"/>
    <n v="17"/>
    <s v="Not Available"/>
    <s v="CCTV"/>
    <n v="84688"/>
    <d v="2024-05-19T00:00:00"/>
    <x v="8"/>
    <n v="626456"/>
    <s v="Adam Mullen"/>
    <n v="599"/>
    <n v="1520"/>
    <n v="5"/>
    <n v="3040"/>
  </r>
  <r>
    <x v="4"/>
    <x v="30"/>
    <x v="2"/>
    <x v="7"/>
    <n v="77"/>
    <n v="410024"/>
    <x v="0"/>
    <d v="2020-09-12T00:00:00"/>
    <n v="1400"/>
    <s v="Jeremy Baker"/>
    <s v="M73"/>
    <s v="15699 Matthew Loop Apt. 169 Michaelchester, MO 52091"/>
    <s v="10 AM - 9 PM"/>
    <n v="3"/>
    <s v="Available"/>
    <s v="CCTV, Alarm"/>
    <n v="27843"/>
    <d v="2024-09-03T00:00:00"/>
    <x v="10"/>
    <n v="494828"/>
    <s v="Darrell Lee"/>
    <n v="301"/>
    <n v="1768"/>
    <n v="6"/>
    <n v="4243.2001953125"/>
  </r>
  <r>
    <x v="7"/>
    <x v="40"/>
    <x v="1"/>
    <x v="1"/>
    <n v="62"/>
    <n v="405299"/>
    <x v="1"/>
    <d v="2023-12-18T00:00:00"/>
    <n v="950"/>
    <s v="Nancy Avila"/>
    <s v="M1"/>
    <s v="58442 Hernandez Fields Jillland, CA 02332"/>
    <s v="9 AM - 8 PM"/>
    <n v="5"/>
    <s v="Not Available"/>
    <s v="CCTV, Alarm"/>
    <n v="82313"/>
    <d v="2024-03-09T00:00:00"/>
    <x v="3"/>
    <n v="291707"/>
    <s v="Timothy Hunter"/>
    <n v="249"/>
    <n v="2930"/>
    <n v="3"/>
    <n v="3516"/>
  </r>
  <r>
    <x v="5"/>
    <x v="21"/>
    <x v="0"/>
    <x v="9"/>
    <n v="83"/>
    <n v="403761"/>
    <x v="1"/>
    <d v="2020-06-29T00:00:00"/>
    <n v="1100"/>
    <s v="Nathan Boyer"/>
    <s v="M70"/>
    <s v="Unit 3240 Box 9562 DPO AA 13165"/>
    <s v="10 AM - 9 PM"/>
    <n v="13"/>
    <s v="Available"/>
    <s v="CCTV"/>
    <n v="24003"/>
    <d v="2024-11-04T00:00:00"/>
    <x v="0"/>
    <n v="782030"/>
    <s v="Daryl Davis"/>
    <n v="243"/>
    <n v="2532"/>
    <n v="4"/>
    <n v="4051.199951171875"/>
  </r>
  <r>
    <x v="5"/>
    <x v="27"/>
    <x v="0"/>
    <x v="4"/>
    <n v="30"/>
    <n v="434805"/>
    <x v="1"/>
    <d v="2024-08-11T00:00:00"/>
    <n v="1300"/>
    <s v="Molly Smith"/>
    <s v="M22"/>
    <s v="7034 Bobby Union Apt. 684 Williamville, KS 58304"/>
    <s v="10 AM - 9 PM"/>
    <n v="16"/>
    <s v="Available"/>
    <s v="CCTV"/>
    <n v="41163"/>
    <d v="2024-11-19T00:00:00"/>
    <x v="0"/>
    <n v="381812"/>
    <s v="Kaitlyn Meyers"/>
    <n v="395"/>
    <n v="1930"/>
    <n v="8"/>
    <n v="6176"/>
  </r>
  <r>
    <x v="2"/>
    <x v="9"/>
    <x v="0"/>
    <x v="2"/>
    <n v="91"/>
    <n v="438999"/>
    <x v="1"/>
    <d v="2020-06-28T00:00:00"/>
    <n v="1000"/>
    <s v="Tyler King"/>
    <s v="M52"/>
    <s v="PSC 1302, Box 2278 APO AP 41598"/>
    <s v="10 AM - 7 PM"/>
    <n v="3"/>
    <s v="Not Available"/>
    <s v="None"/>
    <n v="32597"/>
    <d v="2024-07-07T00:00:00"/>
    <x v="7"/>
    <n v="146244"/>
    <s v="Robert Delacruz"/>
    <n v="642"/>
    <n v="2992"/>
    <n v="2"/>
    <n v="2393.60009765625"/>
  </r>
  <r>
    <x v="4"/>
    <x v="4"/>
    <x v="0"/>
    <x v="0"/>
    <n v="98"/>
    <n v="412535"/>
    <x v="0"/>
    <d v="2024-11-04T00:00:00"/>
    <n v="1100"/>
    <s v="Molly Pearson"/>
    <s v="M34"/>
    <s v="8080 Jones Lodge New Marc, UT 42765"/>
    <s v="10 AM - 7 PM"/>
    <n v="15"/>
    <s v="Not Available"/>
    <s v="CCTV"/>
    <n v="76569"/>
    <d v="2024-11-23T00:00:00"/>
    <x v="0"/>
    <n v="221324"/>
    <s v="Joseph Ray"/>
    <n v="392"/>
    <n v="2069"/>
    <n v="1"/>
    <n v="827.5999755859375"/>
  </r>
  <r>
    <x v="5"/>
    <x v="39"/>
    <x v="1"/>
    <x v="3"/>
    <n v="14"/>
    <n v="433734"/>
    <x v="0"/>
    <d v="2024-03-07T00:00:00"/>
    <n v="1100"/>
    <s v="David Lindsey"/>
    <s v="M90"/>
    <s v="4976 Wade Ports West Benjaminmouth, CT 41069"/>
    <s v="9 AM - 8 PM"/>
    <n v="11"/>
    <s v="Available"/>
    <s v="Alarm"/>
    <n v="38275"/>
    <d v="2024-10-27T00:00:00"/>
    <x v="9"/>
    <n v="677752"/>
    <s v="Brittany Stephens"/>
    <n v="811"/>
    <n v="1456"/>
    <n v="1"/>
    <n v="582.4000244140625"/>
  </r>
  <r>
    <x v="2"/>
    <x v="28"/>
    <x v="2"/>
    <x v="1"/>
    <n v="64"/>
    <n v="401639"/>
    <x v="1"/>
    <d v="2020-11-02T00:00:00"/>
    <n v="1200"/>
    <s v="Kimberly Miller"/>
    <s v="M35"/>
    <s v="47392 Elizabeth Vista Suite 464 Allisonport, CT 86155"/>
    <s v="9 AM - 8 PM"/>
    <n v="19"/>
    <s v="Not Available"/>
    <s v="None"/>
    <n v="99529"/>
    <d v="2024-06-12T00:00:00"/>
    <x v="1"/>
    <n v="901443"/>
    <s v="Charlotte Jensen"/>
    <n v="376"/>
    <n v="1462"/>
    <n v="6"/>
    <n v="3508.800048828125"/>
  </r>
  <r>
    <x v="1"/>
    <x v="32"/>
    <x v="1"/>
    <x v="10"/>
    <n v="85"/>
    <n v="417843"/>
    <x v="0"/>
    <d v="2021-03-18T00:00:00"/>
    <n v="1400"/>
    <s v="Yolanda King"/>
    <s v="M99"/>
    <s v="41286 Paul Loop Jessicashire, CT 33226"/>
    <s v="11 AM - 8 PM"/>
    <n v="12"/>
    <s v="Not Available"/>
    <s v="None"/>
    <n v="55522"/>
    <d v="2024-02-25T00:00:00"/>
    <x v="6"/>
    <n v="168417"/>
    <s v="Oscar Miller"/>
    <n v="712"/>
    <n v="1128"/>
    <n v="3"/>
    <n v="1353.5999755859375"/>
  </r>
  <r>
    <x v="0"/>
    <x v="3"/>
    <x v="2"/>
    <x v="3"/>
    <n v="43"/>
    <n v="400479"/>
    <x v="1"/>
    <d v="2024-05-15T00:00:00"/>
    <n v="950"/>
    <s v="Alan Burns"/>
    <s v="M88"/>
    <s v="2872 Monica Parkways Apt. 110 Lake Davidfort, CA 00754"/>
    <s v="11 AM - 8 PM"/>
    <n v="9"/>
    <s v="Available"/>
    <s v="None"/>
    <n v="55020"/>
    <d v="2024-11-07T00:00:00"/>
    <x v="0"/>
    <n v="723899"/>
    <s v="Angel Harrison"/>
    <n v="387"/>
    <n v="815"/>
    <n v="5"/>
    <n v="1630"/>
  </r>
  <r>
    <x v="0"/>
    <x v="41"/>
    <x v="1"/>
    <x v="2"/>
    <n v="19"/>
    <n v="404400"/>
    <x v="0"/>
    <d v="2022-08-31T00:00:00"/>
    <n v="1400"/>
    <s v="William Robertson"/>
    <s v="M59"/>
    <s v="106 Carl Highway Paulmouth, NC 58949"/>
    <s v="9 AM - 8 PM"/>
    <n v="17"/>
    <s v="Not Available"/>
    <s v="Alarm"/>
    <n v="65045"/>
    <d v="2024-04-25T00:00:00"/>
    <x v="4"/>
    <n v="181831"/>
    <s v="Samantha Chase"/>
    <n v="843"/>
    <n v="2735"/>
    <n v="5"/>
    <n v="5470"/>
  </r>
  <r>
    <x v="5"/>
    <x v="8"/>
    <x v="1"/>
    <x v="7"/>
    <n v="50"/>
    <n v="432200"/>
    <x v="1"/>
    <d v="2023-12-01T00:00:00"/>
    <n v="1100"/>
    <s v="Keith Rogers"/>
    <s v="M32"/>
    <s v="85333 Cynthia Crossroad Apt. 163 East Linda, PA 89348"/>
    <s v="9 AM - 8 PM"/>
    <n v="8"/>
    <s v="Available"/>
    <s v="None"/>
    <n v="36033"/>
    <d v="2024-08-17T00:00:00"/>
    <x v="2"/>
    <n v="507737"/>
    <s v="Kimberly Gonzalez"/>
    <n v="554"/>
    <n v="1276"/>
    <n v="3"/>
    <n v="1531.199951171875"/>
  </r>
  <r>
    <x v="0"/>
    <x v="13"/>
    <x v="2"/>
    <x v="1"/>
    <n v="40"/>
    <n v="431301"/>
    <x v="0"/>
    <d v="2021-09-30T00:00:00"/>
    <n v="1400"/>
    <s v="David Ayala"/>
    <s v="M37"/>
    <s v="4809 Michael Route New Robertstad, HI 42382"/>
    <s v="10 AM - 9 PM"/>
    <n v="13"/>
    <s v="Not Available"/>
    <s v="Alarm"/>
    <n v="12870"/>
    <d v="2024-07-27T00:00:00"/>
    <x v="7"/>
    <n v="795343"/>
    <s v="Miss Lori Collins"/>
    <n v="871"/>
    <n v="1632"/>
    <n v="3"/>
    <n v="1958.4000244140625"/>
  </r>
  <r>
    <x v="5"/>
    <x v="12"/>
    <x v="2"/>
    <x v="1"/>
    <n v="28"/>
    <n v="402585"/>
    <x v="0"/>
    <d v="2024-06-03T00:00:00"/>
    <n v="1300"/>
    <s v="Mr. Wesley King"/>
    <s v="M81"/>
    <s v="PSC 2323, Box 2691 APO AP 63767"/>
    <s v="11 AM - 8 PM"/>
    <n v="6"/>
    <s v="Available"/>
    <s v="CCTV, Alarm"/>
    <n v="84893"/>
    <d v="2024-11-11T00:00:00"/>
    <x v="0"/>
    <n v="251058"/>
    <s v="Jason Waters"/>
    <n v="296"/>
    <n v="2551"/>
    <n v="4"/>
    <n v="4081.60009765625"/>
  </r>
  <r>
    <x v="3"/>
    <x v="12"/>
    <x v="1"/>
    <x v="10"/>
    <n v="64"/>
    <n v="402647"/>
    <x v="0"/>
    <d v="2023-07-01T00:00:00"/>
    <n v="1400"/>
    <s v="Adam Wilson"/>
    <s v="M27"/>
    <s v="91697 James Junctions Cynthiahaven, NE 31902"/>
    <s v="9 AM - 8 PM"/>
    <n v="9"/>
    <s v="Available"/>
    <s v="None"/>
    <n v="70747"/>
    <d v="2024-01-02T00:00:00"/>
    <x v="5"/>
    <n v="298053"/>
    <s v="Anthony Bryant"/>
    <n v="525"/>
    <n v="1797"/>
    <n v="6"/>
    <n v="4312.7998046875"/>
  </r>
  <r>
    <x v="7"/>
    <x v="21"/>
    <x v="0"/>
    <x v="4"/>
    <n v="41"/>
    <n v="416684"/>
    <x v="0"/>
    <d v="2022-12-31T00:00:00"/>
    <n v="1400"/>
    <s v="Brandon Long"/>
    <s v="M95"/>
    <s v="218 Ortega Shores Woodbury, AL 17846"/>
    <s v="10 AM - 9 PM"/>
    <n v="13"/>
    <s v="Not Available"/>
    <s v="Alarm"/>
    <n v="62795"/>
    <d v="2024-01-25T00:00:00"/>
    <x v="5"/>
    <n v="667311"/>
    <s v="Nicole Jackson"/>
    <n v="391"/>
    <n v="2011"/>
    <n v="8"/>
    <n v="6435.2001953125"/>
  </r>
  <r>
    <x v="2"/>
    <x v="39"/>
    <x v="2"/>
    <x v="7"/>
    <n v="8"/>
    <n v="432893"/>
    <x v="1"/>
    <d v="2023-10-12T00:00:00"/>
    <n v="1100"/>
    <s v="Jordan Morales"/>
    <s v="M17"/>
    <s v="PSC 4555, Box 6422 APO AE 15611"/>
    <s v="10 AM - 7 PM"/>
    <n v="18"/>
    <s v="Not Available"/>
    <s v="CCTV"/>
    <n v="74929"/>
    <d v="2024-08-30T00:00:00"/>
    <x v="2"/>
    <n v="507811"/>
    <s v="Sergio Yoder"/>
    <n v="949"/>
    <n v="2783"/>
    <n v="3"/>
    <n v="3339.60009765625"/>
  </r>
  <r>
    <x v="2"/>
    <x v="14"/>
    <x v="2"/>
    <x v="4"/>
    <n v="53"/>
    <n v="410854"/>
    <x v="0"/>
    <d v="2024-09-28T00:00:00"/>
    <n v="1200"/>
    <s v="Jeffery Sawyer"/>
    <s v="M38"/>
    <s v="170 Melissa Cape Claytonton, AZ 57605"/>
    <s v="11 AM - 8 PM"/>
    <n v="3"/>
    <s v="Available"/>
    <s v="CCTV, Alarm"/>
    <n v="73596"/>
    <d v="2024-09-22T00:00:00"/>
    <x v="10"/>
    <n v="100956"/>
    <s v="Melissa Snow"/>
    <n v="538"/>
    <n v="2986"/>
    <n v="1"/>
    <n v="1194.4000244140625"/>
  </r>
  <r>
    <x v="7"/>
    <x v="29"/>
    <x v="1"/>
    <x v="5"/>
    <n v="81"/>
    <n v="423210"/>
    <x v="0"/>
    <d v="2021-06-25T00:00:00"/>
    <n v="1300"/>
    <s v="Caitlin Boyer"/>
    <s v="M72"/>
    <s v="4520 Julie Corners Christopherside, PA 87191"/>
    <s v="11 AM - 8 PM"/>
    <n v="5"/>
    <s v="Not Available"/>
    <s v="None"/>
    <n v="52528"/>
    <d v="2024-10-22T00:00:00"/>
    <x v="9"/>
    <n v="192233"/>
    <s v="James Castillo"/>
    <n v="837"/>
    <n v="1836"/>
    <n v="6"/>
    <n v="4406.39990234375"/>
  </r>
  <r>
    <x v="6"/>
    <x v="34"/>
    <x v="1"/>
    <x v="9"/>
    <n v="83"/>
    <n v="409910"/>
    <x v="0"/>
    <d v="2024-11-13T00:00:00"/>
    <n v="800"/>
    <s v="Chelsea Ward"/>
    <s v="M83"/>
    <s v="PSC 8412, Box 2205 APO AA 69449"/>
    <s v="11 AM - 8 PM"/>
    <n v="3"/>
    <s v="Not Available"/>
    <s v="CCTV"/>
    <n v="49692"/>
    <d v="2024-07-29T00:00:00"/>
    <x v="7"/>
    <n v="383445"/>
    <s v="Joy White"/>
    <n v="846"/>
    <n v="2451"/>
    <n v="6"/>
    <n v="5882.39990234375"/>
  </r>
  <r>
    <x v="2"/>
    <x v="7"/>
    <x v="2"/>
    <x v="5"/>
    <n v="59"/>
    <n v="402480"/>
    <x v="0"/>
    <d v="2023-10-01T00:00:00"/>
    <n v="1100"/>
    <s v="Dustin Washington"/>
    <s v="M85"/>
    <s v="660 Jackson Run Suite 555 Lake Jasmineport, SC 34198"/>
    <s v="11 AM - 8 PM"/>
    <n v="20"/>
    <s v="Available"/>
    <s v="CCTV"/>
    <n v="63009"/>
    <d v="2024-04-28T00:00:00"/>
    <x v="4"/>
    <n v="274432"/>
    <s v="Jennifer Avery"/>
    <n v="886"/>
    <n v="1431"/>
    <n v="6"/>
    <n v="3434.39990234375"/>
  </r>
  <r>
    <x v="4"/>
    <x v="20"/>
    <x v="0"/>
    <x v="5"/>
    <n v="9"/>
    <n v="428767"/>
    <x v="1"/>
    <d v="2020-03-13T00:00:00"/>
    <n v="1400"/>
    <s v="Daniel Ho"/>
    <s v="M63"/>
    <s v="Unit 9601 Box 4531 DPO AP 93308"/>
    <s v="10 AM - 9 PM"/>
    <n v="10"/>
    <s v="Available"/>
    <s v="Alarm"/>
    <n v="29682"/>
    <d v="2024-06-08T00:00:00"/>
    <x v="1"/>
    <n v="852253"/>
    <s v="Anita Willis"/>
    <n v="838"/>
    <n v="582"/>
    <n v="5"/>
    <n v="1164"/>
  </r>
  <r>
    <x v="3"/>
    <x v="37"/>
    <x v="1"/>
    <x v="2"/>
    <n v="1"/>
    <n v="428666"/>
    <x v="0"/>
    <d v="2023-10-17T00:00:00"/>
    <n v="950"/>
    <s v="Ashley Taylor"/>
    <s v="M4"/>
    <s v="0329 Ward Underpass Suite 234 East Michael, NY 27498"/>
    <s v="11 AM - 8 PM"/>
    <n v="17"/>
    <s v="Available"/>
    <s v="Alarm"/>
    <n v="78541"/>
    <d v="2024-03-25T00:00:00"/>
    <x v="3"/>
    <n v="159528"/>
    <s v="Steven Harris"/>
    <n v="736"/>
    <n v="2620"/>
    <n v="5"/>
    <n v="5240"/>
  </r>
  <r>
    <x v="7"/>
    <x v="8"/>
    <x v="1"/>
    <x v="8"/>
    <n v="93"/>
    <n v="410905"/>
    <x v="1"/>
    <d v="2023-05-05T00:00:00"/>
    <n v="1000"/>
    <s v="Scott Johnson"/>
    <s v="M42"/>
    <s v="0053 Norris Squares Suite 097 Stevenchester, AL 40215"/>
    <s v="10 AM - 9 PM"/>
    <n v="10"/>
    <s v="Not Available"/>
    <s v="CCTV"/>
    <n v="86856"/>
    <d v="2024-09-08T00:00:00"/>
    <x v="10"/>
    <n v="821022"/>
    <s v="David Ray"/>
    <n v="690"/>
    <n v="1322"/>
    <n v="2"/>
    <n v="1057.5999755859375"/>
  </r>
  <r>
    <x v="2"/>
    <x v="9"/>
    <x v="2"/>
    <x v="8"/>
    <n v="13"/>
    <n v="413253"/>
    <x v="0"/>
    <d v="2024-05-13T00:00:00"/>
    <n v="1000"/>
    <s v="Anthony Carter"/>
    <s v="M6"/>
    <s v="81709 Michael Fall Suite 049 Lake Eugenefurt, NJ 46342"/>
    <s v="11 AM - 8 PM"/>
    <n v="15"/>
    <s v="Not Available"/>
    <s v="CCTV"/>
    <n v="77526"/>
    <d v="2024-06-02T00:00:00"/>
    <x v="1"/>
    <n v="524646"/>
    <s v="Lisa Brown DDS"/>
    <n v="969"/>
    <n v="793"/>
    <n v="2"/>
    <n v="634.4000244140625"/>
  </r>
  <r>
    <x v="4"/>
    <x v="30"/>
    <x v="2"/>
    <x v="8"/>
    <n v="76"/>
    <n v="410565"/>
    <x v="1"/>
    <d v="2024-08-03T00:00:00"/>
    <n v="800"/>
    <s v="Melissa Barnes"/>
    <s v="M74"/>
    <s v="195 Luis Bridge Apt. 957 West John, MN 31330"/>
    <s v="9 AM - 8 PM"/>
    <n v="11"/>
    <s v="Available"/>
    <s v="Alarm"/>
    <n v="42458"/>
    <d v="2024-02-27T00:00:00"/>
    <x v="6"/>
    <n v="436332"/>
    <s v="Melissa Scott"/>
    <n v="888"/>
    <n v="2909"/>
    <n v="8"/>
    <n v="9308.7998046875"/>
  </r>
  <r>
    <x v="3"/>
    <x v="5"/>
    <x v="2"/>
    <x v="8"/>
    <n v="56"/>
    <n v="439490"/>
    <x v="0"/>
    <d v="2022-07-04T00:00:00"/>
    <n v="800"/>
    <s v="Randall Salazar"/>
    <s v="M31"/>
    <s v="Unit 5850 Box 4992 DPO AP 06598"/>
    <s v="9 AM - 8 PM"/>
    <n v="12"/>
    <s v="Not Available"/>
    <s v="CCTV, Alarm"/>
    <n v="82177"/>
    <d v="2024-11-26T00:00:00"/>
    <x v="0"/>
    <n v="961919"/>
    <s v="Christopher Meyer"/>
    <n v="968"/>
    <n v="1824"/>
    <n v="2"/>
    <n v="1459.199951171875"/>
  </r>
  <r>
    <x v="4"/>
    <x v="30"/>
    <x v="1"/>
    <x v="8"/>
    <n v="46"/>
    <n v="416793"/>
    <x v="0"/>
    <d v="2022-03-01T00:00:00"/>
    <n v="1300"/>
    <s v="Mr. Gregory Randolph"/>
    <s v="M91"/>
    <s v="4547 Kirby Mews Lake Sabrina, OH 37206"/>
    <s v="9 AM - 8 PM"/>
    <n v="14"/>
    <s v="Not Available"/>
    <s v="CCTV, Alarm"/>
    <n v="22112"/>
    <d v="2024-11-28T00:00:00"/>
    <x v="0"/>
    <n v="229546"/>
    <s v="Eric Wong"/>
    <n v="611"/>
    <n v="622"/>
    <n v="6"/>
    <n v="1492.800048828125"/>
  </r>
  <r>
    <x v="0"/>
    <x v="8"/>
    <x v="0"/>
    <x v="3"/>
    <n v="11"/>
    <n v="423628"/>
    <x v="1"/>
    <d v="2022-10-13T00:00:00"/>
    <n v="1000"/>
    <s v="Teresa Hawkins DDS"/>
    <s v="M94"/>
    <s v="79988 Jensen Forest Apt. 846 West Emily, NC 71683"/>
    <s v="9 AM - 8 PM"/>
    <n v="14"/>
    <s v="Available"/>
    <s v="None"/>
    <n v="29628"/>
    <d v="2024-05-13T00:00:00"/>
    <x v="8"/>
    <n v="628851"/>
    <s v="Daryl Miller"/>
    <n v="323"/>
    <n v="862"/>
    <n v="1"/>
    <n v="344.79998779296875"/>
  </r>
  <r>
    <x v="6"/>
    <x v="23"/>
    <x v="2"/>
    <x v="3"/>
    <n v="58"/>
    <n v="418513"/>
    <x v="1"/>
    <d v="2021-02-28T00:00:00"/>
    <n v="1000"/>
    <s v="Dylan Lewis"/>
    <s v="M28"/>
    <s v="7030 Hall Underpass Joannahaven, OH 16650"/>
    <s v="10 AM - 9 PM"/>
    <n v="10"/>
    <s v="Available"/>
    <s v="CCTV, Alarm"/>
    <n v="91169"/>
    <d v="2024-08-13T00:00:00"/>
    <x v="2"/>
    <n v="286408"/>
    <s v="Mr. Thomas Campbell"/>
    <n v="617"/>
    <n v="864"/>
    <n v="3"/>
    <n v="1036.800048828125"/>
  </r>
  <r>
    <x v="2"/>
    <x v="7"/>
    <x v="1"/>
    <x v="2"/>
    <n v="73"/>
    <n v="400129"/>
    <x v="1"/>
    <d v="2020-10-20T00:00:00"/>
    <n v="1300"/>
    <s v="John Nguyen"/>
    <s v="M58"/>
    <s v="855 Murphy Mews West Danaland, OK 69289"/>
    <s v="10 AM - 9 PM"/>
    <n v="20"/>
    <s v="Not Available"/>
    <s v="None"/>
    <n v="73633"/>
    <d v="2024-07-28T00:00:00"/>
    <x v="7"/>
    <n v="832337"/>
    <s v="Glenda Rivera"/>
    <n v="261"/>
    <n v="1902"/>
    <n v="3"/>
    <n v="2282.39990234375"/>
  </r>
  <r>
    <x v="2"/>
    <x v="10"/>
    <x v="1"/>
    <x v="3"/>
    <n v="11"/>
    <n v="419439"/>
    <x v="1"/>
    <d v="2023-10-15T00:00:00"/>
    <n v="1000"/>
    <s v="Alan Esparza"/>
    <s v="M60"/>
    <s v="45390 Parker Hill Apt. 242 New Brittanyfurt, FL 49708"/>
    <s v="9 AM - 8 PM"/>
    <n v="18"/>
    <s v="Available"/>
    <s v="CCTV, Alarm"/>
    <n v="26303"/>
    <d v="2024-07-26T00:00:00"/>
    <x v="7"/>
    <n v="881700"/>
    <s v="Chris Lynch"/>
    <n v="931"/>
    <n v="1008"/>
    <n v="1"/>
    <n v="403.20001220703125"/>
  </r>
  <r>
    <x v="5"/>
    <x v="28"/>
    <x v="2"/>
    <x v="2"/>
    <n v="21"/>
    <n v="434899"/>
    <x v="0"/>
    <d v="2022-11-13T00:00:00"/>
    <n v="800"/>
    <s v="Emily Perez"/>
    <s v="M43"/>
    <s v="3341 Wallace Curve East Davidtown, ND 61427"/>
    <s v="9 AM - 8 PM"/>
    <n v="4"/>
    <s v="Not Available"/>
    <s v="CCTV, Alarm"/>
    <n v="30389"/>
    <d v="2024-03-05T00:00:00"/>
    <x v="3"/>
    <n v="105478"/>
    <s v="Ronald Robinson"/>
    <n v="963"/>
    <n v="2218"/>
    <n v="4"/>
    <n v="3548.800048828125"/>
  </r>
  <r>
    <x v="0"/>
    <x v="32"/>
    <x v="1"/>
    <x v="2"/>
    <n v="22"/>
    <n v="417331"/>
    <x v="0"/>
    <d v="2021-07-05T00:00:00"/>
    <n v="800"/>
    <s v="Steven Johnson"/>
    <s v="M29"/>
    <s v="91464 Johnson Points Jamesfurt, SD 29232"/>
    <s v="10 AM - 7 PM"/>
    <n v="20"/>
    <s v="Available"/>
    <s v="CCTV, Alarm"/>
    <n v="78973"/>
    <d v="2024-05-11T00:00:00"/>
    <x v="8"/>
    <n v="577160"/>
    <s v="Christopher Floyd"/>
    <n v="457"/>
    <n v="2010"/>
    <n v="1"/>
    <n v="804"/>
  </r>
  <r>
    <x v="5"/>
    <x v="6"/>
    <x v="1"/>
    <x v="9"/>
    <n v="82"/>
    <n v="402883"/>
    <x v="0"/>
    <d v="2022-01-27T00:00:00"/>
    <n v="1000"/>
    <s v="Duane Williams"/>
    <s v="M79"/>
    <s v="0603 Stephen Walk Brandonshire, MD 36997"/>
    <s v="10 AM - 9 PM"/>
    <n v="18"/>
    <s v="Available"/>
    <s v="CCTV"/>
    <n v="42043"/>
    <d v="2024-10-04T00:00:00"/>
    <x v="9"/>
    <n v="467221"/>
    <s v="Amy Stewart"/>
    <n v="771"/>
    <n v="2487"/>
    <n v="6"/>
    <n v="5968.7998046875"/>
  </r>
  <r>
    <x v="0"/>
    <x v="9"/>
    <x v="0"/>
    <x v="10"/>
    <n v="47"/>
    <n v="422460"/>
    <x v="1"/>
    <d v="2021-05-22T00:00:00"/>
    <n v="1400"/>
    <s v="Daniel Duffy"/>
    <s v="M1"/>
    <s v="Unit 7070 Box 6335 DPO AA 71326"/>
    <s v="9 AM - 8 PM"/>
    <n v="17"/>
    <s v="Available"/>
    <s v="CCTV, Alarm"/>
    <n v="61277"/>
    <d v="2024-06-23T00:00:00"/>
    <x v="1"/>
    <n v="591343"/>
    <s v="Shannon Douglas"/>
    <n v="975"/>
    <n v="733"/>
    <n v="8"/>
    <n v="2345.60009765625"/>
  </r>
  <r>
    <x v="6"/>
    <x v="13"/>
    <x v="0"/>
    <x v="6"/>
    <n v="56"/>
    <n v="407370"/>
    <x v="1"/>
    <d v="2021-05-21T00:00:00"/>
    <n v="800"/>
    <s v="Melinda Gonzales"/>
    <s v="M39"/>
    <s v="403 Nelson Plains Apt. 146 Port Joycetown, TX 14348"/>
    <s v="9 AM - 8 PM"/>
    <n v="13"/>
    <s v="Not Available"/>
    <s v="CCTV"/>
    <n v="67396"/>
    <d v="2024-09-26T00:00:00"/>
    <x v="10"/>
    <n v="179464"/>
    <s v="Heidi Gibson"/>
    <n v="486"/>
    <n v="2930"/>
    <n v="8"/>
    <n v="9376"/>
  </r>
  <r>
    <x v="3"/>
    <x v="19"/>
    <x v="1"/>
    <x v="1"/>
    <n v="81"/>
    <n v="425177"/>
    <x v="1"/>
    <d v="2020-10-21T00:00:00"/>
    <n v="1100"/>
    <s v="Michele Johnson"/>
    <s v="M85"/>
    <s v="04042 Willis Alley Suite 389 Adriennebury, NM 69614"/>
    <s v="11 AM - 8 PM"/>
    <n v="19"/>
    <s v="Available"/>
    <s v="CCTV, Alarm"/>
    <n v="81835"/>
    <d v="2024-11-19T00:00:00"/>
    <x v="0"/>
    <n v="613192"/>
    <s v="Jeanette Martinez"/>
    <n v="869"/>
    <n v="946"/>
    <n v="4"/>
    <n v="1513.5999755859375"/>
  </r>
  <r>
    <x v="7"/>
    <x v="5"/>
    <x v="2"/>
    <x v="4"/>
    <n v="28"/>
    <n v="433163"/>
    <x v="0"/>
    <d v="2022-12-19T00:00:00"/>
    <n v="1300"/>
    <s v="Kelly Kelly"/>
    <s v="M6"/>
    <s v="337 Phillips Union Apt. 745 West Douglas, MO 22126"/>
    <s v="10 AM - 7 PM"/>
    <n v="18"/>
    <s v="Available"/>
    <s v="Alarm"/>
    <n v="39209"/>
    <d v="2024-10-31T00:00:00"/>
    <x v="9"/>
    <n v="201973"/>
    <s v="Matthew Lee"/>
    <n v="308"/>
    <n v="2630"/>
    <n v="4"/>
    <n v="4208"/>
  </r>
  <r>
    <x v="6"/>
    <x v="0"/>
    <x v="1"/>
    <x v="6"/>
    <n v="62"/>
    <n v="422703"/>
    <x v="1"/>
    <d v="2020-09-15T00:00:00"/>
    <n v="800"/>
    <s v="Michael Cruz"/>
    <s v="M98"/>
    <s v="93427 Reyes Knolls Frenchberg, PA 38305"/>
    <s v="11 AM - 8 PM"/>
    <n v="9"/>
    <s v="Not Available"/>
    <s v="None"/>
    <n v="57301"/>
    <d v="2024-11-10T00:00:00"/>
    <x v="0"/>
    <n v="999800"/>
    <s v="Austin Garcia"/>
    <n v="650"/>
    <n v="1890"/>
    <n v="6"/>
    <n v="4536"/>
  </r>
  <r>
    <x v="0"/>
    <x v="40"/>
    <x v="0"/>
    <x v="3"/>
    <n v="85"/>
    <n v="417824"/>
    <x v="1"/>
    <d v="2021-01-20T00:00:00"/>
    <n v="1200"/>
    <s v="Dawn Campbell"/>
    <s v="M47"/>
    <s v="47990 Nelson Lodge Apt. 946 Josephburgh, CA 81080"/>
    <s v="9 AM - 8 PM"/>
    <n v="10"/>
    <s v="Available"/>
    <s v="Alarm"/>
    <n v="33553"/>
    <d v="2024-08-06T00:00:00"/>
    <x v="2"/>
    <n v="887661"/>
    <s v="Thomas Boyd"/>
    <n v="948"/>
    <n v="2287"/>
    <n v="1"/>
    <n v="914.79998779296875"/>
  </r>
  <r>
    <x v="5"/>
    <x v="11"/>
    <x v="2"/>
    <x v="3"/>
    <n v="99"/>
    <n v="418228"/>
    <x v="1"/>
    <d v="2023-03-16T00:00:00"/>
    <n v="1400"/>
    <s v="James Dennis"/>
    <s v="M8"/>
    <s v="5076 Herrera Estate Suite 508 Port Stephanie, CA 40522"/>
    <s v="11 AM - 8 PM"/>
    <n v="13"/>
    <s v="Available"/>
    <s v="CCTV, Alarm"/>
    <n v="42626"/>
    <d v="2024-04-03T00:00:00"/>
    <x v="4"/>
    <n v="159790"/>
    <s v="John Tran"/>
    <n v="825"/>
    <n v="1830"/>
    <n v="4"/>
    <n v="2928"/>
  </r>
  <r>
    <x v="6"/>
    <x v="18"/>
    <x v="0"/>
    <x v="6"/>
    <n v="3"/>
    <n v="420614"/>
    <x v="1"/>
    <d v="2020-10-24T00:00:00"/>
    <n v="1400"/>
    <s v="Thomas Terrell"/>
    <s v="M41"/>
    <s v="46574 Rebecca Gateway Lake Soniaview, WI 62249"/>
    <s v="10 AM - 9 PM"/>
    <n v="16"/>
    <s v="Not Available"/>
    <s v="CCTV"/>
    <n v="77148"/>
    <d v="2024-08-31T00:00:00"/>
    <x v="2"/>
    <n v="975829"/>
    <s v="Jessica Wright"/>
    <n v="743"/>
    <n v="2108"/>
    <n v="6"/>
    <n v="5059.2001953125"/>
  </r>
  <r>
    <x v="5"/>
    <x v="15"/>
    <x v="2"/>
    <x v="3"/>
    <n v="99"/>
    <n v="411335"/>
    <x v="0"/>
    <d v="2021-08-21T00:00:00"/>
    <n v="950"/>
    <s v="Madison Smith"/>
    <s v="M3"/>
    <s v="888 Anthony Plains Apt. 916 New Robert, WV 27982"/>
    <s v="10 AM - 9 PM"/>
    <n v="12"/>
    <s v="Available"/>
    <s v="None"/>
    <n v="67227"/>
    <d v="2024-02-27T00:00:00"/>
    <x v="6"/>
    <n v="944921"/>
    <s v="April Lewis"/>
    <n v="402"/>
    <n v="2485"/>
    <n v="4"/>
    <n v="3976"/>
  </r>
  <r>
    <x v="7"/>
    <x v="11"/>
    <x v="0"/>
    <x v="5"/>
    <n v="17"/>
    <n v="427134"/>
    <x v="1"/>
    <d v="2022-12-29T00:00:00"/>
    <n v="1400"/>
    <s v="Alexandra Wilson"/>
    <s v="M24"/>
    <s v="5055 Macdonald Crest Strongberg, SC 38724"/>
    <s v="9 AM - 8 PM"/>
    <n v="11"/>
    <s v="Available"/>
    <s v="Alarm"/>
    <n v="45318"/>
    <d v="2024-05-23T00:00:00"/>
    <x v="8"/>
    <n v="304302"/>
    <s v="Michael Rich"/>
    <n v="640"/>
    <n v="2412"/>
    <n v="3"/>
    <n v="2894.39990234375"/>
  </r>
  <r>
    <x v="4"/>
    <x v="32"/>
    <x v="0"/>
    <x v="0"/>
    <n v="30"/>
    <n v="418447"/>
    <x v="0"/>
    <d v="2023-11-13T00:00:00"/>
    <n v="1200"/>
    <s v="Alexandra Mitchell"/>
    <s v="M32"/>
    <s v="5979 Sean Trace Suite 600 Davidberg, IN 22112"/>
    <s v="9 AM - 8 PM"/>
    <n v="8"/>
    <s v="Available"/>
    <s v="CCTV"/>
    <n v="65127"/>
    <d v="2024-05-05T00:00:00"/>
    <x v="8"/>
    <n v="389964"/>
    <s v="Mr. Mark Cabrera"/>
    <n v="976"/>
    <n v="1177"/>
    <n v="3"/>
    <n v="1412.4000244140625"/>
  </r>
  <r>
    <x v="5"/>
    <x v="17"/>
    <x v="1"/>
    <x v="1"/>
    <n v="21"/>
    <n v="418978"/>
    <x v="0"/>
    <d v="2024-05-17T00:00:00"/>
    <n v="1200"/>
    <s v="Chad Wheeler"/>
    <s v="M19"/>
    <s v="72130 Archer Ville New Williamberg, SD 93699"/>
    <s v="10 AM - 7 PM"/>
    <n v="10"/>
    <s v="Not Available"/>
    <s v="CCTV, Alarm"/>
    <n v="55804"/>
    <d v="2024-03-07T00:00:00"/>
    <x v="3"/>
    <n v="484257"/>
    <s v="Mrs. Jamie Burke"/>
    <n v="693"/>
    <n v="2504"/>
    <n v="1"/>
    <n v="1001.5999755859375"/>
  </r>
  <r>
    <x v="2"/>
    <x v="16"/>
    <x v="1"/>
    <x v="0"/>
    <n v="53"/>
    <n v="428940"/>
    <x v="0"/>
    <d v="2024-08-10T00:00:00"/>
    <n v="1400"/>
    <s v="Michelle Graham"/>
    <s v="M97"/>
    <s v="511 Leblanc Rue Port Lorishire, FL 46483"/>
    <s v="9 AM - 8 PM"/>
    <n v="19"/>
    <s v="Not Available"/>
    <s v="CCTV"/>
    <n v="68667"/>
    <d v="2024-09-10T00:00:00"/>
    <x v="10"/>
    <n v="249425"/>
    <s v="Scott Elliott"/>
    <n v="339"/>
    <n v="1196"/>
    <n v="6"/>
    <n v="2870.39990234375"/>
  </r>
  <r>
    <x v="1"/>
    <x v="12"/>
    <x v="2"/>
    <x v="0"/>
    <n v="3"/>
    <n v="439501"/>
    <x v="1"/>
    <d v="2020-04-15T00:00:00"/>
    <n v="1100"/>
    <s v="Rose Colon"/>
    <s v="M89"/>
    <s v="USS Patterson FPO AA 32182"/>
    <s v="10 AM - 9 PM"/>
    <n v="9"/>
    <s v="Available"/>
    <s v="CCTV"/>
    <n v="89468"/>
    <d v="2024-08-20T00:00:00"/>
    <x v="2"/>
    <n v="179724"/>
    <s v="Hannah Brown"/>
    <n v="796"/>
    <n v="1553"/>
    <n v="4"/>
    <n v="2484.800048828125"/>
  </r>
  <r>
    <x v="6"/>
    <x v="36"/>
    <x v="0"/>
    <x v="5"/>
    <n v="82"/>
    <n v="414171"/>
    <x v="1"/>
    <d v="2024-01-12T00:00:00"/>
    <n v="1300"/>
    <s v="Chase Drake"/>
    <s v="M28"/>
    <s v="5742 Marshall Avenue Suite 105 East Brittneyburgh, IA 87564"/>
    <s v="10 AM - 9 PM"/>
    <n v="4"/>
    <s v="Not Available"/>
    <s v="CCTV, Alarm"/>
    <n v="21836"/>
    <d v="2024-04-04T00:00:00"/>
    <x v="4"/>
    <n v="593253"/>
    <s v="Robert Lawson"/>
    <n v="450"/>
    <n v="1213"/>
    <n v="8"/>
    <n v="3881.60009765625"/>
  </r>
  <r>
    <x v="3"/>
    <x v="6"/>
    <x v="1"/>
    <x v="10"/>
    <n v="46"/>
    <n v="431977"/>
    <x v="0"/>
    <d v="2023-07-09T00:00:00"/>
    <n v="1200"/>
    <s v="Wesley Flores"/>
    <s v="M91"/>
    <s v="7909 Dawn Camp Thompsonview, ND 66702"/>
    <s v="11 AM - 8 PM"/>
    <n v="13"/>
    <s v="Not Available"/>
    <s v="Alarm"/>
    <n v="17217"/>
    <d v="2024-02-26T00:00:00"/>
    <x v="6"/>
    <n v="832152"/>
    <s v="Nicole King"/>
    <n v="735"/>
    <n v="817"/>
    <n v="7"/>
    <n v="2287.60009765625"/>
  </r>
  <r>
    <x v="4"/>
    <x v="14"/>
    <x v="0"/>
    <x v="9"/>
    <n v="100"/>
    <n v="402536"/>
    <x v="0"/>
    <d v="2024-08-06T00:00:00"/>
    <n v="1100"/>
    <s v="Glenn Andrade"/>
    <s v="M29"/>
    <s v="423 Taylor Square Apt. 620 Careytown, LA 10529"/>
    <s v="10 AM - 7 PM"/>
    <n v="16"/>
    <s v="Not Available"/>
    <s v="Alarm"/>
    <n v="80464"/>
    <d v="2024-02-28T00:00:00"/>
    <x v="6"/>
    <n v="235917"/>
    <s v="Nancy Benitez"/>
    <n v="947"/>
    <n v="1382"/>
    <n v="6"/>
    <n v="3316.800048828125"/>
  </r>
  <r>
    <x v="4"/>
    <x v="31"/>
    <x v="2"/>
    <x v="4"/>
    <n v="52"/>
    <n v="418857"/>
    <x v="0"/>
    <d v="2023-01-09T00:00:00"/>
    <n v="800"/>
    <s v="Eric Hicks"/>
    <s v="M5"/>
    <s v="55856 Soto Stravenue Suite 801 New Kennethside, DE 96111"/>
    <s v="11 AM - 8 PM"/>
    <n v="17"/>
    <s v="Not Available"/>
    <s v="CCTV"/>
    <n v="42577"/>
    <d v="2024-06-04T00:00:00"/>
    <x v="1"/>
    <n v="719432"/>
    <s v="Michael Abbott"/>
    <n v="312"/>
    <n v="2983"/>
    <n v="4"/>
    <n v="4772.7998046875"/>
  </r>
  <r>
    <x v="2"/>
    <x v="18"/>
    <x v="1"/>
    <x v="1"/>
    <n v="72"/>
    <n v="403861"/>
    <x v="0"/>
    <d v="2024-11-13T00:00:00"/>
    <n v="1200"/>
    <s v="Joseph Davis"/>
    <s v="M41"/>
    <s v="2639 Pierce Flats Apt. 343 Allentown, WA 85958"/>
    <s v="10 AM - 9 PM"/>
    <n v="12"/>
    <s v="Available"/>
    <s v="None"/>
    <n v="24850"/>
    <d v="2024-02-19T00:00:00"/>
    <x v="6"/>
    <n v="209071"/>
    <s v="Jacob Washington"/>
    <n v="305"/>
    <n v="2844"/>
    <n v="1"/>
    <n v="1137.5999755859375"/>
  </r>
  <r>
    <x v="2"/>
    <x v="36"/>
    <x v="0"/>
    <x v="8"/>
    <n v="22"/>
    <n v="405266"/>
    <x v="0"/>
    <d v="2024-08-10T00:00:00"/>
    <n v="1000"/>
    <s v="Richard Franklin"/>
    <s v="M91"/>
    <s v="PSC 8273, Box 2458 APO AA 61184"/>
    <s v="11 AM - 8 PM"/>
    <n v="12"/>
    <s v="Available"/>
    <s v="None"/>
    <n v="49759"/>
    <d v="2024-06-18T00:00:00"/>
    <x v="1"/>
    <n v="663088"/>
    <s v="Michael Guzman"/>
    <n v="707"/>
    <n v="2287"/>
    <n v="1"/>
    <n v="914.79998779296875"/>
  </r>
  <r>
    <x v="4"/>
    <x v="23"/>
    <x v="0"/>
    <x v="1"/>
    <n v="13"/>
    <n v="401115"/>
    <x v="1"/>
    <d v="2021-07-07T00:00:00"/>
    <n v="800"/>
    <s v="Linda Haynes"/>
    <s v="M12"/>
    <s v="54415 Anderson Causeway Suite 168 West Danielle, CO 81663"/>
    <s v="11 AM - 8 PM"/>
    <n v="12"/>
    <s v="Available"/>
    <s v="CCTV, Alarm"/>
    <n v="98138"/>
    <d v="2024-05-05T00:00:00"/>
    <x v="8"/>
    <n v="607546"/>
    <s v="Francisco Rodriguez"/>
    <n v="480"/>
    <n v="2154"/>
    <n v="6"/>
    <n v="5169.60009765625"/>
  </r>
  <r>
    <x v="6"/>
    <x v="25"/>
    <x v="1"/>
    <x v="3"/>
    <n v="5"/>
    <n v="402713"/>
    <x v="1"/>
    <d v="2020-04-13T00:00:00"/>
    <n v="1400"/>
    <s v="Jeremy Harrison"/>
    <s v="M6"/>
    <s v="09792 Mitchell Pike Suite 466 Curtismouth, NE 12210"/>
    <s v="9 AM - 8 PM"/>
    <n v="10"/>
    <s v="Available"/>
    <s v="CCTV"/>
    <n v="20620"/>
    <d v="2024-10-04T00:00:00"/>
    <x v="9"/>
    <n v="379758"/>
    <s v="Benjamin Dalton"/>
    <n v="285"/>
    <n v="2000"/>
    <n v="3"/>
    <n v="2400"/>
  </r>
  <r>
    <x v="6"/>
    <x v="35"/>
    <x v="0"/>
    <x v="4"/>
    <n v="2"/>
    <n v="423800"/>
    <x v="0"/>
    <d v="2024-01-19T00:00:00"/>
    <n v="1200"/>
    <s v="Timothy Roy MD"/>
    <s v="M68"/>
    <s v="738 Patricia Hollow Suite 427 South Dana, MT 05335"/>
    <s v="11 AM - 8 PM"/>
    <n v="9"/>
    <s v="Not Available"/>
    <s v="Alarm"/>
    <n v="97800"/>
    <d v="2024-12-03T00:00:00"/>
    <x v="11"/>
    <n v="178876"/>
    <s v="Justin Mercer"/>
    <n v="491"/>
    <n v="2450"/>
    <n v="7"/>
    <n v="6860"/>
  </r>
  <r>
    <x v="1"/>
    <x v="17"/>
    <x v="0"/>
    <x v="5"/>
    <n v="41"/>
    <n v="424481"/>
    <x v="0"/>
    <d v="2022-07-10T00:00:00"/>
    <n v="950"/>
    <s v="Melissa Turner"/>
    <s v="M42"/>
    <s v="92860 Johnson Ridges Suite 045 Pattersonfort, OR 92921"/>
    <s v="10 AM - 7 PM"/>
    <n v="15"/>
    <s v="Available"/>
    <s v="Alarm"/>
    <n v="41984"/>
    <d v="2024-01-14T00:00:00"/>
    <x v="5"/>
    <n v="754132"/>
    <s v="Devin Ramirez"/>
    <n v="269"/>
    <n v="2236"/>
    <n v="4"/>
    <n v="3577.60009765625"/>
  </r>
  <r>
    <x v="7"/>
    <x v="8"/>
    <x v="2"/>
    <x v="9"/>
    <n v="28"/>
    <n v="434195"/>
    <x v="1"/>
    <d v="2020-07-14T00:00:00"/>
    <n v="950"/>
    <s v="Jose Gomez"/>
    <s v="M80"/>
    <s v="2158 Tran Hill Stewartport, RI 93029"/>
    <s v="11 AM - 8 PM"/>
    <n v="19"/>
    <s v="Not Available"/>
    <s v="None"/>
    <n v="59545"/>
    <d v="2024-12-03T00:00:00"/>
    <x v="11"/>
    <n v="256723"/>
    <s v="Crystal Hernandez"/>
    <n v="511"/>
    <n v="2325"/>
    <n v="4"/>
    <n v="3720"/>
  </r>
  <r>
    <x v="0"/>
    <x v="25"/>
    <x v="0"/>
    <x v="8"/>
    <n v="46"/>
    <n v="418721"/>
    <x v="0"/>
    <d v="2022-05-17T00:00:00"/>
    <n v="800"/>
    <s v="Jessica Tran"/>
    <s v="M33"/>
    <s v="93919 Rose Trace Hartmanport, DC 09047"/>
    <s v="11 AM - 8 PM"/>
    <n v="15"/>
    <s v="Not Available"/>
    <s v="Alarm"/>
    <n v="16651"/>
    <d v="2024-02-25T00:00:00"/>
    <x v="6"/>
    <n v="805372"/>
    <s v="Vincent Williams"/>
    <n v="290"/>
    <n v="855"/>
    <n v="1"/>
    <n v="342"/>
  </r>
  <r>
    <x v="0"/>
    <x v="39"/>
    <x v="2"/>
    <x v="4"/>
    <n v="77"/>
    <n v="424055"/>
    <x v="1"/>
    <d v="2023-09-16T00:00:00"/>
    <n v="1100"/>
    <s v="Nicolas Russell"/>
    <s v="M83"/>
    <s v="8102 Michael Plains New Amandaberg, WY 91488"/>
    <s v="10 AM - 9 PM"/>
    <n v="6"/>
    <s v="Not Available"/>
    <s v="CCTV, Alarm"/>
    <n v="53668"/>
    <d v="2024-10-15T00:00:00"/>
    <x v="9"/>
    <n v="674471"/>
    <s v="John Reed"/>
    <n v="825"/>
    <n v="2485"/>
    <n v="1"/>
    <n v="994"/>
  </r>
  <r>
    <x v="2"/>
    <x v="38"/>
    <x v="1"/>
    <x v="4"/>
    <n v="7"/>
    <n v="404699"/>
    <x v="1"/>
    <d v="2021-10-11T00:00:00"/>
    <n v="950"/>
    <s v="Lori Reyes"/>
    <s v="M27"/>
    <s v="035 Escobar Ramp New Victoria, TX 18805"/>
    <s v="11 AM - 8 PM"/>
    <n v="10"/>
    <s v="Not Available"/>
    <s v="None"/>
    <n v="54387"/>
    <d v="2024-05-05T00:00:00"/>
    <x v="8"/>
    <n v="750962"/>
    <s v="Billy Joseph"/>
    <n v="441"/>
    <n v="1721"/>
    <n v="5"/>
    <n v="3442"/>
  </r>
  <r>
    <x v="6"/>
    <x v="40"/>
    <x v="1"/>
    <x v="1"/>
    <n v="57"/>
    <n v="413167"/>
    <x v="1"/>
    <d v="2024-01-30T00:00:00"/>
    <n v="1100"/>
    <s v="James Hernandez"/>
    <s v="M51"/>
    <s v="5075 Mcdaniel Meadows Apt. 571 Desireeburgh, WV 38968"/>
    <s v="11 AM - 8 PM"/>
    <n v="4"/>
    <s v="Available"/>
    <s v="Alarm"/>
    <n v="60293"/>
    <d v="2024-02-24T00:00:00"/>
    <x v="6"/>
    <n v="744664"/>
    <s v="Nancy Taylor"/>
    <n v="949"/>
    <n v="1399"/>
    <n v="2"/>
    <n v="1119.199951171875"/>
  </r>
  <r>
    <x v="2"/>
    <x v="2"/>
    <x v="1"/>
    <x v="1"/>
    <n v="79"/>
    <n v="423173"/>
    <x v="0"/>
    <d v="2022-03-24T00:00:00"/>
    <n v="1000"/>
    <s v="Kimberly Ramirez"/>
    <s v="M48"/>
    <s v="403 Rogers Drives East Mary, AZ 79531"/>
    <s v="9 AM - 8 PM"/>
    <n v="7"/>
    <s v="Available"/>
    <s v="CCTV, Alarm"/>
    <n v="27772"/>
    <d v="2024-04-06T00:00:00"/>
    <x v="4"/>
    <n v="901941"/>
    <s v="Karen Leblanc"/>
    <n v="908"/>
    <n v="787"/>
    <n v="8"/>
    <n v="2518.39990234375"/>
  </r>
  <r>
    <x v="4"/>
    <x v="17"/>
    <x v="0"/>
    <x v="9"/>
    <n v="49"/>
    <n v="400890"/>
    <x v="0"/>
    <d v="2021-09-07T00:00:00"/>
    <n v="950"/>
    <s v="Elizabeth Bryant MD"/>
    <s v="M86"/>
    <s v="25077 Buck Motorway Suite 276 Murphyville, OH 37296"/>
    <s v="9 AM - 8 PM"/>
    <n v="15"/>
    <s v="Available"/>
    <s v="CCTV, Alarm"/>
    <n v="93670"/>
    <d v="2024-02-21T00:00:00"/>
    <x v="6"/>
    <n v="109908"/>
    <s v="Robert Larsen"/>
    <n v="242"/>
    <n v="1146"/>
    <n v="5"/>
    <n v="2292"/>
  </r>
  <r>
    <x v="2"/>
    <x v="38"/>
    <x v="1"/>
    <x v="6"/>
    <n v="96"/>
    <n v="407773"/>
    <x v="0"/>
    <d v="2024-02-29T00:00:00"/>
    <n v="1200"/>
    <s v="David Sanders"/>
    <s v="M53"/>
    <s v="7396 Mary Square Apt. 162 East Elizabeth, OK 78403"/>
    <s v="10 AM - 9 PM"/>
    <n v="12"/>
    <s v="Available"/>
    <s v="Alarm"/>
    <n v="50748"/>
    <d v="2024-06-03T00:00:00"/>
    <x v="1"/>
    <n v="246495"/>
    <s v="William Kramer"/>
    <n v="271"/>
    <n v="2719"/>
    <n v="6"/>
    <n v="6525.60009765625"/>
  </r>
  <r>
    <x v="0"/>
    <x v="32"/>
    <x v="1"/>
    <x v="4"/>
    <n v="97"/>
    <n v="427131"/>
    <x v="1"/>
    <d v="2020-02-13T00:00:00"/>
    <n v="1400"/>
    <s v="Jon Williams"/>
    <s v="M20"/>
    <s v="7892 Nathan Bridge Apt. 451 East Christopherside, ND 13346"/>
    <s v="11 AM - 8 PM"/>
    <n v="15"/>
    <s v="Available"/>
    <s v="CCTV"/>
    <n v="41694"/>
    <d v="2024-07-18T00:00:00"/>
    <x v="7"/>
    <n v="815729"/>
    <s v="Crystal Martinez"/>
    <n v="246"/>
    <n v="2336"/>
    <n v="7"/>
    <n v="6540.7998046875"/>
  </r>
  <r>
    <x v="2"/>
    <x v="10"/>
    <x v="1"/>
    <x v="9"/>
    <n v="50"/>
    <n v="416483"/>
    <x v="1"/>
    <d v="2022-10-09T00:00:00"/>
    <n v="1100"/>
    <s v="Melinda Lee"/>
    <s v="M57"/>
    <s v="USS Elliott FPO AE 09122"/>
    <s v="11 AM - 8 PM"/>
    <n v="16"/>
    <s v="Available"/>
    <s v="Alarm"/>
    <n v="49993"/>
    <d v="2024-08-18T00:00:00"/>
    <x v="2"/>
    <n v="573666"/>
    <s v="Erica Kim"/>
    <n v="751"/>
    <n v="772"/>
    <n v="7"/>
    <n v="2161.60009765625"/>
  </r>
  <r>
    <x v="6"/>
    <x v="4"/>
    <x v="0"/>
    <x v="7"/>
    <n v="30"/>
    <n v="413768"/>
    <x v="0"/>
    <d v="2023-09-24T00:00:00"/>
    <n v="1300"/>
    <s v="Theresa Harmon"/>
    <s v="M46"/>
    <s v="42096 Wilson Burgs Suite 968 Lake Gregory, RI 54698"/>
    <s v="11 AM - 8 PM"/>
    <n v="16"/>
    <s v="Available"/>
    <s v="Alarm"/>
    <n v="82377"/>
    <d v="2024-09-29T00:00:00"/>
    <x v="10"/>
    <n v="936162"/>
    <s v="Kyle Adkins"/>
    <n v="854"/>
    <n v="1199"/>
    <n v="4"/>
    <n v="1918.4000244140625"/>
  </r>
  <r>
    <x v="6"/>
    <x v="4"/>
    <x v="1"/>
    <x v="10"/>
    <n v="78"/>
    <n v="407626"/>
    <x v="0"/>
    <d v="2021-10-28T00:00:00"/>
    <n v="1400"/>
    <s v="Aaron Rivera"/>
    <s v="M95"/>
    <s v="33235 Mendoza Shoals Contrerasside, OH 57440"/>
    <s v="10 AM - 7 PM"/>
    <n v="5"/>
    <s v="Available"/>
    <s v="CCTV, Alarm"/>
    <n v="60677"/>
    <d v="2024-07-19T00:00:00"/>
    <x v="7"/>
    <n v="425764"/>
    <s v="James Norman"/>
    <n v="494"/>
    <n v="1369"/>
    <n v="6"/>
    <n v="3285.60009765625"/>
  </r>
  <r>
    <x v="5"/>
    <x v="10"/>
    <x v="1"/>
    <x v="7"/>
    <n v="98"/>
    <n v="433342"/>
    <x v="1"/>
    <d v="2023-11-29T00:00:00"/>
    <n v="1000"/>
    <s v="Joshua Hensley"/>
    <s v="M18"/>
    <s v="3014 Zachary Gardens Suite 083 Lake Morgan, IA 02543"/>
    <s v="10 AM - 7 PM"/>
    <n v="17"/>
    <s v="Not Available"/>
    <s v="CCTV"/>
    <n v="50071"/>
    <d v="2024-08-26T00:00:00"/>
    <x v="2"/>
    <n v="421578"/>
    <s v="Angela Summers"/>
    <n v="255"/>
    <n v="1295"/>
    <n v="3"/>
    <n v="1554"/>
  </r>
  <r>
    <x v="1"/>
    <x v="34"/>
    <x v="0"/>
    <x v="7"/>
    <n v="35"/>
    <n v="418075"/>
    <x v="1"/>
    <d v="2023-06-17T00:00:00"/>
    <n v="800"/>
    <s v="Katherine Wright"/>
    <s v="M71"/>
    <s v="13555 Clark Stream Jeffreyside, MI 85956"/>
    <s v="10 AM - 7 PM"/>
    <n v="12"/>
    <s v="Not Available"/>
    <s v="None"/>
    <n v="43221"/>
    <d v="2024-10-27T00:00:00"/>
    <x v="9"/>
    <n v="121952"/>
    <s v="Joshua Crawford"/>
    <n v="669"/>
    <n v="1367"/>
    <n v="6"/>
    <n v="3280.800048828125"/>
  </r>
  <r>
    <x v="2"/>
    <x v="8"/>
    <x v="0"/>
    <x v="5"/>
    <n v="66"/>
    <n v="402291"/>
    <x v="0"/>
    <d v="2021-05-11T00:00:00"/>
    <n v="1300"/>
    <s v="Kristin Castillo"/>
    <s v="M1"/>
    <s v="027 Ann Flat New Cory, NY 97415"/>
    <s v="10 AM - 9 PM"/>
    <n v="14"/>
    <s v="Not Available"/>
    <s v="Alarm"/>
    <n v="68171"/>
    <d v="2024-02-10T00:00:00"/>
    <x v="6"/>
    <n v="237518"/>
    <s v="Heather Petersen"/>
    <n v="404"/>
    <n v="1945"/>
    <n v="5"/>
    <n v="3890"/>
  </r>
  <r>
    <x v="5"/>
    <x v="11"/>
    <x v="2"/>
    <x v="4"/>
    <n v="90"/>
    <n v="400422"/>
    <x v="1"/>
    <d v="2024-06-21T00:00:00"/>
    <n v="1400"/>
    <s v="Sharon Quinn"/>
    <s v="M72"/>
    <s v="8080 Norman Path Apt. 792 Jonestown, FL 00976"/>
    <s v="11 AM - 8 PM"/>
    <n v="6"/>
    <s v="Available"/>
    <s v="None"/>
    <n v="35454"/>
    <d v="2024-05-04T00:00:00"/>
    <x v="8"/>
    <n v="739460"/>
    <s v="Donald Evans"/>
    <n v="421"/>
    <n v="2138"/>
    <n v="7"/>
    <n v="5986.39990234375"/>
  </r>
  <r>
    <x v="0"/>
    <x v="38"/>
    <x v="1"/>
    <x v="1"/>
    <n v="7"/>
    <n v="438431"/>
    <x v="1"/>
    <d v="2023-05-08T00:00:00"/>
    <n v="1200"/>
    <s v="Samuel Robinson"/>
    <s v="M74"/>
    <s v="1684 Christopher Greens Johnstad, AZ 25771"/>
    <s v="11 AM - 8 PM"/>
    <n v="20"/>
    <s v="Not Available"/>
    <s v="None"/>
    <n v="29518"/>
    <d v="2024-08-18T00:00:00"/>
    <x v="2"/>
    <n v="430945"/>
    <s v="Patricia Williams"/>
    <n v="738"/>
    <n v="2329"/>
    <n v="7"/>
    <n v="6521.2001953125"/>
  </r>
  <r>
    <x v="4"/>
    <x v="31"/>
    <x v="1"/>
    <x v="7"/>
    <n v="79"/>
    <n v="408444"/>
    <x v="0"/>
    <d v="2021-06-25T00:00:00"/>
    <n v="800"/>
    <s v="Douglas Morris"/>
    <s v="M72"/>
    <s v="3354 Green Vista South Zachary, MN 74318"/>
    <s v="9 AM - 8 PM"/>
    <n v="10"/>
    <s v="Available"/>
    <s v="CCTV"/>
    <n v="53600"/>
    <d v="2024-06-10T00:00:00"/>
    <x v="1"/>
    <n v="239034"/>
    <s v="Candice Morales"/>
    <n v="963"/>
    <n v="1688"/>
    <n v="1"/>
    <n v="675.20001220703125"/>
  </r>
  <r>
    <x v="3"/>
    <x v="24"/>
    <x v="2"/>
    <x v="7"/>
    <n v="32"/>
    <n v="431340"/>
    <x v="0"/>
    <d v="2023-05-14T00:00:00"/>
    <n v="800"/>
    <s v="Elaine Sutton"/>
    <s v="M89"/>
    <s v="USNV Madden FPO AA 36433"/>
    <s v="10 AM - 7 PM"/>
    <n v="12"/>
    <s v="Not Available"/>
    <s v="CCTV, Alarm"/>
    <n v="24354"/>
    <d v="2024-06-08T00:00:00"/>
    <x v="1"/>
    <n v="662763"/>
    <s v="Suzanne Garcia"/>
    <n v="657"/>
    <n v="2817"/>
    <n v="7"/>
    <n v="7887.60009765625"/>
  </r>
  <r>
    <x v="7"/>
    <x v="2"/>
    <x v="1"/>
    <x v="7"/>
    <n v="56"/>
    <n v="410806"/>
    <x v="1"/>
    <d v="2023-09-20T00:00:00"/>
    <n v="1000"/>
    <s v="Hayley Jones"/>
    <s v="M28"/>
    <s v="3814 David Meadow Suite 904 North Robert, NM 49054"/>
    <s v="11 AM - 8 PM"/>
    <n v="19"/>
    <s v="Available"/>
    <s v="CCTV, Alarm"/>
    <n v="39248"/>
    <d v="2024-11-25T00:00:00"/>
    <x v="0"/>
    <n v="209350"/>
    <s v="Megan Patterson"/>
    <n v="639"/>
    <n v="2041"/>
    <n v="6"/>
    <n v="4898.39990234375"/>
  </r>
  <r>
    <x v="3"/>
    <x v="2"/>
    <x v="2"/>
    <x v="9"/>
    <n v="23"/>
    <n v="401755"/>
    <x v="1"/>
    <d v="2024-01-13T00:00:00"/>
    <n v="800"/>
    <s v="James Roberts"/>
    <s v="M67"/>
    <s v="04188 Johnson Loaf Apt. 169 Raymouth, CT 10254"/>
    <s v="10 AM - 7 PM"/>
    <n v="15"/>
    <s v="Available"/>
    <s v="Alarm"/>
    <n v="81575"/>
    <d v="2024-11-27T00:00:00"/>
    <x v="0"/>
    <n v="738526"/>
    <s v="Matthew Rowland"/>
    <n v="226"/>
    <n v="2621"/>
    <n v="6"/>
    <n v="6290.39990234375"/>
  </r>
  <r>
    <x v="4"/>
    <x v="20"/>
    <x v="2"/>
    <x v="10"/>
    <n v="90"/>
    <n v="401627"/>
    <x v="0"/>
    <d v="2024-03-10T00:00:00"/>
    <n v="950"/>
    <s v="Joshua Salas"/>
    <s v="M29"/>
    <s v="068 Michelle Estates Apt. 741 Powellberg, WA 61825"/>
    <s v="10 AM - 7 PM"/>
    <n v="12"/>
    <s v="Available"/>
    <s v="None"/>
    <n v="84004"/>
    <d v="2024-10-13T00:00:00"/>
    <x v="9"/>
    <n v="682353"/>
    <s v="Dr. Margaret Cisneros"/>
    <n v="835"/>
    <n v="769"/>
    <n v="8"/>
    <n v="2460.800048828125"/>
  </r>
  <r>
    <x v="2"/>
    <x v="14"/>
    <x v="0"/>
    <x v="9"/>
    <n v="74"/>
    <n v="426875"/>
    <x v="0"/>
    <d v="2023-09-26T00:00:00"/>
    <n v="1100"/>
    <s v="Anthony Solis"/>
    <s v="M27"/>
    <s v="Unit 3055 Box 2250 DPO AP 85532"/>
    <s v="10 AM - 7 PM"/>
    <n v="3"/>
    <s v="Available"/>
    <s v="None"/>
    <n v="58525"/>
    <d v="2024-07-06T00:00:00"/>
    <x v="7"/>
    <n v="978436"/>
    <s v="Theresa Alvarez"/>
    <n v="356"/>
    <n v="1730"/>
    <n v="1"/>
    <n v="692"/>
  </r>
  <r>
    <x v="4"/>
    <x v="9"/>
    <x v="1"/>
    <x v="2"/>
    <n v="35"/>
    <n v="402444"/>
    <x v="1"/>
    <d v="2020-08-29T00:00:00"/>
    <n v="800"/>
    <s v="Katherine Hess"/>
    <s v="M29"/>
    <s v="3900 Hunt Walk Apt. 473 Theresatown, DC 50576"/>
    <s v="9 AM - 8 PM"/>
    <n v="13"/>
    <s v="Available"/>
    <s v="None"/>
    <n v="17427"/>
    <d v="2024-10-10T00:00:00"/>
    <x v="9"/>
    <n v="358887"/>
    <s v="Joshua Coleman"/>
    <n v="288"/>
    <n v="499"/>
    <n v="8"/>
    <n v="1596.800048828125"/>
  </r>
  <r>
    <x v="3"/>
    <x v="37"/>
    <x v="0"/>
    <x v="5"/>
    <n v="96"/>
    <n v="434375"/>
    <x v="1"/>
    <d v="2023-01-14T00:00:00"/>
    <n v="950"/>
    <s v="Matthew Harris"/>
    <s v="M10"/>
    <s v="97026 Brendan Freeway Terryberg, OK 66622"/>
    <s v="11 AM - 8 PM"/>
    <n v="20"/>
    <s v="Available"/>
    <s v="CCTV"/>
    <n v="47009"/>
    <d v="2024-03-12T00:00:00"/>
    <x v="3"/>
    <n v="456820"/>
    <s v="Zachary Morgan"/>
    <n v="691"/>
    <n v="1167"/>
    <n v="3"/>
    <n v="1400.4000244140625"/>
  </r>
  <r>
    <x v="0"/>
    <x v="39"/>
    <x v="2"/>
    <x v="9"/>
    <n v="90"/>
    <n v="416043"/>
    <x v="1"/>
    <d v="2024-08-28T00:00:00"/>
    <n v="800"/>
    <s v="Daniel Brown"/>
    <s v="M75"/>
    <s v="70430 Browning Station Ericfurt, KS 36472"/>
    <s v="10 AM - 9 PM"/>
    <n v="11"/>
    <s v="Available"/>
    <s v="None"/>
    <n v="76728"/>
    <d v="2024-05-06T00:00:00"/>
    <x v="8"/>
    <n v="321240"/>
    <s v="Michael Saunders"/>
    <n v="724"/>
    <n v="2989"/>
    <n v="8"/>
    <n v="9564.7998046875"/>
  </r>
  <r>
    <x v="2"/>
    <x v="8"/>
    <x v="0"/>
    <x v="8"/>
    <n v="74"/>
    <n v="418059"/>
    <x v="0"/>
    <d v="2021-10-09T00:00:00"/>
    <n v="1300"/>
    <s v="Ronald Morgan"/>
    <s v="M51"/>
    <s v="3294 Cardenas Tunnel South Alice, CA 39541"/>
    <s v="9 AM - 8 PM"/>
    <n v="18"/>
    <s v="Not Available"/>
    <s v="None"/>
    <n v="88036"/>
    <d v="2024-02-25T00:00:00"/>
    <x v="6"/>
    <n v="983591"/>
    <s v="Jeff Wilson"/>
    <n v="549"/>
    <n v="1802"/>
    <n v="2"/>
    <n v="1441.5999755859375"/>
  </r>
  <r>
    <x v="1"/>
    <x v="25"/>
    <x v="2"/>
    <x v="6"/>
    <n v="84"/>
    <n v="410730"/>
    <x v="0"/>
    <d v="2021-08-16T00:00:00"/>
    <n v="1100"/>
    <s v="Candice Patterson"/>
    <s v="M17"/>
    <s v="5369 Jesse Prairie East Markbury, IN 58948"/>
    <s v="10 AM - 9 PM"/>
    <n v="18"/>
    <s v="Not Available"/>
    <s v="CCTV, Alarm"/>
    <n v="86372"/>
    <d v="2024-02-20T00:00:00"/>
    <x v="6"/>
    <n v="358801"/>
    <s v="Anne Montgomery"/>
    <n v="370"/>
    <n v="2968"/>
    <n v="8"/>
    <n v="9497.599609375"/>
  </r>
  <r>
    <x v="0"/>
    <x v="41"/>
    <x v="1"/>
    <x v="2"/>
    <n v="85"/>
    <n v="418811"/>
    <x v="1"/>
    <d v="2022-05-19T00:00:00"/>
    <n v="950"/>
    <s v="Laura Dean"/>
    <s v="M72"/>
    <s v="60410 Morris Corners Suite 416 Christinebury, PA 60874"/>
    <s v="10 AM - 7 PM"/>
    <n v="6"/>
    <s v="Not Available"/>
    <s v="CCTV, Alarm"/>
    <n v="21886"/>
    <d v="2024-01-24T00:00:00"/>
    <x v="5"/>
    <n v="626674"/>
    <s v="Jacob Walters"/>
    <n v="948"/>
    <n v="2860"/>
    <n v="8"/>
    <n v="9152"/>
  </r>
  <r>
    <x v="4"/>
    <x v="37"/>
    <x v="0"/>
    <x v="0"/>
    <n v="18"/>
    <n v="402479"/>
    <x v="0"/>
    <d v="2023-10-10T00:00:00"/>
    <n v="1300"/>
    <s v="Laura Gallagher"/>
    <s v="M27"/>
    <s v="8058 Burton Greens Suite 728 East Nicholas, NC 43794"/>
    <s v="10 AM - 9 PM"/>
    <n v="4"/>
    <s v="Not Available"/>
    <s v="Alarm"/>
    <n v="12923"/>
    <d v="2024-04-11T00:00:00"/>
    <x v="4"/>
    <n v="491351"/>
    <s v="Laura Jacobs"/>
    <n v="316"/>
    <n v="1064"/>
    <n v="3"/>
    <n v="1276.800048828125"/>
  </r>
  <r>
    <x v="3"/>
    <x v="8"/>
    <x v="2"/>
    <x v="5"/>
    <n v="18"/>
    <n v="418855"/>
    <x v="0"/>
    <d v="2020-04-11T00:00:00"/>
    <n v="1200"/>
    <s v="Carrie Thomas"/>
    <s v="M80"/>
    <s v="3602 Mendez Vista Apt. 129 Nathanielside, KY 07046"/>
    <s v="11 AM - 8 PM"/>
    <n v="8"/>
    <s v="Not Available"/>
    <s v="CCTV"/>
    <n v="60737"/>
    <d v="2024-02-21T00:00:00"/>
    <x v="6"/>
    <n v="755962"/>
    <s v="Scott Sanders"/>
    <n v="650"/>
    <n v="943"/>
    <n v="4"/>
    <n v="1508.800048828125"/>
  </r>
  <r>
    <x v="3"/>
    <x v="23"/>
    <x v="0"/>
    <x v="4"/>
    <n v="45"/>
    <n v="409010"/>
    <x v="0"/>
    <d v="2021-12-07T00:00:00"/>
    <n v="1100"/>
    <s v="Timothy Elliott"/>
    <s v="M70"/>
    <s v="61123 Diana View Apt. 329 East Joannton, VT 07328"/>
    <s v="9 AM - 8 PM"/>
    <n v="9"/>
    <s v="Available"/>
    <s v="Alarm"/>
    <n v="46931"/>
    <d v="2024-11-02T00:00:00"/>
    <x v="0"/>
    <n v="215573"/>
    <s v="Jean Kerr"/>
    <n v="459"/>
    <n v="2525"/>
    <n v="3"/>
    <n v="3030"/>
  </r>
  <r>
    <x v="6"/>
    <x v="36"/>
    <x v="2"/>
    <x v="3"/>
    <n v="75"/>
    <n v="410098"/>
    <x v="1"/>
    <d v="2024-04-05T00:00:00"/>
    <n v="1300"/>
    <s v="Mrs. Nicole Thomas"/>
    <s v="M20"/>
    <s v="57618 Michael Parks New Billy, MS 48951"/>
    <s v="9 AM - 8 PM"/>
    <n v="16"/>
    <s v="Available"/>
    <s v="CCTV"/>
    <n v="81860"/>
    <d v="2024-11-14T00:00:00"/>
    <x v="0"/>
    <n v="805560"/>
    <s v="Haley Powell"/>
    <n v="437"/>
    <n v="1985"/>
    <n v="3"/>
    <n v="2382"/>
  </r>
  <r>
    <x v="7"/>
    <x v="22"/>
    <x v="0"/>
    <x v="4"/>
    <n v="48"/>
    <n v="410627"/>
    <x v="1"/>
    <d v="2024-02-09T00:00:00"/>
    <n v="1000"/>
    <s v="Susan Johnson"/>
    <s v="M42"/>
    <s v="PSC 6367, Box 8232 APO AP 76226"/>
    <s v="9 AM - 8 PM"/>
    <n v="5"/>
    <s v="Not Available"/>
    <s v="CCTV"/>
    <n v="39587"/>
    <d v="2024-05-14T00:00:00"/>
    <x v="8"/>
    <n v="983177"/>
    <s v="Jennifer Gilbert"/>
    <n v="779"/>
    <n v="2778"/>
    <n v="7"/>
    <n v="7778.39990234375"/>
  </r>
  <r>
    <x v="5"/>
    <x v="3"/>
    <x v="2"/>
    <x v="1"/>
    <n v="89"/>
    <n v="408869"/>
    <x v="1"/>
    <d v="2024-10-17T00:00:00"/>
    <n v="1400"/>
    <s v="Casey Gilmore"/>
    <s v="M36"/>
    <s v="USNS Riley FPO AP 76759"/>
    <s v="11 AM - 8 PM"/>
    <n v="10"/>
    <s v="Available"/>
    <s v="Alarm"/>
    <n v="22507"/>
    <d v="2024-05-13T00:00:00"/>
    <x v="8"/>
    <n v="982161"/>
    <s v="Cheryl Turner"/>
    <n v="915"/>
    <n v="2483"/>
    <n v="6"/>
    <n v="5959.2001953125"/>
  </r>
  <r>
    <x v="6"/>
    <x v="27"/>
    <x v="1"/>
    <x v="10"/>
    <n v="56"/>
    <n v="409779"/>
    <x v="1"/>
    <d v="2020-01-16T00:00:00"/>
    <n v="1100"/>
    <s v="Anthony Arnold"/>
    <s v="M81"/>
    <s v="24357 Rachel Forks South Sherrihaven, VT 40273"/>
    <s v="10 AM - 7 PM"/>
    <n v="20"/>
    <s v="Not Available"/>
    <s v="CCTV, Alarm"/>
    <n v="31832"/>
    <d v="2024-06-21T00:00:00"/>
    <x v="1"/>
    <n v="517465"/>
    <s v="Rachel Lucas"/>
    <n v="382"/>
    <n v="2236"/>
    <n v="7"/>
    <n v="6260.7998046875"/>
  </r>
  <r>
    <x v="2"/>
    <x v="22"/>
    <x v="1"/>
    <x v="4"/>
    <n v="4"/>
    <n v="420343"/>
    <x v="0"/>
    <d v="2020-04-05T00:00:00"/>
    <n v="1100"/>
    <s v="James Luna"/>
    <s v="M28"/>
    <s v="9810 Martinez Hollow Suite 348 Lake Anthony, TX 50945"/>
    <s v="9 AM - 8 PM"/>
    <n v="20"/>
    <s v="Available"/>
    <s v="CCTV, Alarm"/>
    <n v="98482"/>
    <d v="2024-08-04T00:00:00"/>
    <x v="2"/>
    <n v="794959"/>
    <s v="Elizabeth Mcmillan"/>
    <n v="255"/>
    <n v="1969"/>
    <n v="3"/>
    <n v="2362.800048828125"/>
  </r>
  <r>
    <x v="3"/>
    <x v="9"/>
    <x v="0"/>
    <x v="1"/>
    <n v="33"/>
    <n v="434829"/>
    <x v="0"/>
    <d v="2021-05-10T00:00:00"/>
    <n v="800"/>
    <s v="Shelley Miller"/>
    <s v="M72"/>
    <s v="9620 Shelby Plain Suite 805 Rodneyburgh, NM 99097"/>
    <s v="10 AM - 7 PM"/>
    <n v="19"/>
    <s v="Not Available"/>
    <s v="Alarm"/>
    <n v="58094"/>
    <d v="2024-04-05T00:00:00"/>
    <x v="4"/>
    <n v="246029"/>
    <s v="Brandi Crawford"/>
    <n v="757"/>
    <n v="675"/>
    <n v="3"/>
    <n v="810"/>
  </r>
  <r>
    <x v="7"/>
    <x v="36"/>
    <x v="0"/>
    <x v="1"/>
    <n v="11"/>
    <n v="436399"/>
    <x v="0"/>
    <d v="2021-04-17T00:00:00"/>
    <n v="1100"/>
    <s v="Jeffrey Newman"/>
    <s v="M13"/>
    <s v="9244 Zachary Crossing Apt. 017 North Alexfort, MD 51678"/>
    <s v="10 AM - 9 PM"/>
    <n v="7"/>
    <s v="Available"/>
    <s v="None"/>
    <n v="17003"/>
    <d v="2024-01-15T00:00:00"/>
    <x v="5"/>
    <n v="499952"/>
    <s v="Kayla Cortez MD"/>
    <n v="506"/>
    <n v="734"/>
    <n v="3"/>
    <n v="880.79998779296875"/>
  </r>
  <r>
    <x v="1"/>
    <x v="25"/>
    <x v="0"/>
    <x v="10"/>
    <n v="60"/>
    <n v="436456"/>
    <x v="1"/>
    <d v="2021-04-29T00:00:00"/>
    <n v="1200"/>
    <s v="Ryan Page"/>
    <s v="M53"/>
    <s v="47532 Sarah Center Suite 407 Robertport, MN 47024"/>
    <s v="9 AM - 8 PM"/>
    <n v="16"/>
    <s v="Available"/>
    <s v="CCTV"/>
    <n v="99476"/>
    <d v="2024-09-20T00:00:00"/>
    <x v="10"/>
    <n v="568888"/>
    <s v="Charlene Manning"/>
    <n v="916"/>
    <n v="1097"/>
    <n v="2"/>
    <n v="877.5999755859375"/>
  </r>
  <r>
    <x v="1"/>
    <x v="18"/>
    <x v="0"/>
    <x v="8"/>
    <n v="26"/>
    <n v="436290"/>
    <x v="1"/>
    <d v="2021-12-20T00:00:00"/>
    <n v="1400"/>
    <s v="Peter Moreno"/>
    <s v="M69"/>
    <s v="1507 Johnson Glens Suite 459 Websterton, MT 50404"/>
    <s v="9 AM - 8 PM"/>
    <n v="16"/>
    <s v="Available"/>
    <s v="Alarm"/>
    <n v="99043"/>
    <d v="2024-06-27T00:00:00"/>
    <x v="1"/>
    <n v="769319"/>
    <s v="Christopher Mitchell"/>
    <n v="485"/>
    <n v="2371"/>
    <n v="8"/>
    <n v="7587.2001953125"/>
  </r>
  <r>
    <x v="3"/>
    <x v="6"/>
    <x v="2"/>
    <x v="7"/>
    <n v="18"/>
    <n v="437190"/>
    <x v="1"/>
    <d v="2020-02-20T00:00:00"/>
    <n v="1200"/>
    <s v="Lynn Campbell"/>
    <s v="M35"/>
    <s v="84551 Richard Spur Mcdanielland, TX 07995"/>
    <s v="11 AM - 8 PM"/>
    <n v="3"/>
    <s v="Available"/>
    <s v="CCTV"/>
    <n v="91218"/>
    <d v="2024-04-22T00:00:00"/>
    <x v="4"/>
    <n v="389337"/>
    <s v="Michael Alexander"/>
    <n v="348"/>
    <n v="2673"/>
    <n v="3"/>
    <n v="3207.60009765625"/>
  </r>
  <r>
    <x v="4"/>
    <x v="26"/>
    <x v="1"/>
    <x v="1"/>
    <n v="54"/>
    <n v="407532"/>
    <x v="0"/>
    <d v="2023-05-13T00:00:00"/>
    <n v="1000"/>
    <s v="Craig Porter"/>
    <s v="M56"/>
    <s v="0598 Cruz Lakes Suite 567 Pattersonshire, ME 06735"/>
    <s v="10 AM - 9 PM"/>
    <n v="12"/>
    <s v="Not Available"/>
    <s v="CCTV, Alarm"/>
    <n v="51021"/>
    <d v="2024-02-19T00:00:00"/>
    <x v="6"/>
    <n v="421436"/>
    <s v="Brian Howard"/>
    <n v="829"/>
    <n v="1160"/>
    <n v="5"/>
    <n v="2320"/>
  </r>
  <r>
    <x v="4"/>
    <x v="29"/>
    <x v="0"/>
    <x v="9"/>
    <n v="16"/>
    <n v="402740"/>
    <x v="1"/>
    <d v="2022-01-09T00:00:00"/>
    <n v="1200"/>
    <s v="Tracey Cummings"/>
    <s v="M31"/>
    <s v="PSC 3361, Box 3492 APO AP 96048"/>
    <s v="11 AM - 8 PM"/>
    <n v="3"/>
    <s v="Not Available"/>
    <s v="CCTV, Alarm"/>
    <n v="49244"/>
    <d v="2024-03-24T00:00:00"/>
    <x v="3"/>
    <n v="381466"/>
    <s v="Aaron Garcia"/>
    <n v="885"/>
    <n v="2311"/>
    <n v="4"/>
    <n v="3697.60009765625"/>
  </r>
  <r>
    <x v="0"/>
    <x v="41"/>
    <x v="2"/>
    <x v="3"/>
    <n v="43"/>
    <n v="410280"/>
    <x v="1"/>
    <d v="2023-06-11T00:00:00"/>
    <n v="800"/>
    <s v="Molly Jones"/>
    <s v="M92"/>
    <s v="784 Adams Ville Apt. 643 North Tanya, SD 75695"/>
    <s v="10 AM - 9 PM"/>
    <n v="5"/>
    <s v="Available"/>
    <s v="None"/>
    <n v="74248"/>
    <d v="2024-11-24T00:00:00"/>
    <x v="0"/>
    <n v="599655"/>
    <s v="Jacqueline Murray"/>
    <n v="748"/>
    <n v="2666"/>
    <n v="8"/>
    <n v="8531.2001953125"/>
  </r>
  <r>
    <x v="0"/>
    <x v="32"/>
    <x v="2"/>
    <x v="1"/>
    <n v="96"/>
    <n v="425725"/>
    <x v="1"/>
    <d v="2022-03-15T00:00:00"/>
    <n v="1400"/>
    <s v="Thomas Johns"/>
    <s v="M6"/>
    <s v="4552 Moreno Park Lake Susan, AR 28170"/>
    <s v="10 AM - 9 PM"/>
    <n v="14"/>
    <s v="Not Available"/>
    <s v="CCTV"/>
    <n v="79336"/>
    <d v="2024-04-07T00:00:00"/>
    <x v="4"/>
    <n v="593870"/>
    <s v="Mary Smith"/>
    <n v="712"/>
    <n v="2989"/>
    <n v="7"/>
    <n v="8369.2001953125"/>
  </r>
  <r>
    <x v="0"/>
    <x v="33"/>
    <x v="1"/>
    <x v="2"/>
    <n v="40"/>
    <n v="408728"/>
    <x v="1"/>
    <d v="2024-02-22T00:00:00"/>
    <n v="1100"/>
    <s v="Robert Strickland"/>
    <s v="M4"/>
    <s v="5420 Nelson Via Curtisfort, NH 91816"/>
    <s v="9 AM - 8 PM"/>
    <n v="11"/>
    <s v="Not Available"/>
    <s v="CCTV"/>
    <n v="81379"/>
    <d v="2024-04-20T00:00:00"/>
    <x v="4"/>
    <n v="373957"/>
    <s v="William Wang"/>
    <n v="266"/>
    <n v="533"/>
    <n v="2"/>
    <n v="426.39999389648438"/>
  </r>
  <r>
    <x v="2"/>
    <x v="3"/>
    <x v="0"/>
    <x v="0"/>
    <n v="35"/>
    <n v="420419"/>
    <x v="1"/>
    <d v="2022-11-08T00:00:00"/>
    <n v="1300"/>
    <s v="Lawrence Stewart"/>
    <s v="M76"/>
    <s v="0846 Joseph Road Suite 376 West Alanhaven, IA 94631"/>
    <s v="9 AM - 8 PM"/>
    <n v="20"/>
    <s v="Not Available"/>
    <s v="None"/>
    <n v="17349"/>
    <d v="2024-07-12T00:00:00"/>
    <x v="7"/>
    <n v="894541"/>
    <s v="Stacy Caldwell"/>
    <n v="305"/>
    <n v="2714"/>
    <n v="5"/>
    <n v="5428"/>
  </r>
  <r>
    <x v="5"/>
    <x v="36"/>
    <x v="2"/>
    <x v="2"/>
    <n v="36"/>
    <n v="436859"/>
    <x v="1"/>
    <d v="2020-06-29T00:00:00"/>
    <n v="1200"/>
    <s v="Daniel Munoz"/>
    <s v="M78"/>
    <s v="31199 Bryan Fort Leeburgh, GA 42951"/>
    <s v="10 AM - 7 PM"/>
    <n v="8"/>
    <s v="Available"/>
    <s v="None"/>
    <n v="72331"/>
    <d v="2024-03-04T00:00:00"/>
    <x v="3"/>
    <n v="525445"/>
    <s v="Theodore Alvarado"/>
    <n v="947"/>
    <n v="998"/>
    <n v="6"/>
    <n v="2395.199951171875"/>
  </r>
  <r>
    <x v="7"/>
    <x v="1"/>
    <x v="2"/>
    <x v="8"/>
    <n v="14"/>
    <n v="424984"/>
    <x v="1"/>
    <d v="2020-12-20T00:00:00"/>
    <n v="1000"/>
    <s v="Theresa Hart"/>
    <s v="M84"/>
    <s v="83903 Harris Keys Fullerborough, NV 63892"/>
    <s v="9 AM - 8 PM"/>
    <n v="17"/>
    <s v="Not Available"/>
    <s v="CCTV"/>
    <n v="19509"/>
    <d v="2024-10-03T00:00:00"/>
    <x v="9"/>
    <n v="839077"/>
    <s v="Monica Welch"/>
    <n v="572"/>
    <n v="1049"/>
    <n v="1"/>
    <n v="419.60000610351563"/>
  </r>
  <r>
    <x v="6"/>
    <x v="1"/>
    <x v="0"/>
    <x v="10"/>
    <n v="32"/>
    <n v="433629"/>
    <x v="0"/>
    <d v="2020-10-09T00:00:00"/>
    <n v="1100"/>
    <s v="Noah Cunningham"/>
    <s v="M70"/>
    <s v="38925 Chavez Shoals Mitchellfort, SC 33425"/>
    <s v="11 AM - 8 PM"/>
    <n v="11"/>
    <s v="Available"/>
    <s v="Alarm"/>
    <n v="10952"/>
    <d v="2024-09-23T00:00:00"/>
    <x v="10"/>
    <n v="302249"/>
    <s v="Karen Travis"/>
    <n v="812"/>
    <n v="2733"/>
    <n v="5"/>
    <n v="5466"/>
  </r>
  <r>
    <x v="5"/>
    <x v="7"/>
    <x v="0"/>
    <x v="4"/>
    <n v="46"/>
    <n v="402848"/>
    <x v="1"/>
    <d v="2024-01-02T00:00:00"/>
    <n v="1400"/>
    <s v="Michael Allen"/>
    <s v="M78"/>
    <s v="6978 David Drives Williamsfort, OH 27825"/>
    <s v="10 AM - 7 PM"/>
    <n v="9"/>
    <s v="Not Available"/>
    <s v="CCTV, Alarm"/>
    <n v="88864"/>
    <d v="2024-05-26T00:00:00"/>
    <x v="8"/>
    <n v="460210"/>
    <s v="Katherine Evans"/>
    <n v="333"/>
    <n v="2245"/>
    <n v="3"/>
    <n v="2694"/>
  </r>
  <r>
    <x v="0"/>
    <x v="34"/>
    <x v="0"/>
    <x v="2"/>
    <n v="64"/>
    <n v="406591"/>
    <x v="1"/>
    <d v="2022-11-27T00:00:00"/>
    <n v="1200"/>
    <s v="Jacqueline Spencer"/>
    <s v="M41"/>
    <s v="9860 Wong Stream East Kylieshire, FL 03596"/>
    <s v="10 AM - 7 PM"/>
    <n v="19"/>
    <s v="Not Available"/>
    <s v="None"/>
    <n v="59393"/>
    <d v="2024-06-08T00:00:00"/>
    <x v="1"/>
    <n v="358508"/>
    <s v="John Cowan"/>
    <n v="856"/>
    <n v="1568"/>
    <n v="8"/>
    <n v="5017.60009765625"/>
  </r>
  <r>
    <x v="0"/>
    <x v="16"/>
    <x v="2"/>
    <x v="10"/>
    <n v="85"/>
    <n v="415763"/>
    <x v="0"/>
    <d v="2024-07-15T00:00:00"/>
    <n v="800"/>
    <s v="Mark Weaver"/>
    <s v="M23"/>
    <s v="4968 Ashley Mews Apt. 616 Garciaburgh, AZ 27876"/>
    <s v="9 AM - 8 PM"/>
    <n v="6"/>
    <s v="Available"/>
    <s v="CCTV"/>
    <n v="42947"/>
    <d v="2024-04-14T00:00:00"/>
    <x v="4"/>
    <n v="961725"/>
    <s v="Brianna Herrera MD"/>
    <n v="810"/>
    <n v="877"/>
    <n v="1"/>
    <n v="350.79998779296875"/>
  </r>
  <r>
    <x v="6"/>
    <x v="13"/>
    <x v="1"/>
    <x v="3"/>
    <n v="48"/>
    <n v="421997"/>
    <x v="0"/>
    <d v="2022-02-02T00:00:00"/>
    <n v="1400"/>
    <s v="Zachary Gibson"/>
    <s v="M83"/>
    <s v="575 Holmes Orchard Jonesside, MO 88004"/>
    <s v="10 AM - 9 PM"/>
    <n v="16"/>
    <s v="Available"/>
    <s v="Alarm"/>
    <n v="34806"/>
    <d v="2024-06-09T00:00:00"/>
    <x v="1"/>
    <n v="234020"/>
    <s v="Christina Wright"/>
    <n v="940"/>
    <n v="1094"/>
    <n v="5"/>
    <n v="2188"/>
  </r>
  <r>
    <x v="5"/>
    <x v="28"/>
    <x v="0"/>
    <x v="2"/>
    <n v="39"/>
    <n v="427735"/>
    <x v="1"/>
    <d v="2023-08-18T00:00:00"/>
    <n v="800"/>
    <s v="Eric Harrison"/>
    <s v="M52"/>
    <s v="2834 Brian Burgs Suite 873 Lisabury, MD 87936"/>
    <s v="11 AM - 8 PM"/>
    <n v="8"/>
    <s v="Available"/>
    <s v="None"/>
    <n v="46087"/>
    <d v="2024-08-15T00:00:00"/>
    <x v="2"/>
    <n v="672525"/>
    <s v="Samantha Roman"/>
    <n v="827"/>
    <n v="1940"/>
    <n v="6"/>
    <n v="4656"/>
  </r>
  <r>
    <x v="5"/>
    <x v="10"/>
    <x v="2"/>
    <x v="4"/>
    <n v="81"/>
    <n v="401173"/>
    <x v="1"/>
    <d v="2020-11-11T00:00:00"/>
    <n v="1400"/>
    <s v="Zachary Rush"/>
    <s v="M92"/>
    <s v="626 Wise Radial Apt. 509 Mitchellland, MS 88926"/>
    <s v="10 AM - 7 PM"/>
    <n v="15"/>
    <s v="Available"/>
    <s v="None"/>
    <n v="60134"/>
    <d v="2024-07-02T00:00:00"/>
    <x v="7"/>
    <n v="425590"/>
    <s v="Edward White"/>
    <n v="264"/>
    <n v="904"/>
    <n v="8"/>
    <n v="2892.800048828125"/>
  </r>
  <r>
    <x v="1"/>
    <x v="1"/>
    <x v="0"/>
    <x v="4"/>
    <n v="51"/>
    <n v="403602"/>
    <x v="1"/>
    <d v="2021-11-02T00:00:00"/>
    <n v="1200"/>
    <s v="Robert Ortiz"/>
    <s v="M6"/>
    <s v="602 Long Pike Port Craig, UT 73413"/>
    <s v="10 AM - 7 PM"/>
    <n v="15"/>
    <s v="Not Available"/>
    <s v="CCTV"/>
    <n v="74650"/>
    <d v="2024-07-26T00:00:00"/>
    <x v="7"/>
    <n v="403634"/>
    <s v="Justin Gray"/>
    <n v="771"/>
    <n v="948"/>
    <n v="5"/>
    <n v="1896"/>
  </r>
  <r>
    <x v="3"/>
    <x v="12"/>
    <x v="1"/>
    <x v="9"/>
    <n v="28"/>
    <n v="412473"/>
    <x v="1"/>
    <d v="2023-06-09T00:00:00"/>
    <n v="1200"/>
    <s v="Leroy Jones"/>
    <s v="M13"/>
    <s v="0518 Sarah Views Johnsontown, DE 89462"/>
    <s v="11 AM - 8 PM"/>
    <n v="5"/>
    <s v="Available"/>
    <s v="Alarm"/>
    <n v="39260"/>
    <d v="2024-04-18T00:00:00"/>
    <x v="4"/>
    <n v="505796"/>
    <s v="Tara Wagner"/>
    <n v="552"/>
    <n v="1724"/>
    <n v="2"/>
    <n v="1379.199951171875"/>
  </r>
  <r>
    <x v="4"/>
    <x v="29"/>
    <x v="0"/>
    <x v="6"/>
    <n v="9"/>
    <n v="435342"/>
    <x v="0"/>
    <d v="2021-03-02T00:00:00"/>
    <n v="1100"/>
    <s v="Richard Morrison"/>
    <s v="M21"/>
    <s v="7870 Carey Square Apt. 948 Lake Cristina, NH 80429"/>
    <s v="10 AM - 7 PM"/>
    <n v="5"/>
    <s v="Not Available"/>
    <s v="Alarm"/>
    <n v="97234"/>
    <d v="2024-11-10T00:00:00"/>
    <x v="0"/>
    <n v="146732"/>
    <s v="Brianna Porter"/>
    <n v="965"/>
    <n v="2103"/>
    <n v="4"/>
    <n v="3364.800048828125"/>
  </r>
  <r>
    <x v="5"/>
    <x v="29"/>
    <x v="0"/>
    <x v="1"/>
    <n v="72"/>
    <n v="435904"/>
    <x v="1"/>
    <d v="2021-01-08T00:00:00"/>
    <n v="1100"/>
    <s v="Linda Shepherd"/>
    <s v="M69"/>
    <s v="29062 Smith Drive Morrowside, ME 07739"/>
    <s v="10 AM - 9 PM"/>
    <n v="3"/>
    <s v="Not Available"/>
    <s v="CCTV, Alarm"/>
    <n v="89546"/>
    <d v="2024-08-22T00:00:00"/>
    <x v="2"/>
    <n v="443488"/>
    <s v="Crystal Sexton"/>
    <n v="429"/>
    <n v="1960"/>
    <n v="2"/>
    <n v="1568"/>
  </r>
  <r>
    <x v="0"/>
    <x v="16"/>
    <x v="1"/>
    <x v="4"/>
    <n v="46"/>
    <n v="428625"/>
    <x v="1"/>
    <d v="2023-01-26T00:00:00"/>
    <n v="1300"/>
    <s v="Kelly Atkinson"/>
    <s v="M44"/>
    <s v="421 Schmidt Lodge Suite 391 Rogersberg, ND 81847"/>
    <s v="11 AM - 8 PM"/>
    <n v="17"/>
    <s v="Not Available"/>
    <s v="None"/>
    <n v="19232"/>
    <d v="2024-04-11T00:00:00"/>
    <x v="4"/>
    <n v="436203"/>
    <s v="Rachel Shaffer"/>
    <n v="909"/>
    <n v="1311"/>
    <n v="4"/>
    <n v="2097.60009765625"/>
  </r>
  <r>
    <x v="1"/>
    <x v="2"/>
    <x v="0"/>
    <x v="1"/>
    <n v="92"/>
    <n v="410820"/>
    <x v="1"/>
    <d v="2020-10-01T00:00:00"/>
    <n v="1200"/>
    <s v="Charles White"/>
    <s v="M89"/>
    <s v="0803 Rush Square Apt. 433 Kathleenmouth, SC 12985"/>
    <s v="10 AM - 9 PM"/>
    <n v="8"/>
    <s v="Not Available"/>
    <s v="CCTV, Alarm"/>
    <n v="80425"/>
    <d v="2024-01-03T00:00:00"/>
    <x v="5"/>
    <n v="943794"/>
    <s v="Rhonda Garcia"/>
    <n v="746"/>
    <n v="1128"/>
    <n v="1"/>
    <n v="451.20001220703125"/>
  </r>
  <r>
    <x v="2"/>
    <x v="3"/>
    <x v="1"/>
    <x v="9"/>
    <n v="33"/>
    <n v="422257"/>
    <x v="1"/>
    <d v="2023-11-15T00:00:00"/>
    <n v="1000"/>
    <s v="Dean Thomas"/>
    <s v="M10"/>
    <s v="PSC 3245, Box 8665 APO AP 49325"/>
    <s v="10 AM - 9 PM"/>
    <n v="10"/>
    <s v="Not Available"/>
    <s v="CCTV"/>
    <n v="10448"/>
    <d v="2024-07-31T00:00:00"/>
    <x v="7"/>
    <n v="418470"/>
    <s v="Jason Barton"/>
    <n v="657"/>
    <n v="2947"/>
    <n v="3"/>
    <n v="3536.39990234375"/>
  </r>
  <r>
    <x v="6"/>
    <x v="27"/>
    <x v="1"/>
    <x v="7"/>
    <n v="27"/>
    <n v="414106"/>
    <x v="1"/>
    <d v="2023-11-27T00:00:00"/>
    <n v="1300"/>
    <s v="Heather Buck"/>
    <s v="M68"/>
    <s v="7650 Oscar Crescent Apt. 326 South Scott, MO 03267"/>
    <s v="9 AM - 8 PM"/>
    <n v="5"/>
    <s v="Not Available"/>
    <s v="Alarm"/>
    <n v="97989"/>
    <d v="2024-04-22T00:00:00"/>
    <x v="4"/>
    <n v="324367"/>
    <s v="Nicholas Gillespie"/>
    <n v="594"/>
    <n v="2208"/>
    <n v="6"/>
    <n v="5299.2001953125"/>
  </r>
  <r>
    <x v="3"/>
    <x v="35"/>
    <x v="1"/>
    <x v="6"/>
    <n v="28"/>
    <n v="401018"/>
    <x v="1"/>
    <d v="2020-10-26T00:00:00"/>
    <n v="1300"/>
    <s v="Robert Bond"/>
    <s v="M51"/>
    <s v="47252 Brian Branch Williamshaven, DE 96221"/>
    <s v="10 AM - 7 PM"/>
    <n v="13"/>
    <s v="Not Available"/>
    <s v="CCTV, Alarm"/>
    <n v="22266"/>
    <d v="2024-11-14T00:00:00"/>
    <x v="0"/>
    <n v="121192"/>
    <s v="Timothy Perez"/>
    <n v="830"/>
    <n v="1885"/>
    <n v="1"/>
    <n v="754"/>
  </r>
  <r>
    <x v="1"/>
    <x v="18"/>
    <x v="2"/>
    <x v="0"/>
    <n v="4"/>
    <n v="416644"/>
    <x v="1"/>
    <d v="2022-01-08T00:00:00"/>
    <n v="950"/>
    <s v="David Nelson"/>
    <s v="M98"/>
    <s v="784 Mckinney Vista Apt. 957 Wrightshire, MS 12861"/>
    <s v="11 AM - 8 PM"/>
    <n v="14"/>
    <s v="Not Available"/>
    <s v="CCTV"/>
    <n v="46548"/>
    <d v="2024-12-02T00:00:00"/>
    <x v="11"/>
    <n v="828096"/>
    <s v="Regina Mueller"/>
    <n v="635"/>
    <n v="2201"/>
    <n v="2"/>
    <n v="1760.800048828125"/>
  </r>
  <r>
    <x v="3"/>
    <x v="3"/>
    <x v="2"/>
    <x v="4"/>
    <n v="19"/>
    <n v="406303"/>
    <x v="1"/>
    <d v="2020-11-03T00:00:00"/>
    <n v="1300"/>
    <s v="Michael Hernandez"/>
    <s v="M57"/>
    <s v="64828 Megan Creek Katherinemouth, OR 17765"/>
    <s v="9 AM - 8 PM"/>
    <n v="4"/>
    <s v="Not Available"/>
    <s v="None"/>
    <n v="80543"/>
    <d v="2024-03-05T00:00:00"/>
    <x v="3"/>
    <n v="253316"/>
    <s v="Elizabeth Elliott"/>
    <n v="941"/>
    <n v="1498"/>
    <n v="6"/>
    <n v="3595.199951171875"/>
  </r>
  <r>
    <x v="5"/>
    <x v="1"/>
    <x v="1"/>
    <x v="4"/>
    <n v="53"/>
    <n v="436597"/>
    <x v="0"/>
    <d v="2022-09-07T00:00:00"/>
    <n v="1300"/>
    <s v="Sheila Martinez"/>
    <s v="M56"/>
    <s v="46905 Oliver Squares Port Danielport, FL 98464"/>
    <s v="11 AM - 8 PM"/>
    <n v="15"/>
    <s v="Not Available"/>
    <s v="None"/>
    <n v="68980"/>
    <d v="2024-05-04T00:00:00"/>
    <x v="8"/>
    <n v="422617"/>
    <s v="Sara Kemp"/>
    <n v="442"/>
    <n v="2145"/>
    <n v="4"/>
    <n v="3432"/>
  </r>
  <r>
    <x v="1"/>
    <x v="12"/>
    <x v="0"/>
    <x v="3"/>
    <n v="35"/>
    <n v="410891"/>
    <x v="1"/>
    <d v="2020-09-17T00:00:00"/>
    <n v="800"/>
    <s v="Bianca Walters"/>
    <s v="M85"/>
    <s v="2568 Thomas Knoll Suite 461 Gilbertborough, NV 72719"/>
    <s v="10 AM - 9 PM"/>
    <n v="18"/>
    <s v="Available"/>
    <s v="Alarm"/>
    <n v="70578"/>
    <d v="2024-04-12T00:00:00"/>
    <x v="4"/>
    <n v="266333"/>
    <s v="Anita Edwards"/>
    <n v="639"/>
    <n v="753"/>
    <n v="7"/>
    <n v="2108.39990234375"/>
  </r>
  <r>
    <x v="0"/>
    <x v="36"/>
    <x v="0"/>
    <x v="6"/>
    <n v="51"/>
    <n v="422755"/>
    <x v="1"/>
    <d v="2022-06-18T00:00:00"/>
    <n v="950"/>
    <s v="Dana Hebert"/>
    <s v="M86"/>
    <s v="633 Kathleen Throughway South Christy, AZ 84184"/>
    <s v="11 AM - 8 PM"/>
    <n v="9"/>
    <s v="Not Available"/>
    <s v="CCTV"/>
    <n v="35557"/>
    <d v="2024-10-13T00:00:00"/>
    <x v="9"/>
    <n v="248849"/>
    <s v="Daniel Anderson"/>
    <n v="875"/>
    <n v="2943"/>
    <n v="7"/>
    <n v="8240.400390625"/>
  </r>
  <r>
    <x v="1"/>
    <x v="18"/>
    <x v="1"/>
    <x v="5"/>
    <n v="64"/>
    <n v="414712"/>
    <x v="1"/>
    <d v="2020-09-19T00:00:00"/>
    <n v="1300"/>
    <s v="Justin Mitchell"/>
    <s v="M60"/>
    <s v="6507 Michael Courts Vegabury, SC 48349"/>
    <s v="10 AM - 7 PM"/>
    <n v="19"/>
    <s v="Available"/>
    <s v="Alarm"/>
    <n v="64951"/>
    <d v="2024-10-03T00:00:00"/>
    <x v="9"/>
    <n v="387733"/>
    <s v="Heather Rowe"/>
    <n v="579"/>
    <n v="2831"/>
    <n v="7"/>
    <n v="7926.7998046875"/>
  </r>
  <r>
    <x v="0"/>
    <x v="33"/>
    <x v="1"/>
    <x v="1"/>
    <n v="26"/>
    <n v="434158"/>
    <x v="1"/>
    <d v="2024-01-23T00:00:00"/>
    <n v="1300"/>
    <s v="Leah Moore"/>
    <s v="M15"/>
    <s v="828 Michelle Springs Suite 794 Hardyville, ME 64451"/>
    <s v="10 AM - 9 PM"/>
    <n v="14"/>
    <s v="Available"/>
    <s v="CCTV, Alarm"/>
    <n v="39803"/>
    <d v="2024-05-27T00:00:00"/>
    <x v="8"/>
    <n v="219560"/>
    <s v="Ronald Fox"/>
    <n v="492"/>
    <n v="2054"/>
    <n v="8"/>
    <n v="6572.7998046875"/>
  </r>
  <r>
    <x v="4"/>
    <x v="31"/>
    <x v="0"/>
    <x v="6"/>
    <n v="95"/>
    <n v="407539"/>
    <x v="0"/>
    <d v="2022-01-07T00:00:00"/>
    <n v="1200"/>
    <s v="Christine Mcdonald"/>
    <s v="M52"/>
    <s v="523 Michael Stream Port Arthurchester, OH 82205"/>
    <s v="9 AM - 8 PM"/>
    <n v="14"/>
    <s v="Available"/>
    <s v="CCTV, Alarm"/>
    <n v="60714"/>
    <d v="2024-08-24T00:00:00"/>
    <x v="2"/>
    <n v="210420"/>
    <s v="Colleen Garcia"/>
    <n v="352"/>
    <n v="2733"/>
    <n v="1"/>
    <n v="1093.199951171875"/>
  </r>
  <r>
    <x v="5"/>
    <x v="40"/>
    <x v="2"/>
    <x v="1"/>
    <n v="33"/>
    <n v="408006"/>
    <x v="1"/>
    <d v="2024-07-28T00:00:00"/>
    <n v="1200"/>
    <s v="John Mooney"/>
    <s v="M11"/>
    <s v="921 Baird Prairie Suite 733 Ashleymouth, VT 50270"/>
    <s v="10 AM - 7 PM"/>
    <n v="13"/>
    <s v="Not Available"/>
    <s v="CCTV"/>
    <n v="61573"/>
    <d v="2024-04-19T00:00:00"/>
    <x v="4"/>
    <n v="515431"/>
    <s v="Stacey Wilson"/>
    <n v="329"/>
    <n v="1778"/>
    <n v="4"/>
    <n v="2844.800048828125"/>
  </r>
  <r>
    <x v="2"/>
    <x v="29"/>
    <x v="1"/>
    <x v="0"/>
    <n v="85"/>
    <n v="421159"/>
    <x v="1"/>
    <d v="2021-12-15T00:00:00"/>
    <n v="1100"/>
    <s v="Jason Ramos"/>
    <s v="M79"/>
    <s v="0366 Gates Neck Lorimouth, SC 81672"/>
    <s v="10 AM - 7 PM"/>
    <n v="20"/>
    <s v="Available"/>
    <s v="CCTV, Alarm"/>
    <n v="74972"/>
    <d v="2024-08-28T00:00:00"/>
    <x v="2"/>
    <n v="643912"/>
    <s v="Robert Ball"/>
    <n v="998"/>
    <n v="1133"/>
    <n v="4"/>
    <n v="1812.800048828125"/>
  </r>
  <r>
    <x v="1"/>
    <x v="13"/>
    <x v="0"/>
    <x v="2"/>
    <n v="40"/>
    <n v="413802"/>
    <x v="0"/>
    <d v="2024-08-28T00:00:00"/>
    <n v="1200"/>
    <s v="Mr. Adam Padilla"/>
    <s v="M77"/>
    <s v="64856 Ray Hollow Carriemouth, ND 53108"/>
    <s v="10 AM - 9 PM"/>
    <n v="9"/>
    <s v="Not Available"/>
    <s v="CCTV, Alarm"/>
    <n v="99625"/>
    <d v="2024-08-25T00:00:00"/>
    <x v="2"/>
    <n v="632064"/>
    <s v="Jessica Decker"/>
    <n v="656"/>
    <n v="2051"/>
    <n v="6"/>
    <n v="4922.39990234375"/>
  </r>
  <r>
    <x v="2"/>
    <x v="27"/>
    <x v="0"/>
    <x v="5"/>
    <n v="59"/>
    <n v="407944"/>
    <x v="0"/>
    <d v="2024-11-09T00:00:00"/>
    <n v="1100"/>
    <s v="Evan Gilbert"/>
    <s v="M57"/>
    <s v="9123 Haney Run Suite 592 South Stevenmouth, OH 01833"/>
    <s v="9 AM - 8 PM"/>
    <n v="14"/>
    <s v="Available"/>
    <s v="CCTV"/>
    <n v="83957"/>
    <d v="2024-08-25T00:00:00"/>
    <x v="2"/>
    <n v="799779"/>
    <s v="Timothy Harrison"/>
    <n v="801"/>
    <n v="1263"/>
    <n v="2"/>
    <n v="1010.4000244140625"/>
  </r>
  <r>
    <x v="5"/>
    <x v="38"/>
    <x v="2"/>
    <x v="4"/>
    <n v="98"/>
    <n v="406262"/>
    <x v="0"/>
    <d v="2022-07-03T00:00:00"/>
    <n v="1300"/>
    <s v="Dana Johnson"/>
    <s v="M15"/>
    <s v="599 Patterson Tunnel Suite 414 East Tina, SD 37859"/>
    <s v="11 AM - 8 PM"/>
    <n v="20"/>
    <s v="Available"/>
    <s v="CCTV"/>
    <n v="64961"/>
    <d v="2024-02-04T00:00:00"/>
    <x v="6"/>
    <n v="481946"/>
    <s v="Michelle Ayala"/>
    <n v="372"/>
    <n v="2103"/>
    <n v="2"/>
    <n v="1682.4000244140625"/>
  </r>
  <r>
    <x v="4"/>
    <x v="40"/>
    <x v="0"/>
    <x v="5"/>
    <n v="47"/>
    <n v="416140"/>
    <x v="0"/>
    <d v="2022-06-29T00:00:00"/>
    <n v="950"/>
    <s v="Robert Mcneil"/>
    <s v="M89"/>
    <s v="1338 Smith Landing North Annatown, MO 69666"/>
    <s v="9 AM - 8 PM"/>
    <n v="8"/>
    <s v="Available"/>
    <s v="Alarm"/>
    <n v="30694"/>
    <d v="2024-03-17T00:00:00"/>
    <x v="3"/>
    <n v="332699"/>
    <s v="Dawn Joseph"/>
    <n v="387"/>
    <n v="1774"/>
    <n v="8"/>
    <n v="5676.7998046875"/>
  </r>
  <r>
    <x v="1"/>
    <x v="8"/>
    <x v="0"/>
    <x v="10"/>
    <n v="40"/>
    <n v="405868"/>
    <x v="0"/>
    <d v="2021-01-04T00:00:00"/>
    <n v="800"/>
    <s v="Mark Andrade"/>
    <s v="M8"/>
    <s v="79195 Lopez Cliffs Apt. 853 East Shelbytown, SD 95055"/>
    <s v="10 AM - 7 PM"/>
    <n v="9"/>
    <s v="Not Available"/>
    <s v="CCTV, Alarm"/>
    <n v="59058"/>
    <d v="2024-03-13T00:00:00"/>
    <x v="3"/>
    <n v="121050"/>
    <s v="Joanne Harvey"/>
    <n v="948"/>
    <n v="1219"/>
    <n v="4"/>
    <n v="1950.4000244140625"/>
  </r>
  <r>
    <x v="4"/>
    <x v="5"/>
    <x v="0"/>
    <x v="0"/>
    <n v="81"/>
    <n v="404756"/>
    <x v="1"/>
    <d v="2023-10-02T00:00:00"/>
    <n v="950"/>
    <s v="David Gomez"/>
    <s v="M75"/>
    <s v="Unit 4360 Box 0204 DPO AP 07764"/>
    <s v="10 AM - 9 PM"/>
    <n v="16"/>
    <s v="Available"/>
    <s v="Alarm"/>
    <n v="62324"/>
    <d v="2024-07-15T00:00:00"/>
    <x v="7"/>
    <n v="985580"/>
    <s v="Mr. Michael Barnett"/>
    <n v="409"/>
    <n v="2345"/>
    <n v="5"/>
    <n v="4690"/>
  </r>
  <r>
    <x v="3"/>
    <x v="39"/>
    <x v="2"/>
    <x v="4"/>
    <n v="95"/>
    <n v="425065"/>
    <x v="1"/>
    <d v="2021-12-01T00:00:00"/>
    <n v="1200"/>
    <s v="Veronica Thomas"/>
    <s v="M42"/>
    <s v="PSC 3006, Box 7841 APO AP 93021"/>
    <s v="10 AM - 7 PM"/>
    <n v="4"/>
    <s v="Available"/>
    <s v="None"/>
    <n v="19039"/>
    <d v="2024-11-30T00:00:00"/>
    <x v="0"/>
    <n v="804038"/>
    <s v="Megan Decker"/>
    <n v="569"/>
    <n v="1413"/>
    <n v="1"/>
    <n v="565.20001220703125"/>
  </r>
  <r>
    <x v="1"/>
    <x v="5"/>
    <x v="2"/>
    <x v="0"/>
    <n v="91"/>
    <n v="415657"/>
    <x v="0"/>
    <d v="2020-10-08T00:00:00"/>
    <n v="1400"/>
    <s v="David Andrews"/>
    <s v="M90"/>
    <s v="6017 Davidson Station South Johnport, MN 67972"/>
    <s v="10 AM - 9 PM"/>
    <n v="9"/>
    <s v="Available"/>
    <s v="None"/>
    <n v="34452"/>
    <d v="2024-04-05T00:00:00"/>
    <x v="4"/>
    <n v="380975"/>
    <s v="Donald Johnson"/>
    <n v="968"/>
    <n v="1531"/>
    <n v="3"/>
    <n v="1837.199951171875"/>
  </r>
  <r>
    <x v="7"/>
    <x v="20"/>
    <x v="2"/>
    <x v="8"/>
    <n v="33"/>
    <n v="428166"/>
    <x v="1"/>
    <d v="2023-06-21T00:00:00"/>
    <n v="1400"/>
    <s v="Adrienne Nguyen"/>
    <s v="M74"/>
    <s v="5185 Proctor Shores Suite 423 Nealborough, IN 63473"/>
    <s v="10 AM - 7 PM"/>
    <n v="17"/>
    <s v="Not Available"/>
    <s v="CCTV"/>
    <n v="12018"/>
    <d v="2024-09-12T00:00:00"/>
    <x v="10"/>
    <n v="448967"/>
    <s v="Lisa Stein"/>
    <n v="972"/>
    <n v="1365"/>
    <n v="1"/>
    <n v="546"/>
  </r>
  <r>
    <x v="0"/>
    <x v="35"/>
    <x v="1"/>
    <x v="10"/>
    <n v="57"/>
    <n v="438985"/>
    <x v="0"/>
    <d v="2021-09-21T00:00:00"/>
    <n v="800"/>
    <s v="Bobby Green"/>
    <s v="M46"/>
    <s v="47247 Stone Crest Apt. 188 Scottborough, ME 90752"/>
    <s v="9 AM - 8 PM"/>
    <n v="14"/>
    <s v="Available"/>
    <s v="Alarm"/>
    <n v="56333"/>
    <d v="2024-04-02T00:00:00"/>
    <x v="4"/>
    <n v="766225"/>
    <s v="Kim Gould"/>
    <n v="610"/>
    <n v="2592"/>
    <n v="2"/>
    <n v="2073.60009765625"/>
  </r>
  <r>
    <x v="2"/>
    <x v="26"/>
    <x v="2"/>
    <x v="8"/>
    <n v="28"/>
    <n v="409030"/>
    <x v="0"/>
    <d v="2023-06-01T00:00:00"/>
    <n v="800"/>
    <s v="Charlene Ross"/>
    <s v="M29"/>
    <s v="9362 Roach Vista Luisbury, MS 84660"/>
    <s v="9 AM - 8 PM"/>
    <n v="13"/>
    <s v="Available"/>
    <s v="CCTV"/>
    <n v="72652"/>
    <d v="2024-09-06T00:00:00"/>
    <x v="10"/>
    <n v="696647"/>
    <s v="Ryan Sanchez"/>
    <n v="981"/>
    <n v="2273"/>
    <n v="3"/>
    <n v="2727.60009765625"/>
  </r>
  <r>
    <x v="4"/>
    <x v="39"/>
    <x v="0"/>
    <x v="10"/>
    <n v="10"/>
    <n v="400620"/>
    <x v="1"/>
    <d v="2021-11-21T00:00:00"/>
    <n v="800"/>
    <s v="Jessica Sanchez"/>
    <s v="M27"/>
    <s v="64568 Jamie Groves South Aimee, WA 46076"/>
    <s v="9 AM - 8 PM"/>
    <n v="3"/>
    <s v="Available"/>
    <s v="Alarm"/>
    <n v="84331"/>
    <d v="2024-01-09T00:00:00"/>
    <x v="5"/>
    <n v="460715"/>
    <s v="David Stevens"/>
    <n v="924"/>
    <n v="975"/>
    <n v="3"/>
    <n v="1170"/>
  </r>
  <r>
    <x v="2"/>
    <x v="3"/>
    <x v="0"/>
    <x v="1"/>
    <n v="51"/>
    <n v="401244"/>
    <x v="0"/>
    <d v="2024-04-15T00:00:00"/>
    <n v="950"/>
    <s v="Justin Harmon"/>
    <s v="M8"/>
    <s v="564 Shaun Lights Lake Lori, NE 36970"/>
    <s v="9 AM - 8 PM"/>
    <n v="4"/>
    <s v="Not Available"/>
    <s v="None"/>
    <n v="81460"/>
    <d v="2024-11-12T00:00:00"/>
    <x v="0"/>
    <n v="388713"/>
    <s v="Rhonda Salazar"/>
    <n v="965"/>
    <n v="1193"/>
    <n v="1"/>
    <n v="477.20001220703125"/>
  </r>
  <r>
    <x v="1"/>
    <x v="27"/>
    <x v="2"/>
    <x v="5"/>
    <n v="12"/>
    <n v="426844"/>
    <x v="1"/>
    <d v="2024-07-19T00:00:00"/>
    <n v="1300"/>
    <s v="Sandra Johnson"/>
    <s v="M70"/>
    <s v="PSC 2818, Box 3084 APO AE 67697"/>
    <s v="10 AM - 7 PM"/>
    <n v="8"/>
    <s v="Available"/>
    <s v="CCTV, Alarm"/>
    <n v="55288"/>
    <d v="2024-05-08T00:00:00"/>
    <x v="8"/>
    <n v="982232"/>
    <s v="Brittany Cruz"/>
    <n v="435"/>
    <n v="2755"/>
    <n v="2"/>
    <n v="2204"/>
  </r>
  <r>
    <x v="5"/>
    <x v="31"/>
    <x v="0"/>
    <x v="0"/>
    <n v="86"/>
    <n v="416607"/>
    <x v="0"/>
    <d v="2021-07-09T00:00:00"/>
    <n v="1200"/>
    <s v="Christopher Norman"/>
    <s v="M29"/>
    <s v="89527 Carol Haven Justinbury, WV 40492"/>
    <s v="10 AM - 9 PM"/>
    <n v="13"/>
    <s v="Available"/>
    <s v="CCTV"/>
    <n v="54042"/>
    <d v="2024-04-30T00:00:00"/>
    <x v="4"/>
    <n v="163954"/>
    <s v="Patrick Adams"/>
    <n v="984"/>
    <n v="2859"/>
    <n v="3"/>
    <n v="3430.800048828125"/>
  </r>
  <r>
    <x v="4"/>
    <x v="24"/>
    <x v="1"/>
    <x v="9"/>
    <n v="19"/>
    <n v="438167"/>
    <x v="0"/>
    <d v="2021-09-28T00:00:00"/>
    <n v="1200"/>
    <s v="Thomas Hunt"/>
    <s v="M11"/>
    <s v="6837 Gay Keys Roberthaven, AK 88537"/>
    <s v="9 AM - 8 PM"/>
    <n v="3"/>
    <s v="Not Available"/>
    <s v="CCTV"/>
    <n v="56876"/>
    <d v="2024-06-23T00:00:00"/>
    <x v="1"/>
    <n v="789440"/>
    <s v="Denise Taylor"/>
    <n v="391"/>
    <n v="2012"/>
    <n v="8"/>
    <n v="6438.39990234375"/>
  </r>
  <r>
    <x v="7"/>
    <x v="8"/>
    <x v="0"/>
    <x v="10"/>
    <n v="1"/>
    <n v="417878"/>
    <x v="0"/>
    <d v="2021-10-16T00:00:00"/>
    <n v="950"/>
    <s v="Mark White"/>
    <s v="M41"/>
    <s v="0831 Gomez Fords Suite 127 Johnborough, SD 84368"/>
    <s v="11 AM - 8 PM"/>
    <n v="19"/>
    <s v="Available"/>
    <s v="None"/>
    <n v="22949"/>
    <d v="2024-07-12T00:00:00"/>
    <x v="7"/>
    <n v="167664"/>
    <s v="Jason Montgomery"/>
    <n v="584"/>
    <n v="1497"/>
    <n v="8"/>
    <n v="4790.39990234375"/>
  </r>
  <r>
    <x v="3"/>
    <x v="32"/>
    <x v="1"/>
    <x v="3"/>
    <n v="10"/>
    <n v="408254"/>
    <x v="0"/>
    <d v="2024-11-24T00:00:00"/>
    <n v="1200"/>
    <s v="Daniel Brown"/>
    <s v="M52"/>
    <s v="373 Henry Square Suite 585 Evansport, KS 88094"/>
    <s v="10 AM - 7 PM"/>
    <n v="9"/>
    <s v="Not Available"/>
    <s v="CCTV"/>
    <n v="93465"/>
    <d v="2024-03-03T00:00:00"/>
    <x v="3"/>
    <n v="562510"/>
    <s v="Madeline Olson"/>
    <n v="890"/>
    <n v="2691"/>
    <n v="7"/>
    <n v="7534.7998046875"/>
  </r>
  <r>
    <x v="0"/>
    <x v="15"/>
    <x v="2"/>
    <x v="6"/>
    <n v="3"/>
    <n v="423693"/>
    <x v="0"/>
    <d v="2023-04-22T00:00:00"/>
    <n v="1300"/>
    <s v="Jill Rodriguez"/>
    <s v="M67"/>
    <s v="447 Stephen Knoll Apt. 441 Lake Amy, OR 16728"/>
    <s v="9 AM - 8 PM"/>
    <n v="13"/>
    <s v="Not Available"/>
    <s v="Alarm"/>
    <n v="99267"/>
    <d v="2024-11-04T00:00:00"/>
    <x v="0"/>
    <n v="604393"/>
    <s v="Maria Peters"/>
    <n v="310"/>
    <n v="1333"/>
    <n v="5"/>
    <n v="2666"/>
  </r>
  <r>
    <x v="2"/>
    <x v="24"/>
    <x v="0"/>
    <x v="3"/>
    <n v="76"/>
    <n v="416022"/>
    <x v="1"/>
    <d v="2020-03-07T00:00:00"/>
    <n v="1200"/>
    <s v="Kevin Jackson"/>
    <s v="M96"/>
    <s v="5017 Erica Courts Apt. 662 West Kyle, KY 09582"/>
    <s v="11 AM - 8 PM"/>
    <n v="16"/>
    <s v="Not Available"/>
    <s v="None"/>
    <n v="44984"/>
    <d v="2024-11-21T00:00:00"/>
    <x v="0"/>
    <n v="438978"/>
    <s v="Julia Walker"/>
    <n v="884"/>
    <n v="1108"/>
    <n v="5"/>
    <n v="2216"/>
  </r>
  <r>
    <x v="0"/>
    <x v="31"/>
    <x v="2"/>
    <x v="7"/>
    <n v="3"/>
    <n v="403037"/>
    <x v="0"/>
    <d v="2022-12-19T00:00:00"/>
    <n v="1400"/>
    <s v="Alejandro Cruz"/>
    <s v="M85"/>
    <s v="1255 Robinson Circles Suite 979 South Ericside, NM 75389"/>
    <s v="9 AM - 8 PM"/>
    <n v="13"/>
    <s v="Available"/>
    <s v="Alarm"/>
    <n v="36778"/>
    <d v="2024-08-31T00:00:00"/>
    <x v="2"/>
    <n v="293157"/>
    <s v="Anthony Perry"/>
    <n v="408"/>
    <n v="600"/>
    <n v="5"/>
    <n v="1200"/>
  </r>
  <r>
    <x v="4"/>
    <x v="36"/>
    <x v="1"/>
    <x v="4"/>
    <n v="18"/>
    <n v="403010"/>
    <x v="1"/>
    <d v="2024-01-08T00:00:00"/>
    <n v="1300"/>
    <s v="James Anderson"/>
    <s v="M11"/>
    <s v="15285 Lauren Circle Apt. 989 Snyderbury, FL 13415"/>
    <s v="9 AM - 8 PM"/>
    <n v="20"/>
    <s v="Available"/>
    <s v="CCTV"/>
    <n v="25018"/>
    <d v="2024-09-04T00:00:00"/>
    <x v="10"/>
    <n v="503756"/>
    <s v="Carol Barker"/>
    <n v="421"/>
    <n v="640"/>
    <n v="3"/>
    <n v="768"/>
  </r>
  <r>
    <x v="3"/>
    <x v="34"/>
    <x v="2"/>
    <x v="1"/>
    <n v="58"/>
    <n v="437646"/>
    <x v="0"/>
    <d v="2021-01-11T00:00:00"/>
    <n v="1400"/>
    <s v="Steve Little"/>
    <s v="M92"/>
    <s v="561 Zachary Station Heatherland, WA 02140"/>
    <s v="10 AM - 7 PM"/>
    <n v="19"/>
    <s v="Not Available"/>
    <s v="CCTV, Alarm"/>
    <n v="89263"/>
    <d v="2024-07-04T00:00:00"/>
    <x v="7"/>
    <n v="778947"/>
    <s v="Billy Roberts"/>
    <n v="585"/>
    <n v="2175"/>
    <n v="3"/>
    <n v="2610"/>
  </r>
  <r>
    <x v="7"/>
    <x v="4"/>
    <x v="0"/>
    <x v="5"/>
    <n v="86"/>
    <n v="428683"/>
    <x v="1"/>
    <d v="2021-08-22T00:00:00"/>
    <n v="950"/>
    <s v="Dr. Miguel White"/>
    <s v="M47"/>
    <s v="PSC 4515, Box 0500 APO AP 95028"/>
    <s v="10 AM - 7 PM"/>
    <n v="12"/>
    <s v="Not Available"/>
    <s v="CCTV, Alarm"/>
    <n v="67694"/>
    <d v="2024-01-16T00:00:00"/>
    <x v="5"/>
    <n v="353595"/>
    <s v="Janet Wilson"/>
    <n v="870"/>
    <n v="708"/>
    <n v="4"/>
    <n v="1132.800048828125"/>
  </r>
  <r>
    <x v="0"/>
    <x v="14"/>
    <x v="0"/>
    <x v="5"/>
    <n v="44"/>
    <n v="421022"/>
    <x v="1"/>
    <d v="2021-10-28T00:00:00"/>
    <n v="1200"/>
    <s v="Derrick Jones"/>
    <s v="M19"/>
    <s v="878 Bradley Inlet Suite 296 Samuelmouth, OH 82968"/>
    <s v="10 AM - 9 PM"/>
    <n v="8"/>
    <s v="Available"/>
    <s v="Alarm"/>
    <n v="56225"/>
    <d v="2024-11-28T00:00:00"/>
    <x v="0"/>
    <n v="252838"/>
    <s v="Joseph Welch"/>
    <n v="961"/>
    <n v="1697"/>
    <n v="6"/>
    <n v="4072.800048828125"/>
  </r>
  <r>
    <x v="2"/>
    <x v="23"/>
    <x v="1"/>
    <x v="6"/>
    <n v="89"/>
    <n v="425781"/>
    <x v="1"/>
    <d v="2020-04-01T00:00:00"/>
    <n v="1300"/>
    <s v="Ryan Robertson"/>
    <s v="M96"/>
    <s v="122 Elizabeth Isle New Noahtown, FL 11338"/>
    <s v="11 AM - 8 PM"/>
    <n v="16"/>
    <s v="Available"/>
    <s v="None"/>
    <n v="96316"/>
    <d v="2024-02-10T00:00:00"/>
    <x v="6"/>
    <n v="547655"/>
    <s v="Brandy Vang"/>
    <n v="632"/>
    <n v="1960"/>
    <n v="8"/>
    <n v="6272"/>
  </r>
  <r>
    <x v="0"/>
    <x v="28"/>
    <x v="0"/>
    <x v="6"/>
    <n v="38"/>
    <n v="435180"/>
    <x v="1"/>
    <d v="2020-07-23T00:00:00"/>
    <n v="800"/>
    <s v="Scott Stevens"/>
    <s v="M27"/>
    <s v="6612 Villegas Plains Suite 619 Caseyhaven, ME 52270"/>
    <s v="10 AM - 9 PM"/>
    <n v="19"/>
    <s v="Not Available"/>
    <s v="CCTV, Alarm"/>
    <n v="43333"/>
    <d v="2024-10-30T00:00:00"/>
    <x v="9"/>
    <n v="778081"/>
    <s v="Donald Lee"/>
    <n v="645"/>
    <n v="596"/>
    <n v="6"/>
    <n v="1430.4000244140625"/>
  </r>
  <r>
    <x v="7"/>
    <x v="21"/>
    <x v="0"/>
    <x v="6"/>
    <n v="61"/>
    <n v="430659"/>
    <x v="0"/>
    <d v="2022-01-04T00:00:00"/>
    <n v="950"/>
    <s v="Andrew Rocha"/>
    <s v="M71"/>
    <s v="6731 Mitchell Drive Smithmouth, IL 85242"/>
    <s v="11 AM - 8 PM"/>
    <n v="3"/>
    <s v="Available"/>
    <s v="Alarm"/>
    <n v="24356"/>
    <d v="2024-04-09T00:00:00"/>
    <x v="4"/>
    <n v="690821"/>
    <s v="Sierra Webb"/>
    <n v="987"/>
    <n v="825"/>
    <n v="3"/>
    <n v="990"/>
  </r>
  <r>
    <x v="4"/>
    <x v="34"/>
    <x v="2"/>
    <x v="10"/>
    <n v="54"/>
    <n v="405963"/>
    <x v="1"/>
    <d v="2020-10-01T00:00:00"/>
    <n v="1000"/>
    <s v="Mary Cisneros"/>
    <s v="M68"/>
    <s v="39905 Cook Oval Annaberg, WI 77022"/>
    <s v="9 AM - 8 PM"/>
    <n v="11"/>
    <s v="Available"/>
    <s v="Alarm"/>
    <n v="91405"/>
    <d v="2024-09-26T00:00:00"/>
    <x v="10"/>
    <n v="481723"/>
    <s v="Tara Mcintosh"/>
    <n v="596"/>
    <n v="2259"/>
    <n v="2"/>
    <n v="1807.199951171875"/>
  </r>
  <r>
    <x v="3"/>
    <x v="20"/>
    <x v="1"/>
    <x v="0"/>
    <n v="30"/>
    <n v="406164"/>
    <x v="0"/>
    <d v="2023-11-06T00:00:00"/>
    <n v="1000"/>
    <s v="Joshua Cox"/>
    <s v="M66"/>
    <s v="41063 Kimberly Centers Fisherport, IN 54353"/>
    <s v="10 AM - 7 PM"/>
    <n v="11"/>
    <s v="Not Available"/>
    <s v="CCTV, Alarm"/>
    <n v="16340"/>
    <d v="2024-04-21T00:00:00"/>
    <x v="4"/>
    <n v="971148"/>
    <s v="Christopher Ellison"/>
    <n v="379"/>
    <n v="1100"/>
    <n v="5"/>
    <n v="2200"/>
  </r>
  <r>
    <x v="2"/>
    <x v="26"/>
    <x v="2"/>
    <x v="4"/>
    <n v="59"/>
    <n v="411173"/>
    <x v="0"/>
    <d v="2024-09-12T00:00:00"/>
    <n v="1100"/>
    <s v="Melissa Clark"/>
    <s v="M74"/>
    <s v="045 Malone Cove Suite 262 New Barbaraview, MS 12053"/>
    <s v="10 AM - 7 PM"/>
    <n v="13"/>
    <s v="Not Available"/>
    <s v="CCTV"/>
    <n v="94288"/>
    <d v="2024-06-06T00:00:00"/>
    <x v="1"/>
    <n v="670735"/>
    <s v="Misty Walters"/>
    <n v="825"/>
    <n v="691"/>
    <n v="5"/>
    <n v="1382"/>
  </r>
  <r>
    <x v="1"/>
    <x v="25"/>
    <x v="1"/>
    <x v="0"/>
    <n v="8"/>
    <n v="422290"/>
    <x v="0"/>
    <d v="2022-08-05T00:00:00"/>
    <n v="1300"/>
    <s v="Katherine Kaufman"/>
    <s v="M63"/>
    <s v="PSC 3406, Box 6033 APO AP 97404"/>
    <s v="10 AM - 9 PM"/>
    <n v="13"/>
    <s v="Not Available"/>
    <s v="Alarm"/>
    <n v="82650"/>
    <d v="2024-03-05T00:00:00"/>
    <x v="3"/>
    <n v="153975"/>
    <s v="Jill Combs"/>
    <n v="287"/>
    <n v="854"/>
    <n v="6"/>
    <n v="2049.60009765625"/>
  </r>
  <r>
    <x v="2"/>
    <x v="20"/>
    <x v="1"/>
    <x v="6"/>
    <n v="27"/>
    <n v="414864"/>
    <x v="0"/>
    <d v="2022-03-04T00:00:00"/>
    <n v="1000"/>
    <s v="Christopher Lowe"/>
    <s v="M90"/>
    <s v="PSC 6774, Box 4622 APO AP 76483"/>
    <s v="10 AM - 9 PM"/>
    <n v="4"/>
    <s v="Not Available"/>
    <s v="CCTV"/>
    <n v="11304"/>
    <d v="2024-09-25T00:00:00"/>
    <x v="10"/>
    <n v="773997"/>
    <s v="Sonya Serrano"/>
    <n v="552"/>
    <n v="815"/>
    <n v="1"/>
    <n v="326"/>
  </r>
  <r>
    <x v="4"/>
    <x v="39"/>
    <x v="0"/>
    <x v="6"/>
    <n v="85"/>
    <n v="431368"/>
    <x v="1"/>
    <d v="2021-09-11T00:00:00"/>
    <n v="1400"/>
    <s v="Trevor Baker"/>
    <s v="M97"/>
    <s v="160 Fernandez Vista Suite 763 Ruizview, GA 53968"/>
    <s v="10 AM - 9 PM"/>
    <n v="5"/>
    <s v="Available"/>
    <s v="Alarm"/>
    <n v="51898"/>
    <d v="2024-09-08T00:00:00"/>
    <x v="10"/>
    <n v="338536"/>
    <s v="Rachel James"/>
    <n v="734"/>
    <n v="1669"/>
    <n v="1"/>
    <n v="667.5999755859375"/>
  </r>
  <r>
    <x v="0"/>
    <x v="6"/>
    <x v="1"/>
    <x v="7"/>
    <n v="62"/>
    <n v="421275"/>
    <x v="0"/>
    <d v="2023-06-02T00:00:00"/>
    <n v="1200"/>
    <s v="Jeffrey Dixon"/>
    <s v="M18"/>
    <s v="6690 Hutchinson Inlet New Caitlinhaven, SC 32093"/>
    <s v="10 AM - 7 PM"/>
    <n v="5"/>
    <s v="Available"/>
    <s v="Alarm"/>
    <n v="33952"/>
    <d v="2024-06-10T00:00:00"/>
    <x v="1"/>
    <n v="893023"/>
    <s v="Jennifer Stanley"/>
    <n v="276"/>
    <n v="1343"/>
    <n v="7"/>
    <n v="3760.39990234375"/>
  </r>
  <r>
    <x v="4"/>
    <x v="23"/>
    <x v="1"/>
    <x v="3"/>
    <n v="50"/>
    <n v="418809"/>
    <x v="0"/>
    <d v="2020-08-31T00:00:00"/>
    <n v="800"/>
    <s v="Stephanie Kane"/>
    <s v="M99"/>
    <s v="7082 Stone Divide Suite 794 Mitchellmouth, MD 66545"/>
    <s v="11 AM - 8 PM"/>
    <n v="10"/>
    <s v="Not Available"/>
    <s v="CCTV, Alarm"/>
    <n v="54519"/>
    <d v="2024-08-27T00:00:00"/>
    <x v="2"/>
    <n v="527871"/>
    <s v="Luis Thompson"/>
    <n v="490"/>
    <n v="1944"/>
    <n v="3"/>
    <n v="2332.800048828125"/>
  </r>
  <r>
    <x v="2"/>
    <x v="35"/>
    <x v="1"/>
    <x v="8"/>
    <n v="21"/>
    <n v="430460"/>
    <x v="1"/>
    <d v="2020-03-13T00:00:00"/>
    <n v="1400"/>
    <s v="Nicole Williams"/>
    <s v="M98"/>
    <s v="759 Megan Camp Apt. 684 Joseshire, VT 64436"/>
    <s v="10 AM - 7 PM"/>
    <n v="15"/>
    <s v="Available"/>
    <s v="None"/>
    <n v="63776"/>
    <d v="2024-09-01T00:00:00"/>
    <x v="10"/>
    <n v="794456"/>
    <s v="Phillip Barron"/>
    <n v="398"/>
    <n v="1117"/>
    <n v="6"/>
    <n v="2680.800048828125"/>
  </r>
  <r>
    <x v="1"/>
    <x v="21"/>
    <x v="1"/>
    <x v="6"/>
    <n v="43"/>
    <n v="425986"/>
    <x v="0"/>
    <d v="2024-06-03T00:00:00"/>
    <n v="1100"/>
    <s v="John Adams"/>
    <s v="M77"/>
    <s v="555 Leonard Plains North Toddshire, SC 90240"/>
    <s v="10 AM - 9 PM"/>
    <n v="19"/>
    <s v="Not Available"/>
    <s v="CCTV"/>
    <n v="74446"/>
    <d v="2024-07-29T00:00:00"/>
    <x v="7"/>
    <n v="283116"/>
    <s v="Shelley Carter"/>
    <n v="535"/>
    <n v="2292"/>
    <n v="4"/>
    <n v="3667.199951171875"/>
  </r>
  <r>
    <x v="7"/>
    <x v="16"/>
    <x v="0"/>
    <x v="0"/>
    <n v="2"/>
    <n v="425303"/>
    <x v="1"/>
    <d v="2020-02-02T00:00:00"/>
    <n v="1400"/>
    <s v="Travis Owens"/>
    <s v="M17"/>
    <s v="266 Joseph Views Apt. 607 New Saraberg, OK 39107"/>
    <s v="11 AM - 8 PM"/>
    <n v="10"/>
    <s v="Not Available"/>
    <s v="Alarm"/>
    <n v="87800"/>
    <d v="2024-10-30T00:00:00"/>
    <x v="9"/>
    <n v="485491"/>
    <s v="Jesse Moore"/>
    <n v="844"/>
    <n v="2938"/>
    <n v="2"/>
    <n v="2350.39990234375"/>
  </r>
  <r>
    <x v="5"/>
    <x v="12"/>
    <x v="1"/>
    <x v="0"/>
    <n v="69"/>
    <n v="410350"/>
    <x v="1"/>
    <d v="2021-04-26T00:00:00"/>
    <n v="1200"/>
    <s v="Heather Burke"/>
    <s v="M58"/>
    <s v="75564 Kim Spur Apt. 811 New Lauramouth, MN 65055"/>
    <s v="11 AM - 8 PM"/>
    <n v="3"/>
    <s v="Not Available"/>
    <s v="CCTV"/>
    <n v="18574"/>
    <d v="2024-01-17T00:00:00"/>
    <x v="5"/>
    <n v="809925"/>
    <s v="Thomas Clay"/>
    <n v="230"/>
    <n v="1903"/>
    <n v="2"/>
    <n v="1522.4000244140625"/>
  </r>
  <r>
    <x v="2"/>
    <x v="3"/>
    <x v="2"/>
    <x v="1"/>
    <n v="8"/>
    <n v="405686"/>
    <x v="0"/>
    <d v="2022-07-28T00:00:00"/>
    <n v="1400"/>
    <s v="Nicholas Mullen"/>
    <s v="M20"/>
    <s v="4798 Matthews Grove Suite 066 New Lee, OR 74156"/>
    <s v="10 AM - 9 PM"/>
    <n v="12"/>
    <s v="Available"/>
    <s v="Alarm"/>
    <n v="56589"/>
    <d v="2024-06-21T00:00:00"/>
    <x v="1"/>
    <n v="636458"/>
    <s v="Samantha Short"/>
    <n v="391"/>
    <n v="2956"/>
    <n v="5"/>
    <n v="5912"/>
  </r>
  <r>
    <x v="7"/>
    <x v="5"/>
    <x v="1"/>
    <x v="2"/>
    <n v="43"/>
    <n v="424534"/>
    <x v="0"/>
    <d v="2021-05-08T00:00:00"/>
    <n v="1300"/>
    <s v="Leonard Brown"/>
    <s v="M84"/>
    <s v="2054 Theodore Station Webbborough, DC 52147"/>
    <s v="10 AM - 7 PM"/>
    <n v="19"/>
    <s v="Available"/>
    <s v="None"/>
    <n v="40956"/>
    <d v="2024-01-13T00:00:00"/>
    <x v="5"/>
    <n v="963130"/>
    <s v="Kristi Barr"/>
    <n v="882"/>
    <n v="1210"/>
    <n v="8"/>
    <n v="3872"/>
  </r>
  <r>
    <x v="3"/>
    <x v="15"/>
    <x v="2"/>
    <x v="5"/>
    <n v="5"/>
    <n v="406209"/>
    <x v="1"/>
    <d v="2023-07-28T00:00:00"/>
    <n v="1100"/>
    <s v="Robert Cunningham"/>
    <s v="M50"/>
    <s v="728 Nicholas Mall Apt. 617 Jillshire, FL 52003"/>
    <s v="10 AM - 7 PM"/>
    <n v="10"/>
    <s v="Available"/>
    <s v="CCTV"/>
    <n v="90854"/>
    <d v="2024-11-17T00:00:00"/>
    <x v="0"/>
    <n v="819533"/>
    <s v="Nathaniel Johnson"/>
    <n v="803"/>
    <n v="2310"/>
    <n v="7"/>
    <n v="6468"/>
  </r>
  <r>
    <x v="2"/>
    <x v="10"/>
    <x v="1"/>
    <x v="9"/>
    <n v="82"/>
    <n v="429075"/>
    <x v="1"/>
    <d v="2023-03-08T00:00:00"/>
    <n v="950"/>
    <s v="Jessica Miller"/>
    <s v="M15"/>
    <s v="924 Marie Parks Robertmouth, VT 11559"/>
    <s v="11 AM - 8 PM"/>
    <n v="12"/>
    <s v="Available"/>
    <s v="Alarm"/>
    <n v="50154"/>
    <d v="2024-05-02T00:00:00"/>
    <x v="8"/>
    <n v="158047"/>
    <s v="Timothy Atkinson"/>
    <n v="901"/>
    <n v="1340"/>
    <n v="7"/>
    <n v="3752"/>
  </r>
  <r>
    <x v="4"/>
    <x v="23"/>
    <x v="1"/>
    <x v="10"/>
    <n v="12"/>
    <n v="402636"/>
    <x v="1"/>
    <d v="2023-02-12T00:00:00"/>
    <n v="1000"/>
    <s v="Gail Li"/>
    <s v="M12"/>
    <s v="0367 Chung Streets Sharonmouth, VT 11781"/>
    <s v="9 AM - 8 PM"/>
    <n v="12"/>
    <s v="Available"/>
    <s v="Alarm"/>
    <n v="65868"/>
    <d v="2024-05-28T00:00:00"/>
    <x v="8"/>
    <n v="193390"/>
    <s v="Marco Pratt"/>
    <n v="810"/>
    <n v="1626"/>
    <n v="4"/>
    <n v="2601.60009765625"/>
  </r>
  <r>
    <x v="5"/>
    <x v="29"/>
    <x v="2"/>
    <x v="0"/>
    <n v="83"/>
    <n v="431699"/>
    <x v="0"/>
    <d v="2020-04-25T00:00:00"/>
    <n v="800"/>
    <s v="Meghan Greene"/>
    <s v="M31"/>
    <s v="5951 Paul Club South Adam, GA 73005"/>
    <s v="10 AM - 7 PM"/>
    <n v="6"/>
    <s v="Available"/>
    <s v="CCTV, Alarm"/>
    <n v="24791"/>
    <d v="2024-03-25T00:00:00"/>
    <x v="3"/>
    <n v="465109"/>
    <s v="Justin Rivera"/>
    <n v="393"/>
    <n v="2653"/>
    <n v="6"/>
    <n v="6367.2001953125"/>
  </r>
  <r>
    <x v="2"/>
    <x v="18"/>
    <x v="0"/>
    <x v="8"/>
    <n v="39"/>
    <n v="403376"/>
    <x v="0"/>
    <d v="2022-09-07T00:00:00"/>
    <n v="1000"/>
    <s v="Andre Fuller"/>
    <s v="M6"/>
    <s v="USS Stanley FPO AA 52531"/>
    <s v="10 AM - 7 PM"/>
    <n v="17"/>
    <s v="Not Available"/>
    <s v="None"/>
    <n v="75845"/>
    <d v="2024-11-14T00:00:00"/>
    <x v="0"/>
    <n v="356017"/>
    <s v="Justin Diaz"/>
    <n v="746"/>
    <n v="1357"/>
    <n v="6"/>
    <n v="3256.800048828125"/>
  </r>
  <r>
    <x v="6"/>
    <x v="6"/>
    <x v="0"/>
    <x v="3"/>
    <n v="96"/>
    <n v="415258"/>
    <x v="1"/>
    <d v="2020-04-23T00:00:00"/>
    <n v="1400"/>
    <s v="Virginia Wiggins"/>
    <s v="M81"/>
    <s v="4304 Matthew Circles Lake Rachaelshire, CO 87672"/>
    <s v="10 AM - 9 PM"/>
    <n v="14"/>
    <s v="Not Available"/>
    <s v="CCTV, Alarm"/>
    <n v="33083"/>
    <d v="2024-01-06T00:00:00"/>
    <x v="5"/>
    <n v="801703"/>
    <s v="Bryan Walker"/>
    <n v="242"/>
    <n v="2169"/>
    <n v="6"/>
    <n v="5205.60009765625"/>
  </r>
  <r>
    <x v="2"/>
    <x v="15"/>
    <x v="1"/>
    <x v="6"/>
    <n v="32"/>
    <n v="431437"/>
    <x v="0"/>
    <d v="2024-04-24T00:00:00"/>
    <n v="1200"/>
    <s v="Stacy Morgan"/>
    <s v="M68"/>
    <s v="828 Monique Points West Dylanland, TX 36865"/>
    <s v="10 AM - 7 PM"/>
    <n v="18"/>
    <s v="Not Available"/>
    <s v="CCTV, Alarm"/>
    <n v="39056"/>
    <d v="2024-09-27T00:00:00"/>
    <x v="10"/>
    <n v="591993"/>
    <s v="Tracey Andrews"/>
    <n v="262"/>
    <n v="2838"/>
    <n v="1"/>
    <n v="1135.199951171875"/>
  </r>
  <r>
    <x v="2"/>
    <x v="36"/>
    <x v="1"/>
    <x v="3"/>
    <n v="52"/>
    <n v="424643"/>
    <x v="0"/>
    <d v="2024-02-03T00:00:00"/>
    <n v="950"/>
    <s v="Gregory Davis"/>
    <s v="M16"/>
    <s v="676 Eduardo Square Mauricemouth, ME 19950"/>
    <s v="11 AM - 8 PM"/>
    <n v="4"/>
    <s v="Not Available"/>
    <s v="Alarm"/>
    <n v="85486"/>
    <d v="2024-03-16T00:00:00"/>
    <x v="3"/>
    <n v="822244"/>
    <s v="Linda Wallace"/>
    <n v="537"/>
    <n v="1814"/>
    <n v="2"/>
    <n v="1451.199951171875"/>
  </r>
  <r>
    <x v="5"/>
    <x v="35"/>
    <x v="1"/>
    <x v="9"/>
    <n v="81"/>
    <n v="412057"/>
    <x v="0"/>
    <d v="2021-04-11T00:00:00"/>
    <n v="800"/>
    <s v="Paul Perez"/>
    <s v="M21"/>
    <s v="313 Stephen Divide Apt. 555 Brandonside, PA 99838"/>
    <s v="9 AM - 8 PM"/>
    <n v="20"/>
    <s v="Not Available"/>
    <s v="CCTV, Alarm"/>
    <n v="78200"/>
    <d v="2024-12-02T00:00:00"/>
    <x v="11"/>
    <n v="268376"/>
    <s v="Brandon Baker"/>
    <n v="457"/>
    <n v="1961"/>
    <n v="1"/>
    <n v="784.4000244140625"/>
  </r>
  <r>
    <x v="7"/>
    <x v="10"/>
    <x v="2"/>
    <x v="5"/>
    <n v="58"/>
    <n v="405203"/>
    <x v="1"/>
    <d v="2022-06-17T00:00:00"/>
    <n v="1400"/>
    <s v="Eric Kirk"/>
    <s v="M87"/>
    <s v="USNV Padilla FPO AA 20192"/>
    <s v="10 AM - 7 PM"/>
    <n v="8"/>
    <s v="Not Available"/>
    <s v="CCTV"/>
    <n v="19883"/>
    <d v="2024-07-29T00:00:00"/>
    <x v="7"/>
    <n v="766283"/>
    <s v="John Lewis"/>
    <n v="608"/>
    <n v="1017"/>
    <n v="8"/>
    <n v="3254.39990234375"/>
  </r>
  <r>
    <x v="1"/>
    <x v="12"/>
    <x v="0"/>
    <x v="10"/>
    <n v="20"/>
    <n v="429823"/>
    <x v="0"/>
    <d v="2023-02-08T00:00:00"/>
    <n v="950"/>
    <s v="Crystal Maldonado"/>
    <s v="M80"/>
    <s v="380 Shannon Prairie North Alexanderhaven, AL 49491"/>
    <s v="9 AM - 8 PM"/>
    <n v="14"/>
    <s v="Not Available"/>
    <s v="CCTV, Alarm"/>
    <n v="91451"/>
    <d v="2024-04-08T00:00:00"/>
    <x v="4"/>
    <n v="541226"/>
    <s v="Nicholas Salazar"/>
    <n v="583"/>
    <n v="2773"/>
    <n v="5"/>
    <n v="55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CB17DC-1345-4032-8328-E732CCC3F6AF}"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5">
    <pivotField showAll="0">
      <items count="9">
        <item x="7"/>
        <item x="1"/>
        <item x="0"/>
        <item x="4"/>
        <item x="6"/>
        <item x="5"/>
        <item x="2"/>
        <item x="3"/>
        <item t="default"/>
      </items>
    </pivotField>
    <pivotField showAll="0">
      <items count="43">
        <item x="13"/>
        <item x="7"/>
        <item x="36"/>
        <item x="12"/>
        <item x="22"/>
        <item x="15"/>
        <item x="27"/>
        <item x="11"/>
        <item x="41"/>
        <item x="8"/>
        <item x="33"/>
        <item x="3"/>
        <item x="6"/>
        <item x="23"/>
        <item x="38"/>
        <item x="0"/>
        <item x="19"/>
        <item x="28"/>
        <item x="29"/>
        <item x="24"/>
        <item x="2"/>
        <item x="5"/>
        <item x="10"/>
        <item x="37"/>
        <item x="34"/>
        <item x="17"/>
        <item x="30"/>
        <item x="4"/>
        <item x="39"/>
        <item x="9"/>
        <item x="1"/>
        <item x="32"/>
        <item x="35"/>
        <item x="26"/>
        <item x="16"/>
        <item x="40"/>
        <item x="25"/>
        <item x="31"/>
        <item x="14"/>
        <item x="18"/>
        <item x="20"/>
        <item x="21"/>
        <item t="default"/>
      </items>
    </pivotField>
    <pivotField showAll="0">
      <items count="4">
        <item x="1"/>
        <item h="1" x="2"/>
        <item h="1" x="0"/>
        <item t="default"/>
      </items>
    </pivotField>
    <pivotField showAll="0">
      <items count="12">
        <item x="0"/>
        <item x="2"/>
        <item x="3"/>
        <item x="6"/>
        <item x="7"/>
        <item x="10"/>
        <item x="5"/>
        <item x="1"/>
        <item x="8"/>
        <item x="4"/>
        <item x="9"/>
        <item t="default"/>
      </items>
    </pivotField>
    <pivotField showAll="0"/>
    <pivotField showAll="0"/>
    <pivotField showAll="0">
      <items count="3">
        <item x="0"/>
        <item x="1"/>
        <item t="default"/>
      </items>
    </pivotField>
    <pivotField numFmtId="14" showAll="0"/>
    <pivotField showAll="0"/>
    <pivotField showAll="0"/>
    <pivotField showAll="0"/>
    <pivotField showAll="0"/>
    <pivotField showAll="0"/>
    <pivotField showAll="0"/>
    <pivotField showAll="0"/>
    <pivotField showAll="0"/>
    <pivotField dataField="1" showAll="0"/>
    <pivotField numFmtId="14" showAll="0"/>
    <pivotField showAll="0"/>
    <pivotField showAll="0"/>
    <pivotField showAll="0"/>
    <pivotField showAll="0"/>
    <pivotField dataField="1" numFmtId="164" showAll="0"/>
    <pivotField dataField="1" showAll="0"/>
    <pivotField numFmtId="164" showAll="0"/>
  </pivotFields>
  <rowItems count="1">
    <i/>
  </rowItems>
  <colFields count="1">
    <field x="-2"/>
  </colFields>
  <colItems count="3">
    <i>
      <x/>
    </i>
    <i i="1">
      <x v="1"/>
    </i>
    <i i="2">
      <x v="2"/>
    </i>
  </colItems>
  <dataFields count="3">
    <dataField name="Sum of Price" fld="22" baseField="0" baseItem="0" numFmtId="164"/>
    <dataField name="Sum of Quantity" fld="23" baseField="0" baseItem="0"/>
    <dataField name="Count of Order_ID" fld="16" subtotal="count" baseField="0" baseItem="1"/>
  </dataFields>
  <formats count="8">
    <format dxfId="1806">
      <pivotArea type="all" dataOnly="0" outline="0" fieldPosition="0"/>
    </format>
    <format dxfId="1805">
      <pivotArea outline="0" collapsedLevelsAreSubtotals="1" fieldPosition="0"/>
    </format>
    <format dxfId="1804">
      <pivotArea dataOnly="0" labelOnly="1" outline="0" fieldPosition="0">
        <references count="1">
          <reference field="4294967294" count="3">
            <x v="0"/>
            <x v="1"/>
            <x v="2"/>
          </reference>
        </references>
      </pivotArea>
    </format>
    <format dxfId="1803">
      <pivotArea type="all" dataOnly="0" outline="0" fieldPosition="0"/>
    </format>
    <format dxfId="1802">
      <pivotArea outline="0" collapsedLevelsAreSubtotals="1" fieldPosition="0"/>
    </format>
    <format dxfId="1801">
      <pivotArea dataOnly="0" labelOnly="1" outline="0" fieldPosition="0">
        <references count="1">
          <reference field="4294967294" count="3">
            <x v="0"/>
            <x v="1"/>
            <x v="2"/>
          </reference>
        </references>
      </pivotArea>
    </format>
    <format dxfId="1800">
      <pivotArea dataOnly="0" labelOnly="1" outline="0" fieldPosition="0">
        <references count="1">
          <reference field="4294967294" count="3">
            <x v="0"/>
            <x v="1"/>
            <x v="2"/>
          </reference>
        </references>
      </pivotArea>
    </format>
    <format dxfId="1668">
      <pivotArea dataOnly="0" outline="0" fieldPosition="0">
        <references count="1">
          <reference field="4294967294" count="3">
            <x v="0"/>
            <x v="1"/>
            <x v="2"/>
          </reference>
        </references>
      </pivotArea>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E16B2E-B7DC-4868-9540-D0CA10C365AD}"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33:B136" firstHeaderRow="1" firstDataRow="1" firstDataCol="1"/>
  <pivotFields count="25">
    <pivotField showAll="0">
      <items count="9">
        <item x="7"/>
        <item x="1"/>
        <item x="0"/>
        <item x="4"/>
        <item x="6"/>
        <item x="5"/>
        <item x="2"/>
        <item x="3"/>
        <item t="default"/>
      </items>
    </pivotField>
    <pivotField showAll="0">
      <items count="43">
        <item x="13"/>
        <item x="7"/>
        <item x="36"/>
        <item x="12"/>
        <item x="22"/>
        <item x="15"/>
        <item x="27"/>
        <item x="11"/>
        <item x="41"/>
        <item x="8"/>
        <item x="33"/>
        <item x="3"/>
        <item x="6"/>
        <item x="23"/>
        <item x="38"/>
        <item x="0"/>
        <item x="19"/>
        <item x="28"/>
        <item x="29"/>
        <item x="24"/>
        <item x="2"/>
        <item x="5"/>
        <item x="10"/>
        <item x="37"/>
        <item x="34"/>
        <item x="17"/>
        <item x="30"/>
        <item x="4"/>
        <item x="39"/>
        <item x="9"/>
        <item x="1"/>
        <item x="32"/>
        <item x="35"/>
        <item x="26"/>
        <item x="16"/>
        <item x="40"/>
        <item x="25"/>
        <item x="31"/>
        <item x="14"/>
        <item x="18"/>
        <item x="20"/>
        <item x="21"/>
        <item t="default"/>
      </items>
    </pivotField>
    <pivotField showAll="0">
      <items count="4">
        <item x="1"/>
        <item h="1" x="2"/>
        <item h="1" x="0"/>
        <item t="default"/>
      </items>
    </pivotField>
    <pivotField showAll="0">
      <items count="12">
        <item x="0"/>
        <item x="2"/>
        <item x="3"/>
        <item x="6"/>
        <item x="7"/>
        <item x="10"/>
        <item x="5"/>
        <item x="1"/>
        <item x="8"/>
        <item x="4"/>
        <item x="9"/>
        <item t="default"/>
      </items>
    </pivotField>
    <pivotField showAll="0"/>
    <pivotField showAll="0"/>
    <pivotField axis="axisRow"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dataField="1" numFmtId="164" showAll="0"/>
    <pivotField showAll="0"/>
    <pivotField numFmtId="164" showAll="0"/>
  </pivotFields>
  <rowFields count="1">
    <field x="6"/>
  </rowFields>
  <rowItems count="3">
    <i>
      <x/>
    </i>
    <i>
      <x v="1"/>
    </i>
    <i t="grand">
      <x/>
    </i>
  </rowItems>
  <colItems count="1">
    <i/>
  </colItems>
  <dataFields count="1">
    <dataField name="Sum of Price" fld="22" baseField="0" baseItem="0" numFmtId="164"/>
  </dataFields>
  <formats count="18">
    <format dxfId="1686">
      <pivotArea type="all" dataOnly="0" outline="0" fieldPosition="0"/>
    </format>
    <format dxfId="1685">
      <pivotArea outline="0" collapsedLevelsAreSubtotals="1" fieldPosition="0"/>
    </format>
    <format dxfId="1684">
      <pivotArea field="6" type="button" dataOnly="0" labelOnly="1" outline="0" axis="axisRow" fieldPosition="0"/>
    </format>
    <format dxfId="1683">
      <pivotArea dataOnly="0" labelOnly="1" fieldPosition="0">
        <references count="1">
          <reference field="6" count="0"/>
        </references>
      </pivotArea>
    </format>
    <format dxfId="1682">
      <pivotArea dataOnly="0" labelOnly="1" grandRow="1" outline="0" fieldPosition="0"/>
    </format>
    <format dxfId="1681">
      <pivotArea dataOnly="0" labelOnly="1" outline="0" axis="axisValues" fieldPosition="0"/>
    </format>
    <format dxfId="1680">
      <pivotArea type="all" dataOnly="0" outline="0" fieldPosition="0"/>
    </format>
    <format dxfId="1679">
      <pivotArea outline="0" collapsedLevelsAreSubtotals="1" fieldPosition="0"/>
    </format>
    <format dxfId="1678">
      <pivotArea field="6" type="button" dataOnly="0" labelOnly="1" outline="0" axis="axisRow" fieldPosition="0"/>
    </format>
    <format dxfId="1677">
      <pivotArea dataOnly="0" labelOnly="1" fieldPosition="0">
        <references count="1">
          <reference field="6" count="0"/>
        </references>
      </pivotArea>
    </format>
    <format dxfId="1676">
      <pivotArea dataOnly="0" labelOnly="1" grandRow="1" outline="0" fieldPosition="0"/>
    </format>
    <format dxfId="1675">
      <pivotArea dataOnly="0" labelOnly="1" outline="0" axis="axisValues" fieldPosition="0"/>
    </format>
    <format dxfId="1674">
      <pivotArea type="all" dataOnly="0" outline="0" fieldPosition="0"/>
    </format>
    <format dxfId="1673">
      <pivotArea outline="0" collapsedLevelsAreSubtotals="1" fieldPosition="0"/>
    </format>
    <format dxfId="1672">
      <pivotArea field="6" type="button" dataOnly="0" labelOnly="1" outline="0" axis="axisRow" fieldPosition="0"/>
    </format>
    <format dxfId="1671">
      <pivotArea dataOnly="0" labelOnly="1" fieldPosition="0">
        <references count="1">
          <reference field="6" count="0"/>
        </references>
      </pivotArea>
    </format>
    <format dxfId="1670">
      <pivotArea dataOnly="0" labelOnly="1" grandRow="1" outline="0" fieldPosition="0"/>
    </format>
    <format dxfId="1669">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6" count="1" selected="0">
            <x v="0"/>
          </reference>
        </references>
      </pivotArea>
    </chartFormat>
    <chartFormat chart="5" format="6">
      <pivotArea type="data" outline="0" fieldPosition="0">
        <references count="2">
          <reference field="4294967294" count="1" selected="0">
            <x v="0"/>
          </reference>
          <reference field="6" count="1" selected="0">
            <x v="1"/>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6" count="1" selected="0">
            <x v="0"/>
          </reference>
        </references>
      </pivotArea>
    </chartFormat>
    <chartFormat chart="6" format="3">
      <pivotArea type="data" outline="0" fieldPosition="0">
        <references count="2">
          <reference field="4294967294" count="1" selected="0">
            <x v="0"/>
          </reference>
          <reference field="6"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6" count="1" selected="0">
            <x v="0"/>
          </reference>
        </references>
      </pivotArea>
    </chartFormat>
    <chartFormat chart="7" format="6">
      <pivotArea type="data" outline="0" fieldPosition="0">
        <references count="2">
          <reference field="4294967294" count="1" selected="0">
            <x v="0"/>
          </reference>
          <reference field="6" count="1" selected="0">
            <x v="1"/>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6" count="1" selected="0">
            <x v="0"/>
          </reference>
        </references>
      </pivotArea>
    </chartFormat>
    <chartFormat chart="12" format="8">
      <pivotArea type="data" outline="0" fieldPosition="0">
        <references count="2">
          <reference field="4294967294" count="1" selected="0">
            <x v="0"/>
          </reference>
          <reference field="6" count="1" selected="0">
            <x v="1"/>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A7064C-614C-4F5D-9816-E122C0777213}"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14:B126" firstHeaderRow="1" firstDataRow="1" firstDataCol="1"/>
  <pivotFields count="25">
    <pivotField showAll="0">
      <items count="9">
        <item x="7"/>
        <item x="1"/>
        <item x="0"/>
        <item x="4"/>
        <item x="6"/>
        <item x="5"/>
        <item x="2"/>
        <item x="3"/>
        <item t="default"/>
      </items>
    </pivotField>
    <pivotField showAll="0">
      <items count="43">
        <item x="13"/>
        <item x="7"/>
        <item x="36"/>
        <item x="12"/>
        <item x="22"/>
        <item x="15"/>
        <item x="27"/>
        <item x="11"/>
        <item x="41"/>
        <item x="8"/>
        <item x="33"/>
        <item x="3"/>
        <item x="6"/>
        <item x="23"/>
        <item x="38"/>
        <item x="0"/>
        <item x="19"/>
        <item x="28"/>
        <item x="29"/>
        <item x="24"/>
        <item x="2"/>
        <item x="5"/>
        <item x="10"/>
        <item x="37"/>
        <item x="34"/>
        <item x="17"/>
        <item x="30"/>
        <item x="4"/>
        <item x="39"/>
        <item x="9"/>
        <item x="1"/>
        <item x="32"/>
        <item x="35"/>
        <item x="26"/>
        <item x="16"/>
        <item x="40"/>
        <item x="25"/>
        <item x="31"/>
        <item x="14"/>
        <item x="18"/>
        <item x="20"/>
        <item x="21"/>
        <item t="default"/>
      </items>
    </pivotField>
    <pivotField showAll="0">
      <items count="4">
        <item x="1"/>
        <item h="1" x="2"/>
        <item h="1" x="0"/>
        <item t="default"/>
      </items>
    </pivotField>
    <pivotField axis="axisRow" showAll="0">
      <items count="12">
        <item x="0"/>
        <item x="2"/>
        <item x="3"/>
        <item x="6"/>
        <item x="7"/>
        <item x="10"/>
        <item x="5"/>
        <item x="1"/>
        <item x="8"/>
        <item x="4"/>
        <item x="9"/>
        <item t="default"/>
      </items>
    </pivotField>
    <pivotField showAll="0"/>
    <pivotField showAll="0"/>
    <pivotField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numFmtId="14" showAll="0"/>
    <pivotField showAll="0">
      <items count="13">
        <item x="5"/>
        <item x="6"/>
        <item x="3"/>
        <item x="4"/>
        <item x="8"/>
        <item x="1"/>
        <item x="7"/>
        <item x="2"/>
        <item x="10"/>
        <item x="9"/>
        <item x="0"/>
        <item x="11"/>
        <item t="default"/>
      </items>
    </pivotField>
    <pivotField showAll="0"/>
    <pivotField showAll="0"/>
    <pivotField showAll="0"/>
    <pivotField numFmtId="164" showAll="0"/>
    <pivotField showAll="0"/>
    <pivotField dataField="1" numFmtId="164" showAll="0"/>
  </pivotFields>
  <rowFields count="1">
    <field x="3"/>
  </rowFields>
  <rowItems count="12">
    <i>
      <x/>
    </i>
    <i>
      <x v="1"/>
    </i>
    <i>
      <x v="2"/>
    </i>
    <i>
      <x v="3"/>
    </i>
    <i>
      <x v="4"/>
    </i>
    <i>
      <x v="5"/>
    </i>
    <i>
      <x v="6"/>
    </i>
    <i>
      <x v="7"/>
    </i>
    <i>
      <x v="8"/>
    </i>
    <i>
      <x v="9"/>
    </i>
    <i>
      <x v="10"/>
    </i>
    <i t="grand">
      <x/>
    </i>
  </rowItems>
  <colItems count="1">
    <i/>
  </colItems>
  <dataFields count="1">
    <dataField name="Sum of Sales_Profit" fld="24" baseField="0" baseItem="0" numFmtId="164"/>
  </dataFields>
  <formats count="20">
    <format dxfId="1706">
      <pivotArea type="all" dataOnly="0" outline="0" fieldPosition="0"/>
    </format>
    <format dxfId="1705">
      <pivotArea outline="0" collapsedLevelsAreSubtotals="1" fieldPosition="0"/>
    </format>
    <format dxfId="1704">
      <pivotArea field="18" type="button" dataOnly="0" labelOnly="1" outline="0"/>
    </format>
    <format dxfId="1703">
      <pivotArea dataOnly="0" labelOnly="1" grandRow="1" outline="0" fieldPosition="0"/>
    </format>
    <format dxfId="1702">
      <pivotArea dataOnly="0" labelOnly="1" outline="0" axis="axisValues" fieldPosition="0"/>
    </format>
    <format dxfId="1701">
      <pivotArea type="all" dataOnly="0" outline="0" fieldPosition="0"/>
    </format>
    <format dxfId="1700">
      <pivotArea outline="0" collapsedLevelsAreSubtotals="1" fieldPosition="0"/>
    </format>
    <format dxfId="1699">
      <pivotArea field="18" type="button" dataOnly="0" labelOnly="1" outline="0"/>
    </format>
    <format dxfId="1698">
      <pivotArea dataOnly="0" labelOnly="1" grandRow="1" outline="0" fieldPosition="0"/>
    </format>
    <format dxfId="1697">
      <pivotArea dataOnly="0" labelOnly="1" outline="0" axis="axisValues" fieldPosition="0"/>
    </format>
    <format dxfId="1696">
      <pivotArea type="all" dataOnly="0" outline="0" fieldPosition="0"/>
    </format>
    <format dxfId="1695">
      <pivotArea outline="0" collapsedLevelsAreSubtotals="1" fieldPosition="0"/>
    </format>
    <format dxfId="1694">
      <pivotArea field="18" type="button" dataOnly="0" labelOnly="1" outline="0"/>
    </format>
    <format dxfId="1693">
      <pivotArea dataOnly="0" labelOnly="1" grandRow="1" outline="0" fieldPosition="0"/>
    </format>
    <format dxfId="1692">
      <pivotArea dataOnly="0" labelOnly="1" outline="0" axis="axisValues" fieldPosition="0"/>
    </format>
    <format dxfId="1691">
      <pivotArea type="all" dataOnly="0" outline="0" fieldPosition="0"/>
    </format>
    <format dxfId="1690">
      <pivotArea outline="0" collapsedLevelsAreSubtotals="1" fieldPosition="0"/>
    </format>
    <format dxfId="1689">
      <pivotArea field="18" type="button" dataOnly="0" labelOnly="1" outline="0"/>
    </format>
    <format dxfId="1688">
      <pivotArea dataOnly="0" labelOnly="1" grandRow="1" outline="0" fieldPosition="0"/>
    </format>
    <format dxfId="1687">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3276E8-9621-4DBC-A083-B1420D2FDAEF}"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8:B67" firstHeaderRow="1" firstDataRow="1" firstDataCol="1"/>
  <pivotFields count="25">
    <pivotField axis="axisRow" showAll="0">
      <items count="9">
        <item x="7"/>
        <item x="1"/>
        <item x="0"/>
        <item x="4"/>
        <item x="6"/>
        <item x="5"/>
        <item x="2"/>
        <item x="3"/>
        <item t="default"/>
      </items>
    </pivotField>
    <pivotField showAll="0">
      <items count="43">
        <item x="13"/>
        <item x="7"/>
        <item x="36"/>
        <item x="12"/>
        <item x="22"/>
        <item x="15"/>
        <item x="27"/>
        <item x="11"/>
        <item x="41"/>
        <item x="8"/>
        <item x="33"/>
        <item x="3"/>
        <item x="6"/>
        <item x="23"/>
        <item x="38"/>
        <item x="0"/>
        <item x="19"/>
        <item x="28"/>
        <item x="29"/>
        <item x="24"/>
        <item x="2"/>
        <item x="5"/>
        <item x="10"/>
        <item x="37"/>
        <item x="34"/>
        <item x="17"/>
        <item x="30"/>
        <item x="4"/>
        <item x="39"/>
        <item x="9"/>
        <item x="1"/>
        <item x="32"/>
        <item x="35"/>
        <item x="26"/>
        <item x="16"/>
        <item x="40"/>
        <item x="25"/>
        <item x="31"/>
        <item x="14"/>
        <item x="18"/>
        <item x="20"/>
        <item x="21"/>
        <item t="default"/>
      </items>
    </pivotField>
    <pivotField showAll="0">
      <items count="4">
        <item x="1"/>
        <item h="1" x="2"/>
        <item h="1" x="0"/>
        <item t="default"/>
      </items>
    </pivotField>
    <pivotField showAll="0">
      <items count="12">
        <item x="0"/>
        <item x="2"/>
        <item x="3"/>
        <item x="6"/>
        <item x="7"/>
        <item x="10"/>
        <item x="5"/>
        <item x="1"/>
        <item x="8"/>
        <item x="4"/>
        <item x="9"/>
        <item t="default"/>
      </items>
    </pivotField>
    <pivotField showAll="0"/>
    <pivotField showAll="0"/>
    <pivotField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dataField="1" numFmtId="164" showAll="0"/>
    <pivotField showAll="0"/>
    <pivotField numFmtId="164" showAll="0"/>
  </pivotFields>
  <rowFields count="1">
    <field x="0"/>
  </rowFields>
  <rowItems count="9">
    <i>
      <x/>
    </i>
    <i>
      <x v="1"/>
    </i>
    <i>
      <x v="2"/>
    </i>
    <i>
      <x v="3"/>
    </i>
    <i>
      <x v="4"/>
    </i>
    <i>
      <x v="5"/>
    </i>
    <i>
      <x v="6"/>
    </i>
    <i>
      <x v="7"/>
    </i>
    <i t="grand">
      <x/>
    </i>
  </rowItems>
  <colItems count="1">
    <i/>
  </colItems>
  <dataFields count="1">
    <dataField name="Sum of Price" fld="22" baseField="0" baseItem="0" numFmtId="164"/>
  </dataFields>
  <formats count="18">
    <format dxfId="1724">
      <pivotArea type="all" dataOnly="0" outline="0" fieldPosition="0"/>
    </format>
    <format dxfId="1723">
      <pivotArea outline="0" collapsedLevelsAreSubtotals="1" fieldPosition="0"/>
    </format>
    <format dxfId="1722">
      <pivotArea field="0" type="button" dataOnly="0" labelOnly="1" outline="0" axis="axisRow" fieldPosition="0"/>
    </format>
    <format dxfId="1721">
      <pivotArea dataOnly="0" labelOnly="1" fieldPosition="0">
        <references count="1">
          <reference field="0" count="0"/>
        </references>
      </pivotArea>
    </format>
    <format dxfId="1720">
      <pivotArea dataOnly="0" labelOnly="1" grandRow="1" outline="0" fieldPosition="0"/>
    </format>
    <format dxfId="1719">
      <pivotArea dataOnly="0" labelOnly="1" outline="0" axis="axisValues" fieldPosition="0"/>
    </format>
    <format dxfId="1718">
      <pivotArea type="all" dataOnly="0" outline="0" fieldPosition="0"/>
    </format>
    <format dxfId="1717">
      <pivotArea outline="0" collapsedLevelsAreSubtotals="1" fieldPosition="0"/>
    </format>
    <format dxfId="1716">
      <pivotArea field="0" type="button" dataOnly="0" labelOnly="1" outline="0" axis="axisRow" fieldPosition="0"/>
    </format>
    <format dxfId="1715">
      <pivotArea dataOnly="0" labelOnly="1" fieldPosition="0">
        <references count="1">
          <reference field="0" count="0"/>
        </references>
      </pivotArea>
    </format>
    <format dxfId="1714">
      <pivotArea dataOnly="0" labelOnly="1" grandRow="1" outline="0" fieldPosition="0"/>
    </format>
    <format dxfId="1713">
      <pivotArea dataOnly="0" labelOnly="1" outline="0" axis="axisValues" fieldPosition="0"/>
    </format>
    <format dxfId="1712">
      <pivotArea type="all" dataOnly="0" outline="0" fieldPosition="0"/>
    </format>
    <format dxfId="1711">
      <pivotArea outline="0" collapsedLevelsAreSubtotals="1" fieldPosition="0"/>
    </format>
    <format dxfId="1710">
      <pivotArea field="0" type="button" dataOnly="0" labelOnly="1" outline="0" axis="axisRow" fieldPosition="0"/>
    </format>
    <format dxfId="1709">
      <pivotArea dataOnly="0" labelOnly="1" fieldPosition="0">
        <references count="1">
          <reference field="0" count="0"/>
        </references>
      </pivotArea>
    </format>
    <format dxfId="1708">
      <pivotArea dataOnly="0" labelOnly="1" grandRow="1" outline="0" fieldPosition="0"/>
    </format>
    <format dxfId="1707">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871230-FC7C-4882-BECC-23F3C0DDA793}"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1:C23" firstHeaderRow="0" firstDataRow="1" firstDataCol="1"/>
  <pivotFields count="25">
    <pivotField showAll="0">
      <items count="9">
        <item x="7"/>
        <item x="1"/>
        <item x="0"/>
        <item x="4"/>
        <item x="6"/>
        <item x="5"/>
        <item x="2"/>
        <item x="3"/>
        <item t="default"/>
      </items>
    </pivotField>
    <pivotField showAll="0">
      <items count="43">
        <item x="13"/>
        <item x="7"/>
        <item x="36"/>
        <item x="12"/>
        <item x="22"/>
        <item x="15"/>
        <item x="27"/>
        <item x="11"/>
        <item x="41"/>
        <item x="8"/>
        <item x="33"/>
        <item x="3"/>
        <item x="6"/>
        <item x="23"/>
        <item x="38"/>
        <item x="0"/>
        <item x="19"/>
        <item x="28"/>
        <item x="29"/>
        <item x="24"/>
        <item x="2"/>
        <item x="5"/>
        <item x="10"/>
        <item x="37"/>
        <item x="34"/>
        <item x="17"/>
        <item x="30"/>
        <item x="4"/>
        <item x="39"/>
        <item x="9"/>
        <item x="1"/>
        <item x="32"/>
        <item x="35"/>
        <item x="26"/>
        <item x="16"/>
        <item x="40"/>
        <item x="25"/>
        <item x="31"/>
        <item x="14"/>
        <item x="18"/>
        <item x="20"/>
        <item x="21"/>
        <item t="default"/>
      </items>
    </pivotField>
    <pivotField axis="axisRow" showAll="0">
      <items count="4">
        <item x="1"/>
        <item h="1" x="2"/>
        <item h="1" x="0"/>
        <item t="default"/>
      </items>
    </pivotField>
    <pivotField showAll="0">
      <items count="12">
        <item x="0"/>
        <item x="2"/>
        <item x="3"/>
        <item x="6"/>
        <item x="7"/>
        <item x="10"/>
        <item x="5"/>
        <item x="1"/>
        <item x="8"/>
        <item x="4"/>
        <item x="9"/>
        <item t="default"/>
      </items>
    </pivotField>
    <pivotField showAll="0"/>
    <pivotField showAll="0"/>
    <pivotField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dataField="1" numFmtId="164" showAll="0"/>
    <pivotField dataField="1" showAll="0"/>
    <pivotField numFmtId="164" showAll="0"/>
  </pivotFields>
  <rowFields count="1">
    <field x="2"/>
  </rowFields>
  <rowItems count="2">
    <i>
      <x/>
    </i>
    <i t="grand">
      <x/>
    </i>
  </rowItems>
  <colFields count="1">
    <field x="-2"/>
  </colFields>
  <colItems count="2">
    <i>
      <x/>
    </i>
    <i i="1">
      <x v="1"/>
    </i>
  </colItems>
  <dataFields count="2">
    <dataField name="Sum of Quantity" fld="23" baseField="0" baseItem="0"/>
    <dataField name="Sum of Price" fld="22" baseField="0" baseItem="0" numFmtId="164"/>
  </dataFields>
  <formats count="18">
    <format dxfId="1742">
      <pivotArea type="all" dataOnly="0" outline="0" fieldPosition="0"/>
    </format>
    <format dxfId="1741">
      <pivotArea outline="0" collapsedLevelsAreSubtotals="1" fieldPosition="0"/>
    </format>
    <format dxfId="1740">
      <pivotArea field="2" type="button" dataOnly="0" labelOnly="1" outline="0" axis="axisRow" fieldPosition="0"/>
    </format>
    <format dxfId="1739">
      <pivotArea dataOnly="0" labelOnly="1" fieldPosition="0">
        <references count="1">
          <reference field="2" count="0"/>
        </references>
      </pivotArea>
    </format>
    <format dxfId="1738">
      <pivotArea dataOnly="0" labelOnly="1" grandRow="1" outline="0" fieldPosition="0"/>
    </format>
    <format dxfId="1737">
      <pivotArea dataOnly="0" labelOnly="1" outline="0" fieldPosition="0">
        <references count="1">
          <reference field="4294967294" count="2">
            <x v="0"/>
            <x v="1"/>
          </reference>
        </references>
      </pivotArea>
    </format>
    <format dxfId="1736">
      <pivotArea type="all" dataOnly="0" outline="0" fieldPosition="0"/>
    </format>
    <format dxfId="1735">
      <pivotArea outline="0" collapsedLevelsAreSubtotals="1" fieldPosition="0"/>
    </format>
    <format dxfId="1734">
      <pivotArea field="2" type="button" dataOnly="0" labelOnly="1" outline="0" axis="axisRow" fieldPosition="0"/>
    </format>
    <format dxfId="1733">
      <pivotArea dataOnly="0" labelOnly="1" fieldPosition="0">
        <references count="1">
          <reference field="2" count="0"/>
        </references>
      </pivotArea>
    </format>
    <format dxfId="1732">
      <pivotArea dataOnly="0" labelOnly="1" grandRow="1" outline="0" fieldPosition="0"/>
    </format>
    <format dxfId="1731">
      <pivotArea dataOnly="0" labelOnly="1" outline="0" fieldPosition="0">
        <references count="1">
          <reference field="4294967294" count="2">
            <x v="0"/>
            <x v="1"/>
          </reference>
        </references>
      </pivotArea>
    </format>
    <format dxfId="1730">
      <pivotArea type="all" dataOnly="0" outline="0" fieldPosition="0"/>
    </format>
    <format dxfId="1729">
      <pivotArea outline="0" collapsedLevelsAreSubtotals="1" fieldPosition="0"/>
    </format>
    <format dxfId="1728">
      <pivotArea field="2" type="button" dataOnly="0" labelOnly="1" outline="0" axis="axisRow" fieldPosition="0"/>
    </format>
    <format dxfId="1727">
      <pivotArea dataOnly="0" labelOnly="1" fieldPosition="0">
        <references count="1">
          <reference field="2" count="0"/>
        </references>
      </pivotArea>
    </format>
    <format dxfId="1726">
      <pivotArea dataOnly="0" labelOnly="1" grandRow="1" outline="0" fieldPosition="0"/>
    </format>
    <format dxfId="1725">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8F053B-B7B5-4F83-B4F1-149C32E8B6A5}" name="PivotTable3" cacheId="9" applyNumberFormats="0" applyBorderFormats="0" applyFontFormats="0" applyPatternFormats="0" applyAlignmentFormats="0" applyWidthHeightFormats="1" dataCaption="Values" updatedVersion="8" minRefreshableVersion="3" useAutoFormatting="1" pageOverThenDown="1" itemPrintTitles="1" createdVersion="8" indent="0" outline="1" outlineData="1" multipleFieldFilters="0" chartFormat="15" fieldListSortAscending="1">
  <location ref="A39:B51" firstHeaderRow="1" firstDataRow="1" firstDataCol="1"/>
  <pivotFields count="25">
    <pivotField showAll="0">
      <items count="9">
        <item x="7"/>
        <item x="1"/>
        <item x="0"/>
        <item x="4"/>
        <item x="6"/>
        <item x="5"/>
        <item x="2"/>
        <item x="3"/>
        <item t="default"/>
      </items>
    </pivotField>
    <pivotField showAll="0">
      <items count="43">
        <item x="13"/>
        <item x="7"/>
        <item x="36"/>
        <item x="12"/>
        <item x="22"/>
        <item x="15"/>
        <item x="27"/>
        <item x="11"/>
        <item x="41"/>
        <item x="8"/>
        <item x="33"/>
        <item x="3"/>
        <item x="6"/>
        <item x="23"/>
        <item x="38"/>
        <item x="0"/>
        <item x="19"/>
        <item x="28"/>
        <item x="29"/>
        <item x="24"/>
        <item x="2"/>
        <item x="5"/>
        <item x="10"/>
        <item x="37"/>
        <item x="34"/>
        <item x="17"/>
        <item x="30"/>
        <item x="4"/>
        <item x="39"/>
        <item x="9"/>
        <item x="1"/>
        <item x="32"/>
        <item x="35"/>
        <item x="26"/>
        <item x="16"/>
        <item x="40"/>
        <item x="25"/>
        <item x="31"/>
        <item x="14"/>
        <item x="18"/>
        <item x="20"/>
        <item x="21"/>
        <item t="default"/>
      </items>
    </pivotField>
    <pivotField showAll="0">
      <items count="4">
        <item x="1"/>
        <item h="1" x="2"/>
        <item h="1" x="0"/>
        <item t="default"/>
      </items>
    </pivotField>
    <pivotField axis="axisRow" showAll="0" defaultSubtotal="0">
      <items count="11">
        <item x="0"/>
        <item x="2"/>
        <item x="3"/>
        <item x="6"/>
        <item x="7"/>
        <item x="10"/>
        <item x="5"/>
        <item x="1"/>
        <item x="8"/>
        <item x="4"/>
        <item x="9"/>
      </items>
    </pivotField>
    <pivotField showAll="0"/>
    <pivotField showAll="0"/>
    <pivotField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numFmtId="164" showAll="0"/>
    <pivotField dataField="1" showAll="0"/>
    <pivotField numFmtId="164" showAll="0"/>
  </pivotFields>
  <rowFields count="1">
    <field x="3"/>
  </rowFields>
  <rowItems count="12">
    <i>
      <x/>
    </i>
    <i>
      <x v="1"/>
    </i>
    <i>
      <x v="2"/>
    </i>
    <i>
      <x v="3"/>
    </i>
    <i>
      <x v="4"/>
    </i>
    <i>
      <x v="5"/>
    </i>
    <i>
      <x v="6"/>
    </i>
    <i>
      <x v="7"/>
    </i>
    <i>
      <x v="8"/>
    </i>
    <i>
      <x v="9"/>
    </i>
    <i>
      <x v="10"/>
    </i>
    <i t="grand">
      <x/>
    </i>
  </rowItems>
  <colItems count="1">
    <i/>
  </colItems>
  <dataFields count="1">
    <dataField name="Sum of Quantity" fld="23" baseField="0" baseItem="0"/>
  </dataFields>
  <formats count="12">
    <format dxfId="1754">
      <pivotArea collapsedLevelsAreSubtotals="1" fieldPosition="0">
        <references count="1">
          <reference field="3" count="0"/>
        </references>
      </pivotArea>
    </format>
    <format dxfId="1753">
      <pivotArea field="3" type="button" dataOnly="0" labelOnly="1" outline="0" axis="axisRow" fieldPosition="0"/>
    </format>
    <format dxfId="1752">
      <pivotArea dataOnly="0" labelOnly="1" fieldPosition="0">
        <references count="1">
          <reference field="3" count="0"/>
        </references>
      </pivotArea>
    </format>
    <format dxfId="1751">
      <pivotArea dataOnly="0" labelOnly="1" outline="0" axis="axisValues" fieldPosition="0"/>
    </format>
    <format dxfId="1750">
      <pivotArea collapsedLevelsAreSubtotals="1" fieldPosition="0">
        <references count="1">
          <reference field="3" count="0"/>
        </references>
      </pivotArea>
    </format>
    <format dxfId="1749">
      <pivotArea field="3" type="button" dataOnly="0" labelOnly="1" outline="0" axis="axisRow" fieldPosition="0"/>
    </format>
    <format dxfId="1748">
      <pivotArea dataOnly="0" labelOnly="1" fieldPosition="0">
        <references count="1">
          <reference field="3" count="0"/>
        </references>
      </pivotArea>
    </format>
    <format dxfId="1747">
      <pivotArea dataOnly="0" labelOnly="1" outline="0" axis="axisValues" fieldPosition="0"/>
    </format>
    <format dxfId="1746">
      <pivotArea collapsedLevelsAreSubtotals="1" fieldPosition="0">
        <references count="1">
          <reference field="3" count="0"/>
        </references>
      </pivotArea>
    </format>
    <format dxfId="1745">
      <pivotArea field="3" type="button" dataOnly="0" labelOnly="1" outline="0" axis="axisRow" fieldPosition="0"/>
    </format>
    <format dxfId="1744">
      <pivotArea dataOnly="0" labelOnly="1" fieldPosition="0">
        <references count="1">
          <reference field="3" count="0"/>
        </references>
      </pivotArea>
    </format>
    <format dxfId="174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75D19B-0074-46FB-8CC0-7CFD7DDCC28A}"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96:A97" firstHeaderRow="1" firstDataRow="1" firstDataCol="0"/>
  <pivotFields count="25">
    <pivotField showAll="0">
      <items count="9">
        <item x="7"/>
        <item x="1"/>
        <item x="0"/>
        <item x="4"/>
        <item x="6"/>
        <item x="5"/>
        <item x="2"/>
        <item x="3"/>
        <item t="default"/>
      </items>
    </pivotField>
    <pivotField showAll="0">
      <items count="43">
        <item x="13"/>
        <item x="7"/>
        <item x="36"/>
        <item x="12"/>
        <item x="22"/>
        <item x="15"/>
        <item x="27"/>
        <item x="11"/>
        <item x="41"/>
        <item x="8"/>
        <item x="33"/>
        <item x="3"/>
        <item x="6"/>
        <item x="23"/>
        <item x="38"/>
        <item x="0"/>
        <item x="19"/>
        <item x="28"/>
        <item x="29"/>
        <item x="24"/>
        <item x="2"/>
        <item x="5"/>
        <item x="10"/>
        <item x="37"/>
        <item x="34"/>
        <item x="17"/>
        <item x="30"/>
        <item x="4"/>
        <item x="39"/>
        <item x="9"/>
        <item x="1"/>
        <item x="32"/>
        <item x="35"/>
        <item x="26"/>
        <item x="16"/>
        <item x="40"/>
        <item x="25"/>
        <item x="31"/>
        <item x="14"/>
        <item x="18"/>
        <item x="20"/>
        <item x="21"/>
        <item t="default"/>
      </items>
    </pivotField>
    <pivotField showAll="0">
      <items count="4">
        <item x="1"/>
        <item h="1" x="2"/>
        <item h="1" x="0"/>
        <item t="default"/>
      </items>
    </pivotField>
    <pivotField showAll="0">
      <items count="12">
        <item x="0"/>
        <item x="2"/>
        <item x="3"/>
        <item x="6"/>
        <item x="7"/>
        <item x="10"/>
        <item x="5"/>
        <item x="1"/>
        <item x="8"/>
        <item x="4"/>
        <item x="9"/>
        <item t="default"/>
      </items>
    </pivotField>
    <pivotField showAll="0"/>
    <pivotField showAll="0"/>
    <pivotField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dataField="1" numFmtId="164" showAll="0"/>
    <pivotField showAll="0"/>
    <pivotField numFmtId="164" showAll="0"/>
  </pivotFields>
  <rowItems count="1">
    <i/>
  </rowItems>
  <colItems count="1">
    <i/>
  </colItems>
  <dataFields count="1">
    <dataField name="Average of Price" fld="22" subtotal="average" baseField="0" baseItem="0" numFmtId="164"/>
  </dataFields>
  <formats count="9">
    <format dxfId="1763">
      <pivotArea type="all" dataOnly="0" outline="0" fieldPosition="0"/>
    </format>
    <format dxfId="1762">
      <pivotArea outline="0" collapsedLevelsAreSubtotals="1" fieldPosition="0"/>
    </format>
    <format dxfId="1761">
      <pivotArea dataOnly="0" labelOnly="1" outline="0" axis="axisValues" fieldPosition="0"/>
    </format>
    <format dxfId="1760">
      <pivotArea type="all" dataOnly="0" outline="0" fieldPosition="0"/>
    </format>
    <format dxfId="1759">
      <pivotArea outline="0" collapsedLevelsAreSubtotals="1" fieldPosition="0"/>
    </format>
    <format dxfId="1758">
      <pivotArea dataOnly="0" labelOnly="1" outline="0" axis="axisValues" fieldPosition="0"/>
    </format>
    <format dxfId="1757">
      <pivotArea type="all" dataOnly="0" outline="0" fieldPosition="0"/>
    </format>
    <format dxfId="1756">
      <pivotArea outline="0" collapsedLevelsAreSubtotals="1" fieldPosition="0"/>
    </format>
    <format dxfId="1755">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65BE5B-F539-4965-8FCD-4F84C55A452D}"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6" firstHeaderRow="1" firstDataRow="1" firstDataCol="1"/>
  <pivotFields count="25">
    <pivotField showAll="0">
      <items count="9">
        <item x="7"/>
        <item x="1"/>
        <item x="0"/>
        <item x="4"/>
        <item x="6"/>
        <item x="5"/>
        <item x="2"/>
        <item x="3"/>
        <item t="default"/>
      </items>
    </pivotField>
    <pivotField showAll="0">
      <items count="43">
        <item x="13"/>
        <item x="7"/>
        <item x="36"/>
        <item x="12"/>
        <item x="22"/>
        <item x="15"/>
        <item x="27"/>
        <item x="11"/>
        <item x="41"/>
        <item x="8"/>
        <item x="33"/>
        <item x="3"/>
        <item x="6"/>
        <item x="23"/>
        <item x="38"/>
        <item x="0"/>
        <item x="19"/>
        <item x="28"/>
        <item x="29"/>
        <item x="24"/>
        <item x="2"/>
        <item x="5"/>
        <item x="10"/>
        <item x="37"/>
        <item x="34"/>
        <item x="17"/>
        <item x="30"/>
        <item x="4"/>
        <item x="39"/>
        <item x="9"/>
        <item x="1"/>
        <item x="32"/>
        <item x="35"/>
        <item x="26"/>
        <item x="16"/>
        <item x="40"/>
        <item x="25"/>
        <item x="31"/>
        <item x="14"/>
        <item x="18"/>
        <item x="20"/>
        <item x="21"/>
        <item t="default"/>
      </items>
    </pivotField>
    <pivotField showAll="0">
      <items count="4">
        <item x="1"/>
        <item h="1" x="2"/>
        <item h="1" x="0"/>
        <item t="default"/>
      </items>
    </pivotField>
    <pivotField showAll="0">
      <items count="12">
        <item x="0"/>
        <item x="2"/>
        <item x="3"/>
        <item x="6"/>
        <item x="7"/>
        <item x="10"/>
        <item x="5"/>
        <item x="1"/>
        <item x="8"/>
        <item x="4"/>
        <item x="9"/>
        <item t="default"/>
      </items>
    </pivotField>
    <pivotField showAll="0"/>
    <pivotField showAll="0"/>
    <pivotField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numFmtId="14" showAll="0"/>
    <pivotField axis="axisRow" showAll="0">
      <items count="13">
        <item x="5"/>
        <item x="6"/>
        <item x="3"/>
        <item x="4"/>
        <item x="8"/>
        <item x="1"/>
        <item x="7"/>
        <item x="2"/>
        <item x="10"/>
        <item x="9"/>
        <item x="0"/>
        <item x="11"/>
        <item t="default"/>
      </items>
    </pivotField>
    <pivotField showAll="0"/>
    <pivotField showAll="0"/>
    <pivotField showAll="0"/>
    <pivotField dataField="1" numFmtId="164" showAll="0"/>
    <pivotField showAll="0"/>
    <pivotField numFmtId="164" showAll="0"/>
  </pivotFields>
  <rowFields count="1">
    <field x="18"/>
  </rowFields>
  <rowItems count="13">
    <i>
      <x/>
    </i>
    <i>
      <x v="1"/>
    </i>
    <i>
      <x v="2"/>
    </i>
    <i>
      <x v="3"/>
    </i>
    <i>
      <x v="4"/>
    </i>
    <i>
      <x v="5"/>
    </i>
    <i>
      <x v="6"/>
    </i>
    <i>
      <x v="7"/>
    </i>
    <i>
      <x v="8"/>
    </i>
    <i>
      <x v="9"/>
    </i>
    <i>
      <x v="10"/>
    </i>
    <i>
      <x v="11"/>
    </i>
    <i t="grand">
      <x/>
    </i>
  </rowItems>
  <colItems count="1">
    <i/>
  </colItems>
  <dataFields count="1">
    <dataField name="Sum of Price" fld="22" baseField="0" baseItem="0" numFmtId="164"/>
  </dataFields>
  <formats count="18">
    <format dxfId="1781">
      <pivotArea type="all" dataOnly="0" outline="0" fieldPosition="0"/>
    </format>
    <format dxfId="1780">
      <pivotArea outline="0" collapsedLevelsAreSubtotals="1" fieldPosition="0"/>
    </format>
    <format dxfId="1779">
      <pivotArea field="18" type="button" dataOnly="0" labelOnly="1" outline="0" axis="axisRow" fieldPosition="0"/>
    </format>
    <format dxfId="1778">
      <pivotArea dataOnly="0" labelOnly="1" fieldPosition="0">
        <references count="1">
          <reference field="18" count="0"/>
        </references>
      </pivotArea>
    </format>
    <format dxfId="1777">
      <pivotArea dataOnly="0" labelOnly="1" grandRow="1" outline="0" fieldPosition="0"/>
    </format>
    <format dxfId="1776">
      <pivotArea dataOnly="0" labelOnly="1" outline="0" axis="axisValues" fieldPosition="0"/>
    </format>
    <format dxfId="1775">
      <pivotArea type="all" dataOnly="0" outline="0" fieldPosition="0"/>
    </format>
    <format dxfId="1774">
      <pivotArea outline="0" collapsedLevelsAreSubtotals="1" fieldPosition="0"/>
    </format>
    <format dxfId="1773">
      <pivotArea field="18" type="button" dataOnly="0" labelOnly="1" outline="0" axis="axisRow" fieldPosition="0"/>
    </format>
    <format dxfId="1772">
      <pivotArea dataOnly="0" labelOnly="1" fieldPosition="0">
        <references count="1">
          <reference field="18" count="0"/>
        </references>
      </pivotArea>
    </format>
    <format dxfId="1771">
      <pivotArea dataOnly="0" labelOnly="1" grandRow="1" outline="0" fieldPosition="0"/>
    </format>
    <format dxfId="1770">
      <pivotArea dataOnly="0" labelOnly="1" outline="0" axis="axisValues" fieldPosition="0"/>
    </format>
    <format dxfId="1769">
      <pivotArea type="all" dataOnly="0" outline="0" fieldPosition="0"/>
    </format>
    <format dxfId="1768">
      <pivotArea outline="0" collapsedLevelsAreSubtotals="1" fieldPosition="0"/>
    </format>
    <format dxfId="1767">
      <pivotArea field="18" type="button" dataOnly="0" labelOnly="1" outline="0" axis="axisRow" fieldPosition="0"/>
    </format>
    <format dxfId="1766">
      <pivotArea dataOnly="0" labelOnly="1" fieldPosition="0">
        <references count="1">
          <reference field="18" count="0"/>
        </references>
      </pivotArea>
    </format>
    <format dxfId="1765">
      <pivotArea dataOnly="0" labelOnly="1" grandRow="1" outline="0" fieldPosition="0"/>
    </format>
    <format dxfId="176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E9138D-20DA-4874-8C3C-7DEBF337DDF8}"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7:B89" firstHeaderRow="1" firstDataRow="1" firstDataCol="1"/>
  <pivotFields count="25">
    <pivotField showAll="0">
      <items count="9">
        <item x="7"/>
        <item x="1"/>
        <item x="0"/>
        <item x="4"/>
        <item x="6"/>
        <item x="5"/>
        <item x="2"/>
        <item x="3"/>
        <item t="default"/>
      </items>
    </pivotField>
    <pivotField showAll="0">
      <items count="43">
        <item x="13"/>
        <item x="7"/>
        <item x="36"/>
        <item x="12"/>
        <item x="22"/>
        <item x="15"/>
        <item x="27"/>
        <item x="11"/>
        <item x="41"/>
        <item x="8"/>
        <item x="33"/>
        <item x="3"/>
        <item x="6"/>
        <item x="23"/>
        <item x="38"/>
        <item x="0"/>
        <item x="19"/>
        <item x="28"/>
        <item x="29"/>
        <item x="24"/>
        <item x="2"/>
        <item x="5"/>
        <item x="10"/>
        <item x="37"/>
        <item x="34"/>
        <item x="17"/>
        <item x="30"/>
        <item x="4"/>
        <item x="39"/>
        <item x="9"/>
        <item x="1"/>
        <item x="32"/>
        <item x="35"/>
        <item x="26"/>
        <item x="16"/>
        <item x="40"/>
        <item x="25"/>
        <item x="31"/>
        <item x="14"/>
        <item x="18"/>
        <item x="20"/>
        <item x="21"/>
        <item t="default"/>
      </items>
    </pivotField>
    <pivotField showAll="0">
      <items count="4">
        <item x="1"/>
        <item h="1" x="2"/>
        <item h="1" x="0"/>
        <item t="default"/>
      </items>
    </pivotField>
    <pivotField axis="axisRow" showAll="0">
      <items count="12">
        <item x="0"/>
        <item x="2"/>
        <item x="3"/>
        <item x="6"/>
        <item x="7"/>
        <item x="10"/>
        <item x="5"/>
        <item x="1"/>
        <item x="8"/>
        <item x="4"/>
        <item x="9"/>
        <item t="default"/>
      </items>
    </pivotField>
    <pivotField showAll="0"/>
    <pivotField showAll="0"/>
    <pivotField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dataField="1" numFmtId="164" showAll="0"/>
    <pivotField showAll="0"/>
    <pivotField numFmtId="164" showAll="0"/>
  </pivotFields>
  <rowFields count="1">
    <field x="3"/>
  </rowFields>
  <rowItems count="12">
    <i>
      <x/>
    </i>
    <i>
      <x v="1"/>
    </i>
    <i>
      <x v="2"/>
    </i>
    <i>
      <x v="3"/>
    </i>
    <i>
      <x v="4"/>
    </i>
    <i>
      <x v="5"/>
    </i>
    <i>
      <x v="6"/>
    </i>
    <i>
      <x v="7"/>
    </i>
    <i>
      <x v="8"/>
    </i>
    <i>
      <x v="9"/>
    </i>
    <i>
      <x v="10"/>
    </i>
    <i t="grand">
      <x/>
    </i>
  </rowItems>
  <colItems count="1">
    <i/>
  </colItems>
  <dataFields count="1">
    <dataField name="Sum of Price" fld="22" baseField="0" baseItem="0" numFmtId="164"/>
  </dataFields>
  <formats count="18">
    <format dxfId="1799">
      <pivotArea type="all" dataOnly="0" outline="0" fieldPosition="0"/>
    </format>
    <format dxfId="1798">
      <pivotArea outline="0" collapsedLevelsAreSubtotals="1" fieldPosition="0"/>
    </format>
    <format dxfId="1797">
      <pivotArea field="3" type="button" dataOnly="0" labelOnly="1" outline="0" axis="axisRow" fieldPosition="0"/>
    </format>
    <format dxfId="1796">
      <pivotArea dataOnly="0" labelOnly="1" fieldPosition="0">
        <references count="1">
          <reference field="3" count="0"/>
        </references>
      </pivotArea>
    </format>
    <format dxfId="1795">
      <pivotArea dataOnly="0" labelOnly="1" grandRow="1" outline="0" fieldPosition="0"/>
    </format>
    <format dxfId="1794">
      <pivotArea dataOnly="0" labelOnly="1" outline="0" axis="axisValues" fieldPosition="0"/>
    </format>
    <format dxfId="1793">
      <pivotArea type="all" dataOnly="0" outline="0" fieldPosition="0"/>
    </format>
    <format dxfId="1792">
      <pivotArea outline="0" collapsedLevelsAreSubtotals="1" fieldPosition="0"/>
    </format>
    <format dxfId="1791">
      <pivotArea field="3" type="button" dataOnly="0" labelOnly="1" outline="0" axis="axisRow" fieldPosition="0"/>
    </format>
    <format dxfId="1790">
      <pivotArea dataOnly="0" labelOnly="1" fieldPosition="0">
        <references count="1">
          <reference field="3" count="0"/>
        </references>
      </pivotArea>
    </format>
    <format dxfId="1789">
      <pivotArea dataOnly="0" labelOnly="1" grandRow="1" outline="0" fieldPosition="0"/>
    </format>
    <format dxfId="1788">
      <pivotArea dataOnly="0" labelOnly="1" outline="0" axis="axisValues" fieldPosition="0"/>
    </format>
    <format dxfId="1787">
      <pivotArea type="all" dataOnly="0" outline="0" fieldPosition="0"/>
    </format>
    <format dxfId="1786">
      <pivotArea outline="0" collapsedLevelsAreSubtotals="1" fieldPosition="0"/>
    </format>
    <format dxfId="1785">
      <pivotArea field="3" type="button" dataOnly="0" labelOnly="1" outline="0" axis="axisRow" fieldPosition="0"/>
    </format>
    <format dxfId="1784">
      <pivotArea dataOnly="0" labelOnly="1" fieldPosition="0">
        <references count="1">
          <reference field="3" count="0"/>
        </references>
      </pivotArea>
    </format>
    <format dxfId="1783">
      <pivotArea dataOnly="0" labelOnly="1" grandRow="1" outline="0" fieldPosition="0"/>
    </format>
    <format dxfId="178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082A2C0-12C9-4652-8B3E-E9A7C1A2A618}" autoFormatId="16" applyNumberFormats="0" applyBorderFormats="0" applyFontFormats="0" applyPatternFormats="0" applyAlignmentFormats="0" applyWidthHeightFormats="0">
  <queryTableRefresh nextId="26">
    <queryTableFields count="25">
      <queryTableField id="1" name="State" tableColumnId="1"/>
      <queryTableField id="2" name="City" tableColumnId="2"/>
      <queryTableField id="3" name="Category" tableColumnId="3"/>
      <queryTableField id="4" name="Clothing_Type" tableColumnId="4"/>
      <queryTableField id="5" name="Store_Number" tableColumnId="5"/>
      <queryTableField id="6" name="Postal_Code" tableColumnId="6"/>
      <queryTableField id="7" name="Store_Type" tableColumnId="7"/>
      <queryTableField id="8" name="Store_Open_Date" tableColumnId="8"/>
      <queryTableField id="9" name="Selling_Area_Size_sq_ft" tableColumnId="9"/>
      <queryTableField id="10" name="Store_Manager" tableColumnId="10"/>
      <queryTableField id="11" name="Manager_ID" tableColumnId="11"/>
      <queryTableField id="12" name="Store_Address" tableColumnId="12"/>
      <queryTableField id="13" name="Operating_Hours" tableColumnId="13"/>
      <queryTableField id="14" name="Staff_Count" tableColumnId="14"/>
      <queryTableField id="15" name="Parking_Availability" tableColumnId="15"/>
      <queryTableField id="16" name="Security_Features" tableColumnId="16"/>
      <queryTableField id="17" name="Order_ID" tableColumnId="17"/>
      <queryTableField id="18" name="Order_Date" tableColumnId="18"/>
      <queryTableField id="19" name="Month" tableColumnId="19"/>
      <queryTableField id="20" name="Customer_ID" tableColumnId="20"/>
      <queryTableField id="21" name="Customer_Name" tableColumnId="21"/>
      <queryTableField id="22" name="Product_ID" tableColumnId="22"/>
      <queryTableField id="23" name="Price" tableColumnId="23"/>
      <queryTableField id="24" name="Quantity" tableColumnId="24"/>
      <queryTableField id="25" name="Sales_Profit"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0AE79EE-20E6-4BB5-AD15-E2C6156926D2}" sourceName="State">
  <pivotTables>
    <pivotTable tabId="5" name="PivotTable2"/>
    <pivotTable tabId="3" name="PivotTable1"/>
    <pivotTable tabId="5" name="PivotTable1"/>
    <pivotTable tabId="5" name="PivotTable3"/>
    <pivotTable tabId="5" name="PivotTable4"/>
    <pivotTable tabId="5" name="PivotTable5"/>
    <pivotTable tabId="5" name="PivotTable6"/>
    <pivotTable tabId="5" name="PivotTable7"/>
    <pivotTable tabId="5" name="PivotTable8"/>
  </pivotTables>
  <data>
    <tabular pivotCacheId="593082363">
      <items count="8">
        <i x="7" s="1"/>
        <i x="1" s="1"/>
        <i x="0" s="1"/>
        <i x="4" s="1"/>
        <i x="6" s="1"/>
        <i x="5"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4830470-CFE9-488B-8F68-BCEEE6CC65B3}" sourceName="City">
  <pivotTables>
    <pivotTable tabId="5" name="PivotTable2"/>
    <pivotTable tabId="3" name="PivotTable1"/>
    <pivotTable tabId="5" name="PivotTable1"/>
    <pivotTable tabId="5" name="PivotTable3"/>
    <pivotTable tabId="5" name="PivotTable4"/>
    <pivotTable tabId="5" name="PivotTable5"/>
    <pivotTable tabId="5" name="PivotTable6"/>
    <pivotTable tabId="5" name="PivotTable7"/>
    <pivotTable tabId="5" name="PivotTable8"/>
  </pivotTables>
  <data>
    <tabular pivotCacheId="593082363">
      <items count="42">
        <i x="13" s="1"/>
        <i x="7" s="1"/>
        <i x="36" s="1"/>
        <i x="12" s="1"/>
        <i x="22" s="1"/>
        <i x="15" s="1"/>
        <i x="27" s="1"/>
        <i x="11" s="1"/>
        <i x="41" s="1"/>
        <i x="8" s="1"/>
        <i x="33" s="1"/>
        <i x="3" s="1"/>
        <i x="6" s="1"/>
        <i x="23" s="1"/>
        <i x="38" s="1"/>
        <i x="0" s="1"/>
        <i x="19" s="1"/>
        <i x="28" s="1"/>
        <i x="29" s="1"/>
        <i x="24" s="1"/>
        <i x="2" s="1"/>
        <i x="5" s="1"/>
        <i x="10" s="1"/>
        <i x="37" s="1"/>
        <i x="34" s="1"/>
        <i x="17" s="1"/>
        <i x="30" s="1"/>
        <i x="4" s="1"/>
        <i x="39" s="1"/>
        <i x="9" s="1"/>
        <i x="1" s="1"/>
        <i x="32" s="1"/>
        <i x="35" s="1"/>
        <i x="26" s="1"/>
        <i x="16" s="1"/>
        <i x="40" s="1"/>
        <i x="25" s="1"/>
        <i x="31" s="1"/>
        <i x="14" s="1"/>
        <i x="18" s="1"/>
        <i x="20" s="1"/>
        <i x="2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C277347-85CD-4F40-9944-5334850F98C0}" sourceName="Category">
  <pivotTables>
    <pivotTable tabId="5" name="PivotTable2"/>
    <pivotTable tabId="3" name="PivotTable1"/>
    <pivotTable tabId="5" name="PivotTable1"/>
    <pivotTable tabId="5" name="PivotTable3"/>
    <pivotTable tabId="5" name="PivotTable4"/>
    <pivotTable tabId="5" name="PivotTable5"/>
    <pivotTable tabId="5" name="PivotTable6"/>
    <pivotTable tabId="5" name="PivotTable7"/>
    <pivotTable tabId="5" name="PivotTable8"/>
  </pivotTables>
  <data>
    <tabular pivotCacheId="593082363">
      <items count="3">
        <i x="1" s="1"/>
        <i x="2"/>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othing_Type" xr10:uid="{870221C9-76EC-4DDF-81DC-3333AB61E63F}" sourceName="Clothing_Type">
  <pivotTables>
    <pivotTable tabId="5" name="PivotTable2"/>
    <pivotTable tabId="3" name="PivotTable1"/>
    <pivotTable tabId="5" name="PivotTable1"/>
    <pivotTable tabId="5" name="PivotTable3"/>
    <pivotTable tabId="5" name="PivotTable4"/>
    <pivotTable tabId="5" name="PivotTable5"/>
    <pivotTable tabId="5" name="PivotTable6"/>
    <pivotTable tabId="5" name="PivotTable7"/>
    <pivotTable tabId="5" name="PivotTable8"/>
  </pivotTables>
  <data>
    <tabular pivotCacheId="593082363">
      <items count="11">
        <i x="0" s="1"/>
        <i x="2" s="1"/>
        <i x="3" s="1"/>
        <i x="6" s="1"/>
        <i x="7" s="1"/>
        <i x="10" s="1"/>
        <i x="5" s="1"/>
        <i x="1" s="1"/>
        <i x="8" s="1"/>
        <i x="4" s="1"/>
        <i x="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965101A0-62E8-4EA2-A745-AF3CBBC1102E}" sourceName="Store_Type">
  <pivotTables>
    <pivotTable tabId="5" name="PivotTable2"/>
    <pivotTable tabId="3" name="PivotTable1"/>
    <pivotTable tabId="5" name="PivotTable1"/>
    <pivotTable tabId="5" name="PivotTable3"/>
    <pivotTable tabId="5" name="PivotTable4"/>
    <pivotTable tabId="5" name="PivotTable5"/>
    <pivotTable tabId="5" name="PivotTable6"/>
    <pivotTable tabId="5" name="PivotTable7"/>
    <pivotTable tabId="5" name="PivotTable8"/>
  </pivotTables>
  <data>
    <tabular pivotCacheId="59308236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E4133291-45E1-4446-96F3-8F3FC0F30BA3}" cache="Slicer_State" caption="State" style="SlicerStyleLight4" rowHeight="241300"/>
  <slicer name="City" xr10:uid="{FD9C43F6-D71F-4EC2-8FE7-F7703100BEEC}" cache="Slicer_City" caption="City" style="SlicerStyleLight4" rowHeight="241300"/>
  <slicer name="Category" xr10:uid="{21A2D3B7-FCD4-40FF-BD92-87665A1CC53B}" cache="Slicer_Category" caption="Category" style="SlicerStyleLight4" rowHeight="241300"/>
  <slicer name="Clothing_Type" xr10:uid="{31A082A0-E775-46AD-8249-B7D5401E3E68}" cache="Slicer_Clothing_Type" caption="Clothing_Type" style="SlicerStyleLight4" rowHeight="241300"/>
  <slicer name="Store_Type" xr10:uid="{386C82C8-3507-404C-A797-DD90F966C771}" cache="Slicer_Store_Type" caption="Store_Type"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79AD29BE-8DEC-4C2B-8EA1-A21C7CCB69D9}" cache="Slicer_State" caption="State" style="SlicerStyleLight4" rowHeight="241300"/>
  <slicer name="City 1" xr10:uid="{5E42E085-1A22-4F1E-90C1-C787107C581B}" cache="Slicer_City" caption="City" style="SlicerStyleLight4" rowHeight="241300"/>
  <slicer name="Category 1" xr10:uid="{9DA8D093-C1FD-4577-ABDF-C4759E4BE0E5}" cache="Slicer_Category" caption="Category" style="SlicerStyleLight4" rowHeight="241300"/>
  <slicer name="Clothing_Type 1" xr10:uid="{8DCCF384-90AA-48A0-B1F1-6CF56BCDAD88}" cache="Slicer_Clothing_Type" caption="Clothing_Type" style="SlicerStyleLight4" rowHeight="241300"/>
  <slicer name="Store_Type 1" xr10:uid="{F02BEF80-7C3B-42C8-A6CA-070FA6CA1D86}" cache="Slicer_Store_Type" caption="Store_Type"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6D8F73-8B31-4116-B04E-032636D9293C}" name="Zudio_sales_data" displayName="Zudio_sales_data" ref="A1:Y7900" tableType="queryTable" totalsRowShown="0" headerRowDxfId="1833" dataDxfId="1832">
  <autoFilter ref="A1:Y7900" xr:uid="{8D6D8F73-8B31-4116-B04E-032636D9293C}"/>
  <tableColumns count="25">
    <tableColumn id="1" xr3:uid="{CCC06DC1-6CD3-4D13-B55D-2503FEBC2871}" uniqueName="1" name="State" queryTableFieldId="1" dataDxfId="1831"/>
    <tableColumn id="2" xr3:uid="{B3291DC0-DF6F-4FB3-9F71-AAF1F019B8CF}" uniqueName="2" name="City" queryTableFieldId="2" dataDxfId="1830"/>
    <tableColumn id="3" xr3:uid="{D5C802EF-FE88-4B91-8A8C-43022161C558}" uniqueName="3" name="Category" queryTableFieldId="3" dataDxfId="1829"/>
    <tableColumn id="4" xr3:uid="{66DA8EC3-1E5A-4CB0-A2AB-984C688E3A02}" uniqueName="4" name="Clothing_Type" queryTableFieldId="4" dataDxfId="1828"/>
    <tableColumn id="5" xr3:uid="{378CB2AB-9DE7-4421-B8F6-58CC7D858445}" uniqueName="5" name="Store_Number" queryTableFieldId="5" dataDxfId="1827"/>
    <tableColumn id="6" xr3:uid="{6186E38F-8F9B-4C40-A637-80698A24E8D9}" uniqueName="6" name="Postal_Code" queryTableFieldId="6" dataDxfId="1826"/>
    <tableColumn id="7" xr3:uid="{01950A4F-5504-4296-807B-7E570CF4DBCF}" uniqueName="7" name="Store_Type" queryTableFieldId="7" dataDxfId="1825"/>
    <tableColumn id="8" xr3:uid="{E020585D-DBEA-4ED5-988C-AB8A27044F22}" uniqueName="8" name="Store_Open_Date" queryTableFieldId="8" dataDxfId="1824"/>
    <tableColumn id="9" xr3:uid="{5F9D022F-C387-4FF4-A354-E54B4A4C7C19}" uniqueName="9" name="Selling_Area_Size_sq_ft" queryTableFieldId="9" dataDxfId="1823"/>
    <tableColumn id="10" xr3:uid="{BBE35726-AC09-4C8C-9921-633A5B4DBA71}" uniqueName="10" name="Store_Manager" queryTableFieldId="10" dataDxfId="1822"/>
    <tableColumn id="11" xr3:uid="{6CAAB855-1BE6-4602-B869-EA02706F7401}" uniqueName="11" name="Manager_ID" queryTableFieldId="11" dataDxfId="1821"/>
    <tableColumn id="12" xr3:uid="{EE525642-3259-4FD0-86D4-BF533C1705D4}" uniqueName="12" name="Store_Address" queryTableFieldId="12" dataDxfId="1820"/>
    <tableColumn id="13" xr3:uid="{4D4E8896-75C1-4694-9968-00D0DEF829CA}" uniqueName="13" name="Operating_Hours" queryTableFieldId="13" dataDxfId="1819"/>
    <tableColumn id="14" xr3:uid="{6294B030-2C70-48D0-83DC-A7BAB3A67170}" uniqueName="14" name="Staff_Count" queryTableFieldId="14" dataDxfId="1818"/>
    <tableColumn id="15" xr3:uid="{B0851FF0-4282-4312-9781-CCE2A67BDE74}" uniqueName="15" name="Parking_Availability" queryTableFieldId="15" dataDxfId="1817"/>
    <tableColumn id="16" xr3:uid="{21912048-0298-42CF-BEA1-410A43F7FF05}" uniqueName="16" name="Security_Features" queryTableFieldId="16" dataDxfId="1816"/>
    <tableColumn id="17" xr3:uid="{E31D05B3-0828-47A4-9BDD-52DA7A33CA9F}" uniqueName="17" name="Order_ID" queryTableFieldId="17" dataDxfId="1815"/>
    <tableColumn id="18" xr3:uid="{61B8BCEC-7197-4416-A9ED-6D7C85A47C8B}" uniqueName="18" name="Order_Date" queryTableFieldId="18" dataDxfId="1814"/>
    <tableColumn id="19" xr3:uid="{C63BA82B-6D1C-4DC7-8A34-F83EF717D900}" uniqueName="19" name="Month" queryTableFieldId="19" dataDxfId="1813"/>
    <tableColumn id="20" xr3:uid="{4C5C19CC-DC4D-4E9E-ADB0-EE180D929EE6}" uniqueName="20" name="Customer_ID" queryTableFieldId="20" dataDxfId="1812"/>
    <tableColumn id="21" xr3:uid="{781A837E-61ED-4D83-A412-B244C8BE955C}" uniqueName="21" name="Customer_Name" queryTableFieldId="21" dataDxfId="1811"/>
    <tableColumn id="22" xr3:uid="{FC28F52C-93AF-43E8-869A-17D2CFE7AED3}" uniqueName="22" name="Product_ID" queryTableFieldId="22" dataDxfId="1810"/>
    <tableColumn id="23" xr3:uid="{163046B6-5842-468B-A93C-365F96F8703A}" uniqueName="23" name="Price" queryTableFieldId="23" dataDxfId="1809"/>
    <tableColumn id="24" xr3:uid="{C4D768A0-F68E-41C0-BD41-AD8197008309}" uniqueName="24" name="Quantity" queryTableFieldId="24" dataDxfId="1808"/>
    <tableColumn id="25" xr3:uid="{A047F816-0E31-456E-AD97-DF24611BCE08}" uniqueName="25" name="Sales_Profit" queryTableFieldId="25" dataDxfId="1807"/>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microsoft.com/office/2007/relationships/slicer" Target="../slicers/slicer1.xml"/><Relationship Id="rId5" Type="http://schemas.openxmlformats.org/officeDocument/2006/relationships/pivotTable" Target="../pivotTables/pivotTable6.xml"/><Relationship Id="rId10" Type="http://schemas.openxmlformats.org/officeDocument/2006/relationships/drawing" Target="../drawings/drawing1.xml"/><Relationship Id="rId4" Type="http://schemas.openxmlformats.org/officeDocument/2006/relationships/pivotTable" Target="../pivotTables/pivotTable5.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A4037-3494-4DE1-AA1F-CE0A065D8DE1}">
  <dimension ref="A1:Y7900"/>
  <sheetViews>
    <sheetView zoomScale="96" zoomScaleNormal="96" workbookViewId="0">
      <selection activeCell="A2" sqref="A2:Y7900"/>
    </sheetView>
  </sheetViews>
  <sheetFormatPr defaultRowHeight="14.5" x14ac:dyDescent="0.35"/>
  <cols>
    <col min="1" max="22" width="22" style="1" customWidth="1"/>
    <col min="23" max="23" width="22" style="3" customWidth="1"/>
    <col min="24" max="24" width="22" style="1" customWidth="1"/>
    <col min="25" max="25" width="22" style="3" customWidth="1"/>
  </cols>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3" t="s">
        <v>22</v>
      </c>
      <c r="X1" s="1" t="s">
        <v>23</v>
      </c>
      <c r="Y1" s="3" t="s">
        <v>24</v>
      </c>
    </row>
    <row r="2" spans="1:25" x14ac:dyDescent="0.35">
      <c r="A2" s="1" t="s">
        <v>25</v>
      </c>
      <c r="B2" s="1" t="s">
        <v>26</v>
      </c>
      <c r="C2" s="1" t="s">
        <v>27</v>
      </c>
      <c r="D2" s="1" t="s">
        <v>28</v>
      </c>
      <c r="E2" s="1">
        <v>30</v>
      </c>
      <c r="F2" s="1">
        <v>411084</v>
      </c>
      <c r="G2" s="1" t="s">
        <v>29</v>
      </c>
      <c r="H2" s="2">
        <v>44716</v>
      </c>
      <c r="I2" s="1">
        <v>950</v>
      </c>
      <c r="J2" s="1" t="s">
        <v>30</v>
      </c>
      <c r="K2" s="1" t="s">
        <v>31</v>
      </c>
      <c r="L2" s="1" t="s">
        <v>32</v>
      </c>
      <c r="M2" s="1" t="s">
        <v>33</v>
      </c>
      <c r="N2" s="1">
        <v>17</v>
      </c>
      <c r="O2" s="1" t="s">
        <v>34</v>
      </c>
      <c r="P2" s="1" t="s">
        <v>35</v>
      </c>
      <c r="Q2" s="1">
        <v>88240</v>
      </c>
      <c r="R2" s="2">
        <v>45602</v>
      </c>
      <c r="S2" s="1" t="s">
        <v>36</v>
      </c>
      <c r="T2" s="1">
        <v>233084</v>
      </c>
      <c r="U2" s="1" t="s">
        <v>37</v>
      </c>
      <c r="V2" s="1">
        <v>354</v>
      </c>
      <c r="W2" s="3">
        <v>1958</v>
      </c>
      <c r="X2" s="1">
        <v>5</v>
      </c>
      <c r="Y2" s="3">
        <v>3916</v>
      </c>
    </row>
    <row r="3" spans="1:25" x14ac:dyDescent="0.35">
      <c r="A3" s="1" t="s">
        <v>38</v>
      </c>
      <c r="B3" s="1" t="s">
        <v>39</v>
      </c>
      <c r="C3" s="1" t="s">
        <v>40</v>
      </c>
      <c r="D3" s="1" t="s">
        <v>41</v>
      </c>
      <c r="E3" s="1">
        <v>48</v>
      </c>
      <c r="F3" s="1">
        <v>404562</v>
      </c>
      <c r="G3" s="1" t="s">
        <v>29</v>
      </c>
      <c r="H3" s="2">
        <v>44184</v>
      </c>
      <c r="I3" s="1">
        <v>1200</v>
      </c>
      <c r="J3" s="1" t="s">
        <v>42</v>
      </c>
      <c r="K3" s="1" t="s">
        <v>43</v>
      </c>
      <c r="L3" s="1" t="s">
        <v>44</v>
      </c>
      <c r="M3" s="1" t="s">
        <v>45</v>
      </c>
      <c r="N3" s="1">
        <v>6</v>
      </c>
      <c r="O3" s="1" t="s">
        <v>34</v>
      </c>
      <c r="P3" s="1" t="s">
        <v>35</v>
      </c>
      <c r="Q3" s="1">
        <v>78145</v>
      </c>
      <c r="R3" s="2">
        <v>45460</v>
      </c>
      <c r="S3" s="1" t="s">
        <v>46</v>
      </c>
      <c r="T3" s="1">
        <v>926472</v>
      </c>
      <c r="U3" s="1" t="s">
        <v>47</v>
      </c>
      <c r="V3" s="1">
        <v>741</v>
      </c>
      <c r="W3" s="3">
        <v>2078</v>
      </c>
      <c r="X3" s="1">
        <v>1</v>
      </c>
      <c r="Y3" s="3">
        <v>831.20001220703125</v>
      </c>
    </row>
    <row r="4" spans="1:25" x14ac:dyDescent="0.35">
      <c r="A4" s="1" t="s">
        <v>48</v>
      </c>
      <c r="B4" s="1" t="s">
        <v>49</v>
      </c>
      <c r="C4" s="1" t="s">
        <v>50</v>
      </c>
      <c r="D4" s="1" t="s">
        <v>51</v>
      </c>
      <c r="E4" s="1">
        <v>97</v>
      </c>
      <c r="F4" s="1">
        <v>437773</v>
      </c>
      <c r="G4" s="1" t="s">
        <v>52</v>
      </c>
      <c r="H4" s="2">
        <v>45173</v>
      </c>
      <c r="I4" s="1">
        <v>1100</v>
      </c>
      <c r="J4" s="1" t="s">
        <v>53</v>
      </c>
      <c r="K4" s="1" t="s">
        <v>54</v>
      </c>
      <c r="L4" s="1" t="s">
        <v>55</v>
      </c>
      <c r="M4" s="1" t="s">
        <v>45</v>
      </c>
      <c r="N4" s="1">
        <v>18</v>
      </c>
      <c r="O4" s="1" t="s">
        <v>34</v>
      </c>
      <c r="P4" s="1" t="s">
        <v>56</v>
      </c>
      <c r="Q4" s="1">
        <v>33363</v>
      </c>
      <c r="R4" s="2">
        <v>45521</v>
      </c>
      <c r="S4" s="1" t="s">
        <v>57</v>
      </c>
      <c r="T4" s="1">
        <v>853255</v>
      </c>
      <c r="U4" s="1" t="s">
        <v>58</v>
      </c>
      <c r="V4" s="1">
        <v>607</v>
      </c>
      <c r="W4" s="3">
        <v>1445</v>
      </c>
      <c r="X4" s="1">
        <v>2</v>
      </c>
      <c r="Y4" s="3">
        <v>1156</v>
      </c>
    </row>
    <row r="5" spans="1:25" x14ac:dyDescent="0.35">
      <c r="A5" s="1" t="s">
        <v>59</v>
      </c>
      <c r="B5" s="1" t="s">
        <v>49</v>
      </c>
      <c r="C5" s="1" t="s">
        <v>27</v>
      </c>
      <c r="D5" s="1" t="s">
        <v>28</v>
      </c>
      <c r="E5" s="1">
        <v>93</v>
      </c>
      <c r="F5" s="1">
        <v>431725</v>
      </c>
      <c r="G5" s="1" t="s">
        <v>29</v>
      </c>
      <c r="H5" s="2">
        <v>45393</v>
      </c>
      <c r="I5" s="1">
        <v>1400</v>
      </c>
      <c r="J5" s="1" t="s">
        <v>60</v>
      </c>
      <c r="K5" s="1" t="s">
        <v>61</v>
      </c>
      <c r="L5" s="1" t="s">
        <v>62</v>
      </c>
      <c r="M5" s="1" t="s">
        <v>63</v>
      </c>
      <c r="N5" s="1">
        <v>13</v>
      </c>
      <c r="O5" s="1" t="s">
        <v>34</v>
      </c>
      <c r="P5" s="1" t="s">
        <v>56</v>
      </c>
      <c r="Q5" s="1">
        <v>46682</v>
      </c>
      <c r="R5" s="2">
        <v>45378</v>
      </c>
      <c r="S5" s="1" t="s">
        <v>64</v>
      </c>
      <c r="T5" s="1">
        <v>106146</v>
      </c>
      <c r="U5" s="1" t="s">
        <v>65</v>
      </c>
      <c r="V5" s="1">
        <v>991</v>
      </c>
      <c r="W5" s="3">
        <v>2469</v>
      </c>
      <c r="X5" s="1">
        <v>6</v>
      </c>
      <c r="Y5" s="3">
        <v>5925.60009765625</v>
      </c>
    </row>
    <row r="6" spans="1:25" x14ac:dyDescent="0.35">
      <c r="A6" s="1" t="s">
        <v>59</v>
      </c>
      <c r="B6" s="1" t="s">
        <v>66</v>
      </c>
      <c r="C6" s="1" t="s">
        <v>50</v>
      </c>
      <c r="D6" s="1" t="s">
        <v>28</v>
      </c>
      <c r="E6" s="1">
        <v>51</v>
      </c>
      <c r="F6" s="1">
        <v>415370</v>
      </c>
      <c r="G6" s="1" t="s">
        <v>29</v>
      </c>
      <c r="H6" s="2">
        <v>44710</v>
      </c>
      <c r="I6" s="1">
        <v>1400</v>
      </c>
      <c r="J6" s="1" t="s">
        <v>67</v>
      </c>
      <c r="K6" s="1" t="s">
        <v>68</v>
      </c>
      <c r="L6" s="1" t="s">
        <v>69</v>
      </c>
      <c r="M6" s="1" t="s">
        <v>33</v>
      </c>
      <c r="N6" s="1">
        <v>19</v>
      </c>
      <c r="O6" s="1" t="s">
        <v>34</v>
      </c>
      <c r="P6" s="1" t="s">
        <v>70</v>
      </c>
      <c r="Q6" s="1">
        <v>58242</v>
      </c>
      <c r="R6" s="2">
        <v>45390</v>
      </c>
      <c r="S6" s="1" t="s">
        <v>71</v>
      </c>
      <c r="T6" s="1">
        <v>264070</v>
      </c>
      <c r="U6" s="1" t="s">
        <v>72</v>
      </c>
      <c r="V6" s="1">
        <v>479</v>
      </c>
      <c r="W6" s="3">
        <v>1105</v>
      </c>
      <c r="X6" s="1">
        <v>6</v>
      </c>
      <c r="Y6" s="3">
        <v>2652</v>
      </c>
    </row>
    <row r="7" spans="1:25" x14ac:dyDescent="0.35">
      <c r="A7" s="1" t="s">
        <v>59</v>
      </c>
      <c r="B7" s="1" t="s">
        <v>73</v>
      </c>
      <c r="C7" s="1" t="s">
        <v>40</v>
      </c>
      <c r="D7" s="1" t="s">
        <v>74</v>
      </c>
      <c r="E7" s="1">
        <v>71</v>
      </c>
      <c r="F7" s="1">
        <v>417269</v>
      </c>
      <c r="G7" s="1" t="s">
        <v>29</v>
      </c>
      <c r="H7" s="2">
        <v>44364</v>
      </c>
      <c r="I7" s="1">
        <v>800</v>
      </c>
      <c r="J7" s="1" t="s">
        <v>75</v>
      </c>
      <c r="K7" s="1" t="s">
        <v>76</v>
      </c>
      <c r="L7" s="1" t="s">
        <v>77</v>
      </c>
      <c r="M7" s="1" t="s">
        <v>78</v>
      </c>
      <c r="N7" s="1">
        <v>14</v>
      </c>
      <c r="O7" s="1" t="s">
        <v>79</v>
      </c>
      <c r="P7" s="1" t="s">
        <v>56</v>
      </c>
      <c r="Q7" s="1">
        <v>78800</v>
      </c>
      <c r="R7" s="2">
        <v>45407</v>
      </c>
      <c r="S7" s="1" t="s">
        <v>71</v>
      </c>
      <c r="T7" s="1">
        <v>326466</v>
      </c>
      <c r="U7" s="1" t="s">
        <v>80</v>
      </c>
      <c r="V7" s="1">
        <v>295</v>
      </c>
      <c r="W7" s="3">
        <v>2206</v>
      </c>
      <c r="X7" s="1">
        <v>4</v>
      </c>
      <c r="Y7" s="3">
        <v>3529.60009765625</v>
      </c>
    </row>
    <row r="8" spans="1:25" x14ac:dyDescent="0.35">
      <c r="A8" s="1" t="s">
        <v>81</v>
      </c>
      <c r="B8" s="1" t="s">
        <v>82</v>
      </c>
      <c r="C8" s="1" t="s">
        <v>40</v>
      </c>
      <c r="D8" s="1" t="s">
        <v>74</v>
      </c>
      <c r="E8" s="1">
        <v>44</v>
      </c>
      <c r="F8" s="1">
        <v>439184</v>
      </c>
      <c r="G8" s="1" t="s">
        <v>52</v>
      </c>
      <c r="H8" s="2">
        <v>44315</v>
      </c>
      <c r="I8" s="1">
        <v>800</v>
      </c>
      <c r="J8" s="1" t="s">
        <v>83</v>
      </c>
      <c r="K8" s="1" t="s">
        <v>84</v>
      </c>
      <c r="L8" s="1" t="s">
        <v>85</v>
      </c>
      <c r="M8" s="1" t="s">
        <v>63</v>
      </c>
      <c r="N8" s="1">
        <v>6</v>
      </c>
      <c r="O8" s="1" t="s">
        <v>79</v>
      </c>
      <c r="P8" s="1" t="s">
        <v>56</v>
      </c>
      <c r="Q8" s="1">
        <v>43329</v>
      </c>
      <c r="R8" s="2">
        <v>45462</v>
      </c>
      <c r="S8" s="1" t="s">
        <v>46</v>
      </c>
      <c r="T8" s="1">
        <v>724817</v>
      </c>
      <c r="U8" s="1" t="s">
        <v>86</v>
      </c>
      <c r="V8" s="1">
        <v>222</v>
      </c>
      <c r="W8" s="3">
        <v>2848</v>
      </c>
      <c r="X8" s="1">
        <v>4</v>
      </c>
      <c r="Y8" s="3">
        <v>4556.7998046875</v>
      </c>
    </row>
    <row r="9" spans="1:25" x14ac:dyDescent="0.35">
      <c r="A9" s="1" t="s">
        <v>59</v>
      </c>
      <c r="B9" s="1" t="s">
        <v>87</v>
      </c>
      <c r="C9" s="1" t="s">
        <v>27</v>
      </c>
      <c r="D9" s="1" t="s">
        <v>88</v>
      </c>
      <c r="E9" s="1">
        <v>74</v>
      </c>
      <c r="F9" s="1">
        <v>417964</v>
      </c>
      <c r="G9" s="1" t="s">
        <v>29</v>
      </c>
      <c r="H9" s="2">
        <v>44516</v>
      </c>
      <c r="I9" s="1">
        <v>950</v>
      </c>
      <c r="J9" s="1" t="s">
        <v>89</v>
      </c>
      <c r="K9" s="1" t="s">
        <v>90</v>
      </c>
      <c r="L9" s="1" t="s">
        <v>91</v>
      </c>
      <c r="M9" s="1" t="s">
        <v>45</v>
      </c>
      <c r="N9" s="1">
        <v>18</v>
      </c>
      <c r="O9" s="1" t="s">
        <v>79</v>
      </c>
      <c r="P9" s="1" t="s">
        <v>56</v>
      </c>
      <c r="Q9" s="1">
        <v>23062</v>
      </c>
      <c r="R9" s="2">
        <v>45454</v>
      </c>
      <c r="S9" s="1" t="s">
        <v>46</v>
      </c>
      <c r="T9" s="1">
        <v>870587</v>
      </c>
      <c r="U9" s="1" t="s">
        <v>92</v>
      </c>
      <c r="V9" s="1">
        <v>595</v>
      </c>
      <c r="W9" s="3">
        <v>1694</v>
      </c>
      <c r="X9" s="1">
        <v>8</v>
      </c>
      <c r="Y9" s="3">
        <v>5420.7998046875</v>
      </c>
    </row>
    <row r="10" spans="1:25" x14ac:dyDescent="0.35">
      <c r="A10" s="1" t="s">
        <v>25</v>
      </c>
      <c r="B10" s="1" t="s">
        <v>93</v>
      </c>
      <c r="C10" s="1" t="s">
        <v>50</v>
      </c>
      <c r="D10" s="1" t="s">
        <v>94</v>
      </c>
      <c r="E10" s="1">
        <v>71</v>
      </c>
      <c r="F10" s="1">
        <v>414510</v>
      </c>
      <c r="G10" s="1" t="s">
        <v>52</v>
      </c>
      <c r="H10" s="2">
        <v>45253</v>
      </c>
      <c r="I10" s="1">
        <v>1400</v>
      </c>
      <c r="J10" s="1" t="s">
        <v>95</v>
      </c>
      <c r="K10" s="1" t="s">
        <v>96</v>
      </c>
      <c r="L10" s="1" t="s">
        <v>97</v>
      </c>
      <c r="M10" s="1" t="s">
        <v>33</v>
      </c>
      <c r="N10" s="1">
        <v>5</v>
      </c>
      <c r="O10" s="1" t="s">
        <v>79</v>
      </c>
      <c r="P10" s="1" t="s">
        <v>70</v>
      </c>
      <c r="Q10" s="1">
        <v>72223</v>
      </c>
      <c r="R10" s="2">
        <v>45315</v>
      </c>
      <c r="S10" s="1" t="s">
        <v>98</v>
      </c>
      <c r="T10" s="1">
        <v>790306</v>
      </c>
      <c r="U10" s="1" t="s">
        <v>99</v>
      </c>
      <c r="V10" s="1">
        <v>243</v>
      </c>
      <c r="W10" s="3">
        <v>2024</v>
      </c>
      <c r="X10" s="1">
        <v>1</v>
      </c>
      <c r="Y10" s="3">
        <v>809.5999755859375</v>
      </c>
    </row>
    <row r="11" spans="1:25" x14ac:dyDescent="0.35">
      <c r="A11" s="1" t="s">
        <v>25</v>
      </c>
      <c r="B11" s="1" t="s">
        <v>87</v>
      </c>
      <c r="C11" s="1" t="s">
        <v>40</v>
      </c>
      <c r="D11" s="1" t="s">
        <v>100</v>
      </c>
      <c r="E11" s="1">
        <v>26</v>
      </c>
      <c r="F11" s="1">
        <v>411577</v>
      </c>
      <c r="G11" s="1" t="s">
        <v>52</v>
      </c>
      <c r="H11" s="2">
        <v>44441</v>
      </c>
      <c r="I11" s="1">
        <v>1400</v>
      </c>
      <c r="J11" s="1" t="s">
        <v>101</v>
      </c>
      <c r="K11" s="1" t="s">
        <v>102</v>
      </c>
      <c r="L11" s="1" t="s">
        <v>103</v>
      </c>
      <c r="M11" s="1" t="s">
        <v>45</v>
      </c>
      <c r="N11" s="1">
        <v>8</v>
      </c>
      <c r="O11" s="1" t="s">
        <v>79</v>
      </c>
      <c r="P11" s="1" t="s">
        <v>104</v>
      </c>
      <c r="Q11" s="1">
        <v>35882</v>
      </c>
      <c r="R11" s="2">
        <v>45324</v>
      </c>
      <c r="S11" s="1" t="s">
        <v>105</v>
      </c>
      <c r="T11" s="1">
        <v>943541</v>
      </c>
      <c r="U11" s="1" t="s">
        <v>106</v>
      </c>
      <c r="V11" s="1">
        <v>910</v>
      </c>
      <c r="W11" s="3">
        <v>2581</v>
      </c>
      <c r="X11" s="1">
        <v>6</v>
      </c>
      <c r="Y11" s="3">
        <v>6194.39990234375</v>
      </c>
    </row>
    <row r="12" spans="1:25" x14ac:dyDescent="0.35">
      <c r="A12" s="1" t="s">
        <v>81</v>
      </c>
      <c r="B12" s="1" t="s">
        <v>49</v>
      </c>
      <c r="C12" s="1" t="s">
        <v>50</v>
      </c>
      <c r="D12" s="1" t="s">
        <v>51</v>
      </c>
      <c r="E12" s="1">
        <v>26</v>
      </c>
      <c r="F12" s="1">
        <v>404610</v>
      </c>
      <c r="G12" s="1" t="s">
        <v>52</v>
      </c>
      <c r="H12" s="2">
        <v>44922</v>
      </c>
      <c r="I12" s="1">
        <v>1300</v>
      </c>
      <c r="J12" s="1" t="s">
        <v>107</v>
      </c>
      <c r="K12" s="1" t="s">
        <v>108</v>
      </c>
      <c r="L12" s="1" t="s">
        <v>109</v>
      </c>
      <c r="M12" s="1" t="s">
        <v>63</v>
      </c>
      <c r="N12" s="1">
        <v>9</v>
      </c>
      <c r="O12" s="1" t="s">
        <v>79</v>
      </c>
      <c r="P12" s="1" t="s">
        <v>104</v>
      </c>
      <c r="Q12" s="1">
        <v>13270</v>
      </c>
      <c r="R12" s="2">
        <v>45489</v>
      </c>
      <c r="S12" s="1" t="s">
        <v>110</v>
      </c>
      <c r="T12" s="1">
        <v>734952</v>
      </c>
      <c r="U12" s="1" t="s">
        <v>111</v>
      </c>
      <c r="V12" s="1">
        <v>639</v>
      </c>
      <c r="W12" s="3">
        <v>1457</v>
      </c>
      <c r="X12" s="1">
        <v>5</v>
      </c>
      <c r="Y12" s="3">
        <v>2914</v>
      </c>
    </row>
    <row r="13" spans="1:25" x14ac:dyDescent="0.35">
      <c r="A13" s="1" t="s">
        <v>48</v>
      </c>
      <c r="B13" s="1" t="s">
        <v>73</v>
      </c>
      <c r="C13" s="1" t="s">
        <v>50</v>
      </c>
      <c r="D13" s="1" t="s">
        <v>74</v>
      </c>
      <c r="E13" s="1">
        <v>90</v>
      </c>
      <c r="F13" s="1">
        <v>411552</v>
      </c>
      <c r="G13" s="1" t="s">
        <v>52</v>
      </c>
      <c r="H13" s="2">
        <v>44905</v>
      </c>
      <c r="I13" s="1">
        <v>1000</v>
      </c>
      <c r="J13" s="1" t="s">
        <v>112</v>
      </c>
      <c r="K13" s="1" t="s">
        <v>113</v>
      </c>
      <c r="L13" s="1" t="s">
        <v>114</v>
      </c>
      <c r="M13" s="1" t="s">
        <v>45</v>
      </c>
      <c r="N13" s="1">
        <v>11</v>
      </c>
      <c r="O13" s="1" t="s">
        <v>79</v>
      </c>
      <c r="P13" s="1" t="s">
        <v>104</v>
      </c>
      <c r="Q13" s="1">
        <v>84854</v>
      </c>
      <c r="R13" s="2">
        <v>45495</v>
      </c>
      <c r="S13" s="1" t="s">
        <v>110</v>
      </c>
      <c r="T13" s="1">
        <v>151454</v>
      </c>
      <c r="U13" s="1" t="s">
        <v>115</v>
      </c>
      <c r="V13" s="1">
        <v>878</v>
      </c>
      <c r="W13" s="3">
        <v>2839</v>
      </c>
      <c r="X13" s="1">
        <v>1</v>
      </c>
      <c r="Y13" s="3">
        <v>1135.5999755859375</v>
      </c>
    </row>
    <row r="14" spans="1:25" x14ac:dyDescent="0.35">
      <c r="A14" s="1" t="s">
        <v>81</v>
      </c>
      <c r="B14" s="1" t="s">
        <v>116</v>
      </c>
      <c r="C14" s="1" t="s">
        <v>40</v>
      </c>
      <c r="D14" s="1" t="s">
        <v>117</v>
      </c>
      <c r="E14" s="1">
        <v>5</v>
      </c>
      <c r="F14" s="1">
        <v>408436</v>
      </c>
      <c r="G14" s="1" t="s">
        <v>52</v>
      </c>
      <c r="H14" s="2">
        <v>43993</v>
      </c>
      <c r="I14" s="1">
        <v>1200</v>
      </c>
      <c r="J14" s="1" t="s">
        <v>118</v>
      </c>
      <c r="K14" s="1" t="s">
        <v>119</v>
      </c>
      <c r="L14" s="1" t="s">
        <v>120</v>
      </c>
      <c r="M14" s="1" t="s">
        <v>45</v>
      </c>
      <c r="N14" s="1">
        <v>3</v>
      </c>
      <c r="O14" s="1" t="s">
        <v>34</v>
      </c>
      <c r="P14" s="1" t="s">
        <v>35</v>
      </c>
      <c r="Q14" s="1">
        <v>97711</v>
      </c>
      <c r="R14" s="2">
        <v>45429</v>
      </c>
      <c r="S14" s="1" t="s">
        <v>121</v>
      </c>
      <c r="T14" s="1">
        <v>716554</v>
      </c>
      <c r="U14" s="1" t="s">
        <v>122</v>
      </c>
      <c r="V14" s="1">
        <v>740</v>
      </c>
      <c r="W14" s="3">
        <v>2592</v>
      </c>
      <c r="X14" s="1">
        <v>5</v>
      </c>
      <c r="Y14" s="3">
        <v>5184</v>
      </c>
    </row>
    <row r="15" spans="1:25" x14ac:dyDescent="0.35">
      <c r="A15" s="1" t="s">
        <v>38</v>
      </c>
      <c r="B15" s="1" t="s">
        <v>123</v>
      </c>
      <c r="C15" s="1" t="s">
        <v>40</v>
      </c>
      <c r="D15" s="1" t="s">
        <v>41</v>
      </c>
      <c r="E15" s="1">
        <v>74</v>
      </c>
      <c r="F15" s="1">
        <v>425684</v>
      </c>
      <c r="G15" s="1" t="s">
        <v>29</v>
      </c>
      <c r="H15" s="2">
        <v>44472</v>
      </c>
      <c r="I15" s="1">
        <v>1200</v>
      </c>
      <c r="J15" s="1" t="s">
        <v>124</v>
      </c>
      <c r="K15" s="1" t="s">
        <v>125</v>
      </c>
      <c r="L15" s="1" t="s">
        <v>126</v>
      </c>
      <c r="M15" s="1" t="s">
        <v>45</v>
      </c>
      <c r="N15" s="1">
        <v>19</v>
      </c>
      <c r="O15" s="1" t="s">
        <v>79</v>
      </c>
      <c r="P15" s="1" t="s">
        <v>56</v>
      </c>
      <c r="Q15" s="1">
        <v>30037</v>
      </c>
      <c r="R15" s="2">
        <v>45432</v>
      </c>
      <c r="S15" s="1" t="s">
        <v>121</v>
      </c>
      <c r="T15" s="1">
        <v>806957</v>
      </c>
      <c r="U15" s="1" t="s">
        <v>127</v>
      </c>
      <c r="V15" s="1">
        <v>255</v>
      </c>
      <c r="W15" s="3">
        <v>642</v>
      </c>
      <c r="X15" s="1">
        <v>8</v>
      </c>
      <c r="Y15" s="3">
        <v>2054.39990234375</v>
      </c>
    </row>
    <row r="16" spans="1:25" x14ac:dyDescent="0.35">
      <c r="A16" s="1" t="s">
        <v>128</v>
      </c>
      <c r="B16" s="1" t="s">
        <v>129</v>
      </c>
      <c r="C16" s="1" t="s">
        <v>40</v>
      </c>
      <c r="D16" s="1" t="s">
        <v>130</v>
      </c>
      <c r="E16" s="1">
        <v>75</v>
      </c>
      <c r="F16" s="1">
        <v>428065</v>
      </c>
      <c r="G16" s="1" t="s">
        <v>29</v>
      </c>
      <c r="H16" s="2">
        <v>44771</v>
      </c>
      <c r="I16" s="1">
        <v>1000</v>
      </c>
      <c r="J16" s="1" t="s">
        <v>131</v>
      </c>
      <c r="K16" s="1" t="s">
        <v>132</v>
      </c>
      <c r="L16" s="1" t="s">
        <v>133</v>
      </c>
      <c r="M16" s="1" t="s">
        <v>63</v>
      </c>
      <c r="N16" s="1">
        <v>5</v>
      </c>
      <c r="O16" s="1" t="s">
        <v>34</v>
      </c>
      <c r="P16" s="1" t="s">
        <v>35</v>
      </c>
      <c r="Q16" s="1">
        <v>97353</v>
      </c>
      <c r="R16" s="2">
        <v>45591</v>
      </c>
      <c r="S16" s="1" t="s">
        <v>134</v>
      </c>
      <c r="T16" s="1">
        <v>512228</v>
      </c>
      <c r="U16" s="1" t="s">
        <v>135</v>
      </c>
      <c r="V16" s="1">
        <v>963</v>
      </c>
      <c r="W16" s="3">
        <v>2875</v>
      </c>
      <c r="X16" s="1">
        <v>2</v>
      </c>
      <c r="Y16" s="3">
        <v>2300</v>
      </c>
    </row>
    <row r="17" spans="1:25" x14ac:dyDescent="0.35">
      <c r="A17" s="1" t="s">
        <v>136</v>
      </c>
      <c r="B17" s="1" t="s">
        <v>123</v>
      </c>
      <c r="C17" s="1" t="s">
        <v>27</v>
      </c>
      <c r="D17" s="1" t="s">
        <v>28</v>
      </c>
      <c r="E17" s="1">
        <v>4</v>
      </c>
      <c r="F17" s="1">
        <v>424740</v>
      </c>
      <c r="G17" s="1" t="s">
        <v>52</v>
      </c>
      <c r="H17" s="2">
        <v>44117</v>
      </c>
      <c r="I17" s="1">
        <v>1000</v>
      </c>
      <c r="J17" s="1" t="s">
        <v>137</v>
      </c>
      <c r="K17" s="1" t="s">
        <v>138</v>
      </c>
      <c r="L17" s="1" t="s">
        <v>139</v>
      </c>
      <c r="M17" s="1" t="s">
        <v>63</v>
      </c>
      <c r="N17" s="1">
        <v>4</v>
      </c>
      <c r="O17" s="1" t="s">
        <v>79</v>
      </c>
      <c r="P17" s="1" t="s">
        <v>56</v>
      </c>
      <c r="Q17" s="1">
        <v>10924</v>
      </c>
      <c r="R17" s="2">
        <v>45370</v>
      </c>
      <c r="S17" s="1" t="s">
        <v>64</v>
      </c>
      <c r="T17" s="1">
        <v>344298</v>
      </c>
      <c r="U17" s="1" t="s">
        <v>140</v>
      </c>
      <c r="V17" s="1">
        <v>372</v>
      </c>
      <c r="W17" s="3">
        <v>2922</v>
      </c>
      <c r="X17" s="1">
        <v>8</v>
      </c>
      <c r="Y17" s="3">
        <v>9350.400390625</v>
      </c>
    </row>
    <row r="18" spans="1:25" x14ac:dyDescent="0.35">
      <c r="A18" s="1" t="s">
        <v>81</v>
      </c>
      <c r="B18" s="1" t="s">
        <v>141</v>
      </c>
      <c r="C18" s="1" t="s">
        <v>50</v>
      </c>
      <c r="D18" s="1" t="s">
        <v>117</v>
      </c>
      <c r="E18" s="1">
        <v>29</v>
      </c>
      <c r="F18" s="1">
        <v>404159</v>
      </c>
      <c r="G18" s="1" t="s">
        <v>29</v>
      </c>
      <c r="H18" s="2">
        <v>43973</v>
      </c>
      <c r="I18" s="1">
        <v>950</v>
      </c>
      <c r="J18" s="1" t="s">
        <v>142</v>
      </c>
      <c r="K18" s="1" t="s">
        <v>143</v>
      </c>
      <c r="L18" s="1" t="s">
        <v>144</v>
      </c>
      <c r="M18" s="1" t="s">
        <v>33</v>
      </c>
      <c r="N18" s="1">
        <v>19</v>
      </c>
      <c r="O18" s="1" t="s">
        <v>34</v>
      </c>
      <c r="P18" s="1" t="s">
        <v>35</v>
      </c>
      <c r="Q18" s="1">
        <v>89515</v>
      </c>
      <c r="R18" s="2">
        <v>45605</v>
      </c>
      <c r="S18" s="1" t="s">
        <v>36</v>
      </c>
      <c r="T18" s="1">
        <v>907479</v>
      </c>
      <c r="U18" s="1" t="s">
        <v>145</v>
      </c>
      <c r="V18" s="1">
        <v>342</v>
      </c>
      <c r="W18" s="3">
        <v>2087</v>
      </c>
      <c r="X18" s="1">
        <v>8</v>
      </c>
      <c r="Y18" s="3">
        <v>6678.39990234375</v>
      </c>
    </row>
    <row r="19" spans="1:25" x14ac:dyDescent="0.35">
      <c r="A19" s="1" t="s">
        <v>136</v>
      </c>
      <c r="B19" s="1" t="s">
        <v>146</v>
      </c>
      <c r="C19" s="1" t="s">
        <v>27</v>
      </c>
      <c r="D19" s="1" t="s">
        <v>51</v>
      </c>
      <c r="E19" s="1">
        <v>43</v>
      </c>
      <c r="F19" s="1">
        <v>423063</v>
      </c>
      <c r="G19" s="1" t="s">
        <v>29</v>
      </c>
      <c r="H19" s="2">
        <v>44216</v>
      </c>
      <c r="I19" s="1">
        <v>1400</v>
      </c>
      <c r="J19" s="1" t="s">
        <v>147</v>
      </c>
      <c r="K19" s="1" t="s">
        <v>148</v>
      </c>
      <c r="L19" s="1" t="s">
        <v>149</v>
      </c>
      <c r="M19" s="1" t="s">
        <v>63</v>
      </c>
      <c r="N19" s="1">
        <v>8</v>
      </c>
      <c r="O19" s="1" t="s">
        <v>79</v>
      </c>
      <c r="P19" s="1" t="s">
        <v>70</v>
      </c>
      <c r="Q19" s="1">
        <v>76134</v>
      </c>
      <c r="R19" s="2">
        <v>45492</v>
      </c>
      <c r="S19" s="1" t="s">
        <v>110</v>
      </c>
      <c r="T19" s="1">
        <v>908342</v>
      </c>
      <c r="U19" s="1" t="s">
        <v>150</v>
      </c>
      <c r="V19" s="1">
        <v>895</v>
      </c>
      <c r="W19" s="3">
        <v>2299</v>
      </c>
      <c r="X19" s="1">
        <v>3</v>
      </c>
      <c r="Y19" s="3">
        <v>2758.800048828125</v>
      </c>
    </row>
    <row r="20" spans="1:25" x14ac:dyDescent="0.35">
      <c r="A20" s="1" t="s">
        <v>136</v>
      </c>
      <c r="B20" s="1" t="s">
        <v>49</v>
      </c>
      <c r="C20" s="1" t="s">
        <v>27</v>
      </c>
      <c r="D20" s="1" t="s">
        <v>151</v>
      </c>
      <c r="E20" s="1">
        <v>23</v>
      </c>
      <c r="F20" s="1">
        <v>403179</v>
      </c>
      <c r="G20" s="1" t="s">
        <v>52</v>
      </c>
      <c r="H20" s="2">
        <v>45584</v>
      </c>
      <c r="I20" s="1">
        <v>1100</v>
      </c>
      <c r="J20" s="1" t="s">
        <v>152</v>
      </c>
      <c r="K20" s="1" t="s">
        <v>153</v>
      </c>
      <c r="L20" s="1" t="s">
        <v>154</v>
      </c>
      <c r="M20" s="1" t="s">
        <v>33</v>
      </c>
      <c r="N20" s="1">
        <v>5</v>
      </c>
      <c r="O20" s="1" t="s">
        <v>34</v>
      </c>
      <c r="P20" s="1" t="s">
        <v>35</v>
      </c>
      <c r="Q20" s="1">
        <v>23233</v>
      </c>
      <c r="R20" s="2">
        <v>45538</v>
      </c>
      <c r="S20" s="1" t="s">
        <v>155</v>
      </c>
      <c r="T20" s="1">
        <v>578725</v>
      </c>
      <c r="U20" s="1" t="s">
        <v>156</v>
      </c>
      <c r="V20" s="1">
        <v>481</v>
      </c>
      <c r="W20" s="3">
        <v>2581</v>
      </c>
      <c r="X20" s="1">
        <v>2</v>
      </c>
      <c r="Y20" s="3">
        <v>2064.800048828125</v>
      </c>
    </row>
    <row r="21" spans="1:25" x14ac:dyDescent="0.35">
      <c r="A21" s="1" t="s">
        <v>136</v>
      </c>
      <c r="B21" s="1" t="s">
        <v>157</v>
      </c>
      <c r="C21" s="1" t="s">
        <v>40</v>
      </c>
      <c r="D21" s="1" t="s">
        <v>151</v>
      </c>
      <c r="E21" s="1">
        <v>5</v>
      </c>
      <c r="F21" s="1">
        <v>415378</v>
      </c>
      <c r="G21" s="1" t="s">
        <v>52</v>
      </c>
      <c r="H21" s="2">
        <v>44711</v>
      </c>
      <c r="I21" s="1">
        <v>950</v>
      </c>
      <c r="J21" s="1" t="s">
        <v>158</v>
      </c>
      <c r="K21" s="1" t="s">
        <v>148</v>
      </c>
      <c r="L21" s="1" t="s">
        <v>159</v>
      </c>
      <c r="M21" s="1" t="s">
        <v>45</v>
      </c>
      <c r="N21" s="1">
        <v>3</v>
      </c>
      <c r="O21" s="1" t="s">
        <v>34</v>
      </c>
      <c r="P21" s="1" t="s">
        <v>70</v>
      </c>
      <c r="Q21" s="1">
        <v>14350</v>
      </c>
      <c r="R21" s="2">
        <v>45382</v>
      </c>
      <c r="S21" s="1" t="s">
        <v>64</v>
      </c>
      <c r="T21" s="1">
        <v>126081</v>
      </c>
      <c r="U21" s="1" t="s">
        <v>160</v>
      </c>
      <c r="V21" s="1">
        <v>706</v>
      </c>
      <c r="W21" s="3">
        <v>500</v>
      </c>
      <c r="X21" s="1">
        <v>4</v>
      </c>
      <c r="Y21" s="3">
        <v>800</v>
      </c>
    </row>
    <row r="22" spans="1:25" x14ac:dyDescent="0.35">
      <c r="A22" s="1" t="s">
        <v>128</v>
      </c>
      <c r="B22" s="1" t="s">
        <v>161</v>
      </c>
      <c r="C22" s="1" t="s">
        <v>40</v>
      </c>
      <c r="D22" s="1" t="s">
        <v>28</v>
      </c>
      <c r="E22" s="1">
        <v>31</v>
      </c>
      <c r="F22" s="1">
        <v>429523</v>
      </c>
      <c r="G22" s="1" t="s">
        <v>52</v>
      </c>
      <c r="H22" s="2">
        <v>44518</v>
      </c>
      <c r="I22" s="1">
        <v>1300</v>
      </c>
      <c r="J22" s="1" t="s">
        <v>162</v>
      </c>
      <c r="K22" s="1" t="s">
        <v>163</v>
      </c>
      <c r="L22" s="1" t="s">
        <v>164</v>
      </c>
      <c r="M22" s="1" t="s">
        <v>63</v>
      </c>
      <c r="N22" s="1">
        <v>15</v>
      </c>
      <c r="O22" s="1" t="s">
        <v>34</v>
      </c>
      <c r="P22" s="1" t="s">
        <v>35</v>
      </c>
      <c r="Q22" s="1">
        <v>53128</v>
      </c>
      <c r="R22" s="2">
        <v>45532</v>
      </c>
      <c r="S22" s="1" t="s">
        <v>57</v>
      </c>
      <c r="T22" s="1">
        <v>773301</v>
      </c>
      <c r="U22" s="1" t="s">
        <v>165</v>
      </c>
      <c r="V22" s="1">
        <v>839</v>
      </c>
      <c r="W22" s="3">
        <v>1952</v>
      </c>
      <c r="X22" s="1">
        <v>3</v>
      </c>
      <c r="Y22" s="3">
        <v>2342.39990234375</v>
      </c>
    </row>
    <row r="23" spans="1:25" x14ac:dyDescent="0.35">
      <c r="A23" s="1" t="s">
        <v>166</v>
      </c>
      <c r="B23" s="1" t="s">
        <v>39</v>
      </c>
      <c r="C23" s="1" t="s">
        <v>40</v>
      </c>
      <c r="D23" s="1" t="s">
        <v>28</v>
      </c>
      <c r="E23" s="1">
        <v>49</v>
      </c>
      <c r="F23" s="1">
        <v>417553</v>
      </c>
      <c r="G23" s="1" t="s">
        <v>29</v>
      </c>
      <c r="H23" s="2">
        <v>45470</v>
      </c>
      <c r="I23" s="1">
        <v>1000</v>
      </c>
      <c r="J23" s="1" t="s">
        <v>167</v>
      </c>
      <c r="K23" s="1" t="s">
        <v>168</v>
      </c>
      <c r="L23" s="1" t="s">
        <v>169</v>
      </c>
      <c r="M23" s="1" t="s">
        <v>63</v>
      </c>
      <c r="N23" s="1">
        <v>8</v>
      </c>
      <c r="O23" s="1" t="s">
        <v>34</v>
      </c>
      <c r="P23" s="1" t="s">
        <v>104</v>
      </c>
      <c r="Q23" s="1">
        <v>74430</v>
      </c>
      <c r="R23" s="2">
        <v>45422</v>
      </c>
      <c r="S23" s="1" t="s">
        <v>121</v>
      </c>
      <c r="T23" s="1">
        <v>175073</v>
      </c>
      <c r="U23" s="1" t="s">
        <v>170</v>
      </c>
      <c r="V23" s="1">
        <v>970</v>
      </c>
      <c r="W23" s="3">
        <v>2249</v>
      </c>
      <c r="X23" s="1">
        <v>3</v>
      </c>
      <c r="Y23" s="3">
        <v>2698.800048828125</v>
      </c>
    </row>
    <row r="24" spans="1:25" x14ac:dyDescent="0.35">
      <c r="A24" s="1" t="s">
        <v>38</v>
      </c>
      <c r="B24" s="1" t="s">
        <v>141</v>
      </c>
      <c r="C24" s="1" t="s">
        <v>40</v>
      </c>
      <c r="D24" s="1" t="s">
        <v>28</v>
      </c>
      <c r="E24" s="1">
        <v>83</v>
      </c>
      <c r="F24" s="1">
        <v>423751</v>
      </c>
      <c r="G24" s="1" t="s">
        <v>52</v>
      </c>
      <c r="H24" s="2">
        <v>44511</v>
      </c>
      <c r="I24" s="1">
        <v>800</v>
      </c>
      <c r="J24" s="1" t="s">
        <v>171</v>
      </c>
      <c r="K24" s="1" t="s">
        <v>172</v>
      </c>
      <c r="L24" s="1" t="s">
        <v>173</v>
      </c>
      <c r="M24" s="1" t="s">
        <v>45</v>
      </c>
      <c r="N24" s="1">
        <v>13</v>
      </c>
      <c r="O24" s="1" t="s">
        <v>34</v>
      </c>
      <c r="P24" s="1" t="s">
        <v>35</v>
      </c>
      <c r="Q24" s="1">
        <v>91374</v>
      </c>
      <c r="R24" s="2">
        <v>45450</v>
      </c>
      <c r="S24" s="1" t="s">
        <v>46</v>
      </c>
      <c r="T24" s="1">
        <v>880047</v>
      </c>
      <c r="U24" s="1" t="s">
        <v>174</v>
      </c>
      <c r="V24" s="1">
        <v>481</v>
      </c>
      <c r="W24" s="3">
        <v>1873</v>
      </c>
      <c r="X24" s="1">
        <v>2</v>
      </c>
      <c r="Y24" s="3">
        <v>1498.4000244140625</v>
      </c>
    </row>
    <row r="25" spans="1:25" x14ac:dyDescent="0.35">
      <c r="A25" s="1" t="s">
        <v>59</v>
      </c>
      <c r="B25" s="1" t="s">
        <v>73</v>
      </c>
      <c r="C25" s="1" t="s">
        <v>27</v>
      </c>
      <c r="D25" s="1" t="s">
        <v>94</v>
      </c>
      <c r="E25" s="1">
        <v>67</v>
      </c>
      <c r="F25" s="1">
        <v>433909</v>
      </c>
      <c r="G25" s="1" t="s">
        <v>29</v>
      </c>
      <c r="H25" s="2">
        <v>44825</v>
      </c>
      <c r="I25" s="1">
        <v>1400</v>
      </c>
      <c r="J25" s="1" t="s">
        <v>175</v>
      </c>
      <c r="K25" s="1" t="s">
        <v>176</v>
      </c>
      <c r="L25" s="1" t="s">
        <v>177</v>
      </c>
      <c r="M25" s="1" t="s">
        <v>63</v>
      </c>
      <c r="N25" s="1">
        <v>13</v>
      </c>
      <c r="O25" s="1" t="s">
        <v>34</v>
      </c>
      <c r="P25" s="1" t="s">
        <v>56</v>
      </c>
      <c r="Q25" s="1">
        <v>75675</v>
      </c>
      <c r="R25" s="2">
        <v>45413</v>
      </c>
      <c r="S25" s="1" t="s">
        <v>121</v>
      </c>
      <c r="T25" s="1">
        <v>957504</v>
      </c>
      <c r="U25" s="1" t="s">
        <v>178</v>
      </c>
      <c r="V25" s="1">
        <v>913</v>
      </c>
      <c r="W25" s="3">
        <v>1229</v>
      </c>
      <c r="X25" s="1">
        <v>7</v>
      </c>
      <c r="Y25" s="3">
        <v>3441.199951171875</v>
      </c>
    </row>
    <row r="26" spans="1:25" x14ac:dyDescent="0.35">
      <c r="A26" s="1" t="s">
        <v>25</v>
      </c>
      <c r="B26" s="1" t="s">
        <v>123</v>
      </c>
      <c r="C26" s="1" t="s">
        <v>40</v>
      </c>
      <c r="D26" s="1" t="s">
        <v>130</v>
      </c>
      <c r="E26" s="1">
        <v>52</v>
      </c>
      <c r="F26" s="1">
        <v>409154</v>
      </c>
      <c r="G26" s="1" t="s">
        <v>52</v>
      </c>
      <c r="H26" s="2">
        <v>43900</v>
      </c>
      <c r="I26" s="1">
        <v>1200</v>
      </c>
      <c r="J26" s="1" t="s">
        <v>179</v>
      </c>
      <c r="K26" s="1" t="s">
        <v>180</v>
      </c>
      <c r="L26" s="1" t="s">
        <v>181</v>
      </c>
      <c r="M26" s="1" t="s">
        <v>33</v>
      </c>
      <c r="N26" s="1">
        <v>5</v>
      </c>
      <c r="O26" s="1" t="s">
        <v>79</v>
      </c>
      <c r="P26" s="1" t="s">
        <v>56</v>
      </c>
      <c r="Q26" s="1">
        <v>49807</v>
      </c>
      <c r="R26" s="2">
        <v>45590</v>
      </c>
      <c r="S26" s="1" t="s">
        <v>134</v>
      </c>
      <c r="T26" s="1">
        <v>345237</v>
      </c>
      <c r="U26" s="1" t="s">
        <v>182</v>
      </c>
      <c r="V26" s="1">
        <v>327</v>
      </c>
      <c r="W26" s="3">
        <v>1676</v>
      </c>
      <c r="X26" s="1">
        <v>7</v>
      </c>
      <c r="Y26" s="3">
        <v>4692.7998046875</v>
      </c>
    </row>
    <row r="27" spans="1:25" x14ac:dyDescent="0.35">
      <c r="A27" s="1" t="s">
        <v>25</v>
      </c>
      <c r="B27" s="1" t="s">
        <v>146</v>
      </c>
      <c r="C27" s="1" t="s">
        <v>27</v>
      </c>
      <c r="D27" s="1" t="s">
        <v>88</v>
      </c>
      <c r="E27" s="1">
        <v>15</v>
      </c>
      <c r="F27" s="1">
        <v>424173</v>
      </c>
      <c r="G27" s="1" t="s">
        <v>52</v>
      </c>
      <c r="H27" s="2">
        <v>44347</v>
      </c>
      <c r="I27" s="1">
        <v>1100</v>
      </c>
      <c r="J27" s="1" t="s">
        <v>183</v>
      </c>
      <c r="K27" s="1" t="s">
        <v>184</v>
      </c>
      <c r="L27" s="1" t="s">
        <v>185</v>
      </c>
      <c r="M27" s="1" t="s">
        <v>63</v>
      </c>
      <c r="N27" s="1">
        <v>13</v>
      </c>
      <c r="O27" s="1" t="s">
        <v>34</v>
      </c>
      <c r="P27" s="1" t="s">
        <v>70</v>
      </c>
      <c r="Q27" s="1">
        <v>77434</v>
      </c>
      <c r="R27" s="2">
        <v>45309</v>
      </c>
      <c r="S27" s="1" t="s">
        <v>98</v>
      </c>
      <c r="T27" s="1">
        <v>291736</v>
      </c>
      <c r="U27" s="1" t="s">
        <v>186</v>
      </c>
      <c r="V27" s="1">
        <v>693</v>
      </c>
      <c r="W27" s="3">
        <v>1764</v>
      </c>
      <c r="X27" s="1">
        <v>1</v>
      </c>
      <c r="Y27" s="3">
        <v>705.5999755859375</v>
      </c>
    </row>
    <row r="28" spans="1:25" x14ac:dyDescent="0.35">
      <c r="A28" s="1" t="s">
        <v>25</v>
      </c>
      <c r="B28" s="1" t="s">
        <v>187</v>
      </c>
      <c r="C28" s="1" t="s">
        <v>27</v>
      </c>
      <c r="D28" s="1" t="s">
        <v>130</v>
      </c>
      <c r="E28" s="1">
        <v>1</v>
      </c>
      <c r="F28" s="1">
        <v>422109</v>
      </c>
      <c r="G28" s="1" t="s">
        <v>29</v>
      </c>
      <c r="H28" s="2">
        <v>45279</v>
      </c>
      <c r="I28" s="1">
        <v>1200</v>
      </c>
      <c r="J28" s="1" t="s">
        <v>188</v>
      </c>
      <c r="K28" s="1" t="s">
        <v>189</v>
      </c>
      <c r="L28" s="1" t="s">
        <v>190</v>
      </c>
      <c r="M28" s="1" t="s">
        <v>78</v>
      </c>
      <c r="N28" s="1">
        <v>3</v>
      </c>
      <c r="O28" s="1" t="s">
        <v>79</v>
      </c>
      <c r="P28" s="1" t="s">
        <v>35</v>
      </c>
      <c r="Q28" s="1">
        <v>16226</v>
      </c>
      <c r="R28" s="2">
        <v>45387</v>
      </c>
      <c r="S28" s="1" t="s">
        <v>71</v>
      </c>
      <c r="T28" s="1">
        <v>858667</v>
      </c>
      <c r="U28" s="1" t="s">
        <v>191</v>
      </c>
      <c r="V28" s="1">
        <v>206</v>
      </c>
      <c r="W28" s="3">
        <v>2411</v>
      </c>
      <c r="X28" s="1">
        <v>4</v>
      </c>
      <c r="Y28" s="3">
        <v>3857.60009765625</v>
      </c>
    </row>
    <row r="29" spans="1:25" x14ac:dyDescent="0.35">
      <c r="A29" s="1" t="s">
        <v>38</v>
      </c>
      <c r="B29" s="1" t="s">
        <v>192</v>
      </c>
      <c r="C29" s="1" t="s">
        <v>50</v>
      </c>
      <c r="D29" s="1" t="s">
        <v>41</v>
      </c>
      <c r="E29" s="1">
        <v>25</v>
      </c>
      <c r="F29" s="1">
        <v>435701</v>
      </c>
      <c r="G29" s="1" t="s">
        <v>52</v>
      </c>
      <c r="H29" s="2">
        <v>44001</v>
      </c>
      <c r="I29" s="1">
        <v>800</v>
      </c>
      <c r="J29" s="1" t="s">
        <v>193</v>
      </c>
      <c r="K29" s="1" t="s">
        <v>153</v>
      </c>
      <c r="L29" s="1" t="s">
        <v>194</v>
      </c>
      <c r="M29" s="1" t="s">
        <v>45</v>
      </c>
      <c r="N29" s="1">
        <v>4</v>
      </c>
      <c r="O29" s="1" t="s">
        <v>79</v>
      </c>
      <c r="P29" s="1" t="s">
        <v>56</v>
      </c>
      <c r="Q29" s="1">
        <v>91338</v>
      </c>
      <c r="R29" s="2">
        <v>45601</v>
      </c>
      <c r="S29" s="1" t="s">
        <v>36</v>
      </c>
      <c r="T29" s="1">
        <v>113822</v>
      </c>
      <c r="U29" s="1" t="s">
        <v>195</v>
      </c>
      <c r="V29" s="1">
        <v>288</v>
      </c>
      <c r="W29" s="3">
        <v>2519</v>
      </c>
      <c r="X29" s="1">
        <v>2</v>
      </c>
      <c r="Y29" s="3">
        <v>2015.199951171875</v>
      </c>
    </row>
    <row r="30" spans="1:25" x14ac:dyDescent="0.35">
      <c r="A30" s="1" t="s">
        <v>25</v>
      </c>
      <c r="B30" s="1" t="s">
        <v>157</v>
      </c>
      <c r="C30" s="1" t="s">
        <v>40</v>
      </c>
      <c r="D30" s="1" t="s">
        <v>51</v>
      </c>
      <c r="E30" s="1">
        <v>13</v>
      </c>
      <c r="F30" s="1">
        <v>436327</v>
      </c>
      <c r="G30" s="1" t="s">
        <v>52</v>
      </c>
      <c r="H30" s="2">
        <v>45364</v>
      </c>
      <c r="I30" s="1">
        <v>1100</v>
      </c>
      <c r="J30" s="1" t="s">
        <v>196</v>
      </c>
      <c r="K30" s="1" t="s">
        <v>197</v>
      </c>
      <c r="L30" s="1" t="s">
        <v>198</v>
      </c>
      <c r="M30" s="1" t="s">
        <v>63</v>
      </c>
      <c r="N30" s="1">
        <v>8</v>
      </c>
      <c r="O30" s="1" t="s">
        <v>79</v>
      </c>
      <c r="P30" s="1" t="s">
        <v>35</v>
      </c>
      <c r="Q30" s="1">
        <v>66941</v>
      </c>
      <c r="R30" s="2">
        <v>45580</v>
      </c>
      <c r="S30" s="1" t="s">
        <v>134</v>
      </c>
      <c r="T30" s="1">
        <v>453482</v>
      </c>
      <c r="U30" s="1" t="s">
        <v>199</v>
      </c>
      <c r="V30" s="1">
        <v>697</v>
      </c>
      <c r="W30" s="3">
        <v>1524</v>
      </c>
      <c r="X30" s="1">
        <v>6</v>
      </c>
      <c r="Y30" s="3">
        <v>3657.60009765625</v>
      </c>
    </row>
    <row r="31" spans="1:25" x14ac:dyDescent="0.35">
      <c r="A31" s="1" t="s">
        <v>59</v>
      </c>
      <c r="B31" s="1" t="s">
        <v>200</v>
      </c>
      <c r="C31" s="1" t="s">
        <v>40</v>
      </c>
      <c r="D31" s="1" t="s">
        <v>130</v>
      </c>
      <c r="E31" s="1">
        <v>100</v>
      </c>
      <c r="F31" s="1">
        <v>408489</v>
      </c>
      <c r="G31" s="1" t="s">
        <v>52</v>
      </c>
      <c r="H31" s="2">
        <v>44092</v>
      </c>
      <c r="I31" s="1">
        <v>1300</v>
      </c>
      <c r="J31" s="1" t="s">
        <v>201</v>
      </c>
      <c r="K31" s="1" t="s">
        <v>202</v>
      </c>
      <c r="L31" s="1" t="s">
        <v>203</v>
      </c>
      <c r="M31" s="1" t="s">
        <v>63</v>
      </c>
      <c r="N31" s="1">
        <v>8</v>
      </c>
      <c r="O31" s="1" t="s">
        <v>79</v>
      </c>
      <c r="P31" s="1" t="s">
        <v>35</v>
      </c>
      <c r="Q31" s="1">
        <v>42387</v>
      </c>
      <c r="R31" s="2">
        <v>45426</v>
      </c>
      <c r="S31" s="1" t="s">
        <v>121</v>
      </c>
      <c r="T31" s="1">
        <v>140082</v>
      </c>
      <c r="U31" s="1" t="s">
        <v>204</v>
      </c>
      <c r="V31" s="1">
        <v>600</v>
      </c>
      <c r="W31" s="3">
        <v>2877</v>
      </c>
      <c r="X31" s="1">
        <v>5</v>
      </c>
      <c r="Y31" s="3">
        <v>5754</v>
      </c>
    </row>
    <row r="32" spans="1:25" x14ac:dyDescent="0.35">
      <c r="A32" s="1" t="s">
        <v>81</v>
      </c>
      <c r="B32" s="1" t="s">
        <v>26</v>
      </c>
      <c r="C32" s="1" t="s">
        <v>27</v>
      </c>
      <c r="D32" s="1" t="s">
        <v>51</v>
      </c>
      <c r="E32" s="1">
        <v>62</v>
      </c>
      <c r="F32" s="1">
        <v>437619</v>
      </c>
      <c r="G32" s="1" t="s">
        <v>52</v>
      </c>
      <c r="H32" s="2">
        <v>43920</v>
      </c>
      <c r="I32" s="1">
        <v>800</v>
      </c>
      <c r="J32" s="1" t="s">
        <v>205</v>
      </c>
      <c r="K32" s="1" t="s">
        <v>206</v>
      </c>
      <c r="L32" s="1" t="s">
        <v>207</v>
      </c>
      <c r="M32" s="1" t="s">
        <v>45</v>
      </c>
      <c r="N32" s="1">
        <v>10</v>
      </c>
      <c r="O32" s="1" t="s">
        <v>79</v>
      </c>
      <c r="P32" s="1" t="s">
        <v>35</v>
      </c>
      <c r="Q32" s="1">
        <v>36217</v>
      </c>
      <c r="R32" s="2">
        <v>45590</v>
      </c>
      <c r="S32" s="1" t="s">
        <v>134</v>
      </c>
      <c r="T32" s="1">
        <v>898096</v>
      </c>
      <c r="U32" s="1" t="s">
        <v>208</v>
      </c>
      <c r="V32" s="1">
        <v>512</v>
      </c>
      <c r="W32" s="3">
        <v>1089</v>
      </c>
      <c r="X32" s="1">
        <v>2</v>
      </c>
      <c r="Y32" s="3">
        <v>871.20001220703125</v>
      </c>
    </row>
    <row r="33" spans="1:25" x14ac:dyDescent="0.35">
      <c r="A33" s="1" t="s">
        <v>136</v>
      </c>
      <c r="B33" s="1" t="s">
        <v>209</v>
      </c>
      <c r="C33" s="1" t="s">
        <v>50</v>
      </c>
      <c r="D33" s="1" t="s">
        <v>74</v>
      </c>
      <c r="E33" s="1">
        <v>78</v>
      </c>
      <c r="F33" s="1">
        <v>409258</v>
      </c>
      <c r="G33" s="1" t="s">
        <v>52</v>
      </c>
      <c r="H33" s="2">
        <v>44952</v>
      </c>
      <c r="I33" s="1">
        <v>950</v>
      </c>
      <c r="J33" s="1" t="s">
        <v>210</v>
      </c>
      <c r="K33" s="1" t="s">
        <v>211</v>
      </c>
      <c r="L33" s="1" t="s">
        <v>212</v>
      </c>
      <c r="M33" s="1" t="s">
        <v>45</v>
      </c>
      <c r="N33" s="1">
        <v>10</v>
      </c>
      <c r="O33" s="1" t="s">
        <v>79</v>
      </c>
      <c r="P33" s="1" t="s">
        <v>104</v>
      </c>
      <c r="Q33" s="1">
        <v>89182</v>
      </c>
      <c r="R33" s="2">
        <v>45508</v>
      </c>
      <c r="S33" s="1" t="s">
        <v>57</v>
      </c>
      <c r="T33" s="1">
        <v>214027</v>
      </c>
      <c r="U33" s="1" t="s">
        <v>213</v>
      </c>
      <c r="V33" s="1">
        <v>783</v>
      </c>
      <c r="W33" s="3">
        <v>1977</v>
      </c>
      <c r="X33" s="1">
        <v>2</v>
      </c>
      <c r="Y33" s="3">
        <v>1581.5999755859375</v>
      </c>
    </row>
    <row r="34" spans="1:25" x14ac:dyDescent="0.35">
      <c r="A34" s="1" t="s">
        <v>59</v>
      </c>
      <c r="B34" s="1" t="s">
        <v>214</v>
      </c>
      <c r="C34" s="1" t="s">
        <v>27</v>
      </c>
      <c r="D34" s="1" t="s">
        <v>117</v>
      </c>
      <c r="E34" s="1">
        <v>33</v>
      </c>
      <c r="F34" s="1">
        <v>424287</v>
      </c>
      <c r="G34" s="1" t="s">
        <v>29</v>
      </c>
      <c r="H34" s="2">
        <v>44613</v>
      </c>
      <c r="I34" s="1">
        <v>1000</v>
      </c>
      <c r="J34" s="1" t="s">
        <v>215</v>
      </c>
      <c r="K34" s="1" t="s">
        <v>216</v>
      </c>
      <c r="L34" s="1" t="s">
        <v>217</v>
      </c>
      <c r="M34" s="1" t="s">
        <v>63</v>
      </c>
      <c r="N34" s="1">
        <v>20</v>
      </c>
      <c r="O34" s="1" t="s">
        <v>79</v>
      </c>
      <c r="P34" s="1" t="s">
        <v>56</v>
      </c>
      <c r="Q34" s="1">
        <v>70978</v>
      </c>
      <c r="R34" s="2">
        <v>45629</v>
      </c>
      <c r="S34" s="1" t="s">
        <v>218</v>
      </c>
      <c r="T34" s="1">
        <v>442951</v>
      </c>
      <c r="U34" s="1" t="s">
        <v>219</v>
      </c>
      <c r="V34" s="1">
        <v>785</v>
      </c>
      <c r="W34" s="3">
        <v>2220</v>
      </c>
      <c r="X34" s="1">
        <v>8</v>
      </c>
      <c r="Y34" s="3">
        <v>7104</v>
      </c>
    </row>
    <row r="35" spans="1:25" x14ac:dyDescent="0.35">
      <c r="A35" s="1" t="s">
        <v>166</v>
      </c>
      <c r="B35" s="1" t="s">
        <v>220</v>
      </c>
      <c r="C35" s="1" t="s">
        <v>40</v>
      </c>
      <c r="D35" s="1" t="s">
        <v>117</v>
      </c>
      <c r="E35" s="1">
        <v>55</v>
      </c>
      <c r="F35" s="1">
        <v>423944</v>
      </c>
      <c r="G35" s="1" t="s">
        <v>29</v>
      </c>
      <c r="H35" s="2">
        <v>44368</v>
      </c>
      <c r="I35" s="1">
        <v>1400</v>
      </c>
      <c r="J35" s="1" t="s">
        <v>221</v>
      </c>
      <c r="K35" s="1" t="s">
        <v>222</v>
      </c>
      <c r="L35" s="1" t="s">
        <v>223</v>
      </c>
      <c r="M35" s="1" t="s">
        <v>33</v>
      </c>
      <c r="N35" s="1">
        <v>14</v>
      </c>
      <c r="O35" s="1" t="s">
        <v>79</v>
      </c>
      <c r="P35" s="1" t="s">
        <v>56</v>
      </c>
      <c r="Q35" s="1">
        <v>30076</v>
      </c>
      <c r="R35" s="2">
        <v>45560</v>
      </c>
      <c r="S35" s="1" t="s">
        <v>155</v>
      </c>
      <c r="T35" s="1">
        <v>961724</v>
      </c>
      <c r="U35" s="1" t="s">
        <v>224</v>
      </c>
      <c r="V35" s="1">
        <v>477</v>
      </c>
      <c r="W35" s="3">
        <v>2918</v>
      </c>
      <c r="X35" s="1">
        <v>6</v>
      </c>
      <c r="Y35" s="3">
        <v>7003.2001953125</v>
      </c>
    </row>
    <row r="36" spans="1:25" x14ac:dyDescent="0.35">
      <c r="A36" s="1" t="s">
        <v>48</v>
      </c>
      <c r="B36" s="1" t="s">
        <v>225</v>
      </c>
      <c r="C36" s="1" t="s">
        <v>27</v>
      </c>
      <c r="D36" s="1" t="s">
        <v>74</v>
      </c>
      <c r="E36" s="1">
        <v>12</v>
      </c>
      <c r="F36" s="1">
        <v>420852</v>
      </c>
      <c r="G36" s="1" t="s">
        <v>29</v>
      </c>
      <c r="H36" s="2">
        <v>45503</v>
      </c>
      <c r="I36" s="1">
        <v>1200</v>
      </c>
      <c r="J36" s="1" t="s">
        <v>226</v>
      </c>
      <c r="K36" s="1" t="s">
        <v>227</v>
      </c>
      <c r="L36" s="1" t="s">
        <v>228</v>
      </c>
      <c r="M36" s="1" t="s">
        <v>45</v>
      </c>
      <c r="N36" s="1">
        <v>4</v>
      </c>
      <c r="O36" s="1" t="s">
        <v>79</v>
      </c>
      <c r="P36" s="1" t="s">
        <v>35</v>
      </c>
      <c r="Q36" s="1">
        <v>65174</v>
      </c>
      <c r="R36" s="2">
        <v>45571</v>
      </c>
      <c r="S36" s="1" t="s">
        <v>134</v>
      </c>
      <c r="T36" s="1">
        <v>951069</v>
      </c>
      <c r="U36" s="1" t="s">
        <v>229</v>
      </c>
      <c r="V36" s="1">
        <v>786</v>
      </c>
      <c r="W36" s="3">
        <v>2964</v>
      </c>
      <c r="X36" s="1">
        <v>2</v>
      </c>
      <c r="Y36" s="3">
        <v>2371.199951171875</v>
      </c>
    </row>
    <row r="37" spans="1:25" x14ac:dyDescent="0.35">
      <c r="A37" s="1" t="s">
        <v>48</v>
      </c>
      <c r="B37" s="1" t="s">
        <v>230</v>
      </c>
      <c r="C37" s="1" t="s">
        <v>50</v>
      </c>
      <c r="D37" s="1" t="s">
        <v>51</v>
      </c>
      <c r="E37" s="1">
        <v>94</v>
      </c>
      <c r="F37" s="1">
        <v>432046</v>
      </c>
      <c r="G37" s="1" t="s">
        <v>52</v>
      </c>
      <c r="H37" s="2">
        <v>43957</v>
      </c>
      <c r="I37" s="1">
        <v>1000</v>
      </c>
      <c r="J37" s="1" t="s">
        <v>231</v>
      </c>
      <c r="K37" s="1" t="s">
        <v>232</v>
      </c>
      <c r="L37" s="1" t="s">
        <v>233</v>
      </c>
      <c r="M37" s="1" t="s">
        <v>63</v>
      </c>
      <c r="N37" s="1">
        <v>9</v>
      </c>
      <c r="O37" s="1" t="s">
        <v>79</v>
      </c>
      <c r="P37" s="1" t="s">
        <v>56</v>
      </c>
      <c r="Q37" s="1">
        <v>61937</v>
      </c>
      <c r="R37" s="2">
        <v>45627</v>
      </c>
      <c r="S37" s="1" t="s">
        <v>218</v>
      </c>
      <c r="T37" s="1">
        <v>630401</v>
      </c>
      <c r="U37" s="1" t="s">
        <v>234</v>
      </c>
      <c r="V37" s="1">
        <v>348</v>
      </c>
      <c r="W37" s="3">
        <v>2552</v>
      </c>
      <c r="X37" s="1">
        <v>4</v>
      </c>
      <c r="Y37" s="3">
        <v>4083.199951171875</v>
      </c>
    </row>
    <row r="38" spans="1:25" x14ac:dyDescent="0.35">
      <c r="A38" s="1" t="s">
        <v>136</v>
      </c>
      <c r="B38" s="1" t="s">
        <v>200</v>
      </c>
      <c r="C38" s="1" t="s">
        <v>50</v>
      </c>
      <c r="D38" s="1" t="s">
        <v>151</v>
      </c>
      <c r="E38" s="1">
        <v>85</v>
      </c>
      <c r="F38" s="1">
        <v>436989</v>
      </c>
      <c r="G38" s="1" t="s">
        <v>29</v>
      </c>
      <c r="H38" s="2">
        <v>45379</v>
      </c>
      <c r="I38" s="1">
        <v>1000</v>
      </c>
      <c r="J38" s="1" t="s">
        <v>235</v>
      </c>
      <c r="K38" s="1" t="s">
        <v>236</v>
      </c>
      <c r="L38" s="1" t="s">
        <v>237</v>
      </c>
      <c r="M38" s="1" t="s">
        <v>78</v>
      </c>
      <c r="N38" s="1">
        <v>8</v>
      </c>
      <c r="O38" s="1" t="s">
        <v>34</v>
      </c>
      <c r="P38" s="1" t="s">
        <v>104</v>
      </c>
      <c r="Q38" s="1">
        <v>49031</v>
      </c>
      <c r="R38" s="2">
        <v>45495</v>
      </c>
      <c r="S38" s="1" t="s">
        <v>110</v>
      </c>
      <c r="T38" s="1">
        <v>493777</v>
      </c>
      <c r="U38" s="1" t="s">
        <v>238</v>
      </c>
      <c r="V38" s="1">
        <v>631</v>
      </c>
      <c r="W38" s="3">
        <v>2430</v>
      </c>
      <c r="X38" s="1">
        <v>1</v>
      </c>
      <c r="Y38" s="3">
        <v>972</v>
      </c>
    </row>
    <row r="39" spans="1:25" x14ac:dyDescent="0.35">
      <c r="A39" s="1" t="s">
        <v>136</v>
      </c>
      <c r="B39" s="1" t="s">
        <v>66</v>
      </c>
      <c r="C39" s="1" t="s">
        <v>50</v>
      </c>
      <c r="D39" s="1" t="s">
        <v>88</v>
      </c>
      <c r="E39" s="1">
        <v>76</v>
      </c>
      <c r="F39" s="1">
        <v>408191</v>
      </c>
      <c r="G39" s="1" t="s">
        <v>52</v>
      </c>
      <c r="H39" s="2">
        <v>44809</v>
      </c>
      <c r="I39" s="1">
        <v>1400</v>
      </c>
      <c r="J39" s="1" t="s">
        <v>239</v>
      </c>
      <c r="K39" s="1" t="s">
        <v>240</v>
      </c>
      <c r="L39" s="1" t="s">
        <v>241</v>
      </c>
      <c r="M39" s="1" t="s">
        <v>78</v>
      </c>
      <c r="N39" s="1">
        <v>14</v>
      </c>
      <c r="O39" s="1" t="s">
        <v>34</v>
      </c>
      <c r="P39" s="1" t="s">
        <v>56</v>
      </c>
      <c r="Q39" s="1">
        <v>61642</v>
      </c>
      <c r="R39" s="2">
        <v>45479</v>
      </c>
      <c r="S39" s="1" t="s">
        <v>110</v>
      </c>
      <c r="T39" s="1">
        <v>204872</v>
      </c>
      <c r="U39" s="1" t="s">
        <v>242</v>
      </c>
      <c r="V39" s="1">
        <v>454</v>
      </c>
      <c r="W39" s="3">
        <v>2083</v>
      </c>
      <c r="X39" s="1">
        <v>5</v>
      </c>
      <c r="Y39" s="3">
        <v>4166</v>
      </c>
    </row>
    <row r="40" spans="1:25" x14ac:dyDescent="0.35">
      <c r="A40" s="1" t="s">
        <v>38</v>
      </c>
      <c r="B40" s="1" t="s">
        <v>243</v>
      </c>
      <c r="C40" s="1" t="s">
        <v>27</v>
      </c>
      <c r="D40" s="1" t="s">
        <v>100</v>
      </c>
      <c r="E40" s="1">
        <v>13</v>
      </c>
      <c r="F40" s="1">
        <v>403154</v>
      </c>
      <c r="G40" s="1" t="s">
        <v>29</v>
      </c>
      <c r="H40" s="2">
        <v>44927</v>
      </c>
      <c r="I40" s="1">
        <v>1000</v>
      </c>
      <c r="J40" s="1" t="s">
        <v>244</v>
      </c>
      <c r="K40" s="1" t="s">
        <v>245</v>
      </c>
      <c r="L40" s="1" t="s">
        <v>246</v>
      </c>
      <c r="M40" s="1" t="s">
        <v>45</v>
      </c>
      <c r="N40" s="1">
        <v>18</v>
      </c>
      <c r="O40" s="1" t="s">
        <v>79</v>
      </c>
      <c r="P40" s="1" t="s">
        <v>56</v>
      </c>
      <c r="Q40" s="1">
        <v>72434</v>
      </c>
      <c r="R40" s="2">
        <v>45531</v>
      </c>
      <c r="S40" s="1" t="s">
        <v>57</v>
      </c>
      <c r="T40" s="1">
        <v>406764</v>
      </c>
      <c r="U40" s="1" t="s">
        <v>247</v>
      </c>
      <c r="V40" s="1">
        <v>258</v>
      </c>
      <c r="W40" s="3">
        <v>569</v>
      </c>
      <c r="X40" s="1">
        <v>1</v>
      </c>
      <c r="Y40" s="3">
        <v>227.60000610351563</v>
      </c>
    </row>
    <row r="41" spans="1:25" x14ac:dyDescent="0.35">
      <c r="A41" s="1" t="s">
        <v>166</v>
      </c>
      <c r="B41" s="1" t="s">
        <v>26</v>
      </c>
      <c r="C41" s="1" t="s">
        <v>27</v>
      </c>
      <c r="D41" s="1" t="s">
        <v>117</v>
      </c>
      <c r="E41" s="1">
        <v>79</v>
      </c>
      <c r="F41" s="1">
        <v>403160</v>
      </c>
      <c r="G41" s="1" t="s">
        <v>29</v>
      </c>
      <c r="H41" s="2">
        <v>45612</v>
      </c>
      <c r="I41" s="1">
        <v>1200</v>
      </c>
      <c r="J41" s="1" t="s">
        <v>248</v>
      </c>
      <c r="K41" s="1" t="s">
        <v>108</v>
      </c>
      <c r="L41" s="1" t="s">
        <v>249</v>
      </c>
      <c r="M41" s="1" t="s">
        <v>33</v>
      </c>
      <c r="N41" s="1">
        <v>20</v>
      </c>
      <c r="O41" s="1" t="s">
        <v>79</v>
      </c>
      <c r="P41" s="1" t="s">
        <v>56</v>
      </c>
      <c r="Q41" s="1">
        <v>37879</v>
      </c>
      <c r="R41" s="2">
        <v>45336</v>
      </c>
      <c r="S41" s="1" t="s">
        <v>105</v>
      </c>
      <c r="T41" s="1">
        <v>497087</v>
      </c>
      <c r="U41" s="1" t="s">
        <v>250</v>
      </c>
      <c r="V41" s="1">
        <v>674</v>
      </c>
      <c r="W41" s="3">
        <v>1331</v>
      </c>
      <c r="X41" s="1">
        <v>3</v>
      </c>
      <c r="Y41" s="3">
        <v>1597.199951171875</v>
      </c>
    </row>
    <row r="42" spans="1:25" x14ac:dyDescent="0.35">
      <c r="A42" s="1" t="s">
        <v>38</v>
      </c>
      <c r="B42" s="1" t="s">
        <v>82</v>
      </c>
      <c r="C42" s="1" t="s">
        <v>40</v>
      </c>
      <c r="D42" s="1" t="s">
        <v>88</v>
      </c>
      <c r="E42" s="1">
        <v>4</v>
      </c>
      <c r="F42" s="1">
        <v>416288</v>
      </c>
      <c r="G42" s="1" t="s">
        <v>29</v>
      </c>
      <c r="H42" s="2">
        <v>43987</v>
      </c>
      <c r="I42" s="1">
        <v>1200</v>
      </c>
      <c r="J42" s="1" t="s">
        <v>251</v>
      </c>
      <c r="K42" s="1" t="s">
        <v>143</v>
      </c>
      <c r="L42" s="1" t="s">
        <v>252</v>
      </c>
      <c r="M42" s="1" t="s">
        <v>63</v>
      </c>
      <c r="N42" s="1">
        <v>6</v>
      </c>
      <c r="O42" s="1" t="s">
        <v>34</v>
      </c>
      <c r="P42" s="1" t="s">
        <v>70</v>
      </c>
      <c r="Q42" s="1">
        <v>83512</v>
      </c>
      <c r="R42" s="2">
        <v>45512</v>
      </c>
      <c r="S42" s="1" t="s">
        <v>57</v>
      </c>
      <c r="T42" s="1">
        <v>231344</v>
      </c>
      <c r="U42" s="1" t="s">
        <v>253</v>
      </c>
      <c r="V42" s="1">
        <v>270</v>
      </c>
      <c r="W42" s="3">
        <v>1223</v>
      </c>
      <c r="X42" s="1">
        <v>4</v>
      </c>
      <c r="Y42" s="3">
        <v>1956.800048828125</v>
      </c>
    </row>
    <row r="43" spans="1:25" x14ac:dyDescent="0.35">
      <c r="A43" s="1" t="s">
        <v>48</v>
      </c>
      <c r="B43" s="1" t="s">
        <v>230</v>
      </c>
      <c r="C43" s="1" t="s">
        <v>40</v>
      </c>
      <c r="D43" s="1" t="s">
        <v>51</v>
      </c>
      <c r="E43" s="1">
        <v>91</v>
      </c>
      <c r="F43" s="1">
        <v>401707</v>
      </c>
      <c r="G43" s="1" t="s">
        <v>29</v>
      </c>
      <c r="H43" s="2">
        <v>45349</v>
      </c>
      <c r="I43" s="1">
        <v>1000</v>
      </c>
      <c r="J43" s="1" t="s">
        <v>254</v>
      </c>
      <c r="K43" s="1" t="s">
        <v>255</v>
      </c>
      <c r="L43" s="1" t="s">
        <v>256</v>
      </c>
      <c r="M43" s="1" t="s">
        <v>33</v>
      </c>
      <c r="N43" s="1">
        <v>6</v>
      </c>
      <c r="O43" s="1" t="s">
        <v>34</v>
      </c>
      <c r="P43" s="1" t="s">
        <v>56</v>
      </c>
      <c r="Q43" s="1">
        <v>28223</v>
      </c>
      <c r="R43" s="2">
        <v>45330</v>
      </c>
      <c r="S43" s="1" t="s">
        <v>105</v>
      </c>
      <c r="T43" s="1">
        <v>861284</v>
      </c>
      <c r="U43" s="1" t="s">
        <v>257</v>
      </c>
      <c r="V43" s="1">
        <v>262</v>
      </c>
      <c r="W43" s="3">
        <v>2952</v>
      </c>
      <c r="X43" s="1">
        <v>4</v>
      </c>
      <c r="Y43" s="3">
        <v>4723.2001953125</v>
      </c>
    </row>
    <row r="44" spans="1:25" x14ac:dyDescent="0.35">
      <c r="A44" s="1" t="s">
        <v>128</v>
      </c>
      <c r="B44" s="1" t="s">
        <v>214</v>
      </c>
      <c r="C44" s="1" t="s">
        <v>50</v>
      </c>
      <c r="D44" s="1" t="s">
        <v>51</v>
      </c>
      <c r="E44" s="1">
        <v>24</v>
      </c>
      <c r="F44" s="1">
        <v>422902</v>
      </c>
      <c r="G44" s="1" t="s">
        <v>29</v>
      </c>
      <c r="H44" s="2">
        <v>45208</v>
      </c>
      <c r="I44" s="1">
        <v>1200</v>
      </c>
      <c r="J44" s="1" t="s">
        <v>258</v>
      </c>
      <c r="K44" s="1" t="s">
        <v>259</v>
      </c>
      <c r="L44" s="1" t="s">
        <v>260</v>
      </c>
      <c r="M44" s="1" t="s">
        <v>45</v>
      </c>
      <c r="N44" s="1">
        <v>4</v>
      </c>
      <c r="O44" s="1" t="s">
        <v>79</v>
      </c>
      <c r="P44" s="1" t="s">
        <v>35</v>
      </c>
      <c r="Q44" s="1">
        <v>46532</v>
      </c>
      <c r="R44" s="2">
        <v>45331</v>
      </c>
      <c r="S44" s="1" t="s">
        <v>105</v>
      </c>
      <c r="T44" s="1">
        <v>113437</v>
      </c>
      <c r="U44" s="1" t="s">
        <v>261</v>
      </c>
      <c r="V44" s="1">
        <v>268</v>
      </c>
      <c r="W44" s="3">
        <v>2353</v>
      </c>
      <c r="X44" s="1">
        <v>4</v>
      </c>
      <c r="Y44" s="3">
        <v>3764.800048828125</v>
      </c>
    </row>
    <row r="45" spans="1:25" x14ac:dyDescent="0.35">
      <c r="A45" s="1" t="s">
        <v>128</v>
      </c>
      <c r="B45" s="1" t="s">
        <v>262</v>
      </c>
      <c r="C45" s="1" t="s">
        <v>40</v>
      </c>
      <c r="D45" s="1" t="s">
        <v>94</v>
      </c>
      <c r="E45" s="1">
        <v>35</v>
      </c>
      <c r="F45" s="1">
        <v>416449</v>
      </c>
      <c r="G45" s="1" t="s">
        <v>29</v>
      </c>
      <c r="H45" s="2">
        <v>44972</v>
      </c>
      <c r="I45" s="1">
        <v>1100</v>
      </c>
      <c r="J45" s="1" t="s">
        <v>263</v>
      </c>
      <c r="K45" s="1" t="s">
        <v>264</v>
      </c>
      <c r="L45" s="1" t="s">
        <v>265</v>
      </c>
      <c r="M45" s="1" t="s">
        <v>78</v>
      </c>
      <c r="N45" s="1">
        <v>13</v>
      </c>
      <c r="O45" s="1" t="s">
        <v>79</v>
      </c>
      <c r="P45" s="1" t="s">
        <v>104</v>
      </c>
      <c r="Q45" s="1">
        <v>52166</v>
      </c>
      <c r="R45" s="2">
        <v>45372</v>
      </c>
      <c r="S45" s="1" t="s">
        <v>64</v>
      </c>
      <c r="T45" s="1">
        <v>980511</v>
      </c>
      <c r="U45" s="1" t="s">
        <v>266</v>
      </c>
      <c r="V45" s="1">
        <v>389</v>
      </c>
      <c r="W45" s="3">
        <v>1961</v>
      </c>
      <c r="X45" s="1">
        <v>3</v>
      </c>
      <c r="Y45" s="3">
        <v>2353.199951171875</v>
      </c>
    </row>
    <row r="46" spans="1:25" x14ac:dyDescent="0.35">
      <c r="A46" s="1" t="s">
        <v>128</v>
      </c>
      <c r="B46" s="1" t="s">
        <v>230</v>
      </c>
      <c r="C46" s="1" t="s">
        <v>27</v>
      </c>
      <c r="D46" s="1" t="s">
        <v>41</v>
      </c>
      <c r="E46" s="1">
        <v>11</v>
      </c>
      <c r="F46" s="1">
        <v>426039</v>
      </c>
      <c r="G46" s="1" t="s">
        <v>52</v>
      </c>
      <c r="H46" s="2">
        <v>45484</v>
      </c>
      <c r="I46" s="1">
        <v>1400</v>
      </c>
      <c r="J46" s="1" t="s">
        <v>267</v>
      </c>
      <c r="K46" s="1" t="s">
        <v>202</v>
      </c>
      <c r="L46" s="1" t="s">
        <v>268</v>
      </c>
      <c r="M46" s="1" t="s">
        <v>33</v>
      </c>
      <c r="N46" s="1">
        <v>8</v>
      </c>
      <c r="O46" s="1" t="s">
        <v>34</v>
      </c>
      <c r="P46" s="1" t="s">
        <v>56</v>
      </c>
      <c r="Q46" s="1">
        <v>14335</v>
      </c>
      <c r="R46" s="2">
        <v>45563</v>
      </c>
      <c r="S46" s="1" t="s">
        <v>155</v>
      </c>
      <c r="T46" s="1">
        <v>258870</v>
      </c>
      <c r="U46" s="1" t="s">
        <v>269</v>
      </c>
      <c r="V46" s="1">
        <v>600</v>
      </c>
      <c r="W46" s="3">
        <v>754</v>
      </c>
      <c r="X46" s="1">
        <v>8</v>
      </c>
      <c r="Y46" s="3">
        <v>2412.800048828125</v>
      </c>
    </row>
    <row r="47" spans="1:25" x14ac:dyDescent="0.35">
      <c r="A47" s="1" t="s">
        <v>38</v>
      </c>
      <c r="B47" s="1" t="s">
        <v>200</v>
      </c>
      <c r="C47" s="1" t="s">
        <v>40</v>
      </c>
      <c r="D47" s="1" t="s">
        <v>117</v>
      </c>
      <c r="E47" s="1">
        <v>34</v>
      </c>
      <c r="F47" s="1">
        <v>406635</v>
      </c>
      <c r="G47" s="1" t="s">
        <v>29</v>
      </c>
      <c r="H47" s="2">
        <v>44242</v>
      </c>
      <c r="I47" s="1">
        <v>1300</v>
      </c>
      <c r="J47" s="1" t="s">
        <v>270</v>
      </c>
      <c r="K47" s="1" t="s">
        <v>172</v>
      </c>
      <c r="L47" s="1" t="s">
        <v>271</v>
      </c>
      <c r="M47" s="1" t="s">
        <v>45</v>
      </c>
      <c r="N47" s="1">
        <v>9</v>
      </c>
      <c r="O47" s="1" t="s">
        <v>79</v>
      </c>
      <c r="P47" s="1" t="s">
        <v>104</v>
      </c>
      <c r="Q47" s="1">
        <v>51465</v>
      </c>
      <c r="R47" s="2">
        <v>45533</v>
      </c>
      <c r="S47" s="1" t="s">
        <v>57</v>
      </c>
      <c r="T47" s="1">
        <v>351201</v>
      </c>
      <c r="U47" s="1" t="s">
        <v>272</v>
      </c>
      <c r="V47" s="1">
        <v>629</v>
      </c>
      <c r="W47" s="3">
        <v>2878</v>
      </c>
      <c r="X47" s="1">
        <v>6</v>
      </c>
      <c r="Y47" s="3">
        <v>6907.2001953125</v>
      </c>
    </row>
    <row r="48" spans="1:25" x14ac:dyDescent="0.35">
      <c r="A48" s="1" t="s">
        <v>166</v>
      </c>
      <c r="B48" s="1" t="s">
        <v>49</v>
      </c>
      <c r="C48" s="1" t="s">
        <v>27</v>
      </c>
      <c r="D48" s="1" t="s">
        <v>88</v>
      </c>
      <c r="E48" s="1">
        <v>33</v>
      </c>
      <c r="F48" s="1">
        <v>429412</v>
      </c>
      <c r="G48" s="1" t="s">
        <v>29</v>
      </c>
      <c r="H48" s="2">
        <v>44684</v>
      </c>
      <c r="I48" s="1">
        <v>1100</v>
      </c>
      <c r="J48" s="1" t="s">
        <v>273</v>
      </c>
      <c r="K48" s="1" t="s">
        <v>274</v>
      </c>
      <c r="L48" s="1" t="s">
        <v>275</v>
      </c>
      <c r="M48" s="1" t="s">
        <v>45</v>
      </c>
      <c r="N48" s="1">
        <v>18</v>
      </c>
      <c r="O48" s="1" t="s">
        <v>34</v>
      </c>
      <c r="P48" s="1" t="s">
        <v>104</v>
      </c>
      <c r="Q48" s="1">
        <v>61221</v>
      </c>
      <c r="R48" s="2">
        <v>45585</v>
      </c>
      <c r="S48" s="1" t="s">
        <v>134</v>
      </c>
      <c r="T48" s="1">
        <v>236589</v>
      </c>
      <c r="U48" s="1" t="s">
        <v>276</v>
      </c>
      <c r="V48" s="1">
        <v>377</v>
      </c>
      <c r="W48" s="3">
        <v>1733</v>
      </c>
      <c r="X48" s="1">
        <v>5</v>
      </c>
      <c r="Y48" s="3">
        <v>3466</v>
      </c>
    </row>
    <row r="49" spans="1:25" x14ac:dyDescent="0.35">
      <c r="A49" s="1" t="s">
        <v>38</v>
      </c>
      <c r="B49" s="1" t="s">
        <v>277</v>
      </c>
      <c r="C49" s="1" t="s">
        <v>27</v>
      </c>
      <c r="D49" s="1" t="s">
        <v>51</v>
      </c>
      <c r="E49" s="1">
        <v>99</v>
      </c>
      <c r="F49" s="1">
        <v>415246</v>
      </c>
      <c r="G49" s="1" t="s">
        <v>29</v>
      </c>
      <c r="H49" s="2">
        <v>44487</v>
      </c>
      <c r="I49" s="1">
        <v>800</v>
      </c>
      <c r="J49" s="1" t="s">
        <v>278</v>
      </c>
      <c r="K49" s="1" t="s">
        <v>102</v>
      </c>
      <c r="L49" s="1" t="s">
        <v>279</v>
      </c>
      <c r="M49" s="1" t="s">
        <v>78</v>
      </c>
      <c r="N49" s="1">
        <v>17</v>
      </c>
      <c r="O49" s="1" t="s">
        <v>34</v>
      </c>
      <c r="P49" s="1" t="s">
        <v>35</v>
      </c>
      <c r="Q49" s="1">
        <v>58279</v>
      </c>
      <c r="R49" s="2">
        <v>45503</v>
      </c>
      <c r="S49" s="1" t="s">
        <v>110</v>
      </c>
      <c r="T49" s="1">
        <v>730449</v>
      </c>
      <c r="U49" s="1" t="s">
        <v>280</v>
      </c>
      <c r="V49" s="1">
        <v>778</v>
      </c>
      <c r="W49" s="3">
        <v>699</v>
      </c>
      <c r="X49" s="1">
        <v>3</v>
      </c>
      <c r="Y49" s="3">
        <v>838.79998779296875</v>
      </c>
    </row>
    <row r="50" spans="1:25" x14ac:dyDescent="0.35">
      <c r="A50" s="1" t="s">
        <v>25</v>
      </c>
      <c r="B50" s="1" t="s">
        <v>243</v>
      </c>
      <c r="C50" s="1" t="s">
        <v>27</v>
      </c>
      <c r="D50" s="1" t="s">
        <v>74</v>
      </c>
      <c r="E50" s="1">
        <v>71</v>
      </c>
      <c r="F50" s="1">
        <v>436448</v>
      </c>
      <c r="G50" s="1" t="s">
        <v>29</v>
      </c>
      <c r="H50" s="2">
        <v>44566</v>
      </c>
      <c r="I50" s="1">
        <v>1300</v>
      </c>
      <c r="J50" s="1" t="s">
        <v>281</v>
      </c>
      <c r="K50" s="1" t="s">
        <v>282</v>
      </c>
      <c r="L50" s="1" t="s">
        <v>283</v>
      </c>
      <c r="M50" s="1" t="s">
        <v>33</v>
      </c>
      <c r="N50" s="1">
        <v>17</v>
      </c>
      <c r="O50" s="1" t="s">
        <v>34</v>
      </c>
      <c r="P50" s="1" t="s">
        <v>70</v>
      </c>
      <c r="Q50" s="1">
        <v>68615</v>
      </c>
      <c r="R50" s="2">
        <v>45569</v>
      </c>
      <c r="S50" s="1" t="s">
        <v>134</v>
      </c>
      <c r="T50" s="1">
        <v>899545</v>
      </c>
      <c r="U50" s="1" t="s">
        <v>284</v>
      </c>
      <c r="V50" s="1">
        <v>830</v>
      </c>
      <c r="W50" s="3">
        <v>1225</v>
      </c>
      <c r="X50" s="1">
        <v>3</v>
      </c>
      <c r="Y50" s="3">
        <v>1470</v>
      </c>
    </row>
    <row r="51" spans="1:25" x14ac:dyDescent="0.35">
      <c r="A51" s="1" t="s">
        <v>25</v>
      </c>
      <c r="B51" s="1" t="s">
        <v>285</v>
      </c>
      <c r="C51" s="1" t="s">
        <v>40</v>
      </c>
      <c r="D51" s="1" t="s">
        <v>88</v>
      </c>
      <c r="E51" s="1">
        <v>74</v>
      </c>
      <c r="F51" s="1">
        <v>432571</v>
      </c>
      <c r="G51" s="1" t="s">
        <v>52</v>
      </c>
      <c r="H51" s="2">
        <v>44883</v>
      </c>
      <c r="I51" s="1">
        <v>1200</v>
      </c>
      <c r="J51" s="1" t="s">
        <v>286</v>
      </c>
      <c r="K51" s="1" t="s">
        <v>287</v>
      </c>
      <c r="L51" s="1" t="s">
        <v>288</v>
      </c>
      <c r="M51" s="1" t="s">
        <v>78</v>
      </c>
      <c r="N51" s="1">
        <v>18</v>
      </c>
      <c r="O51" s="1" t="s">
        <v>34</v>
      </c>
      <c r="P51" s="1" t="s">
        <v>104</v>
      </c>
      <c r="Q51" s="1">
        <v>52843</v>
      </c>
      <c r="R51" s="2">
        <v>45423</v>
      </c>
      <c r="S51" s="1" t="s">
        <v>121</v>
      </c>
      <c r="T51" s="1">
        <v>303990</v>
      </c>
      <c r="U51" s="1" t="s">
        <v>289</v>
      </c>
      <c r="V51" s="1">
        <v>329</v>
      </c>
      <c r="W51" s="3">
        <v>2666</v>
      </c>
      <c r="X51" s="1">
        <v>1</v>
      </c>
      <c r="Y51" s="3">
        <v>1066.4000244140625</v>
      </c>
    </row>
    <row r="52" spans="1:25" x14ac:dyDescent="0.35">
      <c r="A52" s="1" t="s">
        <v>136</v>
      </c>
      <c r="B52" s="1" t="s">
        <v>230</v>
      </c>
      <c r="C52" s="1" t="s">
        <v>27</v>
      </c>
      <c r="D52" s="1" t="s">
        <v>290</v>
      </c>
      <c r="E52" s="1">
        <v>60</v>
      </c>
      <c r="F52" s="1">
        <v>416049</v>
      </c>
      <c r="G52" s="1" t="s">
        <v>29</v>
      </c>
      <c r="H52" s="2">
        <v>45427</v>
      </c>
      <c r="I52" s="1">
        <v>950</v>
      </c>
      <c r="J52" s="1" t="s">
        <v>291</v>
      </c>
      <c r="K52" s="1" t="s">
        <v>180</v>
      </c>
      <c r="L52" s="1" t="s">
        <v>292</v>
      </c>
      <c r="M52" s="1" t="s">
        <v>63</v>
      </c>
      <c r="N52" s="1">
        <v>8</v>
      </c>
      <c r="O52" s="1" t="s">
        <v>34</v>
      </c>
      <c r="P52" s="1" t="s">
        <v>56</v>
      </c>
      <c r="Q52" s="1">
        <v>38355</v>
      </c>
      <c r="R52" s="2">
        <v>45613</v>
      </c>
      <c r="S52" s="1" t="s">
        <v>36</v>
      </c>
      <c r="T52" s="1">
        <v>917117</v>
      </c>
      <c r="U52" s="1" t="s">
        <v>293</v>
      </c>
      <c r="V52" s="1">
        <v>279</v>
      </c>
      <c r="W52" s="3">
        <v>1469</v>
      </c>
      <c r="X52" s="1">
        <v>1</v>
      </c>
      <c r="Y52" s="3">
        <v>587.5999755859375</v>
      </c>
    </row>
    <row r="53" spans="1:25" x14ac:dyDescent="0.35">
      <c r="A53" s="1" t="s">
        <v>25</v>
      </c>
      <c r="B53" s="1" t="s">
        <v>209</v>
      </c>
      <c r="C53" s="1" t="s">
        <v>27</v>
      </c>
      <c r="D53" s="1" t="s">
        <v>117</v>
      </c>
      <c r="E53" s="1">
        <v>34</v>
      </c>
      <c r="F53" s="1">
        <v>431715</v>
      </c>
      <c r="G53" s="1" t="s">
        <v>29</v>
      </c>
      <c r="H53" s="2">
        <v>44281</v>
      </c>
      <c r="I53" s="1">
        <v>1200</v>
      </c>
      <c r="J53" s="1" t="s">
        <v>294</v>
      </c>
      <c r="K53" s="1" t="s">
        <v>295</v>
      </c>
      <c r="L53" s="1" t="s">
        <v>296</v>
      </c>
      <c r="M53" s="1" t="s">
        <v>45</v>
      </c>
      <c r="N53" s="1">
        <v>19</v>
      </c>
      <c r="O53" s="1" t="s">
        <v>79</v>
      </c>
      <c r="P53" s="1" t="s">
        <v>104</v>
      </c>
      <c r="Q53" s="1">
        <v>70815</v>
      </c>
      <c r="R53" s="2">
        <v>45360</v>
      </c>
      <c r="S53" s="1" t="s">
        <v>64</v>
      </c>
      <c r="T53" s="1">
        <v>154791</v>
      </c>
      <c r="U53" s="1" t="s">
        <v>297</v>
      </c>
      <c r="V53" s="1">
        <v>426</v>
      </c>
      <c r="W53" s="3">
        <v>1132</v>
      </c>
      <c r="X53" s="1">
        <v>4</v>
      </c>
      <c r="Y53" s="3">
        <v>1811.199951171875</v>
      </c>
    </row>
    <row r="54" spans="1:25" x14ac:dyDescent="0.35">
      <c r="A54" s="1" t="s">
        <v>81</v>
      </c>
      <c r="B54" s="1" t="s">
        <v>298</v>
      </c>
      <c r="C54" s="1" t="s">
        <v>40</v>
      </c>
      <c r="D54" s="1" t="s">
        <v>51</v>
      </c>
      <c r="E54" s="1">
        <v>2</v>
      </c>
      <c r="F54" s="1">
        <v>417599</v>
      </c>
      <c r="G54" s="1" t="s">
        <v>29</v>
      </c>
      <c r="H54" s="2">
        <v>45489</v>
      </c>
      <c r="I54" s="1">
        <v>1000</v>
      </c>
      <c r="J54" s="1" t="s">
        <v>299</v>
      </c>
      <c r="K54" s="1" t="s">
        <v>300</v>
      </c>
      <c r="L54" s="1" t="s">
        <v>301</v>
      </c>
      <c r="M54" s="1" t="s">
        <v>45</v>
      </c>
      <c r="N54" s="1">
        <v>5</v>
      </c>
      <c r="O54" s="1" t="s">
        <v>79</v>
      </c>
      <c r="P54" s="1" t="s">
        <v>35</v>
      </c>
      <c r="Q54" s="1">
        <v>57277</v>
      </c>
      <c r="R54" s="2">
        <v>45471</v>
      </c>
      <c r="S54" s="1" t="s">
        <v>46</v>
      </c>
      <c r="T54" s="1">
        <v>530727</v>
      </c>
      <c r="U54" s="1" t="s">
        <v>302</v>
      </c>
      <c r="V54" s="1">
        <v>497</v>
      </c>
      <c r="W54" s="3">
        <v>908</v>
      </c>
      <c r="X54" s="1">
        <v>3</v>
      </c>
      <c r="Y54" s="3">
        <v>1089.5999755859375</v>
      </c>
    </row>
    <row r="55" spans="1:25" x14ac:dyDescent="0.35">
      <c r="A55" s="1" t="s">
        <v>136</v>
      </c>
      <c r="B55" s="1" t="s">
        <v>26</v>
      </c>
      <c r="C55" s="1" t="s">
        <v>27</v>
      </c>
      <c r="D55" s="1" t="s">
        <v>100</v>
      </c>
      <c r="E55" s="1">
        <v>4</v>
      </c>
      <c r="F55" s="1">
        <v>410819</v>
      </c>
      <c r="G55" s="1" t="s">
        <v>29</v>
      </c>
      <c r="H55" s="2">
        <v>44471</v>
      </c>
      <c r="I55" s="1">
        <v>950</v>
      </c>
      <c r="J55" s="1" t="s">
        <v>303</v>
      </c>
      <c r="K55" s="1" t="s">
        <v>304</v>
      </c>
      <c r="L55" s="1" t="s">
        <v>305</v>
      </c>
      <c r="M55" s="1" t="s">
        <v>45</v>
      </c>
      <c r="N55" s="1">
        <v>13</v>
      </c>
      <c r="O55" s="1" t="s">
        <v>34</v>
      </c>
      <c r="P55" s="1" t="s">
        <v>35</v>
      </c>
      <c r="Q55" s="1">
        <v>73749</v>
      </c>
      <c r="R55" s="2">
        <v>45360</v>
      </c>
      <c r="S55" s="1" t="s">
        <v>64</v>
      </c>
      <c r="T55" s="1">
        <v>175054</v>
      </c>
      <c r="U55" s="1" t="s">
        <v>306</v>
      </c>
      <c r="V55" s="1">
        <v>718</v>
      </c>
      <c r="W55" s="3">
        <v>2074</v>
      </c>
      <c r="X55" s="1">
        <v>4</v>
      </c>
      <c r="Y55" s="3">
        <v>3318.39990234375</v>
      </c>
    </row>
    <row r="56" spans="1:25" x14ac:dyDescent="0.35">
      <c r="A56" s="1" t="s">
        <v>48</v>
      </c>
      <c r="B56" s="1" t="s">
        <v>93</v>
      </c>
      <c r="C56" s="1" t="s">
        <v>50</v>
      </c>
      <c r="D56" s="1" t="s">
        <v>290</v>
      </c>
      <c r="E56" s="1">
        <v>90</v>
      </c>
      <c r="F56" s="1">
        <v>405261</v>
      </c>
      <c r="G56" s="1" t="s">
        <v>29</v>
      </c>
      <c r="H56" s="2">
        <v>45483</v>
      </c>
      <c r="I56" s="1">
        <v>1100</v>
      </c>
      <c r="J56" s="1" t="s">
        <v>307</v>
      </c>
      <c r="K56" s="1" t="s">
        <v>54</v>
      </c>
      <c r="L56" s="1" t="s">
        <v>308</v>
      </c>
      <c r="M56" s="1" t="s">
        <v>33</v>
      </c>
      <c r="N56" s="1">
        <v>11</v>
      </c>
      <c r="O56" s="1" t="s">
        <v>79</v>
      </c>
      <c r="P56" s="1" t="s">
        <v>56</v>
      </c>
      <c r="Q56" s="1">
        <v>49960</v>
      </c>
      <c r="R56" s="2">
        <v>45451</v>
      </c>
      <c r="S56" s="1" t="s">
        <v>46</v>
      </c>
      <c r="T56" s="1">
        <v>310195</v>
      </c>
      <c r="U56" s="1" t="s">
        <v>309</v>
      </c>
      <c r="V56" s="1">
        <v>314</v>
      </c>
      <c r="W56" s="3">
        <v>1265</v>
      </c>
      <c r="X56" s="1">
        <v>8</v>
      </c>
      <c r="Y56" s="3">
        <v>4048</v>
      </c>
    </row>
    <row r="57" spans="1:25" x14ac:dyDescent="0.35">
      <c r="A57" s="1" t="s">
        <v>25</v>
      </c>
      <c r="B57" s="1" t="s">
        <v>310</v>
      </c>
      <c r="C57" s="1" t="s">
        <v>50</v>
      </c>
      <c r="D57" s="1" t="s">
        <v>117</v>
      </c>
      <c r="E57" s="1">
        <v>96</v>
      </c>
      <c r="F57" s="1">
        <v>412079</v>
      </c>
      <c r="G57" s="1" t="s">
        <v>52</v>
      </c>
      <c r="H57" s="2">
        <v>44086</v>
      </c>
      <c r="I57" s="1">
        <v>950</v>
      </c>
      <c r="J57" s="1" t="s">
        <v>311</v>
      </c>
      <c r="K57" s="1" t="s">
        <v>287</v>
      </c>
      <c r="L57" s="1" t="s">
        <v>312</v>
      </c>
      <c r="M57" s="1" t="s">
        <v>63</v>
      </c>
      <c r="N57" s="1">
        <v>4</v>
      </c>
      <c r="O57" s="1" t="s">
        <v>79</v>
      </c>
      <c r="P57" s="1" t="s">
        <v>70</v>
      </c>
      <c r="Q57" s="1">
        <v>11658</v>
      </c>
      <c r="R57" s="2">
        <v>45619</v>
      </c>
      <c r="S57" s="1" t="s">
        <v>36</v>
      </c>
      <c r="T57" s="1">
        <v>524474</v>
      </c>
      <c r="U57" s="1" t="s">
        <v>313</v>
      </c>
      <c r="V57" s="1">
        <v>427</v>
      </c>
      <c r="W57" s="3">
        <v>1220</v>
      </c>
      <c r="X57" s="1">
        <v>7</v>
      </c>
      <c r="Y57" s="3">
        <v>3416</v>
      </c>
    </row>
    <row r="58" spans="1:25" x14ac:dyDescent="0.35">
      <c r="A58" s="1" t="s">
        <v>136</v>
      </c>
      <c r="B58" s="1" t="s">
        <v>230</v>
      </c>
      <c r="C58" s="1" t="s">
        <v>50</v>
      </c>
      <c r="D58" s="1" t="s">
        <v>41</v>
      </c>
      <c r="E58" s="1">
        <v>24</v>
      </c>
      <c r="F58" s="1">
        <v>412143</v>
      </c>
      <c r="G58" s="1" t="s">
        <v>52</v>
      </c>
      <c r="H58" s="2">
        <v>45304</v>
      </c>
      <c r="I58" s="1">
        <v>1000</v>
      </c>
      <c r="J58" s="1" t="s">
        <v>314</v>
      </c>
      <c r="K58" s="1" t="s">
        <v>176</v>
      </c>
      <c r="L58" s="1" t="s">
        <v>315</v>
      </c>
      <c r="M58" s="1" t="s">
        <v>63</v>
      </c>
      <c r="N58" s="1">
        <v>5</v>
      </c>
      <c r="O58" s="1" t="s">
        <v>34</v>
      </c>
      <c r="P58" s="1" t="s">
        <v>104</v>
      </c>
      <c r="Q58" s="1">
        <v>99582</v>
      </c>
      <c r="R58" s="2">
        <v>45499</v>
      </c>
      <c r="S58" s="1" t="s">
        <v>110</v>
      </c>
      <c r="T58" s="1">
        <v>857663</v>
      </c>
      <c r="U58" s="1" t="s">
        <v>316</v>
      </c>
      <c r="V58" s="1">
        <v>788</v>
      </c>
      <c r="W58" s="3">
        <v>2667</v>
      </c>
      <c r="X58" s="1">
        <v>8</v>
      </c>
      <c r="Y58" s="3">
        <v>8534.400390625</v>
      </c>
    </row>
    <row r="59" spans="1:25" x14ac:dyDescent="0.35">
      <c r="A59" s="1" t="s">
        <v>38</v>
      </c>
      <c r="B59" s="1" t="s">
        <v>146</v>
      </c>
      <c r="C59" s="1" t="s">
        <v>27</v>
      </c>
      <c r="D59" s="1" t="s">
        <v>290</v>
      </c>
      <c r="E59" s="1">
        <v>92</v>
      </c>
      <c r="F59" s="1">
        <v>423320</v>
      </c>
      <c r="G59" s="1" t="s">
        <v>52</v>
      </c>
      <c r="H59" s="2">
        <v>44857</v>
      </c>
      <c r="I59" s="1">
        <v>1400</v>
      </c>
      <c r="J59" s="1" t="s">
        <v>317</v>
      </c>
      <c r="K59" s="1" t="s">
        <v>287</v>
      </c>
      <c r="L59" s="1" t="s">
        <v>318</v>
      </c>
      <c r="M59" s="1" t="s">
        <v>45</v>
      </c>
      <c r="N59" s="1">
        <v>19</v>
      </c>
      <c r="O59" s="1" t="s">
        <v>79</v>
      </c>
      <c r="P59" s="1" t="s">
        <v>35</v>
      </c>
      <c r="Q59" s="1">
        <v>32188</v>
      </c>
      <c r="R59" s="2">
        <v>45400</v>
      </c>
      <c r="S59" s="1" t="s">
        <v>71</v>
      </c>
      <c r="T59" s="1">
        <v>262042</v>
      </c>
      <c r="U59" s="1" t="s">
        <v>319</v>
      </c>
      <c r="V59" s="1">
        <v>919</v>
      </c>
      <c r="W59" s="3">
        <v>820</v>
      </c>
      <c r="X59" s="1">
        <v>4</v>
      </c>
      <c r="Y59" s="3">
        <v>1312</v>
      </c>
    </row>
    <row r="60" spans="1:25" x14ac:dyDescent="0.35">
      <c r="A60" s="1" t="s">
        <v>48</v>
      </c>
      <c r="B60" s="1" t="s">
        <v>214</v>
      </c>
      <c r="C60" s="1" t="s">
        <v>40</v>
      </c>
      <c r="D60" s="1" t="s">
        <v>94</v>
      </c>
      <c r="E60" s="1">
        <v>63</v>
      </c>
      <c r="F60" s="1">
        <v>428521</v>
      </c>
      <c r="G60" s="1" t="s">
        <v>29</v>
      </c>
      <c r="H60" s="2">
        <v>45096</v>
      </c>
      <c r="I60" s="1">
        <v>1200</v>
      </c>
      <c r="J60" s="1" t="s">
        <v>320</v>
      </c>
      <c r="K60" s="1" t="s">
        <v>321</v>
      </c>
      <c r="L60" s="1" t="s">
        <v>322</v>
      </c>
      <c r="M60" s="1" t="s">
        <v>63</v>
      </c>
      <c r="N60" s="1">
        <v>14</v>
      </c>
      <c r="O60" s="1" t="s">
        <v>34</v>
      </c>
      <c r="P60" s="1" t="s">
        <v>35</v>
      </c>
      <c r="Q60" s="1">
        <v>83796</v>
      </c>
      <c r="R60" s="2">
        <v>45592</v>
      </c>
      <c r="S60" s="1" t="s">
        <v>134</v>
      </c>
      <c r="T60" s="1">
        <v>906683</v>
      </c>
      <c r="U60" s="1" t="s">
        <v>323</v>
      </c>
      <c r="V60" s="1">
        <v>522</v>
      </c>
      <c r="W60" s="3">
        <v>1757</v>
      </c>
      <c r="X60" s="1">
        <v>7</v>
      </c>
      <c r="Y60" s="3">
        <v>4919.60009765625</v>
      </c>
    </row>
    <row r="61" spans="1:25" x14ac:dyDescent="0.35">
      <c r="A61" s="1" t="s">
        <v>81</v>
      </c>
      <c r="B61" s="1" t="s">
        <v>161</v>
      </c>
      <c r="C61" s="1" t="s">
        <v>50</v>
      </c>
      <c r="D61" s="1" t="s">
        <v>130</v>
      </c>
      <c r="E61" s="1">
        <v>61</v>
      </c>
      <c r="F61" s="1">
        <v>425960</v>
      </c>
      <c r="G61" s="1" t="s">
        <v>29</v>
      </c>
      <c r="H61" s="2">
        <v>44974</v>
      </c>
      <c r="I61" s="1">
        <v>1300</v>
      </c>
      <c r="J61" s="1" t="s">
        <v>324</v>
      </c>
      <c r="K61" s="1" t="s">
        <v>300</v>
      </c>
      <c r="L61" s="1" t="s">
        <v>325</v>
      </c>
      <c r="M61" s="1" t="s">
        <v>63</v>
      </c>
      <c r="N61" s="1">
        <v>10</v>
      </c>
      <c r="O61" s="1" t="s">
        <v>34</v>
      </c>
      <c r="P61" s="1" t="s">
        <v>104</v>
      </c>
      <c r="Q61" s="1">
        <v>12957</v>
      </c>
      <c r="R61" s="2">
        <v>45362</v>
      </c>
      <c r="S61" s="1" t="s">
        <v>64</v>
      </c>
      <c r="T61" s="1">
        <v>129790</v>
      </c>
      <c r="U61" s="1" t="s">
        <v>326</v>
      </c>
      <c r="V61" s="1">
        <v>305</v>
      </c>
      <c r="W61" s="3">
        <v>1463</v>
      </c>
      <c r="X61" s="1">
        <v>6</v>
      </c>
      <c r="Y61" s="3">
        <v>3511.199951171875</v>
      </c>
    </row>
    <row r="62" spans="1:25" x14ac:dyDescent="0.35">
      <c r="A62" s="1" t="s">
        <v>38</v>
      </c>
      <c r="B62" s="1" t="s">
        <v>141</v>
      </c>
      <c r="C62" s="1" t="s">
        <v>27</v>
      </c>
      <c r="D62" s="1" t="s">
        <v>94</v>
      </c>
      <c r="E62" s="1">
        <v>39</v>
      </c>
      <c r="F62" s="1">
        <v>414950</v>
      </c>
      <c r="G62" s="1" t="s">
        <v>29</v>
      </c>
      <c r="H62" s="2">
        <v>44990</v>
      </c>
      <c r="I62" s="1">
        <v>1300</v>
      </c>
      <c r="J62" s="1" t="s">
        <v>327</v>
      </c>
      <c r="K62" s="1" t="s">
        <v>227</v>
      </c>
      <c r="L62" s="1" t="s">
        <v>328</v>
      </c>
      <c r="M62" s="1" t="s">
        <v>45</v>
      </c>
      <c r="N62" s="1">
        <v>10</v>
      </c>
      <c r="O62" s="1" t="s">
        <v>34</v>
      </c>
      <c r="P62" s="1" t="s">
        <v>70</v>
      </c>
      <c r="Q62" s="1">
        <v>67889</v>
      </c>
      <c r="R62" s="2">
        <v>45527</v>
      </c>
      <c r="S62" s="1" t="s">
        <v>57</v>
      </c>
      <c r="T62" s="1">
        <v>558263</v>
      </c>
      <c r="U62" s="1" t="s">
        <v>329</v>
      </c>
      <c r="V62" s="1">
        <v>537</v>
      </c>
      <c r="W62" s="3">
        <v>1109</v>
      </c>
      <c r="X62" s="1">
        <v>2</v>
      </c>
      <c r="Y62" s="3">
        <v>887.20001220703125</v>
      </c>
    </row>
    <row r="63" spans="1:25" x14ac:dyDescent="0.35">
      <c r="A63" s="1" t="s">
        <v>136</v>
      </c>
      <c r="B63" s="1" t="s">
        <v>310</v>
      </c>
      <c r="C63" s="1" t="s">
        <v>27</v>
      </c>
      <c r="D63" s="1" t="s">
        <v>74</v>
      </c>
      <c r="E63" s="1">
        <v>95</v>
      </c>
      <c r="F63" s="1">
        <v>420930</v>
      </c>
      <c r="G63" s="1" t="s">
        <v>29</v>
      </c>
      <c r="H63" s="2">
        <v>44198</v>
      </c>
      <c r="I63" s="1">
        <v>1100</v>
      </c>
      <c r="J63" s="1" t="s">
        <v>330</v>
      </c>
      <c r="K63" s="1" t="s">
        <v>264</v>
      </c>
      <c r="L63" s="1" t="s">
        <v>331</v>
      </c>
      <c r="M63" s="1" t="s">
        <v>78</v>
      </c>
      <c r="N63" s="1">
        <v>7</v>
      </c>
      <c r="O63" s="1" t="s">
        <v>79</v>
      </c>
      <c r="P63" s="1" t="s">
        <v>70</v>
      </c>
      <c r="Q63" s="1">
        <v>68727</v>
      </c>
      <c r="R63" s="2">
        <v>45315</v>
      </c>
      <c r="S63" s="1" t="s">
        <v>98</v>
      </c>
      <c r="T63" s="1">
        <v>947806</v>
      </c>
      <c r="U63" s="1" t="s">
        <v>332</v>
      </c>
      <c r="V63" s="1">
        <v>675</v>
      </c>
      <c r="W63" s="3">
        <v>1740</v>
      </c>
      <c r="X63" s="1">
        <v>6</v>
      </c>
      <c r="Y63" s="3">
        <v>4176</v>
      </c>
    </row>
    <row r="64" spans="1:25" x14ac:dyDescent="0.35">
      <c r="A64" s="1" t="s">
        <v>136</v>
      </c>
      <c r="B64" s="1" t="s">
        <v>333</v>
      </c>
      <c r="C64" s="1" t="s">
        <v>50</v>
      </c>
      <c r="D64" s="1" t="s">
        <v>117</v>
      </c>
      <c r="E64" s="1">
        <v>67</v>
      </c>
      <c r="F64" s="1">
        <v>418165</v>
      </c>
      <c r="G64" s="1" t="s">
        <v>52</v>
      </c>
      <c r="H64" s="2">
        <v>43891</v>
      </c>
      <c r="I64" s="1">
        <v>1300</v>
      </c>
      <c r="J64" s="1" t="s">
        <v>334</v>
      </c>
      <c r="K64" s="1" t="s">
        <v>163</v>
      </c>
      <c r="L64" s="1" t="s">
        <v>335</v>
      </c>
      <c r="M64" s="1" t="s">
        <v>33</v>
      </c>
      <c r="N64" s="1">
        <v>10</v>
      </c>
      <c r="O64" s="1" t="s">
        <v>34</v>
      </c>
      <c r="P64" s="1" t="s">
        <v>35</v>
      </c>
      <c r="Q64" s="1">
        <v>49977</v>
      </c>
      <c r="R64" s="2">
        <v>45530</v>
      </c>
      <c r="S64" s="1" t="s">
        <v>57</v>
      </c>
      <c r="T64" s="1">
        <v>505111</v>
      </c>
      <c r="U64" s="1" t="s">
        <v>336</v>
      </c>
      <c r="V64" s="1">
        <v>452</v>
      </c>
      <c r="W64" s="3">
        <v>542</v>
      </c>
      <c r="X64" s="1">
        <v>5</v>
      </c>
      <c r="Y64" s="3">
        <v>1084</v>
      </c>
    </row>
    <row r="65" spans="1:25" x14ac:dyDescent="0.35">
      <c r="A65" s="1" t="s">
        <v>166</v>
      </c>
      <c r="B65" s="1" t="s">
        <v>157</v>
      </c>
      <c r="C65" s="1" t="s">
        <v>50</v>
      </c>
      <c r="D65" s="1" t="s">
        <v>100</v>
      </c>
      <c r="E65" s="1">
        <v>37</v>
      </c>
      <c r="F65" s="1">
        <v>430428</v>
      </c>
      <c r="G65" s="1" t="s">
        <v>52</v>
      </c>
      <c r="H65" s="2">
        <v>44139</v>
      </c>
      <c r="I65" s="1">
        <v>800</v>
      </c>
      <c r="J65" s="1" t="s">
        <v>337</v>
      </c>
      <c r="K65" s="1" t="s">
        <v>338</v>
      </c>
      <c r="L65" s="1" t="s">
        <v>339</v>
      </c>
      <c r="M65" s="1" t="s">
        <v>63</v>
      </c>
      <c r="N65" s="1">
        <v>17</v>
      </c>
      <c r="O65" s="1" t="s">
        <v>79</v>
      </c>
      <c r="P65" s="1" t="s">
        <v>70</v>
      </c>
      <c r="Q65" s="1">
        <v>20097</v>
      </c>
      <c r="R65" s="2">
        <v>45520</v>
      </c>
      <c r="S65" s="1" t="s">
        <v>57</v>
      </c>
      <c r="T65" s="1">
        <v>725116</v>
      </c>
      <c r="U65" s="1" t="s">
        <v>340</v>
      </c>
      <c r="V65" s="1">
        <v>894</v>
      </c>
      <c r="W65" s="3">
        <v>2483</v>
      </c>
      <c r="X65" s="1">
        <v>5</v>
      </c>
      <c r="Y65" s="3">
        <v>4966</v>
      </c>
    </row>
    <row r="66" spans="1:25" x14ac:dyDescent="0.35">
      <c r="A66" s="1" t="s">
        <v>136</v>
      </c>
      <c r="B66" s="1" t="s">
        <v>341</v>
      </c>
      <c r="C66" s="1" t="s">
        <v>50</v>
      </c>
      <c r="D66" s="1" t="s">
        <v>151</v>
      </c>
      <c r="E66" s="1">
        <v>100</v>
      </c>
      <c r="F66" s="1">
        <v>403752</v>
      </c>
      <c r="G66" s="1" t="s">
        <v>52</v>
      </c>
      <c r="H66" s="2">
        <v>45462</v>
      </c>
      <c r="I66" s="1">
        <v>950</v>
      </c>
      <c r="J66" s="1" t="s">
        <v>342</v>
      </c>
      <c r="K66" s="1" t="s">
        <v>343</v>
      </c>
      <c r="L66" s="1" t="s">
        <v>344</v>
      </c>
      <c r="M66" s="1" t="s">
        <v>45</v>
      </c>
      <c r="N66" s="1">
        <v>3</v>
      </c>
      <c r="O66" s="1" t="s">
        <v>34</v>
      </c>
      <c r="P66" s="1" t="s">
        <v>70</v>
      </c>
      <c r="Q66" s="1">
        <v>61618</v>
      </c>
      <c r="R66" s="2">
        <v>45612</v>
      </c>
      <c r="S66" s="1" t="s">
        <v>36</v>
      </c>
      <c r="T66" s="1">
        <v>358560</v>
      </c>
      <c r="U66" s="1" t="s">
        <v>345</v>
      </c>
      <c r="V66" s="1">
        <v>432</v>
      </c>
      <c r="W66" s="3">
        <v>511</v>
      </c>
      <c r="X66" s="1">
        <v>5</v>
      </c>
      <c r="Y66" s="3">
        <v>1022</v>
      </c>
    </row>
    <row r="67" spans="1:25" x14ac:dyDescent="0.35">
      <c r="A67" s="1" t="s">
        <v>38</v>
      </c>
      <c r="B67" s="1" t="s">
        <v>277</v>
      </c>
      <c r="C67" s="1" t="s">
        <v>40</v>
      </c>
      <c r="D67" s="1" t="s">
        <v>94</v>
      </c>
      <c r="E67" s="1">
        <v>1</v>
      </c>
      <c r="F67" s="1">
        <v>434614</v>
      </c>
      <c r="G67" s="1" t="s">
        <v>52</v>
      </c>
      <c r="H67" s="2">
        <v>45292</v>
      </c>
      <c r="I67" s="1">
        <v>1100</v>
      </c>
      <c r="J67" s="1" t="s">
        <v>346</v>
      </c>
      <c r="K67" s="1" t="s">
        <v>347</v>
      </c>
      <c r="L67" s="1" t="s">
        <v>348</v>
      </c>
      <c r="M67" s="1" t="s">
        <v>33</v>
      </c>
      <c r="N67" s="1">
        <v>8</v>
      </c>
      <c r="O67" s="1" t="s">
        <v>79</v>
      </c>
      <c r="P67" s="1" t="s">
        <v>35</v>
      </c>
      <c r="Q67" s="1">
        <v>56848</v>
      </c>
      <c r="R67" s="2">
        <v>45466</v>
      </c>
      <c r="S67" s="1" t="s">
        <v>46</v>
      </c>
      <c r="T67" s="1">
        <v>104208</v>
      </c>
      <c r="U67" s="1" t="s">
        <v>349</v>
      </c>
      <c r="V67" s="1">
        <v>267</v>
      </c>
      <c r="W67" s="3">
        <v>2759</v>
      </c>
      <c r="X67" s="1">
        <v>4</v>
      </c>
      <c r="Y67" s="3">
        <v>4414.39990234375</v>
      </c>
    </row>
    <row r="68" spans="1:25" x14ac:dyDescent="0.35">
      <c r="A68" s="1" t="s">
        <v>81</v>
      </c>
      <c r="B68" s="1" t="s">
        <v>192</v>
      </c>
      <c r="C68" s="1" t="s">
        <v>27</v>
      </c>
      <c r="D68" s="1" t="s">
        <v>100</v>
      </c>
      <c r="E68" s="1">
        <v>100</v>
      </c>
      <c r="F68" s="1">
        <v>439453</v>
      </c>
      <c r="G68" s="1" t="s">
        <v>29</v>
      </c>
      <c r="H68" s="2">
        <v>44226</v>
      </c>
      <c r="I68" s="1">
        <v>800</v>
      </c>
      <c r="J68" s="1" t="s">
        <v>350</v>
      </c>
      <c r="K68" s="1" t="s">
        <v>351</v>
      </c>
      <c r="L68" s="1" t="s">
        <v>352</v>
      </c>
      <c r="M68" s="1" t="s">
        <v>63</v>
      </c>
      <c r="N68" s="1">
        <v>4</v>
      </c>
      <c r="O68" s="1" t="s">
        <v>34</v>
      </c>
      <c r="P68" s="1" t="s">
        <v>56</v>
      </c>
      <c r="Q68" s="1">
        <v>39771</v>
      </c>
      <c r="R68" s="2">
        <v>45300</v>
      </c>
      <c r="S68" s="1" t="s">
        <v>98</v>
      </c>
      <c r="T68" s="1">
        <v>488625</v>
      </c>
      <c r="U68" s="1" t="s">
        <v>353</v>
      </c>
      <c r="V68" s="1">
        <v>785</v>
      </c>
      <c r="W68" s="3">
        <v>1024</v>
      </c>
      <c r="X68" s="1">
        <v>5</v>
      </c>
      <c r="Y68" s="3">
        <v>2048</v>
      </c>
    </row>
    <row r="69" spans="1:25" x14ac:dyDescent="0.35">
      <c r="A69" s="1" t="s">
        <v>25</v>
      </c>
      <c r="B69" s="1" t="s">
        <v>87</v>
      </c>
      <c r="C69" s="1" t="s">
        <v>27</v>
      </c>
      <c r="D69" s="1" t="s">
        <v>74</v>
      </c>
      <c r="E69" s="1">
        <v>59</v>
      </c>
      <c r="F69" s="1">
        <v>400656</v>
      </c>
      <c r="G69" s="1" t="s">
        <v>52</v>
      </c>
      <c r="H69" s="2">
        <v>44241</v>
      </c>
      <c r="I69" s="1">
        <v>1100</v>
      </c>
      <c r="J69" s="1" t="s">
        <v>354</v>
      </c>
      <c r="K69" s="1" t="s">
        <v>282</v>
      </c>
      <c r="L69" s="1" t="s">
        <v>355</v>
      </c>
      <c r="M69" s="1" t="s">
        <v>63</v>
      </c>
      <c r="N69" s="1">
        <v>13</v>
      </c>
      <c r="O69" s="1" t="s">
        <v>79</v>
      </c>
      <c r="P69" s="1" t="s">
        <v>35</v>
      </c>
      <c r="Q69" s="1">
        <v>37709</v>
      </c>
      <c r="R69" s="2">
        <v>45531</v>
      </c>
      <c r="S69" s="1" t="s">
        <v>57</v>
      </c>
      <c r="T69" s="1">
        <v>149403</v>
      </c>
      <c r="U69" s="1" t="s">
        <v>356</v>
      </c>
      <c r="V69" s="1">
        <v>923</v>
      </c>
      <c r="W69" s="3">
        <v>2050</v>
      </c>
      <c r="X69" s="1">
        <v>6</v>
      </c>
      <c r="Y69" s="3">
        <v>4920</v>
      </c>
    </row>
    <row r="70" spans="1:25" x14ac:dyDescent="0.35">
      <c r="A70" s="1" t="s">
        <v>81</v>
      </c>
      <c r="B70" s="1" t="s">
        <v>357</v>
      </c>
      <c r="C70" s="1" t="s">
        <v>50</v>
      </c>
      <c r="D70" s="1" t="s">
        <v>88</v>
      </c>
      <c r="E70" s="1">
        <v>64</v>
      </c>
      <c r="F70" s="1">
        <v>426510</v>
      </c>
      <c r="G70" s="1" t="s">
        <v>52</v>
      </c>
      <c r="H70" s="2">
        <v>44617</v>
      </c>
      <c r="I70" s="1">
        <v>1300</v>
      </c>
      <c r="J70" s="1" t="s">
        <v>358</v>
      </c>
      <c r="K70" s="1" t="s">
        <v>347</v>
      </c>
      <c r="L70" s="1" t="s">
        <v>359</v>
      </c>
      <c r="M70" s="1" t="s">
        <v>63</v>
      </c>
      <c r="N70" s="1">
        <v>13</v>
      </c>
      <c r="O70" s="1" t="s">
        <v>34</v>
      </c>
      <c r="P70" s="1" t="s">
        <v>104</v>
      </c>
      <c r="Q70" s="1">
        <v>80176</v>
      </c>
      <c r="R70" s="2">
        <v>45330</v>
      </c>
      <c r="S70" s="1" t="s">
        <v>105</v>
      </c>
      <c r="T70" s="1">
        <v>207887</v>
      </c>
      <c r="U70" s="1" t="s">
        <v>360</v>
      </c>
      <c r="V70" s="1">
        <v>704</v>
      </c>
      <c r="W70" s="3">
        <v>1708</v>
      </c>
      <c r="X70" s="1">
        <v>8</v>
      </c>
      <c r="Y70" s="3">
        <v>5465.60009765625</v>
      </c>
    </row>
    <row r="71" spans="1:25" x14ac:dyDescent="0.35">
      <c r="A71" s="1" t="s">
        <v>59</v>
      </c>
      <c r="B71" s="1" t="s">
        <v>225</v>
      </c>
      <c r="C71" s="1" t="s">
        <v>27</v>
      </c>
      <c r="D71" s="1" t="s">
        <v>88</v>
      </c>
      <c r="E71" s="1">
        <v>88</v>
      </c>
      <c r="F71" s="1">
        <v>410719</v>
      </c>
      <c r="G71" s="1" t="s">
        <v>52</v>
      </c>
      <c r="H71" s="2">
        <v>44810</v>
      </c>
      <c r="I71" s="1">
        <v>1100</v>
      </c>
      <c r="J71" s="1" t="s">
        <v>361</v>
      </c>
      <c r="K71" s="1" t="s">
        <v>232</v>
      </c>
      <c r="L71" s="1" t="s">
        <v>362</v>
      </c>
      <c r="M71" s="1" t="s">
        <v>78</v>
      </c>
      <c r="N71" s="1">
        <v>11</v>
      </c>
      <c r="O71" s="1" t="s">
        <v>34</v>
      </c>
      <c r="P71" s="1" t="s">
        <v>104</v>
      </c>
      <c r="Q71" s="1">
        <v>85924</v>
      </c>
      <c r="R71" s="2">
        <v>45336</v>
      </c>
      <c r="S71" s="1" t="s">
        <v>105</v>
      </c>
      <c r="T71" s="1">
        <v>658203</v>
      </c>
      <c r="U71" s="1" t="s">
        <v>363</v>
      </c>
      <c r="V71" s="1">
        <v>732</v>
      </c>
      <c r="W71" s="3">
        <v>1809</v>
      </c>
      <c r="X71" s="1">
        <v>2</v>
      </c>
      <c r="Y71" s="3">
        <v>1447.199951171875</v>
      </c>
    </row>
    <row r="72" spans="1:25" x14ac:dyDescent="0.35">
      <c r="A72" s="1" t="s">
        <v>128</v>
      </c>
      <c r="B72" s="1" t="s">
        <v>157</v>
      </c>
      <c r="C72" s="1" t="s">
        <v>40</v>
      </c>
      <c r="D72" s="1" t="s">
        <v>41</v>
      </c>
      <c r="E72" s="1">
        <v>55</v>
      </c>
      <c r="F72" s="1">
        <v>437043</v>
      </c>
      <c r="G72" s="1" t="s">
        <v>52</v>
      </c>
      <c r="H72" s="2">
        <v>44035</v>
      </c>
      <c r="I72" s="1">
        <v>1400</v>
      </c>
      <c r="J72" s="1" t="s">
        <v>364</v>
      </c>
      <c r="K72" s="1" t="s">
        <v>295</v>
      </c>
      <c r="L72" s="1" t="s">
        <v>365</v>
      </c>
      <c r="M72" s="1" t="s">
        <v>63</v>
      </c>
      <c r="N72" s="1">
        <v>20</v>
      </c>
      <c r="O72" s="1" t="s">
        <v>34</v>
      </c>
      <c r="P72" s="1" t="s">
        <v>35</v>
      </c>
      <c r="Q72" s="1">
        <v>60477</v>
      </c>
      <c r="R72" s="2">
        <v>45394</v>
      </c>
      <c r="S72" s="1" t="s">
        <v>71</v>
      </c>
      <c r="T72" s="1">
        <v>193574</v>
      </c>
      <c r="U72" s="1" t="s">
        <v>366</v>
      </c>
      <c r="V72" s="1">
        <v>708</v>
      </c>
      <c r="W72" s="3">
        <v>1546</v>
      </c>
      <c r="X72" s="1">
        <v>8</v>
      </c>
      <c r="Y72" s="3">
        <v>4947.2001953125</v>
      </c>
    </row>
    <row r="73" spans="1:25" x14ac:dyDescent="0.35">
      <c r="A73" s="1" t="s">
        <v>136</v>
      </c>
      <c r="B73" s="1" t="s">
        <v>146</v>
      </c>
      <c r="C73" s="1" t="s">
        <v>50</v>
      </c>
      <c r="D73" s="1" t="s">
        <v>41</v>
      </c>
      <c r="E73" s="1">
        <v>11</v>
      </c>
      <c r="F73" s="1">
        <v>401894</v>
      </c>
      <c r="G73" s="1" t="s">
        <v>29</v>
      </c>
      <c r="H73" s="2">
        <v>43915</v>
      </c>
      <c r="I73" s="1">
        <v>1200</v>
      </c>
      <c r="J73" s="1" t="s">
        <v>367</v>
      </c>
      <c r="K73" s="1" t="s">
        <v>132</v>
      </c>
      <c r="L73" s="1" t="s">
        <v>368</v>
      </c>
      <c r="M73" s="1" t="s">
        <v>78</v>
      </c>
      <c r="N73" s="1">
        <v>18</v>
      </c>
      <c r="O73" s="1" t="s">
        <v>34</v>
      </c>
      <c r="P73" s="1" t="s">
        <v>104</v>
      </c>
      <c r="Q73" s="1">
        <v>66994</v>
      </c>
      <c r="R73" s="2">
        <v>45340</v>
      </c>
      <c r="S73" s="1" t="s">
        <v>105</v>
      </c>
      <c r="T73" s="1">
        <v>511838</v>
      </c>
      <c r="U73" s="1" t="s">
        <v>369</v>
      </c>
      <c r="V73" s="1">
        <v>993</v>
      </c>
      <c r="W73" s="3">
        <v>1835</v>
      </c>
      <c r="X73" s="1">
        <v>6</v>
      </c>
      <c r="Y73" s="3">
        <v>4404</v>
      </c>
    </row>
    <row r="74" spans="1:25" x14ac:dyDescent="0.35">
      <c r="A74" s="1" t="s">
        <v>166</v>
      </c>
      <c r="B74" s="1" t="s">
        <v>116</v>
      </c>
      <c r="C74" s="1" t="s">
        <v>27</v>
      </c>
      <c r="D74" s="1" t="s">
        <v>41</v>
      </c>
      <c r="E74" s="1">
        <v>100</v>
      </c>
      <c r="F74" s="1">
        <v>405273</v>
      </c>
      <c r="G74" s="1" t="s">
        <v>52</v>
      </c>
      <c r="H74" s="2">
        <v>44492</v>
      </c>
      <c r="I74" s="1">
        <v>1400</v>
      </c>
      <c r="J74" s="1" t="s">
        <v>370</v>
      </c>
      <c r="K74" s="1" t="s">
        <v>143</v>
      </c>
      <c r="L74" s="1" t="s">
        <v>371</v>
      </c>
      <c r="M74" s="1" t="s">
        <v>45</v>
      </c>
      <c r="N74" s="1">
        <v>3</v>
      </c>
      <c r="O74" s="1" t="s">
        <v>79</v>
      </c>
      <c r="P74" s="1" t="s">
        <v>35</v>
      </c>
      <c r="Q74" s="1">
        <v>97689</v>
      </c>
      <c r="R74" s="2">
        <v>45477</v>
      </c>
      <c r="S74" s="1" t="s">
        <v>110</v>
      </c>
      <c r="T74" s="1">
        <v>923374</v>
      </c>
      <c r="U74" s="1" t="s">
        <v>372</v>
      </c>
      <c r="V74" s="1">
        <v>452</v>
      </c>
      <c r="W74" s="3">
        <v>1333</v>
      </c>
      <c r="X74" s="1">
        <v>7</v>
      </c>
      <c r="Y74" s="3">
        <v>3732.39990234375</v>
      </c>
    </row>
    <row r="75" spans="1:25" x14ac:dyDescent="0.35">
      <c r="A75" s="1" t="s">
        <v>48</v>
      </c>
      <c r="B75" s="1" t="s">
        <v>49</v>
      </c>
      <c r="C75" s="1" t="s">
        <v>50</v>
      </c>
      <c r="D75" s="1" t="s">
        <v>88</v>
      </c>
      <c r="E75" s="1">
        <v>90</v>
      </c>
      <c r="F75" s="1">
        <v>405318</v>
      </c>
      <c r="G75" s="1" t="s">
        <v>52</v>
      </c>
      <c r="H75" s="2">
        <v>45566</v>
      </c>
      <c r="I75" s="1">
        <v>1300</v>
      </c>
      <c r="J75" s="1" t="s">
        <v>373</v>
      </c>
      <c r="K75" s="1" t="s">
        <v>321</v>
      </c>
      <c r="L75" s="1" t="s">
        <v>374</v>
      </c>
      <c r="M75" s="1" t="s">
        <v>63</v>
      </c>
      <c r="N75" s="1">
        <v>15</v>
      </c>
      <c r="O75" s="1" t="s">
        <v>79</v>
      </c>
      <c r="P75" s="1" t="s">
        <v>56</v>
      </c>
      <c r="Q75" s="1">
        <v>65805</v>
      </c>
      <c r="R75" s="2">
        <v>45476</v>
      </c>
      <c r="S75" s="1" t="s">
        <v>110</v>
      </c>
      <c r="T75" s="1">
        <v>436923</v>
      </c>
      <c r="U75" s="1" t="s">
        <v>375</v>
      </c>
      <c r="V75" s="1">
        <v>774</v>
      </c>
      <c r="W75" s="3">
        <v>2737</v>
      </c>
      <c r="X75" s="1">
        <v>8</v>
      </c>
      <c r="Y75" s="3">
        <v>8758.400390625</v>
      </c>
    </row>
    <row r="76" spans="1:25" x14ac:dyDescent="0.35">
      <c r="A76" s="1" t="s">
        <v>59</v>
      </c>
      <c r="B76" s="1" t="s">
        <v>376</v>
      </c>
      <c r="C76" s="1" t="s">
        <v>50</v>
      </c>
      <c r="D76" s="1" t="s">
        <v>151</v>
      </c>
      <c r="E76" s="1">
        <v>62</v>
      </c>
      <c r="F76" s="1">
        <v>428594</v>
      </c>
      <c r="G76" s="1" t="s">
        <v>52</v>
      </c>
      <c r="H76" s="2">
        <v>44862</v>
      </c>
      <c r="I76" s="1">
        <v>1300</v>
      </c>
      <c r="J76" s="1" t="s">
        <v>377</v>
      </c>
      <c r="K76" s="1" t="s">
        <v>274</v>
      </c>
      <c r="L76" s="1" t="s">
        <v>378</v>
      </c>
      <c r="M76" s="1" t="s">
        <v>63</v>
      </c>
      <c r="N76" s="1">
        <v>12</v>
      </c>
      <c r="O76" s="1" t="s">
        <v>34</v>
      </c>
      <c r="P76" s="1" t="s">
        <v>104</v>
      </c>
      <c r="Q76" s="1">
        <v>31998</v>
      </c>
      <c r="R76" s="2">
        <v>45446</v>
      </c>
      <c r="S76" s="1" t="s">
        <v>46</v>
      </c>
      <c r="T76" s="1">
        <v>115670</v>
      </c>
      <c r="U76" s="1" t="s">
        <v>379</v>
      </c>
      <c r="V76" s="1">
        <v>408</v>
      </c>
      <c r="W76" s="3">
        <v>542</v>
      </c>
      <c r="X76" s="1">
        <v>7</v>
      </c>
      <c r="Y76" s="3">
        <v>1517.5999755859375</v>
      </c>
    </row>
    <row r="77" spans="1:25" x14ac:dyDescent="0.35">
      <c r="A77" s="1" t="s">
        <v>128</v>
      </c>
      <c r="B77" s="1" t="s">
        <v>157</v>
      </c>
      <c r="C77" s="1" t="s">
        <v>27</v>
      </c>
      <c r="D77" s="1" t="s">
        <v>88</v>
      </c>
      <c r="E77" s="1">
        <v>19</v>
      </c>
      <c r="F77" s="1">
        <v>421744</v>
      </c>
      <c r="G77" s="1" t="s">
        <v>52</v>
      </c>
      <c r="H77" s="2">
        <v>45004</v>
      </c>
      <c r="I77" s="1">
        <v>1400</v>
      </c>
      <c r="J77" s="1" t="s">
        <v>380</v>
      </c>
      <c r="K77" s="1" t="s">
        <v>347</v>
      </c>
      <c r="L77" s="1" t="s">
        <v>381</v>
      </c>
      <c r="M77" s="1" t="s">
        <v>78</v>
      </c>
      <c r="N77" s="1">
        <v>8</v>
      </c>
      <c r="O77" s="1" t="s">
        <v>79</v>
      </c>
      <c r="P77" s="1" t="s">
        <v>70</v>
      </c>
      <c r="Q77" s="1">
        <v>33942</v>
      </c>
      <c r="R77" s="2">
        <v>45480</v>
      </c>
      <c r="S77" s="1" t="s">
        <v>110</v>
      </c>
      <c r="T77" s="1">
        <v>191119</v>
      </c>
      <c r="U77" s="1" t="s">
        <v>382</v>
      </c>
      <c r="V77" s="1">
        <v>843</v>
      </c>
      <c r="W77" s="3">
        <v>1079</v>
      </c>
      <c r="X77" s="1">
        <v>2</v>
      </c>
      <c r="Y77" s="3">
        <v>863.20001220703125</v>
      </c>
    </row>
    <row r="78" spans="1:25" x14ac:dyDescent="0.35">
      <c r="A78" s="1" t="s">
        <v>128</v>
      </c>
      <c r="B78" s="1" t="s">
        <v>220</v>
      </c>
      <c r="C78" s="1" t="s">
        <v>27</v>
      </c>
      <c r="D78" s="1" t="s">
        <v>51</v>
      </c>
      <c r="E78" s="1">
        <v>89</v>
      </c>
      <c r="F78" s="1">
        <v>429643</v>
      </c>
      <c r="G78" s="1" t="s">
        <v>29</v>
      </c>
      <c r="H78" s="2">
        <v>45377</v>
      </c>
      <c r="I78" s="1">
        <v>1100</v>
      </c>
      <c r="J78" s="1" t="s">
        <v>383</v>
      </c>
      <c r="K78" s="1" t="s">
        <v>384</v>
      </c>
      <c r="L78" s="1" t="s">
        <v>385</v>
      </c>
      <c r="M78" s="1" t="s">
        <v>33</v>
      </c>
      <c r="N78" s="1">
        <v>8</v>
      </c>
      <c r="O78" s="1" t="s">
        <v>79</v>
      </c>
      <c r="P78" s="1" t="s">
        <v>104</v>
      </c>
      <c r="Q78" s="1">
        <v>17973</v>
      </c>
      <c r="R78" s="2">
        <v>45379</v>
      </c>
      <c r="S78" s="1" t="s">
        <v>64</v>
      </c>
      <c r="T78" s="1">
        <v>452606</v>
      </c>
      <c r="U78" s="1" t="s">
        <v>386</v>
      </c>
      <c r="V78" s="1">
        <v>942</v>
      </c>
      <c r="W78" s="3">
        <v>2330</v>
      </c>
      <c r="X78" s="1">
        <v>6</v>
      </c>
      <c r="Y78" s="3">
        <v>5592</v>
      </c>
    </row>
    <row r="79" spans="1:25" x14ac:dyDescent="0.35">
      <c r="A79" s="1" t="s">
        <v>128</v>
      </c>
      <c r="B79" s="1" t="s">
        <v>341</v>
      </c>
      <c r="C79" s="1" t="s">
        <v>40</v>
      </c>
      <c r="D79" s="1" t="s">
        <v>41</v>
      </c>
      <c r="E79" s="1">
        <v>73</v>
      </c>
      <c r="F79" s="1">
        <v>435479</v>
      </c>
      <c r="G79" s="1" t="s">
        <v>52</v>
      </c>
      <c r="H79" s="2">
        <v>43865</v>
      </c>
      <c r="I79" s="1">
        <v>1200</v>
      </c>
      <c r="J79" s="1" t="s">
        <v>387</v>
      </c>
      <c r="K79" s="1" t="s">
        <v>388</v>
      </c>
      <c r="L79" s="1" t="s">
        <v>389</v>
      </c>
      <c r="M79" s="1" t="s">
        <v>45</v>
      </c>
      <c r="N79" s="1">
        <v>10</v>
      </c>
      <c r="O79" s="1" t="s">
        <v>79</v>
      </c>
      <c r="P79" s="1" t="s">
        <v>70</v>
      </c>
      <c r="Q79" s="1">
        <v>58930</v>
      </c>
      <c r="R79" s="2">
        <v>45392</v>
      </c>
      <c r="S79" s="1" t="s">
        <v>71</v>
      </c>
      <c r="T79" s="1">
        <v>483660</v>
      </c>
      <c r="U79" s="1" t="s">
        <v>390</v>
      </c>
      <c r="V79" s="1">
        <v>383</v>
      </c>
      <c r="W79" s="3">
        <v>700</v>
      </c>
      <c r="X79" s="1">
        <v>2</v>
      </c>
      <c r="Y79" s="3">
        <v>560</v>
      </c>
    </row>
    <row r="80" spans="1:25" x14ac:dyDescent="0.35">
      <c r="A80" s="1" t="s">
        <v>136</v>
      </c>
      <c r="B80" s="1" t="s">
        <v>376</v>
      </c>
      <c r="C80" s="1" t="s">
        <v>27</v>
      </c>
      <c r="D80" s="1" t="s">
        <v>28</v>
      </c>
      <c r="E80" s="1">
        <v>11</v>
      </c>
      <c r="F80" s="1">
        <v>404646</v>
      </c>
      <c r="G80" s="1" t="s">
        <v>29</v>
      </c>
      <c r="H80" s="2">
        <v>43845</v>
      </c>
      <c r="I80" s="1">
        <v>800</v>
      </c>
      <c r="J80" s="1" t="s">
        <v>391</v>
      </c>
      <c r="K80" s="1" t="s">
        <v>392</v>
      </c>
      <c r="L80" s="1" t="s">
        <v>393</v>
      </c>
      <c r="M80" s="1" t="s">
        <v>33</v>
      </c>
      <c r="N80" s="1">
        <v>16</v>
      </c>
      <c r="O80" s="1" t="s">
        <v>79</v>
      </c>
      <c r="P80" s="1" t="s">
        <v>104</v>
      </c>
      <c r="Q80" s="1">
        <v>32061</v>
      </c>
      <c r="R80" s="2">
        <v>45592</v>
      </c>
      <c r="S80" s="1" t="s">
        <v>134</v>
      </c>
      <c r="T80" s="1">
        <v>580394</v>
      </c>
      <c r="U80" s="1" t="s">
        <v>394</v>
      </c>
      <c r="V80" s="1">
        <v>244</v>
      </c>
      <c r="W80" s="3">
        <v>2711</v>
      </c>
      <c r="X80" s="1">
        <v>1</v>
      </c>
      <c r="Y80" s="3">
        <v>1084.4000244140625</v>
      </c>
    </row>
    <row r="81" spans="1:25" x14ac:dyDescent="0.35">
      <c r="A81" s="1" t="s">
        <v>25</v>
      </c>
      <c r="B81" s="1" t="s">
        <v>87</v>
      </c>
      <c r="C81" s="1" t="s">
        <v>27</v>
      </c>
      <c r="D81" s="1" t="s">
        <v>88</v>
      </c>
      <c r="E81" s="1">
        <v>68</v>
      </c>
      <c r="F81" s="1">
        <v>427124</v>
      </c>
      <c r="G81" s="1" t="s">
        <v>29</v>
      </c>
      <c r="H81" s="2">
        <v>44586</v>
      </c>
      <c r="I81" s="1">
        <v>950</v>
      </c>
      <c r="J81" s="1" t="s">
        <v>395</v>
      </c>
      <c r="K81" s="1" t="s">
        <v>343</v>
      </c>
      <c r="L81" s="1" t="s">
        <v>396</v>
      </c>
      <c r="M81" s="1" t="s">
        <v>33</v>
      </c>
      <c r="N81" s="1">
        <v>16</v>
      </c>
      <c r="O81" s="1" t="s">
        <v>34</v>
      </c>
      <c r="P81" s="1" t="s">
        <v>35</v>
      </c>
      <c r="Q81" s="1">
        <v>61955</v>
      </c>
      <c r="R81" s="2">
        <v>45379</v>
      </c>
      <c r="S81" s="1" t="s">
        <v>64</v>
      </c>
      <c r="T81" s="1">
        <v>942937</v>
      </c>
      <c r="U81" s="1" t="s">
        <v>397</v>
      </c>
      <c r="V81" s="1">
        <v>881</v>
      </c>
      <c r="W81" s="3">
        <v>1388</v>
      </c>
      <c r="X81" s="1">
        <v>2</v>
      </c>
      <c r="Y81" s="3">
        <v>1110.4000244140625</v>
      </c>
    </row>
    <row r="82" spans="1:25" x14ac:dyDescent="0.35">
      <c r="A82" s="1" t="s">
        <v>81</v>
      </c>
      <c r="B82" s="1" t="s">
        <v>214</v>
      </c>
      <c r="C82" s="1" t="s">
        <v>40</v>
      </c>
      <c r="D82" s="1" t="s">
        <v>100</v>
      </c>
      <c r="E82" s="1">
        <v>62</v>
      </c>
      <c r="F82" s="1">
        <v>405012</v>
      </c>
      <c r="G82" s="1" t="s">
        <v>29</v>
      </c>
      <c r="H82" s="2">
        <v>44578</v>
      </c>
      <c r="I82" s="1">
        <v>1200</v>
      </c>
      <c r="J82" s="1" t="s">
        <v>398</v>
      </c>
      <c r="K82" s="1" t="s">
        <v>399</v>
      </c>
      <c r="L82" s="1" t="s">
        <v>400</v>
      </c>
      <c r="M82" s="1" t="s">
        <v>45</v>
      </c>
      <c r="N82" s="1">
        <v>18</v>
      </c>
      <c r="O82" s="1" t="s">
        <v>34</v>
      </c>
      <c r="P82" s="1" t="s">
        <v>104</v>
      </c>
      <c r="Q82" s="1">
        <v>66616</v>
      </c>
      <c r="R82" s="2">
        <v>45429</v>
      </c>
      <c r="S82" s="1" t="s">
        <v>121</v>
      </c>
      <c r="T82" s="1">
        <v>879926</v>
      </c>
      <c r="U82" s="1" t="s">
        <v>401</v>
      </c>
      <c r="V82" s="1">
        <v>930</v>
      </c>
      <c r="W82" s="3">
        <v>1906</v>
      </c>
      <c r="X82" s="1">
        <v>6</v>
      </c>
      <c r="Y82" s="3">
        <v>4574.39990234375</v>
      </c>
    </row>
    <row r="83" spans="1:25" x14ac:dyDescent="0.35">
      <c r="A83" s="1" t="s">
        <v>38</v>
      </c>
      <c r="B83" s="1" t="s">
        <v>187</v>
      </c>
      <c r="C83" s="1" t="s">
        <v>27</v>
      </c>
      <c r="D83" s="1" t="s">
        <v>151</v>
      </c>
      <c r="E83" s="1">
        <v>79</v>
      </c>
      <c r="F83" s="1">
        <v>434573</v>
      </c>
      <c r="G83" s="1" t="s">
        <v>52</v>
      </c>
      <c r="H83" s="2">
        <v>44471</v>
      </c>
      <c r="I83" s="1">
        <v>1000</v>
      </c>
      <c r="J83" s="1" t="s">
        <v>402</v>
      </c>
      <c r="K83" s="1" t="s">
        <v>138</v>
      </c>
      <c r="L83" s="1" t="s">
        <v>403</v>
      </c>
      <c r="M83" s="1" t="s">
        <v>33</v>
      </c>
      <c r="N83" s="1">
        <v>15</v>
      </c>
      <c r="O83" s="1" t="s">
        <v>79</v>
      </c>
      <c r="P83" s="1" t="s">
        <v>104</v>
      </c>
      <c r="Q83" s="1">
        <v>37493</v>
      </c>
      <c r="R83" s="2">
        <v>45330</v>
      </c>
      <c r="S83" s="1" t="s">
        <v>105</v>
      </c>
      <c r="T83" s="1">
        <v>202773</v>
      </c>
      <c r="U83" s="1" t="s">
        <v>404</v>
      </c>
      <c r="V83" s="1">
        <v>748</v>
      </c>
      <c r="W83" s="3">
        <v>2314</v>
      </c>
      <c r="X83" s="1">
        <v>4</v>
      </c>
      <c r="Y83" s="3">
        <v>3702.39990234375</v>
      </c>
    </row>
    <row r="84" spans="1:25" x14ac:dyDescent="0.35">
      <c r="A84" s="1" t="s">
        <v>48</v>
      </c>
      <c r="B84" s="1" t="s">
        <v>357</v>
      </c>
      <c r="C84" s="1" t="s">
        <v>40</v>
      </c>
      <c r="D84" s="1" t="s">
        <v>151</v>
      </c>
      <c r="E84" s="1">
        <v>27</v>
      </c>
      <c r="F84" s="1">
        <v>405113</v>
      </c>
      <c r="G84" s="1" t="s">
        <v>29</v>
      </c>
      <c r="H84" s="2">
        <v>43873</v>
      </c>
      <c r="I84" s="1">
        <v>1100</v>
      </c>
      <c r="J84" s="1" t="s">
        <v>405</v>
      </c>
      <c r="K84" s="1" t="s">
        <v>406</v>
      </c>
      <c r="L84" s="1" t="s">
        <v>407</v>
      </c>
      <c r="M84" s="1" t="s">
        <v>63</v>
      </c>
      <c r="N84" s="1">
        <v>5</v>
      </c>
      <c r="O84" s="1" t="s">
        <v>34</v>
      </c>
      <c r="P84" s="1" t="s">
        <v>35</v>
      </c>
      <c r="Q84" s="1">
        <v>44194</v>
      </c>
      <c r="R84" s="2">
        <v>45608</v>
      </c>
      <c r="S84" s="1" t="s">
        <v>36</v>
      </c>
      <c r="T84" s="1">
        <v>861720</v>
      </c>
      <c r="U84" s="1" t="s">
        <v>408</v>
      </c>
      <c r="V84" s="1">
        <v>747</v>
      </c>
      <c r="W84" s="3">
        <v>2036</v>
      </c>
      <c r="X84" s="1">
        <v>6</v>
      </c>
      <c r="Y84" s="3">
        <v>4886.39990234375</v>
      </c>
    </row>
    <row r="85" spans="1:25" x14ac:dyDescent="0.35">
      <c r="A85" s="1" t="s">
        <v>136</v>
      </c>
      <c r="B85" s="1" t="s">
        <v>409</v>
      </c>
      <c r="C85" s="1" t="s">
        <v>27</v>
      </c>
      <c r="D85" s="1" t="s">
        <v>290</v>
      </c>
      <c r="E85" s="1">
        <v>91</v>
      </c>
      <c r="F85" s="1">
        <v>402039</v>
      </c>
      <c r="G85" s="1" t="s">
        <v>29</v>
      </c>
      <c r="H85" s="2">
        <v>44344</v>
      </c>
      <c r="I85" s="1">
        <v>1000</v>
      </c>
      <c r="J85" s="1" t="s">
        <v>410</v>
      </c>
      <c r="K85" s="1" t="s">
        <v>406</v>
      </c>
      <c r="L85" s="1" t="s">
        <v>411</v>
      </c>
      <c r="M85" s="1" t="s">
        <v>45</v>
      </c>
      <c r="N85" s="1">
        <v>11</v>
      </c>
      <c r="O85" s="1" t="s">
        <v>79</v>
      </c>
      <c r="P85" s="1" t="s">
        <v>104</v>
      </c>
      <c r="Q85" s="1">
        <v>16607</v>
      </c>
      <c r="R85" s="2">
        <v>45627</v>
      </c>
      <c r="S85" s="1" t="s">
        <v>218</v>
      </c>
      <c r="T85" s="1">
        <v>711195</v>
      </c>
      <c r="U85" s="1" t="s">
        <v>412</v>
      </c>
      <c r="V85" s="1">
        <v>928</v>
      </c>
      <c r="W85" s="3">
        <v>2725</v>
      </c>
      <c r="X85" s="1">
        <v>8</v>
      </c>
      <c r="Y85" s="3">
        <v>8720</v>
      </c>
    </row>
    <row r="86" spans="1:25" x14ac:dyDescent="0.35">
      <c r="A86" s="1" t="s">
        <v>25</v>
      </c>
      <c r="B86" s="1" t="s">
        <v>87</v>
      </c>
      <c r="C86" s="1" t="s">
        <v>40</v>
      </c>
      <c r="D86" s="1" t="s">
        <v>28</v>
      </c>
      <c r="E86" s="1">
        <v>44</v>
      </c>
      <c r="F86" s="1">
        <v>414111</v>
      </c>
      <c r="G86" s="1" t="s">
        <v>29</v>
      </c>
      <c r="H86" s="2">
        <v>45273</v>
      </c>
      <c r="I86" s="1">
        <v>950</v>
      </c>
      <c r="J86" s="1" t="s">
        <v>413</v>
      </c>
      <c r="K86" s="1" t="s">
        <v>54</v>
      </c>
      <c r="L86" s="1" t="s">
        <v>414</v>
      </c>
      <c r="M86" s="1" t="s">
        <v>45</v>
      </c>
      <c r="N86" s="1">
        <v>11</v>
      </c>
      <c r="O86" s="1" t="s">
        <v>34</v>
      </c>
      <c r="P86" s="1" t="s">
        <v>104</v>
      </c>
      <c r="Q86" s="1">
        <v>75525</v>
      </c>
      <c r="R86" s="2">
        <v>45504</v>
      </c>
      <c r="S86" s="1" t="s">
        <v>110</v>
      </c>
      <c r="T86" s="1">
        <v>636058</v>
      </c>
      <c r="U86" s="1" t="s">
        <v>415</v>
      </c>
      <c r="V86" s="1">
        <v>731</v>
      </c>
      <c r="W86" s="3">
        <v>1992</v>
      </c>
      <c r="X86" s="1">
        <v>4</v>
      </c>
      <c r="Y86" s="3">
        <v>3187.199951171875</v>
      </c>
    </row>
    <row r="87" spans="1:25" x14ac:dyDescent="0.35">
      <c r="A87" s="1" t="s">
        <v>128</v>
      </c>
      <c r="B87" s="1" t="s">
        <v>161</v>
      </c>
      <c r="C87" s="1" t="s">
        <v>50</v>
      </c>
      <c r="D87" s="1" t="s">
        <v>94</v>
      </c>
      <c r="E87" s="1">
        <v>56</v>
      </c>
      <c r="F87" s="1">
        <v>413637</v>
      </c>
      <c r="G87" s="1" t="s">
        <v>29</v>
      </c>
      <c r="H87" s="2">
        <v>45225</v>
      </c>
      <c r="I87" s="1">
        <v>1200</v>
      </c>
      <c r="J87" s="1" t="s">
        <v>416</v>
      </c>
      <c r="K87" s="1" t="s">
        <v>282</v>
      </c>
      <c r="L87" s="1" t="s">
        <v>417</v>
      </c>
      <c r="M87" s="1" t="s">
        <v>63</v>
      </c>
      <c r="N87" s="1">
        <v>3</v>
      </c>
      <c r="O87" s="1" t="s">
        <v>79</v>
      </c>
      <c r="P87" s="1" t="s">
        <v>56</v>
      </c>
      <c r="Q87" s="1">
        <v>46070</v>
      </c>
      <c r="R87" s="2">
        <v>45496</v>
      </c>
      <c r="S87" s="1" t="s">
        <v>110</v>
      </c>
      <c r="T87" s="1">
        <v>972849</v>
      </c>
      <c r="U87" s="1" t="s">
        <v>418</v>
      </c>
      <c r="V87" s="1">
        <v>277</v>
      </c>
      <c r="W87" s="3">
        <v>2608</v>
      </c>
      <c r="X87" s="1">
        <v>1</v>
      </c>
      <c r="Y87" s="3">
        <v>1043.199951171875</v>
      </c>
    </row>
    <row r="88" spans="1:25" x14ac:dyDescent="0.35">
      <c r="A88" s="1" t="s">
        <v>48</v>
      </c>
      <c r="B88" s="1" t="s">
        <v>419</v>
      </c>
      <c r="C88" s="1" t="s">
        <v>27</v>
      </c>
      <c r="D88" s="1" t="s">
        <v>51</v>
      </c>
      <c r="E88" s="1">
        <v>24</v>
      </c>
      <c r="F88" s="1">
        <v>438296</v>
      </c>
      <c r="G88" s="1" t="s">
        <v>52</v>
      </c>
      <c r="H88" s="2">
        <v>45551</v>
      </c>
      <c r="I88" s="1">
        <v>800</v>
      </c>
      <c r="J88" s="1" t="s">
        <v>420</v>
      </c>
      <c r="K88" s="1" t="s">
        <v>321</v>
      </c>
      <c r="L88" s="1" t="s">
        <v>421</v>
      </c>
      <c r="M88" s="1" t="s">
        <v>33</v>
      </c>
      <c r="N88" s="1">
        <v>16</v>
      </c>
      <c r="O88" s="1" t="s">
        <v>79</v>
      </c>
      <c r="P88" s="1" t="s">
        <v>35</v>
      </c>
      <c r="Q88" s="1">
        <v>89791</v>
      </c>
      <c r="R88" s="2">
        <v>45321</v>
      </c>
      <c r="S88" s="1" t="s">
        <v>98</v>
      </c>
      <c r="T88" s="1">
        <v>742772</v>
      </c>
      <c r="U88" s="1" t="s">
        <v>422</v>
      </c>
      <c r="V88" s="1">
        <v>222</v>
      </c>
      <c r="W88" s="3">
        <v>1026</v>
      </c>
      <c r="X88" s="1">
        <v>5</v>
      </c>
      <c r="Y88" s="3">
        <v>2052</v>
      </c>
    </row>
    <row r="89" spans="1:25" x14ac:dyDescent="0.35">
      <c r="A89" s="1" t="s">
        <v>136</v>
      </c>
      <c r="B89" s="1" t="s">
        <v>310</v>
      </c>
      <c r="C89" s="1" t="s">
        <v>40</v>
      </c>
      <c r="D89" s="1" t="s">
        <v>28</v>
      </c>
      <c r="E89" s="1">
        <v>90</v>
      </c>
      <c r="F89" s="1">
        <v>424845</v>
      </c>
      <c r="G89" s="1" t="s">
        <v>29</v>
      </c>
      <c r="H89" s="2">
        <v>44575</v>
      </c>
      <c r="I89" s="1">
        <v>1200</v>
      </c>
      <c r="J89" s="1" t="s">
        <v>423</v>
      </c>
      <c r="K89" s="1" t="s">
        <v>125</v>
      </c>
      <c r="L89" s="1" t="s">
        <v>424</v>
      </c>
      <c r="M89" s="1" t="s">
        <v>33</v>
      </c>
      <c r="N89" s="1">
        <v>12</v>
      </c>
      <c r="O89" s="1" t="s">
        <v>79</v>
      </c>
      <c r="P89" s="1" t="s">
        <v>35</v>
      </c>
      <c r="Q89" s="1">
        <v>26490</v>
      </c>
      <c r="R89" s="2">
        <v>45309</v>
      </c>
      <c r="S89" s="1" t="s">
        <v>98</v>
      </c>
      <c r="T89" s="1">
        <v>270330</v>
      </c>
      <c r="U89" s="1" t="s">
        <v>425</v>
      </c>
      <c r="V89" s="1">
        <v>256</v>
      </c>
      <c r="W89" s="3">
        <v>1022</v>
      </c>
      <c r="X89" s="1">
        <v>4</v>
      </c>
      <c r="Y89" s="3">
        <v>1635.199951171875</v>
      </c>
    </row>
    <row r="90" spans="1:25" x14ac:dyDescent="0.35">
      <c r="A90" s="1" t="s">
        <v>81</v>
      </c>
      <c r="B90" s="1" t="s">
        <v>39</v>
      </c>
      <c r="C90" s="1" t="s">
        <v>40</v>
      </c>
      <c r="D90" s="1" t="s">
        <v>94</v>
      </c>
      <c r="E90" s="1">
        <v>96</v>
      </c>
      <c r="F90" s="1">
        <v>431541</v>
      </c>
      <c r="G90" s="1" t="s">
        <v>52</v>
      </c>
      <c r="H90" s="2">
        <v>45176</v>
      </c>
      <c r="I90" s="1">
        <v>1000</v>
      </c>
      <c r="J90" s="1" t="s">
        <v>426</v>
      </c>
      <c r="K90" s="1" t="s">
        <v>176</v>
      </c>
      <c r="L90" s="1" t="s">
        <v>427</v>
      </c>
      <c r="M90" s="1" t="s">
        <v>78</v>
      </c>
      <c r="N90" s="1">
        <v>4</v>
      </c>
      <c r="O90" s="1" t="s">
        <v>34</v>
      </c>
      <c r="P90" s="1" t="s">
        <v>56</v>
      </c>
      <c r="Q90" s="1">
        <v>10438</v>
      </c>
      <c r="R90" s="2">
        <v>45581</v>
      </c>
      <c r="S90" s="1" t="s">
        <v>134</v>
      </c>
      <c r="T90" s="1">
        <v>798036</v>
      </c>
      <c r="U90" s="1" t="s">
        <v>428</v>
      </c>
      <c r="V90" s="1">
        <v>630</v>
      </c>
      <c r="W90" s="3">
        <v>2640</v>
      </c>
      <c r="X90" s="1">
        <v>1</v>
      </c>
      <c r="Y90" s="3">
        <v>1056</v>
      </c>
    </row>
    <row r="91" spans="1:25" x14ac:dyDescent="0.35">
      <c r="A91" s="1" t="s">
        <v>38</v>
      </c>
      <c r="B91" s="1" t="s">
        <v>26</v>
      </c>
      <c r="C91" s="1" t="s">
        <v>50</v>
      </c>
      <c r="D91" s="1" t="s">
        <v>74</v>
      </c>
      <c r="E91" s="1">
        <v>82</v>
      </c>
      <c r="F91" s="1">
        <v>402992</v>
      </c>
      <c r="G91" s="1" t="s">
        <v>52</v>
      </c>
      <c r="H91" s="2">
        <v>44669</v>
      </c>
      <c r="I91" s="1">
        <v>1300</v>
      </c>
      <c r="J91" s="1" t="s">
        <v>429</v>
      </c>
      <c r="K91" s="1" t="s">
        <v>113</v>
      </c>
      <c r="L91" s="1" t="s">
        <v>430</v>
      </c>
      <c r="M91" s="1" t="s">
        <v>33</v>
      </c>
      <c r="N91" s="1">
        <v>15</v>
      </c>
      <c r="O91" s="1" t="s">
        <v>34</v>
      </c>
      <c r="P91" s="1" t="s">
        <v>104</v>
      </c>
      <c r="Q91" s="1">
        <v>25244</v>
      </c>
      <c r="R91" s="2">
        <v>45339</v>
      </c>
      <c r="S91" s="1" t="s">
        <v>105</v>
      </c>
      <c r="T91" s="1">
        <v>532677</v>
      </c>
      <c r="U91" s="1" t="s">
        <v>431</v>
      </c>
      <c r="V91" s="1">
        <v>662</v>
      </c>
      <c r="W91" s="3">
        <v>2950</v>
      </c>
      <c r="X91" s="1">
        <v>4</v>
      </c>
      <c r="Y91" s="3">
        <v>4720</v>
      </c>
    </row>
    <row r="92" spans="1:25" x14ac:dyDescent="0.35">
      <c r="A92" s="1" t="s">
        <v>48</v>
      </c>
      <c r="B92" s="1" t="s">
        <v>66</v>
      </c>
      <c r="C92" s="1" t="s">
        <v>27</v>
      </c>
      <c r="D92" s="1" t="s">
        <v>151</v>
      </c>
      <c r="E92" s="1">
        <v>14</v>
      </c>
      <c r="F92" s="1">
        <v>423830</v>
      </c>
      <c r="G92" s="1" t="s">
        <v>52</v>
      </c>
      <c r="H92" s="2">
        <v>45116</v>
      </c>
      <c r="I92" s="1">
        <v>1400</v>
      </c>
      <c r="J92" s="1" t="s">
        <v>432</v>
      </c>
      <c r="K92" s="1" t="s">
        <v>433</v>
      </c>
      <c r="L92" s="1" t="s">
        <v>434</v>
      </c>
      <c r="M92" s="1" t="s">
        <v>45</v>
      </c>
      <c r="N92" s="1">
        <v>3</v>
      </c>
      <c r="O92" s="1" t="s">
        <v>34</v>
      </c>
      <c r="P92" s="1" t="s">
        <v>56</v>
      </c>
      <c r="Q92" s="1">
        <v>80595</v>
      </c>
      <c r="R92" s="2">
        <v>45532</v>
      </c>
      <c r="S92" s="1" t="s">
        <v>57</v>
      </c>
      <c r="T92" s="1">
        <v>735459</v>
      </c>
      <c r="U92" s="1" t="s">
        <v>435</v>
      </c>
      <c r="V92" s="1">
        <v>977</v>
      </c>
      <c r="W92" s="3">
        <v>1495</v>
      </c>
      <c r="X92" s="1">
        <v>7</v>
      </c>
      <c r="Y92" s="3">
        <v>4186</v>
      </c>
    </row>
    <row r="93" spans="1:25" x14ac:dyDescent="0.35">
      <c r="A93" s="1" t="s">
        <v>25</v>
      </c>
      <c r="B93" s="1" t="s">
        <v>436</v>
      </c>
      <c r="C93" s="1" t="s">
        <v>50</v>
      </c>
      <c r="D93" s="1" t="s">
        <v>94</v>
      </c>
      <c r="E93" s="1">
        <v>76</v>
      </c>
      <c r="F93" s="1">
        <v>414806</v>
      </c>
      <c r="G93" s="1" t="s">
        <v>52</v>
      </c>
      <c r="H93" s="2">
        <v>45524</v>
      </c>
      <c r="I93" s="1">
        <v>1400</v>
      </c>
      <c r="J93" s="1" t="s">
        <v>437</v>
      </c>
      <c r="K93" s="1" t="s">
        <v>343</v>
      </c>
      <c r="L93" s="1" t="s">
        <v>438</v>
      </c>
      <c r="M93" s="1" t="s">
        <v>33</v>
      </c>
      <c r="N93" s="1">
        <v>20</v>
      </c>
      <c r="O93" s="1" t="s">
        <v>34</v>
      </c>
      <c r="P93" s="1" t="s">
        <v>56</v>
      </c>
      <c r="Q93" s="1">
        <v>58245</v>
      </c>
      <c r="R93" s="2">
        <v>45403</v>
      </c>
      <c r="S93" s="1" t="s">
        <v>71</v>
      </c>
      <c r="T93" s="1">
        <v>624117</v>
      </c>
      <c r="U93" s="1" t="s">
        <v>439</v>
      </c>
      <c r="V93" s="1">
        <v>970</v>
      </c>
      <c r="W93" s="3">
        <v>2157</v>
      </c>
      <c r="X93" s="1">
        <v>1</v>
      </c>
      <c r="Y93" s="3">
        <v>862.79998779296875</v>
      </c>
    </row>
    <row r="94" spans="1:25" x14ac:dyDescent="0.35">
      <c r="A94" s="1" t="s">
        <v>136</v>
      </c>
      <c r="B94" s="1" t="s">
        <v>225</v>
      </c>
      <c r="C94" s="1" t="s">
        <v>50</v>
      </c>
      <c r="D94" s="1" t="s">
        <v>94</v>
      </c>
      <c r="E94" s="1">
        <v>10</v>
      </c>
      <c r="F94" s="1">
        <v>400259</v>
      </c>
      <c r="G94" s="1" t="s">
        <v>29</v>
      </c>
      <c r="H94" s="2">
        <v>45096</v>
      </c>
      <c r="I94" s="1">
        <v>1400</v>
      </c>
      <c r="J94" s="1" t="s">
        <v>440</v>
      </c>
      <c r="K94" s="1" t="s">
        <v>441</v>
      </c>
      <c r="L94" s="1" t="s">
        <v>442</v>
      </c>
      <c r="M94" s="1" t="s">
        <v>33</v>
      </c>
      <c r="N94" s="1">
        <v>6</v>
      </c>
      <c r="O94" s="1" t="s">
        <v>79</v>
      </c>
      <c r="P94" s="1" t="s">
        <v>56</v>
      </c>
      <c r="Q94" s="1">
        <v>38044</v>
      </c>
      <c r="R94" s="2">
        <v>45609</v>
      </c>
      <c r="S94" s="1" t="s">
        <v>36</v>
      </c>
      <c r="T94" s="1">
        <v>691171</v>
      </c>
      <c r="U94" s="1" t="s">
        <v>443</v>
      </c>
      <c r="V94" s="1">
        <v>510</v>
      </c>
      <c r="W94" s="3">
        <v>2134</v>
      </c>
      <c r="X94" s="1">
        <v>5</v>
      </c>
      <c r="Y94" s="3">
        <v>4268</v>
      </c>
    </row>
    <row r="95" spans="1:25" x14ac:dyDescent="0.35">
      <c r="A95" s="1" t="s">
        <v>48</v>
      </c>
      <c r="B95" s="1" t="s">
        <v>376</v>
      </c>
      <c r="C95" s="1" t="s">
        <v>40</v>
      </c>
      <c r="D95" s="1" t="s">
        <v>41</v>
      </c>
      <c r="E95" s="1">
        <v>66</v>
      </c>
      <c r="F95" s="1">
        <v>412685</v>
      </c>
      <c r="G95" s="1" t="s">
        <v>52</v>
      </c>
      <c r="H95" s="2">
        <v>44387</v>
      </c>
      <c r="I95" s="1">
        <v>1100</v>
      </c>
      <c r="J95" s="1" t="s">
        <v>444</v>
      </c>
      <c r="K95" s="1" t="s">
        <v>138</v>
      </c>
      <c r="L95" s="1" t="s">
        <v>445</v>
      </c>
      <c r="M95" s="1" t="s">
        <v>33</v>
      </c>
      <c r="N95" s="1">
        <v>5</v>
      </c>
      <c r="O95" s="1" t="s">
        <v>34</v>
      </c>
      <c r="P95" s="1" t="s">
        <v>35</v>
      </c>
      <c r="Q95" s="1">
        <v>12602</v>
      </c>
      <c r="R95" s="2">
        <v>45447</v>
      </c>
      <c r="S95" s="1" t="s">
        <v>46</v>
      </c>
      <c r="T95" s="1">
        <v>654281</v>
      </c>
      <c r="U95" s="1" t="s">
        <v>446</v>
      </c>
      <c r="V95" s="1">
        <v>733</v>
      </c>
      <c r="W95" s="3">
        <v>1013</v>
      </c>
      <c r="X95" s="1">
        <v>3</v>
      </c>
      <c r="Y95" s="3">
        <v>1215.5999755859375</v>
      </c>
    </row>
    <row r="96" spans="1:25" x14ac:dyDescent="0.35">
      <c r="A96" s="1" t="s">
        <v>136</v>
      </c>
      <c r="B96" s="1" t="s">
        <v>447</v>
      </c>
      <c r="C96" s="1" t="s">
        <v>50</v>
      </c>
      <c r="D96" s="1" t="s">
        <v>28</v>
      </c>
      <c r="E96" s="1">
        <v>59</v>
      </c>
      <c r="F96" s="1">
        <v>406021</v>
      </c>
      <c r="G96" s="1" t="s">
        <v>29</v>
      </c>
      <c r="H96" s="2">
        <v>44509</v>
      </c>
      <c r="I96" s="1">
        <v>1300</v>
      </c>
      <c r="J96" s="1" t="s">
        <v>448</v>
      </c>
      <c r="K96" s="1" t="s">
        <v>84</v>
      </c>
      <c r="L96" s="1" t="s">
        <v>449</v>
      </c>
      <c r="M96" s="1" t="s">
        <v>78</v>
      </c>
      <c r="N96" s="1">
        <v>5</v>
      </c>
      <c r="O96" s="1" t="s">
        <v>34</v>
      </c>
      <c r="P96" s="1" t="s">
        <v>104</v>
      </c>
      <c r="Q96" s="1">
        <v>92213</v>
      </c>
      <c r="R96" s="2">
        <v>45547</v>
      </c>
      <c r="S96" s="1" t="s">
        <v>155</v>
      </c>
      <c r="T96" s="1">
        <v>319126</v>
      </c>
      <c r="U96" s="1" t="s">
        <v>450</v>
      </c>
      <c r="V96" s="1">
        <v>558</v>
      </c>
      <c r="W96" s="3">
        <v>1297</v>
      </c>
      <c r="X96" s="1">
        <v>1</v>
      </c>
      <c r="Y96" s="3">
        <v>518.79998779296875</v>
      </c>
    </row>
    <row r="97" spans="1:25" x14ac:dyDescent="0.35">
      <c r="A97" s="1" t="s">
        <v>48</v>
      </c>
      <c r="B97" s="1" t="s">
        <v>451</v>
      </c>
      <c r="C97" s="1" t="s">
        <v>40</v>
      </c>
      <c r="D97" s="1" t="s">
        <v>100</v>
      </c>
      <c r="E97" s="1">
        <v>96</v>
      </c>
      <c r="F97" s="1">
        <v>406878</v>
      </c>
      <c r="G97" s="1" t="s">
        <v>29</v>
      </c>
      <c r="H97" s="2">
        <v>44007</v>
      </c>
      <c r="I97" s="1">
        <v>950</v>
      </c>
      <c r="J97" s="1" t="s">
        <v>452</v>
      </c>
      <c r="K97" s="1" t="s">
        <v>453</v>
      </c>
      <c r="L97" s="1" t="s">
        <v>454</v>
      </c>
      <c r="M97" s="1" t="s">
        <v>33</v>
      </c>
      <c r="N97" s="1">
        <v>6</v>
      </c>
      <c r="O97" s="1" t="s">
        <v>79</v>
      </c>
      <c r="P97" s="1" t="s">
        <v>35</v>
      </c>
      <c r="Q97" s="1">
        <v>34545</v>
      </c>
      <c r="R97" s="2">
        <v>45482</v>
      </c>
      <c r="S97" s="1" t="s">
        <v>110</v>
      </c>
      <c r="T97" s="1">
        <v>558454</v>
      </c>
      <c r="U97" s="1" t="s">
        <v>455</v>
      </c>
      <c r="V97" s="1">
        <v>735</v>
      </c>
      <c r="W97" s="3">
        <v>1245</v>
      </c>
      <c r="X97" s="1">
        <v>5</v>
      </c>
      <c r="Y97" s="3">
        <v>2490</v>
      </c>
    </row>
    <row r="98" spans="1:25" x14ac:dyDescent="0.35">
      <c r="A98" s="1" t="s">
        <v>166</v>
      </c>
      <c r="B98" s="1" t="s">
        <v>230</v>
      </c>
      <c r="C98" s="1" t="s">
        <v>27</v>
      </c>
      <c r="D98" s="1" t="s">
        <v>28</v>
      </c>
      <c r="E98" s="1">
        <v>94</v>
      </c>
      <c r="F98" s="1">
        <v>414625</v>
      </c>
      <c r="G98" s="1" t="s">
        <v>29</v>
      </c>
      <c r="H98" s="2">
        <v>43938</v>
      </c>
      <c r="I98" s="1">
        <v>1400</v>
      </c>
      <c r="J98" s="1" t="s">
        <v>456</v>
      </c>
      <c r="K98" s="1" t="s">
        <v>399</v>
      </c>
      <c r="L98" s="1" t="s">
        <v>457</v>
      </c>
      <c r="M98" s="1" t="s">
        <v>33</v>
      </c>
      <c r="N98" s="1">
        <v>5</v>
      </c>
      <c r="O98" s="1" t="s">
        <v>79</v>
      </c>
      <c r="P98" s="1" t="s">
        <v>56</v>
      </c>
      <c r="Q98" s="1">
        <v>66724</v>
      </c>
      <c r="R98" s="2">
        <v>45376</v>
      </c>
      <c r="S98" s="1" t="s">
        <v>64</v>
      </c>
      <c r="T98" s="1">
        <v>894301</v>
      </c>
      <c r="U98" s="1" t="s">
        <v>458</v>
      </c>
      <c r="V98" s="1">
        <v>374</v>
      </c>
      <c r="W98" s="3">
        <v>2800</v>
      </c>
      <c r="X98" s="1">
        <v>6</v>
      </c>
      <c r="Y98" s="3">
        <v>6720</v>
      </c>
    </row>
    <row r="99" spans="1:25" x14ac:dyDescent="0.35">
      <c r="A99" s="1" t="s">
        <v>128</v>
      </c>
      <c r="B99" s="1" t="s">
        <v>39</v>
      </c>
      <c r="C99" s="1" t="s">
        <v>50</v>
      </c>
      <c r="D99" s="1" t="s">
        <v>28</v>
      </c>
      <c r="E99" s="1">
        <v>17</v>
      </c>
      <c r="F99" s="1">
        <v>410757</v>
      </c>
      <c r="G99" s="1" t="s">
        <v>29</v>
      </c>
      <c r="H99" s="2">
        <v>45460</v>
      </c>
      <c r="I99" s="1">
        <v>950</v>
      </c>
      <c r="J99" s="1" t="s">
        <v>459</v>
      </c>
      <c r="K99" s="1" t="s">
        <v>119</v>
      </c>
      <c r="L99" s="1" t="s">
        <v>460</v>
      </c>
      <c r="M99" s="1" t="s">
        <v>63</v>
      </c>
      <c r="N99" s="1">
        <v>4</v>
      </c>
      <c r="O99" s="1" t="s">
        <v>79</v>
      </c>
      <c r="P99" s="1" t="s">
        <v>35</v>
      </c>
      <c r="Q99" s="1">
        <v>86786</v>
      </c>
      <c r="R99" s="2">
        <v>45596</v>
      </c>
      <c r="S99" s="1" t="s">
        <v>134</v>
      </c>
      <c r="T99" s="1">
        <v>604698</v>
      </c>
      <c r="U99" s="1" t="s">
        <v>461</v>
      </c>
      <c r="V99" s="1">
        <v>573</v>
      </c>
      <c r="W99" s="3">
        <v>1221</v>
      </c>
      <c r="X99" s="1">
        <v>2</v>
      </c>
      <c r="Y99" s="3">
        <v>976.79998779296875</v>
      </c>
    </row>
    <row r="100" spans="1:25" x14ac:dyDescent="0.35">
      <c r="A100" s="1" t="s">
        <v>81</v>
      </c>
      <c r="B100" s="1" t="s">
        <v>187</v>
      </c>
      <c r="C100" s="1" t="s">
        <v>50</v>
      </c>
      <c r="D100" s="1" t="s">
        <v>130</v>
      </c>
      <c r="E100" s="1">
        <v>51</v>
      </c>
      <c r="F100" s="1">
        <v>401952</v>
      </c>
      <c r="G100" s="1" t="s">
        <v>29</v>
      </c>
      <c r="H100" s="2">
        <v>44626</v>
      </c>
      <c r="I100" s="1">
        <v>1400</v>
      </c>
      <c r="J100" s="1" t="s">
        <v>462</v>
      </c>
      <c r="K100" s="1" t="s">
        <v>453</v>
      </c>
      <c r="L100" s="1" t="s">
        <v>463</v>
      </c>
      <c r="M100" s="1" t="s">
        <v>63</v>
      </c>
      <c r="N100" s="1">
        <v>6</v>
      </c>
      <c r="O100" s="1" t="s">
        <v>34</v>
      </c>
      <c r="P100" s="1" t="s">
        <v>35</v>
      </c>
      <c r="Q100" s="1">
        <v>18995</v>
      </c>
      <c r="R100" s="2">
        <v>45369</v>
      </c>
      <c r="S100" s="1" t="s">
        <v>64</v>
      </c>
      <c r="T100" s="1">
        <v>411952</v>
      </c>
      <c r="U100" s="1" t="s">
        <v>464</v>
      </c>
      <c r="V100" s="1">
        <v>802</v>
      </c>
      <c r="W100" s="3">
        <v>944</v>
      </c>
      <c r="X100" s="1">
        <v>7</v>
      </c>
      <c r="Y100" s="3">
        <v>2643.199951171875</v>
      </c>
    </row>
    <row r="101" spans="1:25" x14ac:dyDescent="0.35">
      <c r="A101" s="1" t="s">
        <v>25</v>
      </c>
      <c r="B101" s="1" t="s">
        <v>225</v>
      </c>
      <c r="C101" s="1" t="s">
        <v>50</v>
      </c>
      <c r="D101" s="1" t="s">
        <v>41</v>
      </c>
      <c r="E101" s="1">
        <v>26</v>
      </c>
      <c r="F101" s="1">
        <v>438930</v>
      </c>
      <c r="G101" s="1" t="s">
        <v>52</v>
      </c>
      <c r="H101" s="2">
        <v>45073</v>
      </c>
      <c r="I101" s="1">
        <v>1200</v>
      </c>
      <c r="J101" s="1" t="s">
        <v>465</v>
      </c>
      <c r="K101" s="1" t="s">
        <v>295</v>
      </c>
      <c r="L101" s="1" t="s">
        <v>466</v>
      </c>
      <c r="M101" s="1" t="s">
        <v>78</v>
      </c>
      <c r="N101" s="1">
        <v>18</v>
      </c>
      <c r="O101" s="1" t="s">
        <v>34</v>
      </c>
      <c r="P101" s="1" t="s">
        <v>70</v>
      </c>
      <c r="Q101" s="1">
        <v>16135</v>
      </c>
      <c r="R101" s="2">
        <v>45482</v>
      </c>
      <c r="S101" s="1" t="s">
        <v>110</v>
      </c>
      <c r="T101" s="1">
        <v>444463</v>
      </c>
      <c r="U101" s="1" t="s">
        <v>467</v>
      </c>
      <c r="V101" s="1">
        <v>979</v>
      </c>
      <c r="W101" s="3">
        <v>1186</v>
      </c>
      <c r="X101" s="1">
        <v>2</v>
      </c>
      <c r="Y101" s="3">
        <v>948.79998779296875</v>
      </c>
    </row>
    <row r="102" spans="1:25" x14ac:dyDescent="0.35">
      <c r="A102" s="1" t="s">
        <v>25</v>
      </c>
      <c r="B102" s="1" t="s">
        <v>141</v>
      </c>
      <c r="C102" s="1" t="s">
        <v>40</v>
      </c>
      <c r="D102" s="1" t="s">
        <v>117</v>
      </c>
      <c r="E102" s="1">
        <v>85</v>
      </c>
      <c r="F102" s="1">
        <v>403036</v>
      </c>
      <c r="G102" s="1" t="s">
        <v>52</v>
      </c>
      <c r="H102" s="2">
        <v>44475</v>
      </c>
      <c r="I102" s="1">
        <v>1200</v>
      </c>
      <c r="J102" s="1" t="s">
        <v>468</v>
      </c>
      <c r="K102" s="1" t="s">
        <v>469</v>
      </c>
      <c r="L102" s="1" t="s">
        <v>470</v>
      </c>
      <c r="M102" s="1" t="s">
        <v>78</v>
      </c>
      <c r="N102" s="1">
        <v>14</v>
      </c>
      <c r="O102" s="1" t="s">
        <v>34</v>
      </c>
      <c r="P102" s="1" t="s">
        <v>35</v>
      </c>
      <c r="Q102" s="1">
        <v>43510</v>
      </c>
      <c r="R102" s="2">
        <v>45494</v>
      </c>
      <c r="S102" s="1" t="s">
        <v>110</v>
      </c>
      <c r="T102" s="1">
        <v>535286</v>
      </c>
      <c r="U102" s="1" t="s">
        <v>471</v>
      </c>
      <c r="V102" s="1">
        <v>336</v>
      </c>
      <c r="W102" s="3">
        <v>2865</v>
      </c>
      <c r="X102" s="1">
        <v>6</v>
      </c>
      <c r="Y102" s="3">
        <v>6876</v>
      </c>
    </row>
    <row r="103" spans="1:25" x14ac:dyDescent="0.35">
      <c r="A103" s="1" t="s">
        <v>38</v>
      </c>
      <c r="B103" s="1" t="s">
        <v>220</v>
      </c>
      <c r="C103" s="1" t="s">
        <v>40</v>
      </c>
      <c r="D103" s="1" t="s">
        <v>74</v>
      </c>
      <c r="E103" s="1">
        <v>38</v>
      </c>
      <c r="F103" s="1">
        <v>424738</v>
      </c>
      <c r="G103" s="1" t="s">
        <v>52</v>
      </c>
      <c r="H103" s="2">
        <v>45263</v>
      </c>
      <c r="I103" s="1">
        <v>1400</v>
      </c>
      <c r="J103" s="1" t="s">
        <v>472</v>
      </c>
      <c r="K103" s="1" t="s">
        <v>473</v>
      </c>
      <c r="L103" s="1" t="s">
        <v>474</v>
      </c>
      <c r="M103" s="1" t="s">
        <v>33</v>
      </c>
      <c r="N103" s="1">
        <v>4</v>
      </c>
      <c r="O103" s="1" t="s">
        <v>79</v>
      </c>
      <c r="P103" s="1" t="s">
        <v>70</v>
      </c>
      <c r="Q103" s="1">
        <v>37971</v>
      </c>
      <c r="R103" s="2">
        <v>45436</v>
      </c>
      <c r="S103" s="1" t="s">
        <v>121</v>
      </c>
      <c r="T103" s="1">
        <v>812878</v>
      </c>
      <c r="U103" s="1" t="s">
        <v>475</v>
      </c>
      <c r="V103" s="1">
        <v>314</v>
      </c>
      <c r="W103" s="3">
        <v>1650</v>
      </c>
      <c r="X103" s="1">
        <v>7</v>
      </c>
      <c r="Y103" s="3">
        <v>4620</v>
      </c>
    </row>
    <row r="104" spans="1:25" x14ac:dyDescent="0.35">
      <c r="A104" s="1" t="s">
        <v>81</v>
      </c>
      <c r="B104" s="1" t="s">
        <v>230</v>
      </c>
      <c r="C104" s="1" t="s">
        <v>50</v>
      </c>
      <c r="D104" s="1" t="s">
        <v>100</v>
      </c>
      <c r="E104" s="1">
        <v>91</v>
      </c>
      <c r="F104" s="1">
        <v>409006</v>
      </c>
      <c r="G104" s="1" t="s">
        <v>52</v>
      </c>
      <c r="H104" s="2">
        <v>45280</v>
      </c>
      <c r="I104" s="1">
        <v>1300</v>
      </c>
      <c r="J104" s="1" t="s">
        <v>476</v>
      </c>
      <c r="K104" s="1" t="s">
        <v>473</v>
      </c>
      <c r="L104" s="1" t="s">
        <v>477</v>
      </c>
      <c r="M104" s="1" t="s">
        <v>33</v>
      </c>
      <c r="N104" s="1">
        <v>14</v>
      </c>
      <c r="O104" s="1" t="s">
        <v>34</v>
      </c>
      <c r="P104" s="1" t="s">
        <v>56</v>
      </c>
      <c r="Q104" s="1">
        <v>75932</v>
      </c>
      <c r="R104" s="2">
        <v>45357</v>
      </c>
      <c r="S104" s="1" t="s">
        <v>64</v>
      </c>
      <c r="T104" s="1">
        <v>940270</v>
      </c>
      <c r="U104" s="1" t="s">
        <v>478</v>
      </c>
      <c r="V104" s="1">
        <v>687</v>
      </c>
      <c r="W104" s="3">
        <v>2338</v>
      </c>
      <c r="X104" s="1">
        <v>5</v>
      </c>
      <c r="Y104" s="3">
        <v>4676</v>
      </c>
    </row>
    <row r="105" spans="1:25" x14ac:dyDescent="0.35">
      <c r="A105" s="1" t="s">
        <v>166</v>
      </c>
      <c r="B105" s="1" t="s">
        <v>277</v>
      </c>
      <c r="C105" s="1" t="s">
        <v>50</v>
      </c>
      <c r="D105" s="1" t="s">
        <v>74</v>
      </c>
      <c r="E105" s="1">
        <v>38</v>
      </c>
      <c r="F105" s="1">
        <v>401962</v>
      </c>
      <c r="G105" s="1" t="s">
        <v>29</v>
      </c>
      <c r="H105" s="2">
        <v>44837</v>
      </c>
      <c r="I105" s="1">
        <v>950</v>
      </c>
      <c r="J105" s="1" t="s">
        <v>479</v>
      </c>
      <c r="K105" s="1" t="s">
        <v>480</v>
      </c>
      <c r="L105" s="1" t="s">
        <v>481</v>
      </c>
      <c r="M105" s="1" t="s">
        <v>33</v>
      </c>
      <c r="N105" s="1">
        <v>3</v>
      </c>
      <c r="O105" s="1" t="s">
        <v>34</v>
      </c>
      <c r="P105" s="1" t="s">
        <v>70</v>
      </c>
      <c r="Q105" s="1">
        <v>23907</v>
      </c>
      <c r="R105" s="2">
        <v>45612</v>
      </c>
      <c r="S105" s="1" t="s">
        <v>36</v>
      </c>
      <c r="T105" s="1">
        <v>908509</v>
      </c>
      <c r="U105" s="1" t="s">
        <v>482</v>
      </c>
      <c r="V105" s="1">
        <v>414</v>
      </c>
      <c r="W105" s="3">
        <v>2961</v>
      </c>
      <c r="X105" s="1">
        <v>2</v>
      </c>
      <c r="Y105" s="3">
        <v>2368.800048828125</v>
      </c>
    </row>
    <row r="106" spans="1:25" x14ac:dyDescent="0.35">
      <c r="A106" s="1" t="s">
        <v>166</v>
      </c>
      <c r="B106" s="1" t="s">
        <v>277</v>
      </c>
      <c r="C106" s="1" t="s">
        <v>27</v>
      </c>
      <c r="D106" s="1" t="s">
        <v>290</v>
      </c>
      <c r="E106" s="1">
        <v>30</v>
      </c>
      <c r="F106" s="1">
        <v>419755</v>
      </c>
      <c r="G106" s="1" t="s">
        <v>52</v>
      </c>
      <c r="H106" s="2">
        <v>44080</v>
      </c>
      <c r="I106" s="1">
        <v>800</v>
      </c>
      <c r="J106" s="1" t="s">
        <v>483</v>
      </c>
      <c r="K106" s="1" t="s">
        <v>197</v>
      </c>
      <c r="L106" s="1" t="s">
        <v>484</v>
      </c>
      <c r="M106" s="1" t="s">
        <v>78</v>
      </c>
      <c r="N106" s="1">
        <v>6</v>
      </c>
      <c r="O106" s="1" t="s">
        <v>79</v>
      </c>
      <c r="P106" s="1" t="s">
        <v>70</v>
      </c>
      <c r="Q106" s="1">
        <v>25187</v>
      </c>
      <c r="R106" s="2">
        <v>45578</v>
      </c>
      <c r="S106" s="1" t="s">
        <v>134</v>
      </c>
      <c r="T106" s="1">
        <v>941898</v>
      </c>
      <c r="U106" s="1" t="s">
        <v>485</v>
      </c>
      <c r="V106" s="1">
        <v>320</v>
      </c>
      <c r="W106" s="3">
        <v>2581</v>
      </c>
      <c r="X106" s="1">
        <v>1</v>
      </c>
      <c r="Y106" s="3">
        <v>1032.4000244140625</v>
      </c>
    </row>
    <row r="107" spans="1:25" x14ac:dyDescent="0.35">
      <c r="A107" s="1" t="s">
        <v>81</v>
      </c>
      <c r="B107" s="1" t="s">
        <v>486</v>
      </c>
      <c r="C107" s="1" t="s">
        <v>27</v>
      </c>
      <c r="D107" s="1" t="s">
        <v>117</v>
      </c>
      <c r="E107" s="1">
        <v>26</v>
      </c>
      <c r="F107" s="1">
        <v>433919</v>
      </c>
      <c r="G107" s="1" t="s">
        <v>52</v>
      </c>
      <c r="H107" s="2">
        <v>44404</v>
      </c>
      <c r="I107" s="1">
        <v>800</v>
      </c>
      <c r="J107" s="1" t="s">
        <v>487</v>
      </c>
      <c r="K107" s="1" t="s">
        <v>211</v>
      </c>
      <c r="L107" s="1" t="s">
        <v>488</v>
      </c>
      <c r="M107" s="1" t="s">
        <v>78</v>
      </c>
      <c r="N107" s="1">
        <v>4</v>
      </c>
      <c r="O107" s="1" t="s">
        <v>34</v>
      </c>
      <c r="P107" s="1" t="s">
        <v>56</v>
      </c>
      <c r="Q107" s="1">
        <v>90951</v>
      </c>
      <c r="R107" s="2">
        <v>45486</v>
      </c>
      <c r="S107" s="1" t="s">
        <v>110</v>
      </c>
      <c r="T107" s="1">
        <v>632214</v>
      </c>
      <c r="U107" s="1" t="s">
        <v>489</v>
      </c>
      <c r="V107" s="1">
        <v>716</v>
      </c>
      <c r="W107" s="3">
        <v>2929</v>
      </c>
      <c r="X107" s="1">
        <v>5</v>
      </c>
      <c r="Y107" s="3">
        <v>5858</v>
      </c>
    </row>
    <row r="108" spans="1:25" x14ac:dyDescent="0.35">
      <c r="A108" s="1" t="s">
        <v>38</v>
      </c>
      <c r="B108" s="1" t="s">
        <v>490</v>
      </c>
      <c r="C108" s="1" t="s">
        <v>27</v>
      </c>
      <c r="D108" s="1" t="s">
        <v>41</v>
      </c>
      <c r="E108" s="1">
        <v>58</v>
      </c>
      <c r="F108" s="1">
        <v>423361</v>
      </c>
      <c r="G108" s="1" t="s">
        <v>52</v>
      </c>
      <c r="H108" s="2">
        <v>43911</v>
      </c>
      <c r="I108" s="1">
        <v>1400</v>
      </c>
      <c r="J108" s="1" t="s">
        <v>491</v>
      </c>
      <c r="K108" s="1" t="s">
        <v>399</v>
      </c>
      <c r="L108" s="1" t="s">
        <v>492</v>
      </c>
      <c r="M108" s="1" t="s">
        <v>45</v>
      </c>
      <c r="N108" s="1">
        <v>8</v>
      </c>
      <c r="O108" s="1" t="s">
        <v>79</v>
      </c>
      <c r="P108" s="1" t="s">
        <v>56</v>
      </c>
      <c r="Q108" s="1">
        <v>29039</v>
      </c>
      <c r="R108" s="2">
        <v>45541</v>
      </c>
      <c r="S108" s="1" t="s">
        <v>155</v>
      </c>
      <c r="T108" s="1">
        <v>263367</v>
      </c>
      <c r="U108" s="1" t="s">
        <v>493</v>
      </c>
      <c r="V108" s="1">
        <v>656</v>
      </c>
      <c r="W108" s="3">
        <v>1632</v>
      </c>
      <c r="X108" s="1">
        <v>3</v>
      </c>
      <c r="Y108" s="3">
        <v>1958.4000244140625</v>
      </c>
    </row>
    <row r="109" spans="1:25" x14ac:dyDescent="0.35">
      <c r="A109" s="1" t="s">
        <v>128</v>
      </c>
      <c r="B109" s="1" t="s">
        <v>494</v>
      </c>
      <c r="C109" s="1" t="s">
        <v>50</v>
      </c>
      <c r="D109" s="1" t="s">
        <v>88</v>
      </c>
      <c r="E109" s="1">
        <v>98</v>
      </c>
      <c r="F109" s="1">
        <v>417797</v>
      </c>
      <c r="G109" s="1" t="s">
        <v>52</v>
      </c>
      <c r="H109" s="2">
        <v>45254</v>
      </c>
      <c r="I109" s="1">
        <v>950</v>
      </c>
      <c r="J109" s="1" t="s">
        <v>495</v>
      </c>
      <c r="K109" s="1" t="s">
        <v>496</v>
      </c>
      <c r="L109" s="1" t="s">
        <v>497</v>
      </c>
      <c r="M109" s="1" t="s">
        <v>33</v>
      </c>
      <c r="N109" s="1">
        <v>5</v>
      </c>
      <c r="O109" s="1" t="s">
        <v>34</v>
      </c>
      <c r="P109" s="1" t="s">
        <v>35</v>
      </c>
      <c r="Q109" s="1">
        <v>99903</v>
      </c>
      <c r="R109" s="2">
        <v>45502</v>
      </c>
      <c r="S109" s="1" t="s">
        <v>110</v>
      </c>
      <c r="T109" s="1">
        <v>804336</v>
      </c>
      <c r="U109" s="1" t="s">
        <v>498</v>
      </c>
      <c r="V109" s="1">
        <v>273</v>
      </c>
      <c r="W109" s="3">
        <v>2499</v>
      </c>
      <c r="X109" s="1">
        <v>2</v>
      </c>
      <c r="Y109" s="3">
        <v>1999.199951171875</v>
      </c>
    </row>
    <row r="110" spans="1:25" x14ac:dyDescent="0.35">
      <c r="A110" s="1" t="s">
        <v>166</v>
      </c>
      <c r="B110" s="1" t="s">
        <v>39</v>
      </c>
      <c r="C110" s="1" t="s">
        <v>50</v>
      </c>
      <c r="D110" s="1" t="s">
        <v>88</v>
      </c>
      <c r="E110" s="1">
        <v>25</v>
      </c>
      <c r="F110" s="1">
        <v>414274</v>
      </c>
      <c r="G110" s="1" t="s">
        <v>29</v>
      </c>
      <c r="H110" s="2">
        <v>43855</v>
      </c>
      <c r="I110" s="1">
        <v>800</v>
      </c>
      <c r="J110" s="1" t="s">
        <v>499</v>
      </c>
      <c r="K110" s="1" t="s">
        <v>338</v>
      </c>
      <c r="L110" s="1" t="s">
        <v>500</v>
      </c>
      <c r="M110" s="1" t="s">
        <v>33</v>
      </c>
      <c r="N110" s="1">
        <v>14</v>
      </c>
      <c r="O110" s="1" t="s">
        <v>79</v>
      </c>
      <c r="P110" s="1" t="s">
        <v>56</v>
      </c>
      <c r="Q110" s="1">
        <v>10773</v>
      </c>
      <c r="R110" s="2">
        <v>45417</v>
      </c>
      <c r="S110" s="1" t="s">
        <v>121</v>
      </c>
      <c r="T110" s="1">
        <v>351634</v>
      </c>
      <c r="U110" s="1" t="s">
        <v>501</v>
      </c>
      <c r="V110" s="1">
        <v>615</v>
      </c>
      <c r="W110" s="3">
        <v>2643</v>
      </c>
      <c r="X110" s="1">
        <v>3</v>
      </c>
      <c r="Y110" s="3">
        <v>3171.60009765625</v>
      </c>
    </row>
    <row r="111" spans="1:25" x14ac:dyDescent="0.35">
      <c r="A111" s="1" t="s">
        <v>81</v>
      </c>
      <c r="B111" s="1" t="s">
        <v>310</v>
      </c>
      <c r="C111" s="1" t="s">
        <v>40</v>
      </c>
      <c r="D111" s="1" t="s">
        <v>94</v>
      </c>
      <c r="E111" s="1">
        <v>29</v>
      </c>
      <c r="F111" s="1">
        <v>431080</v>
      </c>
      <c r="G111" s="1" t="s">
        <v>52</v>
      </c>
      <c r="H111" s="2">
        <v>44622</v>
      </c>
      <c r="I111" s="1">
        <v>1100</v>
      </c>
      <c r="J111" s="1" t="s">
        <v>502</v>
      </c>
      <c r="K111" s="1" t="s">
        <v>240</v>
      </c>
      <c r="L111" s="1" t="s">
        <v>503</v>
      </c>
      <c r="M111" s="1" t="s">
        <v>63</v>
      </c>
      <c r="N111" s="1">
        <v>8</v>
      </c>
      <c r="O111" s="1" t="s">
        <v>79</v>
      </c>
      <c r="P111" s="1" t="s">
        <v>56</v>
      </c>
      <c r="Q111" s="1">
        <v>56814</v>
      </c>
      <c r="R111" s="2">
        <v>45501</v>
      </c>
      <c r="S111" s="1" t="s">
        <v>110</v>
      </c>
      <c r="T111" s="1">
        <v>432990</v>
      </c>
      <c r="U111" s="1" t="s">
        <v>504</v>
      </c>
      <c r="V111" s="1">
        <v>933</v>
      </c>
      <c r="W111" s="3">
        <v>2871</v>
      </c>
      <c r="X111" s="1">
        <v>3</v>
      </c>
      <c r="Y111" s="3">
        <v>3445.199951171875</v>
      </c>
    </row>
    <row r="112" spans="1:25" x14ac:dyDescent="0.35">
      <c r="A112" s="1" t="s">
        <v>59</v>
      </c>
      <c r="B112" s="1" t="s">
        <v>505</v>
      </c>
      <c r="C112" s="1" t="s">
        <v>50</v>
      </c>
      <c r="D112" s="1" t="s">
        <v>94</v>
      </c>
      <c r="E112" s="1">
        <v>39</v>
      </c>
      <c r="F112" s="1">
        <v>438351</v>
      </c>
      <c r="G112" s="1" t="s">
        <v>29</v>
      </c>
      <c r="H112" s="2">
        <v>45080</v>
      </c>
      <c r="I112" s="1">
        <v>1300</v>
      </c>
      <c r="J112" s="1" t="s">
        <v>506</v>
      </c>
      <c r="K112" s="1" t="s">
        <v>222</v>
      </c>
      <c r="L112" s="1" t="s">
        <v>507</v>
      </c>
      <c r="M112" s="1" t="s">
        <v>78</v>
      </c>
      <c r="N112" s="1">
        <v>9</v>
      </c>
      <c r="O112" s="1" t="s">
        <v>34</v>
      </c>
      <c r="P112" s="1" t="s">
        <v>70</v>
      </c>
      <c r="Q112" s="1">
        <v>80019</v>
      </c>
      <c r="R112" s="2">
        <v>45605</v>
      </c>
      <c r="S112" s="1" t="s">
        <v>36</v>
      </c>
      <c r="T112" s="1">
        <v>788411</v>
      </c>
      <c r="U112" s="1" t="s">
        <v>508</v>
      </c>
      <c r="V112" s="1">
        <v>561</v>
      </c>
      <c r="W112" s="3">
        <v>1682</v>
      </c>
      <c r="X112" s="1">
        <v>6</v>
      </c>
      <c r="Y112" s="3">
        <v>4036.800048828125</v>
      </c>
    </row>
    <row r="113" spans="1:25" x14ac:dyDescent="0.35">
      <c r="A113" s="1" t="s">
        <v>166</v>
      </c>
      <c r="B113" s="1" t="s">
        <v>486</v>
      </c>
      <c r="C113" s="1" t="s">
        <v>40</v>
      </c>
      <c r="D113" s="1" t="s">
        <v>130</v>
      </c>
      <c r="E113" s="1">
        <v>81</v>
      </c>
      <c r="F113" s="1">
        <v>410199</v>
      </c>
      <c r="G113" s="1" t="s">
        <v>29</v>
      </c>
      <c r="H113" s="2">
        <v>44768</v>
      </c>
      <c r="I113" s="1">
        <v>1100</v>
      </c>
      <c r="J113" s="1" t="s">
        <v>509</v>
      </c>
      <c r="K113" s="1" t="s">
        <v>351</v>
      </c>
      <c r="L113" s="1" t="s">
        <v>510</v>
      </c>
      <c r="M113" s="1" t="s">
        <v>63</v>
      </c>
      <c r="N113" s="1">
        <v>19</v>
      </c>
      <c r="O113" s="1" t="s">
        <v>79</v>
      </c>
      <c r="P113" s="1" t="s">
        <v>35</v>
      </c>
      <c r="Q113" s="1">
        <v>63706</v>
      </c>
      <c r="R113" s="2">
        <v>45517</v>
      </c>
      <c r="S113" s="1" t="s">
        <v>57</v>
      </c>
      <c r="T113" s="1">
        <v>832524</v>
      </c>
      <c r="U113" s="1" t="s">
        <v>511</v>
      </c>
      <c r="V113" s="1">
        <v>321</v>
      </c>
      <c r="W113" s="3">
        <v>2423</v>
      </c>
      <c r="X113" s="1">
        <v>4</v>
      </c>
      <c r="Y113" s="3">
        <v>3876.800048828125</v>
      </c>
    </row>
    <row r="114" spans="1:25" x14ac:dyDescent="0.35">
      <c r="A114" s="1" t="s">
        <v>48</v>
      </c>
      <c r="B114" s="1" t="s">
        <v>505</v>
      </c>
      <c r="C114" s="1" t="s">
        <v>27</v>
      </c>
      <c r="D114" s="1" t="s">
        <v>94</v>
      </c>
      <c r="E114" s="1">
        <v>31</v>
      </c>
      <c r="F114" s="1">
        <v>411273</v>
      </c>
      <c r="G114" s="1" t="s">
        <v>52</v>
      </c>
      <c r="H114" s="2">
        <v>44208</v>
      </c>
      <c r="I114" s="1">
        <v>1300</v>
      </c>
      <c r="J114" s="1" t="s">
        <v>512</v>
      </c>
      <c r="K114" s="1" t="s">
        <v>163</v>
      </c>
      <c r="L114" s="1" t="s">
        <v>513</v>
      </c>
      <c r="M114" s="1" t="s">
        <v>63</v>
      </c>
      <c r="N114" s="1">
        <v>20</v>
      </c>
      <c r="O114" s="1" t="s">
        <v>34</v>
      </c>
      <c r="P114" s="1" t="s">
        <v>70</v>
      </c>
      <c r="Q114" s="1">
        <v>95994</v>
      </c>
      <c r="R114" s="2">
        <v>45583</v>
      </c>
      <c r="S114" s="1" t="s">
        <v>134</v>
      </c>
      <c r="T114" s="1">
        <v>479080</v>
      </c>
      <c r="U114" s="1" t="s">
        <v>514</v>
      </c>
      <c r="V114" s="1">
        <v>252</v>
      </c>
      <c r="W114" s="3">
        <v>2175</v>
      </c>
      <c r="X114" s="1">
        <v>1</v>
      </c>
      <c r="Y114" s="3">
        <v>870</v>
      </c>
    </row>
    <row r="115" spans="1:25" x14ac:dyDescent="0.35">
      <c r="A115" s="1" t="s">
        <v>48</v>
      </c>
      <c r="B115" s="1" t="s">
        <v>230</v>
      </c>
      <c r="C115" s="1" t="s">
        <v>50</v>
      </c>
      <c r="D115" s="1" t="s">
        <v>88</v>
      </c>
      <c r="E115" s="1">
        <v>18</v>
      </c>
      <c r="F115" s="1">
        <v>439167</v>
      </c>
      <c r="G115" s="1" t="s">
        <v>29</v>
      </c>
      <c r="H115" s="2">
        <v>44911</v>
      </c>
      <c r="I115" s="1">
        <v>1300</v>
      </c>
      <c r="J115" s="1" t="s">
        <v>515</v>
      </c>
      <c r="K115" s="1" t="s">
        <v>153</v>
      </c>
      <c r="L115" s="1" t="s">
        <v>516</v>
      </c>
      <c r="M115" s="1" t="s">
        <v>45</v>
      </c>
      <c r="N115" s="1">
        <v>10</v>
      </c>
      <c r="O115" s="1" t="s">
        <v>34</v>
      </c>
      <c r="P115" s="1" t="s">
        <v>56</v>
      </c>
      <c r="Q115" s="1">
        <v>89215</v>
      </c>
      <c r="R115" s="2">
        <v>45386</v>
      </c>
      <c r="S115" s="1" t="s">
        <v>71</v>
      </c>
      <c r="T115" s="1">
        <v>302553</v>
      </c>
      <c r="U115" s="1" t="s">
        <v>517</v>
      </c>
      <c r="V115" s="1">
        <v>210</v>
      </c>
      <c r="W115" s="3">
        <v>1514</v>
      </c>
      <c r="X115" s="1">
        <v>6</v>
      </c>
      <c r="Y115" s="3">
        <v>3633.60009765625</v>
      </c>
    </row>
    <row r="116" spans="1:25" x14ac:dyDescent="0.35">
      <c r="A116" s="1" t="s">
        <v>81</v>
      </c>
      <c r="B116" s="1" t="s">
        <v>39</v>
      </c>
      <c r="C116" s="1" t="s">
        <v>40</v>
      </c>
      <c r="D116" s="1" t="s">
        <v>88</v>
      </c>
      <c r="E116" s="1">
        <v>44</v>
      </c>
      <c r="F116" s="1">
        <v>417820</v>
      </c>
      <c r="G116" s="1" t="s">
        <v>52</v>
      </c>
      <c r="H116" s="2">
        <v>45595</v>
      </c>
      <c r="I116" s="1">
        <v>800</v>
      </c>
      <c r="J116" s="1" t="s">
        <v>518</v>
      </c>
      <c r="K116" s="1" t="s">
        <v>519</v>
      </c>
      <c r="L116" s="1" t="s">
        <v>520</v>
      </c>
      <c r="M116" s="1" t="s">
        <v>45</v>
      </c>
      <c r="N116" s="1">
        <v>13</v>
      </c>
      <c r="O116" s="1" t="s">
        <v>34</v>
      </c>
      <c r="P116" s="1" t="s">
        <v>56</v>
      </c>
      <c r="Q116" s="1">
        <v>52586</v>
      </c>
      <c r="R116" s="2">
        <v>45545</v>
      </c>
      <c r="S116" s="1" t="s">
        <v>155</v>
      </c>
      <c r="T116" s="1">
        <v>858977</v>
      </c>
      <c r="U116" s="1" t="s">
        <v>521</v>
      </c>
      <c r="V116" s="1">
        <v>574</v>
      </c>
      <c r="W116" s="3">
        <v>996</v>
      </c>
      <c r="X116" s="1">
        <v>8</v>
      </c>
      <c r="Y116" s="3">
        <v>3187.199951171875</v>
      </c>
    </row>
    <row r="117" spans="1:25" x14ac:dyDescent="0.35">
      <c r="A117" s="1" t="s">
        <v>48</v>
      </c>
      <c r="B117" s="1" t="s">
        <v>505</v>
      </c>
      <c r="C117" s="1" t="s">
        <v>27</v>
      </c>
      <c r="D117" s="1" t="s">
        <v>28</v>
      </c>
      <c r="E117" s="1">
        <v>7</v>
      </c>
      <c r="F117" s="1">
        <v>401978</v>
      </c>
      <c r="G117" s="1" t="s">
        <v>29</v>
      </c>
      <c r="H117" s="2">
        <v>45368</v>
      </c>
      <c r="I117" s="1">
        <v>1200</v>
      </c>
      <c r="J117" s="1" t="s">
        <v>522</v>
      </c>
      <c r="K117" s="1" t="s">
        <v>163</v>
      </c>
      <c r="L117" s="1" t="s">
        <v>523</v>
      </c>
      <c r="M117" s="1" t="s">
        <v>45</v>
      </c>
      <c r="N117" s="1">
        <v>8</v>
      </c>
      <c r="O117" s="1" t="s">
        <v>79</v>
      </c>
      <c r="P117" s="1" t="s">
        <v>35</v>
      </c>
      <c r="Q117" s="1">
        <v>62797</v>
      </c>
      <c r="R117" s="2">
        <v>45564</v>
      </c>
      <c r="S117" s="1" t="s">
        <v>155</v>
      </c>
      <c r="T117" s="1">
        <v>136009</v>
      </c>
      <c r="U117" s="1" t="s">
        <v>524</v>
      </c>
      <c r="V117" s="1">
        <v>731</v>
      </c>
      <c r="W117" s="3">
        <v>2068</v>
      </c>
      <c r="X117" s="1">
        <v>1</v>
      </c>
      <c r="Y117" s="3">
        <v>827.20001220703125</v>
      </c>
    </row>
    <row r="118" spans="1:25" x14ac:dyDescent="0.35">
      <c r="A118" s="1" t="s">
        <v>38</v>
      </c>
      <c r="B118" s="1" t="s">
        <v>225</v>
      </c>
      <c r="C118" s="1" t="s">
        <v>40</v>
      </c>
      <c r="D118" s="1" t="s">
        <v>94</v>
      </c>
      <c r="E118" s="1">
        <v>82</v>
      </c>
      <c r="F118" s="1">
        <v>428780</v>
      </c>
      <c r="G118" s="1" t="s">
        <v>52</v>
      </c>
      <c r="H118" s="2">
        <v>45371</v>
      </c>
      <c r="I118" s="1">
        <v>1200</v>
      </c>
      <c r="J118" s="1" t="s">
        <v>525</v>
      </c>
      <c r="K118" s="1" t="s">
        <v>143</v>
      </c>
      <c r="L118" s="1" t="s">
        <v>526</v>
      </c>
      <c r="M118" s="1" t="s">
        <v>78</v>
      </c>
      <c r="N118" s="1">
        <v>13</v>
      </c>
      <c r="O118" s="1" t="s">
        <v>79</v>
      </c>
      <c r="P118" s="1" t="s">
        <v>35</v>
      </c>
      <c r="Q118" s="1">
        <v>53704</v>
      </c>
      <c r="R118" s="2">
        <v>45324</v>
      </c>
      <c r="S118" s="1" t="s">
        <v>105</v>
      </c>
      <c r="T118" s="1">
        <v>394771</v>
      </c>
      <c r="U118" s="1" t="s">
        <v>527</v>
      </c>
      <c r="V118" s="1">
        <v>961</v>
      </c>
      <c r="W118" s="3">
        <v>2090</v>
      </c>
      <c r="X118" s="1">
        <v>5</v>
      </c>
      <c r="Y118" s="3">
        <v>4180</v>
      </c>
    </row>
    <row r="119" spans="1:25" x14ac:dyDescent="0.35">
      <c r="A119" s="1" t="s">
        <v>59</v>
      </c>
      <c r="B119" s="1" t="s">
        <v>357</v>
      </c>
      <c r="C119" s="1" t="s">
        <v>27</v>
      </c>
      <c r="D119" s="1" t="s">
        <v>117</v>
      </c>
      <c r="E119" s="1">
        <v>93</v>
      </c>
      <c r="F119" s="1">
        <v>409475</v>
      </c>
      <c r="G119" s="1" t="s">
        <v>29</v>
      </c>
      <c r="H119" s="2">
        <v>45315</v>
      </c>
      <c r="I119" s="1">
        <v>1200</v>
      </c>
      <c r="J119" s="1" t="s">
        <v>528</v>
      </c>
      <c r="K119" s="1" t="s">
        <v>300</v>
      </c>
      <c r="L119" s="1" t="s">
        <v>529</v>
      </c>
      <c r="M119" s="1" t="s">
        <v>78</v>
      </c>
      <c r="N119" s="1">
        <v>15</v>
      </c>
      <c r="O119" s="1" t="s">
        <v>79</v>
      </c>
      <c r="P119" s="1" t="s">
        <v>56</v>
      </c>
      <c r="Q119" s="1">
        <v>60531</v>
      </c>
      <c r="R119" s="2">
        <v>45484</v>
      </c>
      <c r="S119" s="1" t="s">
        <v>110</v>
      </c>
      <c r="T119" s="1">
        <v>214225</v>
      </c>
      <c r="U119" s="1" t="s">
        <v>530</v>
      </c>
      <c r="V119" s="1">
        <v>441</v>
      </c>
      <c r="W119" s="3">
        <v>2125</v>
      </c>
      <c r="X119" s="1">
        <v>8</v>
      </c>
      <c r="Y119" s="3">
        <v>6800</v>
      </c>
    </row>
    <row r="120" spans="1:25" x14ac:dyDescent="0.35">
      <c r="A120" s="1" t="s">
        <v>128</v>
      </c>
      <c r="B120" s="1" t="s">
        <v>243</v>
      </c>
      <c r="C120" s="1" t="s">
        <v>27</v>
      </c>
      <c r="D120" s="1" t="s">
        <v>74</v>
      </c>
      <c r="E120" s="1">
        <v>24</v>
      </c>
      <c r="F120" s="1">
        <v>433859</v>
      </c>
      <c r="G120" s="1" t="s">
        <v>29</v>
      </c>
      <c r="H120" s="2">
        <v>45270</v>
      </c>
      <c r="I120" s="1">
        <v>1300</v>
      </c>
      <c r="J120" s="1" t="s">
        <v>531</v>
      </c>
      <c r="K120" s="1" t="s">
        <v>532</v>
      </c>
      <c r="L120" s="1" t="s">
        <v>533</v>
      </c>
      <c r="M120" s="1" t="s">
        <v>78</v>
      </c>
      <c r="N120" s="1">
        <v>3</v>
      </c>
      <c r="O120" s="1" t="s">
        <v>79</v>
      </c>
      <c r="P120" s="1" t="s">
        <v>104</v>
      </c>
      <c r="Q120" s="1">
        <v>42803</v>
      </c>
      <c r="R120" s="2">
        <v>45578</v>
      </c>
      <c r="S120" s="1" t="s">
        <v>134</v>
      </c>
      <c r="T120" s="1">
        <v>216203</v>
      </c>
      <c r="U120" s="1" t="s">
        <v>534</v>
      </c>
      <c r="V120" s="1">
        <v>567</v>
      </c>
      <c r="W120" s="3">
        <v>1432</v>
      </c>
      <c r="X120" s="1">
        <v>4</v>
      </c>
      <c r="Y120" s="3">
        <v>2291.199951171875</v>
      </c>
    </row>
    <row r="121" spans="1:25" x14ac:dyDescent="0.35">
      <c r="A121" s="1" t="s">
        <v>25</v>
      </c>
      <c r="B121" s="1" t="s">
        <v>419</v>
      </c>
      <c r="C121" s="1" t="s">
        <v>50</v>
      </c>
      <c r="D121" s="1" t="s">
        <v>94</v>
      </c>
      <c r="E121" s="1">
        <v>21</v>
      </c>
      <c r="F121" s="1">
        <v>426011</v>
      </c>
      <c r="G121" s="1" t="s">
        <v>29</v>
      </c>
      <c r="H121" s="2">
        <v>45242</v>
      </c>
      <c r="I121" s="1">
        <v>800</v>
      </c>
      <c r="J121" s="1" t="s">
        <v>535</v>
      </c>
      <c r="K121" s="1" t="s">
        <v>287</v>
      </c>
      <c r="L121" s="1" t="s">
        <v>536</v>
      </c>
      <c r="M121" s="1" t="s">
        <v>45</v>
      </c>
      <c r="N121" s="1">
        <v>18</v>
      </c>
      <c r="O121" s="1" t="s">
        <v>34</v>
      </c>
      <c r="P121" s="1" t="s">
        <v>104</v>
      </c>
      <c r="Q121" s="1">
        <v>52070</v>
      </c>
      <c r="R121" s="2">
        <v>45368</v>
      </c>
      <c r="S121" s="1" t="s">
        <v>64</v>
      </c>
      <c r="T121" s="1">
        <v>237694</v>
      </c>
      <c r="U121" s="1" t="s">
        <v>537</v>
      </c>
      <c r="V121" s="1">
        <v>755</v>
      </c>
      <c r="W121" s="3">
        <v>2105</v>
      </c>
      <c r="X121" s="1">
        <v>6</v>
      </c>
      <c r="Y121" s="3">
        <v>5052</v>
      </c>
    </row>
    <row r="122" spans="1:25" x14ac:dyDescent="0.35">
      <c r="A122" s="1" t="s">
        <v>25</v>
      </c>
      <c r="B122" s="1" t="s">
        <v>49</v>
      </c>
      <c r="C122" s="1" t="s">
        <v>50</v>
      </c>
      <c r="D122" s="1" t="s">
        <v>94</v>
      </c>
      <c r="E122" s="1">
        <v>99</v>
      </c>
      <c r="F122" s="1">
        <v>403090</v>
      </c>
      <c r="G122" s="1" t="s">
        <v>52</v>
      </c>
      <c r="H122" s="2">
        <v>45229</v>
      </c>
      <c r="I122" s="1">
        <v>950</v>
      </c>
      <c r="J122" s="1" t="s">
        <v>538</v>
      </c>
      <c r="K122" s="1" t="s">
        <v>539</v>
      </c>
      <c r="L122" s="1" t="s">
        <v>540</v>
      </c>
      <c r="M122" s="1" t="s">
        <v>45</v>
      </c>
      <c r="N122" s="1">
        <v>13</v>
      </c>
      <c r="O122" s="1" t="s">
        <v>34</v>
      </c>
      <c r="P122" s="1" t="s">
        <v>104</v>
      </c>
      <c r="Q122" s="1">
        <v>56253</v>
      </c>
      <c r="R122" s="2">
        <v>45444</v>
      </c>
      <c r="S122" s="1" t="s">
        <v>46</v>
      </c>
      <c r="T122" s="1">
        <v>783550</v>
      </c>
      <c r="U122" s="1" t="s">
        <v>541</v>
      </c>
      <c r="V122" s="1">
        <v>915</v>
      </c>
      <c r="W122" s="3">
        <v>1265</v>
      </c>
      <c r="X122" s="1">
        <v>2</v>
      </c>
      <c r="Y122" s="3">
        <v>1012</v>
      </c>
    </row>
    <row r="123" spans="1:25" x14ac:dyDescent="0.35">
      <c r="A123" s="1" t="s">
        <v>136</v>
      </c>
      <c r="B123" s="1" t="s">
        <v>451</v>
      </c>
      <c r="C123" s="1" t="s">
        <v>40</v>
      </c>
      <c r="D123" s="1" t="s">
        <v>94</v>
      </c>
      <c r="E123" s="1">
        <v>18</v>
      </c>
      <c r="F123" s="1">
        <v>434381</v>
      </c>
      <c r="G123" s="1" t="s">
        <v>52</v>
      </c>
      <c r="H123" s="2">
        <v>44183</v>
      </c>
      <c r="I123" s="1">
        <v>1200</v>
      </c>
      <c r="J123" s="1" t="s">
        <v>542</v>
      </c>
      <c r="K123" s="1" t="s">
        <v>236</v>
      </c>
      <c r="L123" s="1" t="s">
        <v>543</v>
      </c>
      <c r="M123" s="1" t="s">
        <v>45</v>
      </c>
      <c r="N123" s="1">
        <v>11</v>
      </c>
      <c r="O123" s="1" t="s">
        <v>34</v>
      </c>
      <c r="P123" s="1" t="s">
        <v>70</v>
      </c>
      <c r="Q123" s="1">
        <v>53821</v>
      </c>
      <c r="R123" s="2">
        <v>45405</v>
      </c>
      <c r="S123" s="1" t="s">
        <v>71</v>
      </c>
      <c r="T123" s="1">
        <v>991450</v>
      </c>
      <c r="U123" s="1" t="s">
        <v>544</v>
      </c>
      <c r="V123" s="1">
        <v>398</v>
      </c>
      <c r="W123" s="3">
        <v>1654</v>
      </c>
      <c r="X123" s="1">
        <v>3</v>
      </c>
      <c r="Y123" s="3">
        <v>1984.800048828125</v>
      </c>
    </row>
    <row r="124" spans="1:25" x14ac:dyDescent="0.35">
      <c r="A124" s="1" t="s">
        <v>166</v>
      </c>
      <c r="B124" s="1" t="s">
        <v>192</v>
      </c>
      <c r="C124" s="1" t="s">
        <v>27</v>
      </c>
      <c r="D124" s="1" t="s">
        <v>51</v>
      </c>
      <c r="E124" s="1">
        <v>9</v>
      </c>
      <c r="F124" s="1">
        <v>415408</v>
      </c>
      <c r="G124" s="1" t="s">
        <v>29</v>
      </c>
      <c r="H124" s="2">
        <v>44693</v>
      </c>
      <c r="I124" s="1">
        <v>800</v>
      </c>
      <c r="J124" s="1" t="s">
        <v>545</v>
      </c>
      <c r="K124" s="1" t="s">
        <v>433</v>
      </c>
      <c r="L124" s="1" t="s">
        <v>546</v>
      </c>
      <c r="M124" s="1" t="s">
        <v>63</v>
      </c>
      <c r="N124" s="1">
        <v>6</v>
      </c>
      <c r="O124" s="1" t="s">
        <v>79</v>
      </c>
      <c r="P124" s="1" t="s">
        <v>35</v>
      </c>
      <c r="Q124" s="1">
        <v>80369</v>
      </c>
      <c r="R124" s="2">
        <v>45352</v>
      </c>
      <c r="S124" s="1" t="s">
        <v>64</v>
      </c>
      <c r="T124" s="1">
        <v>849048</v>
      </c>
      <c r="U124" s="1" t="s">
        <v>547</v>
      </c>
      <c r="V124" s="1">
        <v>915</v>
      </c>
      <c r="W124" s="3">
        <v>1245</v>
      </c>
      <c r="X124" s="1">
        <v>6</v>
      </c>
      <c r="Y124" s="3">
        <v>2988</v>
      </c>
    </row>
    <row r="125" spans="1:25" x14ac:dyDescent="0.35">
      <c r="A125" s="1" t="s">
        <v>38</v>
      </c>
      <c r="B125" s="1" t="s">
        <v>357</v>
      </c>
      <c r="C125" s="1" t="s">
        <v>40</v>
      </c>
      <c r="D125" s="1" t="s">
        <v>130</v>
      </c>
      <c r="E125" s="1">
        <v>7</v>
      </c>
      <c r="F125" s="1">
        <v>426430</v>
      </c>
      <c r="G125" s="1" t="s">
        <v>29</v>
      </c>
      <c r="H125" s="2">
        <v>45082</v>
      </c>
      <c r="I125" s="1">
        <v>1300</v>
      </c>
      <c r="J125" s="1" t="s">
        <v>548</v>
      </c>
      <c r="K125" s="1" t="s">
        <v>84</v>
      </c>
      <c r="L125" s="1" t="s">
        <v>549</v>
      </c>
      <c r="M125" s="1" t="s">
        <v>45</v>
      </c>
      <c r="N125" s="1">
        <v>6</v>
      </c>
      <c r="O125" s="1" t="s">
        <v>34</v>
      </c>
      <c r="P125" s="1" t="s">
        <v>104</v>
      </c>
      <c r="Q125" s="1">
        <v>59759</v>
      </c>
      <c r="R125" s="2">
        <v>45296</v>
      </c>
      <c r="S125" s="1" t="s">
        <v>98</v>
      </c>
      <c r="T125" s="1">
        <v>438133</v>
      </c>
      <c r="U125" s="1" t="s">
        <v>550</v>
      </c>
      <c r="V125" s="1">
        <v>515</v>
      </c>
      <c r="W125" s="3">
        <v>1889</v>
      </c>
      <c r="X125" s="1">
        <v>6</v>
      </c>
      <c r="Y125" s="3">
        <v>4533.60009765625</v>
      </c>
    </row>
    <row r="126" spans="1:25" x14ac:dyDescent="0.35">
      <c r="A126" s="1" t="s">
        <v>166</v>
      </c>
      <c r="B126" s="1" t="s">
        <v>376</v>
      </c>
      <c r="C126" s="1" t="s">
        <v>27</v>
      </c>
      <c r="D126" s="1" t="s">
        <v>117</v>
      </c>
      <c r="E126" s="1">
        <v>26</v>
      </c>
      <c r="F126" s="1">
        <v>438780</v>
      </c>
      <c r="G126" s="1" t="s">
        <v>52</v>
      </c>
      <c r="H126" s="2">
        <v>44671</v>
      </c>
      <c r="I126" s="1">
        <v>1000</v>
      </c>
      <c r="J126" s="1" t="s">
        <v>551</v>
      </c>
      <c r="K126" s="1" t="s">
        <v>236</v>
      </c>
      <c r="L126" s="1" t="s">
        <v>552</v>
      </c>
      <c r="M126" s="1" t="s">
        <v>63</v>
      </c>
      <c r="N126" s="1">
        <v>6</v>
      </c>
      <c r="O126" s="1" t="s">
        <v>79</v>
      </c>
      <c r="P126" s="1" t="s">
        <v>56</v>
      </c>
      <c r="Q126" s="1">
        <v>63483</v>
      </c>
      <c r="R126" s="2">
        <v>45515</v>
      </c>
      <c r="S126" s="1" t="s">
        <v>57</v>
      </c>
      <c r="T126" s="1">
        <v>219294</v>
      </c>
      <c r="U126" s="1" t="s">
        <v>553</v>
      </c>
      <c r="V126" s="1">
        <v>243</v>
      </c>
      <c r="W126" s="3">
        <v>1537</v>
      </c>
      <c r="X126" s="1">
        <v>3</v>
      </c>
      <c r="Y126" s="3">
        <v>1844.4000244140625</v>
      </c>
    </row>
    <row r="127" spans="1:25" x14ac:dyDescent="0.35">
      <c r="A127" s="1" t="s">
        <v>166</v>
      </c>
      <c r="B127" s="1" t="s">
        <v>157</v>
      </c>
      <c r="C127" s="1" t="s">
        <v>40</v>
      </c>
      <c r="D127" s="1" t="s">
        <v>41</v>
      </c>
      <c r="E127" s="1">
        <v>64</v>
      </c>
      <c r="F127" s="1">
        <v>418175</v>
      </c>
      <c r="G127" s="1" t="s">
        <v>52</v>
      </c>
      <c r="H127" s="2">
        <v>44562</v>
      </c>
      <c r="I127" s="1">
        <v>1400</v>
      </c>
      <c r="J127" s="1" t="s">
        <v>554</v>
      </c>
      <c r="K127" s="1" t="s">
        <v>102</v>
      </c>
      <c r="L127" s="1" t="s">
        <v>555</v>
      </c>
      <c r="M127" s="1" t="s">
        <v>78</v>
      </c>
      <c r="N127" s="1">
        <v>8</v>
      </c>
      <c r="O127" s="1" t="s">
        <v>79</v>
      </c>
      <c r="P127" s="1" t="s">
        <v>70</v>
      </c>
      <c r="Q127" s="1">
        <v>80997</v>
      </c>
      <c r="R127" s="2">
        <v>45561</v>
      </c>
      <c r="S127" s="1" t="s">
        <v>155</v>
      </c>
      <c r="T127" s="1">
        <v>927589</v>
      </c>
      <c r="U127" s="1" t="s">
        <v>556</v>
      </c>
      <c r="V127" s="1">
        <v>272</v>
      </c>
      <c r="W127" s="3">
        <v>1487</v>
      </c>
      <c r="X127" s="1">
        <v>7</v>
      </c>
      <c r="Y127" s="3">
        <v>4163.60009765625</v>
      </c>
    </row>
    <row r="128" spans="1:25" x14ac:dyDescent="0.35">
      <c r="A128" s="1" t="s">
        <v>38</v>
      </c>
      <c r="B128" s="1" t="s">
        <v>262</v>
      </c>
      <c r="C128" s="1" t="s">
        <v>40</v>
      </c>
      <c r="D128" s="1" t="s">
        <v>28</v>
      </c>
      <c r="E128" s="1">
        <v>9</v>
      </c>
      <c r="F128" s="1">
        <v>409835</v>
      </c>
      <c r="G128" s="1" t="s">
        <v>29</v>
      </c>
      <c r="H128" s="2">
        <v>44923</v>
      </c>
      <c r="I128" s="1">
        <v>1000</v>
      </c>
      <c r="J128" s="1" t="s">
        <v>557</v>
      </c>
      <c r="K128" s="1" t="s">
        <v>180</v>
      </c>
      <c r="L128" s="1" t="s">
        <v>558</v>
      </c>
      <c r="M128" s="1" t="s">
        <v>33</v>
      </c>
      <c r="N128" s="1">
        <v>8</v>
      </c>
      <c r="O128" s="1" t="s">
        <v>79</v>
      </c>
      <c r="P128" s="1" t="s">
        <v>104</v>
      </c>
      <c r="Q128" s="1">
        <v>75091</v>
      </c>
      <c r="R128" s="2">
        <v>45550</v>
      </c>
      <c r="S128" s="1" t="s">
        <v>155</v>
      </c>
      <c r="T128" s="1">
        <v>983510</v>
      </c>
      <c r="U128" s="1" t="s">
        <v>559</v>
      </c>
      <c r="V128" s="1">
        <v>416</v>
      </c>
      <c r="W128" s="3">
        <v>2100</v>
      </c>
      <c r="X128" s="1">
        <v>6</v>
      </c>
      <c r="Y128" s="3">
        <v>5040</v>
      </c>
    </row>
    <row r="129" spans="1:25" x14ac:dyDescent="0.35">
      <c r="A129" s="1" t="s">
        <v>166</v>
      </c>
      <c r="B129" s="1" t="s">
        <v>187</v>
      </c>
      <c r="C129" s="1" t="s">
        <v>27</v>
      </c>
      <c r="D129" s="1" t="s">
        <v>88</v>
      </c>
      <c r="E129" s="1">
        <v>13</v>
      </c>
      <c r="F129" s="1">
        <v>407263</v>
      </c>
      <c r="G129" s="1" t="s">
        <v>52</v>
      </c>
      <c r="H129" s="2">
        <v>44834</v>
      </c>
      <c r="I129" s="1">
        <v>1000</v>
      </c>
      <c r="J129" s="1" t="s">
        <v>560</v>
      </c>
      <c r="K129" s="1" t="s">
        <v>84</v>
      </c>
      <c r="L129" s="1" t="s">
        <v>561</v>
      </c>
      <c r="M129" s="1" t="s">
        <v>78</v>
      </c>
      <c r="N129" s="1">
        <v>6</v>
      </c>
      <c r="O129" s="1" t="s">
        <v>34</v>
      </c>
      <c r="P129" s="1" t="s">
        <v>104</v>
      </c>
      <c r="Q129" s="1">
        <v>38599</v>
      </c>
      <c r="R129" s="2">
        <v>45431</v>
      </c>
      <c r="S129" s="1" t="s">
        <v>121</v>
      </c>
      <c r="T129" s="1">
        <v>191752</v>
      </c>
      <c r="U129" s="1" t="s">
        <v>562</v>
      </c>
      <c r="V129" s="1">
        <v>955</v>
      </c>
      <c r="W129" s="3">
        <v>1250</v>
      </c>
      <c r="X129" s="1">
        <v>4</v>
      </c>
      <c r="Y129" s="3">
        <v>2000</v>
      </c>
    </row>
    <row r="130" spans="1:25" x14ac:dyDescent="0.35">
      <c r="A130" s="1" t="s">
        <v>25</v>
      </c>
      <c r="B130" s="1" t="s">
        <v>200</v>
      </c>
      <c r="C130" s="1" t="s">
        <v>27</v>
      </c>
      <c r="D130" s="1" t="s">
        <v>41</v>
      </c>
      <c r="E130" s="1">
        <v>90</v>
      </c>
      <c r="F130" s="1">
        <v>429912</v>
      </c>
      <c r="G130" s="1" t="s">
        <v>52</v>
      </c>
      <c r="H130" s="2">
        <v>45317</v>
      </c>
      <c r="I130" s="1">
        <v>800</v>
      </c>
      <c r="J130" s="1" t="s">
        <v>563</v>
      </c>
      <c r="K130" s="1" t="s">
        <v>496</v>
      </c>
      <c r="L130" s="1" t="s">
        <v>564</v>
      </c>
      <c r="M130" s="1" t="s">
        <v>45</v>
      </c>
      <c r="N130" s="1">
        <v>15</v>
      </c>
      <c r="O130" s="1" t="s">
        <v>34</v>
      </c>
      <c r="P130" s="1" t="s">
        <v>70</v>
      </c>
      <c r="Q130" s="1">
        <v>10561</v>
      </c>
      <c r="R130" s="2">
        <v>45569</v>
      </c>
      <c r="S130" s="1" t="s">
        <v>134</v>
      </c>
      <c r="T130" s="1">
        <v>891651</v>
      </c>
      <c r="U130" s="1" t="s">
        <v>565</v>
      </c>
      <c r="V130" s="1">
        <v>463</v>
      </c>
      <c r="W130" s="3">
        <v>1780</v>
      </c>
      <c r="X130" s="1">
        <v>3</v>
      </c>
      <c r="Y130" s="3">
        <v>2136</v>
      </c>
    </row>
    <row r="131" spans="1:25" x14ac:dyDescent="0.35">
      <c r="A131" s="1" t="s">
        <v>136</v>
      </c>
      <c r="B131" s="1" t="s">
        <v>310</v>
      </c>
      <c r="C131" s="1" t="s">
        <v>50</v>
      </c>
      <c r="D131" s="1" t="s">
        <v>94</v>
      </c>
      <c r="E131" s="1">
        <v>43</v>
      </c>
      <c r="F131" s="1">
        <v>401559</v>
      </c>
      <c r="G131" s="1" t="s">
        <v>52</v>
      </c>
      <c r="H131" s="2">
        <v>43947</v>
      </c>
      <c r="I131" s="1">
        <v>800</v>
      </c>
      <c r="J131" s="1" t="s">
        <v>566</v>
      </c>
      <c r="K131" s="1" t="s">
        <v>532</v>
      </c>
      <c r="L131" s="1" t="s">
        <v>567</v>
      </c>
      <c r="M131" s="1" t="s">
        <v>63</v>
      </c>
      <c r="N131" s="1">
        <v>6</v>
      </c>
      <c r="O131" s="1" t="s">
        <v>34</v>
      </c>
      <c r="P131" s="1" t="s">
        <v>35</v>
      </c>
      <c r="Q131" s="1">
        <v>89891</v>
      </c>
      <c r="R131" s="2">
        <v>45393</v>
      </c>
      <c r="S131" s="1" t="s">
        <v>71</v>
      </c>
      <c r="T131" s="1">
        <v>135514</v>
      </c>
      <c r="U131" s="1" t="s">
        <v>568</v>
      </c>
      <c r="V131" s="1">
        <v>381</v>
      </c>
      <c r="W131" s="3">
        <v>1444</v>
      </c>
      <c r="X131" s="1">
        <v>6</v>
      </c>
      <c r="Y131" s="3">
        <v>3465.60009765625</v>
      </c>
    </row>
    <row r="132" spans="1:25" x14ac:dyDescent="0.35">
      <c r="A132" s="1" t="s">
        <v>38</v>
      </c>
      <c r="B132" s="1" t="s">
        <v>49</v>
      </c>
      <c r="C132" s="1" t="s">
        <v>27</v>
      </c>
      <c r="D132" s="1" t="s">
        <v>28</v>
      </c>
      <c r="E132" s="1">
        <v>7</v>
      </c>
      <c r="F132" s="1">
        <v>427242</v>
      </c>
      <c r="G132" s="1" t="s">
        <v>52</v>
      </c>
      <c r="H132" s="2">
        <v>45049</v>
      </c>
      <c r="I132" s="1">
        <v>950</v>
      </c>
      <c r="J132" s="1" t="s">
        <v>569</v>
      </c>
      <c r="K132" s="1" t="s">
        <v>347</v>
      </c>
      <c r="L132" s="1" t="s">
        <v>570</v>
      </c>
      <c r="M132" s="1" t="s">
        <v>45</v>
      </c>
      <c r="N132" s="1">
        <v>7</v>
      </c>
      <c r="O132" s="1" t="s">
        <v>34</v>
      </c>
      <c r="P132" s="1" t="s">
        <v>56</v>
      </c>
      <c r="Q132" s="1">
        <v>60148</v>
      </c>
      <c r="R132" s="2">
        <v>45542</v>
      </c>
      <c r="S132" s="1" t="s">
        <v>155</v>
      </c>
      <c r="T132" s="1">
        <v>409199</v>
      </c>
      <c r="U132" s="1" t="s">
        <v>571</v>
      </c>
      <c r="V132" s="1">
        <v>535</v>
      </c>
      <c r="W132" s="3">
        <v>570</v>
      </c>
      <c r="X132" s="1">
        <v>4</v>
      </c>
      <c r="Y132" s="3">
        <v>912</v>
      </c>
    </row>
    <row r="133" spans="1:25" x14ac:dyDescent="0.35">
      <c r="A133" s="1" t="s">
        <v>136</v>
      </c>
      <c r="B133" s="1" t="s">
        <v>192</v>
      </c>
      <c r="C133" s="1" t="s">
        <v>27</v>
      </c>
      <c r="D133" s="1" t="s">
        <v>28</v>
      </c>
      <c r="E133" s="1">
        <v>81</v>
      </c>
      <c r="F133" s="1">
        <v>435163</v>
      </c>
      <c r="G133" s="1" t="s">
        <v>29</v>
      </c>
      <c r="H133" s="2">
        <v>44059</v>
      </c>
      <c r="I133" s="1">
        <v>1200</v>
      </c>
      <c r="J133" s="1" t="s">
        <v>572</v>
      </c>
      <c r="K133" s="1" t="s">
        <v>496</v>
      </c>
      <c r="L133" s="1" t="s">
        <v>573</v>
      </c>
      <c r="M133" s="1" t="s">
        <v>63</v>
      </c>
      <c r="N133" s="1">
        <v>9</v>
      </c>
      <c r="O133" s="1" t="s">
        <v>79</v>
      </c>
      <c r="P133" s="1" t="s">
        <v>104</v>
      </c>
      <c r="Q133" s="1">
        <v>53104</v>
      </c>
      <c r="R133" s="2">
        <v>45306</v>
      </c>
      <c r="S133" s="1" t="s">
        <v>98</v>
      </c>
      <c r="T133" s="1">
        <v>724418</v>
      </c>
      <c r="U133" s="1" t="s">
        <v>574</v>
      </c>
      <c r="V133" s="1">
        <v>324</v>
      </c>
      <c r="W133" s="3">
        <v>2635</v>
      </c>
      <c r="X133" s="1">
        <v>5</v>
      </c>
      <c r="Y133" s="3">
        <v>5270</v>
      </c>
    </row>
    <row r="134" spans="1:25" x14ac:dyDescent="0.35">
      <c r="A134" s="1" t="s">
        <v>136</v>
      </c>
      <c r="B134" s="1" t="s">
        <v>220</v>
      </c>
      <c r="C134" s="1" t="s">
        <v>40</v>
      </c>
      <c r="D134" s="1" t="s">
        <v>88</v>
      </c>
      <c r="E134" s="1">
        <v>98</v>
      </c>
      <c r="F134" s="1">
        <v>421995</v>
      </c>
      <c r="G134" s="1" t="s">
        <v>52</v>
      </c>
      <c r="H134" s="2">
        <v>45473</v>
      </c>
      <c r="I134" s="1">
        <v>1000</v>
      </c>
      <c r="J134" s="1" t="s">
        <v>575</v>
      </c>
      <c r="K134" s="1" t="s">
        <v>576</v>
      </c>
      <c r="L134" s="1" t="s">
        <v>577</v>
      </c>
      <c r="M134" s="1" t="s">
        <v>33</v>
      </c>
      <c r="N134" s="1">
        <v>16</v>
      </c>
      <c r="O134" s="1" t="s">
        <v>79</v>
      </c>
      <c r="P134" s="1" t="s">
        <v>104</v>
      </c>
      <c r="Q134" s="1">
        <v>42833</v>
      </c>
      <c r="R134" s="2">
        <v>45461</v>
      </c>
      <c r="S134" s="1" t="s">
        <v>46</v>
      </c>
      <c r="T134" s="1">
        <v>237534</v>
      </c>
      <c r="U134" s="1" t="s">
        <v>578</v>
      </c>
      <c r="V134" s="1">
        <v>998</v>
      </c>
      <c r="W134" s="3">
        <v>1990</v>
      </c>
      <c r="X134" s="1">
        <v>7</v>
      </c>
      <c r="Y134" s="3">
        <v>5572</v>
      </c>
    </row>
    <row r="135" spans="1:25" x14ac:dyDescent="0.35">
      <c r="A135" s="1" t="s">
        <v>128</v>
      </c>
      <c r="B135" s="1" t="s">
        <v>93</v>
      </c>
      <c r="C135" s="1" t="s">
        <v>27</v>
      </c>
      <c r="D135" s="1" t="s">
        <v>51</v>
      </c>
      <c r="E135" s="1">
        <v>45</v>
      </c>
      <c r="F135" s="1">
        <v>406865</v>
      </c>
      <c r="G135" s="1" t="s">
        <v>29</v>
      </c>
      <c r="H135" s="2">
        <v>44958</v>
      </c>
      <c r="I135" s="1">
        <v>1000</v>
      </c>
      <c r="J135" s="1" t="s">
        <v>579</v>
      </c>
      <c r="K135" s="1" t="s">
        <v>580</v>
      </c>
      <c r="L135" s="1" t="s">
        <v>581</v>
      </c>
      <c r="M135" s="1" t="s">
        <v>63</v>
      </c>
      <c r="N135" s="1">
        <v>9</v>
      </c>
      <c r="O135" s="1" t="s">
        <v>34</v>
      </c>
      <c r="P135" s="1" t="s">
        <v>35</v>
      </c>
      <c r="Q135" s="1">
        <v>71199</v>
      </c>
      <c r="R135" s="2">
        <v>45513</v>
      </c>
      <c r="S135" s="1" t="s">
        <v>57</v>
      </c>
      <c r="T135" s="1">
        <v>512273</v>
      </c>
      <c r="U135" s="1" t="s">
        <v>582</v>
      </c>
      <c r="V135" s="1">
        <v>932</v>
      </c>
      <c r="W135" s="3">
        <v>2443</v>
      </c>
      <c r="X135" s="1">
        <v>7</v>
      </c>
      <c r="Y135" s="3">
        <v>6840.39990234375</v>
      </c>
    </row>
    <row r="136" spans="1:25" x14ac:dyDescent="0.35">
      <c r="A136" s="1" t="s">
        <v>38</v>
      </c>
      <c r="B136" s="1" t="s">
        <v>187</v>
      </c>
      <c r="C136" s="1" t="s">
        <v>40</v>
      </c>
      <c r="D136" s="1" t="s">
        <v>100</v>
      </c>
      <c r="E136" s="1">
        <v>79</v>
      </c>
      <c r="F136" s="1">
        <v>437338</v>
      </c>
      <c r="G136" s="1" t="s">
        <v>29</v>
      </c>
      <c r="H136" s="2">
        <v>45049</v>
      </c>
      <c r="I136" s="1">
        <v>800</v>
      </c>
      <c r="J136" s="1" t="s">
        <v>583</v>
      </c>
      <c r="K136" s="1" t="s">
        <v>125</v>
      </c>
      <c r="L136" s="1" t="s">
        <v>584</v>
      </c>
      <c r="M136" s="1" t="s">
        <v>45</v>
      </c>
      <c r="N136" s="1">
        <v>12</v>
      </c>
      <c r="O136" s="1" t="s">
        <v>34</v>
      </c>
      <c r="P136" s="1" t="s">
        <v>104</v>
      </c>
      <c r="Q136" s="1">
        <v>61945</v>
      </c>
      <c r="R136" s="2">
        <v>45552</v>
      </c>
      <c r="S136" s="1" t="s">
        <v>155</v>
      </c>
      <c r="T136" s="1">
        <v>417784</v>
      </c>
      <c r="U136" s="1" t="s">
        <v>585</v>
      </c>
      <c r="V136" s="1">
        <v>289</v>
      </c>
      <c r="W136" s="3">
        <v>632</v>
      </c>
      <c r="X136" s="1">
        <v>7</v>
      </c>
      <c r="Y136" s="3">
        <v>1769.5999755859375</v>
      </c>
    </row>
    <row r="137" spans="1:25" x14ac:dyDescent="0.35">
      <c r="A137" s="1" t="s">
        <v>136</v>
      </c>
      <c r="B137" s="1" t="s">
        <v>357</v>
      </c>
      <c r="C137" s="1" t="s">
        <v>40</v>
      </c>
      <c r="D137" s="1" t="s">
        <v>28</v>
      </c>
      <c r="E137" s="1">
        <v>12</v>
      </c>
      <c r="F137" s="1">
        <v>427693</v>
      </c>
      <c r="G137" s="1" t="s">
        <v>52</v>
      </c>
      <c r="H137" s="2">
        <v>45168</v>
      </c>
      <c r="I137" s="1">
        <v>1300</v>
      </c>
      <c r="J137" s="1" t="s">
        <v>586</v>
      </c>
      <c r="K137" s="1" t="s">
        <v>587</v>
      </c>
      <c r="L137" s="1" t="s">
        <v>588</v>
      </c>
      <c r="M137" s="1" t="s">
        <v>63</v>
      </c>
      <c r="N137" s="1">
        <v>16</v>
      </c>
      <c r="O137" s="1" t="s">
        <v>34</v>
      </c>
      <c r="P137" s="1" t="s">
        <v>104</v>
      </c>
      <c r="Q137" s="1">
        <v>85540</v>
      </c>
      <c r="R137" s="2">
        <v>45441</v>
      </c>
      <c r="S137" s="1" t="s">
        <v>121</v>
      </c>
      <c r="T137" s="1">
        <v>665073</v>
      </c>
      <c r="U137" s="1" t="s">
        <v>589</v>
      </c>
      <c r="V137" s="1">
        <v>246</v>
      </c>
      <c r="W137" s="3">
        <v>1497</v>
      </c>
      <c r="X137" s="1">
        <v>5</v>
      </c>
      <c r="Y137" s="3">
        <v>2994</v>
      </c>
    </row>
    <row r="138" spans="1:25" x14ac:dyDescent="0.35">
      <c r="A138" s="1" t="s">
        <v>136</v>
      </c>
      <c r="B138" s="1" t="s">
        <v>73</v>
      </c>
      <c r="C138" s="1" t="s">
        <v>27</v>
      </c>
      <c r="D138" s="1" t="s">
        <v>51</v>
      </c>
      <c r="E138" s="1">
        <v>15</v>
      </c>
      <c r="F138" s="1">
        <v>427937</v>
      </c>
      <c r="G138" s="1" t="s">
        <v>29</v>
      </c>
      <c r="H138" s="2">
        <v>45212</v>
      </c>
      <c r="I138" s="1">
        <v>1000</v>
      </c>
      <c r="J138" s="1" t="s">
        <v>590</v>
      </c>
      <c r="K138" s="1" t="s">
        <v>90</v>
      </c>
      <c r="L138" s="1" t="s">
        <v>591</v>
      </c>
      <c r="M138" s="1" t="s">
        <v>45</v>
      </c>
      <c r="N138" s="1">
        <v>18</v>
      </c>
      <c r="O138" s="1" t="s">
        <v>34</v>
      </c>
      <c r="P138" s="1" t="s">
        <v>70</v>
      </c>
      <c r="Q138" s="1">
        <v>33932</v>
      </c>
      <c r="R138" s="2">
        <v>45505</v>
      </c>
      <c r="S138" s="1" t="s">
        <v>57</v>
      </c>
      <c r="T138" s="1">
        <v>655578</v>
      </c>
      <c r="U138" s="1" t="s">
        <v>592</v>
      </c>
      <c r="V138" s="1">
        <v>239</v>
      </c>
      <c r="W138" s="3">
        <v>1164</v>
      </c>
      <c r="X138" s="1">
        <v>3</v>
      </c>
      <c r="Y138" s="3">
        <v>1396.800048828125</v>
      </c>
    </row>
    <row r="139" spans="1:25" x14ac:dyDescent="0.35">
      <c r="A139" s="1" t="s">
        <v>25</v>
      </c>
      <c r="B139" s="1" t="s">
        <v>436</v>
      </c>
      <c r="C139" s="1" t="s">
        <v>27</v>
      </c>
      <c r="D139" s="1" t="s">
        <v>151</v>
      </c>
      <c r="E139" s="1">
        <v>17</v>
      </c>
      <c r="F139" s="1">
        <v>412475</v>
      </c>
      <c r="G139" s="1" t="s">
        <v>29</v>
      </c>
      <c r="H139" s="2">
        <v>44114</v>
      </c>
      <c r="I139" s="1">
        <v>1100</v>
      </c>
      <c r="J139" s="1" t="s">
        <v>593</v>
      </c>
      <c r="K139" s="1" t="s">
        <v>206</v>
      </c>
      <c r="L139" s="1" t="s">
        <v>594</v>
      </c>
      <c r="M139" s="1" t="s">
        <v>33</v>
      </c>
      <c r="N139" s="1">
        <v>16</v>
      </c>
      <c r="O139" s="1" t="s">
        <v>34</v>
      </c>
      <c r="P139" s="1" t="s">
        <v>56</v>
      </c>
      <c r="Q139" s="1">
        <v>61394</v>
      </c>
      <c r="R139" s="2">
        <v>45312</v>
      </c>
      <c r="S139" s="1" t="s">
        <v>98</v>
      </c>
      <c r="T139" s="1">
        <v>543287</v>
      </c>
      <c r="U139" s="1" t="s">
        <v>595</v>
      </c>
      <c r="V139" s="1">
        <v>289</v>
      </c>
      <c r="W139" s="3">
        <v>1244</v>
      </c>
      <c r="X139" s="1">
        <v>6</v>
      </c>
      <c r="Y139" s="3">
        <v>2985.60009765625</v>
      </c>
    </row>
    <row r="140" spans="1:25" x14ac:dyDescent="0.35">
      <c r="A140" s="1" t="s">
        <v>48</v>
      </c>
      <c r="B140" s="1" t="s">
        <v>26</v>
      </c>
      <c r="C140" s="1" t="s">
        <v>27</v>
      </c>
      <c r="D140" s="1" t="s">
        <v>130</v>
      </c>
      <c r="E140" s="1">
        <v>70</v>
      </c>
      <c r="F140" s="1">
        <v>421020</v>
      </c>
      <c r="G140" s="1" t="s">
        <v>52</v>
      </c>
      <c r="H140" s="2">
        <v>45512</v>
      </c>
      <c r="I140" s="1">
        <v>800</v>
      </c>
      <c r="J140" s="1" t="s">
        <v>596</v>
      </c>
      <c r="K140" s="1" t="s">
        <v>76</v>
      </c>
      <c r="L140" s="1" t="s">
        <v>597</v>
      </c>
      <c r="M140" s="1" t="s">
        <v>78</v>
      </c>
      <c r="N140" s="1">
        <v>10</v>
      </c>
      <c r="O140" s="1" t="s">
        <v>34</v>
      </c>
      <c r="P140" s="1" t="s">
        <v>70</v>
      </c>
      <c r="Q140" s="1">
        <v>14389</v>
      </c>
      <c r="R140" s="2">
        <v>45367</v>
      </c>
      <c r="S140" s="1" t="s">
        <v>64</v>
      </c>
      <c r="T140" s="1">
        <v>161817</v>
      </c>
      <c r="U140" s="1" t="s">
        <v>598</v>
      </c>
      <c r="V140" s="1">
        <v>657</v>
      </c>
      <c r="W140" s="3">
        <v>2199</v>
      </c>
      <c r="X140" s="1">
        <v>8</v>
      </c>
      <c r="Y140" s="3">
        <v>7036.7998046875</v>
      </c>
    </row>
    <row r="141" spans="1:25" x14ac:dyDescent="0.35">
      <c r="A141" s="1" t="s">
        <v>59</v>
      </c>
      <c r="B141" s="1" t="s">
        <v>82</v>
      </c>
      <c r="C141" s="1" t="s">
        <v>40</v>
      </c>
      <c r="D141" s="1" t="s">
        <v>130</v>
      </c>
      <c r="E141" s="1">
        <v>19</v>
      </c>
      <c r="F141" s="1">
        <v>405056</v>
      </c>
      <c r="G141" s="1" t="s">
        <v>29</v>
      </c>
      <c r="H141" s="2">
        <v>44683</v>
      </c>
      <c r="I141" s="1">
        <v>950</v>
      </c>
      <c r="J141" s="1" t="s">
        <v>599</v>
      </c>
      <c r="K141" s="1" t="s">
        <v>274</v>
      </c>
      <c r="L141" s="1" t="s">
        <v>600</v>
      </c>
      <c r="M141" s="1" t="s">
        <v>45</v>
      </c>
      <c r="N141" s="1">
        <v>7</v>
      </c>
      <c r="O141" s="1" t="s">
        <v>34</v>
      </c>
      <c r="P141" s="1" t="s">
        <v>70</v>
      </c>
      <c r="Q141" s="1">
        <v>23315</v>
      </c>
      <c r="R141" s="2">
        <v>45542</v>
      </c>
      <c r="S141" s="1" t="s">
        <v>155</v>
      </c>
      <c r="T141" s="1">
        <v>659937</v>
      </c>
      <c r="U141" s="1" t="s">
        <v>601</v>
      </c>
      <c r="V141" s="1">
        <v>958</v>
      </c>
      <c r="W141" s="3">
        <v>1179</v>
      </c>
      <c r="X141" s="1">
        <v>6</v>
      </c>
      <c r="Y141" s="3">
        <v>2829.60009765625</v>
      </c>
    </row>
    <row r="142" spans="1:25" x14ac:dyDescent="0.35">
      <c r="A142" s="1" t="s">
        <v>166</v>
      </c>
      <c r="B142" s="1" t="s">
        <v>436</v>
      </c>
      <c r="C142" s="1" t="s">
        <v>40</v>
      </c>
      <c r="D142" s="1" t="s">
        <v>94</v>
      </c>
      <c r="E142" s="1">
        <v>36</v>
      </c>
      <c r="F142" s="1">
        <v>421312</v>
      </c>
      <c r="G142" s="1" t="s">
        <v>29</v>
      </c>
      <c r="H142" s="2">
        <v>44265</v>
      </c>
      <c r="I142" s="1">
        <v>950</v>
      </c>
      <c r="J142" s="1" t="s">
        <v>602</v>
      </c>
      <c r="K142" s="1" t="s">
        <v>138</v>
      </c>
      <c r="L142" s="1" t="s">
        <v>603</v>
      </c>
      <c r="M142" s="1" t="s">
        <v>33</v>
      </c>
      <c r="N142" s="1">
        <v>13</v>
      </c>
      <c r="O142" s="1" t="s">
        <v>34</v>
      </c>
      <c r="P142" s="1" t="s">
        <v>104</v>
      </c>
      <c r="Q142" s="1">
        <v>76855</v>
      </c>
      <c r="R142" s="2">
        <v>45551</v>
      </c>
      <c r="S142" s="1" t="s">
        <v>155</v>
      </c>
      <c r="T142" s="1">
        <v>628181</v>
      </c>
      <c r="U142" s="1" t="s">
        <v>604</v>
      </c>
      <c r="V142" s="1">
        <v>982</v>
      </c>
      <c r="W142" s="3">
        <v>1812</v>
      </c>
      <c r="X142" s="1">
        <v>8</v>
      </c>
      <c r="Y142" s="3">
        <v>5798.39990234375</v>
      </c>
    </row>
    <row r="143" spans="1:25" x14ac:dyDescent="0.35">
      <c r="A143" s="1" t="s">
        <v>81</v>
      </c>
      <c r="B143" s="1" t="s">
        <v>310</v>
      </c>
      <c r="C143" s="1" t="s">
        <v>27</v>
      </c>
      <c r="D143" s="1" t="s">
        <v>88</v>
      </c>
      <c r="E143" s="1">
        <v>58</v>
      </c>
      <c r="F143" s="1">
        <v>402318</v>
      </c>
      <c r="G143" s="1" t="s">
        <v>52</v>
      </c>
      <c r="H143" s="2">
        <v>43874</v>
      </c>
      <c r="I143" s="1">
        <v>1000</v>
      </c>
      <c r="J143" s="1" t="s">
        <v>605</v>
      </c>
      <c r="K143" s="1" t="s">
        <v>227</v>
      </c>
      <c r="L143" s="1" t="s">
        <v>606</v>
      </c>
      <c r="M143" s="1" t="s">
        <v>33</v>
      </c>
      <c r="N143" s="1">
        <v>14</v>
      </c>
      <c r="O143" s="1" t="s">
        <v>79</v>
      </c>
      <c r="P143" s="1" t="s">
        <v>35</v>
      </c>
      <c r="Q143" s="1">
        <v>72367</v>
      </c>
      <c r="R143" s="2">
        <v>45476</v>
      </c>
      <c r="S143" s="1" t="s">
        <v>110</v>
      </c>
      <c r="T143" s="1">
        <v>963434</v>
      </c>
      <c r="U143" s="1" t="s">
        <v>607</v>
      </c>
      <c r="V143" s="1">
        <v>922</v>
      </c>
      <c r="W143" s="3">
        <v>1553</v>
      </c>
      <c r="X143" s="1">
        <v>1</v>
      </c>
      <c r="Y143" s="3">
        <v>621.20001220703125</v>
      </c>
    </row>
    <row r="144" spans="1:25" x14ac:dyDescent="0.35">
      <c r="A144" s="1" t="s">
        <v>136</v>
      </c>
      <c r="B144" s="1" t="s">
        <v>39</v>
      </c>
      <c r="C144" s="1" t="s">
        <v>50</v>
      </c>
      <c r="D144" s="1" t="s">
        <v>28</v>
      </c>
      <c r="E144" s="1">
        <v>76</v>
      </c>
      <c r="F144" s="1">
        <v>418761</v>
      </c>
      <c r="G144" s="1" t="s">
        <v>29</v>
      </c>
      <c r="H144" s="2">
        <v>45582</v>
      </c>
      <c r="I144" s="1">
        <v>1400</v>
      </c>
      <c r="J144" s="1" t="s">
        <v>608</v>
      </c>
      <c r="K144" s="1" t="s">
        <v>406</v>
      </c>
      <c r="L144" s="1" t="s">
        <v>609</v>
      </c>
      <c r="M144" s="1" t="s">
        <v>63</v>
      </c>
      <c r="N144" s="1">
        <v>4</v>
      </c>
      <c r="O144" s="1" t="s">
        <v>34</v>
      </c>
      <c r="P144" s="1" t="s">
        <v>104</v>
      </c>
      <c r="Q144" s="1">
        <v>73983</v>
      </c>
      <c r="R144" s="2">
        <v>45308</v>
      </c>
      <c r="S144" s="1" t="s">
        <v>98</v>
      </c>
      <c r="T144" s="1">
        <v>629049</v>
      </c>
      <c r="U144" s="1" t="s">
        <v>610</v>
      </c>
      <c r="V144" s="1">
        <v>452</v>
      </c>
      <c r="W144" s="3">
        <v>2024</v>
      </c>
      <c r="X144" s="1">
        <v>2</v>
      </c>
      <c r="Y144" s="3">
        <v>1619.199951171875</v>
      </c>
    </row>
    <row r="145" spans="1:25" x14ac:dyDescent="0.35">
      <c r="A145" s="1" t="s">
        <v>59</v>
      </c>
      <c r="B145" s="1" t="s">
        <v>39</v>
      </c>
      <c r="C145" s="1" t="s">
        <v>50</v>
      </c>
      <c r="D145" s="1" t="s">
        <v>41</v>
      </c>
      <c r="E145" s="1">
        <v>40</v>
      </c>
      <c r="F145" s="1">
        <v>411611</v>
      </c>
      <c r="G145" s="1" t="s">
        <v>52</v>
      </c>
      <c r="H145" s="2">
        <v>45617</v>
      </c>
      <c r="I145" s="1">
        <v>1300</v>
      </c>
      <c r="J145" s="1" t="s">
        <v>611</v>
      </c>
      <c r="K145" s="1" t="s">
        <v>68</v>
      </c>
      <c r="L145" s="1" t="s">
        <v>612</v>
      </c>
      <c r="M145" s="1" t="s">
        <v>63</v>
      </c>
      <c r="N145" s="1">
        <v>16</v>
      </c>
      <c r="O145" s="1" t="s">
        <v>34</v>
      </c>
      <c r="P145" s="1" t="s">
        <v>70</v>
      </c>
      <c r="Q145" s="1">
        <v>31036</v>
      </c>
      <c r="R145" s="2">
        <v>45420</v>
      </c>
      <c r="S145" s="1" t="s">
        <v>121</v>
      </c>
      <c r="T145" s="1">
        <v>796086</v>
      </c>
      <c r="U145" s="1" t="s">
        <v>613</v>
      </c>
      <c r="V145" s="1">
        <v>727</v>
      </c>
      <c r="W145" s="3">
        <v>581</v>
      </c>
      <c r="X145" s="1">
        <v>8</v>
      </c>
      <c r="Y145" s="3">
        <v>1859.199951171875</v>
      </c>
    </row>
    <row r="146" spans="1:25" x14ac:dyDescent="0.35">
      <c r="A146" s="1" t="s">
        <v>136</v>
      </c>
      <c r="B146" s="1" t="s">
        <v>333</v>
      </c>
      <c r="C146" s="1" t="s">
        <v>27</v>
      </c>
      <c r="D146" s="1" t="s">
        <v>290</v>
      </c>
      <c r="E146" s="1">
        <v>92</v>
      </c>
      <c r="F146" s="1">
        <v>427056</v>
      </c>
      <c r="G146" s="1" t="s">
        <v>29</v>
      </c>
      <c r="H146" s="2">
        <v>45264</v>
      </c>
      <c r="I146" s="1">
        <v>1300</v>
      </c>
      <c r="J146" s="1" t="s">
        <v>614</v>
      </c>
      <c r="K146" s="1" t="s">
        <v>240</v>
      </c>
      <c r="L146" s="1" t="s">
        <v>615</v>
      </c>
      <c r="M146" s="1" t="s">
        <v>78</v>
      </c>
      <c r="N146" s="1">
        <v>6</v>
      </c>
      <c r="O146" s="1" t="s">
        <v>34</v>
      </c>
      <c r="P146" s="1" t="s">
        <v>56</v>
      </c>
      <c r="Q146" s="1">
        <v>50036</v>
      </c>
      <c r="R146" s="2">
        <v>45353</v>
      </c>
      <c r="S146" s="1" t="s">
        <v>64</v>
      </c>
      <c r="T146" s="1">
        <v>131820</v>
      </c>
      <c r="U146" s="1" t="s">
        <v>616</v>
      </c>
      <c r="V146" s="1">
        <v>320</v>
      </c>
      <c r="W146" s="3">
        <v>1834</v>
      </c>
      <c r="X146" s="1">
        <v>5</v>
      </c>
      <c r="Y146" s="3">
        <v>3668</v>
      </c>
    </row>
    <row r="147" spans="1:25" x14ac:dyDescent="0.35">
      <c r="A147" s="1" t="s">
        <v>59</v>
      </c>
      <c r="B147" s="1" t="s">
        <v>192</v>
      </c>
      <c r="C147" s="1" t="s">
        <v>40</v>
      </c>
      <c r="D147" s="1" t="s">
        <v>117</v>
      </c>
      <c r="E147" s="1">
        <v>19</v>
      </c>
      <c r="F147" s="1">
        <v>429962</v>
      </c>
      <c r="G147" s="1" t="s">
        <v>29</v>
      </c>
      <c r="H147" s="2">
        <v>45105</v>
      </c>
      <c r="I147" s="1">
        <v>1100</v>
      </c>
      <c r="J147" s="1" t="s">
        <v>617</v>
      </c>
      <c r="K147" s="1" t="s">
        <v>282</v>
      </c>
      <c r="L147" s="1" t="s">
        <v>618</v>
      </c>
      <c r="M147" s="1" t="s">
        <v>45</v>
      </c>
      <c r="N147" s="1">
        <v>18</v>
      </c>
      <c r="O147" s="1" t="s">
        <v>34</v>
      </c>
      <c r="P147" s="1" t="s">
        <v>70</v>
      </c>
      <c r="Q147" s="1">
        <v>58524</v>
      </c>
      <c r="R147" s="2">
        <v>45383</v>
      </c>
      <c r="S147" s="1" t="s">
        <v>71</v>
      </c>
      <c r="T147" s="1">
        <v>412344</v>
      </c>
      <c r="U147" s="1" t="s">
        <v>619</v>
      </c>
      <c r="V147" s="1">
        <v>299</v>
      </c>
      <c r="W147" s="3">
        <v>2223</v>
      </c>
      <c r="X147" s="1">
        <v>8</v>
      </c>
      <c r="Y147" s="3">
        <v>7113.60009765625</v>
      </c>
    </row>
    <row r="148" spans="1:25" x14ac:dyDescent="0.35">
      <c r="A148" s="1" t="s">
        <v>59</v>
      </c>
      <c r="B148" s="1" t="s">
        <v>262</v>
      </c>
      <c r="C148" s="1" t="s">
        <v>27</v>
      </c>
      <c r="D148" s="1" t="s">
        <v>151</v>
      </c>
      <c r="E148" s="1">
        <v>77</v>
      </c>
      <c r="F148" s="1">
        <v>406135</v>
      </c>
      <c r="G148" s="1" t="s">
        <v>29</v>
      </c>
      <c r="H148" s="2">
        <v>45033</v>
      </c>
      <c r="I148" s="1">
        <v>950</v>
      </c>
      <c r="J148" s="1" t="s">
        <v>620</v>
      </c>
      <c r="K148" s="1" t="s">
        <v>532</v>
      </c>
      <c r="L148" s="1" t="s">
        <v>621</v>
      </c>
      <c r="M148" s="1" t="s">
        <v>33</v>
      </c>
      <c r="N148" s="1">
        <v>18</v>
      </c>
      <c r="O148" s="1" t="s">
        <v>34</v>
      </c>
      <c r="P148" s="1" t="s">
        <v>104</v>
      </c>
      <c r="Q148" s="1">
        <v>31794</v>
      </c>
      <c r="R148" s="2">
        <v>45499</v>
      </c>
      <c r="S148" s="1" t="s">
        <v>110</v>
      </c>
      <c r="T148" s="1">
        <v>780144</v>
      </c>
      <c r="U148" s="1" t="s">
        <v>622</v>
      </c>
      <c r="V148" s="1">
        <v>834</v>
      </c>
      <c r="W148" s="3">
        <v>1071</v>
      </c>
      <c r="X148" s="1">
        <v>2</v>
      </c>
      <c r="Y148" s="3">
        <v>856.79998779296875</v>
      </c>
    </row>
    <row r="149" spans="1:25" x14ac:dyDescent="0.35">
      <c r="A149" s="1" t="s">
        <v>166</v>
      </c>
      <c r="B149" s="1" t="s">
        <v>200</v>
      </c>
      <c r="C149" s="1" t="s">
        <v>27</v>
      </c>
      <c r="D149" s="1" t="s">
        <v>117</v>
      </c>
      <c r="E149" s="1">
        <v>8</v>
      </c>
      <c r="F149" s="1">
        <v>435288</v>
      </c>
      <c r="G149" s="1" t="s">
        <v>52</v>
      </c>
      <c r="H149" s="2">
        <v>45460</v>
      </c>
      <c r="I149" s="1">
        <v>1100</v>
      </c>
      <c r="J149" s="1" t="s">
        <v>623</v>
      </c>
      <c r="K149" s="1" t="s">
        <v>392</v>
      </c>
      <c r="L149" s="1" t="s">
        <v>624</v>
      </c>
      <c r="M149" s="1" t="s">
        <v>45</v>
      </c>
      <c r="N149" s="1">
        <v>8</v>
      </c>
      <c r="O149" s="1" t="s">
        <v>34</v>
      </c>
      <c r="P149" s="1" t="s">
        <v>35</v>
      </c>
      <c r="Q149" s="1">
        <v>99054</v>
      </c>
      <c r="R149" s="2">
        <v>45574</v>
      </c>
      <c r="S149" s="1" t="s">
        <v>134</v>
      </c>
      <c r="T149" s="1">
        <v>331318</v>
      </c>
      <c r="U149" s="1" t="s">
        <v>625</v>
      </c>
      <c r="V149" s="1">
        <v>824</v>
      </c>
      <c r="W149" s="3">
        <v>1357</v>
      </c>
      <c r="X149" s="1">
        <v>7</v>
      </c>
      <c r="Y149" s="3">
        <v>3799.60009765625</v>
      </c>
    </row>
    <row r="150" spans="1:25" x14ac:dyDescent="0.35">
      <c r="A150" s="1" t="s">
        <v>81</v>
      </c>
      <c r="B150" s="1" t="s">
        <v>333</v>
      </c>
      <c r="C150" s="1" t="s">
        <v>50</v>
      </c>
      <c r="D150" s="1" t="s">
        <v>130</v>
      </c>
      <c r="E150" s="1">
        <v>81</v>
      </c>
      <c r="F150" s="1">
        <v>439476</v>
      </c>
      <c r="G150" s="1" t="s">
        <v>29</v>
      </c>
      <c r="H150" s="2">
        <v>45022</v>
      </c>
      <c r="I150" s="1">
        <v>1300</v>
      </c>
      <c r="J150" s="1" t="s">
        <v>626</v>
      </c>
      <c r="K150" s="1" t="s">
        <v>96</v>
      </c>
      <c r="L150" s="1" t="s">
        <v>627</v>
      </c>
      <c r="M150" s="1" t="s">
        <v>33</v>
      </c>
      <c r="N150" s="1">
        <v>18</v>
      </c>
      <c r="O150" s="1" t="s">
        <v>79</v>
      </c>
      <c r="P150" s="1" t="s">
        <v>70</v>
      </c>
      <c r="Q150" s="1">
        <v>13902</v>
      </c>
      <c r="R150" s="2">
        <v>45439</v>
      </c>
      <c r="S150" s="1" t="s">
        <v>121</v>
      </c>
      <c r="T150" s="1">
        <v>560848</v>
      </c>
      <c r="U150" s="1" t="s">
        <v>628</v>
      </c>
      <c r="V150" s="1">
        <v>511</v>
      </c>
      <c r="W150" s="3">
        <v>2994</v>
      </c>
      <c r="X150" s="1">
        <v>4</v>
      </c>
      <c r="Y150" s="3">
        <v>4790.39990234375</v>
      </c>
    </row>
    <row r="151" spans="1:25" x14ac:dyDescent="0.35">
      <c r="A151" s="1" t="s">
        <v>25</v>
      </c>
      <c r="B151" s="1" t="s">
        <v>505</v>
      </c>
      <c r="C151" s="1" t="s">
        <v>27</v>
      </c>
      <c r="D151" s="1" t="s">
        <v>290</v>
      </c>
      <c r="E151" s="1">
        <v>78</v>
      </c>
      <c r="F151" s="1">
        <v>425488</v>
      </c>
      <c r="G151" s="1" t="s">
        <v>52</v>
      </c>
      <c r="H151" s="2">
        <v>45103</v>
      </c>
      <c r="I151" s="1">
        <v>800</v>
      </c>
      <c r="J151" s="1" t="s">
        <v>629</v>
      </c>
      <c r="K151" s="1" t="s">
        <v>473</v>
      </c>
      <c r="L151" s="1" t="s">
        <v>630</v>
      </c>
      <c r="M151" s="1" t="s">
        <v>78</v>
      </c>
      <c r="N151" s="1">
        <v>18</v>
      </c>
      <c r="O151" s="1" t="s">
        <v>34</v>
      </c>
      <c r="P151" s="1" t="s">
        <v>70</v>
      </c>
      <c r="Q151" s="1">
        <v>19993</v>
      </c>
      <c r="R151" s="2">
        <v>45620</v>
      </c>
      <c r="S151" s="1" t="s">
        <v>36</v>
      </c>
      <c r="T151" s="1">
        <v>300708</v>
      </c>
      <c r="U151" s="1" t="s">
        <v>631</v>
      </c>
      <c r="V151" s="1">
        <v>338</v>
      </c>
      <c r="W151" s="3">
        <v>2564</v>
      </c>
      <c r="X151" s="1">
        <v>6</v>
      </c>
      <c r="Y151" s="3">
        <v>6153.60009765625</v>
      </c>
    </row>
    <row r="152" spans="1:25" x14ac:dyDescent="0.35">
      <c r="A152" s="1" t="s">
        <v>136</v>
      </c>
      <c r="B152" s="1" t="s">
        <v>262</v>
      </c>
      <c r="C152" s="1" t="s">
        <v>40</v>
      </c>
      <c r="D152" s="1" t="s">
        <v>28</v>
      </c>
      <c r="E152" s="1">
        <v>19</v>
      </c>
      <c r="F152" s="1">
        <v>423849</v>
      </c>
      <c r="G152" s="1" t="s">
        <v>52</v>
      </c>
      <c r="H152" s="2">
        <v>44476</v>
      </c>
      <c r="I152" s="1">
        <v>950</v>
      </c>
      <c r="J152" s="1" t="s">
        <v>632</v>
      </c>
      <c r="K152" s="1" t="s">
        <v>539</v>
      </c>
      <c r="L152" s="1" t="s">
        <v>633</v>
      </c>
      <c r="M152" s="1" t="s">
        <v>33</v>
      </c>
      <c r="N152" s="1">
        <v>15</v>
      </c>
      <c r="O152" s="1" t="s">
        <v>79</v>
      </c>
      <c r="P152" s="1" t="s">
        <v>56</v>
      </c>
      <c r="Q152" s="1">
        <v>53480</v>
      </c>
      <c r="R152" s="2">
        <v>45444</v>
      </c>
      <c r="S152" s="1" t="s">
        <v>46</v>
      </c>
      <c r="T152" s="1">
        <v>352227</v>
      </c>
      <c r="U152" s="1" t="s">
        <v>634</v>
      </c>
      <c r="V152" s="1">
        <v>777</v>
      </c>
      <c r="W152" s="3">
        <v>1763</v>
      </c>
      <c r="X152" s="1">
        <v>4</v>
      </c>
      <c r="Y152" s="3">
        <v>2820.800048828125</v>
      </c>
    </row>
    <row r="153" spans="1:25" x14ac:dyDescent="0.35">
      <c r="A153" s="1" t="s">
        <v>38</v>
      </c>
      <c r="B153" s="1" t="s">
        <v>200</v>
      </c>
      <c r="C153" s="1" t="s">
        <v>27</v>
      </c>
      <c r="D153" s="1" t="s">
        <v>151</v>
      </c>
      <c r="E153" s="1">
        <v>10</v>
      </c>
      <c r="F153" s="1">
        <v>408582</v>
      </c>
      <c r="G153" s="1" t="s">
        <v>29</v>
      </c>
      <c r="H153" s="2">
        <v>44393</v>
      </c>
      <c r="I153" s="1">
        <v>1200</v>
      </c>
      <c r="J153" s="1" t="s">
        <v>635</v>
      </c>
      <c r="K153" s="1" t="s">
        <v>636</v>
      </c>
      <c r="L153" s="1" t="s">
        <v>637</v>
      </c>
      <c r="M153" s="1" t="s">
        <v>45</v>
      </c>
      <c r="N153" s="1">
        <v>14</v>
      </c>
      <c r="O153" s="1" t="s">
        <v>79</v>
      </c>
      <c r="P153" s="1" t="s">
        <v>56</v>
      </c>
      <c r="Q153" s="1">
        <v>43865</v>
      </c>
      <c r="R153" s="2">
        <v>45562</v>
      </c>
      <c r="S153" s="1" t="s">
        <v>155</v>
      </c>
      <c r="T153" s="1">
        <v>215122</v>
      </c>
      <c r="U153" s="1" t="s">
        <v>638</v>
      </c>
      <c r="V153" s="1">
        <v>596</v>
      </c>
      <c r="W153" s="3">
        <v>698</v>
      </c>
      <c r="X153" s="1">
        <v>5</v>
      </c>
      <c r="Y153" s="3">
        <v>1396</v>
      </c>
    </row>
    <row r="154" spans="1:25" x14ac:dyDescent="0.35">
      <c r="A154" s="1" t="s">
        <v>48</v>
      </c>
      <c r="B154" s="1" t="s">
        <v>220</v>
      </c>
      <c r="C154" s="1" t="s">
        <v>27</v>
      </c>
      <c r="D154" s="1" t="s">
        <v>100</v>
      </c>
      <c r="E154" s="1">
        <v>40</v>
      </c>
      <c r="F154" s="1">
        <v>422527</v>
      </c>
      <c r="G154" s="1" t="s">
        <v>29</v>
      </c>
      <c r="H154" s="2">
        <v>44561</v>
      </c>
      <c r="I154" s="1">
        <v>1200</v>
      </c>
      <c r="J154" s="1" t="s">
        <v>639</v>
      </c>
      <c r="K154" s="1" t="s">
        <v>172</v>
      </c>
      <c r="L154" s="1" t="s">
        <v>640</v>
      </c>
      <c r="M154" s="1" t="s">
        <v>33</v>
      </c>
      <c r="N154" s="1">
        <v>15</v>
      </c>
      <c r="O154" s="1" t="s">
        <v>79</v>
      </c>
      <c r="P154" s="1" t="s">
        <v>104</v>
      </c>
      <c r="Q154" s="1">
        <v>90014</v>
      </c>
      <c r="R154" s="2">
        <v>45339</v>
      </c>
      <c r="S154" s="1" t="s">
        <v>105</v>
      </c>
      <c r="T154" s="1">
        <v>880235</v>
      </c>
      <c r="U154" s="1" t="s">
        <v>641</v>
      </c>
      <c r="V154" s="1">
        <v>372</v>
      </c>
      <c r="W154" s="3">
        <v>1556</v>
      </c>
      <c r="X154" s="1">
        <v>5</v>
      </c>
      <c r="Y154" s="3">
        <v>3112</v>
      </c>
    </row>
    <row r="155" spans="1:25" x14ac:dyDescent="0.35">
      <c r="A155" s="1" t="s">
        <v>136</v>
      </c>
      <c r="B155" s="1" t="s">
        <v>409</v>
      </c>
      <c r="C155" s="1" t="s">
        <v>27</v>
      </c>
      <c r="D155" s="1" t="s">
        <v>88</v>
      </c>
      <c r="E155" s="1">
        <v>1</v>
      </c>
      <c r="F155" s="1">
        <v>408540</v>
      </c>
      <c r="G155" s="1" t="s">
        <v>29</v>
      </c>
      <c r="H155" s="2">
        <v>44956</v>
      </c>
      <c r="I155" s="1">
        <v>800</v>
      </c>
      <c r="J155" s="1" t="s">
        <v>642</v>
      </c>
      <c r="K155" s="1" t="s">
        <v>343</v>
      </c>
      <c r="L155" s="1" t="s">
        <v>643</v>
      </c>
      <c r="M155" s="1" t="s">
        <v>45</v>
      </c>
      <c r="N155" s="1">
        <v>15</v>
      </c>
      <c r="O155" s="1" t="s">
        <v>34</v>
      </c>
      <c r="P155" s="1" t="s">
        <v>56</v>
      </c>
      <c r="Q155" s="1">
        <v>79598</v>
      </c>
      <c r="R155" s="2">
        <v>45521</v>
      </c>
      <c r="S155" s="1" t="s">
        <v>57</v>
      </c>
      <c r="T155" s="1">
        <v>231948</v>
      </c>
      <c r="U155" s="1" t="s">
        <v>644</v>
      </c>
      <c r="V155" s="1">
        <v>601</v>
      </c>
      <c r="W155" s="3">
        <v>1156</v>
      </c>
      <c r="X155" s="1">
        <v>6</v>
      </c>
      <c r="Y155" s="3">
        <v>2774.39990234375</v>
      </c>
    </row>
    <row r="156" spans="1:25" x14ac:dyDescent="0.35">
      <c r="A156" s="1" t="s">
        <v>136</v>
      </c>
      <c r="B156" s="1" t="s">
        <v>451</v>
      </c>
      <c r="C156" s="1" t="s">
        <v>50</v>
      </c>
      <c r="D156" s="1" t="s">
        <v>100</v>
      </c>
      <c r="E156" s="1">
        <v>65</v>
      </c>
      <c r="F156" s="1">
        <v>427663</v>
      </c>
      <c r="G156" s="1" t="s">
        <v>52</v>
      </c>
      <c r="H156" s="2">
        <v>45127</v>
      </c>
      <c r="I156" s="1">
        <v>950</v>
      </c>
      <c r="J156" s="1" t="s">
        <v>645</v>
      </c>
      <c r="K156" s="1" t="s">
        <v>384</v>
      </c>
      <c r="L156" s="1" t="s">
        <v>646</v>
      </c>
      <c r="M156" s="1" t="s">
        <v>33</v>
      </c>
      <c r="N156" s="1">
        <v>4</v>
      </c>
      <c r="O156" s="1" t="s">
        <v>79</v>
      </c>
      <c r="P156" s="1" t="s">
        <v>104</v>
      </c>
      <c r="Q156" s="1">
        <v>14830</v>
      </c>
      <c r="R156" s="2">
        <v>45396</v>
      </c>
      <c r="S156" s="1" t="s">
        <v>71</v>
      </c>
      <c r="T156" s="1">
        <v>529349</v>
      </c>
      <c r="U156" s="1" t="s">
        <v>647</v>
      </c>
      <c r="V156" s="1">
        <v>330</v>
      </c>
      <c r="W156" s="3">
        <v>1813</v>
      </c>
      <c r="X156" s="1">
        <v>2</v>
      </c>
      <c r="Y156" s="3">
        <v>1450.4000244140625</v>
      </c>
    </row>
    <row r="157" spans="1:25" x14ac:dyDescent="0.35">
      <c r="A157" s="1" t="s">
        <v>81</v>
      </c>
      <c r="B157" s="1" t="s">
        <v>310</v>
      </c>
      <c r="C157" s="1" t="s">
        <v>27</v>
      </c>
      <c r="D157" s="1" t="s">
        <v>74</v>
      </c>
      <c r="E157" s="1">
        <v>11</v>
      </c>
      <c r="F157" s="1">
        <v>426493</v>
      </c>
      <c r="G157" s="1" t="s">
        <v>52</v>
      </c>
      <c r="H157" s="2">
        <v>44983</v>
      </c>
      <c r="I157" s="1">
        <v>950</v>
      </c>
      <c r="J157" s="1" t="s">
        <v>648</v>
      </c>
      <c r="K157" s="1" t="s">
        <v>132</v>
      </c>
      <c r="L157" s="1" t="s">
        <v>649</v>
      </c>
      <c r="M157" s="1" t="s">
        <v>63</v>
      </c>
      <c r="N157" s="1">
        <v>12</v>
      </c>
      <c r="O157" s="1" t="s">
        <v>79</v>
      </c>
      <c r="P157" s="1" t="s">
        <v>56</v>
      </c>
      <c r="Q157" s="1">
        <v>12454</v>
      </c>
      <c r="R157" s="2">
        <v>45367</v>
      </c>
      <c r="S157" s="1" t="s">
        <v>64</v>
      </c>
      <c r="T157" s="1">
        <v>538513</v>
      </c>
      <c r="U157" s="1" t="s">
        <v>650</v>
      </c>
      <c r="V157" s="1">
        <v>942</v>
      </c>
      <c r="W157" s="3">
        <v>2141</v>
      </c>
      <c r="X157" s="1">
        <v>1</v>
      </c>
      <c r="Y157" s="3">
        <v>856.4000244140625</v>
      </c>
    </row>
    <row r="158" spans="1:25" x14ac:dyDescent="0.35">
      <c r="A158" s="1" t="s">
        <v>81</v>
      </c>
      <c r="B158" s="1" t="s">
        <v>357</v>
      </c>
      <c r="C158" s="1" t="s">
        <v>27</v>
      </c>
      <c r="D158" s="1" t="s">
        <v>74</v>
      </c>
      <c r="E158" s="1">
        <v>9</v>
      </c>
      <c r="F158" s="1">
        <v>421564</v>
      </c>
      <c r="G158" s="1" t="s">
        <v>52</v>
      </c>
      <c r="H158" s="2">
        <v>45393</v>
      </c>
      <c r="I158" s="1">
        <v>950</v>
      </c>
      <c r="J158" s="1" t="s">
        <v>651</v>
      </c>
      <c r="K158" s="1" t="s">
        <v>441</v>
      </c>
      <c r="L158" s="1" t="s">
        <v>652</v>
      </c>
      <c r="M158" s="1" t="s">
        <v>63</v>
      </c>
      <c r="N158" s="1">
        <v>12</v>
      </c>
      <c r="O158" s="1" t="s">
        <v>79</v>
      </c>
      <c r="P158" s="1" t="s">
        <v>56</v>
      </c>
      <c r="Q158" s="1">
        <v>54149</v>
      </c>
      <c r="R158" s="2">
        <v>45413</v>
      </c>
      <c r="S158" s="1" t="s">
        <v>121</v>
      </c>
      <c r="T158" s="1">
        <v>975202</v>
      </c>
      <c r="U158" s="1" t="s">
        <v>653</v>
      </c>
      <c r="V158" s="1">
        <v>661</v>
      </c>
      <c r="W158" s="3">
        <v>2278</v>
      </c>
      <c r="X158" s="1">
        <v>6</v>
      </c>
      <c r="Y158" s="3">
        <v>5467.2001953125</v>
      </c>
    </row>
    <row r="159" spans="1:25" x14ac:dyDescent="0.35">
      <c r="A159" s="1" t="s">
        <v>128</v>
      </c>
      <c r="B159" s="1" t="s">
        <v>82</v>
      </c>
      <c r="C159" s="1" t="s">
        <v>27</v>
      </c>
      <c r="D159" s="1" t="s">
        <v>88</v>
      </c>
      <c r="E159" s="1">
        <v>20</v>
      </c>
      <c r="F159" s="1">
        <v>438591</v>
      </c>
      <c r="G159" s="1" t="s">
        <v>29</v>
      </c>
      <c r="H159" s="2">
        <v>43962</v>
      </c>
      <c r="I159" s="1">
        <v>1400</v>
      </c>
      <c r="J159" s="1" t="s">
        <v>654</v>
      </c>
      <c r="K159" s="1" t="s">
        <v>655</v>
      </c>
      <c r="L159" s="1" t="s">
        <v>656</v>
      </c>
      <c r="M159" s="1" t="s">
        <v>63</v>
      </c>
      <c r="N159" s="1">
        <v>10</v>
      </c>
      <c r="O159" s="1" t="s">
        <v>34</v>
      </c>
      <c r="P159" s="1" t="s">
        <v>56</v>
      </c>
      <c r="Q159" s="1">
        <v>10893</v>
      </c>
      <c r="R159" s="2">
        <v>45546</v>
      </c>
      <c r="S159" s="1" t="s">
        <v>155</v>
      </c>
      <c r="T159" s="1">
        <v>370094</v>
      </c>
      <c r="U159" s="1" t="s">
        <v>657</v>
      </c>
      <c r="V159" s="1">
        <v>223</v>
      </c>
      <c r="W159" s="3">
        <v>1029</v>
      </c>
      <c r="X159" s="1">
        <v>5</v>
      </c>
      <c r="Y159" s="3">
        <v>2058</v>
      </c>
    </row>
    <row r="160" spans="1:25" x14ac:dyDescent="0.35">
      <c r="A160" s="1" t="s">
        <v>48</v>
      </c>
      <c r="B160" s="1" t="s">
        <v>129</v>
      </c>
      <c r="C160" s="1" t="s">
        <v>27</v>
      </c>
      <c r="D160" s="1" t="s">
        <v>290</v>
      </c>
      <c r="E160" s="1">
        <v>40</v>
      </c>
      <c r="F160" s="1">
        <v>401418</v>
      </c>
      <c r="G160" s="1" t="s">
        <v>52</v>
      </c>
      <c r="H160" s="2">
        <v>45176</v>
      </c>
      <c r="I160" s="1">
        <v>1300</v>
      </c>
      <c r="J160" s="1" t="s">
        <v>658</v>
      </c>
      <c r="K160" s="1" t="s">
        <v>259</v>
      </c>
      <c r="L160" s="1" t="s">
        <v>659</v>
      </c>
      <c r="M160" s="1" t="s">
        <v>33</v>
      </c>
      <c r="N160" s="1">
        <v>19</v>
      </c>
      <c r="O160" s="1" t="s">
        <v>79</v>
      </c>
      <c r="P160" s="1" t="s">
        <v>70</v>
      </c>
      <c r="Q160" s="1">
        <v>17626</v>
      </c>
      <c r="R160" s="2">
        <v>45600</v>
      </c>
      <c r="S160" s="1" t="s">
        <v>36</v>
      </c>
      <c r="T160" s="1">
        <v>364883</v>
      </c>
      <c r="U160" s="1" t="s">
        <v>660</v>
      </c>
      <c r="V160" s="1">
        <v>453</v>
      </c>
      <c r="W160" s="3">
        <v>1699</v>
      </c>
      <c r="X160" s="1">
        <v>2</v>
      </c>
      <c r="Y160" s="3">
        <v>1359.199951171875</v>
      </c>
    </row>
    <row r="161" spans="1:25" x14ac:dyDescent="0.35">
      <c r="A161" s="1" t="s">
        <v>38</v>
      </c>
      <c r="B161" s="1" t="s">
        <v>447</v>
      </c>
      <c r="C161" s="1" t="s">
        <v>50</v>
      </c>
      <c r="D161" s="1" t="s">
        <v>130</v>
      </c>
      <c r="E161" s="1">
        <v>32</v>
      </c>
      <c r="F161" s="1">
        <v>425068</v>
      </c>
      <c r="G161" s="1" t="s">
        <v>52</v>
      </c>
      <c r="H161" s="2">
        <v>45022</v>
      </c>
      <c r="I161" s="1">
        <v>1300</v>
      </c>
      <c r="J161" s="1" t="s">
        <v>661</v>
      </c>
      <c r="K161" s="1" t="s">
        <v>539</v>
      </c>
      <c r="L161" s="1" t="s">
        <v>662</v>
      </c>
      <c r="M161" s="1" t="s">
        <v>63</v>
      </c>
      <c r="N161" s="1">
        <v>17</v>
      </c>
      <c r="O161" s="1" t="s">
        <v>79</v>
      </c>
      <c r="P161" s="1" t="s">
        <v>70</v>
      </c>
      <c r="Q161" s="1">
        <v>85942</v>
      </c>
      <c r="R161" s="2">
        <v>45413</v>
      </c>
      <c r="S161" s="1" t="s">
        <v>121</v>
      </c>
      <c r="T161" s="1">
        <v>135231</v>
      </c>
      <c r="U161" s="1" t="s">
        <v>663</v>
      </c>
      <c r="V161" s="1">
        <v>695</v>
      </c>
      <c r="W161" s="3">
        <v>843</v>
      </c>
      <c r="X161" s="1">
        <v>7</v>
      </c>
      <c r="Y161" s="3">
        <v>2360.39990234375</v>
      </c>
    </row>
    <row r="162" spans="1:25" x14ac:dyDescent="0.35">
      <c r="A162" s="1" t="s">
        <v>25</v>
      </c>
      <c r="B162" s="1" t="s">
        <v>141</v>
      </c>
      <c r="C162" s="1" t="s">
        <v>50</v>
      </c>
      <c r="D162" s="1" t="s">
        <v>51</v>
      </c>
      <c r="E162" s="1">
        <v>52</v>
      </c>
      <c r="F162" s="1">
        <v>418048</v>
      </c>
      <c r="G162" s="1" t="s">
        <v>29</v>
      </c>
      <c r="H162" s="2">
        <v>45439</v>
      </c>
      <c r="I162" s="1">
        <v>1400</v>
      </c>
      <c r="J162" s="1" t="s">
        <v>664</v>
      </c>
      <c r="K162" s="1" t="s">
        <v>665</v>
      </c>
      <c r="L162" s="1" t="s">
        <v>666</v>
      </c>
      <c r="M162" s="1" t="s">
        <v>33</v>
      </c>
      <c r="N162" s="1">
        <v>15</v>
      </c>
      <c r="O162" s="1" t="s">
        <v>79</v>
      </c>
      <c r="P162" s="1" t="s">
        <v>70</v>
      </c>
      <c r="Q162" s="1">
        <v>60292</v>
      </c>
      <c r="R162" s="2">
        <v>45381</v>
      </c>
      <c r="S162" s="1" t="s">
        <v>64</v>
      </c>
      <c r="T162" s="1">
        <v>914885</v>
      </c>
      <c r="U162" s="1" t="s">
        <v>667</v>
      </c>
      <c r="V162" s="1">
        <v>983</v>
      </c>
      <c r="W162" s="3">
        <v>1399</v>
      </c>
      <c r="X162" s="1">
        <v>4</v>
      </c>
      <c r="Y162" s="3">
        <v>2238.39990234375</v>
      </c>
    </row>
    <row r="163" spans="1:25" x14ac:dyDescent="0.35">
      <c r="A163" s="1" t="s">
        <v>166</v>
      </c>
      <c r="B163" s="1" t="s">
        <v>451</v>
      </c>
      <c r="C163" s="1" t="s">
        <v>50</v>
      </c>
      <c r="D163" s="1" t="s">
        <v>88</v>
      </c>
      <c r="E163" s="1">
        <v>54</v>
      </c>
      <c r="F163" s="1">
        <v>412967</v>
      </c>
      <c r="G163" s="1" t="s">
        <v>52</v>
      </c>
      <c r="H163" s="2">
        <v>44660</v>
      </c>
      <c r="I163" s="1">
        <v>1100</v>
      </c>
      <c r="J163" s="1" t="s">
        <v>668</v>
      </c>
      <c r="K163" s="1" t="s">
        <v>469</v>
      </c>
      <c r="L163" s="1" t="s">
        <v>669</v>
      </c>
      <c r="M163" s="1" t="s">
        <v>33</v>
      </c>
      <c r="N163" s="1">
        <v>11</v>
      </c>
      <c r="O163" s="1" t="s">
        <v>34</v>
      </c>
      <c r="P163" s="1" t="s">
        <v>104</v>
      </c>
      <c r="Q163" s="1">
        <v>80149</v>
      </c>
      <c r="R163" s="2">
        <v>45397</v>
      </c>
      <c r="S163" s="1" t="s">
        <v>71</v>
      </c>
      <c r="T163" s="1">
        <v>543464</v>
      </c>
      <c r="U163" s="1" t="s">
        <v>670</v>
      </c>
      <c r="V163" s="1">
        <v>999</v>
      </c>
      <c r="W163" s="3">
        <v>1544</v>
      </c>
      <c r="X163" s="1">
        <v>4</v>
      </c>
      <c r="Y163" s="3">
        <v>2470.39990234375</v>
      </c>
    </row>
    <row r="164" spans="1:25" x14ac:dyDescent="0.35">
      <c r="A164" s="1" t="s">
        <v>128</v>
      </c>
      <c r="B164" s="1" t="s">
        <v>447</v>
      </c>
      <c r="C164" s="1" t="s">
        <v>40</v>
      </c>
      <c r="D164" s="1" t="s">
        <v>51</v>
      </c>
      <c r="E164" s="1">
        <v>6</v>
      </c>
      <c r="F164" s="1">
        <v>421277</v>
      </c>
      <c r="G164" s="1" t="s">
        <v>52</v>
      </c>
      <c r="H164" s="2">
        <v>45427</v>
      </c>
      <c r="I164" s="1">
        <v>1400</v>
      </c>
      <c r="J164" s="1" t="s">
        <v>671</v>
      </c>
      <c r="K164" s="1" t="s">
        <v>295</v>
      </c>
      <c r="L164" s="1" t="s">
        <v>672</v>
      </c>
      <c r="M164" s="1" t="s">
        <v>45</v>
      </c>
      <c r="N164" s="1">
        <v>11</v>
      </c>
      <c r="O164" s="1" t="s">
        <v>79</v>
      </c>
      <c r="P164" s="1" t="s">
        <v>56</v>
      </c>
      <c r="Q164" s="1">
        <v>69163</v>
      </c>
      <c r="R164" s="2">
        <v>45517</v>
      </c>
      <c r="S164" s="1" t="s">
        <v>57</v>
      </c>
      <c r="T164" s="1">
        <v>727852</v>
      </c>
      <c r="U164" s="1" t="s">
        <v>673</v>
      </c>
      <c r="V164" s="1">
        <v>352</v>
      </c>
      <c r="W164" s="3">
        <v>2671</v>
      </c>
      <c r="X164" s="1">
        <v>2</v>
      </c>
      <c r="Y164" s="3">
        <v>2136.800048828125</v>
      </c>
    </row>
    <row r="165" spans="1:25" x14ac:dyDescent="0.35">
      <c r="A165" s="1" t="s">
        <v>128</v>
      </c>
      <c r="B165" s="1" t="s">
        <v>192</v>
      </c>
      <c r="C165" s="1" t="s">
        <v>50</v>
      </c>
      <c r="D165" s="1" t="s">
        <v>51</v>
      </c>
      <c r="E165" s="1">
        <v>73</v>
      </c>
      <c r="F165" s="1">
        <v>437308</v>
      </c>
      <c r="G165" s="1" t="s">
        <v>52</v>
      </c>
      <c r="H165" s="2">
        <v>45092</v>
      </c>
      <c r="I165" s="1">
        <v>1000</v>
      </c>
      <c r="J165" s="1" t="s">
        <v>674</v>
      </c>
      <c r="K165" s="1" t="s">
        <v>675</v>
      </c>
      <c r="L165" s="1" t="s">
        <v>676</v>
      </c>
      <c r="M165" s="1" t="s">
        <v>78</v>
      </c>
      <c r="N165" s="1">
        <v>8</v>
      </c>
      <c r="O165" s="1" t="s">
        <v>79</v>
      </c>
      <c r="P165" s="1" t="s">
        <v>70</v>
      </c>
      <c r="Q165" s="1">
        <v>38238</v>
      </c>
      <c r="R165" s="2">
        <v>45525</v>
      </c>
      <c r="S165" s="1" t="s">
        <v>57</v>
      </c>
      <c r="T165" s="1">
        <v>380177</v>
      </c>
      <c r="U165" s="1" t="s">
        <v>677</v>
      </c>
      <c r="V165" s="1">
        <v>856</v>
      </c>
      <c r="W165" s="3">
        <v>1143</v>
      </c>
      <c r="X165" s="1">
        <v>3</v>
      </c>
      <c r="Y165" s="3">
        <v>1371.5999755859375</v>
      </c>
    </row>
    <row r="166" spans="1:25" x14ac:dyDescent="0.35">
      <c r="A166" s="1" t="s">
        <v>128</v>
      </c>
      <c r="B166" s="1" t="s">
        <v>187</v>
      </c>
      <c r="C166" s="1" t="s">
        <v>40</v>
      </c>
      <c r="D166" s="1" t="s">
        <v>41</v>
      </c>
      <c r="E166" s="1">
        <v>36</v>
      </c>
      <c r="F166" s="1">
        <v>430209</v>
      </c>
      <c r="G166" s="1" t="s">
        <v>29</v>
      </c>
      <c r="H166" s="2">
        <v>45521</v>
      </c>
      <c r="I166" s="1">
        <v>1300</v>
      </c>
      <c r="J166" s="1" t="s">
        <v>678</v>
      </c>
      <c r="K166" s="1" t="s">
        <v>138</v>
      </c>
      <c r="L166" s="1" t="s">
        <v>679</v>
      </c>
      <c r="M166" s="1" t="s">
        <v>45</v>
      </c>
      <c r="N166" s="1">
        <v>17</v>
      </c>
      <c r="O166" s="1" t="s">
        <v>34</v>
      </c>
      <c r="P166" s="1" t="s">
        <v>35</v>
      </c>
      <c r="Q166" s="1">
        <v>71941</v>
      </c>
      <c r="R166" s="2">
        <v>45611</v>
      </c>
      <c r="S166" s="1" t="s">
        <v>36</v>
      </c>
      <c r="T166" s="1">
        <v>978177</v>
      </c>
      <c r="U166" s="1" t="s">
        <v>680</v>
      </c>
      <c r="V166" s="1">
        <v>280</v>
      </c>
      <c r="W166" s="3">
        <v>2432</v>
      </c>
      <c r="X166" s="1">
        <v>6</v>
      </c>
      <c r="Y166" s="3">
        <v>5836.7998046875</v>
      </c>
    </row>
    <row r="167" spans="1:25" x14ac:dyDescent="0.35">
      <c r="A167" s="1" t="s">
        <v>166</v>
      </c>
      <c r="B167" s="1" t="s">
        <v>209</v>
      </c>
      <c r="C167" s="1" t="s">
        <v>40</v>
      </c>
      <c r="D167" s="1" t="s">
        <v>94</v>
      </c>
      <c r="E167" s="1">
        <v>93</v>
      </c>
      <c r="F167" s="1">
        <v>434410</v>
      </c>
      <c r="G167" s="1" t="s">
        <v>52</v>
      </c>
      <c r="H167" s="2">
        <v>44575</v>
      </c>
      <c r="I167" s="1">
        <v>1000</v>
      </c>
      <c r="J167" s="1" t="s">
        <v>681</v>
      </c>
      <c r="K167" s="1" t="s">
        <v>388</v>
      </c>
      <c r="L167" s="1" t="s">
        <v>682</v>
      </c>
      <c r="M167" s="1" t="s">
        <v>33</v>
      </c>
      <c r="N167" s="1">
        <v>18</v>
      </c>
      <c r="O167" s="1" t="s">
        <v>79</v>
      </c>
      <c r="P167" s="1" t="s">
        <v>104</v>
      </c>
      <c r="Q167" s="1">
        <v>45645</v>
      </c>
      <c r="R167" s="2">
        <v>45443</v>
      </c>
      <c r="S167" s="1" t="s">
        <v>121</v>
      </c>
      <c r="T167" s="1">
        <v>813930</v>
      </c>
      <c r="U167" s="1" t="s">
        <v>683</v>
      </c>
      <c r="V167" s="1">
        <v>295</v>
      </c>
      <c r="W167" s="3">
        <v>2261</v>
      </c>
      <c r="X167" s="1">
        <v>1</v>
      </c>
      <c r="Y167" s="3">
        <v>904.4000244140625</v>
      </c>
    </row>
    <row r="168" spans="1:25" x14ac:dyDescent="0.35">
      <c r="A168" s="1" t="s">
        <v>166</v>
      </c>
      <c r="B168" s="1" t="s">
        <v>409</v>
      </c>
      <c r="C168" s="1" t="s">
        <v>50</v>
      </c>
      <c r="D168" s="1" t="s">
        <v>41</v>
      </c>
      <c r="E168" s="1">
        <v>66</v>
      </c>
      <c r="F168" s="1">
        <v>438683</v>
      </c>
      <c r="G168" s="1" t="s">
        <v>29</v>
      </c>
      <c r="H168" s="2">
        <v>44152</v>
      </c>
      <c r="I168" s="1">
        <v>1100</v>
      </c>
      <c r="J168" s="1" t="s">
        <v>684</v>
      </c>
      <c r="K168" s="1" t="s">
        <v>240</v>
      </c>
      <c r="L168" s="1" t="s">
        <v>685</v>
      </c>
      <c r="M168" s="1" t="s">
        <v>33</v>
      </c>
      <c r="N168" s="1">
        <v>8</v>
      </c>
      <c r="O168" s="1" t="s">
        <v>34</v>
      </c>
      <c r="P168" s="1" t="s">
        <v>104</v>
      </c>
      <c r="Q168" s="1">
        <v>30157</v>
      </c>
      <c r="R168" s="2">
        <v>45515</v>
      </c>
      <c r="S168" s="1" t="s">
        <v>57</v>
      </c>
      <c r="T168" s="1">
        <v>747432</v>
      </c>
      <c r="U168" s="1" t="s">
        <v>686</v>
      </c>
      <c r="V168" s="1">
        <v>333</v>
      </c>
      <c r="W168" s="3">
        <v>1755</v>
      </c>
      <c r="X168" s="1">
        <v>7</v>
      </c>
      <c r="Y168" s="3">
        <v>4914</v>
      </c>
    </row>
    <row r="169" spans="1:25" x14ac:dyDescent="0.35">
      <c r="A169" s="1" t="s">
        <v>136</v>
      </c>
      <c r="B169" s="1" t="s">
        <v>490</v>
      </c>
      <c r="C169" s="1" t="s">
        <v>40</v>
      </c>
      <c r="D169" s="1" t="s">
        <v>290</v>
      </c>
      <c r="E169" s="1">
        <v>17</v>
      </c>
      <c r="F169" s="1">
        <v>401430</v>
      </c>
      <c r="G169" s="1" t="s">
        <v>29</v>
      </c>
      <c r="H169" s="2">
        <v>44800</v>
      </c>
      <c r="I169" s="1">
        <v>1000</v>
      </c>
      <c r="J169" s="1" t="s">
        <v>687</v>
      </c>
      <c r="K169" s="1" t="s">
        <v>576</v>
      </c>
      <c r="L169" s="1" t="s">
        <v>688</v>
      </c>
      <c r="M169" s="1" t="s">
        <v>45</v>
      </c>
      <c r="N169" s="1">
        <v>18</v>
      </c>
      <c r="O169" s="1" t="s">
        <v>34</v>
      </c>
      <c r="P169" s="1" t="s">
        <v>70</v>
      </c>
      <c r="Q169" s="1">
        <v>40356</v>
      </c>
      <c r="R169" s="2">
        <v>45327</v>
      </c>
      <c r="S169" s="1" t="s">
        <v>105</v>
      </c>
      <c r="T169" s="1">
        <v>288880</v>
      </c>
      <c r="U169" s="1" t="s">
        <v>689</v>
      </c>
      <c r="V169" s="1">
        <v>621</v>
      </c>
      <c r="W169" s="3">
        <v>1454</v>
      </c>
      <c r="X169" s="1">
        <v>5</v>
      </c>
      <c r="Y169" s="3">
        <v>2908</v>
      </c>
    </row>
    <row r="170" spans="1:25" x14ac:dyDescent="0.35">
      <c r="A170" s="1" t="s">
        <v>38</v>
      </c>
      <c r="B170" s="1" t="s">
        <v>93</v>
      </c>
      <c r="C170" s="1" t="s">
        <v>50</v>
      </c>
      <c r="D170" s="1" t="s">
        <v>41</v>
      </c>
      <c r="E170" s="1">
        <v>17</v>
      </c>
      <c r="F170" s="1">
        <v>404804</v>
      </c>
      <c r="G170" s="1" t="s">
        <v>52</v>
      </c>
      <c r="H170" s="2">
        <v>44989</v>
      </c>
      <c r="I170" s="1">
        <v>1200</v>
      </c>
      <c r="J170" s="1" t="s">
        <v>690</v>
      </c>
      <c r="K170" s="1" t="s">
        <v>343</v>
      </c>
      <c r="L170" s="1" t="s">
        <v>691</v>
      </c>
      <c r="M170" s="1" t="s">
        <v>33</v>
      </c>
      <c r="N170" s="1">
        <v>9</v>
      </c>
      <c r="O170" s="1" t="s">
        <v>79</v>
      </c>
      <c r="P170" s="1" t="s">
        <v>104</v>
      </c>
      <c r="Q170" s="1">
        <v>91097</v>
      </c>
      <c r="R170" s="2">
        <v>45398</v>
      </c>
      <c r="S170" s="1" t="s">
        <v>71</v>
      </c>
      <c r="T170" s="1">
        <v>980069</v>
      </c>
      <c r="U170" s="1" t="s">
        <v>692</v>
      </c>
      <c r="V170" s="1">
        <v>392</v>
      </c>
      <c r="W170" s="3">
        <v>2907</v>
      </c>
      <c r="X170" s="1">
        <v>3</v>
      </c>
      <c r="Y170" s="3">
        <v>3488.39990234375</v>
      </c>
    </row>
    <row r="171" spans="1:25" x14ac:dyDescent="0.35">
      <c r="A171" s="1" t="s">
        <v>128</v>
      </c>
      <c r="B171" s="1" t="s">
        <v>310</v>
      </c>
      <c r="C171" s="1" t="s">
        <v>50</v>
      </c>
      <c r="D171" s="1" t="s">
        <v>94</v>
      </c>
      <c r="E171" s="1">
        <v>53</v>
      </c>
      <c r="F171" s="1">
        <v>409354</v>
      </c>
      <c r="G171" s="1" t="s">
        <v>52</v>
      </c>
      <c r="H171" s="2">
        <v>44641</v>
      </c>
      <c r="I171" s="1">
        <v>1200</v>
      </c>
      <c r="J171" s="1" t="s">
        <v>693</v>
      </c>
      <c r="K171" s="1" t="s">
        <v>694</v>
      </c>
      <c r="L171" s="1" t="s">
        <v>695</v>
      </c>
      <c r="M171" s="1" t="s">
        <v>45</v>
      </c>
      <c r="N171" s="1">
        <v>13</v>
      </c>
      <c r="O171" s="1" t="s">
        <v>34</v>
      </c>
      <c r="P171" s="1" t="s">
        <v>104</v>
      </c>
      <c r="Q171" s="1">
        <v>40055</v>
      </c>
      <c r="R171" s="2">
        <v>45377</v>
      </c>
      <c r="S171" s="1" t="s">
        <v>64</v>
      </c>
      <c r="T171" s="1">
        <v>677047</v>
      </c>
      <c r="U171" s="1" t="s">
        <v>696</v>
      </c>
      <c r="V171" s="1">
        <v>294</v>
      </c>
      <c r="W171" s="3">
        <v>1640</v>
      </c>
      <c r="X171" s="1">
        <v>5</v>
      </c>
      <c r="Y171" s="3">
        <v>3280</v>
      </c>
    </row>
    <row r="172" spans="1:25" x14ac:dyDescent="0.35">
      <c r="A172" s="1" t="s">
        <v>128</v>
      </c>
      <c r="B172" s="1" t="s">
        <v>333</v>
      </c>
      <c r="C172" s="1" t="s">
        <v>40</v>
      </c>
      <c r="D172" s="1" t="s">
        <v>88</v>
      </c>
      <c r="E172" s="1">
        <v>2</v>
      </c>
      <c r="F172" s="1">
        <v>428278</v>
      </c>
      <c r="G172" s="1" t="s">
        <v>29</v>
      </c>
      <c r="H172" s="2">
        <v>44346</v>
      </c>
      <c r="I172" s="1">
        <v>1000</v>
      </c>
      <c r="J172" s="1" t="s">
        <v>697</v>
      </c>
      <c r="K172" s="1" t="s">
        <v>216</v>
      </c>
      <c r="L172" s="1" t="s">
        <v>698</v>
      </c>
      <c r="M172" s="1" t="s">
        <v>33</v>
      </c>
      <c r="N172" s="1">
        <v>6</v>
      </c>
      <c r="O172" s="1" t="s">
        <v>79</v>
      </c>
      <c r="P172" s="1" t="s">
        <v>104</v>
      </c>
      <c r="Q172" s="1">
        <v>27619</v>
      </c>
      <c r="R172" s="2">
        <v>45615</v>
      </c>
      <c r="S172" s="1" t="s">
        <v>36</v>
      </c>
      <c r="T172" s="1">
        <v>326478</v>
      </c>
      <c r="U172" s="1" t="s">
        <v>699</v>
      </c>
      <c r="V172" s="1">
        <v>937</v>
      </c>
      <c r="W172" s="3">
        <v>2288</v>
      </c>
      <c r="X172" s="1">
        <v>5</v>
      </c>
      <c r="Y172" s="3">
        <v>4576</v>
      </c>
    </row>
    <row r="173" spans="1:25" x14ac:dyDescent="0.35">
      <c r="A173" s="1" t="s">
        <v>136</v>
      </c>
      <c r="B173" s="1" t="s">
        <v>298</v>
      </c>
      <c r="C173" s="1" t="s">
        <v>50</v>
      </c>
      <c r="D173" s="1" t="s">
        <v>41</v>
      </c>
      <c r="E173" s="1">
        <v>76</v>
      </c>
      <c r="F173" s="1">
        <v>437896</v>
      </c>
      <c r="G173" s="1" t="s">
        <v>52</v>
      </c>
      <c r="H173" s="2">
        <v>44808</v>
      </c>
      <c r="I173" s="1">
        <v>1400</v>
      </c>
      <c r="J173" s="1" t="s">
        <v>700</v>
      </c>
      <c r="K173" s="1" t="s">
        <v>54</v>
      </c>
      <c r="L173" s="1" t="s">
        <v>701</v>
      </c>
      <c r="M173" s="1" t="s">
        <v>45</v>
      </c>
      <c r="N173" s="1">
        <v>20</v>
      </c>
      <c r="O173" s="1" t="s">
        <v>34</v>
      </c>
      <c r="P173" s="1" t="s">
        <v>56</v>
      </c>
      <c r="Q173" s="1">
        <v>62659</v>
      </c>
      <c r="R173" s="2">
        <v>45357</v>
      </c>
      <c r="S173" s="1" t="s">
        <v>64</v>
      </c>
      <c r="T173" s="1">
        <v>665716</v>
      </c>
      <c r="U173" s="1" t="s">
        <v>702</v>
      </c>
      <c r="V173" s="1">
        <v>338</v>
      </c>
      <c r="W173" s="3">
        <v>1006</v>
      </c>
      <c r="X173" s="1">
        <v>7</v>
      </c>
      <c r="Y173" s="3">
        <v>2816.800048828125</v>
      </c>
    </row>
    <row r="174" spans="1:25" x14ac:dyDescent="0.35">
      <c r="A174" s="1" t="s">
        <v>136</v>
      </c>
      <c r="B174" s="1" t="s">
        <v>243</v>
      </c>
      <c r="C174" s="1" t="s">
        <v>40</v>
      </c>
      <c r="D174" s="1" t="s">
        <v>88</v>
      </c>
      <c r="E174" s="1">
        <v>27</v>
      </c>
      <c r="F174" s="1">
        <v>422503</v>
      </c>
      <c r="G174" s="1" t="s">
        <v>29</v>
      </c>
      <c r="H174" s="2">
        <v>45245</v>
      </c>
      <c r="I174" s="1">
        <v>800</v>
      </c>
      <c r="J174" s="1" t="s">
        <v>703</v>
      </c>
      <c r="K174" s="1" t="s">
        <v>274</v>
      </c>
      <c r="L174" s="1" t="s">
        <v>704</v>
      </c>
      <c r="M174" s="1" t="s">
        <v>33</v>
      </c>
      <c r="N174" s="1">
        <v>12</v>
      </c>
      <c r="O174" s="1" t="s">
        <v>79</v>
      </c>
      <c r="P174" s="1" t="s">
        <v>104</v>
      </c>
      <c r="Q174" s="1">
        <v>47432</v>
      </c>
      <c r="R174" s="2">
        <v>45550</v>
      </c>
      <c r="S174" s="1" t="s">
        <v>155</v>
      </c>
      <c r="T174" s="1">
        <v>278951</v>
      </c>
      <c r="U174" s="1" t="s">
        <v>705</v>
      </c>
      <c r="V174" s="1">
        <v>627</v>
      </c>
      <c r="W174" s="3">
        <v>1929</v>
      </c>
      <c r="X174" s="1">
        <v>7</v>
      </c>
      <c r="Y174" s="3">
        <v>5401.2001953125</v>
      </c>
    </row>
    <row r="175" spans="1:25" x14ac:dyDescent="0.35">
      <c r="A175" s="1" t="s">
        <v>38</v>
      </c>
      <c r="B175" s="1" t="s">
        <v>277</v>
      </c>
      <c r="C175" s="1" t="s">
        <v>40</v>
      </c>
      <c r="D175" s="1" t="s">
        <v>100</v>
      </c>
      <c r="E175" s="1">
        <v>45</v>
      </c>
      <c r="F175" s="1">
        <v>405460</v>
      </c>
      <c r="G175" s="1" t="s">
        <v>29</v>
      </c>
      <c r="H175" s="2">
        <v>43986</v>
      </c>
      <c r="I175" s="1">
        <v>1000</v>
      </c>
      <c r="J175" s="1" t="s">
        <v>706</v>
      </c>
      <c r="K175" s="1" t="s">
        <v>96</v>
      </c>
      <c r="L175" s="1" t="s">
        <v>707</v>
      </c>
      <c r="M175" s="1" t="s">
        <v>63</v>
      </c>
      <c r="N175" s="1">
        <v>5</v>
      </c>
      <c r="O175" s="1" t="s">
        <v>34</v>
      </c>
      <c r="P175" s="1" t="s">
        <v>35</v>
      </c>
      <c r="Q175" s="1">
        <v>14055</v>
      </c>
      <c r="R175" s="2">
        <v>45316</v>
      </c>
      <c r="S175" s="1" t="s">
        <v>98</v>
      </c>
      <c r="T175" s="1">
        <v>147634</v>
      </c>
      <c r="U175" s="1" t="s">
        <v>708</v>
      </c>
      <c r="V175" s="1">
        <v>283</v>
      </c>
      <c r="W175" s="3">
        <v>1733</v>
      </c>
      <c r="X175" s="1">
        <v>3</v>
      </c>
      <c r="Y175" s="3">
        <v>2079.60009765625</v>
      </c>
    </row>
    <row r="176" spans="1:25" x14ac:dyDescent="0.35">
      <c r="A176" s="1" t="s">
        <v>38</v>
      </c>
      <c r="B176" s="1" t="s">
        <v>409</v>
      </c>
      <c r="C176" s="1" t="s">
        <v>27</v>
      </c>
      <c r="D176" s="1" t="s">
        <v>51</v>
      </c>
      <c r="E176" s="1">
        <v>15</v>
      </c>
      <c r="F176" s="1">
        <v>429557</v>
      </c>
      <c r="G176" s="1" t="s">
        <v>29</v>
      </c>
      <c r="H176" s="2">
        <v>44054</v>
      </c>
      <c r="I176" s="1">
        <v>1000</v>
      </c>
      <c r="J176" s="1" t="s">
        <v>709</v>
      </c>
      <c r="K176" s="1" t="s">
        <v>304</v>
      </c>
      <c r="L176" s="1" t="s">
        <v>710</v>
      </c>
      <c r="M176" s="1" t="s">
        <v>63</v>
      </c>
      <c r="N176" s="1">
        <v>7</v>
      </c>
      <c r="O176" s="1" t="s">
        <v>34</v>
      </c>
      <c r="P176" s="1" t="s">
        <v>104</v>
      </c>
      <c r="Q176" s="1">
        <v>88876</v>
      </c>
      <c r="R176" s="2">
        <v>45594</v>
      </c>
      <c r="S176" s="1" t="s">
        <v>134</v>
      </c>
      <c r="T176" s="1">
        <v>886198</v>
      </c>
      <c r="U176" s="1" t="s">
        <v>711</v>
      </c>
      <c r="V176" s="1">
        <v>565</v>
      </c>
      <c r="W176" s="3">
        <v>1557</v>
      </c>
      <c r="X176" s="1">
        <v>6</v>
      </c>
      <c r="Y176" s="3">
        <v>3736.800048828125</v>
      </c>
    </row>
    <row r="177" spans="1:25" x14ac:dyDescent="0.35">
      <c r="A177" s="1" t="s">
        <v>136</v>
      </c>
      <c r="B177" s="1" t="s">
        <v>277</v>
      </c>
      <c r="C177" s="1" t="s">
        <v>50</v>
      </c>
      <c r="D177" s="1" t="s">
        <v>94</v>
      </c>
      <c r="E177" s="1">
        <v>1</v>
      </c>
      <c r="F177" s="1">
        <v>412069</v>
      </c>
      <c r="G177" s="1" t="s">
        <v>29</v>
      </c>
      <c r="H177" s="2">
        <v>44061</v>
      </c>
      <c r="I177" s="1">
        <v>1200</v>
      </c>
      <c r="J177" s="1" t="s">
        <v>712</v>
      </c>
      <c r="K177" s="1" t="s">
        <v>713</v>
      </c>
      <c r="L177" s="1" t="s">
        <v>714</v>
      </c>
      <c r="M177" s="1" t="s">
        <v>78</v>
      </c>
      <c r="N177" s="1">
        <v>12</v>
      </c>
      <c r="O177" s="1" t="s">
        <v>34</v>
      </c>
      <c r="P177" s="1" t="s">
        <v>104</v>
      </c>
      <c r="Q177" s="1">
        <v>15864</v>
      </c>
      <c r="R177" s="2">
        <v>45571</v>
      </c>
      <c r="S177" s="1" t="s">
        <v>134</v>
      </c>
      <c r="T177" s="1">
        <v>156865</v>
      </c>
      <c r="U177" s="1" t="s">
        <v>715</v>
      </c>
      <c r="V177" s="1">
        <v>702</v>
      </c>
      <c r="W177" s="3">
        <v>891</v>
      </c>
      <c r="X177" s="1">
        <v>7</v>
      </c>
      <c r="Y177" s="3">
        <v>2494.800048828125</v>
      </c>
    </row>
    <row r="178" spans="1:25" x14ac:dyDescent="0.35">
      <c r="A178" s="1" t="s">
        <v>136</v>
      </c>
      <c r="B178" s="1" t="s">
        <v>157</v>
      </c>
      <c r="C178" s="1" t="s">
        <v>27</v>
      </c>
      <c r="D178" s="1" t="s">
        <v>88</v>
      </c>
      <c r="E178" s="1">
        <v>22</v>
      </c>
      <c r="F178" s="1">
        <v>407114</v>
      </c>
      <c r="G178" s="1" t="s">
        <v>52</v>
      </c>
      <c r="H178" s="2">
        <v>44586</v>
      </c>
      <c r="I178" s="1">
        <v>1100</v>
      </c>
      <c r="J178" s="1" t="s">
        <v>716</v>
      </c>
      <c r="K178" s="1" t="s">
        <v>227</v>
      </c>
      <c r="L178" s="1" t="s">
        <v>717</v>
      </c>
      <c r="M178" s="1" t="s">
        <v>33</v>
      </c>
      <c r="N178" s="1">
        <v>3</v>
      </c>
      <c r="O178" s="1" t="s">
        <v>79</v>
      </c>
      <c r="P178" s="1" t="s">
        <v>35</v>
      </c>
      <c r="Q178" s="1">
        <v>77743</v>
      </c>
      <c r="R178" s="2">
        <v>45451</v>
      </c>
      <c r="S178" s="1" t="s">
        <v>46</v>
      </c>
      <c r="T178" s="1">
        <v>463091</v>
      </c>
      <c r="U178" s="1" t="s">
        <v>718</v>
      </c>
      <c r="V178" s="1">
        <v>717</v>
      </c>
      <c r="W178" s="3">
        <v>2034</v>
      </c>
      <c r="X178" s="1">
        <v>2</v>
      </c>
      <c r="Y178" s="3">
        <v>1627.199951171875</v>
      </c>
    </row>
    <row r="179" spans="1:25" x14ac:dyDescent="0.35">
      <c r="A179" s="1" t="s">
        <v>48</v>
      </c>
      <c r="B179" s="1" t="s">
        <v>187</v>
      </c>
      <c r="C179" s="1" t="s">
        <v>27</v>
      </c>
      <c r="D179" s="1" t="s">
        <v>94</v>
      </c>
      <c r="E179" s="1">
        <v>60</v>
      </c>
      <c r="F179" s="1">
        <v>422917</v>
      </c>
      <c r="G179" s="1" t="s">
        <v>29</v>
      </c>
      <c r="H179" s="2">
        <v>45431</v>
      </c>
      <c r="I179" s="1">
        <v>1000</v>
      </c>
      <c r="J179" s="1" t="s">
        <v>719</v>
      </c>
      <c r="K179" s="1" t="s">
        <v>189</v>
      </c>
      <c r="L179" s="1" t="s">
        <v>720</v>
      </c>
      <c r="M179" s="1" t="s">
        <v>45</v>
      </c>
      <c r="N179" s="1">
        <v>13</v>
      </c>
      <c r="O179" s="1" t="s">
        <v>79</v>
      </c>
      <c r="P179" s="1" t="s">
        <v>70</v>
      </c>
      <c r="Q179" s="1">
        <v>65887</v>
      </c>
      <c r="R179" s="2">
        <v>45501</v>
      </c>
      <c r="S179" s="1" t="s">
        <v>110</v>
      </c>
      <c r="T179" s="1">
        <v>840385</v>
      </c>
      <c r="U179" s="1" t="s">
        <v>721</v>
      </c>
      <c r="V179" s="1">
        <v>410</v>
      </c>
      <c r="W179" s="3">
        <v>2805</v>
      </c>
      <c r="X179" s="1">
        <v>2</v>
      </c>
      <c r="Y179" s="3">
        <v>2244</v>
      </c>
    </row>
    <row r="180" spans="1:25" x14ac:dyDescent="0.35">
      <c r="A180" s="1" t="s">
        <v>81</v>
      </c>
      <c r="B180" s="1" t="s">
        <v>73</v>
      </c>
      <c r="C180" s="1" t="s">
        <v>27</v>
      </c>
      <c r="D180" s="1" t="s">
        <v>28</v>
      </c>
      <c r="E180" s="1">
        <v>64</v>
      </c>
      <c r="F180" s="1">
        <v>411340</v>
      </c>
      <c r="G180" s="1" t="s">
        <v>52</v>
      </c>
      <c r="H180" s="2">
        <v>44071</v>
      </c>
      <c r="I180" s="1">
        <v>1200</v>
      </c>
      <c r="J180" s="1" t="s">
        <v>722</v>
      </c>
      <c r="K180" s="1" t="s">
        <v>384</v>
      </c>
      <c r="L180" s="1" t="s">
        <v>723</v>
      </c>
      <c r="M180" s="1" t="s">
        <v>78</v>
      </c>
      <c r="N180" s="1">
        <v>4</v>
      </c>
      <c r="O180" s="1" t="s">
        <v>34</v>
      </c>
      <c r="P180" s="1" t="s">
        <v>70</v>
      </c>
      <c r="Q180" s="1">
        <v>36167</v>
      </c>
      <c r="R180" s="2">
        <v>45344</v>
      </c>
      <c r="S180" s="1" t="s">
        <v>105</v>
      </c>
      <c r="T180" s="1">
        <v>620021</v>
      </c>
      <c r="U180" s="1" t="s">
        <v>724</v>
      </c>
      <c r="V180" s="1">
        <v>626</v>
      </c>
      <c r="W180" s="3">
        <v>2003</v>
      </c>
      <c r="X180" s="1">
        <v>5</v>
      </c>
      <c r="Y180" s="3">
        <v>4006</v>
      </c>
    </row>
    <row r="181" spans="1:25" x14ac:dyDescent="0.35">
      <c r="A181" s="1" t="s">
        <v>166</v>
      </c>
      <c r="B181" s="1" t="s">
        <v>419</v>
      </c>
      <c r="C181" s="1" t="s">
        <v>27</v>
      </c>
      <c r="D181" s="1" t="s">
        <v>151</v>
      </c>
      <c r="E181" s="1">
        <v>16</v>
      </c>
      <c r="F181" s="1">
        <v>410655</v>
      </c>
      <c r="G181" s="1" t="s">
        <v>52</v>
      </c>
      <c r="H181" s="2">
        <v>44351</v>
      </c>
      <c r="I181" s="1">
        <v>800</v>
      </c>
      <c r="J181" s="1" t="s">
        <v>725</v>
      </c>
      <c r="K181" s="1" t="s">
        <v>300</v>
      </c>
      <c r="L181" s="1" t="s">
        <v>726</v>
      </c>
      <c r="M181" s="1" t="s">
        <v>78</v>
      </c>
      <c r="N181" s="1">
        <v>13</v>
      </c>
      <c r="O181" s="1" t="s">
        <v>79</v>
      </c>
      <c r="P181" s="1" t="s">
        <v>35</v>
      </c>
      <c r="Q181" s="1">
        <v>91644</v>
      </c>
      <c r="R181" s="2">
        <v>45383</v>
      </c>
      <c r="S181" s="1" t="s">
        <v>71</v>
      </c>
      <c r="T181" s="1">
        <v>545749</v>
      </c>
      <c r="U181" s="1" t="s">
        <v>727</v>
      </c>
      <c r="V181" s="1">
        <v>387</v>
      </c>
      <c r="W181" s="3">
        <v>2875</v>
      </c>
      <c r="X181" s="1">
        <v>3</v>
      </c>
      <c r="Y181" s="3">
        <v>3450</v>
      </c>
    </row>
    <row r="182" spans="1:25" x14ac:dyDescent="0.35">
      <c r="A182" s="1" t="s">
        <v>136</v>
      </c>
      <c r="B182" s="1" t="s">
        <v>200</v>
      </c>
      <c r="C182" s="1" t="s">
        <v>50</v>
      </c>
      <c r="D182" s="1" t="s">
        <v>88</v>
      </c>
      <c r="E182" s="1">
        <v>27</v>
      </c>
      <c r="F182" s="1">
        <v>410113</v>
      </c>
      <c r="G182" s="1" t="s">
        <v>52</v>
      </c>
      <c r="H182" s="2">
        <v>45325</v>
      </c>
      <c r="I182" s="1">
        <v>1300</v>
      </c>
      <c r="J182" s="1" t="s">
        <v>728</v>
      </c>
      <c r="K182" s="1" t="s">
        <v>304</v>
      </c>
      <c r="L182" s="1" t="s">
        <v>729</v>
      </c>
      <c r="M182" s="1" t="s">
        <v>33</v>
      </c>
      <c r="N182" s="1">
        <v>3</v>
      </c>
      <c r="O182" s="1" t="s">
        <v>79</v>
      </c>
      <c r="P182" s="1" t="s">
        <v>104</v>
      </c>
      <c r="Q182" s="1">
        <v>72581</v>
      </c>
      <c r="R182" s="2">
        <v>45566</v>
      </c>
      <c r="S182" s="1" t="s">
        <v>134</v>
      </c>
      <c r="T182" s="1">
        <v>402475</v>
      </c>
      <c r="U182" s="1" t="s">
        <v>730</v>
      </c>
      <c r="V182" s="1">
        <v>349</v>
      </c>
      <c r="W182" s="3">
        <v>2441</v>
      </c>
      <c r="X182" s="1">
        <v>7</v>
      </c>
      <c r="Y182" s="3">
        <v>6834.7998046875</v>
      </c>
    </row>
    <row r="183" spans="1:25" x14ac:dyDescent="0.35">
      <c r="A183" s="1" t="s">
        <v>166</v>
      </c>
      <c r="B183" s="1" t="s">
        <v>82</v>
      </c>
      <c r="C183" s="1" t="s">
        <v>50</v>
      </c>
      <c r="D183" s="1" t="s">
        <v>88</v>
      </c>
      <c r="E183" s="1">
        <v>60</v>
      </c>
      <c r="F183" s="1">
        <v>421192</v>
      </c>
      <c r="G183" s="1" t="s">
        <v>29</v>
      </c>
      <c r="H183" s="2">
        <v>45176</v>
      </c>
      <c r="I183" s="1">
        <v>1000</v>
      </c>
      <c r="J183" s="1" t="s">
        <v>731</v>
      </c>
      <c r="K183" s="1" t="s">
        <v>227</v>
      </c>
      <c r="L183" s="1" t="s">
        <v>732</v>
      </c>
      <c r="M183" s="1" t="s">
        <v>33</v>
      </c>
      <c r="N183" s="1">
        <v>7</v>
      </c>
      <c r="O183" s="1" t="s">
        <v>79</v>
      </c>
      <c r="P183" s="1" t="s">
        <v>70</v>
      </c>
      <c r="Q183" s="1">
        <v>69923</v>
      </c>
      <c r="R183" s="2">
        <v>45341</v>
      </c>
      <c r="S183" s="1" t="s">
        <v>105</v>
      </c>
      <c r="T183" s="1">
        <v>955782</v>
      </c>
      <c r="U183" s="1" t="s">
        <v>733</v>
      </c>
      <c r="V183" s="1">
        <v>247</v>
      </c>
      <c r="W183" s="3">
        <v>1460</v>
      </c>
      <c r="X183" s="1">
        <v>7</v>
      </c>
      <c r="Y183" s="3">
        <v>4088</v>
      </c>
    </row>
    <row r="184" spans="1:25" x14ac:dyDescent="0.35">
      <c r="A184" s="1" t="s">
        <v>166</v>
      </c>
      <c r="B184" s="1" t="s">
        <v>505</v>
      </c>
      <c r="C184" s="1" t="s">
        <v>27</v>
      </c>
      <c r="D184" s="1" t="s">
        <v>117</v>
      </c>
      <c r="E184" s="1">
        <v>71</v>
      </c>
      <c r="F184" s="1">
        <v>428675</v>
      </c>
      <c r="G184" s="1" t="s">
        <v>29</v>
      </c>
      <c r="H184" s="2">
        <v>45533</v>
      </c>
      <c r="I184" s="1">
        <v>1300</v>
      </c>
      <c r="J184" s="1" t="s">
        <v>734</v>
      </c>
      <c r="K184" s="1" t="s">
        <v>282</v>
      </c>
      <c r="L184" s="1" t="s">
        <v>735</v>
      </c>
      <c r="M184" s="1" t="s">
        <v>78</v>
      </c>
      <c r="N184" s="1">
        <v>3</v>
      </c>
      <c r="O184" s="1" t="s">
        <v>79</v>
      </c>
      <c r="P184" s="1" t="s">
        <v>104</v>
      </c>
      <c r="Q184" s="1">
        <v>97375</v>
      </c>
      <c r="R184" s="2">
        <v>45333</v>
      </c>
      <c r="S184" s="1" t="s">
        <v>105</v>
      </c>
      <c r="T184" s="1">
        <v>154648</v>
      </c>
      <c r="U184" s="1" t="s">
        <v>736</v>
      </c>
      <c r="V184" s="1">
        <v>470</v>
      </c>
      <c r="W184" s="3">
        <v>1877</v>
      </c>
      <c r="X184" s="1">
        <v>2</v>
      </c>
      <c r="Y184" s="3">
        <v>1501.5999755859375</v>
      </c>
    </row>
    <row r="185" spans="1:25" x14ac:dyDescent="0.35">
      <c r="A185" s="1" t="s">
        <v>25</v>
      </c>
      <c r="B185" s="1" t="s">
        <v>447</v>
      </c>
      <c r="C185" s="1" t="s">
        <v>27</v>
      </c>
      <c r="D185" s="1" t="s">
        <v>41</v>
      </c>
      <c r="E185" s="1">
        <v>39</v>
      </c>
      <c r="F185" s="1">
        <v>412380</v>
      </c>
      <c r="G185" s="1" t="s">
        <v>29</v>
      </c>
      <c r="H185" s="2">
        <v>44855</v>
      </c>
      <c r="I185" s="1">
        <v>1000</v>
      </c>
      <c r="J185" s="1" t="s">
        <v>737</v>
      </c>
      <c r="K185" s="1" t="s">
        <v>738</v>
      </c>
      <c r="L185" s="1" t="s">
        <v>739</v>
      </c>
      <c r="M185" s="1" t="s">
        <v>63</v>
      </c>
      <c r="N185" s="1">
        <v>10</v>
      </c>
      <c r="O185" s="1" t="s">
        <v>79</v>
      </c>
      <c r="P185" s="1" t="s">
        <v>104</v>
      </c>
      <c r="Q185" s="1">
        <v>53664</v>
      </c>
      <c r="R185" s="2">
        <v>45513</v>
      </c>
      <c r="S185" s="1" t="s">
        <v>57</v>
      </c>
      <c r="T185" s="1">
        <v>588363</v>
      </c>
      <c r="U185" s="1" t="s">
        <v>740</v>
      </c>
      <c r="V185" s="1">
        <v>754</v>
      </c>
      <c r="W185" s="3">
        <v>1743</v>
      </c>
      <c r="X185" s="1">
        <v>7</v>
      </c>
      <c r="Y185" s="3">
        <v>4880.39990234375</v>
      </c>
    </row>
    <row r="186" spans="1:25" x14ac:dyDescent="0.35">
      <c r="A186" s="1" t="s">
        <v>166</v>
      </c>
      <c r="B186" s="1" t="s">
        <v>451</v>
      </c>
      <c r="C186" s="1" t="s">
        <v>40</v>
      </c>
      <c r="D186" s="1" t="s">
        <v>41</v>
      </c>
      <c r="E186" s="1">
        <v>95</v>
      </c>
      <c r="F186" s="1">
        <v>435913</v>
      </c>
      <c r="G186" s="1" t="s">
        <v>52</v>
      </c>
      <c r="H186" s="2">
        <v>44371</v>
      </c>
      <c r="I186" s="1">
        <v>1100</v>
      </c>
      <c r="J186" s="1" t="s">
        <v>741</v>
      </c>
      <c r="K186" s="1" t="s">
        <v>576</v>
      </c>
      <c r="L186" s="1" t="s">
        <v>742</v>
      </c>
      <c r="M186" s="1" t="s">
        <v>78</v>
      </c>
      <c r="N186" s="1">
        <v>19</v>
      </c>
      <c r="O186" s="1" t="s">
        <v>34</v>
      </c>
      <c r="P186" s="1" t="s">
        <v>104</v>
      </c>
      <c r="Q186" s="1">
        <v>25602</v>
      </c>
      <c r="R186" s="2">
        <v>45412</v>
      </c>
      <c r="S186" s="1" t="s">
        <v>71</v>
      </c>
      <c r="T186" s="1">
        <v>398292</v>
      </c>
      <c r="U186" s="1" t="s">
        <v>743</v>
      </c>
      <c r="V186" s="1">
        <v>226</v>
      </c>
      <c r="W186" s="3">
        <v>1763</v>
      </c>
      <c r="X186" s="1">
        <v>5</v>
      </c>
      <c r="Y186" s="3">
        <v>3526</v>
      </c>
    </row>
    <row r="187" spans="1:25" x14ac:dyDescent="0.35">
      <c r="A187" s="1" t="s">
        <v>48</v>
      </c>
      <c r="B187" s="1" t="s">
        <v>490</v>
      </c>
      <c r="C187" s="1" t="s">
        <v>40</v>
      </c>
      <c r="D187" s="1" t="s">
        <v>51</v>
      </c>
      <c r="E187" s="1">
        <v>99</v>
      </c>
      <c r="F187" s="1">
        <v>423797</v>
      </c>
      <c r="G187" s="1" t="s">
        <v>29</v>
      </c>
      <c r="H187" s="2">
        <v>45316</v>
      </c>
      <c r="I187" s="1">
        <v>1300</v>
      </c>
      <c r="J187" s="1" t="s">
        <v>744</v>
      </c>
      <c r="K187" s="1" t="s">
        <v>694</v>
      </c>
      <c r="L187" s="1" t="s">
        <v>745</v>
      </c>
      <c r="M187" s="1" t="s">
        <v>33</v>
      </c>
      <c r="N187" s="1">
        <v>5</v>
      </c>
      <c r="O187" s="1" t="s">
        <v>79</v>
      </c>
      <c r="P187" s="1" t="s">
        <v>70</v>
      </c>
      <c r="Q187" s="1">
        <v>84599</v>
      </c>
      <c r="R187" s="2">
        <v>45510</v>
      </c>
      <c r="S187" s="1" t="s">
        <v>57</v>
      </c>
      <c r="T187" s="1">
        <v>468989</v>
      </c>
      <c r="U187" s="1" t="s">
        <v>746</v>
      </c>
      <c r="V187" s="1">
        <v>912</v>
      </c>
      <c r="W187" s="3">
        <v>629</v>
      </c>
      <c r="X187" s="1">
        <v>4</v>
      </c>
      <c r="Y187" s="3">
        <v>1006.4000244140625</v>
      </c>
    </row>
    <row r="188" spans="1:25" x14ac:dyDescent="0.35">
      <c r="A188" s="1" t="s">
        <v>128</v>
      </c>
      <c r="B188" s="1" t="s">
        <v>262</v>
      </c>
      <c r="C188" s="1" t="s">
        <v>27</v>
      </c>
      <c r="D188" s="1" t="s">
        <v>290</v>
      </c>
      <c r="E188" s="1">
        <v>94</v>
      </c>
      <c r="F188" s="1">
        <v>428968</v>
      </c>
      <c r="G188" s="1" t="s">
        <v>52</v>
      </c>
      <c r="H188" s="2">
        <v>45141</v>
      </c>
      <c r="I188" s="1">
        <v>1000</v>
      </c>
      <c r="J188" s="1" t="s">
        <v>747</v>
      </c>
      <c r="K188" s="1" t="s">
        <v>232</v>
      </c>
      <c r="L188" s="1" t="s">
        <v>748</v>
      </c>
      <c r="M188" s="1" t="s">
        <v>33</v>
      </c>
      <c r="N188" s="1">
        <v>20</v>
      </c>
      <c r="O188" s="1" t="s">
        <v>34</v>
      </c>
      <c r="P188" s="1" t="s">
        <v>104</v>
      </c>
      <c r="Q188" s="1">
        <v>88966</v>
      </c>
      <c r="R188" s="2">
        <v>45454</v>
      </c>
      <c r="S188" s="1" t="s">
        <v>46</v>
      </c>
      <c r="T188" s="1">
        <v>311954</v>
      </c>
      <c r="U188" s="1" t="s">
        <v>749</v>
      </c>
      <c r="V188" s="1">
        <v>270</v>
      </c>
      <c r="W188" s="3">
        <v>1825</v>
      </c>
      <c r="X188" s="1">
        <v>6</v>
      </c>
      <c r="Y188" s="3">
        <v>4380</v>
      </c>
    </row>
    <row r="189" spans="1:25" x14ac:dyDescent="0.35">
      <c r="A189" s="1" t="s">
        <v>128</v>
      </c>
      <c r="B189" s="1" t="s">
        <v>209</v>
      </c>
      <c r="C189" s="1" t="s">
        <v>40</v>
      </c>
      <c r="D189" s="1" t="s">
        <v>117</v>
      </c>
      <c r="E189" s="1">
        <v>57</v>
      </c>
      <c r="F189" s="1">
        <v>423459</v>
      </c>
      <c r="G189" s="1" t="s">
        <v>52</v>
      </c>
      <c r="H189" s="2">
        <v>45118</v>
      </c>
      <c r="I189" s="1">
        <v>1400</v>
      </c>
      <c r="J189" s="1" t="s">
        <v>750</v>
      </c>
      <c r="K189" s="1" t="s">
        <v>399</v>
      </c>
      <c r="L189" s="1" t="s">
        <v>751</v>
      </c>
      <c r="M189" s="1" t="s">
        <v>78</v>
      </c>
      <c r="N189" s="1">
        <v>11</v>
      </c>
      <c r="O189" s="1" t="s">
        <v>79</v>
      </c>
      <c r="P189" s="1" t="s">
        <v>56</v>
      </c>
      <c r="Q189" s="1">
        <v>72479</v>
      </c>
      <c r="R189" s="2">
        <v>45556</v>
      </c>
      <c r="S189" s="1" t="s">
        <v>155</v>
      </c>
      <c r="T189" s="1">
        <v>366198</v>
      </c>
      <c r="U189" s="1" t="s">
        <v>752</v>
      </c>
      <c r="V189" s="1">
        <v>860</v>
      </c>
      <c r="W189" s="3">
        <v>1336</v>
      </c>
      <c r="X189" s="1">
        <v>7</v>
      </c>
      <c r="Y189" s="3">
        <v>3740.800048828125</v>
      </c>
    </row>
    <row r="190" spans="1:25" x14ac:dyDescent="0.35">
      <c r="A190" s="1" t="s">
        <v>59</v>
      </c>
      <c r="B190" s="1" t="s">
        <v>209</v>
      </c>
      <c r="C190" s="1" t="s">
        <v>27</v>
      </c>
      <c r="D190" s="1" t="s">
        <v>151</v>
      </c>
      <c r="E190" s="1">
        <v>18</v>
      </c>
      <c r="F190" s="1">
        <v>435123</v>
      </c>
      <c r="G190" s="1" t="s">
        <v>52</v>
      </c>
      <c r="H190" s="2">
        <v>45072</v>
      </c>
      <c r="I190" s="1">
        <v>1100</v>
      </c>
      <c r="J190" s="1" t="s">
        <v>753</v>
      </c>
      <c r="K190" s="1" t="s">
        <v>184</v>
      </c>
      <c r="L190" s="1" t="s">
        <v>754</v>
      </c>
      <c r="M190" s="1" t="s">
        <v>78</v>
      </c>
      <c r="N190" s="1">
        <v>5</v>
      </c>
      <c r="O190" s="1" t="s">
        <v>34</v>
      </c>
      <c r="P190" s="1" t="s">
        <v>56</v>
      </c>
      <c r="Q190" s="1">
        <v>48158</v>
      </c>
      <c r="R190" s="2">
        <v>45570</v>
      </c>
      <c r="S190" s="1" t="s">
        <v>134</v>
      </c>
      <c r="T190" s="1">
        <v>819097</v>
      </c>
      <c r="U190" s="1" t="s">
        <v>755</v>
      </c>
      <c r="V190" s="1">
        <v>625</v>
      </c>
      <c r="W190" s="3">
        <v>2006</v>
      </c>
      <c r="X190" s="1">
        <v>4</v>
      </c>
      <c r="Y190" s="3">
        <v>3209.60009765625</v>
      </c>
    </row>
    <row r="191" spans="1:25" x14ac:dyDescent="0.35">
      <c r="A191" s="1" t="s">
        <v>48</v>
      </c>
      <c r="B191" s="1" t="s">
        <v>87</v>
      </c>
      <c r="C191" s="1" t="s">
        <v>27</v>
      </c>
      <c r="D191" s="1" t="s">
        <v>28</v>
      </c>
      <c r="E191" s="1">
        <v>89</v>
      </c>
      <c r="F191" s="1">
        <v>402385</v>
      </c>
      <c r="G191" s="1" t="s">
        <v>29</v>
      </c>
      <c r="H191" s="2">
        <v>45371</v>
      </c>
      <c r="I191" s="1">
        <v>1200</v>
      </c>
      <c r="J191" s="1" t="s">
        <v>756</v>
      </c>
      <c r="K191" s="1" t="s">
        <v>197</v>
      </c>
      <c r="L191" s="1" t="s">
        <v>757</v>
      </c>
      <c r="M191" s="1" t="s">
        <v>45</v>
      </c>
      <c r="N191" s="1">
        <v>17</v>
      </c>
      <c r="O191" s="1" t="s">
        <v>79</v>
      </c>
      <c r="P191" s="1" t="s">
        <v>104</v>
      </c>
      <c r="Q191" s="1">
        <v>79144</v>
      </c>
      <c r="R191" s="2">
        <v>45316</v>
      </c>
      <c r="S191" s="1" t="s">
        <v>98</v>
      </c>
      <c r="T191" s="1">
        <v>283520</v>
      </c>
      <c r="U191" s="1" t="s">
        <v>758</v>
      </c>
      <c r="V191" s="1">
        <v>654</v>
      </c>
      <c r="W191" s="3">
        <v>2952</v>
      </c>
      <c r="X191" s="1">
        <v>5</v>
      </c>
      <c r="Y191" s="3">
        <v>5904</v>
      </c>
    </row>
    <row r="192" spans="1:25" x14ac:dyDescent="0.35">
      <c r="A192" s="1" t="s">
        <v>128</v>
      </c>
      <c r="B192" s="1" t="s">
        <v>409</v>
      </c>
      <c r="C192" s="1" t="s">
        <v>27</v>
      </c>
      <c r="D192" s="1" t="s">
        <v>51</v>
      </c>
      <c r="E192" s="1">
        <v>28</v>
      </c>
      <c r="F192" s="1">
        <v>429682</v>
      </c>
      <c r="G192" s="1" t="s">
        <v>52</v>
      </c>
      <c r="H192" s="2">
        <v>44865</v>
      </c>
      <c r="I192" s="1">
        <v>1300</v>
      </c>
      <c r="J192" s="1" t="s">
        <v>759</v>
      </c>
      <c r="K192" s="1" t="s">
        <v>636</v>
      </c>
      <c r="L192" s="1" t="s">
        <v>760</v>
      </c>
      <c r="M192" s="1" t="s">
        <v>78</v>
      </c>
      <c r="N192" s="1">
        <v>20</v>
      </c>
      <c r="O192" s="1" t="s">
        <v>34</v>
      </c>
      <c r="P192" s="1" t="s">
        <v>70</v>
      </c>
      <c r="Q192" s="1">
        <v>42840</v>
      </c>
      <c r="R192" s="2">
        <v>45479</v>
      </c>
      <c r="S192" s="1" t="s">
        <v>110</v>
      </c>
      <c r="T192" s="1">
        <v>838230</v>
      </c>
      <c r="U192" s="1" t="s">
        <v>761</v>
      </c>
      <c r="V192" s="1">
        <v>613</v>
      </c>
      <c r="W192" s="3">
        <v>1625</v>
      </c>
      <c r="X192" s="1">
        <v>5</v>
      </c>
      <c r="Y192" s="3">
        <v>3250</v>
      </c>
    </row>
    <row r="193" spans="1:25" x14ac:dyDescent="0.35">
      <c r="A193" s="1" t="s">
        <v>81</v>
      </c>
      <c r="B193" s="1" t="s">
        <v>333</v>
      </c>
      <c r="C193" s="1" t="s">
        <v>40</v>
      </c>
      <c r="D193" s="1" t="s">
        <v>41</v>
      </c>
      <c r="E193" s="1">
        <v>99</v>
      </c>
      <c r="F193" s="1">
        <v>400967</v>
      </c>
      <c r="G193" s="1" t="s">
        <v>52</v>
      </c>
      <c r="H193" s="2">
        <v>44256</v>
      </c>
      <c r="I193" s="1">
        <v>1000</v>
      </c>
      <c r="J193" s="1" t="s">
        <v>762</v>
      </c>
      <c r="K193" s="1" t="s">
        <v>694</v>
      </c>
      <c r="L193" s="1" t="s">
        <v>763</v>
      </c>
      <c r="M193" s="1" t="s">
        <v>45</v>
      </c>
      <c r="N193" s="1">
        <v>4</v>
      </c>
      <c r="O193" s="1" t="s">
        <v>79</v>
      </c>
      <c r="P193" s="1" t="s">
        <v>35</v>
      </c>
      <c r="Q193" s="1">
        <v>48920</v>
      </c>
      <c r="R193" s="2">
        <v>45369</v>
      </c>
      <c r="S193" s="1" t="s">
        <v>64</v>
      </c>
      <c r="T193" s="1">
        <v>698306</v>
      </c>
      <c r="U193" s="1" t="s">
        <v>764</v>
      </c>
      <c r="V193" s="1">
        <v>209</v>
      </c>
      <c r="W193" s="3">
        <v>1602</v>
      </c>
      <c r="X193" s="1">
        <v>3</v>
      </c>
      <c r="Y193" s="3">
        <v>1922.4000244140625</v>
      </c>
    </row>
    <row r="194" spans="1:25" x14ac:dyDescent="0.35">
      <c r="A194" s="1" t="s">
        <v>81</v>
      </c>
      <c r="B194" s="1" t="s">
        <v>285</v>
      </c>
      <c r="C194" s="1" t="s">
        <v>27</v>
      </c>
      <c r="D194" s="1" t="s">
        <v>290</v>
      </c>
      <c r="E194" s="1">
        <v>80</v>
      </c>
      <c r="F194" s="1">
        <v>428249</v>
      </c>
      <c r="G194" s="1" t="s">
        <v>52</v>
      </c>
      <c r="H194" s="2">
        <v>44078</v>
      </c>
      <c r="I194" s="1">
        <v>1400</v>
      </c>
      <c r="J194" s="1" t="s">
        <v>765</v>
      </c>
      <c r="K194" s="1" t="s">
        <v>274</v>
      </c>
      <c r="L194" s="1" t="s">
        <v>766</v>
      </c>
      <c r="M194" s="1" t="s">
        <v>33</v>
      </c>
      <c r="N194" s="1">
        <v>14</v>
      </c>
      <c r="O194" s="1" t="s">
        <v>79</v>
      </c>
      <c r="P194" s="1" t="s">
        <v>56</v>
      </c>
      <c r="Q194" s="1">
        <v>15079</v>
      </c>
      <c r="R194" s="2">
        <v>45352</v>
      </c>
      <c r="S194" s="1" t="s">
        <v>64</v>
      </c>
      <c r="T194" s="1">
        <v>533468</v>
      </c>
      <c r="U194" s="1" t="s">
        <v>767</v>
      </c>
      <c r="V194" s="1">
        <v>548</v>
      </c>
      <c r="W194" s="3">
        <v>2346</v>
      </c>
      <c r="X194" s="1">
        <v>2</v>
      </c>
      <c r="Y194" s="3">
        <v>1876.800048828125</v>
      </c>
    </row>
    <row r="195" spans="1:25" x14ac:dyDescent="0.35">
      <c r="A195" s="1" t="s">
        <v>38</v>
      </c>
      <c r="B195" s="1" t="s">
        <v>419</v>
      </c>
      <c r="C195" s="1" t="s">
        <v>40</v>
      </c>
      <c r="D195" s="1" t="s">
        <v>100</v>
      </c>
      <c r="E195" s="1">
        <v>84</v>
      </c>
      <c r="F195" s="1">
        <v>419932</v>
      </c>
      <c r="G195" s="1" t="s">
        <v>52</v>
      </c>
      <c r="H195" s="2">
        <v>44148</v>
      </c>
      <c r="I195" s="1">
        <v>1100</v>
      </c>
      <c r="J195" s="1" t="s">
        <v>768</v>
      </c>
      <c r="K195" s="1" t="s">
        <v>84</v>
      </c>
      <c r="L195" s="1" t="s">
        <v>769</v>
      </c>
      <c r="M195" s="1" t="s">
        <v>63</v>
      </c>
      <c r="N195" s="1">
        <v>14</v>
      </c>
      <c r="O195" s="1" t="s">
        <v>79</v>
      </c>
      <c r="P195" s="1" t="s">
        <v>35</v>
      </c>
      <c r="Q195" s="1">
        <v>11636</v>
      </c>
      <c r="R195" s="2">
        <v>45495</v>
      </c>
      <c r="S195" s="1" t="s">
        <v>110</v>
      </c>
      <c r="T195" s="1">
        <v>166274</v>
      </c>
      <c r="U195" s="1" t="s">
        <v>770</v>
      </c>
      <c r="V195" s="1">
        <v>676</v>
      </c>
      <c r="W195" s="3">
        <v>998</v>
      </c>
      <c r="X195" s="1">
        <v>2</v>
      </c>
      <c r="Y195" s="3">
        <v>798.4000244140625</v>
      </c>
    </row>
    <row r="196" spans="1:25" x14ac:dyDescent="0.35">
      <c r="A196" s="1" t="s">
        <v>136</v>
      </c>
      <c r="B196" s="1" t="s">
        <v>214</v>
      </c>
      <c r="C196" s="1" t="s">
        <v>40</v>
      </c>
      <c r="D196" s="1" t="s">
        <v>51</v>
      </c>
      <c r="E196" s="1">
        <v>88</v>
      </c>
      <c r="F196" s="1">
        <v>429171</v>
      </c>
      <c r="G196" s="1" t="s">
        <v>29</v>
      </c>
      <c r="H196" s="2">
        <v>44339</v>
      </c>
      <c r="I196" s="1">
        <v>1300</v>
      </c>
      <c r="J196" s="1" t="s">
        <v>771</v>
      </c>
      <c r="K196" s="1" t="s">
        <v>163</v>
      </c>
      <c r="L196" s="1" t="s">
        <v>772</v>
      </c>
      <c r="M196" s="1" t="s">
        <v>63</v>
      </c>
      <c r="N196" s="1">
        <v>13</v>
      </c>
      <c r="O196" s="1" t="s">
        <v>79</v>
      </c>
      <c r="P196" s="1" t="s">
        <v>35</v>
      </c>
      <c r="Q196" s="1">
        <v>66016</v>
      </c>
      <c r="R196" s="2">
        <v>45618</v>
      </c>
      <c r="S196" s="1" t="s">
        <v>36</v>
      </c>
      <c r="T196" s="1">
        <v>711368</v>
      </c>
      <c r="U196" s="1" t="s">
        <v>773</v>
      </c>
      <c r="V196" s="1">
        <v>635</v>
      </c>
      <c r="W196" s="3">
        <v>1974</v>
      </c>
      <c r="X196" s="1">
        <v>5</v>
      </c>
      <c r="Y196" s="3">
        <v>3948</v>
      </c>
    </row>
    <row r="197" spans="1:25" x14ac:dyDescent="0.35">
      <c r="A197" s="1" t="s">
        <v>38</v>
      </c>
      <c r="B197" s="1" t="s">
        <v>161</v>
      </c>
      <c r="C197" s="1" t="s">
        <v>27</v>
      </c>
      <c r="D197" s="1" t="s">
        <v>117</v>
      </c>
      <c r="E197" s="1">
        <v>72</v>
      </c>
      <c r="F197" s="1">
        <v>420154</v>
      </c>
      <c r="G197" s="1" t="s">
        <v>29</v>
      </c>
      <c r="H197" s="2">
        <v>45233</v>
      </c>
      <c r="I197" s="1">
        <v>1400</v>
      </c>
      <c r="J197" s="1" t="s">
        <v>774</v>
      </c>
      <c r="K197" s="1" t="s">
        <v>775</v>
      </c>
      <c r="L197" s="1" t="s">
        <v>776</v>
      </c>
      <c r="M197" s="1" t="s">
        <v>33</v>
      </c>
      <c r="N197" s="1">
        <v>8</v>
      </c>
      <c r="O197" s="1" t="s">
        <v>34</v>
      </c>
      <c r="P197" s="1" t="s">
        <v>35</v>
      </c>
      <c r="Q197" s="1">
        <v>35179</v>
      </c>
      <c r="R197" s="2">
        <v>45609</v>
      </c>
      <c r="S197" s="1" t="s">
        <v>36</v>
      </c>
      <c r="T197" s="1">
        <v>661857</v>
      </c>
      <c r="U197" s="1" t="s">
        <v>777</v>
      </c>
      <c r="V197" s="1">
        <v>299</v>
      </c>
      <c r="W197" s="3">
        <v>1826</v>
      </c>
      <c r="X197" s="1">
        <v>2</v>
      </c>
      <c r="Y197" s="3">
        <v>1460.800048828125</v>
      </c>
    </row>
    <row r="198" spans="1:25" x14ac:dyDescent="0.35">
      <c r="A198" s="1" t="s">
        <v>81</v>
      </c>
      <c r="B198" s="1" t="s">
        <v>214</v>
      </c>
      <c r="C198" s="1" t="s">
        <v>27</v>
      </c>
      <c r="D198" s="1" t="s">
        <v>130</v>
      </c>
      <c r="E198" s="1">
        <v>6</v>
      </c>
      <c r="F198" s="1">
        <v>402798</v>
      </c>
      <c r="G198" s="1" t="s">
        <v>29</v>
      </c>
      <c r="H198" s="2">
        <v>44298</v>
      </c>
      <c r="I198" s="1">
        <v>1400</v>
      </c>
      <c r="J198" s="1" t="s">
        <v>778</v>
      </c>
      <c r="K198" s="1" t="s">
        <v>287</v>
      </c>
      <c r="L198" s="1" t="s">
        <v>779</v>
      </c>
      <c r="M198" s="1" t="s">
        <v>78</v>
      </c>
      <c r="N198" s="1">
        <v>3</v>
      </c>
      <c r="O198" s="1" t="s">
        <v>79</v>
      </c>
      <c r="P198" s="1" t="s">
        <v>35</v>
      </c>
      <c r="Q198" s="1">
        <v>16875</v>
      </c>
      <c r="R198" s="2">
        <v>45496</v>
      </c>
      <c r="S198" s="1" t="s">
        <v>110</v>
      </c>
      <c r="T198" s="1">
        <v>349137</v>
      </c>
      <c r="U198" s="1" t="s">
        <v>780</v>
      </c>
      <c r="V198" s="1">
        <v>517</v>
      </c>
      <c r="W198" s="3">
        <v>1098</v>
      </c>
      <c r="X198" s="1">
        <v>5</v>
      </c>
      <c r="Y198" s="3">
        <v>2196</v>
      </c>
    </row>
    <row r="199" spans="1:25" x14ac:dyDescent="0.35">
      <c r="A199" s="1" t="s">
        <v>25</v>
      </c>
      <c r="B199" s="1" t="s">
        <v>146</v>
      </c>
      <c r="C199" s="1" t="s">
        <v>50</v>
      </c>
      <c r="D199" s="1" t="s">
        <v>151</v>
      </c>
      <c r="E199" s="1">
        <v>86</v>
      </c>
      <c r="F199" s="1">
        <v>400463</v>
      </c>
      <c r="G199" s="1" t="s">
        <v>52</v>
      </c>
      <c r="H199" s="2">
        <v>44428</v>
      </c>
      <c r="I199" s="1">
        <v>1400</v>
      </c>
      <c r="J199" s="1" t="s">
        <v>781</v>
      </c>
      <c r="K199" s="1" t="s">
        <v>782</v>
      </c>
      <c r="L199" s="1" t="s">
        <v>783</v>
      </c>
      <c r="M199" s="1" t="s">
        <v>63</v>
      </c>
      <c r="N199" s="1">
        <v>6</v>
      </c>
      <c r="O199" s="1" t="s">
        <v>34</v>
      </c>
      <c r="P199" s="1" t="s">
        <v>70</v>
      </c>
      <c r="Q199" s="1">
        <v>71168</v>
      </c>
      <c r="R199" s="2">
        <v>45467</v>
      </c>
      <c r="S199" s="1" t="s">
        <v>46</v>
      </c>
      <c r="T199" s="1">
        <v>476263</v>
      </c>
      <c r="U199" s="1" t="s">
        <v>784</v>
      </c>
      <c r="V199" s="1">
        <v>992</v>
      </c>
      <c r="W199" s="3">
        <v>816</v>
      </c>
      <c r="X199" s="1">
        <v>7</v>
      </c>
      <c r="Y199" s="3">
        <v>2284.800048828125</v>
      </c>
    </row>
    <row r="200" spans="1:25" x14ac:dyDescent="0.35">
      <c r="A200" s="1" t="s">
        <v>25</v>
      </c>
      <c r="B200" s="1" t="s">
        <v>490</v>
      </c>
      <c r="C200" s="1" t="s">
        <v>40</v>
      </c>
      <c r="D200" s="1" t="s">
        <v>130</v>
      </c>
      <c r="E200" s="1">
        <v>84</v>
      </c>
      <c r="F200" s="1">
        <v>429715</v>
      </c>
      <c r="G200" s="1" t="s">
        <v>29</v>
      </c>
      <c r="H200" s="2">
        <v>44563</v>
      </c>
      <c r="I200" s="1">
        <v>1300</v>
      </c>
      <c r="J200" s="1" t="s">
        <v>785</v>
      </c>
      <c r="K200" s="1" t="s">
        <v>782</v>
      </c>
      <c r="L200" s="1" t="s">
        <v>786</v>
      </c>
      <c r="M200" s="1" t="s">
        <v>33</v>
      </c>
      <c r="N200" s="1">
        <v>15</v>
      </c>
      <c r="O200" s="1" t="s">
        <v>79</v>
      </c>
      <c r="P200" s="1" t="s">
        <v>35</v>
      </c>
      <c r="Q200" s="1">
        <v>52609</v>
      </c>
      <c r="R200" s="2">
        <v>45482</v>
      </c>
      <c r="S200" s="1" t="s">
        <v>110</v>
      </c>
      <c r="T200" s="1">
        <v>822528</v>
      </c>
      <c r="U200" s="1" t="s">
        <v>787</v>
      </c>
      <c r="V200" s="1">
        <v>223</v>
      </c>
      <c r="W200" s="3">
        <v>1808</v>
      </c>
      <c r="X200" s="1">
        <v>2</v>
      </c>
      <c r="Y200" s="3">
        <v>1446.4000244140625</v>
      </c>
    </row>
    <row r="201" spans="1:25" x14ac:dyDescent="0.35">
      <c r="A201" s="1" t="s">
        <v>166</v>
      </c>
      <c r="B201" s="1" t="s">
        <v>277</v>
      </c>
      <c r="C201" s="1" t="s">
        <v>27</v>
      </c>
      <c r="D201" s="1" t="s">
        <v>100</v>
      </c>
      <c r="E201" s="1">
        <v>42</v>
      </c>
      <c r="F201" s="1">
        <v>425416</v>
      </c>
      <c r="G201" s="1" t="s">
        <v>52</v>
      </c>
      <c r="H201" s="2">
        <v>44676</v>
      </c>
      <c r="I201" s="1">
        <v>800</v>
      </c>
      <c r="J201" s="1" t="s">
        <v>788</v>
      </c>
      <c r="K201" s="1" t="s">
        <v>148</v>
      </c>
      <c r="L201" s="1" t="s">
        <v>789</v>
      </c>
      <c r="M201" s="1" t="s">
        <v>33</v>
      </c>
      <c r="N201" s="1">
        <v>6</v>
      </c>
      <c r="O201" s="1" t="s">
        <v>79</v>
      </c>
      <c r="P201" s="1" t="s">
        <v>56</v>
      </c>
      <c r="Q201" s="1">
        <v>44886</v>
      </c>
      <c r="R201" s="2">
        <v>45480</v>
      </c>
      <c r="S201" s="1" t="s">
        <v>110</v>
      </c>
      <c r="T201" s="1">
        <v>215998</v>
      </c>
      <c r="U201" s="1" t="s">
        <v>790</v>
      </c>
      <c r="V201" s="1">
        <v>212</v>
      </c>
      <c r="W201" s="3">
        <v>748</v>
      </c>
      <c r="X201" s="1">
        <v>4</v>
      </c>
      <c r="Y201" s="3">
        <v>1196.800048828125</v>
      </c>
    </row>
    <row r="202" spans="1:25" x14ac:dyDescent="0.35">
      <c r="A202" s="1" t="s">
        <v>166</v>
      </c>
      <c r="B202" s="1" t="s">
        <v>486</v>
      </c>
      <c r="C202" s="1" t="s">
        <v>50</v>
      </c>
      <c r="D202" s="1" t="s">
        <v>290</v>
      </c>
      <c r="E202" s="1">
        <v>4</v>
      </c>
      <c r="F202" s="1">
        <v>439376</v>
      </c>
      <c r="G202" s="1" t="s">
        <v>29</v>
      </c>
      <c r="H202" s="2">
        <v>45194</v>
      </c>
      <c r="I202" s="1">
        <v>1400</v>
      </c>
      <c r="J202" s="1" t="s">
        <v>791</v>
      </c>
      <c r="K202" s="1" t="s">
        <v>792</v>
      </c>
      <c r="L202" s="1" t="s">
        <v>793</v>
      </c>
      <c r="M202" s="1" t="s">
        <v>63</v>
      </c>
      <c r="N202" s="1">
        <v>10</v>
      </c>
      <c r="O202" s="1" t="s">
        <v>34</v>
      </c>
      <c r="P202" s="1" t="s">
        <v>35</v>
      </c>
      <c r="Q202" s="1">
        <v>74975</v>
      </c>
      <c r="R202" s="2">
        <v>45384</v>
      </c>
      <c r="S202" s="1" t="s">
        <v>71</v>
      </c>
      <c r="T202" s="1">
        <v>499296</v>
      </c>
      <c r="U202" s="1" t="s">
        <v>794</v>
      </c>
      <c r="V202" s="1">
        <v>356</v>
      </c>
      <c r="W202" s="3">
        <v>1767</v>
      </c>
      <c r="X202" s="1">
        <v>4</v>
      </c>
      <c r="Y202" s="3">
        <v>2827.199951171875</v>
      </c>
    </row>
    <row r="203" spans="1:25" x14ac:dyDescent="0.35">
      <c r="A203" s="1" t="s">
        <v>59</v>
      </c>
      <c r="B203" s="1" t="s">
        <v>505</v>
      </c>
      <c r="C203" s="1" t="s">
        <v>40</v>
      </c>
      <c r="D203" s="1" t="s">
        <v>94</v>
      </c>
      <c r="E203" s="1">
        <v>41</v>
      </c>
      <c r="F203" s="1">
        <v>409570</v>
      </c>
      <c r="G203" s="1" t="s">
        <v>29</v>
      </c>
      <c r="H203" s="2">
        <v>44053</v>
      </c>
      <c r="I203" s="1">
        <v>800</v>
      </c>
      <c r="J203" s="1" t="s">
        <v>795</v>
      </c>
      <c r="K203" s="1" t="s">
        <v>655</v>
      </c>
      <c r="L203" s="1" t="s">
        <v>796</v>
      </c>
      <c r="M203" s="1" t="s">
        <v>45</v>
      </c>
      <c r="N203" s="1">
        <v>9</v>
      </c>
      <c r="O203" s="1" t="s">
        <v>34</v>
      </c>
      <c r="P203" s="1" t="s">
        <v>56</v>
      </c>
      <c r="Q203" s="1">
        <v>70721</v>
      </c>
      <c r="R203" s="2">
        <v>45325</v>
      </c>
      <c r="S203" s="1" t="s">
        <v>105</v>
      </c>
      <c r="T203" s="1">
        <v>445491</v>
      </c>
      <c r="U203" s="1" t="s">
        <v>797</v>
      </c>
      <c r="V203" s="1">
        <v>733</v>
      </c>
      <c r="W203" s="3">
        <v>861</v>
      </c>
      <c r="X203" s="1">
        <v>5</v>
      </c>
      <c r="Y203" s="3">
        <v>1722</v>
      </c>
    </row>
    <row r="204" spans="1:25" x14ac:dyDescent="0.35">
      <c r="A204" s="1" t="s">
        <v>136</v>
      </c>
      <c r="B204" s="1" t="s">
        <v>73</v>
      </c>
      <c r="C204" s="1" t="s">
        <v>40</v>
      </c>
      <c r="D204" s="1" t="s">
        <v>88</v>
      </c>
      <c r="E204" s="1">
        <v>97</v>
      </c>
      <c r="F204" s="1">
        <v>407331</v>
      </c>
      <c r="G204" s="1" t="s">
        <v>52</v>
      </c>
      <c r="H204" s="2">
        <v>45320</v>
      </c>
      <c r="I204" s="1">
        <v>1400</v>
      </c>
      <c r="J204" s="1" t="s">
        <v>798</v>
      </c>
      <c r="K204" s="1" t="s">
        <v>206</v>
      </c>
      <c r="L204" s="1" t="s">
        <v>799</v>
      </c>
      <c r="M204" s="1" t="s">
        <v>33</v>
      </c>
      <c r="N204" s="1">
        <v>4</v>
      </c>
      <c r="O204" s="1" t="s">
        <v>34</v>
      </c>
      <c r="P204" s="1" t="s">
        <v>70</v>
      </c>
      <c r="Q204" s="1">
        <v>35297</v>
      </c>
      <c r="R204" s="2">
        <v>45292</v>
      </c>
      <c r="S204" s="1" t="s">
        <v>98</v>
      </c>
      <c r="T204" s="1">
        <v>237215</v>
      </c>
      <c r="U204" s="1" t="s">
        <v>800</v>
      </c>
      <c r="V204" s="1">
        <v>459</v>
      </c>
      <c r="W204" s="3">
        <v>1200</v>
      </c>
      <c r="X204" s="1">
        <v>1</v>
      </c>
      <c r="Y204" s="3">
        <v>480</v>
      </c>
    </row>
    <row r="205" spans="1:25" x14ac:dyDescent="0.35">
      <c r="A205" s="1" t="s">
        <v>128</v>
      </c>
      <c r="B205" s="1" t="s">
        <v>505</v>
      </c>
      <c r="C205" s="1" t="s">
        <v>50</v>
      </c>
      <c r="D205" s="1" t="s">
        <v>74</v>
      </c>
      <c r="E205" s="1">
        <v>27</v>
      </c>
      <c r="F205" s="1">
        <v>417709</v>
      </c>
      <c r="G205" s="1" t="s">
        <v>52</v>
      </c>
      <c r="H205" s="2">
        <v>43987</v>
      </c>
      <c r="I205" s="1">
        <v>800</v>
      </c>
      <c r="J205" s="1" t="s">
        <v>801</v>
      </c>
      <c r="K205" s="1" t="s">
        <v>496</v>
      </c>
      <c r="L205" s="1" t="s">
        <v>802</v>
      </c>
      <c r="M205" s="1" t="s">
        <v>78</v>
      </c>
      <c r="N205" s="1">
        <v>3</v>
      </c>
      <c r="O205" s="1" t="s">
        <v>79</v>
      </c>
      <c r="P205" s="1" t="s">
        <v>70</v>
      </c>
      <c r="Q205" s="1">
        <v>82300</v>
      </c>
      <c r="R205" s="2">
        <v>45569</v>
      </c>
      <c r="S205" s="1" t="s">
        <v>134</v>
      </c>
      <c r="T205" s="1">
        <v>414205</v>
      </c>
      <c r="U205" s="1" t="s">
        <v>803</v>
      </c>
      <c r="V205" s="1">
        <v>689</v>
      </c>
      <c r="W205" s="3">
        <v>2088</v>
      </c>
      <c r="X205" s="1">
        <v>8</v>
      </c>
      <c r="Y205" s="3">
        <v>6681.60009765625</v>
      </c>
    </row>
    <row r="206" spans="1:25" x14ac:dyDescent="0.35">
      <c r="A206" s="1" t="s">
        <v>59</v>
      </c>
      <c r="B206" s="1" t="s">
        <v>376</v>
      </c>
      <c r="C206" s="1" t="s">
        <v>27</v>
      </c>
      <c r="D206" s="1" t="s">
        <v>290</v>
      </c>
      <c r="E206" s="1">
        <v>64</v>
      </c>
      <c r="F206" s="1">
        <v>416607</v>
      </c>
      <c r="G206" s="1" t="s">
        <v>52</v>
      </c>
      <c r="H206" s="2">
        <v>45132</v>
      </c>
      <c r="I206" s="1">
        <v>1300</v>
      </c>
      <c r="J206" s="1" t="s">
        <v>804</v>
      </c>
      <c r="K206" s="1" t="s">
        <v>805</v>
      </c>
      <c r="L206" s="1" t="s">
        <v>806</v>
      </c>
      <c r="M206" s="1" t="s">
        <v>78</v>
      </c>
      <c r="N206" s="1">
        <v>7</v>
      </c>
      <c r="O206" s="1" t="s">
        <v>34</v>
      </c>
      <c r="P206" s="1" t="s">
        <v>70</v>
      </c>
      <c r="Q206" s="1">
        <v>31425</v>
      </c>
      <c r="R206" s="2">
        <v>45629</v>
      </c>
      <c r="S206" s="1" t="s">
        <v>218</v>
      </c>
      <c r="T206" s="1">
        <v>585774</v>
      </c>
      <c r="U206" s="1" t="s">
        <v>807</v>
      </c>
      <c r="V206" s="1">
        <v>676</v>
      </c>
      <c r="W206" s="3">
        <v>841</v>
      </c>
      <c r="X206" s="1">
        <v>4</v>
      </c>
      <c r="Y206" s="3">
        <v>1345.5999755859375</v>
      </c>
    </row>
    <row r="207" spans="1:25" x14ac:dyDescent="0.35">
      <c r="A207" s="1" t="s">
        <v>59</v>
      </c>
      <c r="B207" s="1" t="s">
        <v>87</v>
      </c>
      <c r="C207" s="1" t="s">
        <v>27</v>
      </c>
      <c r="D207" s="1" t="s">
        <v>88</v>
      </c>
      <c r="E207" s="1">
        <v>20</v>
      </c>
      <c r="F207" s="1">
        <v>431034</v>
      </c>
      <c r="G207" s="1" t="s">
        <v>52</v>
      </c>
      <c r="H207" s="2">
        <v>44771</v>
      </c>
      <c r="I207" s="1">
        <v>1000</v>
      </c>
      <c r="J207" s="1" t="s">
        <v>808</v>
      </c>
      <c r="K207" s="1" t="s">
        <v>453</v>
      </c>
      <c r="L207" s="1" t="s">
        <v>809</v>
      </c>
      <c r="M207" s="1" t="s">
        <v>45</v>
      </c>
      <c r="N207" s="1">
        <v>14</v>
      </c>
      <c r="O207" s="1" t="s">
        <v>34</v>
      </c>
      <c r="P207" s="1" t="s">
        <v>56</v>
      </c>
      <c r="Q207" s="1">
        <v>46644</v>
      </c>
      <c r="R207" s="2">
        <v>45449</v>
      </c>
      <c r="S207" s="1" t="s">
        <v>46</v>
      </c>
      <c r="T207" s="1">
        <v>193033</v>
      </c>
      <c r="U207" s="1" t="s">
        <v>810</v>
      </c>
      <c r="V207" s="1">
        <v>949</v>
      </c>
      <c r="W207" s="3">
        <v>2665</v>
      </c>
      <c r="X207" s="1">
        <v>5</v>
      </c>
      <c r="Y207" s="3">
        <v>5330</v>
      </c>
    </row>
    <row r="208" spans="1:25" x14ac:dyDescent="0.35">
      <c r="A208" s="1" t="s">
        <v>25</v>
      </c>
      <c r="B208" s="1" t="s">
        <v>82</v>
      </c>
      <c r="C208" s="1" t="s">
        <v>40</v>
      </c>
      <c r="D208" s="1" t="s">
        <v>130</v>
      </c>
      <c r="E208" s="1">
        <v>5</v>
      </c>
      <c r="F208" s="1">
        <v>421276</v>
      </c>
      <c r="G208" s="1" t="s">
        <v>52</v>
      </c>
      <c r="H208" s="2">
        <v>45056</v>
      </c>
      <c r="I208" s="1">
        <v>800</v>
      </c>
      <c r="J208" s="1" t="s">
        <v>811</v>
      </c>
      <c r="K208" s="1" t="s">
        <v>812</v>
      </c>
      <c r="L208" s="1" t="s">
        <v>813</v>
      </c>
      <c r="M208" s="1" t="s">
        <v>45</v>
      </c>
      <c r="N208" s="1">
        <v>19</v>
      </c>
      <c r="O208" s="1" t="s">
        <v>34</v>
      </c>
      <c r="P208" s="1" t="s">
        <v>104</v>
      </c>
      <c r="Q208" s="1">
        <v>51855</v>
      </c>
      <c r="R208" s="2">
        <v>45424</v>
      </c>
      <c r="S208" s="1" t="s">
        <v>121</v>
      </c>
      <c r="T208" s="1">
        <v>898945</v>
      </c>
      <c r="U208" s="1" t="s">
        <v>814</v>
      </c>
      <c r="V208" s="1">
        <v>831</v>
      </c>
      <c r="W208" s="3">
        <v>2376</v>
      </c>
      <c r="X208" s="1">
        <v>8</v>
      </c>
      <c r="Y208" s="3">
        <v>7603.2001953125</v>
      </c>
    </row>
    <row r="209" spans="1:25" x14ac:dyDescent="0.35">
      <c r="A209" s="1" t="s">
        <v>38</v>
      </c>
      <c r="B209" s="1" t="s">
        <v>87</v>
      </c>
      <c r="C209" s="1" t="s">
        <v>27</v>
      </c>
      <c r="D209" s="1" t="s">
        <v>41</v>
      </c>
      <c r="E209" s="1">
        <v>61</v>
      </c>
      <c r="F209" s="1">
        <v>432455</v>
      </c>
      <c r="G209" s="1" t="s">
        <v>52</v>
      </c>
      <c r="H209" s="2">
        <v>44342</v>
      </c>
      <c r="I209" s="1">
        <v>800</v>
      </c>
      <c r="J209" s="1" t="s">
        <v>815</v>
      </c>
      <c r="K209" s="1" t="s">
        <v>255</v>
      </c>
      <c r="L209" s="1" t="s">
        <v>816</v>
      </c>
      <c r="M209" s="1" t="s">
        <v>63</v>
      </c>
      <c r="N209" s="1">
        <v>12</v>
      </c>
      <c r="O209" s="1" t="s">
        <v>34</v>
      </c>
      <c r="P209" s="1" t="s">
        <v>35</v>
      </c>
      <c r="Q209" s="1">
        <v>65519</v>
      </c>
      <c r="R209" s="2">
        <v>45497</v>
      </c>
      <c r="S209" s="1" t="s">
        <v>110</v>
      </c>
      <c r="T209" s="1">
        <v>314999</v>
      </c>
      <c r="U209" s="1" t="s">
        <v>817</v>
      </c>
      <c r="V209" s="1">
        <v>204</v>
      </c>
      <c r="W209" s="3">
        <v>1316</v>
      </c>
      <c r="X209" s="1">
        <v>1</v>
      </c>
      <c r="Y209" s="3">
        <v>526.4000244140625</v>
      </c>
    </row>
    <row r="210" spans="1:25" x14ac:dyDescent="0.35">
      <c r="A210" s="1" t="s">
        <v>81</v>
      </c>
      <c r="B210" s="1" t="s">
        <v>129</v>
      </c>
      <c r="C210" s="1" t="s">
        <v>40</v>
      </c>
      <c r="D210" s="1" t="s">
        <v>28</v>
      </c>
      <c r="E210" s="1">
        <v>98</v>
      </c>
      <c r="F210" s="1">
        <v>413382</v>
      </c>
      <c r="G210" s="1" t="s">
        <v>52</v>
      </c>
      <c r="H210" s="2">
        <v>44022</v>
      </c>
      <c r="I210" s="1">
        <v>1400</v>
      </c>
      <c r="J210" s="1" t="s">
        <v>818</v>
      </c>
      <c r="K210" s="1" t="s">
        <v>441</v>
      </c>
      <c r="L210" s="1" t="s">
        <v>819</v>
      </c>
      <c r="M210" s="1" t="s">
        <v>45</v>
      </c>
      <c r="N210" s="1">
        <v>14</v>
      </c>
      <c r="O210" s="1" t="s">
        <v>34</v>
      </c>
      <c r="P210" s="1" t="s">
        <v>35</v>
      </c>
      <c r="Q210" s="1">
        <v>74071</v>
      </c>
      <c r="R210" s="2">
        <v>45540</v>
      </c>
      <c r="S210" s="1" t="s">
        <v>155</v>
      </c>
      <c r="T210" s="1">
        <v>389228</v>
      </c>
      <c r="U210" s="1" t="s">
        <v>820</v>
      </c>
      <c r="V210" s="1">
        <v>604</v>
      </c>
      <c r="W210" s="3">
        <v>714</v>
      </c>
      <c r="X210" s="1">
        <v>1</v>
      </c>
      <c r="Y210" s="3">
        <v>285.60000610351563</v>
      </c>
    </row>
    <row r="211" spans="1:25" x14ac:dyDescent="0.35">
      <c r="A211" s="1" t="s">
        <v>136</v>
      </c>
      <c r="B211" s="1" t="s">
        <v>436</v>
      </c>
      <c r="C211" s="1" t="s">
        <v>27</v>
      </c>
      <c r="D211" s="1" t="s">
        <v>290</v>
      </c>
      <c r="E211" s="1">
        <v>63</v>
      </c>
      <c r="F211" s="1">
        <v>429638</v>
      </c>
      <c r="G211" s="1" t="s">
        <v>52</v>
      </c>
      <c r="H211" s="2">
        <v>44397</v>
      </c>
      <c r="I211" s="1">
        <v>1200</v>
      </c>
      <c r="J211" s="1" t="s">
        <v>821</v>
      </c>
      <c r="K211" s="1" t="s">
        <v>822</v>
      </c>
      <c r="L211" s="1" t="s">
        <v>823</v>
      </c>
      <c r="M211" s="1" t="s">
        <v>78</v>
      </c>
      <c r="N211" s="1">
        <v>11</v>
      </c>
      <c r="O211" s="1" t="s">
        <v>79</v>
      </c>
      <c r="P211" s="1" t="s">
        <v>104</v>
      </c>
      <c r="Q211" s="1">
        <v>28416</v>
      </c>
      <c r="R211" s="2">
        <v>45456</v>
      </c>
      <c r="S211" s="1" t="s">
        <v>46</v>
      </c>
      <c r="T211" s="1">
        <v>811058</v>
      </c>
      <c r="U211" s="1" t="s">
        <v>824</v>
      </c>
      <c r="V211" s="1">
        <v>338</v>
      </c>
      <c r="W211" s="3">
        <v>1332</v>
      </c>
      <c r="X211" s="1">
        <v>8</v>
      </c>
      <c r="Y211" s="3">
        <v>4262.39990234375</v>
      </c>
    </row>
    <row r="212" spans="1:25" x14ac:dyDescent="0.35">
      <c r="A212" s="1" t="s">
        <v>48</v>
      </c>
      <c r="B212" s="1" t="s">
        <v>157</v>
      </c>
      <c r="C212" s="1" t="s">
        <v>50</v>
      </c>
      <c r="D212" s="1" t="s">
        <v>290</v>
      </c>
      <c r="E212" s="1">
        <v>19</v>
      </c>
      <c r="F212" s="1">
        <v>406436</v>
      </c>
      <c r="G212" s="1" t="s">
        <v>52</v>
      </c>
      <c r="H212" s="2">
        <v>45371</v>
      </c>
      <c r="I212" s="1">
        <v>1300</v>
      </c>
      <c r="J212" s="1" t="s">
        <v>825</v>
      </c>
      <c r="K212" s="1" t="s">
        <v>54</v>
      </c>
      <c r="L212" s="1" t="s">
        <v>826</v>
      </c>
      <c r="M212" s="1" t="s">
        <v>45</v>
      </c>
      <c r="N212" s="1">
        <v>13</v>
      </c>
      <c r="O212" s="1" t="s">
        <v>79</v>
      </c>
      <c r="P212" s="1" t="s">
        <v>56</v>
      </c>
      <c r="Q212" s="1">
        <v>42774</v>
      </c>
      <c r="R212" s="2">
        <v>45315</v>
      </c>
      <c r="S212" s="1" t="s">
        <v>98</v>
      </c>
      <c r="T212" s="1">
        <v>859669</v>
      </c>
      <c r="U212" s="1" t="s">
        <v>827</v>
      </c>
      <c r="V212" s="1">
        <v>395</v>
      </c>
      <c r="W212" s="3">
        <v>2354</v>
      </c>
      <c r="X212" s="1">
        <v>4</v>
      </c>
      <c r="Y212" s="3">
        <v>3766.39990234375</v>
      </c>
    </row>
    <row r="213" spans="1:25" x14ac:dyDescent="0.35">
      <c r="A213" s="1" t="s">
        <v>166</v>
      </c>
      <c r="B213" s="1" t="s">
        <v>209</v>
      </c>
      <c r="C213" s="1" t="s">
        <v>27</v>
      </c>
      <c r="D213" s="1" t="s">
        <v>100</v>
      </c>
      <c r="E213" s="1">
        <v>54</v>
      </c>
      <c r="F213" s="1">
        <v>424201</v>
      </c>
      <c r="G213" s="1" t="s">
        <v>29</v>
      </c>
      <c r="H213" s="2">
        <v>44785</v>
      </c>
      <c r="I213" s="1">
        <v>800</v>
      </c>
      <c r="J213" s="1" t="s">
        <v>828</v>
      </c>
      <c r="K213" s="1" t="s">
        <v>108</v>
      </c>
      <c r="L213" s="1" t="s">
        <v>829</v>
      </c>
      <c r="M213" s="1" t="s">
        <v>33</v>
      </c>
      <c r="N213" s="1">
        <v>20</v>
      </c>
      <c r="O213" s="1" t="s">
        <v>79</v>
      </c>
      <c r="P213" s="1" t="s">
        <v>35</v>
      </c>
      <c r="Q213" s="1">
        <v>46994</v>
      </c>
      <c r="R213" s="2">
        <v>45352</v>
      </c>
      <c r="S213" s="1" t="s">
        <v>64</v>
      </c>
      <c r="T213" s="1">
        <v>998208</v>
      </c>
      <c r="U213" s="1" t="s">
        <v>830</v>
      </c>
      <c r="V213" s="1">
        <v>315</v>
      </c>
      <c r="W213" s="3">
        <v>2046</v>
      </c>
      <c r="X213" s="1">
        <v>5</v>
      </c>
      <c r="Y213" s="3">
        <v>4092</v>
      </c>
    </row>
    <row r="214" spans="1:25" x14ac:dyDescent="0.35">
      <c r="A214" s="1" t="s">
        <v>128</v>
      </c>
      <c r="B214" s="1" t="s">
        <v>243</v>
      </c>
      <c r="C214" s="1" t="s">
        <v>50</v>
      </c>
      <c r="D214" s="1" t="s">
        <v>74</v>
      </c>
      <c r="E214" s="1">
        <v>66</v>
      </c>
      <c r="F214" s="1">
        <v>406573</v>
      </c>
      <c r="G214" s="1" t="s">
        <v>29</v>
      </c>
      <c r="H214" s="2">
        <v>44224</v>
      </c>
      <c r="I214" s="1">
        <v>1200</v>
      </c>
      <c r="J214" s="1" t="s">
        <v>831</v>
      </c>
      <c r="K214" s="1" t="s">
        <v>576</v>
      </c>
      <c r="L214" s="1" t="s">
        <v>832</v>
      </c>
      <c r="M214" s="1" t="s">
        <v>45</v>
      </c>
      <c r="N214" s="1">
        <v>16</v>
      </c>
      <c r="O214" s="1" t="s">
        <v>34</v>
      </c>
      <c r="P214" s="1" t="s">
        <v>70</v>
      </c>
      <c r="Q214" s="1">
        <v>71536</v>
      </c>
      <c r="R214" s="2">
        <v>45484</v>
      </c>
      <c r="S214" s="1" t="s">
        <v>110</v>
      </c>
      <c r="T214" s="1">
        <v>873832</v>
      </c>
      <c r="U214" s="1" t="s">
        <v>833</v>
      </c>
      <c r="V214" s="1">
        <v>429</v>
      </c>
      <c r="W214" s="3">
        <v>1904</v>
      </c>
      <c r="X214" s="1">
        <v>7</v>
      </c>
      <c r="Y214" s="3">
        <v>5331.2001953125</v>
      </c>
    </row>
    <row r="215" spans="1:25" x14ac:dyDescent="0.35">
      <c r="A215" s="1" t="s">
        <v>48</v>
      </c>
      <c r="B215" s="1" t="s">
        <v>494</v>
      </c>
      <c r="C215" s="1" t="s">
        <v>50</v>
      </c>
      <c r="D215" s="1" t="s">
        <v>151</v>
      </c>
      <c r="E215" s="1">
        <v>33</v>
      </c>
      <c r="F215" s="1">
        <v>436964</v>
      </c>
      <c r="G215" s="1" t="s">
        <v>52</v>
      </c>
      <c r="H215" s="2">
        <v>45580</v>
      </c>
      <c r="I215" s="1">
        <v>1000</v>
      </c>
      <c r="J215" s="1" t="s">
        <v>834</v>
      </c>
      <c r="K215" s="1" t="s">
        <v>835</v>
      </c>
      <c r="L215" s="1" t="s">
        <v>836</v>
      </c>
      <c r="M215" s="1" t="s">
        <v>45</v>
      </c>
      <c r="N215" s="1">
        <v>7</v>
      </c>
      <c r="O215" s="1" t="s">
        <v>79</v>
      </c>
      <c r="P215" s="1" t="s">
        <v>35</v>
      </c>
      <c r="Q215" s="1">
        <v>56895</v>
      </c>
      <c r="R215" s="2">
        <v>45321</v>
      </c>
      <c r="S215" s="1" t="s">
        <v>98</v>
      </c>
      <c r="T215" s="1">
        <v>227551</v>
      </c>
      <c r="U215" s="1" t="s">
        <v>837</v>
      </c>
      <c r="V215" s="1">
        <v>966</v>
      </c>
      <c r="W215" s="3">
        <v>2880</v>
      </c>
      <c r="X215" s="1">
        <v>4</v>
      </c>
      <c r="Y215" s="3">
        <v>4608</v>
      </c>
    </row>
    <row r="216" spans="1:25" x14ac:dyDescent="0.35">
      <c r="A216" s="1" t="s">
        <v>48</v>
      </c>
      <c r="B216" s="1" t="s">
        <v>214</v>
      </c>
      <c r="C216" s="1" t="s">
        <v>40</v>
      </c>
      <c r="D216" s="1" t="s">
        <v>51</v>
      </c>
      <c r="E216" s="1">
        <v>5</v>
      </c>
      <c r="F216" s="1">
        <v>427795</v>
      </c>
      <c r="G216" s="1" t="s">
        <v>52</v>
      </c>
      <c r="H216" s="2">
        <v>45407</v>
      </c>
      <c r="I216" s="1">
        <v>1400</v>
      </c>
      <c r="J216" s="1" t="s">
        <v>838</v>
      </c>
      <c r="K216" s="1" t="s">
        <v>108</v>
      </c>
      <c r="L216" s="1" t="s">
        <v>839</v>
      </c>
      <c r="M216" s="1" t="s">
        <v>78</v>
      </c>
      <c r="N216" s="1">
        <v>7</v>
      </c>
      <c r="O216" s="1" t="s">
        <v>79</v>
      </c>
      <c r="P216" s="1" t="s">
        <v>70</v>
      </c>
      <c r="Q216" s="1">
        <v>13201</v>
      </c>
      <c r="R216" s="2">
        <v>45324</v>
      </c>
      <c r="S216" s="1" t="s">
        <v>105</v>
      </c>
      <c r="T216" s="1">
        <v>185328</v>
      </c>
      <c r="U216" s="1" t="s">
        <v>840</v>
      </c>
      <c r="V216" s="1">
        <v>781</v>
      </c>
      <c r="W216" s="3">
        <v>2255</v>
      </c>
      <c r="X216" s="1">
        <v>6</v>
      </c>
      <c r="Y216" s="3">
        <v>5412</v>
      </c>
    </row>
    <row r="217" spans="1:25" x14ac:dyDescent="0.35">
      <c r="A217" s="1" t="s">
        <v>128</v>
      </c>
      <c r="B217" s="1" t="s">
        <v>341</v>
      </c>
      <c r="C217" s="1" t="s">
        <v>40</v>
      </c>
      <c r="D217" s="1" t="s">
        <v>28</v>
      </c>
      <c r="E217" s="1">
        <v>99</v>
      </c>
      <c r="F217" s="1">
        <v>409986</v>
      </c>
      <c r="G217" s="1" t="s">
        <v>29</v>
      </c>
      <c r="H217" s="2">
        <v>45480</v>
      </c>
      <c r="I217" s="1">
        <v>1400</v>
      </c>
      <c r="J217" s="1" t="s">
        <v>841</v>
      </c>
      <c r="K217" s="1" t="s">
        <v>519</v>
      </c>
      <c r="L217" s="1" t="s">
        <v>842</v>
      </c>
      <c r="M217" s="1" t="s">
        <v>78</v>
      </c>
      <c r="N217" s="1">
        <v>12</v>
      </c>
      <c r="O217" s="1" t="s">
        <v>79</v>
      </c>
      <c r="P217" s="1" t="s">
        <v>70</v>
      </c>
      <c r="Q217" s="1">
        <v>83127</v>
      </c>
      <c r="R217" s="2">
        <v>45489</v>
      </c>
      <c r="S217" s="1" t="s">
        <v>110</v>
      </c>
      <c r="T217" s="1">
        <v>538211</v>
      </c>
      <c r="U217" s="1" t="s">
        <v>843</v>
      </c>
      <c r="V217" s="1">
        <v>740</v>
      </c>
      <c r="W217" s="3">
        <v>634</v>
      </c>
      <c r="X217" s="1">
        <v>8</v>
      </c>
      <c r="Y217" s="3">
        <v>2028.800048828125</v>
      </c>
    </row>
    <row r="218" spans="1:25" x14ac:dyDescent="0.35">
      <c r="A218" s="1" t="s">
        <v>81</v>
      </c>
      <c r="B218" s="1" t="s">
        <v>262</v>
      </c>
      <c r="C218" s="1" t="s">
        <v>27</v>
      </c>
      <c r="D218" s="1" t="s">
        <v>151</v>
      </c>
      <c r="E218" s="1">
        <v>52</v>
      </c>
      <c r="F218" s="1">
        <v>428105</v>
      </c>
      <c r="G218" s="1" t="s">
        <v>29</v>
      </c>
      <c r="H218" s="2">
        <v>45367</v>
      </c>
      <c r="I218" s="1">
        <v>1400</v>
      </c>
      <c r="J218" s="1" t="s">
        <v>844</v>
      </c>
      <c r="K218" s="1" t="s">
        <v>240</v>
      </c>
      <c r="L218" s="1" t="s">
        <v>845</v>
      </c>
      <c r="M218" s="1" t="s">
        <v>78</v>
      </c>
      <c r="N218" s="1">
        <v>17</v>
      </c>
      <c r="O218" s="1" t="s">
        <v>34</v>
      </c>
      <c r="P218" s="1" t="s">
        <v>35</v>
      </c>
      <c r="Q218" s="1">
        <v>99449</v>
      </c>
      <c r="R218" s="2">
        <v>45484</v>
      </c>
      <c r="S218" s="1" t="s">
        <v>110</v>
      </c>
      <c r="T218" s="1">
        <v>318083</v>
      </c>
      <c r="U218" s="1" t="s">
        <v>846</v>
      </c>
      <c r="V218" s="1">
        <v>603</v>
      </c>
      <c r="W218" s="3">
        <v>2098</v>
      </c>
      <c r="X218" s="1">
        <v>1</v>
      </c>
      <c r="Y218" s="3">
        <v>839.20001220703125</v>
      </c>
    </row>
    <row r="219" spans="1:25" x14ac:dyDescent="0.35">
      <c r="A219" s="1" t="s">
        <v>59</v>
      </c>
      <c r="B219" s="1" t="s">
        <v>285</v>
      </c>
      <c r="C219" s="1" t="s">
        <v>40</v>
      </c>
      <c r="D219" s="1" t="s">
        <v>74</v>
      </c>
      <c r="E219" s="1">
        <v>99</v>
      </c>
      <c r="F219" s="1">
        <v>432808</v>
      </c>
      <c r="G219" s="1" t="s">
        <v>52</v>
      </c>
      <c r="H219" s="2">
        <v>44327</v>
      </c>
      <c r="I219" s="1">
        <v>1200</v>
      </c>
      <c r="J219" s="1" t="s">
        <v>847</v>
      </c>
      <c r="K219" s="1" t="s">
        <v>184</v>
      </c>
      <c r="L219" s="1" t="s">
        <v>848</v>
      </c>
      <c r="M219" s="1" t="s">
        <v>78</v>
      </c>
      <c r="N219" s="1">
        <v>17</v>
      </c>
      <c r="O219" s="1" t="s">
        <v>34</v>
      </c>
      <c r="P219" s="1" t="s">
        <v>35</v>
      </c>
      <c r="Q219" s="1">
        <v>62910</v>
      </c>
      <c r="R219" s="2">
        <v>45329</v>
      </c>
      <c r="S219" s="1" t="s">
        <v>105</v>
      </c>
      <c r="T219" s="1">
        <v>686506</v>
      </c>
      <c r="U219" s="1" t="s">
        <v>849</v>
      </c>
      <c r="V219" s="1">
        <v>253</v>
      </c>
      <c r="W219" s="3">
        <v>2667</v>
      </c>
      <c r="X219" s="1">
        <v>5</v>
      </c>
      <c r="Y219" s="3">
        <v>5334</v>
      </c>
    </row>
    <row r="220" spans="1:25" x14ac:dyDescent="0.35">
      <c r="A220" s="1" t="s">
        <v>81</v>
      </c>
      <c r="B220" s="1" t="s">
        <v>419</v>
      </c>
      <c r="C220" s="1" t="s">
        <v>27</v>
      </c>
      <c r="D220" s="1" t="s">
        <v>290</v>
      </c>
      <c r="E220" s="1">
        <v>18</v>
      </c>
      <c r="F220" s="1">
        <v>410593</v>
      </c>
      <c r="G220" s="1" t="s">
        <v>52</v>
      </c>
      <c r="H220" s="2">
        <v>44284</v>
      </c>
      <c r="I220" s="1">
        <v>1200</v>
      </c>
      <c r="J220" s="1" t="s">
        <v>850</v>
      </c>
      <c r="K220" s="1" t="s">
        <v>576</v>
      </c>
      <c r="L220" s="1" t="s">
        <v>851</v>
      </c>
      <c r="M220" s="1" t="s">
        <v>45</v>
      </c>
      <c r="N220" s="1">
        <v>6</v>
      </c>
      <c r="O220" s="1" t="s">
        <v>79</v>
      </c>
      <c r="P220" s="1" t="s">
        <v>56</v>
      </c>
      <c r="Q220" s="1">
        <v>48886</v>
      </c>
      <c r="R220" s="2">
        <v>45520</v>
      </c>
      <c r="S220" s="1" t="s">
        <v>57</v>
      </c>
      <c r="T220" s="1">
        <v>994056</v>
      </c>
      <c r="U220" s="1" t="s">
        <v>852</v>
      </c>
      <c r="V220" s="1">
        <v>384</v>
      </c>
      <c r="W220" s="3">
        <v>2433</v>
      </c>
      <c r="X220" s="1">
        <v>4</v>
      </c>
      <c r="Y220" s="3">
        <v>3892.800048828125</v>
      </c>
    </row>
    <row r="221" spans="1:25" x14ac:dyDescent="0.35">
      <c r="A221" s="1" t="s">
        <v>136</v>
      </c>
      <c r="B221" s="1" t="s">
        <v>187</v>
      </c>
      <c r="C221" s="1" t="s">
        <v>40</v>
      </c>
      <c r="D221" s="1" t="s">
        <v>100</v>
      </c>
      <c r="E221" s="1">
        <v>84</v>
      </c>
      <c r="F221" s="1">
        <v>401657</v>
      </c>
      <c r="G221" s="1" t="s">
        <v>29</v>
      </c>
      <c r="H221" s="2">
        <v>43919</v>
      </c>
      <c r="I221" s="1">
        <v>800</v>
      </c>
      <c r="J221" s="1" t="s">
        <v>853</v>
      </c>
      <c r="K221" s="1" t="s">
        <v>822</v>
      </c>
      <c r="L221" s="1" t="s">
        <v>854</v>
      </c>
      <c r="M221" s="1" t="s">
        <v>33</v>
      </c>
      <c r="N221" s="1">
        <v>10</v>
      </c>
      <c r="O221" s="1" t="s">
        <v>79</v>
      </c>
      <c r="P221" s="1" t="s">
        <v>35</v>
      </c>
      <c r="Q221" s="1">
        <v>45050</v>
      </c>
      <c r="R221" s="2">
        <v>45392</v>
      </c>
      <c r="S221" s="1" t="s">
        <v>71</v>
      </c>
      <c r="T221" s="1">
        <v>730083</v>
      </c>
      <c r="U221" s="1" t="s">
        <v>855</v>
      </c>
      <c r="V221" s="1">
        <v>780</v>
      </c>
      <c r="W221" s="3">
        <v>1185</v>
      </c>
      <c r="X221" s="1">
        <v>2</v>
      </c>
      <c r="Y221" s="3">
        <v>948</v>
      </c>
    </row>
    <row r="222" spans="1:25" x14ac:dyDescent="0.35">
      <c r="A222" s="1" t="s">
        <v>25</v>
      </c>
      <c r="B222" s="1" t="s">
        <v>357</v>
      </c>
      <c r="C222" s="1" t="s">
        <v>27</v>
      </c>
      <c r="D222" s="1" t="s">
        <v>74</v>
      </c>
      <c r="E222" s="1">
        <v>68</v>
      </c>
      <c r="F222" s="1">
        <v>408163</v>
      </c>
      <c r="G222" s="1" t="s">
        <v>52</v>
      </c>
      <c r="H222" s="2">
        <v>44564</v>
      </c>
      <c r="I222" s="1">
        <v>1100</v>
      </c>
      <c r="J222" s="1" t="s">
        <v>741</v>
      </c>
      <c r="K222" s="1" t="s">
        <v>856</v>
      </c>
      <c r="L222" s="1" t="s">
        <v>857</v>
      </c>
      <c r="M222" s="1" t="s">
        <v>33</v>
      </c>
      <c r="N222" s="1">
        <v>6</v>
      </c>
      <c r="O222" s="1" t="s">
        <v>34</v>
      </c>
      <c r="P222" s="1" t="s">
        <v>35</v>
      </c>
      <c r="Q222" s="1">
        <v>10931</v>
      </c>
      <c r="R222" s="2">
        <v>45505</v>
      </c>
      <c r="S222" s="1" t="s">
        <v>57</v>
      </c>
      <c r="T222" s="1">
        <v>319571</v>
      </c>
      <c r="U222" s="1" t="s">
        <v>858</v>
      </c>
      <c r="V222" s="1">
        <v>261</v>
      </c>
      <c r="W222" s="3">
        <v>1682</v>
      </c>
      <c r="X222" s="1">
        <v>6</v>
      </c>
      <c r="Y222" s="3">
        <v>4036.800048828125</v>
      </c>
    </row>
    <row r="223" spans="1:25" x14ac:dyDescent="0.35">
      <c r="A223" s="1" t="s">
        <v>38</v>
      </c>
      <c r="B223" s="1" t="s">
        <v>262</v>
      </c>
      <c r="C223" s="1" t="s">
        <v>50</v>
      </c>
      <c r="D223" s="1" t="s">
        <v>290</v>
      </c>
      <c r="E223" s="1">
        <v>84</v>
      </c>
      <c r="F223" s="1">
        <v>414748</v>
      </c>
      <c r="G223" s="1" t="s">
        <v>29</v>
      </c>
      <c r="H223" s="2">
        <v>44560</v>
      </c>
      <c r="I223" s="1">
        <v>1300</v>
      </c>
      <c r="J223" s="1" t="s">
        <v>859</v>
      </c>
      <c r="K223" s="1" t="s">
        <v>675</v>
      </c>
      <c r="L223" s="1" t="s">
        <v>860</v>
      </c>
      <c r="M223" s="1" t="s">
        <v>63</v>
      </c>
      <c r="N223" s="1">
        <v>7</v>
      </c>
      <c r="O223" s="1" t="s">
        <v>79</v>
      </c>
      <c r="P223" s="1" t="s">
        <v>70</v>
      </c>
      <c r="Q223" s="1">
        <v>64823</v>
      </c>
      <c r="R223" s="2">
        <v>45405</v>
      </c>
      <c r="S223" s="1" t="s">
        <v>71</v>
      </c>
      <c r="T223" s="1">
        <v>978976</v>
      </c>
      <c r="U223" s="1" t="s">
        <v>861</v>
      </c>
      <c r="V223" s="1">
        <v>817</v>
      </c>
      <c r="W223" s="3">
        <v>2500</v>
      </c>
      <c r="X223" s="1">
        <v>3</v>
      </c>
      <c r="Y223" s="3">
        <v>3000</v>
      </c>
    </row>
    <row r="224" spans="1:25" x14ac:dyDescent="0.35">
      <c r="A224" s="1" t="s">
        <v>48</v>
      </c>
      <c r="B224" s="1" t="s">
        <v>419</v>
      </c>
      <c r="C224" s="1" t="s">
        <v>50</v>
      </c>
      <c r="D224" s="1" t="s">
        <v>290</v>
      </c>
      <c r="E224" s="1">
        <v>68</v>
      </c>
      <c r="F224" s="1">
        <v>439416</v>
      </c>
      <c r="G224" s="1" t="s">
        <v>52</v>
      </c>
      <c r="H224" s="2">
        <v>44114</v>
      </c>
      <c r="I224" s="1">
        <v>1000</v>
      </c>
      <c r="J224" s="1" t="s">
        <v>862</v>
      </c>
      <c r="K224" s="1" t="s">
        <v>675</v>
      </c>
      <c r="L224" s="1" t="s">
        <v>863</v>
      </c>
      <c r="M224" s="1" t="s">
        <v>45</v>
      </c>
      <c r="N224" s="1">
        <v>9</v>
      </c>
      <c r="O224" s="1" t="s">
        <v>79</v>
      </c>
      <c r="P224" s="1" t="s">
        <v>104</v>
      </c>
      <c r="Q224" s="1">
        <v>89654</v>
      </c>
      <c r="R224" s="2">
        <v>45579</v>
      </c>
      <c r="S224" s="1" t="s">
        <v>134</v>
      </c>
      <c r="T224" s="1">
        <v>382371</v>
      </c>
      <c r="U224" s="1" t="s">
        <v>864</v>
      </c>
      <c r="V224" s="1">
        <v>585</v>
      </c>
      <c r="W224" s="3">
        <v>1185</v>
      </c>
      <c r="X224" s="1">
        <v>1</v>
      </c>
      <c r="Y224" s="3">
        <v>474</v>
      </c>
    </row>
    <row r="225" spans="1:25" x14ac:dyDescent="0.35">
      <c r="A225" s="1" t="s">
        <v>59</v>
      </c>
      <c r="B225" s="1" t="s">
        <v>225</v>
      </c>
      <c r="C225" s="1" t="s">
        <v>27</v>
      </c>
      <c r="D225" s="1" t="s">
        <v>117</v>
      </c>
      <c r="E225" s="1">
        <v>29</v>
      </c>
      <c r="F225" s="1">
        <v>439146</v>
      </c>
      <c r="G225" s="1" t="s">
        <v>29</v>
      </c>
      <c r="H225" s="2">
        <v>44235</v>
      </c>
      <c r="I225" s="1">
        <v>1000</v>
      </c>
      <c r="J225" s="1" t="s">
        <v>865</v>
      </c>
      <c r="K225" s="1" t="s">
        <v>713</v>
      </c>
      <c r="L225" s="1" t="s">
        <v>866</v>
      </c>
      <c r="M225" s="1" t="s">
        <v>63</v>
      </c>
      <c r="N225" s="1">
        <v>9</v>
      </c>
      <c r="O225" s="1" t="s">
        <v>79</v>
      </c>
      <c r="P225" s="1" t="s">
        <v>104</v>
      </c>
      <c r="Q225" s="1">
        <v>99451</v>
      </c>
      <c r="R225" s="2">
        <v>45397</v>
      </c>
      <c r="S225" s="1" t="s">
        <v>71</v>
      </c>
      <c r="T225" s="1">
        <v>442959</v>
      </c>
      <c r="U225" s="1" t="s">
        <v>867</v>
      </c>
      <c r="V225" s="1">
        <v>640</v>
      </c>
      <c r="W225" s="3">
        <v>681</v>
      </c>
      <c r="X225" s="1">
        <v>3</v>
      </c>
      <c r="Y225" s="3">
        <v>817.20001220703125</v>
      </c>
    </row>
    <row r="226" spans="1:25" x14ac:dyDescent="0.35">
      <c r="A226" s="1" t="s">
        <v>128</v>
      </c>
      <c r="B226" s="1" t="s">
        <v>73</v>
      </c>
      <c r="C226" s="1" t="s">
        <v>50</v>
      </c>
      <c r="D226" s="1" t="s">
        <v>28</v>
      </c>
      <c r="E226" s="1">
        <v>8</v>
      </c>
      <c r="F226" s="1">
        <v>401134</v>
      </c>
      <c r="G226" s="1" t="s">
        <v>29</v>
      </c>
      <c r="H226" s="2">
        <v>44627</v>
      </c>
      <c r="I226" s="1">
        <v>1000</v>
      </c>
      <c r="J226" s="1" t="s">
        <v>868</v>
      </c>
      <c r="K226" s="1" t="s">
        <v>125</v>
      </c>
      <c r="L226" s="1" t="s">
        <v>869</v>
      </c>
      <c r="M226" s="1" t="s">
        <v>78</v>
      </c>
      <c r="N226" s="1">
        <v>6</v>
      </c>
      <c r="O226" s="1" t="s">
        <v>34</v>
      </c>
      <c r="P226" s="1" t="s">
        <v>35</v>
      </c>
      <c r="Q226" s="1">
        <v>87764</v>
      </c>
      <c r="R226" s="2">
        <v>45531</v>
      </c>
      <c r="S226" s="1" t="s">
        <v>57</v>
      </c>
      <c r="T226" s="1">
        <v>624301</v>
      </c>
      <c r="U226" s="1" t="s">
        <v>870</v>
      </c>
      <c r="V226" s="1">
        <v>693</v>
      </c>
      <c r="W226" s="3">
        <v>1405</v>
      </c>
      <c r="X226" s="1">
        <v>1</v>
      </c>
      <c r="Y226" s="3">
        <v>562</v>
      </c>
    </row>
    <row r="227" spans="1:25" x14ac:dyDescent="0.35">
      <c r="A227" s="1" t="s">
        <v>48</v>
      </c>
      <c r="B227" s="1" t="s">
        <v>230</v>
      </c>
      <c r="C227" s="1" t="s">
        <v>27</v>
      </c>
      <c r="D227" s="1" t="s">
        <v>74</v>
      </c>
      <c r="E227" s="1">
        <v>27</v>
      </c>
      <c r="F227" s="1">
        <v>403603</v>
      </c>
      <c r="G227" s="1" t="s">
        <v>29</v>
      </c>
      <c r="H227" s="2">
        <v>44769</v>
      </c>
      <c r="I227" s="1">
        <v>1000</v>
      </c>
      <c r="J227" s="1" t="s">
        <v>871</v>
      </c>
      <c r="K227" s="1" t="s">
        <v>738</v>
      </c>
      <c r="L227" s="1" t="s">
        <v>872</v>
      </c>
      <c r="M227" s="1" t="s">
        <v>33</v>
      </c>
      <c r="N227" s="1">
        <v>8</v>
      </c>
      <c r="O227" s="1" t="s">
        <v>34</v>
      </c>
      <c r="P227" s="1" t="s">
        <v>56</v>
      </c>
      <c r="Q227" s="1">
        <v>56917</v>
      </c>
      <c r="R227" s="2">
        <v>45340</v>
      </c>
      <c r="S227" s="1" t="s">
        <v>105</v>
      </c>
      <c r="T227" s="1">
        <v>103918</v>
      </c>
      <c r="U227" s="1" t="s">
        <v>873</v>
      </c>
      <c r="V227" s="1">
        <v>349</v>
      </c>
      <c r="W227" s="3">
        <v>1001</v>
      </c>
      <c r="X227" s="1">
        <v>2</v>
      </c>
      <c r="Y227" s="3">
        <v>800.79998779296875</v>
      </c>
    </row>
    <row r="228" spans="1:25" x14ac:dyDescent="0.35">
      <c r="A228" s="1" t="s">
        <v>48</v>
      </c>
      <c r="B228" s="1" t="s">
        <v>490</v>
      </c>
      <c r="C228" s="1" t="s">
        <v>27</v>
      </c>
      <c r="D228" s="1" t="s">
        <v>151</v>
      </c>
      <c r="E228" s="1">
        <v>55</v>
      </c>
      <c r="F228" s="1">
        <v>427319</v>
      </c>
      <c r="G228" s="1" t="s">
        <v>29</v>
      </c>
      <c r="H228" s="2">
        <v>45497</v>
      </c>
      <c r="I228" s="1">
        <v>1400</v>
      </c>
      <c r="J228" s="1" t="s">
        <v>874</v>
      </c>
      <c r="K228" s="1" t="s">
        <v>295</v>
      </c>
      <c r="L228" s="1" t="s">
        <v>875</v>
      </c>
      <c r="M228" s="1" t="s">
        <v>78</v>
      </c>
      <c r="N228" s="1">
        <v>3</v>
      </c>
      <c r="O228" s="1" t="s">
        <v>34</v>
      </c>
      <c r="P228" s="1" t="s">
        <v>104</v>
      </c>
      <c r="Q228" s="1">
        <v>67485</v>
      </c>
      <c r="R228" s="2">
        <v>45543</v>
      </c>
      <c r="S228" s="1" t="s">
        <v>155</v>
      </c>
      <c r="T228" s="1">
        <v>780880</v>
      </c>
      <c r="U228" s="1" t="s">
        <v>876</v>
      </c>
      <c r="V228" s="1">
        <v>523</v>
      </c>
      <c r="W228" s="3">
        <v>847</v>
      </c>
      <c r="X228" s="1">
        <v>2</v>
      </c>
      <c r="Y228" s="3">
        <v>677.5999755859375</v>
      </c>
    </row>
    <row r="229" spans="1:25" x14ac:dyDescent="0.35">
      <c r="A229" s="1" t="s">
        <v>59</v>
      </c>
      <c r="B229" s="1" t="s">
        <v>494</v>
      </c>
      <c r="C229" s="1" t="s">
        <v>27</v>
      </c>
      <c r="D229" s="1" t="s">
        <v>117</v>
      </c>
      <c r="E229" s="1">
        <v>19</v>
      </c>
      <c r="F229" s="1">
        <v>439870</v>
      </c>
      <c r="G229" s="1" t="s">
        <v>29</v>
      </c>
      <c r="H229" s="2">
        <v>44617</v>
      </c>
      <c r="I229" s="1">
        <v>950</v>
      </c>
      <c r="J229" s="1" t="s">
        <v>877</v>
      </c>
      <c r="K229" s="1" t="s">
        <v>878</v>
      </c>
      <c r="L229" s="1" t="s">
        <v>879</v>
      </c>
      <c r="M229" s="1" t="s">
        <v>78</v>
      </c>
      <c r="N229" s="1">
        <v>6</v>
      </c>
      <c r="O229" s="1" t="s">
        <v>79</v>
      </c>
      <c r="P229" s="1" t="s">
        <v>56</v>
      </c>
      <c r="Q229" s="1">
        <v>34036</v>
      </c>
      <c r="R229" s="2">
        <v>45510</v>
      </c>
      <c r="S229" s="1" t="s">
        <v>57</v>
      </c>
      <c r="T229" s="1">
        <v>990826</v>
      </c>
      <c r="U229" s="1" t="s">
        <v>880</v>
      </c>
      <c r="V229" s="1">
        <v>844</v>
      </c>
      <c r="W229" s="3">
        <v>1859</v>
      </c>
      <c r="X229" s="1">
        <v>3</v>
      </c>
      <c r="Y229" s="3">
        <v>2230.800048828125</v>
      </c>
    </row>
    <row r="230" spans="1:25" x14ac:dyDescent="0.35">
      <c r="A230" s="1" t="s">
        <v>81</v>
      </c>
      <c r="B230" s="1" t="s">
        <v>82</v>
      </c>
      <c r="C230" s="1" t="s">
        <v>27</v>
      </c>
      <c r="D230" s="1" t="s">
        <v>290</v>
      </c>
      <c r="E230" s="1">
        <v>99</v>
      </c>
      <c r="F230" s="1">
        <v>414523</v>
      </c>
      <c r="G230" s="1" t="s">
        <v>52</v>
      </c>
      <c r="H230" s="2">
        <v>43883</v>
      </c>
      <c r="I230" s="1">
        <v>1400</v>
      </c>
      <c r="J230" s="1" t="s">
        <v>881</v>
      </c>
      <c r="K230" s="1" t="s">
        <v>480</v>
      </c>
      <c r="L230" s="1" t="s">
        <v>882</v>
      </c>
      <c r="M230" s="1" t="s">
        <v>45</v>
      </c>
      <c r="N230" s="1">
        <v>16</v>
      </c>
      <c r="O230" s="1" t="s">
        <v>79</v>
      </c>
      <c r="P230" s="1" t="s">
        <v>35</v>
      </c>
      <c r="Q230" s="1">
        <v>57247</v>
      </c>
      <c r="R230" s="2">
        <v>45538</v>
      </c>
      <c r="S230" s="1" t="s">
        <v>155</v>
      </c>
      <c r="T230" s="1">
        <v>597403</v>
      </c>
      <c r="U230" s="1" t="s">
        <v>883</v>
      </c>
      <c r="V230" s="1">
        <v>739</v>
      </c>
      <c r="W230" s="3">
        <v>561</v>
      </c>
      <c r="X230" s="1">
        <v>1</v>
      </c>
      <c r="Y230" s="3">
        <v>224.39999389648438</v>
      </c>
    </row>
    <row r="231" spans="1:25" x14ac:dyDescent="0.35">
      <c r="A231" s="1" t="s">
        <v>48</v>
      </c>
      <c r="B231" s="1" t="s">
        <v>93</v>
      </c>
      <c r="C231" s="1" t="s">
        <v>40</v>
      </c>
      <c r="D231" s="1" t="s">
        <v>88</v>
      </c>
      <c r="E231" s="1">
        <v>39</v>
      </c>
      <c r="F231" s="1">
        <v>422710</v>
      </c>
      <c r="G231" s="1" t="s">
        <v>52</v>
      </c>
      <c r="H231" s="2">
        <v>45417</v>
      </c>
      <c r="I231" s="1">
        <v>1400</v>
      </c>
      <c r="J231" s="1" t="s">
        <v>884</v>
      </c>
      <c r="K231" s="1" t="s">
        <v>184</v>
      </c>
      <c r="L231" s="1" t="s">
        <v>885</v>
      </c>
      <c r="M231" s="1" t="s">
        <v>63</v>
      </c>
      <c r="N231" s="1">
        <v>12</v>
      </c>
      <c r="O231" s="1" t="s">
        <v>34</v>
      </c>
      <c r="P231" s="1" t="s">
        <v>104</v>
      </c>
      <c r="Q231" s="1">
        <v>80168</v>
      </c>
      <c r="R231" s="2">
        <v>45342</v>
      </c>
      <c r="S231" s="1" t="s">
        <v>105</v>
      </c>
      <c r="T231" s="1">
        <v>394118</v>
      </c>
      <c r="U231" s="1" t="s">
        <v>886</v>
      </c>
      <c r="V231" s="1">
        <v>391</v>
      </c>
      <c r="W231" s="3">
        <v>872</v>
      </c>
      <c r="X231" s="1">
        <v>3</v>
      </c>
      <c r="Y231" s="3">
        <v>1046.4000244140625</v>
      </c>
    </row>
    <row r="232" spans="1:25" x14ac:dyDescent="0.35">
      <c r="A232" s="1" t="s">
        <v>81</v>
      </c>
      <c r="B232" s="1" t="s">
        <v>451</v>
      </c>
      <c r="C232" s="1" t="s">
        <v>27</v>
      </c>
      <c r="D232" s="1" t="s">
        <v>290</v>
      </c>
      <c r="E232" s="1">
        <v>51</v>
      </c>
      <c r="F232" s="1">
        <v>415013</v>
      </c>
      <c r="G232" s="1" t="s">
        <v>29</v>
      </c>
      <c r="H232" s="2">
        <v>44203</v>
      </c>
      <c r="I232" s="1">
        <v>1200</v>
      </c>
      <c r="J232" s="1" t="s">
        <v>887</v>
      </c>
      <c r="K232" s="1" t="s">
        <v>222</v>
      </c>
      <c r="L232" s="1" t="s">
        <v>888</v>
      </c>
      <c r="M232" s="1" t="s">
        <v>33</v>
      </c>
      <c r="N232" s="1">
        <v>9</v>
      </c>
      <c r="O232" s="1" t="s">
        <v>34</v>
      </c>
      <c r="P232" s="1" t="s">
        <v>35</v>
      </c>
      <c r="Q232" s="1">
        <v>51367</v>
      </c>
      <c r="R232" s="2">
        <v>45451</v>
      </c>
      <c r="S232" s="1" t="s">
        <v>46</v>
      </c>
      <c r="T232" s="1">
        <v>406209</v>
      </c>
      <c r="U232" s="1" t="s">
        <v>889</v>
      </c>
      <c r="V232" s="1">
        <v>980</v>
      </c>
      <c r="W232" s="3">
        <v>1231</v>
      </c>
      <c r="X232" s="1">
        <v>1</v>
      </c>
      <c r="Y232" s="3">
        <v>492.39999389648438</v>
      </c>
    </row>
    <row r="233" spans="1:25" x14ac:dyDescent="0.35">
      <c r="A233" s="1" t="s">
        <v>128</v>
      </c>
      <c r="B233" s="1" t="s">
        <v>262</v>
      </c>
      <c r="C233" s="1" t="s">
        <v>50</v>
      </c>
      <c r="D233" s="1" t="s">
        <v>28</v>
      </c>
      <c r="E233" s="1">
        <v>81</v>
      </c>
      <c r="F233" s="1">
        <v>420391</v>
      </c>
      <c r="G233" s="1" t="s">
        <v>52</v>
      </c>
      <c r="H233" s="2">
        <v>44060</v>
      </c>
      <c r="I233" s="1">
        <v>1000</v>
      </c>
      <c r="J233" s="1" t="s">
        <v>890</v>
      </c>
      <c r="K233" s="1" t="s">
        <v>300</v>
      </c>
      <c r="L233" s="1" t="s">
        <v>891</v>
      </c>
      <c r="M233" s="1" t="s">
        <v>45</v>
      </c>
      <c r="N233" s="1">
        <v>9</v>
      </c>
      <c r="O233" s="1" t="s">
        <v>34</v>
      </c>
      <c r="P233" s="1" t="s">
        <v>104</v>
      </c>
      <c r="Q233" s="1">
        <v>86464</v>
      </c>
      <c r="R233" s="2">
        <v>45588</v>
      </c>
      <c r="S233" s="1" t="s">
        <v>134</v>
      </c>
      <c r="T233" s="1">
        <v>764003</v>
      </c>
      <c r="U233" s="1" t="s">
        <v>892</v>
      </c>
      <c r="V233" s="1">
        <v>652</v>
      </c>
      <c r="W233" s="3">
        <v>1917</v>
      </c>
      <c r="X233" s="1">
        <v>1</v>
      </c>
      <c r="Y233" s="3">
        <v>766.79998779296875</v>
      </c>
    </row>
    <row r="234" spans="1:25" x14ac:dyDescent="0.35">
      <c r="A234" s="1" t="s">
        <v>166</v>
      </c>
      <c r="B234" s="1" t="s">
        <v>187</v>
      </c>
      <c r="C234" s="1" t="s">
        <v>27</v>
      </c>
      <c r="D234" s="1" t="s">
        <v>94</v>
      </c>
      <c r="E234" s="1">
        <v>93</v>
      </c>
      <c r="F234" s="1">
        <v>414040</v>
      </c>
      <c r="G234" s="1" t="s">
        <v>29</v>
      </c>
      <c r="H234" s="2">
        <v>45156</v>
      </c>
      <c r="I234" s="1">
        <v>1100</v>
      </c>
      <c r="J234" s="1" t="s">
        <v>893</v>
      </c>
      <c r="K234" s="1" t="s">
        <v>347</v>
      </c>
      <c r="L234" s="1" t="s">
        <v>894</v>
      </c>
      <c r="M234" s="1" t="s">
        <v>78</v>
      </c>
      <c r="N234" s="1">
        <v>15</v>
      </c>
      <c r="O234" s="1" t="s">
        <v>79</v>
      </c>
      <c r="P234" s="1" t="s">
        <v>56</v>
      </c>
      <c r="Q234" s="1">
        <v>66260</v>
      </c>
      <c r="R234" s="2">
        <v>45423</v>
      </c>
      <c r="S234" s="1" t="s">
        <v>121</v>
      </c>
      <c r="T234" s="1">
        <v>431402</v>
      </c>
      <c r="U234" s="1" t="s">
        <v>895</v>
      </c>
      <c r="V234" s="1">
        <v>867</v>
      </c>
      <c r="W234" s="3">
        <v>1881</v>
      </c>
      <c r="X234" s="1">
        <v>4</v>
      </c>
      <c r="Y234" s="3">
        <v>3009.60009765625</v>
      </c>
    </row>
    <row r="235" spans="1:25" x14ac:dyDescent="0.35">
      <c r="A235" s="1" t="s">
        <v>136</v>
      </c>
      <c r="B235" s="1" t="s">
        <v>243</v>
      </c>
      <c r="C235" s="1" t="s">
        <v>50</v>
      </c>
      <c r="D235" s="1" t="s">
        <v>74</v>
      </c>
      <c r="E235" s="1">
        <v>69</v>
      </c>
      <c r="F235" s="1">
        <v>430771</v>
      </c>
      <c r="G235" s="1" t="s">
        <v>29</v>
      </c>
      <c r="H235" s="2">
        <v>44914</v>
      </c>
      <c r="I235" s="1">
        <v>950</v>
      </c>
      <c r="J235" s="1" t="s">
        <v>896</v>
      </c>
      <c r="K235" s="1" t="s">
        <v>812</v>
      </c>
      <c r="L235" s="1" t="s">
        <v>897</v>
      </c>
      <c r="M235" s="1" t="s">
        <v>45</v>
      </c>
      <c r="N235" s="1">
        <v>10</v>
      </c>
      <c r="O235" s="1" t="s">
        <v>79</v>
      </c>
      <c r="P235" s="1" t="s">
        <v>56</v>
      </c>
      <c r="Q235" s="1">
        <v>85719</v>
      </c>
      <c r="R235" s="2">
        <v>45596</v>
      </c>
      <c r="S235" s="1" t="s">
        <v>134</v>
      </c>
      <c r="T235" s="1">
        <v>568741</v>
      </c>
      <c r="U235" s="1" t="s">
        <v>898</v>
      </c>
      <c r="V235" s="1">
        <v>669</v>
      </c>
      <c r="W235" s="3">
        <v>1707</v>
      </c>
      <c r="X235" s="1">
        <v>8</v>
      </c>
      <c r="Y235" s="3">
        <v>5462.39990234375</v>
      </c>
    </row>
    <row r="236" spans="1:25" x14ac:dyDescent="0.35">
      <c r="A236" s="1" t="s">
        <v>166</v>
      </c>
      <c r="B236" s="1" t="s">
        <v>225</v>
      </c>
      <c r="C236" s="1" t="s">
        <v>50</v>
      </c>
      <c r="D236" s="1" t="s">
        <v>100</v>
      </c>
      <c r="E236" s="1">
        <v>62</v>
      </c>
      <c r="F236" s="1">
        <v>415242</v>
      </c>
      <c r="G236" s="1" t="s">
        <v>29</v>
      </c>
      <c r="H236" s="2">
        <v>44536</v>
      </c>
      <c r="I236" s="1">
        <v>1400</v>
      </c>
      <c r="J236" s="1" t="s">
        <v>899</v>
      </c>
      <c r="K236" s="1" t="s">
        <v>469</v>
      </c>
      <c r="L236" s="1" t="s">
        <v>900</v>
      </c>
      <c r="M236" s="1" t="s">
        <v>63</v>
      </c>
      <c r="N236" s="1">
        <v>9</v>
      </c>
      <c r="O236" s="1" t="s">
        <v>34</v>
      </c>
      <c r="P236" s="1" t="s">
        <v>104</v>
      </c>
      <c r="Q236" s="1">
        <v>31634</v>
      </c>
      <c r="R236" s="2">
        <v>45342</v>
      </c>
      <c r="S236" s="1" t="s">
        <v>105</v>
      </c>
      <c r="T236" s="1">
        <v>605668</v>
      </c>
      <c r="U236" s="1" t="s">
        <v>901</v>
      </c>
      <c r="V236" s="1">
        <v>998</v>
      </c>
      <c r="W236" s="3">
        <v>2256</v>
      </c>
      <c r="X236" s="1">
        <v>4</v>
      </c>
      <c r="Y236" s="3">
        <v>3609.60009765625</v>
      </c>
    </row>
    <row r="237" spans="1:25" x14ac:dyDescent="0.35">
      <c r="A237" s="1" t="s">
        <v>128</v>
      </c>
      <c r="B237" s="1" t="s">
        <v>447</v>
      </c>
      <c r="C237" s="1" t="s">
        <v>27</v>
      </c>
      <c r="D237" s="1" t="s">
        <v>117</v>
      </c>
      <c r="E237" s="1">
        <v>4</v>
      </c>
      <c r="F237" s="1">
        <v>439323</v>
      </c>
      <c r="G237" s="1" t="s">
        <v>52</v>
      </c>
      <c r="H237" s="2">
        <v>45022</v>
      </c>
      <c r="I237" s="1">
        <v>1100</v>
      </c>
      <c r="J237" s="1" t="s">
        <v>902</v>
      </c>
      <c r="K237" s="1" t="s">
        <v>119</v>
      </c>
      <c r="L237" s="1" t="s">
        <v>903</v>
      </c>
      <c r="M237" s="1" t="s">
        <v>45</v>
      </c>
      <c r="N237" s="1">
        <v>18</v>
      </c>
      <c r="O237" s="1" t="s">
        <v>79</v>
      </c>
      <c r="P237" s="1" t="s">
        <v>104</v>
      </c>
      <c r="Q237" s="1">
        <v>86104</v>
      </c>
      <c r="R237" s="2">
        <v>45504</v>
      </c>
      <c r="S237" s="1" t="s">
        <v>110</v>
      </c>
      <c r="T237" s="1">
        <v>179270</v>
      </c>
      <c r="U237" s="1" t="s">
        <v>904</v>
      </c>
      <c r="V237" s="1">
        <v>744</v>
      </c>
      <c r="W237" s="3">
        <v>2699</v>
      </c>
      <c r="X237" s="1">
        <v>5</v>
      </c>
      <c r="Y237" s="3">
        <v>5398</v>
      </c>
    </row>
    <row r="238" spans="1:25" x14ac:dyDescent="0.35">
      <c r="A238" s="1" t="s">
        <v>128</v>
      </c>
      <c r="B238" s="1" t="s">
        <v>419</v>
      </c>
      <c r="C238" s="1" t="s">
        <v>40</v>
      </c>
      <c r="D238" s="1" t="s">
        <v>100</v>
      </c>
      <c r="E238" s="1">
        <v>54</v>
      </c>
      <c r="F238" s="1">
        <v>400881</v>
      </c>
      <c r="G238" s="1" t="s">
        <v>29</v>
      </c>
      <c r="H238" s="2">
        <v>43980</v>
      </c>
      <c r="I238" s="1">
        <v>800</v>
      </c>
      <c r="J238" s="1" t="s">
        <v>905</v>
      </c>
      <c r="K238" s="1" t="s">
        <v>304</v>
      </c>
      <c r="L238" s="1" t="s">
        <v>906</v>
      </c>
      <c r="M238" s="1" t="s">
        <v>45</v>
      </c>
      <c r="N238" s="1">
        <v>16</v>
      </c>
      <c r="O238" s="1" t="s">
        <v>79</v>
      </c>
      <c r="P238" s="1" t="s">
        <v>35</v>
      </c>
      <c r="Q238" s="1">
        <v>43712</v>
      </c>
      <c r="R238" s="2">
        <v>45485</v>
      </c>
      <c r="S238" s="1" t="s">
        <v>110</v>
      </c>
      <c r="T238" s="1">
        <v>742924</v>
      </c>
      <c r="U238" s="1" t="s">
        <v>907</v>
      </c>
      <c r="V238" s="1">
        <v>878</v>
      </c>
      <c r="W238" s="3">
        <v>783</v>
      </c>
      <c r="X238" s="1">
        <v>8</v>
      </c>
      <c r="Y238" s="3">
        <v>2505.60009765625</v>
      </c>
    </row>
    <row r="239" spans="1:25" x14ac:dyDescent="0.35">
      <c r="A239" s="1" t="s">
        <v>48</v>
      </c>
      <c r="B239" s="1" t="s">
        <v>277</v>
      </c>
      <c r="C239" s="1" t="s">
        <v>27</v>
      </c>
      <c r="D239" s="1" t="s">
        <v>151</v>
      </c>
      <c r="E239" s="1">
        <v>78</v>
      </c>
      <c r="F239" s="1">
        <v>411128</v>
      </c>
      <c r="G239" s="1" t="s">
        <v>52</v>
      </c>
      <c r="H239" s="2">
        <v>44157</v>
      </c>
      <c r="I239" s="1">
        <v>1400</v>
      </c>
      <c r="J239" s="1" t="s">
        <v>908</v>
      </c>
      <c r="K239" s="1" t="s">
        <v>180</v>
      </c>
      <c r="L239" s="1" t="s">
        <v>909</v>
      </c>
      <c r="M239" s="1" t="s">
        <v>45</v>
      </c>
      <c r="N239" s="1">
        <v>11</v>
      </c>
      <c r="O239" s="1" t="s">
        <v>34</v>
      </c>
      <c r="P239" s="1" t="s">
        <v>104</v>
      </c>
      <c r="Q239" s="1">
        <v>79302</v>
      </c>
      <c r="R239" s="2">
        <v>45439</v>
      </c>
      <c r="S239" s="1" t="s">
        <v>121</v>
      </c>
      <c r="T239" s="1">
        <v>843071</v>
      </c>
      <c r="U239" s="1" t="s">
        <v>910</v>
      </c>
      <c r="V239" s="1">
        <v>216</v>
      </c>
      <c r="W239" s="3">
        <v>846</v>
      </c>
      <c r="X239" s="1">
        <v>2</v>
      </c>
      <c r="Y239" s="3">
        <v>676.79998779296875</v>
      </c>
    </row>
    <row r="240" spans="1:25" x14ac:dyDescent="0.35">
      <c r="A240" s="1" t="s">
        <v>128</v>
      </c>
      <c r="B240" s="1" t="s">
        <v>161</v>
      </c>
      <c r="C240" s="1" t="s">
        <v>50</v>
      </c>
      <c r="D240" s="1" t="s">
        <v>88</v>
      </c>
      <c r="E240" s="1">
        <v>57</v>
      </c>
      <c r="F240" s="1">
        <v>412907</v>
      </c>
      <c r="G240" s="1" t="s">
        <v>52</v>
      </c>
      <c r="H240" s="2">
        <v>45052</v>
      </c>
      <c r="I240" s="1">
        <v>1100</v>
      </c>
      <c r="J240" s="1" t="s">
        <v>911</v>
      </c>
      <c r="K240" s="1" t="s">
        <v>912</v>
      </c>
      <c r="L240" s="1" t="s">
        <v>913</v>
      </c>
      <c r="M240" s="1" t="s">
        <v>78</v>
      </c>
      <c r="N240" s="1">
        <v>14</v>
      </c>
      <c r="O240" s="1" t="s">
        <v>34</v>
      </c>
      <c r="P240" s="1" t="s">
        <v>35</v>
      </c>
      <c r="Q240" s="1">
        <v>39176</v>
      </c>
      <c r="R240" s="2">
        <v>45564</v>
      </c>
      <c r="S240" s="1" t="s">
        <v>155</v>
      </c>
      <c r="T240" s="1">
        <v>384948</v>
      </c>
      <c r="U240" s="1" t="s">
        <v>914</v>
      </c>
      <c r="V240" s="1">
        <v>954</v>
      </c>
      <c r="W240" s="3">
        <v>1496</v>
      </c>
      <c r="X240" s="1">
        <v>5</v>
      </c>
      <c r="Y240" s="3">
        <v>2992</v>
      </c>
    </row>
    <row r="241" spans="1:25" x14ac:dyDescent="0.35">
      <c r="A241" s="1" t="s">
        <v>128</v>
      </c>
      <c r="B241" s="1" t="s">
        <v>490</v>
      </c>
      <c r="C241" s="1" t="s">
        <v>40</v>
      </c>
      <c r="D241" s="1" t="s">
        <v>51</v>
      </c>
      <c r="E241" s="1">
        <v>67</v>
      </c>
      <c r="F241" s="1">
        <v>412094</v>
      </c>
      <c r="G241" s="1" t="s">
        <v>52</v>
      </c>
      <c r="H241" s="2">
        <v>45008</v>
      </c>
      <c r="I241" s="1">
        <v>1100</v>
      </c>
      <c r="J241" s="1" t="s">
        <v>915</v>
      </c>
      <c r="K241" s="1" t="s">
        <v>473</v>
      </c>
      <c r="L241" s="1" t="s">
        <v>916</v>
      </c>
      <c r="M241" s="1" t="s">
        <v>78</v>
      </c>
      <c r="N241" s="1">
        <v>7</v>
      </c>
      <c r="O241" s="1" t="s">
        <v>79</v>
      </c>
      <c r="P241" s="1" t="s">
        <v>104</v>
      </c>
      <c r="Q241" s="1">
        <v>86430</v>
      </c>
      <c r="R241" s="2">
        <v>45556</v>
      </c>
      <c r="S241" s="1" t="s">
        <v>155</v>
      </c>
      <c r="T241" s="1">
        <v>355849</v>
      </c>
      <c r="U241" s="1" t="s">
        <v>917</v>
      </c>
      <c r="V241" s="1">
        <v>794</v>
      </c>
      <c r="W241" s="3">
        <v>839</v>
      </c>
      <c r="X241" s="1">
        <v>3</v>
      </c>
      <c r="Y241" s="3">
        <v>1006.7999877929688</v>
      </c>
    </row>
    <row r="242" spans="1:25" x14ac:dyDescent="0.35">
      <c r="A242" s="1" t="s">
        <v>59</v>
      </c>
      <c r="B242" s="1" t="s">
        <v>49</v>
      </c>
      <c r="C242" s="1" t="s">
        <v>50</v>
      </c>
      <c r="D242" s="1" t="s">
        <v>88</v>
      </c>
      <c r="E242" s="1">
        <v>83</v>
      </c>
      <c r="F242" s="1">
        <v>429159</v>
      </c>
      <c r="G242" s="1" t="s">
        <v>29</v>
      </c>
      <c r="H242" s="2">
        <v>45000</v>
      </c>
      <c r="I242" s="1">
        <v>950</v>
      </c>
      <c r="J242" s="1" t="s">
        <v>918</v>
      </c>
      <c r="K242" s="1" t="s">
        <v>480</v>
      </c>
      <c r="L242" s="1" t="s">
        <v>919</v>
      </c>
      <c r="M242" s="1" t="s">
        <v>63</v>
      </c>
      <c r="N242" s="1">
        <v>12</v>
      </c>
      <c r="O242" s="1" t="s">
        <v>34</v>
      </c>
      <c r="P242" s="1" t="s">
        <v>70</v>
      </c>
      <c r="Q242" s="1">
        <v>64959</v>
      </c>
      <c r="R242" s="2">
        <v>45587</v>
      </c>
      <c r="S242" s="1" t="s">
        <v>134</v>
      </c>
      <c r="T242" s="1">
        <v>432022</v>
      </c>
      <c r="U242" s="1" t="s">
        <v>920</v>
      </c>
      <c r="V242" s="1">
        <v>608</v>
      </c>
      <c r="W242" s="3">
        <v>801</v>
      </c>
      <c r="X242" s="1">
        <v>3</v>
      </c>
      <c r="Y242" s="3">
        <v>961.20001220703125</v>
      </c>
    </row>
    <row r="243" spans="1:25" x14ac:dyDescent="0.35">
      <c r="A243" s="1" t="s">
        <v>59</v>
      </c>
      <c r="B243" s="1" t="s">
        <v>82</v>
      </c>
      <c r="C243" s="1" t="s">
        <v>40</v>
      </c>
      <c r="D243" s="1" t="s">
        <v>151</v>
      </c>
      <c r="E243" s="1">
        <v>8</v>
      </c>
      <c r="F243" s="1">
        <v>400927</v>
      </c>
      <c r="G243" s="1" t="s">
        <v>29</v>
      </c>
      <c r="H243" s="2">
        <v>45001</v>
      </c>
      <c r="I243" s="1">
        <v>1000</v>
      </c>
      <c r="J243" s="1" t="s">
        <v>921</v>
      </c>
      <c r="K243" s="1" t="s">
        <v>922</v>
      </c>
      <c r="L243" s="1" t="s">
        <v>923</v>
      </c>
      <c r="M243" s="1" t="s">
        <v>63</v>
      </c>
      <c r="N243" s="1">
        <v>10</v>
      </c>
      <c r="O243" s="1" t="s">
        <v>79</v>
      </c>
      <c r="P243" s="1" t="s">
        <v>56</v>
      </c>
      <c r="Q243" s="1">
        <v>70426</v>
      </c>
      <c r="R243" s="2">
        <v>45424</v>
      </c>
      <c r="S243" s="1" t="s">
        <v>121</v>
      </c>
      <c r="T243" s="1">
        <v>895471</v>
      </c>
      <c r="U243" s="1" t="s">
        <v>924</v>
      </c>
      <c r="V243" s="1">
        <v>359</v>
      </c>
      <c r="W243" s="3">
        <v>632</v>
      </c>
      <c r="X243" s="1">
        <v>1</v>
      </c>
      <c r="Y243" s="3">
        <v>252.80000305175781</v>
      </c>
    </row>
    <row r="244" spans="1:25" x14ac:dyDescent="0.35">
      <c r="A244" s="1" t="s">
        <v>81</v>
      </c>
      <c r="B244" s="1" t="s">
        <v>187</v>
      </c>
      <c r="C244" s="1" t="s">
        <v>40</v>
      </c>
      <c r="D244" s="1" t="s">
        <v>100</v>
      </c>
      <c r="E244" s="1">
        <v>20</v>
      </c>
      <c r="F244" s="1">
        <v>420143</v>
      </c>
      <c r="G244" s="1" t="s">
        <v>29</v>
      </c>
      <c r="H244" s="2">
        <v>45484</v>
      </c>
      <c r="I244" s="1">
        <v>1200</v>
      </c>
      <c r="J244" s="1" t="s">
        <v>925</v>
      </c>
      <c r="K244" s="1" t="s">
        <v>694</v>
      </c>
      <c r="L244" s="1" t="s">
        <v>926</v>
      </c>
      <c r="M244" s="1" t="s">
        <v>63</v>
      </c>
      <c r="N244" s="1">
        <v>12</v>
      </c>
      <c r="O244" s="1" t="s">
        <v>79</v>
      </c>
      <c r="P244" s="1" t="s">
        <v>104</v>
      </c>
      <c r="Q244" s="1">
        <v>58893</v>
      </c>
      <c r="R244" s="2">
        <v>45581</v>
      </c>
      <c r="S244" s="1" t="s">
        <v>134</v>
      </c>
      <c r="T244" s="1">
        <v>678362</v>
      </c>
      <c r="U244" s="1" t="s">
        <v>927</v>
      </c>
      <c r="V244" s="1">
        <v>887</v>
      </c>
      <c r="W244" s="3">
        <v>1516</v>
      </c>
      <c r="X244" s="1">
        <v>3</v>
      </c>
      <c r="Y244" s="3">
        <v>1819.199951171875</v>
      </c>
    </row>
    <row r="245" spans="1:25" x14ac:dyDescent="0.35">
      <c r="A245" s="1" t="s">
        <v>59</v>
      </c>
      <c r="B245" s="1" t="s">
        <v>146</v>
      </c>
      <c r="C245" s="1" t="s">
        <v>27</v>
      </c>
      <c r="D245" s="1" t="s">
        <v>290</v>
      </c>
      <c r="E245" s="1">
        <v>26</v>
      </c>
      <c r="F245" s="1">
        <v>417092</v>
      </c>
      <c r="G245" s="1" t="s">
        <v>52</v>
      </c>
      <c r="H245" s="2">
        <v>44679</v>
      </c>
      <c r="I245" s="1">
        <v>1000</v>
      </c>
      <c r="J245" s="1" t="s">
        <v>928</v>
      </c>
      <c r="K245" s="1" t="s">
        <v>856</v>
      </c>
      <c r="L245" s="1" t="s">
        <v>929</v>
      </c>
      <c r="M245" s="1" t="s">
        <v>45</v>
      </c>
      <c r="N245" s="1">
        <v>11</v>
      </c>
      <c r="O245" s="1" t="s">
        <v>34</v>
      </c>
      <c r="P245" s="1" t="s">
        <v>35</v>
      </c>
      <c r="Q245" s="1">
        <v>42266</v>
      </c>
      <c r="R245" s="2">
        <v>45514</v>
      </c>
      <c r="S245" s="1" t="s">
        <v>57</v>
      </c>
      <c r="T245" s="1">
        <v>191505</v>
      </c>
      <c r="U245" s="1" t="s">
        <v>930</v>
      </c>
      <c r="V245" s="1">
        <v>756</v>
      </c>
      <c r="W245" s="3">
        <v>1981</v>
      </c>
      <c r="X245" s="1">
        <v>5</v>
      </c>
      <c r="Y245" s="3">
        <v>3962</v>
      </c>
    </row>
    <row r="246" spans="1:25" x14ac:dyDescent="0.35">
      <c r="A246" s="1" t="s">
        <v>136</v>
      </c>
      <c r="B246" s="1" t="s">
        <v>341</v>
      </c>
      <c r="C246" s="1" t="s">
        <v>27</v>
      </c>
      <c r="D246" s="1" t="s">
        <v>51</v>
      </c>
      <c r="E246" s="1">
        <v>77</v>
      </c>
      <c r="F246" s="1">
        <v>410469</v>
      </c>
      <c r="G246" s="1" t="s">
        <v>52</v>
      </c>
      <c r="H246" s="2">
        <v>44214</v>
      </c>
      <c r="I246" s="1">
        <v>1400</v>
      </c>
      <c r="J246" s="1" t="s">
        <v>931</v>
      </c>
      <c r="K246" s="1" t="s">
        <v>138</v>
      </c>
      <c r="L246" s="1" t="s">
        <v>932</v>
      </c>
      <c r="M246" s="1" t="s">
        <v>45</v>
      </c>
      <c r="N246" s="1">
        <v>3</v>
      </c>
      <c r="O246" s="1" t="s">
        <v>34</v>
      </c>
      <c r="P246" s="1" t="s">
        <v>104</v>
      </c>
      <c r="Q246" s="1">
        <v>17409</v>
      </c>
      <c r="R246" s="2">
        <v>45292</v>
      </c>
      <c r="S246" s="1" t="s">
        <v>98</v>
      </c>
      <c r="T246" s="1">
        <v>281724</v>
      </c>
      <c r="U246" s="1" t="s">
        <v>933</v>
      </c>
      <c r="V246" s="1">
        <v>270</v>
      </c>
      <c r="W246" s="3">
        <v>2247</v>
      </c>
      <c r="X246" s="1">
        <v>5</v>
      </c>
      <c r="Y246" s="3">
        <v>4494</v>
      </c>
    </row>
    <row r="247" spans="1:25" x14ac:dyDescent="0.35">
      <c r="A247" s="1" t="s">
        <v>48</v>
      </c>
      <c r="B247" s="1" t="s">
        <v>87</v>
      </c>
      <c r="C247" s="1" t="s">
        <v>50</v>
      </c>
      <c r="D247" s="1" t="s">
        <v>41</v>
      </c>
      <c r="E247" s="1">
        <v>73</v>
      </c>
      <c r="F247" s="1">
        <v>408793</v>
      </c>
      <c r="G247" s="1" t="s">
        <v>52</v>
      </c>
      <c r="H247" s="2">
        <v>44902</v>
      </c>
      <c r="I247" s="1">
        <v>1300</v>
      </c>
      <c r="J247" s="1" t="s">
        <v>934</v>
      </c>
      <c r="K247" s="1" t="s">
        <v>321</v>
      </c>
      <c r="L247" s="1" t="s">
        <v>935</v>
      </c>
      <c r="M247" s="1" t="s">
        <v>33</v>
      </c>
      <c r="N247" s="1">
        <v>11</v>
      </c>
      <c r="O247" s="1" t="s">
        <v>79</v>
      </c>
      <c r="P247" s="1" t="s">
        <v>35</v>
      </c>
      <c r="Q247" s="1">
        <v>96534</v>
      </c>
      <c r="R247" s="2">
        <v>45402</v>
      </c>
      <c r="S247" s="1" t="s">
        <v>71</v>
      </c>
      <c r="T247" s="1">
        <v>545216</v>
      </c>
      <c r="U247" s="1" t="s">
        <v>936</v>
      </c>
      <c r="V247" s="1">
        <v>738</v>
      </c>
      <c r="W247" s="3">
        <v>2353</v>
      </c>
      <c r="X247" s="1">
        <v>5</v>
      </c>
      <c r="Y247" s="3">
        <v>4706</v>
      </c>
    </row>
    <row r="248" spans="1:25" x14ac:dyDescent="0.35">
      <c r="A248" s="1" t="s">
        <v>59</v>
      </c>
      <c r="B248" s="1" t="s">
        <v>490</v>
      </c>
      <c r="C248" s="1" t="s">
        <v>50</v>
      </c>
      <c r="D248" s="1" t="s">
        <v>94</v>
      </c>
      <c r="E248" s="1">
        <v>87</v>
      </c>
      <c r="F248" s="1">
        <v>422194</v>
      </c>
      <c r="G248" s="1" t="s">
        <v>52</v>
      </c>
      <c r="H248" s="2">
        <v>44851</v>
      </c>
      <c r="I248" s="1">
        <v>1400</v>
      </c>
      <c r="J248" s="1" t="s">
        <v>937</v>
      </c>
      <c r="K248" s="1" t="s">
        <v>321</v>
      </c>
      <c r="L248" s="1" t="s">
        <v>938</v>
      </c>
      <c r="M248" s="1" t="s">
        <v>33</v>
      </c>
      <c r="N248" s="1">
        <v>20</v>
      </c>
      <c r="O248" s="1" t="s">
        <v>34</v>
      </c>
      <c r="P248" s="1" t="s">
        <v>104</v>
      </c>
      <c r="Q248" s="1">
        <v>68140</v>
      </c>
      <c r="R248" s="2">
        <v>45539</v>
      </c>
      <c r="S248" s="1" t="s">
        <v>155</v>
      </c>
      <c r="T248" s="1">
        <v>378896</v>
      </c>
      <c r="U248" s="1" t="s">
        <v>939</v>
      </c>
      <c r="V248" s="1">
        <v>443</v>
      </c>
      <c r="W248" s="3">
        <v>2183</v>
      </c>
      <c r="X248" s="1">
        <v>8</v>
      </c>
      <c r="Y248" s="3">
        <v>6985.60009765625</v>
      </c>
    </row>
    <row r="249" spans="1:25" x14ac:dyDescent="0.35">
      <c r="A249" s="1" t="s">
        <v>38</v>
      </c>
      <c r="B249" s="1" t="s">
        <v>262</v>
      </c>
      <c r="C249" s="1" t="s">
        <v>27</v>
      </c>
      <c r="D249" s="1" t="s">
        <v>100</v>
      </c>
      <c r="E249" s="1">
        <v>2</v>
      </c>
      <c r="F249" s="1">
        <v>439914</v>
      </c>
      <c r="G249" s="1" t="s">
        <v>29</v>
      </c>
      <c r="H249" s="2">
        <v>44401</v>
      </c>
      <c r="I249" s="1">
        <v>1200</v>
      </c>
      <c r="J249" s="1" t="s">
        <v>940</v>
      </c>
      <c r="K249" s="1" t="s">
        <v>713</v>
      </c>
      <c r="L249" s="1" t="s">
        <v>941</v>
      </c>
      <c r="M249" s="1" t="s">
        <v>63</v>
      </c>
      <c r="N249" s="1">
        <v>6</v>
      </c>
      <c r="O249" s="1" t="s">
        <v>34</v>
      </c>
      <c r="P249" s="1" t="s">
        <v>70</v>
      </c>
      <c r="Q249" s="1">
        <v>44006</v>
      </c>
      <c r="R249" s="2">
        <v>45392</v>
      </c>
      <c r="S249" s="1" t="s">
        <v>71</v>
      </c>
      <c r="T249" s="1">
        <v>798399</v>
      </c>
      <c r="U249" s="1" t="s">
        <v>942</v>
      </c>
      <c r="V249" s="1">
        <v>249</v>
      </c>
      <c r="W249" s="3">
        <v>2475</v>
      </c>
      <c r="X249" s="1">
        <v>2</v>
      </c>
      <c r="Y249" s="3">
        <v>1980</v>
      </c>
    </row>
    <row r="250" spans="1:25" x14ac:dyDescent="0.35">
      <c r="A250" s="1" t="s">
        <v>128</v>
      </c>
      <c r="B250" s="1" t="s">
        <v>225</v>
      </c>
      <c r="C250" s="1" t="s">
        <v>27</v>
      </c>
      <c r="D250" s="1" t="s">
        <v>151</v>
      </c>
      <c r="E250" s="1">
        <v>3</v>
      </c>
      <c r="F250" s="1">
        <v>400255</v>
      </c>
      <c r="G250" s="1" t="s">
        <v>29</v>
      </c>
      <c r="H250" s="2">
        <v>44204</v>
      </c>
      <c r="I250" s="1">
        <v>1400</v>
      </c>
      <c r="J250" s="1" t="s">
        <v>943</v>
      </c>
      <c r="K250" s="1" t="s">
        <v>143</v>
      </c>
      <c r="L250" s="1" t="s">
        <v>944</v>
      </c>
      <c r="M250" s="1" t="s">
        <v>33</v>
      </c>
      <c r="N250" s="1">
        <v>16</v>
      </c>
      <c r="O250" s="1" t="s">
        <v>79</v>
      </c>
      <c r="P250" s="1" t="s">
        <v>56</v>
      </c>
      <c r="Q250" s="1">
        <v>41633</v>
      </c>
      <c r="R250" s="2">
        <v>45445</v>
      </c>
      <c r="S250" s="1" t="s">
        <v>46</v>
      </c>
      <c r="T250" s="1">
        <v>923969</v>
      </c>
      <c r="U250" s="1" t="s">
        <v>945</v>
      </c>
      <c r="V250" s="1">
        <v>836</v>
      </c>
      <c r="W250" s="3">
        <v>2623</v>
      </c>
      <c r="X250" s="1">
        <v>4</v>
      </c>
      <c r="Y250" s="3">
        <v>4196.7998046875</v>
      </c>
    </row>
    <row r="251" spans="1:25" x14ac:dyDescent="0.35">
      <c r="A251" s="1" t="s">
        <v>59</v>
      </c>
      <c r="B251" s="1" t="s">
        <v>157</v>
      </c>
      <c r="C251" s="1" t="s">
        <v>27</v>
      </c>
      <c r="D251" s="1" t="s">
        <v>151</v>
      </c>
      <c r="E251" s="1">
        <v>96</v>
      </c>
      <c r="F251" s="1">
        <v>402823</v>
      </c>
      <c r="G251" s="1" t="s">
        <v>52</v>
      </c>
      <c r="H251" s="2">
        <v>44895</v>
      </c>
      <c r="I251" s="1">
        <v>1200</v>
      </c>
      <c r="J251" s="1" t="s">
        <v>946</v>
      </c>
      <c r="K251" s="1" t="s">
        <v>947</v>
      </c>
      <c r="L251" s="1" t="s">
        <v>948</v>
      </c>
      <c r="M251" s="1" t="s">
        <v>33</v>
      </c>
      <c r="N251" s="1">
        <v>18</v>
      </c>
      <c r="O251" s="1" t="s">
        <v>34</v>
      </c>
      <c r="P251" s="1" t="s">
        <v>70</v>
      </c>
      <c r="Q251" s="1">
        <v>56707</v>
      </c>
      <c r="R251" s="2">
        <v>45426</v>
      </c>
      <c r="S251" s="1" t="s">
        <v>121</v>
      </c>
      <c r="T251" s="1">
        <v>218100</v>
      </c>
      <c r="U251" s="1" t="s">
        <v>949</v>
      </c>
      <c r="V251" s="1">
        <v>529</v>
      </c>
      <c r="W251" s="3">
        <v>1718</v>
      </c>
      <c r="X251" s="1">
        <v>4</v>
      </c>
      <c r="Y251" s="3">
        <v>2748.800048828125</v>
      </c>
    </row>
    <row r="252" spans="1:25" x14ac:dyDescent="0.35">
      <c r="A252" s="1" t="s">
        <v>136</v>
      </c>
      <c r="B252" s="1" t="s">
        <v>494</v>
      </c>
      <c r="C252" s="1" t="s">
        <v>50</v>
      </c>
      <c r="D252" s="1" t="s">
        <v>290</v>
      </c>
      <c r="E252" s="1">
        <v>81</v>
      </c>
      <c r="F252" s="1">
        <v>430044</v>
      </c>
      <c r="G252" s="1" t="s">
        <v>29</v>
      </c>
      <c r="H252" s="2">
        <v>45172</v>
      </c>
      <c r="I252" s="1">
        <v>1300</v>
      </c>
      <c r="J252" s="1" t="s">
        <v>950</v>
      </c>
      <c r="K252" s="1" t="s">
        <v>321</v>
      </c>
      <c r="L252" s="1" t="s">
        <v>951</v>
      </c>
      <c r="M252" s="1" t="s">
        <v>33</v>
      </c>
      <c r="N252" s="1">
        <v>9</v>
      </c>
      <c r="O252" s="1" t="s">
        <v>34</v>
      </c>
      <c r="P252" s="1" t="s">
        <v>56</v>
      </c>
      <c r="Q252" s="1">
        <v>95527</v>
      </c>
      <c r="R252" s="2">
        <v>45504</v>
      </c>
      <c r="S252" s="1" t="s">
        <v>110</v>
      </c>
      <c r="T252" s="1">
        <v>756977</v>
      </c>
      <c r="U252" s="1" t="s">
        <v>952</v>
      </c>
      <c r="V252" s="1">
        <v>555</v>
      </c>
      <c r="W252" s="3">
        <v>741</v>
      </c>
      <c r="X252" s="1">
        <v>3</v>
      </c>
      <c r="Y252" s="3">
        <v>889.20001220703125</v>
      </c>
    </row>
    <row r="253" spans="1:25" x14ac:dyDescent="0.35">
      <c r="A253" s="1" t="s">
        <v>128</v>
      </c>
      <c r="B253" s="1" t="s">
        <v>310</v>
      </c>
      <c r="C253" s="1" t="s">
        <v>27</v>
      </c>
      <c r="D253" s="1" t="s">
        <v>130</v>
      </c>
      <c r="E253" s="1">
        <v>98</v>
      </c>
      <c r="F253" s="1">
        <v>424569</v>
      </c>
      <c r="G253" s="1" t="s">
        <v>52</v>
      </c>
      <c r="H253" s="2">
        <v>44709</v>
      </c>
      <c r="I253" s="1">
        <v>1400</v>
      </c>
      <c r="J253" s="1" t="s">
        <v>953</v>
      </c>
      <c r="K253" s="1" t="s">
        <v>954</v>
      </c>
      <c r="L253" s="1" t="s">
        <v>955</v>
      </c>
      <c r="M253" s="1" t="s">
        <v>45</v>
      </c>
      <c r="N253" s="1">
        <v>5</v>
      </c>
      <c r="O253" s="1" t="s">
        <v>34</v>
      </c>
      <c r="P253" s="1" t="s">
        <v>70</v>
      </c>
      <c r="Q253" s="1">
        <v>56272</v>
      </c>
      <c r="R253" s="2">
        <v>45527</v>
      </c>
      <c r="S253" s="1" t="s">
        <v>57</v>
      </c>
      <c r="T253" s="1">
        <v>622924</v>
      </c>
      <c r="U253" s="1" t="s">
        <v>956</v>
      </c>
      <c r="V253" s="1">
        <v>475</v>
      </c>
      <c r="W253" s="3">
        <v>2990</v>
      </c>
      <c r="X253" s="1">
        <v>8</v>
      </c>
      <c r="Y253" s="3">
        <v>9568</v>
      </c>
    </row>
    <row r="254" spans="1:25" x14ac:dyDescent="0.35">
      <c r="A254" s="1" t="s">
        <v>48</v>
      </c>
      <c r="B254" s="1" t="s">
        <v>129</v>
      </c>
      <c r="C254" s="1" t="s">
        <v>50</v>
      </c>
      <c r="D254" s="1" t="s">
        <v>100</v>
      </c>
      <c r="E254" s="1">
        <v>15</v>
      </c>
      <c r="F254" s="1">
        <v>436676</v>
      </c>
      <c r="G254" s="1" t="s">
        <v>52</v>
      </c>
      <c r="H254" s="2">
        <v>44549</v>
      </c>
      <c r="I254" s="1">
        <v>1200</v>
      </c>
      <c r="J254" s="1" t="s">
        <v>957</v>
      </c>
      <c r="K254" s="1" t="s">
        <v>496</v>
      </c>
      <c r="L254" s="1" t="s">
        <v>958</v>
      </c>
      <c r="M254" s="1" t="s">
        <v>78</v>
      </c>
      <c r="N254" s="1">
        <v>12</v>
      </c>
      <c r="O254" s="1" t="s">
        <v>34</v>
      </c>
      <c r="P254" s="1" t="s">
        <v>35</v>
      </c>
      <c r="Q254" s="1">
        <v>45550</v>
      </c>
      <c r="R254" s="2">
        <v>45329</v>
      </c>
      <c r="S254" s="1" t="s">
        <v>105</v>
      </c>
      <c r="T254" s="1">
        <v>607759</v>
      </c>
      <c r="U254" s="1" t="s">
        <v>959</v>
      </c>
      <c r="V254" s="1">
        <v>816</v>
      </c>
      <c r="W254" s="3">
        <v>1199</v>
      </c>
      <c r="X254" s="1">
        <v>8</v>
      </c>
      <c r="Y254" s="3">
        <v>3836.800048828125</v>
      </c>
    </row>
    <row r="255" spans="1:25" x14ac:dyDescent="0.35">
      <c r="A255" s="1" t="s">
        <v>38</v>
      </c>
      <c r="B255" s="1" t="s">
        <v>357</v>
      </c>
      <c r="C255" s="1" t="s">
        <v>40</v>
      </c>
      <c r="D255" s="1" t="s">
        <v>74</v>
      </c>
      <c r="E255" s="1">
        <v>7</v>
      </c>
      <c r="F255" s="1">
        <v>434964</v>
      </c>
      <c r="G255" s="1" t="s">
        <v>29</v>
      </c>
      <c r="H255" s="2">
        <v>44951</v>
      </c>
      <c r="I255" s="1">
        <v>1100</v>
      </c>
      <c r="J255" s="1" t="s">
        <v>960</v>
      </c>
      <c r="K255" s="1" t="s">
        <v>232</v>
      </c>
      <c r="L255" s="1" t="s">
        <v>961</v>
      </c>
      <c r="M255" s="1" t="s">
        <v>78</v>
      </c>
      <c r="N255" s="1">
        <v>15</v>
      </c>
      <c r="O255" s="1" t="s">
        <v>79</v>
      </c>
      <c r="P255" s="1" t="s">
        <v>70</v>
      </c>
      <c r="Q255" s="1">
        <v>20551</v>
      </c>
      <c r="R255" s="2">
        <v>45400</v>
      </c>
      <c r="S255" s="1" t="s">
        <v>71</v>
      </c>
      <c r="T255" s="1">
        <v>825559</v>
      </c>
      <c r="U255" s="1" t="s">
        <v>962</v>
      </c>
      <c r="V255" s="1">
        <v>992</v>
      </c>
      <c r="W255" s="3">
        <v>1969</v>
      </c>
      <c r="X255" s="1">
        <v>5</v>
      </c>
      <c r="Y255" s="3">
        <v>3938</v>
      </c>
    </row>
    <row r="256" spans="1:25" x14ac:dyDescent="0.35">
      <c r="A256" s="1" t="s">
        <v>59</v>
      </c>
      <c r="B256" s="1" t="s">
        <v>298</v>
      </c>
      <c r="C256" s="1" t="s">
        <v>27</v>
      </c>
      <c r="D256" s="1" t="s">
        <v>290</v>
      </c>
      <c r="E256" s="1">
        <v>50</v>
      </c>
      <c r="F256" s="1">
        <v>418166</v>
      </c>
      <c r="G256" s="1" t="s">
        <v>29</v>
      </c>
      <c r="H256" s="2">
        <v>45068</v>
      </c>
      <c r="I256" s="1">
        <v>950</v>
      </c>
      <c r="J256" s="1" t="s">
        <v>963</v>
      </c>
      <c r="K256" s="1" t="s">
        <v>922</v>
      </c>
      <c r="L256" s="1" t="s">
        <v>964</v>
      </c>
      <c r="M256" s="1" t="s">
        <v>33</v>
      </c>
      <c r="N256" s="1">
        <v>15</v>
      </c>
      <c r="O256" s="1" t="s">
        <v>34</v>
      </c>
      <c r="P256" s="1" t="s">
        <v>56</v>
      </c>
      <c r="Q256" s="1">
        <v>72835</v>
      </c>
      <c r="R256" s="2">
        <v>45390</v>
      </c>
      <c r="S256" s="1" t="s">
        <v>71</v>
      </c>
      <c r="T256" s="1">
        <v>896301</v>
      </c>
      <c r="U256" s="1" t="s">
        <v>965</v>
      </c>
      <c r="V256" s="1">
        <v>339</v>
      </c>
      <c r="W256" s="3">
        <v>2422</v>
      </c>
      <c r="X256" s="1">
        <v>5</v>
      </c>
      <c r="Y256" s="3">
        <v>4844</v>
      </c>
    </row>
    <row r="257" spans="1:25" x14ac:dyDescent="0.35">
      <c r="A257" s="1" t="s">
        <v>59</v>
      </c>
      <c r="B257" s="1" t="s">
        <v>187</v>
      </c>
      <c r="C257" s="1" t="s">
        <v>40</v>
      </c>
      <c r="D257" s="1" t="s">
        <v>41</v>
      </c>
      <c r="E257" s="1">
        <v>18</v>
      </c>
      <c r="F257" s="1">
        <v>412945</v>
      </c>
      <c r="G257" s="1" t="s">
        <v>29</v>
      </c>
      <c r="H257" s="2">
        <v>44240</v>
      </c>
      <c r="I257" s="1">
        <v>1200</v>
      </c>
      <c r="J257" s="1" t="s">
        <v>966</v>
      </c>
      <c r="K257" s="1" t="s">
        <v>665</v>
      </c>
      <c r="L257" s="1" t="s">
        <v>967</v>
      </c>
      <c r="M257" s="1" t="s">
        <v>33</v>
      </c>
      <c r="N257" s="1">
        <v>12</v>
      </c>
      <c r="O257" s="1" t="s">
        <v>34</v>
      </c>
      <c r="P257" s="1" t="s">
        <v>56</v>
      </c>
      <c r="Q257" s="1">
        <v>78235</v>
      </c>
      <c r="R257" s="2">
        <v>45381</v>
      </c>
      <c r="S257" s="1" t="s">
        <v>64</v>
      </c>
      <c r="T257" s="1">
        <v>103287</v>
      </c>
      <c r="U257" s="1" t="s">
        <v>968</v>
      </c>
      <c r="V257" s="1">
        <v>778</v>
      </c>
      <c r="W257" s="3">
        <v>2637</v>
      </c>
      <c r="X257" s="1">
        <v>2</v>
      </c>
      <c r="Y257" s="3">
        <v>2109.60009765625</v>
      </c>
    </row>
    <row r="258" spans="1:25" x14ac:dyDescent="0.35">
      <c r="A258" s="1" t="s">
        <v>81</v>
      </c>
      <c r="B258" s="1" t="s">
        <v>243</v>
      </c>
      <c r="C258" s="1" t="s">
        <v>40</v>
      </c>
      <c r="D258" s="1" t="s">
        <v>151</v>
      </c>
      <c r="E258" s="1">
        <v>93</v>
      </c>
      <c r="F258" s="1">
        <v>411953</v>
      </c>
      <c r="G258" s="1" t="s">
        <v>52</v>
      </c>
      <c r="H258" s="2">
        <v>44551</v>
      </c>
      <c r="I258" s="1">
        <v>1000</v>
      </c>
      <c r="J258" s="1" t="s">
        <v>969</v>
      </c>
      <c r="K258" s="1" t="s">
        <v>240</v>
      </c>
      <c r="L258" s="1" t="s">
        <v>970</v>
      </c>
      <c r="M258" s="1" t="s">
        <v>78</v>
      </c>
      <c r="N258" s="1">
        <v>4</v>
      </c>
      <c r="O258" s="1" t="s">
        <v>34</v>
      </c>
      <c r="P258" s="1" t="s">
        <v>104</v>
      </c>
      <c r="Q258" s="1">
        <v>29578</v>
      </c>
      <c r="R258" s="2">
        <v>45437</v>
      </c>
      <c r="S258" s="1" t="s">
        <v>121</v>
      </c>
      <c r="T258" s="1">
        <v>260046</v>
      </c>
      <c r="U258" s="1" t="s">
        <v>971</v>
      </c>
      <c r="V258" s="1">
        <v>875</v>
      </c>
      <c r="W258" s="3">
        <v>2811</v>
      </c>
      <c r="X258" s="1">
        <v>1</v>
      </c>
      <c r="Y258" s="3">
        <v>1124.4000244140625</v>
      </c>
    </row>
    <row r="259" spans="1:25" x14ac:dyDescent="0.35">
      <c r="A259" s="1" t="s">
        <v>81</v>
      </c>
      <c r="B259" s="1" t="s">
        <v>141</v>
      </c>
      <c r="C259" s="1" t="s">
        <v>40</v>
      </c>
      <c r="D259" s="1" t="s">
        <v>28</v>
      </c>
      <c r="E259" s="1">
        <v>30</v>
      </c>
      <c r="F259" s="1">
        <v>434391</v>
      </c>
      <c r="G259" s="1" t="s">
        <v>52</v>
      </c>
      <c r="H259" s="2">
        <v>45035</v>
      </c>
      <c r="I259" s="1">
        <v>950</v>
      </c>
      <c r="J259" s="1" t="s">
        <v>972</v>
      </c>
      <c r="K259" s="1" t="s">
        <v>782</v>
      </c>
      <c r="L259" s="1" t="s">
        <v>973</v>
      </c>
      <c r="M259" s="1" t="s">
        <v>33</v>
      </c>
      <c r="N259" s="1">
        <v>11</v>
      </c>
      <c r="O259" s="1" t="s">
        <v>34</v>
      </c>
      <c r="P259" s="1" t="s">
        <v>35</v>
      </c>
      <c r="Q259" s="1">
        <v>24758</v>
      </c>
      <c r="R259" s="2">
        <v>45563</v>
      </c>
      <c r="S259" s="1" t="s">
        <v>155</v>
      </c>
      <c r="T259" s="1">
        <v>661712</v>
      </c>
      <c r="U259" s="1" t="s">
        <v>974</v>
      </c>
      <c r="V259" s="1">
        <v>245</v>
      </c>
      <c r="W259" s="3">
        <v>2436</v>
      </c>
      <c r="X259" s="1">
        <v>5</v>
      </c>
      <c r="Y259" s="3">
        <v>4872</v>
      </c>
    </row>
    <row r="260" spans="1:25" x14ac:dyDescent="0.35">
      <c r="A260" s="1" t="s">
        <v>166</v>
      </c>
      <c r="B260" s="1" t="s">
        <v>225</v>
      </c>
      <c r="C260" s="1" t="s">
        <v>40</v>
      </c>
      <c r="D260" s="1" t="s">
        <v>130</v>
      </c>
      <c r="E260" s="1">
        <v>70</v>
      </c>
      <c r="F260" s="1">
        <v>436699</v>
      </c>
      <c r="G260" s="1" t="s">
        <v>29</v>
      </c>
      <c r="H260" s="2">
        <v>44625</v>
      </c>
      <c r="I260" s="1">
        <v>1200</v>
      </c>
      <c r="J260" s="1" t="s">
        <v>975</v>
      </c>
      <c r="K260" s="1" t="s">
        <v>282</v>
      </c>
      <c r="L260" s="1" t="s">
        <v>976</v>
      </c>
      <c r="M260" s="1" t="s">
        <v>45</v>
      </c>
      <c r="N260" s="1">
        <v>19</v>
      </c>
      <c r="O260" s="1" t="s">
        <v>34</v>
      </c>
      <c r="P260" s="1" t="s">
        <v>70</v>
      </c>
      <c r="Q260" s="1">
        <v>77148</v>
      </c>
      <c r="R260" s="2">
        <v>45619</v>
      </c>
      <c r="S260" s="1" t="s">
        <v>36</v>
      </c>
      <c r="T260" s="1">
        <v>181601</v>
      </c>
      <c r="U260" s="1" t="s">
        <v>977</v>
      </c>
      <c r="V260" s="1">
        <v>944</v>
      </c>
      <c r="W260" s="3">
        <v>2831</v>
      </c>
      <c r="X260" s="1">
        <v>2</v>
      </c>
      <c r="Y260" s="3">
        <v>2264.800048828125</v>
      </c>
    </row>
    <row r="261" spans="1:25" x14ac:dyDescent="0.35">
      <c r="A261" s="1" t="s">
        <v>136</v>
      </c>
      <c r="B261" s="1" t="s">
        <v>341</v>
      </c>
      <c r="C261" s="1" t="s">
        <v>40</v>
      </c>
      <c r="D261" s="1" t="s">
        <v>290</v>
      </c>
      <c r="E261" s="1">
        <v>71</v>
      </c>
      <c r="F261" s="1">
        <v>436925</v>
      </c>
      <c r="G261" s="1" t="s">
        <v>52</v>
      </c>
      <c r="H261" s="2">
        <v>44208</v>
      </c>
      <c r="I261" s="1">
        <v>950</v>
      </c>
      <c r="J261" s="1" t="s">
        <v>978</v>
      </c>
      <c r="K261" s="1" t="s">
        <v>441</v>
      </c>
      <c r="L261" s="1" t="s">
        <v>979</v>
      </c>
      <c r="M261" s="1" t="s">
        <v>78</v>
      </c>
      <c r="N261" s="1">
        <v>18</v>
      </c>
      <c r="O261" s="1" t="s">
        <v>79</v>
      </c>
      <c r="P261" s="1" t="s">
        <v>56</v>
      </c>
      <c r="Q261" s="1">
        <v>61523</v>
      </c>
      <c r="R261" s="2">
        <v>45419</v>
      </c>
      <c r="S261" s="1" t="s">
        <v>121</v>
      </c>
      <c r="T261" s="1">
        <v>296686</v>
      </c>
      <c r="U261" s="1" t="s">
        <v>980</v>
      </c>
      <c r="V261" s="1">
        <v>233</v>
      </c>
      <c r="W261" s="3">
        <v>2839</v>
      </c>
      <c r="X261" s="1">
        <v>8</v>
      </c>
      <c r="Y261" s="3">
        <v>9084.7998046875</v>
      </c>
    </row>
    <row r="262" spans="1:25" x14ac:dyDescent="0.35">
      <c r="A262" s="1" t="s">
        <v>128</v>
      </c>
      <c r="B262" s="1" t="s">
        <v>225</v>
      </c>
      <c r="C262" s="1" t="s">
        <v>50</v>
      </c>
      <c r="D262" s="1" t="s">
        <v>130</v>
      </c>
      <c r="E262" s="1">
        <v>21</v>
      </c>
      <c r="F262" s="1">
        <v>410764</v>
      </c>
      <c r="G262" s="1" t="s">
        <v>52</v>
      </c>
      <c r="H262" s="2">
        <v>44317</v>
      </c>
      <c r="I262" s="1">
        <v>950</v>
      </c>
      <c r="J262" s="1" t="s">
        <v>981</v>
      </c>
      <c r="K262" s="1" t="s">
        <v>982</v>
      </c>
      <c r="L262" s="1" t="s">
        <v>983</v>
      </c>
      <c r="M262" s="1" t="s">
        <v>45</v>
      </c>
      <c r="N262" s="1">
        <v>7</v>
      </c>
      <c r="O262" s="1" t="s">
        <v>79</v>
      </c>
      <c r="P262" s="1" t="s">
        <v>56</v>
      </c>
      <c r="Q262" s="1">
        <v>48503</v>
      </c>
      <c r="R262" s="2">
        <v>45561</v>
      </c>
      <c r="S262" s="1" t="s">
        <v>155</v>
      </c>
      <c r="T262" s="1">
        <v>133260</v>
      </c>
      <c r="U262" s="1" t="s">
        <v>984</v>
      </c>
      <c r="V262" s="1">
        <v>524</v>
      </c>
      <c r="W262" s="3">
        <v>1411</v>
      </c>
      <c r="X262" s="1">
        <v>1</v>
      </c>
      <c r="Y262" s="3">
        <v>564.4000244140625</v>
      </c>
    </row>
    <row r="263" spans="1:25" x14ac:dyDescent="0.35">
      <c r="A263" s="1" t="s">
        <v>38</v>
      </c>
      <c r="B263" s="1" t="s">
        <v>129</v>
      </c>
      <c r="C263" s="1" t="s">
        <v>50</v>
      </c>
      <c r="D263" s="1" t="s">
        <v>28</v>
      </c>
      <c r="E263" s="1">
        <v>85</v>
      </c>
      <c r="F263" s="1">
        <v>436915</v>
      </c>
      <c r="G263" s="1" t="s">
        <v>29</v>
      </c>
      <c r="H263" s="2">
        <v>45217</v>
      </c>
      <c r="I263" s="1">
        <v>1200</v>
      </c>
      <c r="J263" s="1" t="s">
        <v>985</v>
      </c>
      <c r="K263" s="1" t="s">
        <v>295</v>
      </c>
      <c r="L263" s="1" t="s">
        <v>986</v>
      </c>
      <c r="M263" s="1" t="s">
        <v>78</v>
      </c>
      <c r="N263" s="1">
        <v>11</v>
      </c>
      <c r="O263" s="1" t="s">
        <v>79</v>
      </c>
      <c r="P263" s="1" t="s">
        <v>56</v>
      </c>
      <c r="Q263" s="1">
        <v>62158</v>
      </c>
      <c r="R263" s="2">
        <v>45525</v>
      </c>
      <c r="S263" s="1" t="s">
        <v>57</v>
      </c>
      <c r="T263" s="1">
        <v>593662</v>
      </c>
      <c r="U263" s="1" t="s">
        <v>987</v>
      </c>
      <c r="V263" s="1">
        <v>936</v>
      </c>
      <c r="W263" s="3">
        <v>2769</v>
      </c>
      <c r="X263" s="1">
        <v>1</v>
      </c>
      <c r="Y263" s="3">
        <v>1107.5999755859375</v>
      </c>
    </row>
    <row r="264" spans="1:25" x14ac:dyDescent="0.35">
      <c r="A264" s="1" t="s">
        <v>48</v>
      </c>
      <c r="B264" s="1" t="s">
        <v>341</v>
      </c>
      <c r="C264" s="1" t="s">
        <v>40</v>
      </c>
      <c r="D264" s="1" t="s">
        <v>41</v>
      </c>
      <c r="E264" s="1">
        <v>23</v>
      </c>
      <c r="F264" s="1">
        <v>434688</v>
      </c>
      <c r="G264" s="1" t="s">
        <v>29</v>
      </c>
      <c r="H264" s="2">
        <v>44273</v>
      </c>
      <c r="I264" s="1">
        <v>800</v>
      </c>
      <c r="J264" s="1" t="s">
        <v>988</v>
      </c>
      <c r="K264" s="1" t="s">
        <v>805</v>
      </c>
      <c r="L264" s="1" t="s">
        <v>989</v>
      </c>
      <c r="M264" s="1" t="s">
        <v>33</v>
      </c>
      <c r="N264" s="1">
        <v>11</v>
      </c>
      <c r="O264" s="1" t="s">
        <v>34</v>
      </c>
      <c r="P264" s="1" t="s">
        <v>70</v>
      </c>
      <c r="Q264" s="1">
        <v>85212</v>
      </c>
      <c r="R264" s="2">
        <v>45508</v>
      </c>
      <c r="S264" s="1" t="s">
        <v>57</v>
      </c>
      <c r="T264" s="1">
        <v>640393</v>
      </c>
      <c r="U264" s="1" t="s">
        <v>990</v>
      </c>
      <c r="V264" s="1">
        <v>428</v>
      </c>
      <c r="W264" s="3">
        <v>2430</v>
      </c>
      <c r="X264" s="1">
        <v>6</v>
      </c>
      <c r="Y264" s="3">
        <v>5832</v>
      </c>
    </row>
    <row r="265" spans="1:25" x14ac:dyDescent="0.35">
      <c r="A265" s="1" t="s">
        <v>166</v>
      </c>
      <c r="B265" s="1" t="s">
        <v>357</v>
      </c>
      <c r="C265" s="1" t="s">
        <v>40</v>
      </c>
      <c r="D265" s="1" t="s">
        <v>41</v>
      </c>
      <c r="E265" s="1">
        <v>69</v>
      </c>
      <c r="F265" s="1">
        <v>403403</v>
      </c>
      <c r="G265" s="1" t="s">
        <v>29</v>
      </c>
      <c r="H265" s="2">
        <v>45210</v>
      </c>
      <c r="I265" s="1">
        <v>1400</v>
      </c>
      <c r="J265" s="1" t="s">
        <v>991</v>
      </c>
      <c r="K265" s="1" t="s">
        <v>992</v>
      </c>
      <c r="L265" s="1" t="s">
        <v>993</v>
      </c>
      <c r="M265" s="1" t="s">
        <v>78</v>
      </c>
      <c r="N265" s="1">
        <v>5</v>
      </c>
      <c r="O265" s="1" t="s">
        <v>34</v>
      </c>
      <c r="P265" s="1" t="s">
        <v>104</v>
      </c>
      <c r="Q265" s="1">
        <v>82931</v>
      </c>
      <c r="R265" s="2">
        <v>45623</v>
      </c>
      <c r="S265" s="1" t="s">
        <v>36</v>
      </c>
      <c r="T265" s="1">
        <v>340120</v>
      </c>
      <c r="U265" s="1" t="s">
        <v>994</v>
      </c>
      <c r="V265" s="1">
        <v>952</v>
      </c>
      <c r="W265" s="3">
        <v>2688</v>
      </c>
      <c r="X265" s="1">
        <v>6</v>
      </c>
      <c r="Y265" s="3">
        <v>6451.2001953125</v>
      </c>
    </row>
    <row r="266" spans="1:25" x14ac:dyDescent="0.35">
      <c r="A266" s="1" t="s">
        <v>38</v>
      </c>
      <c r="B266" s="1" t="s">
        <v>129</v>
      </c>
      <c r="C266" s="1" t="s">
        <v>40</v>
      </c>
      <c r="D266" s="1" t="s">
        <v>74</v>
      </c>
      <c r="E266" s="1">
        <v>24</v>
      </c>
      <c r="F266" s="1">
        <v>434134</v>
      </c>
      <c r="G266" s="1" t="s">
        <v>52</v>
      </c>
      <c r="H266" s="2">
        <v>45179</v>
      </c>
      <c r="I266" s="1">
        <v>1000</v>
      </c>
      <c r="J266" s="1" t="s">
        <v>995</v>
      </c>
      <c r="K266" s="1" t="s">
        <v>176</v>
      </c>
      <c r="L266" s="1" t="s">
        <v>996</v>
      </c>
      <c r="M266" s="1" t="s">
        <v>33</v>
      </c>
      <c r="N266" s="1">
        <v>15</v>
      </c>
      <c r="O266" s="1" t="s">
        <v>34</v>
      </c>
      <c r="P266" s="1" t="s">
        <v>70</v>
      </c>
      <c r="Q266" s="1">
        <v>58072</v>
      </c>
      <c r="R266" s="2">
        <v>45590</v>
      </c>
      <c r="S266" s="1" t="s">
        <v>134</v>
      </c>
      <c r="T266" s="1">
        <v>471497</v>
      </c>
      <c r="U266" s="1" t="s">
        <v>997</v>
      </c>
      <c r="V266" s="1">
        <v>414</v>
      </c>
      <c r="W266" s="3">
        <v>2953</v>
      </c>
      <c r="X266" s="1">
        <v>2</v>
      </c>
      <c r="Y266" s="3">
        <v>2362.39990234375</v>
      </c>
    </row>
    <row r="267" spans="1:25" x14ac:dyDescent="0.35">
      <c r="A267" s="1" t="s">
        <v>48</v>
      </c>
      <c r="B267" s="1" t="s">
        <v>39</v>
      </c>
      <c r="C267" s="1" t="s">
        <v>40</v>
      </c>
      <c r="D267" s="1" t="s">
        <v>151</v>
      </c>
      <c r="E267" s="1">
        <v>30</v>
      </c>
      <c r="F267" s="1">
        <v>436992</v>
      </c>
      <c r="G267" s="1" t="s">
        <v>29</v>
      </c>
      <c r="H267" s="2">
        <v>45179</v>
      </c>
      <c r="I267" s="1">
        <v>1100</v>
      </c>
      <c r="J267" s="1" t="s">
        <v>998</v>
      </c>
      <c r="K267" s="1" t="s">
        <v>148</v>
      </c>
      <c r="L267" s="1" t="s">
        <v>999</v>
      </c>
      <c r="M267" s="1" t="s">
        <v>63</v>
      </c>
      <c r="N267" s="1">
        <v>13</v>
      </c>
      <c r="O267" s="1" t="s">
        <v>79</v>
      </c>
      <c r="P267" s="1" t="s">
        <v>35</v>
      </c>
      <c r="Q267" s="1">
        <v>70987</v>
      </c>
      <c r="R267" s="2">
        <v>45310</v>
      </c>
      <c r="S267" s="1" t="s">
        <v>98</v>
      </c>
      <c r="T267" s="1">
        <v>895593</v>
      </c>
      <c r="U267" s="1" t="s">
        <v>1000</v>
      </c>
      <c r="V267" s="1">
        <v>578</v>
      </c>
      <c r="W267" s="3">
        <v>1422</v>
      </c>
      <c r="X267" s="1">
        <v>1</v>
      </c>
      <c r="Y267" s="3">
        <v>568.79998779296875</v>
      </c>
    </row>
    <row r="268" spans="1:25" x14ac:dyDescent="0.35">
      <c r="A268" s="1" t="s">
        <v>128</v>
      </c>
      <c r="B268" s="1" t="s">
        <v>146</v>
      </c>
      <c r="C268" s="1" t="s">
        <v>27</v>
      </c>
      <c r="D268" s="1" t="s">
        <v>74</v>
      </c>
      <c r="E268" s="1">
        <v>46</v>
      </c>
      <c r="F268" s="1">
        <v>433584</v>
      </c>
      <c r="G268" s="1" t="s">
        <v>52</v>
      </c>
      <c r="H268" s="2">
        <v>44386</v>
      </c>
      <c r="I268" s="1">
        <v>1000</v>
      </c>
      <c r="J268" s="1" t="s">
        <v>1001</v>
      </c>
      <c r="K268" s="1" t="s">
        <v>148</v>
      </c>
      <c r="L268" s="1" t="s">
        <v>1002</v>
      </c>
      <c r="M268" s="1" t="s">
        <v>63</v>
      </c>
      <c r="N268" s="1">
        <v>20</v>
      </c>
      <c r="O268" s="1" t="s">
        <v>79</v>
      </c>
      <c r="P268" s="1" t="s">
        <v>104</v>
      </c>
      <c r="Q268" s="1">
        <v>57567</v>
      </c>
      <c r="R268" s="2">
        <v>45459</v>
      </c>
      <c r="S268" s="1" t="s">
        <v>46</v>
      </c>
      <c r="T268" s="1">
        <v>608291</v>
      </c>
      <c r="U268" s="1" t="s">
        <v>1003</v>
      </c>
      <c r="V268" s="1">
        <v>866</v>
      </c>
      <c r="W268" s="3">
        <v>1369</v>
      </c>
      <c r="X268" s="1">
        <v>5</v>
      </c>
      <c r="Y268" s="3">
        <v>2738</v>
      </c>
    </row>
    <row r="269" spans="1:25" x14ac:dyDescent="0.35">
      <c r="A269" s="1" t="s">
        <v>38</v>
      </c>
      <c r="B269" s="1" t="s">
        <v>262</v>
      </c>
      <c r="C269" s="1" t="s">
        <v>50</v>
      </c>
      <c r="D269" s="1" t="s">
        <v>130</v>
      </c>
      <c r="E269" s="1">
        <v>22</v>
      </c>
      <c r="F269" s="1">
        <v>426836</v>
      </c>
      <c r="G269" s="1" t="s">
        <v>29</v>
      </c>
      <c r="H269" s="2">
        <v>44050</v>
      </c>
      <c r="I269" s="1">
        <v>1000</v>
      </c>
      <c r="J269" s="1" t="s">
        <v>1004</v>
      </c>
      <c r="K269" s="1" t="s">
        <v>384</v>
      </c>
      <c r="L269" s="1" t="s">
        <v>1005</v>
      </c>
      <c r="M269" s="1" t="s">
        <v>63</v>
      </c>
      <c r="N269" s="1">
        <v>5</v>
      </c>
      <c r="O269" s="1" t="s">
        <v>34</v>
      </c>
      <c r="P269" s="1" t="s">
        <v>70</v>
      </c>
      <c r="Q269" s="1">
        <v>27932</v>
      </c>
      <c r="R269" s="2">
        <v>45363</v>
      </c>
      <c r="S269" s="1" t="s">
        <v>64</v>
      </c>
      <c r="T269" s="1">
        <v>241788</v>
      </c>
      <c r="U269" s="1" t="s">
        <v>1006</v>
      </c>
      <c r="V269" s="1">
        <v>310</v>
      </c>
      <c r="W269" s="3">
        <v>1189</v>
      </c>
      <c r="X269" s="1">
        <v>8</v>
      </c>
      <c r="Y269" s="3">
        <v>3804.800048828125</v>
      </c>
    </row>
    <row r="270" spans="1:25" x14ac:dyDescent="0.35">
      <c r="A270" s="1" t="s">
        <v>128</v>
      </c>
      <c r="B270" s="1" t="s">
        <v>26</v>
      </c>
      <c r="C270" s="1" t="s">
        <v>27</v>
      </c>
      <c r="D270" s="1" t="s">
        <v>88</v>
      </c>
      <c r="E270" s="1">
        <v>98</v>
      </c>
      <c r="F270" s="1">
        <v>416674</v>
      </c>
      <c r="G270" s="1" t="s">
        <v>52</v>
      </c>
      <c r="H270" s="2">
        <v>45351</v>
      </c>
      <c r="I270" s="1">
        <v>1400</v>
      </c>
      <c r="J270" s="1" t="s">
        <v>1007</v>
      </c>
      <c r="K270" s="1" t="s">
        <v>206</v>
      </c>
      <c r="L270" s="1" t="s">
        <v>1008</v>
      </c>
      <c r="M270" s="1" t="s">
        <v>33</v>
      </c>
      <c r="N270" s="1">
        <v>19</v>
      </c>
      <c r="O270" s="1" t="s">
        <v>79</v>
      </c>
      <c r="P270" s="1" t="s">
        <v>104</v>
      </c>
      <c r="Q270" s="1">
        <v>57189</v>
      </c>
      <c r="R270" s="2">
        <v>45417</v>
      </c>
      <c r="S270" s="1" t="s">
        <v>121</v>
      </c>
      <c r="T270" s="1">
        <v>949629</v>
      </c>
      <c r="U270" s="1" t="s">
        <v>1009</v>
      </c>
      <c r="V270" s="1">
        <v>679</v>
      </c>
      <c r="W270" s="3">
        <v>2014</v>
      </c>
      <c r="X270" s="1">
        <v>3</v>
      </c>
      <c r="Y270" s="3">
        <v>2416.800048828125</v>
      </c>
    </row>
    <row r="271" spans="1:25" x14ac:dyDescent="0.35">
      <c r="A271" s="1" t="s">
        <v>48</v>
      </c>
      <c r="B271" s="1" t="s">
        <v>409</v>
      </c>
      <c r="C271" s="1" t="s">
        <v>40</v>
      </c>
      <c r="D271" s="1" t="s">
        <v>117</v>
      </c>
      <c r="E271" s="1">
        <v>58</v>
      </c>
      <c r="F271" s="1">
        <v>436573</v>
      </c>
      <c r="G271" s="1" t="s">
        <v>52</v>
      </c>
      <c r="H271" s="2">
        <v>43896</v>
      </c>
      <c r="I271" s="1">
        <v>800</v>
      </c>
      <c r="J271" s="1" t="s">
        <v>1010</v>
      </c>
      <c r="K271" s="1" t="s">
        <v>295</v>
      </c>
      <c r="L271" s="1" t="s">
        <v>1011</v>
      </c>
      <c r="M271" s="1" t="s">
        <v>63</v>
      </c>
      <c r="N271" s="1">
        <v>5</v>
      </c>
      <c r="O271" s="1" t="s">
        <v>79</v>
      </c>
      <c r="P271" s="1" t="s">
        <v>56</v>
      </c>
      <c r="Q271" s="1">
        <v>54024</v>
      </c>
      <c r="R271" s="2">
        <v>45573</v>
      </c>
      <c r="S271" s="1" t="s">
        <v>134</v>
      </c>
      <c r="T271" s="1">
        <v>298754</v>
      </c>
      <c r="U271" s="1" t="s">
        <v>1012</v>
      </c>
      <c r="V271" s="1">
        <v>564</v>
      </c>
      <c r="W271" s="3">
        <v>2250</v>
      </c>
      <c r="X271" s="1">
        <v>8</v>
      </c>
      <c r="Y271" s="3">
        <v>7200</v>
      </c>
    </row>
    <row r="272" spans="1:25" x14ac:dyDescent="0.35">
      <c r="A272" s="1" t="s">
        <v>38</v>
      </c>
      <c r="B272" s="1" t="s">
        <v>436</v>
      </c>
      <c r="C272" s="1" t="s">
        <v>50</v>
      </c>
      <c r="D272" s="1" t="s">
        <v>117</v>
      </c>
      <c r="E272" s="1">
        <v>62</v>
      </c>
      <c r="F272" s="1">
        <v>415009</v>
      </c>
      <c r="G272" s="1" t="s">
        <v>52</v>
      </c>
      <c r="H272" s="2">
        <v>44201</v>
      </c>
      <c r="I272" s="1">
        <v>1100</v>
      </c>
      <c r="J272" s="1" t="s">
        <v>1013</v>
      </c>
      <c r="K272" s="1" t="s">
        <v>343</v>
      </c>
      <c r="L272" s="1" t="s">
        <v>1014</v>
      </c>
      <c r="M272" s="1" t="s">
        <v>33</v>
      </c>
      <c r="N272" s="1">
        <v>7</v>
      </c>
      <c r="O272" s="1" t="s">
        <v>79</v>
      </c>
      <c r="P272" s="1" t="s">
        <v>104</v>
      </c>
      <c r="Q272" s="1">
        <v>16805</v>
      </c>
      <c r="R272" s="2">
        <v>45610</v>
      </c>
      <c r="S272" s="1" t="s">
        <v>36</v>
      </c>
      <c r="T272" s="1">
        <v>571322</v>
      </c>
      <c r="U272" s="1" t="s">
        <v>1015</v>
      </c>
      <c r="V272" s="1">
        <v>979</v>
      </c>
      <c r="W272" s="3">
        <v>2646</v>
      </c>
      <c r="X272" s="1">
        <v>4</v>
      </c>
      <c r="Y272" s="3">
        <v>4233.60009765625</v>
      </c>
    </row>
    <row r="273" spans="1:25" x14ac:dyDescent="0.35">
      <c r="A273" s="1" t="s">
        <v>38</v>
      </c>
      <c r="B273" s="1" t="s">
        <v>82</v>
      </c>
      <c r="C273" s="1" t="s">
        <v>40</v>
      </c>
      <c r="D273" s="1" t="s">
        <v>151</v>
      </c>
      <c r="E273" s="1">
        <v>1</v>
      </c>
      <c r="F273" s="1">
        <v>438261</v>
      </c>
      <c r="G273" s="1" t="s">
        <v>29</v>
      </c>
      <c r="H273" s="2">
        <v>44240</v>
      </c>
      <c r="I273" s="1">
        <v>1400</v>
      </c>
      <c r="J273" s="1" t="s">
        <v>1016</v>
      </c>
      <c r="K273" s="1" t="s">
        <v>255</v>
      </c>
      <c r="L273" s="1" t="s">
        <v>1017</v>
      </c>
      <c r="M273" s="1" t="s">
        <v>45</v>
      </c>
      <c r="N273" s="1">
        <v>19</v>
      </c>
      <c r="O273" s="1" t="s">
        <v>79</v>
      </c>
      <c r="P273" s="1" t="s">
        <v>104</v>
      </c>
      <c r="Q273" s="1">
        <v>66270</v>
      </c>
      <c r="R273" s="2">
        <v>45476</v>
      </c>
      <c r="S273" s="1" t="s">
        <v>110</v>
      </c>
      <c r="T273" s="1">
        <v>211542</v>
      </c>
      <c r="U273" s="1" t="s">
        <v>1018</v>
      </c>
      <c r="V273" s="1">
        <v>214</v>
      </c>
      <c r="W273" s="3">
        <v>2657</v>
      </c>
      <c r="X273" s="1">
        <v>6</v>
      </c>
      <c r="Y273" s="3">
        <v>6376.7998046875</v>
      </c>
    </row>
    <row r="274" spans="1:25" x14ac:dyDescent="0.35">
      <c r="A274" s="1" t="s">
        <v>48</v>
      </c>
      <c r="B274" s="1" t="s">
        <v>87</v>
      </c>
      <c r="C274" s="1" t="s">
        <v>50</v>
      </c>
      <c r="D274" s="1" t="s">
        <v>74</v>
      </c>
      <c r="E274" s="1">
        <v>22</v>
      </c>
      <c r="F274" s="1">
        <v>438365</v>
      </c>
      <c r="G274" s="1" t="s">
        <v>29</v>
      </c>
      <c r="H274" s="2">
        <v>43934</v>
      </c>
      <c r="I274" s="1">
        <v>1100</v>
      </c>
      <c r="J274" s="1" t="s">
        <v>1019</v>
      </c>
      <c r="K274" s="1" t="s">
        <v>245</v>
      </c>
      <c r="L274" s="1" t="s">
        <v>1020</v>
      </c>
      <c r="M274" s="1" t="s">
        <v>78</v>
      </c>
      <c r="N274" s="1">
        <v>18</v>
      </c>
      <c r="O274" s="1" t="s">
        <v>34</v>
      </c>
      <c r="P274" s="1" t="s">
        <v>70</v>
      </c>
      <c r="Q274" s="1">
        <v>50146</v>
      </c>
      <c r="R274" s="2">
        <v>45336</v>
      </c>
      <c r="S274" s="1" t="s">
        <v>105</v>
      </c>
      <c r="T274" s="1">
        <v>979314</v>
      </c>
      <c r="U274" s="1" t="s">
        <v>1021</v>
      </c>
      <c r="V274" s="1">
        <v>732</v>
      </c>
      <c r="W274" s="3">
        <v>2444</v>
      </c>
      <c r="X274" s="1">
        <v>6</v>
      </c>
      <c r="Y274" s="3">
        <v>5865.60009765625</v>
      </c>
    </row>
    <row r="275" spans="1:25" x14ac:dyDescent="0.35">
      <c r="A275" s="1" t="s">
        <v>81</v>
      </c>
      <c r="B275" s="1" t="s">
        <v>87</v>
      </c>
      <c r="C275" s="1" t="s">
        <v>50</v>
      </c>
      <c r="D275" s="1" t="s">
        <v>94</v>
      </c>
      <c r="E275" s="1">
        <v>6</v>
      </c>
      <c r="F275" s="1">
        <v>424641</v>
      </c>
      <c r="G275" s="1" t="s">
        <v>29</v>
      </c>
      <c r="H275" s="2">
        <v>44520</v>
      </c>
      <c r="I275" s="1">
        <v>950</v>
      </c>
      <c r="J275" s="1" t="s">
        <v>1022</v>
      </c>
      <c r="K275" s="1" t="s">
        <v>68</v>
      </c>
      <c r="L275" s="1" t="s">
        <v>1023</v>
      </c>
      <c r="M275" s="1" t="s">
        <v>63</v>
      </c>
      <c r="N275" s="1">
        <v>13</v>
      </c>
      <c r="O275" s="1" t="s">
        <v>34</v>
      </c>
      <c r="P275" s="1" t="s">
        <v>56</v>
      </c>
      <c r="Q275" s="1">
        <v>86534</v>
      </c>
      <c r="R275" s="2">
        <v>45536</v>
      </c>
      <c r="S275" s="1" t="s">
        <v>155</v>
      </c>
      <c r="T275" s="1">
        <v>106875</v>
      </c>
      <c r="U275" s="1" t="s">
        <v>1024</v>
      </c>
      <c r="V275" s="1">
        <v>264</v>
      </c>
      <c r="W275" s="3">
        <v>1439</v>
      </c>
      <c r="X275" s="1">
        <v>3</v>
      </c>
      <c r="Y275" s="3">
        <v>1726.800048828125</v>
      </c>
    </row>
    <row r="276" spans="1:25" x14ac:dyDescent="0.35">
      <c r="A276" s="1" t="s">
        <v>25</v>
      </c>
      <c r="B276" s="1" t="s">
        <v>262</v>
      </c>
      <c r="C276" s="1" t="s">
        <v>27</v>
      </c>
      <c r="D276" s="1" t="s">
        <v>100</v>
      </c>
      <c r="E276" s="1">
        <v>3</v>
      </c>
      <c r="F276" s="1">
        <v>422803</v>
      </c>
      <c r="G276" s="1" t="s">
        <v>29</v>
      </c>
      <c r="H276" s="2">
        <v>45542</v>
      </c>
      <c r="I276" s="1">
        <v>1400</v>
      </c>
      <c r="J276" s="1" t="s">
        <v>1025</v>
      </c>
      <c r="K276" s="1" t="s">
        <v>236</v>
      </c>
      <c r="L276" s="1" t="s">
        <v>1026</v>
      </c>
      <c r="M276" s="1" t="s">
        <v>45</v>
      </c>
      <c r="N276" s="1">
        <v>20</v>
      </c>
      <c r="O276" s="1" t="s">
        <v>79</v>
      </c>
      <c r="P276" s="1" t="s">
        <v>56</v>
      </c>
      <c r="Q276" s="1">
        <v>98079</v>
      </c>
      <c r="R276" s="2">
        <v>45598</v>
      </c>
      <c r="S276" s="1" t="s">
        <v>36</v>
      </c>
      <c r="T276" s="1">
        <v>366506</v>
      </c>
      <c r="U276" s="1" t="s">
        <v>1027</v>
      </c>
      <c r="V276" s="1">
        <v>767</v>
      </c>
      <c r="W276" s="3">
        <v>2593</v>
      </c>
      <c r="X276" s="1">
        <v>8</v>
      </c>
      <c r="Y276" s="3">
        <v>8297.599609375</v>
      </c>
    </row>
    <row r="277" spans="1:25" x14ac:dyDescent="0.35">
      <c r="A277" s="1" t="s">
        <v>128</v>
      </c>
      <c r="B277" s="1" t="s">
        <v>87</v>
      </c>
      <c r="C277" s="1" t="s">
        <v>40</v>
      </c>
      <c r="D277" s="1" t="s">
        <v>100</v>
      </c>
      <c r="E277" s="1">
        <v>32</v>
      </c>
      <c r="F277" s="1">
        <v>416567</v>
      </c>
      <c r="G277" s="1" t="s">
        <v>29</v>
      </c>
      <c r="H277" s="2">
        <v>44825</v>
      </c>
      <c r="I277" s="1">
        <v>1300</v>
      </c>
      <c r="J277" s="1" t="s">
        <v>1028</v>
      </c>
      <c r="K277" s="1" t="s">
        <v>1029</v>
      </c>
      <c r="L277" s="1" t="s">
        <v>1030</v>
      </c>
      <c r="M277" s="1" t="s">
        <v>33</v>
      </c>
      <c r="N277" s="1">
        <v>12</v>
      </c>
      <c r="O277" s="1" t="s">
        <v>34</v>
      </c>
      <c r="P277" s="1" t="s">
        <v>104</v>
      </c>
      <c r="Q277" s="1">
        <v>92279</v>
      </c>
      <c r="R277" s="2">
        <v>45499</v>
      </c>
      <c r="S277" s="1" t="s">
        <v>110</v>
      </c>
      <c r="T277" s="1">
        <v>740871</v>
      </c>
      <c r="U277" s="1" t="s">
        <v>1031</v>
      </c>
      <c r="V277" s="1">
        <v>887</v>
      </c>
      <c r="W277" s="3">
        <v>1187</v>
      </c>
      <c r="X277" s="1">
        <v>7</v>
      </c>
      <c r="Y277" s="3">
        <v>3323.60009765625</v>
      </c>
    </row>
    <row r="278" spans="1:25" x14ac:dyDescent="0.35">
      <c r="A278" s="1" t="s">
        <v>25</v>
      </c>
      <c r="B278" s="1" t="s">
        <v>66</v>
      </c>
      <c r="C278" s="1" t="s">
        <v>40</v>
      </c>
      <c r="D278" s="1" t="s">
        <v>100</v>
      </c>
      <c r="E278" s="1">
        <v>90</v>
      </c>
      <c r="F278" s="1">
        <v>429001</v>
      </c>
      <c r="G278" s="1" t="s">
        <v>29</v>
      </c>
      <c r="H278" s="2">
        <v>45155</v>
      </c>
      <c r="I278" s="1">
        <v>1200</v>
      </c>
      <c r="J278" s="1" t="s">
        <v>1032</v>
      </c>
      <c r="K278" s="1" t="s">
        <v>180</v>
      </c>
      <c r="L278" s="1" t="s">
        <v>1033</v>
      </c>
      <c r="M278" s="1" t="s">
        <v>45</v>
      </c>
      <c r="N278" s="1">
        <v>11</v>
      </c>
      <c r="O278" s="1" t="s">
        <v>34</v>
      </c>
      <c r="P278" s="1" t="s">
        <v>70</v>
      </c>
      <c r="Q278" s="1">
        <v>58885</v>
      </c>
      <c r="R278" s="2">
        <v>45340</v>
      </c>
      <c r="S278" s="1" t="s">
        <v>105</v>
      </c>
      <c r="T278" s="1">
        <v>134187</v>
      </c>
      <c r="U278" s="1" t="s">
        <v>1034</v>
      </c>
      <c r="V278" s="1">
        <v>990</v>
      </c>
      <c r="W278" s="3">
        <v>1320</v>
      </c>
      <c r="X278" s="1">
        <v>8</v>
      </c>
      <c r="Y278" s="3">
        <v>4224</v>
      </c>
    </row>
    <row r="279" spans="1:25" x14ac:dyDescent="0.35">
      <c r="A279" s="1" t="s">
        <v>81</v>
      </c>
      <c r="B279" s="1" t="s">
        <v>230</v>
      </c>
      <c r="C279" s="1" t="s">
        <v>50</v>
      </c>
      <c r="D279" s="1" t="s">
        <v>88</v>
      </c>
      <c r="E279" s="1">
        <v>97</v>
      </c>
      <c r="F279" s="1">
        <v>422525</v>
      </c>
      <c r="G279" s="1" t="s">
        <v>52</v>
      </c>
      <c r="H279" s="2">
        <v>45026</v>
      </c>
      <c r="I279" s="1">
        <v>1100</v>
      </c>
      <c r="J279" s="1" t="s">
        <v>1035</v>
      </c>
      <c r="K279" s="1" t="s">
        <v>1036</v>
      </c>
      <c r="L279" s="1" t="s">
        <v>1037</v>
      </c>
      <c r="M279" s="1" t="s">
        <v>63</v>
      </c>
      <c r="N279" s="1">
        <v>4</v>
      </c>
      <c r="O279" s="1" t="s">
        <v>34</v>
      </c>
      <c r="P279" s="1" t="s">
        <v>56</v>
      </c>
      <c r="Q279" s="1">
        <v>62956</v>
      </c>
      <c r="R279" s="2">
        <v>45594</v>
      </c>
      <c r="S279" s="1" t="s">
        <v>134</v>
      </c>
      <c r="T279" s="1">
        <v>856185</v>
      </c>
      <c r="U279" s="1" t="s">
        <v>1038</v>
      </c>
      <c r="V279" s="1">
        <v>977</v>
      </c>
      <c r="W279" s="3">
        <v>967</v>
      </c>
      <c r="X279" s="1">
        <v>7</v>
      </c>
      <c r="Y279" s="3">
        <v>2707.60009765625</v>
      </c>
    </row>
    <row r="280" spans="1:25" x14ac:dyDescent="0.35">
      <c r="A280" s="1" t="s">
        <v>25</v>
      </c>
      <c r="B280" s="1" t="s">
        <v>285</v>
      </c>
      <c r="C280" s="1" t="s">
        <v>27</v>
      </c>
      <c r="D280" s="1" t="s">
        <v>100</v>
      </c>
      <c r="E280" s="1">
        <v>74</v>
      </c>
      <c r="F280" s="1">
        <v>431634</v>
      </c>
      <c r="G280" s="1" t="s">
        <v>52</v>
      </c>
      <c r="H280" s="2">
        <v>44543</v>
      </c>
      <c r="I280" s="1">
        <v>800</v>
      </c>
      <c r="J280" s="1" t="s">
        <v>1039</v>
      </c>
      <c r="K280" s="1" t="s">
        <v>96</v>
      </c>
      <c r="L280" s="1" t="s">
        <v>1040</v>
      </c>
      <c r="M280" s="1" t="s">
        <v>45</v>
      </c>
      <c r="N280" s="1">
        <v>6</v>
      </c>
      <c r="O280" s="1" t="s">
        <v>34</v>
      </c>
      <c r="P280" s="1" t="s">
        <v>56</v>
      </c>
      <c r="Q280" s="1">
        <v>22767</v>
      </c>
      <c r="R280" s="2">
        <v>45512</v>
      </c>
      <c r="S280" s="1" t="s">
        <v>57</v>
      </c>
      <c r="T280" s="1">
        <v>722745</v>
      </c>
      <c r="U280" s="1" t="s">
        <v>1041</v>
      </c>
      <c r="V280" s="1">
        <v>553</v>
      </c>
      <c r="W280" s="3">
        <v>2628</v>
      </c>
      <c r="X280" s="1">
        <v>8</v>
      </c>
      <c r="Y280" s="3">
        <v>8409.599609375</v>
      </c>
    </row>
    <row r="281" spans="1:25" x14ac:dyDescent="0.35">
      <c r="A281" s="1" t="s">
        <v>59</v>
      </c>
      <c r="B281" s="1" t="s">
        <v>49</v>
      </c>
      <c r="C281" s="1" t="s">
        <v>40</v>
      </c>
      <c r="D281" s="1" t="s">
        <v>74</v>
      </c>
      <c r="E281" s="1">
        <v>42</v>
      </c>
      <c r="F281" s="1">
        <v>426465</v>
      </c>
      <c r="G281" s="1" t="s">
        <v>29</v>
      </c>
      <c r="H281" s="2">
        <v>44161</v>
      </c>
      <c r="I281" s="1">
        <v>1100</v>
      </c>
      <c r="J281" s="1" t="s">
        <v>1042</v>
      </c>
      <c r="K281" s="1" t="s">
        <v>835</v>
      </c>
      <c r="L281" s="1" t="s">
        <v>1043</v>
      </c>
      <c r="M281" s="1" t="s">
        <v>33</v>
      </c>
      <c r="N281" s="1">
        <v>16</v>
      </c>
      <c r="O281" s="1" t="s">
        <v>34</v>
      </c>
      <c r="P281" s="1" t="s">
        <v>35</v>
      </c>
      <c r="Q281" s="1">
        <v>33876</v>
      </c>
      <c r="R281" s="2">
        <v>45316</v>
      </c>
      <c r="S281" s="1" t="s">
        <v>98</v>
      </c>
      <c r="T281" s="1">
        <v>900154</v>
      </c>
      <c r="U281" s="1" t="s">
        <v>1044</v>
      </c>
      <c r="V281" s="1">
        <v>867</v>
      </c>
      <c r="W281" s="3">
        <v>1503</v>
      </c>
      <c r="X281" s="1">
        <v>5</v>
      </c>
      <c r="Y281" s="3">
        <v>3006</v>
      </c>
    </row>
    <row r="282" spans="1:25" x14ac:dyDescent="0.35">
      <c r="A282" s="1" t="s">
        <v>166</v>
      </c>
      <c r="B282" s="1" t="s">
        <v>93</v>
      </c>
      <c r="C282" s="1" t="s">
        <v>27</v>
      </c>
      <c r="D282" s="1" t="s">
        <v>94</v>
      </c>
      <c r="E282" s="1">
        <v>88</v>
      </c>
      <c r="F282" s="1">
        <v>416510</v>
      </c>
      <c r="G282" s="1" t="s">
        <v>52</v>
      </c>
      <c r="H282" s="2">
        <v>45237</v>
      </c>
      <c r="I282" s="1">
        <v>1000</v>
      </c>
      <c r="J282" s="1" t="s">
        <v>1045</v>
      </c>
      <c r="K282" s="1" t="s">
        <v>61</v>
      </c>
      <c r="L282" s="1" t="s">
        <v>1046</v>
      </c>
      <c r="M282" s="1" t="s">
        <v>63</v>
      </c>
      <c r="N282" s="1">
        <v>11</v>
      </c>
      <c r="O282" s="1" t="s">
        <v>34</v>
      </c>
      <c r="P282" s="1" t="s">
        <v>35</v>
      </c>
      <c r="Q282" s="1">
        <v>41098</v>
      </c>
      <c r="R282" s="2">
        <v>45409</v>
      </c>
      <c r="S282" s="1" t="s">
        <v>71</v>
      </c>
      <c r="T282" s="1">
        <v>674499</v>
      </c>
      <c r="U282" s="1" t="s">
        <v>1047</v>
      </c>
      <c r="V282" s="1">
        <v>920</v>
      </c>
      <c r="W282" s="3">
        <v>2303</v>
      </c>
      <c r="X282" s="1">
        <v>1</v>
      </c>
      <c r="Y282" s="3">
        <v>921.20001220703125</v>
      </c>
    </row>
    <row r="283" spans="1:25" x14ac:dyDescent="0.35">
      <c r="A283" s="1" t="s">
        <v>128</v>
      </c>
      <c r="B283" s="1" t="s">
        <v>129</v>
      </c>
      <c r="C283" s="1" t="s">
        <v>40</v>
      </c>
      <c r="D283" s="1" t="s">
        <v>100</v>
      </c>
      <c r="E283" s="1">
        <v>85</v>
      </c>
      <c r="F283" s="1">
        <v>400802</v>
      </c>
      <c r="G283" s="1" t="s">
        <v>52</v>
      </c>
      <c r="H283" s="2">
        <v>45114</v>
      </c>
      <c r="I283" s="1">
        <v>1400</v>
      </c>
      <c r="J283" s="1" t="s">
        <v>1048</v>
      </c>
      <c r="K283" s="1" t="s">
        <v>236</v>
      </c>
      <c r="L283" s="1" t="s">
        <v>1049</v>
      </c>
      <c r="M283" s="1" t="s">
        <v>33</v>
      </c>
      <c r="N283" s="1">
        <v>8</v>
      </c>
      <c r="O283" s="1" t="s">
        <v>79</v>
      </c>
      <c r="P283" s="1" t="s">
        <v>56</v>
      </c>
      <c r="Q283" s="1">
        <v>37045</v>
      </c>
      <c r="R283" s="2">
        <v>45367</v>
      </c>
      <c r="S283" s="1" t="s">
        <v>64</v>
      </c>
      <c r="T283" s="1">
        <v>666256</v>
      </c>
      <c r="U283" s="1" t="s">
        <v>1050</v>
      </c>
      <c r="V283" s="1">
        <v>355</v>
      </c>
      <c r="W283" s="3">
        <v>2516</v>
      </c>
      <c r="X283" s="1">
        <v>7</v>
      </c>
      <c r="Y283" s="3">
        <v>7044.7998046875</v>
      </c>
    </row>
    <row r="284" spans="1:25" x14ac:dyDescent="0.35">
      <c r="A284" s="1" t="s">
        <v>128</v>
      </c>
      <c r="B284" s="1" t="s">
        <v>357</v>
      </c>
      <c r="C284" s="1" t="s">
        <v>40</v>
      </c>
      <c r="D284" s="1" t="s">
        <v>290</v>
      </c>
      <c r="E284" s="1">
        <v>11</v>
      </c>
      <c r="F284" s="1">
        <v>439768</v>
      </c>
      <c r="G284" s="1" t="s">
        <v>29</v>
      </c>
      <c r="H284" s="2">
        <v>44706</v>
      </c>
      <c r="I284" s="1">
        <v>1300</v>
      </c>
      <c r="J284" s="1" t="s">
        <v>1051</v>
      </c>
      <c r="K284" s="1" t="s">
        <v>835</v>
      </c>
      <c r="L284" s="1" t="s">
        <v>1052</v>
      </c>
      <c r="M284" s="1" t="s">
        <v>33</v>
      </c>
      <c r="N284" s="1">
        <v>6</v>
      </c>
      <c r="O284" s="1" t="s">
        <v>34</v>
      </c>
      <c r="P284" s="1" t="s">
        <v>56</v>
      </c>
      <c r="Q284" s="1">
        <v>39733</v>
      </c>
      <c r="R284" s="2">
        <v>45322</v>
      </c>
      <c r="S284" s="1" t="s">
        <v>98</v>
      </c>
      <c r="T284" s="1">
        <v>620246</v>
      </c>
      <c r="U284" s="1" t="s">
        <v>1053</v>
      </c>
      <c r="V284" s="1">
        <v>998</v>
      </c>
      <c r="W284" s="3">
        <v>1251</v>
      </c>
      <c r="X284" s="1">
        <v>3</v>
      </c>
      <c r="Y284" s="3">
        <v>1501.199951171875</v>
      </c>
    </row>
    <row r="285" spans="1:25" x14ac:dyDescent="0.35">
      <c r="A285" s="1" t="s">
        <v>128</v>
      </c>
      <c r="B285" s="1" t="s">
        <v>129</v>
      </c>
      <c r="C285" s="1" t="s">
        <v>50</v>
      </c>
      <c r="D285" s="1" t="s">
        <v>41</v>
      </c>
      <c r="E285" s="1">
        <v>85</v>
      </c>
      <c r="F285" s="1">
        <v>422614</v>
      </c>
      <c r="G285" s="1" t="s">
        <v>29</v>
      </c>
      <c r="H285" s="2">
        <v>45392</v>
      </c>
      <c r="I285" s="1">
        <v>1300</v>
      </c>
      <c r="J285" s="1" t="s">
        <v>1054</v>
      </c>
      <c r="K285" s="1" t="s">
        <v>580</v>
      </c>
      <c r="L285" s="1" t="s">
        <v>1055</v>
      </c>
      <c r="M285" s="1" t="s">
        <v>63</v>
      </c>
      <c r="N285" s="1">
        <v>7</v>
      </c>
      <c r="O285" s="1" t="s">
        <v>34</v>
      </c>
      <c r="P285" s="1" t="s">
        <v>104</v>
      </c>
      <c r="Q285" s="1">
        <v>86895</v>
      </c>
      <c r="R285" s="2">
        <v>45564</v>
      </c>
      <c r="S285" s="1" t="s">
        <v>155</v>
      </c>
      <c r="T285" s="1">
        <v>462192</v>
      </c>
      <c r="U285" s="1" t="s">
        <v>1056</v>
      </c>
      <c r="V285" s="1">
        <v>822</v>
      </c>
      <c r="W285" s="3">
        <v>1373</v>
      </c>
      <c r="X285" s="1">
        <v>6</v>
      </c>
      <c r="Y285" s="3">
        <v>3295.199951171875</v>
      </c>
    </row>
    <row r="286" spans="1:25" x14ac:dyDescent="0.35">
      <c r="A286" s="1" t="s">
        <v>25</v>
      </c>
      <c r="B286" s="1" t="s">
        <v>187</v>
      </c>
      <c r="C286" s="1" t="s">
        <v>27</v>
      </c>
      <c r="D286" s="1" t="s">
        <v>130</v>
      </c>
      <c r="E286" s="1">
        <v>7</v>
      </c>
      <c r="F286" s="1">
        <v>419032</v>
      </c>
      <c r="G286" s="1" t="s">
        <v>29</v>
      </c>
      <c r="H286" s="2">
        <v>45144</v>
      </c>
      <c r="I286" s="1">
        <v>1000</v>
      </c>
      <c r="J286" s="1" t="s">
        <v>1057</v>
      </c>
      <c r="K286" s="1" t="s">
        <v>321</v>
      </c>
      <c r="L286" s="1" t="s">
        <v>1058</v>
      </c>
      <c r="M286" s="1" t="s">
        <v>45</v>
      </c>
      <c r="N286" s="1">
        <v>5</v>
      </c>
      <c r="O286" s="1" t="s">
        <v>34</v>
      </c>
      <c r="P286" s="1" t="s">
        <v>104</v>
      </c>
      <c r="Q286" s="1">
        <v>43375</v>
      </c>
      <c r="R286" s="2">
        <v>45514</v>
      </c>
      <c r="S286" s="1" t="s">
        <v>57</v>
      </c>
      <c r="T286" s="1">
        <v>164801</v>
      </c>
      <c r="U286" s="1" t="s">
        <v>1059</v>
      </c>
      <c r="V286" s="1">
        <v>669</v>
      </c>
      <c r="W286" s="3">
        <v>1360</v>
      </c>
      <c r="X286" s="1">
        <v>7</v>
      </c>
      <c r="Y286" s="3">
        <v>3808</v>
      </c>
    </row>
    <row r="287" spans="1:25" x14ac:dyDescent="0.35">
      <c r="A287" s="1" t="s">
        <v>166</v>
      </c>
      <c r="B287" s="1" t="s">
        <v>486</v>
      </c>
      <c r="C287" s="1" t="s">
        <v>27</v>
      </c>
      <c r="D287" s="1" t="s">
        <v>51</v>
      </c>
      <c r="E287" s="1">
        <v>95</v>
      </c>
      <c r="F287" s="1">
        <v>400173</v>
      </c>
      <c r="G287" s="1" t="s">
        <v>52</v>
      </c>
      <c r="H287" s="2">
        <v>44328</v>
      </c>
      <c r="I287" s="1">
        <v>1200</v>
      </c>
      <c r="J287" s="1" t="s">
        <v>1060</v>
      </c>
      <c r="K287" s="1" t="s">
        <v>132</v>
      </c>
      <c r="L287" s="1" t="s">
        <v>1061</v>
      </c>
      <c r="M287" s="1" t="s">
        <v>78</v>
      </c>
      <c r="N287" s="1">
        <v>9</v>
      </c>
      <c r="O287" s="1" t="s">
        <v>34</v>
      </c>
      <c r="P287" s="1" t="s">
        <v>35</v>
      </c>
      <c r="Q287" s="1">
        <v>40880</v>
      </c>
      <c r="R287" s="2">
        <v>45527</v>
      </c>
      <c r="S287" s="1" t="s">
        <v>57</v>
      </c>
      <c r="T287" s="1">
        <v>544382</v>
      </c>
      <c r="U287" s="1" t="s">
        <v>1062</v>
      </c>
      <c r="V287" s="1">
        <v>656</v>
      </c>
      <c r="W287" s="3">
        <v>2414</v>
      </c>
      <c r="X287" s="1">
        <v>4</v>
      </c>
      <c r="Y287" s="3">
        <v>3862.39990234375</v>
      </c>
    </row>
    <row r="288" spans="1:25" x14ac:dyDescent="0.35">
      <c r="A288" s="1" t="s">
        <v>166</v>
      </c>
      <c r="B288" s="1" t="s">
        <v>129</v>
      </c>
      <c r="C288" s="1" t="s">
        <v>27</v>
      </c>
      <c r="D288" s="1" t="s">
        <v>100</v>
      </c>
      <c r="E288" s="1">
        <v>66</v>
      </c>
      <c r="F288" s="1">
        <v>421933</v>
      </c>
      <c r="G288" s="1" t="s">
        <v>52</v>
      </c>
      <c r="H288" s="2">
        <v>44644</v>
      </c>
      <c r="I288" s="1">
        <v>1100</v>
      </c>
      <c r="J288" s="1" t="s">
        <v>1063</v>
      </c>
      <c r="K288" s="1" t="s">
        <v>304</v>
      </c>
      <c r="L288" s="1" t="s">
        <v>1064</v>
      </c>
      <c r="M288" s="1" t="s">
        <v>63</v>
      </c>
      <c r="N288" s="1">
        <v>19</v>
      </c>
      <c r="O288" s="1" t="s">
        <v>34</v>
      </c>
      <c r="P288" s="1" t="s">
        <v>70</v>
      </c>
      <c r="Q288" s="1">
        <v>27635</v>
      </c>
      <c r="R288" s="2">
        <v>45306</v>
      </c>
      <c r="S288" s="1" t="s">
        <v>98</v>
      </c>
      <c r="T288" s="1">
        <v>415870</v>
      </c>
      <c r="U288" s="1" t="s">
        <v>1065</v>
      </c>
      <c r="V288" s="1">
        <v>533</v>
      </c>
      <c r="W288" s="3">
        <v>809</v>
      </c>
      <c r="X288" s="1">
        <v>3</v>
      </c>
      <c r="Y288" s="3">
        <v>970.79998779296875</v>
      </c>
    </row>
    <row r="289" spans="1:25" x14ac:dyDescent="0.35">
      <c r="A289" s="1" t="s">
        <v>81</v>
      </c>
      <c r="B289" s="1" t="s">
        <v>409</v>
      </c>
      <c r="C289" s="1" t="s">
        <v>40</v>
      </c>
      <c r="D289" s="1" t="s">
        <v>100</v>
      </c>
      <c r="E289" s="1">
        <v>80</v>
      </c>
      <c r="F289" s="1">
        <v>403996</v>
      </c>
      <c r="G289" s="1" t="s">
        <v>52</v>
      </c>
      <c r="H289" s="2">
        <v>44070</v>
      </c>
      <c r="I289" s="1">
        <v>1000</v>
      </c>
      <c r="J289" s="1" t="s">
        <v>1066</v>
      </c>
      <c r="K289" s="1" t="s">
        <v>1067</v>
      </c>
      <c r="L289" s="1" t="s">
        <v>1068</v>
      </c>
      <c r="M289" s="1" t="s">
        <v>33</v>
      </c>
      <c r="N289" s="1">
        <v>5</v>
      </c>
      <c r="O289" s="1" t="s">
        <v>34</v>
      </c>
      <c r="P289" s="1" t="s">
        <v>35</v>
      </c>
      <c r="Q289" s="1">
        <v>31241</v>
      </c>
      <c r="R289" s="2">
        <v>45332</v>
      </c>
      <c r="S289" s="1" t="s">
        <v>105</v>
      </c>
      <c r="T289" s="1">
        <v>339015</v>
      </c>
      <c r="U289" s="1" t="s">
        <v>1069</v>
      </c>
      <c r="V289" s="1">
        <v>734</v>
      </c>
      <c r="W289" s="3">
        <v>2238</v>
      </c>
      <c r="X289" s="1">
        <v>4</v>
      </c>
      <c r="Y289" s="3">
        <v>3580.800048828125</v>
      </c>
    </row>
    <row r="290" spans="1:25" x14ac:dyDescent="0.35">
      <c r="A290" s="1" t="s">
        <v>166</v>
      </c>
      <c r="B290" s="1" t="s">
        <v>116</v>
      </c>
      <c r="C290" s="1" t="s">
        <v>40</v>
      </c>
      <c r="D290" s="1" t="s">
        <v>74</v>
      </c>
      <c r="E290" s="1">
        <v>82</v>
      </c>
      <c r="F290" s="1">
        <v>422938</v>
      </c>
      <c r="G290" s="1" t="s">
        <v>29</v>
      </c>
      <c r="H290" s="2">
        <v>44750</v>
      </c>
      <c r="I290" s="1">
        <v>1400</v>
      </c>
      <c r="J290" s="1" t="s">
        <v>1070</v>
      </c>
      <c r="K290" s="1" t="s">
        <v>636</v>
      </c>
      <c r="L290" s="1" t="s">
        <v>1071</v>
      </c>
      <c r="M290" s="1" t="s">
        <v>45</v>
      </c>
      <c r="N290" s="1">
        <v>16</v>
      </c>
      <c r="O290" s="1" t="s">
        <v>79</v>
      </c>
      <c r="P290" s="1" t="s">
        <v>56</v>
      </c>
      <c r="Q290" s="1">
        <v>74808</v>
      </c>
      <c r="R290" s="2">
        <v>45326</v>
      </c>
      <c r="S290" s="1" t="s">
        <v>105</v>
      </c>
      <c r="T290" s="1">
        <v>887470</v>
      </c>
      <c r="U290" s="1" t="s">
        <v>1072</v>
      </c>
      <c r="V290" s="1">
        <v>851</v>
      </c>
      <c r="W290" s="3">
        <v>2487</v>
      </c>
      <c r="X290" s="1">
        <v>3</v>
      </c>
      <c r="Y290" s="3">
        <v>2984.39990234375</v>
      </c>
    </row>
    <row r="291" spans="1:25" x14ac:dyDescent="0.35">
      <c r="A291" s="1" t="s">
        <v>136</v>
      </c>
      <c r="B291" s="1" t="s">
        <v>141</v>
      </c>
      <c r="C291" s="1" t="s">
        <v>50</v>
      </c>
      <c r="D291" s="1" t="s">
        <v>94</v>
      </c>
      <c r="E291" s="1">
        <v>58</v>
      </c>
      <c r="F291" s="1">
        <v>409724</v>
      </c>
      <c r="G291" s="1" t="s">
        <v>52</v>
      </c>
      <c r="H291" s="2">
        <v>44842</v>
      </c>
      <c r="I291" s="1">
        <v>800</v>
      </c>
      <c r="J291" s="1" t="s">
        <v>1073</v>
      </c>
      <c r="K291" s="1" t="s">
        <v>675</v>
      </c>
      <c r="L291" s="1" t="s">
        <v>1074</v>
      </c>
      <c r="M291" s="1" t="s">
        <v>78</v>
      </c>
      <c r="N291" s="1">
        <v>19</v>
      </c>
      <c r="O291" s="1" t="s">
        <v>34</v>
      </c>
      <c r="P291" s="1" t="s">
        <v>104</v>
      </c>
      <c r="Q291" s="1">
        <v>82755</v>
      </c>
      <c r="R291" s="2">
        <v>45412</v>
      </c>
      <c r="S291" s="1" t="s">
        <v>71</v>
      </c>
      <c r="T291" s="1">
        <v>568591</v>
      </c>
      <c r="U291" s="1" t="s">
        <v>1075</v>
      </c>
      <c r="V291" s="1">
        <v>423</v>
      </c>
      <c r="W291" s="3">
        <v>1429</v>
      </c>
      <c r="X291" s="1">
        <v>6</v>
      </c>
      <c r="Y291" s="3">
        <v>3429.60009765625</v>
      </c>
    </row>
    <row r="292" spans="1:25" x14ac:dyDescent="0.35">
      <c r="A292" s="1" t="s">
        <v>59</v>
      </c>
      <c r="B292" s="1" t="s">
        <v>187</v>
      </c>
      <c r="C292" s="1" t="s">
        <v>50</v>
      </c>
      <c r="D292" s="1" t="s">
        <v>94</v>
      </c>
      <c r="E292" s="1">
        <v>69</v>
      </c>
      <c r="F292" s="1">
        <v>401553</v>
      </c>
      <c r="G292" s="1" t="s">
        <v>52</v>
      </c>
      <c r="H292" s="2">
        <v>44462</v>
      </c>
      <c r="I292" s="1">
        <v>800</v>
      </c>
      <c r="J292" s="1" t="s">
        <v>1076</v>
      </c>
      <c r="K292" s="1" t="s">
        <v>441</v>
      </c>
      <c r="L292" s="1" t="s">
        <v>1077</v>
      </c>
      <c r="M292" s="1" t="s">
        <v>63</v>
      </c>
      <c r="N292" s="1">
        <v>15</v>
      </c>
      <c r="O292" s="1" t="s">
        <v>34</v>
      </c>
      <c r="P292" s="1" t="s">
        <v>56</v>
      </c>
      <c r="Q292" s="1">
        <v>49178</v>
      </c>
      <c r="R292" s="2">
        <v>45602</v>
      </c>
      <c r="S292" s="1" t="s">
        <v>36</v>
      </c>
      <c r="T292" s="1">
        <v>963106</v>
      </c>
      <c r="U292" s="1" t="s">
        <v>1078</v>
      </c>
      <c r="V292" s="1">
        <v>970</v>
      </c>
      <c r="W292" s="3">
        <v>659</v>
      </c>
      <c r="X292" s="1">
        <v>4</v>
      </c>
      <c r="Y292" s="3">
        <v>1054.4000244140625</v>
      </c>
    </row>
    <row r="293" spans="1:25" x14ac:dyDescent="0.35">
      <c r="A293" s="1" t="s">
        <v>81</v>
      </c>
      <c r="B293" s="1" t="s">
        <v>161</v>
      </c>
      <c r="C293" s="1" t="s">
        <v>40</v>
      </c>
      <c r="D293" s="1" t="s">
        <v>290</v>
      </c>
      <c r="E293" s="1">
        <v>32</v>
      </c>
      <c r="F293" s="1">
        <v>416057</v>
      </c>
      <c r="G293" s="1" t="s">
        <v>29</v>
      </c>
      <c r="H293" s="2">
        <v>45505</v>
      </c>
      <c r="I293" s="1">
        <v>1000</v>
      </c>
      <c r="J293" s="1" t="s">
        <v>1079</v>
      </c>
      <c r="K293" s="1" t="s">
        <v>90</v>
      </c>
      <c r="L293" s="1" t="s">
        <v>1080</v>
      </c>
      <c r="M293" s="1" t="s">
        <v>78</v>
      </c>
      <c r="N293" s="1">
        <v>12</v>
      </c>
      <c r="O293" s="1" t="s">
        <v>79</v>
      </c>
      <c r="P293" s="1" t="s">
        <v>70</v>
      </c>
      <c r="Q293" s="1">
        <v>21871</v>
      </c>
      <c r="R293" s="2">
        <v>45366</v>
      </c>
      <c r="S293" s="1" t="s">
        <v>64</v>
      </c>
      <c r="T293" s="1">
        <v>944907</v>
      </c>
      <c r="U293" s="1" t="s">
        <v>1081</v>
      </c>
      <c r="V293" s="1">
        <v>368</v>
      </c>
      <c r="W293" s="3">
        <v>2341</v>
      </c>
      <c r="X293" s="1">
        <v>6</v>
      </c>
      <c r="Y293" s="3">
        <v>5618.39990234375</v>
      </c>
    </row>
    <row r="294" spans="1:25" x14ac:dyDescent="0.35">
      <c r="A294" s="1" t="s">
        <v>166</v>
      </c>
      <c r="B294" s="1" t="s">
        <v>451</v>
      </c>
      <c r="C294" s="1" t="s">
        <v>27</v>
      </c>
      <c r="D294" s="1" t="s">
        <v>74</v>
      </c>
      <c r="E294" s="1">
        <v>90</v>
      </c>
      <c r="F294" s="1">
        <v>421804</v>
      </c>
      <c r="G294" s="1" t="s">
        <v>52</v>
      </c>
      <c r="H294" s="2">
        <v>44013</v>
      </c>
      <c r="I294" s="1">
        <v>1200</v>
      </c>
      <c r="J294" s="1" t="s">
        <v>1082</v>
      </c>
      <c r="K294" s="1" t="s">
        <v>343</v>
      </c>
      <c r="L294" s="1" t="s">
        <v>1083</v>
      </c>
      <c r="M294" s="1" t="s">
        <v>78</v>
      </c>
      <c r="N294" s="1">
        <v>13</v>
      </c>
      <c r="O294" s="1" t="s">
        <v>34</v>
      </c>
      <c r="P294" s="1" t="s">
        <v>70</v>
      </c>
      <c r="Q294" s="1">
        <v>74402</v>
      </c>
      <c r="R294" s="2">
        <v>45364</v>
      </c>
      <c r="S294" s="1" t="s">
        <v>64</v>
      </c>
      <c r="T294" s="1">
        <v>232753</v>
      </c>
      <c r="U294" s="1" t="s">
        <v>1084</v>
      </c>
      <c r="V294" s="1">
        <v>249</v>
      </c>
      <c r="W294" s="3">
        <v>2341</v>
      </c>
      <c r="X294" s="1">
        <v>7</v>
      </c>
      <c r="Y294" s="3">
        <v>6554.7998046875</v>
      </c>
    </row>
    <row r="295" spans="1:25" x14ac:dyDescent="0.35">
      <c r="A295" s="1" t="s">
        <v>81</v>
      </c>
      <c r="B295" s="1" t="s">
        <v>39</v>
      </c>
      <c r="C295" s="1" t="s">
        <v>50</v>
      </c>
      <c r="D295" s="1" t="s">
        <v>28</v>
      </c>
      <c r="E295" s="1">
        <v>2</v>
      </c>
      <c r="F295" s="1">
        <v>405696</v>
      </c>
      <c r="G295" s="1" t="s">
        <v>29</v>
      </c>
      <c r="H295" s="2">
        <v>44336</v>
      </c>
      <c r="I295" s="1">
        <v>1200</v>
      </c>
      <c r="J295" s="1" t="s">
        <v>1085</v>
      </c>
      <c r="K295" s="1" t="s">
        <v>835</v>
      </c>
      <c r="L295" s="1" t="s">
        <v>1086</v>
      </c>
      <c r="M295" s="1" t="s">
        <v>63</v>
      </c>
      <c r="N295" s="1">
        <v>11</v>
      </c>
      <c r="O295" s="1" t="s">
        <v>34</v>
      </c>
      <c r="P295" s="1" t="s">
        <v>104</v>
      </c>
      <c r="Q295" s="1">
        <v>66661</v>
      </c>
      <c r="R295" s="2">
        <v>45372</v>
      </c>
      <c r="S295" s="1" t="s">
        <v>64</v>
      </c>
      <c r="T295" s="1">
        <v>570450</v>
      </c>
      <c r="U295" s="1" t="s">
        <v>1087</v>
      </c>
      <c r="V295" s="1">
        <v>226</v>
      </c>
      <c r="W295" s="3">
        <v>1289</v>
      </c>
      <c r="X295" s="1">
        <v>6</v>
      </c>
      <c r="Y295" s="3">
        <v>3093.60009765625</v>
      </c>
    </row>
    <row r="296" spans="1:25" x14ac:dyDescent="0.35">
      <c r="A296" s="1" t="s">
        <v>136</v>
      </c>
      <c r="B296" s="1" t="s">
        <v>447</v>
      </c>
      <c r="C296" s="1" t="s">
        <v>27</v>
      </c>
      <c r="D296" s="1" t="s">
        <v>88</v>
      </c>
      <c r="E296" s="1">
        <v>20</v>
      </c>
      <c r="F296" s="1">
        <v>414969</v>
      </c>
      <c r="G296" s="1" t="s">
        <v>29</v>
      </c>
      <c r="H296" s="2">
        <v>45581</v>
      </c>
      <c r="I296" s="1">
        <v>800</v>
      </c>
      <c r="J296" s="1" t="s">
        <v>1088</v>
      </c>
      <c r="K296" s="1" t="s">
        <v>775</v>
      </c>
      <c r="L296" s="1" t="s">
        <v>1089</v>
      </c>
      <c r="M296" s="1" t="s">
        <v>78</v>
      </c>
      <c r="N296" s="1">
        <v>4</v>
      </c>
      <c r="O296" s="1" t="s">
        <v>79</v>
      </c>
      <c r="P296" s="1" t="s">
        <v>56</v>
      </c>
      <c r="Q296" s="1">
        <v>14821</v>
      </c>
      <c r="R296" s="2">
        <v>45418</v>
      </c>
      <c r="S296" s="1" t="s">
        <v>121</v>
      </c>
      <c r="T296" s="1">
        <v>481735</v>
      </c>
      <c r="U296" s="1" t="s">
        <v>1090</v>
      </c>
      <c r="V296" s="1">
        <v>405</v>
      </c>
      <c r="W296" s="3">
        <v>2374</v>
      </c>
      <c r="X296" s="1">
        <v>6</v>
      </c>
      <c r="Y296" s="3">
        <v>5697.60009765625</v>
      </c>
    </row>
    <row r="297" spans="1:25" x14ac:dyDescent="0.35">
      <c r="A297" s="1" t="s">
        <v>136</v>
      </c>
      <c r="B297" s="1" t="s">
        <v>146</v>
      </c>
      <c r="C297" s="1" t="s">
        <v>50</v>
      </c>
      <c r="D297" s="1" t="s">
        <v>28</v>
      </c>
      <c r="E297" s="1">
        <v>90</v>
      </c>
      <c r="F297" s="1">
        <v>435421</v>
      </c>
      <c r="G297" s="1" t="s">
        <v>52</v>
      </c>
      <c r="H297" s="2">
        <v>45281</v>
      </c>
      <c r="I297" s="1">
        <v>1400</v>
      </c>
      <c r="J297" s="1" t="s">
        <v>1091</v>
      </c>
      <c r="K297" s="1" t="s">
        <v>54</v>
      </c>
      <c r="L297" s="1" t="s">
        <v>1092</v>
      </c>
      <c r="M297" s="1" t="s">
        <v>33</v>
      </c>
      <c r="N297" s="1">
        <v>6</v>
      </c>
      <c r="O297" s="1" t="s">
        <v>34</v>
      </c>
      <c r="P297" s="1" t="s">
        <v>56</v>
      </c>
      <c r="Q297" s="1">
        <v>91498</v>
      </c>
      <c r="R297" s="2">
        <v>45342</v>
      </c>
      <c r="S297" s="1" t="s">
        <v>105</v>
      </c>
      <c r="T297" s="1">
        <v>211262</v>
      </c>
      <c r="U297" s="1" t="s">
        <v>1093</v>
      </c>
      <c r="V297" s="1">
        <v>472</v>
      </c>
      <c r="W297" s="3">
        <v>2857</v>
      </c>
      <c r="X297" s="1">
        <v>2</v>
      </c>
      <c r="Y297" s="3">
        <v>2285.60009765625</v>
      </c>
    </row>
    <row r="298" spans="1:25" x14ac:dyDescent="0.35">
      <c r="A298" s="1" t="s">
        <v>59</v>
      </c>
      <c r="B298" s="1" t="s">
        <v>157</v>
      </c>
      <c r="C298" s="1" t="s">
        <v>27</v>
      </c>
      <c r="D298" s="1" t="s">
        <v>290</v>
      </c>
      <c r="E298" s="1">
        <v>47</v>
      </c>
      <c r="F298" s="1">
        <v>419105</v>
      </c>
      <c r="G298" s="1" t="s">
        <v>52</v>
      </c>
      <c r="H298" s="2">
        <v>45174</v>
      </c>
      <c r="I298" s="1">
        <v>1000</v>
      </c>
      <c r="J298" s="1" t="s">
        <v>1094</v>
      </c>
      <c r="K298" s="1" t="s">
        <v>295</v>
      </c>
      <c r="L298" s="1" t="s">
        <v>1095</v>
      </c>
      <c r="M298" s="1" t="s">
        <v>45</v>
      </c>
      <c r="N298" s="1">
        <v>14</v>
      </c>
      <c r="O298" s="1" t="s">
        <v>79</v>
      </c>
      <c r="P298" s="1" t="s">
        <v>35</v>
      </c>
      <c r="Q298" s="1">
        <v>15572</v>
      </c>
      <c r="R298" s="2">
        <v>45629</v>
      </c>
      <c r="S298" s="1" t="s">
        <v>218</v>
      </c>
      <c r="T298" s="1">
        <v>456229</v>
      </c>
      <c r="U298" s="1" t="s">
        <v>1096</v>
      </c>
      <c r="V298" s="1">
        <v>831</v>
      </c>
      <c r="W298" s="3">
        <v>890</v>
      </c>
      <c r="X298" s="1">
        <v>5</v>
      </c>
      <c r="Y298" s="3">
        <v>1780</v>
      </c>
    </row>
    <row r="299" spans="1:25" x14ac:dyDescent="0.35">
      <c r="A299" s="1" t="s">
        <v>38</v>
      </c>
      <c r="B299" s="1" t="s">
        <v>341</v>
      </c>
      <c r="C299" s="1" t="s">
        <v>27</v>
      </c>
      <c r="D299" s="1" t="s">
        <v>41</v>
      </c>
      <c r="E299" s="1">
        <v>93</v>
      </c>
      <c r="F299" s="1">
        <v>411451</v>
      </c>
      <c r="G299" s="1" t="s">
        <v>29</v>
      </c>
      <c r="H299" s="2">
        <v>45365</v>
      </c>
      <c r="I299" s="1">
        <v>1100</v>
      </c>
      <c r="J299" s="1" t="s">
        <v>1097</v>
      </c>
      <c r="K299" s="1" t="s">
        <v>108</v>
      </c>
      <c r="L299" s="1" t="s">
        <v>1098</v>
      </c>
      <c r="M299" s="1" t="s">
        <v>45</v>
      </c>
      <c r="N299" s="1">
        <v>14</v>
      </c>
      <c r="O299" s="1" t="s">
        <v>34</v>
      </c>
      <c r="P299" s="1" t="s">
        <v>35</v>
      </c>
      <c r="Q299" s="1">
        <v>83142</v>
      </c>
      <c r="R299" s="2">
        <v>45600</v>
      </c>
      <c r="S299" s="1" t="s">
        <v>36</v>
      </c>
      <c r="T299" s="1">
        <v>234538</v>
      </c>
      <c r="U299" s="1" t="s">
        <v>1099</v>
      </c>
      <c r="V299" s="1">
        <v>405</v>
      </c>
      <c r="W299" s="3">
        <v>2976</v>
      </c>
      <c r="X299" s="1">
        <v>8</v>
      </c>
      <c r="Y299" s="3">
        <v>9523.2001953125</v>
      </c>
    </row>
    <row r="300" spans="1:25" x14ac:dyDescent="0.35">
      <c r="A300" s="1" t="s">
        <v>38</v>
      </c>
      <c r="B300" s="1" t="s">
        <v>66</v>
      </c>
      <c r="C300" s="1" t="s">
        <v>27</v>
      </c>
      <c r="D300" s="1" t="s">
        <v>88</v>
      </c>
      <c r="E300" s="1">
        <v>4</v>
      </c>
      <c r="F300" s="1">
        <v>407609</v>
      </c>
      <c r="G300" s="1" t="s">
        <v>29</v>
      </c>
      <c r="H300" s="2">
        <v>45274</v>
      </c>
      <c r="I300" s="1">
        <v>950</v>
      </c>
      <c r="J300" s="1" t="s">
        <v>1100</v>
      </c>
      <c r="K300" s="1" t="s">
        <v>792</v>
      </c>
      <c r="L300" s="1" t="s">
        <v>1101</v>
      </c>
      <c r="M300" s="1" t="s">
        <v>63</v>
      </c>
      <c r="N300" s="1">
        <v>16</v>
      </c>
      <c r="O300" s="1" t="s">
        <v>34</v>
      </c>
      <c r="P300" s="1" t="s">
        <v>104</v>
      </c>
      <c r="Q300" s="1">
        <v>77263</v>
      </c>
      <c r="R300" s="2">
        <v>45596</v>
      </c>
      <c r="S300" s="1" t="s">
        <v>134</v>
      </c>
      <c r="T300" s="1">
        <v>918438</v>
      </c>
      <c r="U300" s="1" t="s">
        <v>1102</v>
      </c>
      <c r="V300" s="1">
        <v>389</v>
      </c>
      <c r="W300" s="3">
        <v>1954</v>
      </c>
      <c r="X300" s="1">
        <v>8</v>
      </c>
      <c r="Y300" s="3">
        <v>6252.7998046875</v>
      </c>
    </row>
    <row r="301" spans="1:25" x14ac:dyDescent="0.35">
      <c r="A301" s="1" t="s">
        <v>48</v>
      </c>
      <c r="B301" s="1" t="s">
        <v>116</v>
      </c>
      <c r="C301" s="1" t="s">
        <v>50</v>
      </c>
      <c r="D301" s="1" t="s">
        <v>88</v>
      </c>
      <c r="E301" s="1">
        <v>47</v>
      </c>
      <c r="F301" s="1">
        <v>406525</v>
      </c>
      <c r="G301" s="1" t="s">
        <v>52</v>
      </c>
      <c r="H301" s="2">
        <v>45234</v>
      </c>
      <c r="I301" s="1">
        <v>1200</v>
      </c>
      <c r="J301" s="1" t="s">
        <v>1103</v>
      </c>
      <c r="K301" s="1" t="s">
        <v>1104</v>
      </c>
      <c r="L301" s="1" t="s">
        <v>1105</v>
      </c>
      <c r="M301" s="1" t="s">
        <v>33</v>
      </c>
      <c r="N301" s="1">
        <v>17</v>
      </c>
      <c r="O301" s="1" t="s">
        <v>34</v>
      </c>
      <c r="P301" s="1" t="s">
        <v>56</v>
      </c>
      <c r="Q301" s="1">
        <v>67501</v>
      </c>
      <c r="R301" s="2">
        <v>45457</v>
      </c>
      <c r="S301" s="1" t="s">
        <v>46</v>
      </c>
      <c r="T301" s="1">
        <v>922748</v>
      </c>
      <c r="U301" s="1" t="s">
        <v>1106</v>
      </c>
      <c r="V301" s="1">
        <v>844</v>
      </c>
      <c r="W301" s="3">
        <v>2676</v>
      </c>
      <c r="X301" s="1">
        <v>3</v>
      </c>
      <c r="Y301" s="3">
        <v>3211.199951171875</v>
      </c>
    </row>
    <row r="302" spans="1:25" x14ac:dyDescent="0.35">
      <c r="A302" s="1" t="s">
        <v>59</v>
      </c>
      <c r="B302" s="1" t="s">
        <v>262</v>
      </c>
      <c r="C302" s="1" t="s">
        <v>50</v>
      </c>
      <c r="D302" s="1" t="s">
        <v>51</v>
      </c>
      <c r="E302" s="1">
        <v>69</v>
      </c>
      <c r="F302" s="1">
        <v>400978</v>
      </c>
      <c r="G302" s="1" t="s">
        <v>29</v>
      </c>
      <c r="H302" s="2">
        <v>45336</v>
      </c>
      <c r="I302" s="1">
        <v>1400</v>
      </c>
      <c r="J302" s="1" t="s">
        <v>1107</v>
      </c>
      <c r="K302" s="1" t="s">
        <v>473</v>
      </c>
      <c r="L302" s="1" t="s">
        <v>1108</v>
      </c>
      <c r="M302" s="1" t="s">
        <v>63</v>
      </c>
      <c r="N302" s="1">
        <v>8</v>
      </c>
      <c r="O302" s="1" t="s">
        <v>79</v>
      </c>
      <c r="P302" s="1" t="s">
        <v>104</v>
      </c>
      <c r="Q302" s="1">
        <v>65349</v>
      </c>
      <c r="R302" s="2">
        <v>45365</v>
      </c>
      <c r="S302" s="1" t="s">
        <v>64</v>
      </c>
      <c r="T302" s="1">
        <v>968132</v>
      </c>
      <c r="U302" s="1" t="s">
        <v>1109</v>
      </c>
      <c r="V302" s="1">
        <v>205</v>
      </c>
      <c r="W302" s="3">
        <v>1556</v>
      </c>
      <c r="X302" s="1">
        <v>4</v>
      </c>
      <c r="Y302" s="3">
        <v>2489.60009765625</v>
      </c>
    </row>
    <row r="303" spans="1:25" x14ac:dyDescent="0.35">
      <c r="A303" s="1" t="s">
        <v>81</v>
      </c>
      <c r="B303" s="1" t="s">
        <v>116</v>
      </c>
      <c r="C303" s="1" t="s">
        <v>40</v>
      </c>
      <c r="D303" s="1" t="s">
        <v>41</v>
      </c>
      <c r="E303" s="1">
        <v>30</v>
      </c>
      <c r="F303" s="1">
        <v>402721</v>
      </c>
      <c r="G303" s="1" t="s">
        <v>29</v>
      </c>
      <c r="H303" s="2">
        <v>44654</v>
      </c>
      <c r="I303" s="1">
        <v>800</v>
      </c>
      <c r="J303" s="1" t="s">
        <v>1110</v>
      </c>
      <c r="K303" s="1" t="s">
        <v>216</v>
      </c>
      <c r="L303" s="1" t="s">
        <v>1111</v>
      </c>
      <c r="M303" s="1" t="s">
        <v>63</v>
      </c>
      <c r="N303" s="1">
        <v>10</v>
      </c>
      <c r="O303" s="1" t="s">
        <v>79</v>
      </c>
      <c r="P303" s="1" t="s">
        <v>70</v>
      </c>
      <c r="Q303" s="1">
        <v>97503</v>
      </c>
      <c r="R303" s="2">
        <v>45569</v>
      </c>
      <c r="S303" s="1" t="s">
        <v>134</v>
      </c>
      <c r="T303" s="1">
        <v>608332</v>
      </c>
      <c r="U303" s="1" t="s">
        <v>1112</v>
      </c>
      <c r="V303" s="1">
        <v>927</v>
      </c>
      <c r="W303" s="3">
        <v>1285</v>
      </c>
      <c r="X303" s="1">
        <v>1</v>
      </c>
      <c r="Y303" s="3">
        <v>514</v>
      </c>
    </row>
    <row r="304" spans="1:25" x14ac:dyDescent="0.35">
      <c r="A304" s="1" t="s">
        <v>38</v>
      </c>
      <c r="B304" s="1" t="s">
        <v>129</v>
      </c>
      <c r="C304" s="1" t="s">
        <v>27</v>
      </c>
      <c r="D304" s="1" t="s">
        <v>28</v>
      </c>
      <c r="E304" s="1">
        <v>35</v>
      </c>
      <c r="F304" s="1">
        <v>401156</v>
      </c>
      <c r="G304" s="1" t="s">
        <v>29</v>
      </c>
      <c r="H304" s="2">
        <v>45195</v>
      </c>
      <c r="I304" s="1">
        <v>1200</v>
      </c>
      <c r="J304" s="1" t="s">
        <v>1113</v>
      </c>
      <c r="K304" s="1" t="s">
        <v>96</v>
      </c>
      <c r="L304" s="1" t="s">
        <v>1114</v>
      </c>
      <c r="M304" s="1" t="s">
        <v>33</v>
      </c>
      <c r="N304" s="1">
        <v>3</v>
      </c>
      <c r="O304" s="1" t="s">
        <v>34</v>
      </c>
      <c r="P304" s="1" t="s">
        <v>70</v>
      </c>
      <c r="Q304" s="1">
        <v>45675</v>
      </c>
      <c r="R304" s="2">
        <v>45564</v>
      </c>
      <c r="S304" s="1" t="s">
        <v>155</v>
      </c>
      <c r="T304" s="1">
        <v>384624</v>
      </c>
      <c r="U304" s="1" t="s">
        <v>1115</v>
      </c>
      <c r="V304" s="1">
        <v>212</v>
      </c>
      <c r="W304" s="3">
        <v>2215</v>
      </c>
      <c r="X304" s="1">
        <v>5</v>
      </c>
      <c r="Y304" s="3">
        <v>4430</v>
      </c>
    </row>
    <row r="305" spans="1:25" x14ac:dyDescent="0.35">
      <c r="A305" s="1" t="s">
        <v>38</v>
      </c>
      <c r="B305" s="1" t="s">
        <v>214</v>
      </c>
      <c r="C305" s="1" t="s">
        <v>40</v>
      </c>
      <c r="D305" s="1" t="s">
        <v>41</v>
      </c>
      <c r="E305" s="1">
        <v>89</v>
      </c>
      <c r="F305" s="1">
        <v>413017</v>
      </c>
      <c r="G305" s="1" t="s">
        <v>29</v>
      </c>
      <c r="H305" s="2">
        <v>44473</v>
      </c>
      <c r="I305" s="1">
        <v>1100</v>
      </c>
      <c r="J305" s="1" t="s">
        <v>1116</v>
      </c>
      <c r="K305" s="1" t="s">
        <v>148</v>
      </c>
      <c r="L305" s="1" t="s">
        <v>1117</v>
      </c>
      <c r="M305" s="1" t="s">
        <v>33</v>
      </c>
      <c r="N305" s="1">
        <v>14</v>
      </c>
      <c r="O305" s="1" t="s">
        <v>34</v>
      </c>
      <c r="P305" s="1" t="s">
        <v>104</v>
      </c>
      <c r="Q305" s="1">
        <v>83400</v>
      </c>
      <c r="R305" s="2">
        <v>45500</v>
      </c>
      <c r="S305" s="1" t="s">
        <v>110</v>
      </c>
      <c r="T305" s="1">
        <v>666163</v>
      </c>
      <c r="U305" s="1" t="s">
        <v>1118</v>
      </c>
      <c r="V305" s="1">
        <v>496</v>
      </c>
      <c r="W305" s="3">
        <v>2839</v>
      </c>
      <c r="X305" s="1">
        <v>6</v>
      </c>
      <c r="Y305" s="3">
        <v>6813.60009765625</v>
      </c>
    </row>
    <row r="306" spans="1:25" x14ac:dyDescent="0.35">
      <c r="A306" s="1" t="s">
        <v>59</v>
      </c>
      <c r="B306" s="1" t="s">
        <v>419</v>
      </c>
      <c r="C306" s="1" t="s">
        <v>50</v>
      </c>
      <c r="D306" s="1" t="s">
        <v>41</v>
      </c>
      <c r="E306" s="1">
        <v>29</v>
      </c>
      <c r="F306" s="1">
        <v>418096</v>
      </c>
      <c r="G306" s="1" t="s">
        <v>52</v>
      </c>
      <c r="H306" s="2">
        <v>44471</v>
      </c>
      <c r="I306" s="1">
        <v>1300</v>
      </c>
      <c r="J306" s="1" t="s">
        <v>1119</v>
      </c>
      <c r="K306" s="1" t="s">
        <v>1120</v>
      </c>
      <c r="L306" s="1" t="s">
        <v>1121</v>
      </c>
      <c r="M306" s="1" t="s">
        <v>63</v>
      </c>
      <c r="N306" s="1">
        <v>15</v>
      </c>
      <c r="O306" s="1" t="s">
        <v>79</v>
      </c>
      <c r="P306" s="1" t="s">
        <v>70</v>
      </c>
      <c r="Q306" s="1">
        <v>61854</v>
      </c>
      <c r="R306" s="2">
        <v>45329</v>
      </c>
      <c r="S306" s="1" t="s">
        <v>105</v>
      </c>
      <c r="T306" s="1">
        <v>675653</v>
      </c>
      <c r="U306" s="1" t="s">
        <v>1122</v>
      </c>
      <c r="V306" s="1">
        <v>961</v>
      </c>
      <c r="W306" s="3">
        <v>769</v>
      </c>
      <c r="X306" s="1">
        <v>8</v>
      </c>
      <c r="Y306" s="3">
        <v>2460.800048828125</v>
      </c>
    </row>
    <row r="307" spans="1:25" x14ac:dyDescent="0.35">
      <c r="A307" s="1" t="s">
        <v>59</v>
      </c>
      <c r="B307" s="1" t="s">
        <v>123</v>
      </c>
      <c r="C307" s="1" t="s">
        <v>40</v>
      </c>
      <c r="D307" s="1" t="s">
        <v>290</v>
      </c>
      <c r="E307" s="1">
        <v>26</v>
      </c>
      <c r="F307" s="1">
        <v>435966</v>
      </c>
      <c r="G307" s="1" t="s">
        <v>29</v>
      </c>
      <c r="H307" s="2">
        <v>45598</v>
      </c>
      <c r="I307" s="1">
        <v>1200</v>
      </c>
      <c r="J307" s="1" t="s">
        <v>1123</v>
      </c>
      <c r="K307" s="1" t="s">
        <v>1124</v>
      </c>
      <c r="L307" s="1" t="s">
        <v>1125</v>
      </c>
      <c r="M307" s="1" t="s">
        <v>63</v>
      </c>
      <c r="N307" s="1">
        <v>4</v>
      </c>
      <c r="O307" s="1" t="s">
        <v>34</v>
      </c>
      <c r="P307" s="1" t="s">
        <v>70</v>
      </c>
      <c r="Q307" s="1">
        <v>59823</v>
      </c>
      <c r="R307" s="2">
        <v>45564</v>
      </c>
      <c r="S307" s="1" t="s">
        <v>155</v>
      </c>
      <c r="T307" s="1">
        <v>365216</v>
      </c>
      <c r="U307" s="1" t="s">
        <v>1126</v>
      </c>
      <c r="V307" s="1">
        <v>638</v>
      </c>
      <c r="W307" s="3">
        <v>770</v>
      </c>
      <c r="X307" s="1">
        <v>1</v>
      </c>
      <c r="Y307" s="3">
        <v>308</v>
      </c>
    </row>
    <row r="308" spans="1:25" x14ac:dyDescent="0.35">
      <c r="A308" s="1" t="s">
        <v>48</v>
      </c>
      <c r="B308" s="1" t="s">
        <v>409</v>
      </c>
      <c r="C308" s="1" t="s">
        <v>27</v>
      </c>
      <c r="D308" s="1" t="s">
        <v>100</v>
      </c>
      <c r="E308" s="1">
        <v>93</v>
      </c>
      <c r="F308" s="1">
        <v>409015</v>
      </c>
      <c r="G308" s="1" t="s">
        <v>29</v>
      </c>
      <c r="H308" s="2">
        <v>45192</v>
      </c>
      <c r="I308" s="1">
        <v>1200</v>
      </c>
      <c r="J308" s="1" t="s">
        <v>1127</v>
      </c>
      <c r="K308" s="1" t="s">
        <v>61</v>
      </c>
      <c r="L308" s="1" t="s">
        <v>1128</v>
      </c>
      <c r="M308" s="1" t="s">
        <v>45</v>
      </c>
      <c r="N308" s="1">
        <v>13</v>
      </c>
      <c r="O308" s="1" t="s">
        <v>34</v>
      </c>
      <c r="P308" s="1" t="s">
        <v>70</v>
      </c>
      <c r="Q308" s="1">
        <v>87563</v>
      </c>
      <c r="R308" s="2">
        <v>45565</v>
      </c>
      <c r="S308" s="1" t="s">
        <v>155</v>
      </c>
      <c r="T308" s="1">
        <v>959522</v>
      </c>
      <c r="U308" s="1" t="s">
        <v>1129</v>
      </c>
      <c r="V308" s="1">
        <v>748</v>
      </c>
      <c r="W308" s="3">
        <v>1193</v>
      </c>
      <c r="X308" s="1">
        <v>2</v>
      </c>
      <c r="Y308" s="3">
        <v>954.4000244140625</v>
      </c>
    </row>
    <row r="309" spans="1:25" x14ac:dyDescent="0.35">
      <c r="A309" s="1" t="s">
        <v>25</v>
      </c>
      <c r="B309" s="1" t="s">
        <v>93</v>
      </c>
      <c r="C309" s="1" t="s">
        <v>50</v>
      </c>
      <c r="D309" s="1" t="s">
        <v>100</v>
      </c>
      <c r="E309" s="1">
        <v>49</v>
      </c>
      <c r="F309" s="1">
        <v>411341</v>
      </c>
      <c r="G309" s="1" t="s">
        <v>52</v>
      </c>
      <c r="H309" s="2">
        <v>45551</v>
      </c>
      <c r="I309" s="1">
        <v>800</v>
      </c>
      <c r="J309" s="1" t="s">
        <v>1130</v>
      </c>
      <c r="K309" s="1" t="s">
        <v>453</v>
      </c>
      <c r="L309" s="1" t="s">
        <v>1131</v>
      </c>
      <c r="M309" s="1" t="s">
        <v>78</v>
      </c>
      <c r="N309" s="1">
        <v>17</v>
      </c>
      <c r="O309" s="1" t="s">
        <v>79</v>
      </c>
      <c r="P309" s="1" t="s">
        <v>56</v>
      </c>
      <c r="Q309" s="1">
        <v>45174</v>
      </c>
      <c r="R309" s="2">
        <v>45584</v>
      </c>
      <c r="S309" s="1" t="s">
        <v>134</v>
      </c>
      <c r="T309" s="1">
        <v>280616</v>
      </c>
      <c r="U309" s="1" t="s">
        <v>1132</v>
      </c>
      <c r="V309" s="1">
        <v>523</v>
      </c>
      <c r="W309" s="3">
        <v>1719</v>
      </c>
      <c r="X309" s="1">
        <v>1</v>
      </c>
      <c r="Y309" s="3">
        <v>687.5999755859375</v>
      </c>
    </row>
    <row r="310" spans="1:25" x14ac:dyDescent="0.35">
      <c r="A310" s="1" t="s">
        <v>136</v>
      </c>
      <c r="B310" s="1" t="s">
        <v>409</v>
      </c>
      <c r="C310" s="1" t="s">
        <v>40</v>
      </c>
      <c r="D310" s="1" t="s">
        <v>94</v>
      </c>
      <c r="E310" s="1">
        <v>76</v>
      </c>
      <c r="F310" s="1">
        <v>433684</v>
      </c>
      <c r="G310" s="1" t="s">
        <v>29</v>
      </c>
      <c r="H310" s="2">
        <v>44529</v>
      </c>
      <c r="I310" s="1">
        <v>1300</v>
      </c>
      <c r="J310" s="1" t="s">
        <v>1133</v>
      </c>
      <c r="K310" s="1" t="s">
        <v>245</v>
      </c>
      <c r="L310" s="1" t="s">
        <v>1134</v>
      </c>
      <c r="M310" s="1" t="s">
        <v>78</v>
      </c>
      <c r="N310" s="1">
        <v>7</v>
      </c>
      <c r="O310" s="1" t="s">
        <v>34</v>
      </c>
      <c r="P310" s="1" t="s">
        <v>104</v>
      </c>
      <c r="Q310" s="1">
        <v>39753</v>
      </c>
      <c r="R310" s="2">
        <v>45372</v>
      </c>
      <c r="S310" s="1" t="s">
        <v>64</v>
      </c>
      <c r="T310" s="1">
        <v>103131</v>
      </c>
      <c r="U310" s="1" t="s">
        <v>1135</v>
      </c>
      <c r="V310" s="1">
        <v>271</v>
      </c>
      <c r="W310" s="3">
        <v>991</v>
      </c>
      <c r="X310" s="1">
        <v>2</v>
      </c>
      <c r="Y310" s="3">
        <v>792.79998779296875</v>
      </c>
    </row>
    <row r="311" spans="1:25" x14ac:dyDescent="0.35">
      <c r="A311" s="1" t="s">
        <v>81</v>
      </c>
      <c r="B311" s="1" t="s">
        <v>82</v>
      </c>
      <c r="C311" s="1" t="s">
        <v>27</v>
      </c>
      <c r="D311" s="1" t="s">
        <v>28</v>
      </c>
      <c r="E311" s="1">
        <v>25</v>
      </c>
      <c r="F311" s="1">
        <v>410509</v>
      </c>
      <c r="G311" s="1" t="s">
        <v>29</v>
      </c>
      <c r="H311" s="2">
        <v>44836</v>
      </c>
      <c r="I311" s="1">
        <v>1400</v>
      </c>
      <c r="J311" s="1" t="s">
        <v>1136</v>
      </c>
      <c r="K311" s="1" t="s">
        <v>1067</v>
      </c>
      <c r="L311" s="1" t="s">
        <v>1137</v>
      </c>
      <c r="M311" s="1" t="s">
        <v>45</v>
      </c>
      <c r="N311" s="1">
        <v>16</v>
      </c>
      <c r="O311" s="1" t="s">
        <v>79</v>
      </c>
      <c r="P311" s="1" t="s">
        <v>35</v>
      </c>
      <c r="Q311" s="1">
        <v>53252</v>
      </c>
      <c r="R311" s="2">
        <v>45408</v>
      </c>
      <c r="S311" s="1" t="s">
        <v>71</v>
      </c>
      <c r="T311" s="1">
        <v>472557</v>
      </c>
      <c r="U311" s="1" t="s">
        <v>1138</v>
      </c>
      <c r="V311" s="1">
        <v>705</v>
      </c>
      <c r="W311" s="3">
        <v>2792</v>
      </c>
      <c r="X311" s="1">
        <v>6</v>
      </c>
      <c r="Y311" s="3">
        <v>6700.7998046875</v>
      </c>
    </row>
    <row r="312" spans="1:25" x14ac:dyDescent="0.35">
      <c r="A312" s="1" t="s">
        <v>38</v>
      </c>
      <c r="B312" s="1" t="s">
        <v>436</v>
      </c>
      <c r="C312" s="1" t="s">
        <v>40</v>
      </c>
      <c r="D312" s="1" t="s">
        <v>88</v>
      </c>
      <c r="E312" s="1">
        <v>73</v>
      </c>
      <c r="F312" s="1">
        <v>406046</v>
      </c>
      <c r="G312" s="1" t="s">
        <v>52</v>
      </c>
      <c r="H312" s="2">
        <v>45532</v>
      </c>
      <c r="I312" s="1">
        <v>1000</v>
      </c>
      <c r="J312" s="1" t="s">
        <v>1139</v>
      </c>
      <c r="K312" s="1" t="s">
        <v>441</v>
      </c>
      <c r="L312" s="1" t="s">
        <v>1140</v>
      </c>
      <c r="M312" s="1" t="s">
        <v>33</v>
      </c>
      <c r="N312" s="1">
        <v>8</v>
      </c>
      <c r="O312" s="1" t="s">
        <v>79</v>
      </c>
      <c r="P312" s="1" t="s">
        <v>70</v>
      </c>
      <c r="Q312" s="1">
        <v>95945</v>
      </c>
      <c r="R312" s="2">
        <v>45560</v>
      </c>
      <c r="S312" s="1" t="s">
        <v>155</v>
      </c>
      <c r="T312" s="1">
        <v>953455</v>
      </c>
      <c r="U312" s="1" t="s">
        <v>1141</v>
      </c>
      <c r="V312" s="1">
        <v>617</v>
      </c>
      <c r="W312" s="3">
        <v>762</v>
      </c>
      <c r="X312" s="1">
        <v>8</v>
      </c>
      <c r="Y312" s="3">
        <v>2438.39990234375</v>
      </c>
    </row>
    <row r="313" spans="1:25" x14ac:dyDescent="0.35">
      <c r="A313" s="1" t="s">
        <v>38</v>
      </c>
      <c r="B313" s="1" t="s">
        <v>87</v>
      </c>
      <c r="C313" s="1" t="s">
        <v>40</v>
      </c>
      <c r="D313" s="1" t="s">
        <v>94</v>
      </c>
      <c r="E313" s="1">
        <v>9</v>
      </c>
      <c r="F313" s="1">
        <v>409618</v>
      </c>
      <c r="G313" s="1" t="s">
        <v>52</v>
      </c>
      <c r="H313" s="2">
        <v>44806</v>
      </c>
      <c r="I313" s="1">
        <v>1200</v>
      </c>
      <c r="J313" s="1" t="s">
        <v>1142</v>
      </c>
      <c r="K313" s="1" t="s">
        <v>519</v>
      </c>
      <c r="L313" s="1" t="s">
        <v>1143</v>
      </c>
      <c r="M313" s="1" t="s">
        <v>33</v>
      </c>
      <c r="N313" s="1">
        <v>20</v>
      </c>
      <c r="O313" s="1" t="s">
        <v>34</v>
      </c>
      <c r="P313" s="1" t="s">
        <v>56</v>
      </c>
      <c r="Q313" s="1">
        <v>95982</v>
      </c>
      <c r="R313" s="2">
        <v>45629</v>
      </c>
      <c r="S313" s="1" t="s">
        <v>218</v>
      </c>
      <c r="T313" s="1">
        <v>256575</v>
      </c>
      <c r="U313" s="1" t="s">
        <v>1144</v>
      </c>
      <c r="V313" s="1">
        <v>276</v>
      </c>
      <c r="W313" s="3">
        <v>2455</v>
      </c>
      <c r="X313" s="1">
        <v>5</v>
      </c>
      <c r="Y313" s="3">
        <v>4910</v>
      </c>
    </row>
    <row r="314" spans="1:25" x14ac:dyDescent="0.35">
      <c r="A314" s="1" t="s">
        <v>136</v>
      </c>
      <c r="B314" s="1" t="s">
        <v>49</v>
      </c>
      <c r="C314" s="1" t="s">
        <v>27</v>
      </c>
      <c r="D314" s="1" t="s">
        <v>28</v>
      </c>
      <c r="E314" s="1">
        <v>73</v>
      </c>
      <c r="F314" s="1">
        <v>437918</v>
      </c>
      <c r="G314" s="1" t="s">
        <v>52</v>
      </c>
      <c r="H314" s="2">
        <v>44921</v>
      </c>
      <c r="I314" s="1">
        <v>950</v>
      </c>
      <c r="J314" s="1" t="s">
        <v>1145</v>
      </c>
      <c r="K314" s="1" t="s">
        <v>775</v>
      </c>
      <c r="L314" s="1" t="s">
        <v>1146</v>
      </c>
      <c r="M314" s="1" t="s">
        <v>78</v>
      </c>
      <c r="N314" s="1">
        <v>10</v>
      </c>
      <c r="O314" s="1" t="s">
        <v>79</v>
      </c>
      <c r="P314" s="1" t="s">
        <v>70</v>
      </c>
      <c r="Q314" s="1">
        <v>71009</v>
      </c>
      <c r="R314" s="2">
        <v>45369</v>
      </c>
      <c r="S314" s="1" t="s">
        <v>64</v>
      </c>
      <c r="T314" s="1">
        <v>394060</v>
      </c>
      <c r="U314" s="1" t="s">
        <v>1147</v>
      </c>
      <c r="V314" s="1">
        <v>451</v>
      </c>
      <c r="W314" s="3">
        <v>1239</v>
      </c>
      <c r="X314" s="1">
        <v>8</v>
      </c>
      <c r="Y314" s="3">
        <v>3964.800048828125</v>
      </c>
    </row>
    <row r="315" spans="1:25" x14ac:dyDescent="0.35">
      <c r="A315" s="1" t="s">
        <v>25</v>
      </c>
      <c r="B315" s="1" t="s">
        <v>243</v>
      </c>
      <c r="C315" s="1" t="s">
        <v>50</v>
      </c>
      <c r="D315" s="1" t="s">
        <v>100</v>
      </c>
      <c r="E315" s="1">
        <v>10</v>
      </c>
      <c r="F315" s="1">
        <v>412102</v>
      </c>
      <c r="G315" s="1" t="s">
        <v>52</v>
      </c>
      <c r="H315" s="2">
        <v>43940</v>
      </c>
      <c r="I315" s="1">
        <v>950</v>
      </c>
      <c r="J315" s="1" t="s">
        <v>1148</v>
      </c>
      <c r="K315" s="1" t="s">
        <v>76</v>
      </c>
      <c r="L315" s="1" t="s">
        <v>1149</v>
      </c>
      <c r="M315" s="1" t="s">
        <v>78</v>
      </c>
      <c r="N315" s="1">
        <v>3</v>
      </c>
      <c r="O315" s="1" t="s">
        <v>34</v>
      </c>
      <c r="P315" s="1" t="s">
        <v>35</v>
      </c>
      <c r="Q315" s="1">
        <v>15222</v>
      </c>
      <c r="R315" s="2">
        <v>45543</v>
      </c>
      <c r="S315" s="1" t="s">
        <v>155</v>
      </c>
      <c r="T315" s="1">
        <v>810437</v>
      </c>
      <c r="U315" s="1" t="s">
        <v>1150</v>
      </c>
      <c r="V315" s="1">
        <v>902</v>
      </c>
      <c r="W315" s="3">
        <v>1692</v>
      </c>
      <c r="X315" s="1">
        <v>2</v>
      </c>
      <c r="Y315" s="3">
        <v>1353.5999755859375</v>
      </c>
    </row>
    <row r="316" spans="1:25" x14ac:dyDescent="0.35">
      <c r="A316" s="1" t="s">
        <v>81</v>
      </c>
      <c r="B316" s="1" t="s">
        <v>505</v>
      </c>
      <c r="C316" s="1" t="s">
        <v>50</v>
      </c>
      <c r="D316" s="1" t="s">
        <v>151</v>
      </c>
      <c r="E316" s="1">
        <v>6</v>
      </c>
      <c r="F316" s="1">
        <v>435638</v>
      </c>
      <c r="G316" s="1" t="s">
        <v>52</v>
      </c>
      <c r="H316" s="2">
        <v>44247</v>
      </c>
      <c r="I316" s="1">
        <v>1000</v>
      </c>
      <c r="J316" s="1" t="s">
        <v>1151</v>
      </c>
      <c r="K316" s="1" t="s">
        <v>236</v>
      </c>
      <c r="L316" s="1" t="s">
        <v>1152</v>
      </c>
      <c r="M316" s="1" t="s">
        <v>33</v>
      </c>
      <c r="N316" s="1">
        <v>6</v>
      </c>
      <c r="O316" s="1" t="s">
        <v>79</v>
      </c>
      <c r="P316" s="1" t="s">
        <v>70</v>
      </c>
      <c r="Q316" s="1">
        <v>25551</v>
      </c>
      <c r="R316" s="2">
        <v>45401</v>
      </c>
      <c r="S316" s="1" t="s">
        <v>71</v>
      </c>
      <c r="T316" s="1">
        <v>791775</v>
      </c>
      <c r="U316" s="1" t="s">
        <v>1153</v>
      </c>
      <c r="V316" s="1">
        <v>427</v>
      </c>
      <c r="W316" s="3">
        <v>2482</v>
      </c>
      <c r="X316" s="1">
        <v>3</v>
      </c>
      <c r="Y316" s="3">
        <v>2978.39990234375</v>
      </c>
    </row>
    <row r="317" spans="1:25" x14ac:dyDescent="0.35">
      <c r="A317" s="1" t="s">
        <v>166</v>
      </c>
      <c r="B317" s="1" t="s">
        <v>436</v>
      </c>
      <c r="C317" s="1" t="s">
        <v>40</v>
      </c>
      <c r="D317" s="1" t="s">
        <v>51</v>
      </c>
      <c r="E317" s="1">
        <v>93</v>
      </c>
      <c r="F317" s="1">
        <v>435768</v>
      </c>
      <c r="G317" s="1" t="s">
        <v>52</v>
      </c>
      <c r="H317" s="2">
        <v>44874</v>
      </c>
      <c r="I317" s="1">
        <v>1400</v>
      </c>
      <c r="J317" s="1" t="s">
        <v>1154</v>
      </c>
      <c r="K317" s="1" t="s">
        <v>132</v>
      </c>
      <c r="L317" s="1" t="s">
        <v>1155</v>
      </c>
      <c r="M317" s="1" t="s">
        <v>33</v>
      </c>
      <c r="N317" s="1">
        <v>18</v>
      </c>
      <c r="O317" s="1" t="s">
        <v>34</v>
      </c>
      <c r="P317" s="1" t="s">
        <v>70</v>
      </c>
      <c r="Q317" s="1">
        <v>82743</v>
      </c>
      <c r="R317" s="2">
        <v>45615</v>
      </c>
      <c r="S317" s="1" t="s">
        <v>36</v>
      </c>
      <c r="T317" s="1">
        <v>835589</v>
      </c>
      <c r="U317" s="1" t="s">
        <v>1156</v>
      </c>
      <c r="V317" s="1">
        <v>836</v>
      </c>
      <c r="W317" s="3">
        <v>654</v>
      </c>
      <c r="X317" s="1">
        <v>1</v>
      </c>
      <c r="Y317" s="3">
        <v>261.60000610351563</v>
      </c>
    </row>
    <row r="318" spans="1:25" x14ac:dyDescent="0.35">
      <c r="A318" s="1" t="s">
        <v>128</v>
      </c>
      <c r="B318" s="1" t="s">
        <v>161</v>
      </c>
      <c r="C318" s="1" t="s">
        <v>50</v>
      </c>
      <c r="D318" s="1" t="s">
        <v>151</v>
      </c>
      <c r="E318" s="1">
        <v>41</v>
      </c>
      <c r="F318" s="1">
        <v>416689</v>
      </c>
      <c r="G318" s="1" t="s">
        <v>29</v>
      </c>
      <c r="H318" s="2">
        <v>45371</v>
      </c>
      <c r="I318" s="1">
        <v>1200</v>
      </c>
      <c r="J318" s="1" t="s">
        <v>1157</v>
      </c>
      <c r="K318" s="1" t="s">
        <v>138</v>
      </c>
      <c r="L318" s="1" t="s">
        <v>1158</v>
      </c>
      <c r="M318" s="1" t="s">
        <v>78</v>
      </c>
      <c r="N318" s="1">
        <v>11</v>
      </c>
      <c r="O318" s="1" t="s">
        <v>34</v>
      </c>
      <c r="P318" s="1" t="s">
        <v>56</v>
      </c>
      <c r="Q318" s="1">
        <v>42806</v>
      </c>
      <c r="R318" s="2">
        <v>45498</v>
      </c>
      <c r="S318" s="1" t="s">
        <v>110</v>
      </c>
      <c r="T318" s="1">
        <v>638549</v>
      </c>
      <c r="U318" s="1" t="s">
        <v>1159</v>
      </c>
      <c r="V318" s="1">
        <v>236</v>
      </c>
      <c r="W318" s="3">
        <v>2445</v>
      </c>
      <c r="X318" s="1">
        <v>6</v>
      </c>
      <c r="Y318" s="3">
        <v>5868</v>
      </c>
    </row>
    <row r="319" spans="1:25" x14ac:dyDescent="0.35">
      <c r="A319" s="1" t="s">
        <v>128</v>
      </c>
      <c r="B319" s="1" t="s">
        <v>447</v>
      </c>
      <c r="C319" s="1" t="s">
        <v>27</v>
      </c>
      <c r="D319" s="1" t="s">
        <v>151</v>
      </c>
      <c r="E319" s="1">
        <v>77</v>
      </c>
      <c r="F319" s="1">
        <v>426757</v>
      </c>
      <c r="G319" s="1" t="s">
        <v>29</v>
      </c>
      <c r="H319" s="2">
        <v>43996</v>
      </c>
      <c r="I319" s="1">
        <v>1000</v>
      </c>
      <c r="J319" s="1" t="s">
        <v>1160</v>
      </c>
      <c r="K319" s="1" t="s">
        <v>519</v>
      </c>
      <c r="L319" s="1" t="s">
        <v>1161</v>
      </c>
      <c r="M319" s="1" t="s">
        <v>78</v>
      </c>
      <c r="N319" s="1">
        <v>18</v>
      </c>
      <c r="O319" s="1" t="s">
        <v>79</v>
      </c>
      <c r="P319" s="1" t="s">
        <v>104</v>
      </c>
      <c r="Q319" s="1">
        <v>49223</v>
      </c>
      <c r="R319" s="2">
        <v>45292</v>
      </c>
      <c r="S319" s="1" t="s">
        <v>98</v>
      </c>
      <c r="T319" s="1">
        <v>392945</v>
      </c>
      <c r="U319" s="1" t="s">
        <v>1162</v>
      </c>
      <c r="V319" s="1">
        <v>946</v>
      </c>
      <c r="W319" s="3">
        <v>2391</v>
      </c>
      <c r="X319" s="1">
        <v>1</v>
      </c>
      <c r="Y319" s="3">
        <v>956.4000244140625</v>
      </c>
    </row>
    <row r="320" spans="1:25" x14ac:dyDescent="0.35">
      <c r="A320" s="1" t="s">
        <v>59</v>
      </c>
      <c r="B320" s="1" t="s">
        <v>298</v>
      </c>
      <c r="C320" s="1" t="s">
        <v>50</v>
      </c>
      <c r="D320" s="1" t="s">
        <v>130</v>
      </c>
      <c r="E320" s="1">
        <v>92</v>
      </c>
      <c r="F320" s="1">
        <v>413379</v>
      </c>
      <c r="G320" s="1" t="s">
        <v>52</v>
      </c>
      <c r="H320" s="2">
        <v>44409</v>
      </c>
      <c r="I320" s="1">
        <v>950</v>
      </c>
      <c r="J320" s="1" t="s">
        <v>1163</v>
      </c>
      <c r="K320" s="1" t="s">
        <v>782</v>
      </c>
      <c r="L320" s="1" t="s">
        <v>1164</v>
      </c>
      <c r="M320" s="1" t="s">
        <v>63</v>
      </c>
      <c r="N320" s="1">
        <v>3</v>
      </c>
      <c r="O320" s="1" t="s">
        <v>34</v>
      </c>
      <c r="P320" s="1" t="s">
        <v>104</v>
      </c>
      <c r="Q320" s="1">
        <v>34692</v>
      </c>
      <c r="R320" s="2">
        <v>45612</v>
      </c>
      <c r="S320" s="1" t="s">
        <v>36</v>
      </c>
      <c r="T320" s="1">
        <v>491820</v>
      </c>
      <c r="U320" s="1" t="s">
        <v>1165</v>
      </c>
      <c r="V320" s="1">
        <v>377</v>
      </c>
      <c r="W320" s="3">
        <v>2544</v>
      </c>
      <c r="X320" s="1">
        <v>7</v>
      </c>
      <c r="Y320" s="3">
        <v>7123.2001953125</v>
      </c>
    </row>
    <row r="321" spans="1:25" x14ac:dyDescent="0.35">
      <c r="A321" s="1" t="s">
        <v>128</v>
      </c>
      <c r="B321" s="1" t="s">
        <v>262</v>
      </c>
      <c r="C321" s="1" t="s">
        <v>40</v>
      </c>
      <c r="D321" s="1" t="s">
        <v>94</v>
      </c>
      <c r="E321" s="1">
        <v>40</v>
      </c>
      <c r="F321" s="1">
        <v>435074</v>
      </c>
      <c r="G321" s="1" t="s">
        <v>29</v>
      </c>
      <c r="H321" s="2">
        <v>43911</v>
      </c>
      <c r="I321" s="1">
        <v>1000</v>
      </c>
      <c r="J321" s="1" t="s">
        <v>1166</v>
      </c>
      <c r="K321" s="1" t="s">
        <v>211</v>
      </c>
      <c r="L321" s="1" t="s">
        <v>1167</v>
      </c>
      <c r="M321" s="1" t="s">
        <v>78</v>
      </c>
      <c r="N321" s="1">
        <v>14</v>
      </c>
      <c r="O321" s="1" t="s">
        <v>34</v>
      </c>
      <c r="P321" s="1" t="s">
        <v>104</v>
      </c>
      <c r="Q321" s="1">
        <v>46729</v>
      </c>
      <c r="R321" s="2">
        <v>45377</v>
      </c>
      <c r="S321" s="1" t="s">
        <v>64</v>
      </c>
      <c r="T321" s="1">
        <v>244122</v>
      </c>
      <c r="U321" s="1" t="s">
        <v>1168</v>
      </c>
      <c r="V321" s="1">
        <v>925</v>
      </c>
      <c r="W321" s="3">
        <v>2028</v>
      </c>
      <c r="X321" s="1">
        <v>2</v>
      </c>
      <c r="Y321" s="3">
        <v>1622.4000244140625</v>
      </c>
    </row>
    <row r="322" spans="1:25" x14ac:dyDescent="0.35">
      <c r="A322" s="1" t="s">
        <v>25</v>
      </c>
      <c r="B322" s="1" t="s">
        <v>157</v>
      </c>
      <c r="C322" s="1" t="s">
        <v>40</v>
      </c>
      <c r="D322" s="1" t="s">
        <v>290</v>
      </c>
      <c r="E322" s="1">
        <v>23</v>
      </c>
      <c r="F322" s="1">
        <v>405150</v>
      </c>
      <c r="G322" s="1" t="s">
        <v>52</v>
      </c>
      <c r="H322" s="2">
        <v>44108</v>
      </c>
      <c r="I322" s="1">
        <v>950</v>
      </c>
      <c r="J322" s="1" t="s">
        <v>1169</v>
      </c>
      <c r="K322" s="1" t="s">
        <v>153</v>
      </c>
      <c r="L322" s="1" t="s">
        <v>1170</v>
      </c>
      <c r="M322" s="1" t="s">
        <v>33</v>
      </c>
      <c r="N322" s="1">
        <v>19</v>
      </c>
      <c r="O322" s="1" t="s">
        <v>34</v>
      </c>
      <c r="P322" s="1" t="s">
        <v>70</v>
      </c>
      <c r="Q322" s="1">
        <v>39835</v>
      </c>
      <c r="R322" s="2">
        <v>45510</v>
      </c>
      <c r="S322" s="1" t="s">
        <v>57</v>
      </c>
      <c r="T322" s="1">
        <v>518895</v>
      </c>
      <c r="U322" s="1" t="s">
        <v>1171</v>
      </c>
      <c r="V322" s="1">
        <v>698</v>
      </c>
      <c r="W322" s="3">
        <v>1681</v>
      </c>
      <c r="X322" s="1">
        <v>4</v>
      </c>
      <c r="Y322" s="3">
        <v>2689.60009765625</v>
      </c>
    </row>
    <row r="323" spans="1:25" x14ac:dyDescent="0.35">
      <c r="A323" s="1" t="s">
        <v>38</v>
      </c>
      <c r="B323" s="1" t="s">
        <v>146</v>
      </c>
      <c r="C323" s="1" t="s">
        <v>27</v>
      </c>
      <c r="D323" s="1" t="s">
        <v>151</v>
      </c>
      <c r="E323" s="1">
        <v>44</v>
      </c>
      <c r="F323" s="1">
        <v>407365</v>
      </c>
      <c r="G323" s="1" t="s">
        <v>52</v>
      </c>
      <c r="H323" s="2">
        <v>44743</v>
      </c>
      <c r="I323" s="1">
        <v>1300</v>
      </c>
      <c r="J323" s="1" t="s">
        <v>1172</v>
      </c>
      <c r="K323" s="1" t="s">
        <v>90</v>
      </c>
      <c r="L323" s="1" t="s">
        <v>1173</v>
      </c>
      <c r="M323" s="1" t="s">
        <v>45</v>
      </c>
      <c r="N323" s="1">
        <v>6</v>
      </c>
      <c r="O323" s="1" t="s">
        <v>34</v>
      </c>
      <c r="P323" s="1" t="s">
        <v>56</v>
      </c>
      <c r="Q323" s="1">
        <v>63967</v>
      </c>
      <c r="R323" s="2">
        <v>45340</v>
      </c>
      <c r="S323" s="1" t="s">
        <v>105</v>
      </c>
      <c r="T323" s="1">
        <v>504735</v>
      </c>
      <c r="U323" s="1" t="s">
        <v>1174</v>
      </c>
      <c r="V323" s="1">
        <v>687</v>
      </c>
      <c r="W323" s="3">
        <v>1588</v>
      </c>
      <c r="X323" s="1">
        <v>1</v>
      </c>
      <c r="Y323" s="3">
        <v>635.20001220703125</v>
      </c>
    </row>
    <row r="324" spans="1:25" x14ac:dyDescent="0.35">
      <c r="A324" s="1" t="s">
        <v>38</v>
      </c>
      <c r="B324" s="1" t="s">
        <v>285</v>
      </c>
      <c r="C324" s="1" t="s">
        <v>40</v>
      </c>
      <c r="D324" s="1" t="s">
        <v>94</v>
      </c>
      <c r="E324" s="1">
        <v>73</v>
      </c>
      <c r="F324" s="1">
        <v>411809</v>
      </c>
      <c r="G324" s="1" t="s">
        <v>52</v>
      </c>
      <c r="H324" s="2">
        <v>45542</v>
      </c>
      <c r="I324" s="1">
        <v>1400</v>
      </c>
      <c r="J324" s="1" t="s">
        <v>1175</v>
      </c>
      <c r="K324" s="1" t="s">
        <v>343</v>
      </c>
      <c r="L324" s="1" t="s">
        <v>1176</v>
      </c>
      <c r="M324" s="1" t="s">
        <v>45</v>
      </c>
      <c r="N324" s="1">
        <v>3</v>
      </c>
      <c r="O324" s="1" t="s">
        <v>79</v>
      </c>
      <c r="P324" s="1" t="s">
        <v>70</v>
      </c>
      <c r="Q324" s="1">
        <v>31510</v>
      </c>
      <c r="R324" s="2">
        <v>45583</v>
      </c>
      <c r="S324" s="1" t="s">
        <v>134</v>
      </c>
      <c r="T324" s="1">
        <v>921172</v>
      </c>
      <c r="U324" s="1" t="s">
        <v>1177</v>
      </c>
      <c r="V324" s="1">
        <v>302</v>
      </c>
      <c r="W324" s="3">
        <v>2680</v>
      </c>
      <c r="X324" s="1">
        <v>7</v>
      </c>
      <c r="Y324" s="3">
        <v>7504</v>
      </c>
    </row>
    <row r="325" spans="1:25" x14ac:dyDescent="0.35">
      <c r="A325" s="1" t="s">
        <v>128</v>
      </c>
      <c r="B325" s="1" t="s">
        <v>123</v>
      </c>
      <c r="C325" s="1" t="s">
        <v>50</v>
      </c>
      <c r="D325" s="1" t="s">
        <v>151</v>
      </c>
      <c r="E325" s="1">
        <v>25</v>
      </c>
      <c r="F325" s="1">
        <v>405757</v>
      </c>
      <c r="G325" s="1" t="s">
        <v>29</v>
      </c>
      <c r="H325" s="2">
        <v>44265</v>
      </c>
      <c r="I325" s="1">
        <v>1200</v>
      </c>
      <c r="J325" s="1" t="s">
        <v>1178</v>
      </c>
      <c r="K325" s="1" t="s">
        <v>947</v>
      </c>
      <c r="L325" s="1" t="s">
        <v>1179</v>
      </c>
      <c r="M325" s="1" t="s">
        <v>45</v>
      </c>
      <c r="N325" s="1">
        <v>20</v>
      </c>
      <c r="O325" s="1" t="s">
        <v>79</v>
      </c>
      <c r="P325" s="1" t="s">
        <v>70</v>
      </c>
      <c r="Q325" s="1">
        <v>63399</v>
      </c>
      <c r="R325" s="2">
        <v>45461</v>
      </c>
      <c r="S325" s="1" t="s">
        <v>46</v>
      </c>
      <c r="T325" s="1">
        <v>471920</v>
      </c>
      <c r="U325" s="1" t="s">
        <v>1180</v>
      </c>
      <c r="V325" s="1">
        <v>286</v>
      </c>
      <c r="W325" s="3">
        <v>1659</v>
      </c>
      <c r="X325" s="1">
        <v>7</v>
      </c>
      <c r="Y325" s="3">
        <v>4645.2001953125</v>
      </c>
    </row>
    <row r="326" spans="1:25" x14ac:dyDescent="0.35">
      <c r="A326" s="1" t="s">
        <v>59</v>
      </c>
      <c r="B326" s="1" t="s">
        <v>49</v>
      </c>
      <c r="C326" s="1" t="s">
        <v>50</v>
      </c>
      <c r="D326" s="1" t="s">
        <v>51</v>
      </c>
      <c r="E326" s="1">
        <v>30</v>
      </c>
      <c r="F326" s="1">
        <v>403156</v>
      </c>
      <c r="G326" s="1" t="s">
        <v>52</v>
      </c>
      <c r="H326" s="2">
        <v>44856</v>
      </c>
      <c r="I326" s="1">
        <v>1200</v>
      </c>
      <c r="J326" s="1" t="s">
        <v>1181</v>
      </c>
      <c r="K326" s="1" t="s">
        <v>738</v>
      </c>
      <c r="L326" s="1" t="s">
        <v>1182</v>
      </c>
      <c r="M326" s="1" t="s">
        <v>33</v>
      </c>
      <c r="N326" s="1">
        <v>13</v>
      </c>
      <c r="O326" s="1" t="s">
        <v>79</v>
      </c>
      <c r="P326" s="1" t="s">
        <v>104</v>
      </c>
      <c r="Q326" s="1">
        <v>54795</v>
      </c>
      <c r="R326" s="2">
        <v>45550</v>
      </c>
      <c r="S326" s="1" t="s">
        <v>155</v>
      </c>
      <c r="T326" s="1">
        <v>358073</v>
      </c>
      <c r="U326" s="1" t="s">
        <v>1183</v>
      </c>
      <c r="V326" s="1">
        <v>272</v>
      </c>
      <c r="W326" s="3">
        <v>772</v>
      </c>
      <c r="X326" s="1">
        <v>4</v>
      </c>
      <c r="Y326" s="3">
        <v>1235.199951171875</v>
      </c>
    </row>
    <row r="327" spans="1:25" x14ac:dyDescent="0.35">
      <c r="A327" s="1" t="s">
        <v>59</v>
      </c>
      <c r="B327" s="1" t="s">
        <v>486</v>
      </c>
      <c r="C327" s="1" t="s">
        <v>27</v>
      </c>
      <c r="D327" s="1" t="s">
        <v>151</v>
      </c>
      <c r="E327" s="1">
        <v>21</v>
      </c>
      <c r="F327" s="1">
        <v>439634</v>
      </c>
      <c r="G327" s="1" t="s">
        <v>29</v>
      </c>
      <c r="H327" s="2">
        <v>44434</v>
      </c>
      <c r="I327" s="1">
        <v>1100</v>
      </c>
      <c r="J327" s="1" t="s">
        <v>1184</v>
      </c>
      <c r="K327" s="1" t="s">
        <v>240</v>
      </c>
      <c r="L327" s="1" t="s">
        <v>1185</v>
      </c>
      <c r="M327" s="1" t="s">
        <v>33</v>
      </c>
      <c r="N327" s="1">
        <v>18</v>
      </c>
      <c r="O327" s="1" t="s">
        <v>34</v>
      </c>
      <c r="P327" s="1" t="s">
        <v>70</v>
      </c>
      <c r="Q327" s="1">
        <v>87254</v>
      </c>
      <c r="R327" s="2">
        <v>45324</v>
      </c>
      <c r="S327" s="1" t="s">
        <v>105</v>
      </c>
      <c r="T327" s="1">
        <v>862287</v>
      </c>
      <c r="U327" s="1" t="s">
        <v>1186</v>
      </c>
      <c r="V327" s="1">
        <v>268</v>
      </c>
      <c r="W327" s="3">
        <v>1058</v>
      </c>
      <c r="X327" s="1">
        <v>7</v>
      </c>
      <c r="Y327" s="3">
        <v>2962.39990234375</v>
      </c>
    </row>
    <row r="328" spans="1:25" x14ac:dyDescent="0.35">
      <c r="A328" s="1" t="s">
        <v>48</v>
      </c>
      <c r="B328" s="1" t="s">
        <v>220</v>
      </c>
      <c r="C328" s="1" t="s">
        <v>27</v>
      </c>
      <c r="D328" s="1" t="s">
        <v>88</v>
      </c>
      <c r="E328" s="1">
        <v>87</v>
      </c>
      <c r="F328" s="1">
        <v>415373</v>
      </c>
      <c r="G328" s="1" t="s">
        <v>52</v>
      </c>
      <c r="H328" s="2">
        <v>43912</v>
      </c>
      <c r="I328" s="1">
        <v>950</v>
      </c>
      <c r="J328" s="1" t="s">
        <v>1187</v>
      </c>
      <c r="K328" s="1" t="s">
        <v>992</v>
      </c>
      <c r="L328" s="1" t="s">
        <v>1188</v>
      </c>
      <c r="M328" s="1" t="s">
        <v>63</v>
      </c>
      <c r="N328" s="1">
        <v>4</v>
      </c>
      <c r="O328" s="1" t="s">
        <v>34</v>
      </c>
      <c r="P328" s="1" t="s">
        <v>104</v>
      </c>
      <c r="Q328" s="1">
        <v>46784</v>
      </c>
      <c r="R328" s="2">
        <v>45437</v>
      </c>
      <c r="S328" s="1" t="s">
        <v>121</v>
      </c>
      <c r="T328" s="1">
        <v>251168</v>
      </c>
      <c r="U328" s="1" t="s">
        <v>1189</v>
      </c>
      <c r="V328" s="1">
        <v>498</v>
      </c>
      <c r="W328" s="3">
        <v>2332</v>
      </c>
      <c r="X328" s="1">
        <v>8</v>
      </c>
      <c r="Y328" s="3">
        <v>7462.39990234375</v>
      </c>
    </row>
    <row r="329" spans="1:25" x14ac:dyDescent="0.35">
      <c r="A329" s="1" t="s">
        <v>48</v>
      </c>
      <c r="B329" s="1" t="s">
        <v>66</v>
      </c>
      <c r="C329" s="1" t="s">
        <v>50</v>
      </c>
      <c r="D329" s="1" t="s">
        <v>88</v>
      </c>
      <c r="E329" s="1">
        <v>91</v>
      </c>
      <c r="F329" s="1">
        <v>434796</v>
      </c>
      <c r="G329" s="1" t="s">
        <v>29</v>
      </c>
      <c r="H329" s="2">
        <v>44734</v>
      </c>
      <c r="I329" s="1">
        <v>1400</v>
      </c>
      <c r="J329" s="1" t="s">
        <v>1190</v>
      </c>
      <c r="K329" s="1" t="s">
        <v>304</v>
      </c>
      <c r="L329" s="1" t="s">
        <v>1191</v>
      </c>
      <c r="M329" s="1" t="s">
        <v>63</v>
      </c>
      <c r="N329" s="1">
        <v>3</v>
      </c>
      <c r="O329" s="1" t="s">
        <v>34</v>
      </c>
      <c r="P329" s="1" t="s">
        <v>56</v>
      </c>
      <c r="Q329" s="1">
        <v>95274</v>
      </c>
      <c r="R329" s="2">
        <v>45382</v>
      </c>
      <c r="S329" s="1" t="s">
        <v>64</v>
      </c>
      <c r="T329" s="1">
        <v>352907</v>
      </c>
      <c r="U329" s="1" t="s">
        <v>1192</v>
      </c>
      <c r="V329" s="1">
        <v>888</v>
      </c>
      <c r="W329" s="3">
        <v>1058</v>
      </c>
      <c r="X329" s="1">
        <v>7</v>
      </c>
      <c r="Y329" s="3">
        <v>2962.39990234375</v>
      </c>
    </row>
    <row r="330" spans="1:25" x14ac:dyDescent="0.35">
      <c r="A330" s="1" t="s">
        <v>25</v>
      </c>
      <c r="B330" s="1" t="s">
        <v>82</v>
      </c>
      <c r="C330" s="1" t="s">
        <v>40</v>
      </c>
      <c r="D330" s="1" t="s">
        <v>28</v>
      </c>
      <c r="E330" s="1">
        <v>79</v>
      </c>
      <c r="F330" s="1">
        <v>404943</v>
      </c>
      <c r="G330" s="1" t="s">
        <v>52</v>
      </c>
      <c r="H330" s="2">
        <v>44205</v>
      </c>
      <c r="I330" s="1">
        <v>1100</v>
      </c>
      <c r="J330" s="1" t="s">
        <v>1193</v>
      </c>
      <c r="K330" s="1" t="s">
        <v>805</v>
      </c>
      <c r="L330" s="1" t="s">
        <v>1194</v>
      </c>
      <c r="M330" s="1" t="s">
        <v>63</v>
      </c>
      <c r="N330" s="1">
        <v>15</v>
      </c>
      <c r="O330" s="1" t="s">
        <v>79</v>
      </c>
      <c r="P330" s="1" t="s">
        <v>70</v>
      </c>
      <c r="Q330" s="1">
        <v>12514</v>
      </c>
      <c r="R330" s="2">
        <v>45522</v>
      </c>
      <c r="S330" s="1" t="s">
        <v>57</v>
      </c>
      <c r="T330" s="1">
        <v>558026</v>
      </c>
      <c r="U330" s="1" t="s">
        <v>1195</v>
      </c>
      <c r="V330" s="1">
        <v>237</v>
      </c>
      <c r="W330" s="3">
        <v>628</v>
      </c>
      <c r="X330" s="1">
        <v>3</v>
      </c>
      <c r="Y330" s="3">
        <v>753.5999755859375</v>
      </c>
    </row>
    <row r="331" spans="1:25" x14ac:dyDescent="0.35">
      <c r="A331" s="1" t="s">
        <v>59</v>
      </c>
      <c r="B331" s="1" t="s">
        <v>141</v>
      </c>
      <c r="C331" s="1" t="s">
        <v>50</v>
      </c>
      <c r="D331" s="1" t="s">
        <v>41</v>
      </c>
      <c r="E331" s="1">
        <v>55</v>
      </c>
      <c r="F331" s="1">
        <v>436998</v>
      </c>
      <c r="G331" s="1" t="s">
        <v>52</v>
      </c>
      <c r="H331" s="2">
        <v>44886</v>
      </c>
      <c r="I331" s="1">
        <v>1400</v>
      </c>
      <c r="J331" s="1" t="s">
        <v>1196</v>
      </c>
      <c r="K331" s="1" t="s">
        <v>227</v>
      </c>
      <c r="L331" s="1" t="s">
        <v>1197</v>
      </c>
      <c r="M331" s="1" t="s">
        <v>45</v>
      </c>
      <c r="N331" s="1">
        <v>12</v>
      </c>
      <c r="O331" s="1" t="s">
        <v>79</v>
      </c>
      <c r="P331" s="1" t="s">
        <v>56</v>
      </c>
      <c r="Q331" s="1">
        <v>39759</v>
      </c>
      <c r="R331" s="2">
        <v>45383</v>
      </c>
      <c r="S331" s="1" t="s">
        <v>71</v>
      </c>
      <c r="T331" s="1">
        <v>871725</v>
      </c>
      <c r="U331" s="1" t="s">
        <v>1198</v>
      </c>
      <c r="V331" s="1">
        <v>864</v>
      </c>
      <c r="W331" s="3">
        <v>2624</v>
      </c>
      <c r="X331" s="1">
        <v>8</v>
      </c>
      <c r="Y331" s="3">
        <v>8396.7998046875</v>
      </c>
    </row>
    <row r="332" spans="1:25" x14ac:dyDescent="0.35">
      <c r="A332" s="1" t="s">
        <v>48</v>
      </c>
      <c r="B332" s="1" t="s">
        <v>490</v>
      </c>
      <c r="C332" s="1" t="s">
        <v>50</v>
      </c>
      <c r="D332" s="1" t="s">
        <v>130</v>
      </c>
      <c r="E332" s="1">
        <v>44</v>
      </c>
      <c r="F332" s="1">
        <v>436042</v>
      </c>
      <c r="G332" s="1" t="s">
        <v>52</v>
      </c>
      <c r="H332" s="2">
        <v>44631</v>
      </c>
      <c r="I332" s="1">
        <v>800</v>
      </c>
      <c r="J332" s="1" t="s">
        <v>1199</v>
      </c>
      <c r="K332" s="1" t="s">
        <v>168</v>
      </c>
      <c r="L332" s="1" t="s">
        <v>1200</v>
      </c>
      <c r="M332" s="1" t="s">
        <v>63</v>
      </c>
      <c r="N332" s="1">
        <v>18</v>
      </c>
      <c r="O332" s="1" t="s">
        <v>34</v>
      </c>
      <c r="P332" s="1" t="s">
        <v>56</v>
      </c>
      <c r="Q332" s="1">
        <v>32701</v>
      </c>
      <c r="R332" s="2">
        <v>45507</v>
      </c>
      <c r="S332" s="1" t="s">
        <v>57</v>
      </c>
      <c r="T332" s="1">
        <v>742865</v>
      </c>
      <c r="U332" s="1" t="s">
        <v>1201</v>
      </c>
      <c r="V332" s="1">
        <v>916</v>
      </c>
      <c r="W332" s="3">
        <v>2847</v>
      </c>
      <c r="X332" s="1">
        <v>6</v>
      </c>
      <c r="Y332" s="3">
        <v>6832.7998046875</v>
      </c>
    </row>
    <row r="333" spans="1:25" x14ac:dyDescent="0.35">
      <c r="A333" s="1" t="s">
        <v>136</v>
      </c>
      <c r="B333" s="1" t="s">
        <v>243</v>
      </c>
      <c r="C333" s="1" t="s">
        <v>50</v>
      </c>
      <c r="D333" s="1" t="s">
        <v>290</v>
      </c>
      <c r="E333" s="1">
        <v>62</v>
      </c>
      <c r="F333" s="1">
        <v>413399</v>
      </c>
      <c r="G333" s="1" t="s">
        <v>52</v>
      </c>
      <c r="H333" s="2">
        <v>44273</v>
      </c>
      <c r="I333" s="1">
        <v>1200</v>
      </c>
      <c r="J333" s="1" t="s">
        <v>1202</v>
      </c>
      <c r="K333" s="1" t="s">
        <v>274</v>
      </c>
      <c r="L333" s="1" t="s">
        <v>1203</v>
      </c>
      <c r="M333" s="1" t="s">
        <v>63</v>
      </c>
      <c r="N333" s="1">
        <v>16</v>
      </c>
      <c r="O333" s="1" t="s">
        <v>79</v>
      </c>
      <c r="P333" s="1" t="s">
        <v>35</v>
      </c>
      <c r="Q333" s="1">
        <v>72372</v>
      </c>
      <c r="R333" s="2">
        <v>45489</v>
      </c>
      <c r="S333" s="1" t="s">
        <v>110</v>
      </c>
      <c r="T333" s="1">
        <v>599719</v>
      </c>
      <c r="U333" s="1" t="s">
        <v>1204</v>
      </c>
      <c r="V333" s="1">
        <v>297</v>
      </c>
      <c r="W333" s="3">
        <v>1464</v>
      </c>
      <c r="X333" s="1">
        <v>3</v>
      </c>
      <c r="Y333" s="3">
        <v>1756.800048828125</v>
      </c>
    </row>
    <row r="334" spans="1:25" x14ac:dyDescent="0.35">
      <c r="A334" s="1" t="s">
        <v>81</v>
      </c>
      <c r="B334" s="1" t="s">
        <v>93</v>
      </c>
      <c r="C334" s="1" t="s">
        <v>27</v>
      </c>
      <c r="D334" s="1" t="s">
        <v>290</v>
      </c>
      <c r="E334" s="1">
        <v>53</v>
      </c>
      <c r="F334" s="1">
        <v>400359</v>
      </c>
      <c r="G334" s="1" t="s">
        <v>29</v>
      </c>
      <c r="H334" s="2">
        <v>44684</v>
      </c>
      <c r="I334" s="1">
        <v>800</v>
      </c>
      <c r="J334" s="1" t="s">
        <v>1205</v>
      </c>
      <c r="K334" s="1" t="s">
        <v>132</v>
      </c>
      <c r="L334" s="1" t="s">
        <v>1206</v>
      </c>
      <c r="M334" s="1" t="s">
        <v>33</v>
      </c>
      <c r="N334" s="1">
        <v>17</v>
      </c>
      <c r="O334" s="1" t="s">
        <v>79</v>
      </c>
      <c r="P334" s="1" t="s">
        <v>35</v>
      </c>
      <c r="Q334" s="1">
        <v>97718</v>
      </c>
      <c r="R334" s="2">
        <v>45574</v>
      </c>
      <c r="S334" s="1" t="s">
        <v>134</v>
      </c>
      <c r="T334" s="1">
        <v>333444</v>
      </c>
      <c r="U334" s="1" t="s">
        <v>1207</v>
      </c>
      <c r="V334" s="1">
        <v>286</v>
      </c>
      <c r="W334" s="3">
        <v>2073</v>
      </c>
      <c r="X334" s="1">
        <v>5</v>
      </c>
      <c r="Y334" s="3">
        <v>4146</v>
      </c>
    </row>
    <row r="335" spans="1:25" x14ac:dyDescent="0.35">
      <c r="A335" s="1" t="s">
        <v>166</v>
      </c>
      <c r="B335" s="1" t="s">
        <v>157</v>
      </c>
      <c r="C335" s="1" t="s">
        <v>40</v>
      </c>
      <c r="D335" s="1" t="s">
        <v>88</v>
      </c>
      <c r="E335" s="1">
        <v>55</v>
      </c>
      <c r="F335" s="1">
        <v>413873</v>
      </c>
      <c r="G335" s="1" t="s">
        <v>52</v>
      </c>
      <c r="H335" s="2">
        <v>44269</v>
      </c>
      <c r="I335" s="1">
        <v>1300</v>
      </c>
      <c r="J335" s="1" t="s">
        <v>1208</v>
      </c>
      <c r="K335" s="1" t="s">
        <v>287</v>
      </c>
      <c r="L335" s="1" t="s">
        <v>1209</v>
      </c>
      <c r="M335" s="1" t="s">
        <v>78</v>
      </c>
      <c r="N335" s="1">
        <v>3</v>
      </c>
      <c r="O335" s="1" t="s">
        <v>34</v>
      </c>
      <c r="P335" s="1" t="s">
        <v>70</v>
      </c>
      <c r="Q335" s="1">
        <v>12252</v>
      </c>
      <c r="R335" s="2">
        <v>45370</v>
      </c>
      <c r="S335" s="1" t="s">
        <v>64</v>
      </c>
      <c r="T335" s="1">
        <v>611279</v>
      </c>
      <c r="U335" s="1" t="s">
        <v>1210</v>
      </c>
      <c r="V335" s="1">
        <v>720</v>
      </c>
      <c r="W335" s="3">
        <v>1760</v>
      </c>
      <c r="X335" s="1">
        <v>6</v>
      </c>
      <c r="Y335" s="3">
        <v>4224</v>
      </c>
    </row>
    <row r="336" spans="1:25" x14ac:dyDescent="0.35">
      <c r="A336" s="1" t="s">
        <v>81</v>
      </c>
      <c r="B336" s="1" t="s">
        <v>26</v>
      </c>
      <c r="C336" s="1" t="s">
        <v>27</v>
      </c>
      <c r="D336" s="1" t="s">
        <v>151</v>
      </c>
      <c r="E336" s="1">
        <v>84</v>
      </c>
      <c r="F336" s="1">
        <v>417408</v>
      </c>
      <c r="G336" s="1" t="s">
        <v>29</v>
      </c>
      <c r="H336" s="2">
        <v>45078</v>
      </c>
      <c r="I336" s="1">
        <v>1100</v>
      </c>
      <c r="J336" s="1" t="s">
        <v>1211</v>
      </c>
      <c r="K336" s="1" t="s">
        <v>636</v>
      </c>
      <c r="L336" s="1" t="s">
        <v>1212</v>
      </c>
      <c r="M336" s="1" t="s">
        <v>78</v>
      </c>
      <c r="N336" s="1">
        <v>16</v>
      </c>
      <c r="O336" s="1" t="s">
        <v>34</v>
      </c>
      <c r="P336" s="1" t="s">
        <v>70</v>
      </c>
      <c r="Q336" s="1">
        <v>18488</v>
      </c>
      <c r="R336" s="2">
        <v>45384</v>
      </c>
      <c r="S336" s="1" t="s">
        <v>71</v>
      </c>
      <c r="T336" s="1">
        <v>756320</v>
      </c>
      <c r="U336" s="1" t="s">
        <v>1213</v>
      </c>
      <c r="V336" s="1">
        <v>912</v>
      </c>
      <c r="W336" s="3">
        <v>2313</v>
      </c>
      <c r="X336" s="1">
        <v>8</v>
      </c>
      <c r="Y336" s="3">
        <v>7401.60009765625</v>
      </c>
    </row>
    <row r="337" spans="1:25" x14ac:dyDescent="0.35">
      <c r="A337" s="1" t="s">
        <v>25</v>
      </c>
      <c r="B337" s="1" t="s">
        <v>220</v>
      </c>
      <c r="C337" s="1" t="s">
        <v>50</v>
      </c>
      <c r="D337" s="1" t="s">
        <v>130</v>
      </c>
      <c r="E337" s="1">
        <v>13</v>
      </c>
      <c r="F337" s="1">
        <v>415189</v>
      </c>
      <c r="G337" s="1" t="s">
        <v>52</v>
      </c>
      <c r="H337" s="2">
        <v>44917</v>
      </c>
      <c r="I337" s="1">
        <v>1000</v>
      </c>
      <c r="J337" s="1" t="s">
        <v>1214</v>
      </c>
      <c r="K337" s="1" t="s">
        <v>216</v>
      </c>
      <c r="L337" s="1" t="s">
        <v>1215</v>
      </c>
      <c r="M337" s="1" t="s">
        <v>33</v>
      </c>
      <c r="N337" s="1">
        <v>20</v>
      </c>
      <c r="O337" s="1" t="s">
        <v>79</v>
      </c>
      <c r="P337" s="1" t="s">
        <v>35</v>
      </c>
      <c r="Q337" s="1">
        <v>17150</v>
      </c>
      <c r="R337" s="2">
        <v>45524</v>
      </c>
      <c r="S337" s="1" t="s">
        <v>57</v>
      </c>
      <c r="T337" s="1">
        <v>752969</v>
      </c>
      <c r="U337" s="1" t="s">
        <v>1216</v>
      </c>
      <c r="V337" s="1">
        <v>230</v>
      </c>
      <c r="W337" s="3">
        <v>762</v>
      </c>
      <c r="X337" s="1">
        <v>5</v>
      </c>
      <c r="Y337" s="3">
        <v>1524</v>
      </c>
    </row>
    <row r="338" spans="1:25" x14ac:dyDescent="0.35">
      <c r="A338" s="1" t="s">
        <v>166</v>
      </c>
      <c r="B338" s="1" t="s">
        <v>73</v>
      </c>
      <c r="C338" s="1" t="s">
        <v>50</v>
      </c>
      <c r="D338" s="1" t="s">
        <v>100</v>
      </c>
      <c r="E338" s="1">
        <v>43</v>
      </c>
      <c r="F338" s="1">
        <v>406719</v>
      </c>
      <c r="G338" s="1" t="s">
        <v>29</v>
      </c>
      <c r="H338" s="2">
        <v>44104</v>
      </c>
      <c r="I338" s="1">
        <v>1400</v>
      </c>
      <c r="J338" s="1" t="s">
        <v>1217</v>
      </c>
      <c r="K338" s="1" t="s">
        <v>338</v>
      </c>
      <c r="L338" s="1" t="s">
        <v>1218</v>
      </c>
      <c r="M338" s="1" t="s">
        <v>33</v>
      </c>
      <c r="N338" s="1">
        <v>17</v>
      </c>
      <c r="O338" s="1" t="s">
        <v>34</v>
      </c>
      <c r="P338" s="1" t="s">
        <v>56</v>
      </c>
      <c r="Q338" s="1">
        <v>90067</v>
      </c>
      <c r="R338" s="2">
        <v>45620</v>
      </c>
      <c r="S338" s="1" t="s">
        <v>36</v>
      </c>
      <c r="T338" s="1">
        <v>645887</v>
      </c>
      <c r="U338" s="1" t="s">
        <v>1219</v>
      </c>
      <c r="V338" s="1">
        <v>899</v>
      </c>
      <c r="W338" s="3">
        <v>2543</v>
      </c>
      <c r="X338" s="1">
        <v>5</v>
      </c>
      <c r="Y338" s="3">
        <v>5086</v>
      </c>
    </row>
    <row r="339" spans="1:25" x14ac:dyDescent="0.35">
      <c r="A339" s="1" t="s">
        <v>25</v>
      </c>
      <c r="B339" s="1" t="s">
        <v>230</v>
      </c>
      <c r="C339" s="1" t="s">
        <v>50</v>
      </c>
      <c r="D339" s="1" t="s">
        <v>94</v>
      </c>
      <c r="E339" s="1">
        <v>91</v>
      </c>
      <c r="F339" s="1">
        <v>439898</v>
      </c>
      <c r="G339" s="1" t="s">
        <v>52</v>
      </c>
      <c r="H339" s="2">
        <v>44099</v>
      </c>
      <c r="I339" s="1">
        <v>1000</v>
      </c>
      <c r="J339" s="1" t="s">
        <v>1220</v>
      </c>
      <c r="K339" s="1" t="s">
        <v>738</v>
      </c>
      <c r="L339" s="1" t="s">
        <v>1221</v>
      </c>
      <c r="M339" s="1" t="s">
        <v>78</v>
      </c>
      <c r="N339" s="1">
        <v>9</v>
      </c>
      <c r="O339" s="1" t="s">
        <v>34</v>
      </c>
      <c r="P339" s="1" t="s">
        <v>56</v>
      </c>
      <c r="Q339" s="1">
        <v>63477</v>
      </c>
      <c r="R339" s="2">
        <v>45524</v>
      </c>
      <c r="S339" s="1" t="s">
        <v>57</v>
      </c>
      <c r="T339" s="1">
        <v>920879</v>
      </c>
      <c r="U339" s="1" t="s">
        <v>1222</v>
      </c>
      <c r="V339" s="1">
        <v>656</v>
      </c>
      <c r="W339" s="3">
        <v>586</v>
      </c>
      <c r="X339" s="1">
        <v>5</v>
      </c>
      <c r="Y339" s="3">
        <v>1172</v>
      </c>
    </row>
    <row r="340" spans="1:25" x14ac:dyDescent="0.35">
      <c r="A340" s="1" t="s">
        <v>48</v>
      </c>
      <c r="B340" s="1" t="s">
        <v>262</v>
      </c>
      <c r="C340" s="1" t="s">
        <v>40</v>
      </c>
      <c r="D340" s="1" t="s">
        <v>41</v>
      </c>
      <c r="E340" s="1">
        <v>56</v>
      </c>
      <c r="F340" s="1">
        <v>435556</v>
      </c>
      <c r="G340" s="1" t="s">
        <v>52</v>
      </c>
      <c r="H340" s="2">
        <v>44546</v>
      </c>
      <c r="I340" s="1">
        <v>950</v>
      </c>
      <c r="J340" s="1" t="s">
        <v>1223</v>
      </c>
      <c r="K340" s="1" t="s">
        <v>211</v>
      </c>
      <c r="L340" s="1" t="s">
        <v>1224</v>
      </c>
      <c r="M340" s="1" t="s">
        <v>78</v>
      </c>
      <c r="N340" s="1">
        <v>5</v>
      </c>
      <c r="O340" s="1" t="s">
        <v>79</v>
      </c>
      <c r="P340" s="1" t="s">
        <v>104</v>
      </c>
      <c r="Q340" s="1">
        <v>11930</v>
      </c>
      <c r="R340" s="2">
        <v>45590</v>
      </c>
      <c r="S340" s="1" t="s">
        <v>134</v>
      </c>
      <c r="T340" s="1">
        <v>478119</v>
      </c>
      <c r="U340" s="1" t="s">
        <v>1225</v>
      </c>
      <c r="V340" s="1">
        <v>387</v>
      </c>
      <c r="W340" s="3">
        <v>1404</v>
      </c>
      <c r="X340" s="1">
        <v>7</v>
      </c>
      <c r="Y340" s="3">
        <v>3931.199951171875</v>
      </c>
    </row>
    <row r="341" spans="1:25" x14ac:dyDescent="0.35">
      <c r="A341" s="1" t="s">
        <v>38</v>
      </c>
      <c r="B341" s="1" t="s">
        <v>26</v>
      </c>
      <c r="C341" s="1" t="s">
        <v>50</v>
      </c>
      <c r="D341" s="1" t="s">
        <v>88</v>
      </c>
      <c r="E341" s="1">
        <v>82</v>
      </c>
      <c r="F341" s="1">
        <v>423231</v>
      </c>
      <c r="G341" s="1" t="s">
        <v>29</v>
      </c>
      <c r="H341" s="2">
        <v>44513</v>
      </c>
      <c r="I341" s="1">
        <v>950</v>
      </c>
      <c r="J341" s="1" t="s">
        <v>1226</v>
      </c>
      <c r="K341" s="1" t="s">
        <v>168</v>
      </c>
      <c r="L341" s="1" t="s">
        <v>1227</v>
      </c>
      <c r="M341" s="1" t="s">
        <v>33</v>
      </c>
      <c r="N341" s="1">
        <v>16</v>
      </c>
      <c r="O341" s="1" t="s">
        <v>34</v>
      </c>
      <c r="P341" s="1" t="s">
        <v>70</v>
      </c>
      <c r="Q341" s="1">
        <v>71280</v>
      </c>
      <c r="R341" s="2">
        <v>45541</v>
      </c>
      <c r="S341" s="1" t="s">
        <v>155</v>
      </c>
      <c r="T341" s="1">
        <v>318448</v>
      </c>
      <c r="U341" s="1" t="s">
        <v>1228</v>
      </c>
      <c r="V341" s="1">
        <v>488</v>
      </c>
      <c r="W341" s="3">
        <v>1366</v>
      </c>
      <c r="X341" s="1">
        <v>3</v>
      </c>
      <c r="Y341" s="3">
        <v>1639.199951171875</v>
      </c>
    </row>
    <row r="342" spans="1:25" x14ac:dyDescent="0.35">
      <c r="A342" s="1" t="s">
        <v>136</v>
      </c>
      <c r="B342" s="1" t="s">
        <v>66</v>
      </c>
      <c r="C342" s="1" t="s">
        <v>50</v>
      </c>
      <c r="D342" s="1" t="s">
        <v>117</v>
      </c>
      <c r="E342" s="1">
        <v>3</v>
      </c>
      <c r="F342" s="1">
        <v>409255</v>
      </c>
      <c r="G342" s="1" t="s">
        <v>52</v>
      </c>
      <c r="H342" s="2">
        <v>44115</v>
      </c>
      <c r="I342" s="1">
        <v>1400</v>
      </c>
      <c r="J342" s="1" t="s">
        <v>1229</v>
      </c>
      <c r="K342" s="1" t="s">
        <v>992</v>
      </c>
      <c r="L342" s="1" t="s">
        <v>1230</v>
      </c>
      <c r="M342" s="1" t="s">
        <v>33</v>
      </c>
      <c r="N342" s="1">
        <v>5</v>
      </c>
      <c r="O342" s="1" t="s">
        <v>34</v>
      </c>
      <c r="P342" s="1" t="s">
        <v>70</v>
      </c>
      <c r="Q342" s="1">
        <v>24438</v>
      </c>
      <c r="R342" s="2">
        <v>45385</v>
      </c>
      <c r="S342" s="1" t="s">
        <v>71</v>
      </c>
      <c r="T342" s="1">
        <v>515906</v>
      </c>
      <c r="U342" s="1" t="s">
        <v>1231</v>
      </c>
      <c r="V342" s="1">
        <v>737</v>
      </c>
      <c r="W342" s="3">
        <v>1924</v>
      </c>
      <c r="X342" s="1">
        <v>6</v>
      </c>
      <c r="Y342" s="3">
        <v>4617.60009765625</v>
      </c>
    </row>
    <row r="343" spans="1:25" x14ac:dyDescent="0.35">
      <c r="A343" s="1" t="s">
        <v>59</v>
      </c>
      <c r="B343" s="1" t="s">
        <v>187</v>
      </c>
      <c r="C343" s="1" t="s">
        <v>50</v>
      </c>
      <c r="D343" s="1" t="s">
        <v>117</v>
      </c>
      <c r="E343" s="1">
        <v>69</v>
      </c>
      <c r="F343" s="1">
        <v>433272</v>
      </c>
      <c r="G343" s="1" t="s">
        <v>52</v>
      </c>
      <c r="H343" s="2">
        <v>45020</v>
      </c>
      <c r="I343" s="1">
        <v>1000</v>
      </c>
      <c r="J343" s="1" t="s">
        <v>1232</v>
      </c>
      <c r="K343" s="1" t="s">
        <v>132</v>
      </c>
      <c r="L343" s="1" t="s">
        <v>1233</v>
      </c>
      <c r="M343" s="1" t="s">
        <v>63</v>
      </c>
      <c r="N343" s="1">
        <v>9</v>
      </c>
      <c r="O343" s="1" t="s">
        <v>34</v>
      </c>
      <c r="P343" s="1" t="s">
        <v>104</v>
      </c>
      <c r="Q343" s="1">
        <v>18739</v>
      </c>
      <c r="R343" s="2">
        <v>45523</v>
      </c>
      <c r="S343" s="1" t="s">
        <v>57</v>
      </c>
      <c r="T343" s="1">
        <v>931671</v>
      </c>
      <c r="U343" s="1" t="s">
        <v>1234</v>
      </c>
      <c r="V343" s="1">
        <v>369</v>
      </c>
      <c r="W343" s="3">
        <v>2211</v>
      </c>
      <c r="X343" s="1">
        <v>4</v>
      </c>
      <c r="Y343" s="3">
        <v>3537.60009765625</v>
      </c>
    </row>
    <row r="344" spans="1:25" x14ac:dyDescent="0.35">
      <c r="A344" s="1" t="s">
        <v>136</v>
      </c>
      <c r="B344" s="1" t="s">
        <v>262</v>
      </c>
      <c r="C344" s="1" t="s">
        <v>50</v>
      </c>
      <c r="D344" s="1" t="s">
        <v>41</v>
      </c>
      <c r="E344" s="1">
        <v>81</v>
      </c>
      <c r="F344" s="1">
        <v>406180</v>
      </c>
      <c r="G344" s="1" t="s">
        <v>29</v>
      </c>
      <c r="H344" s="2">
        <v>44470</v>
      </c>
      <c r="I344" s="1">
        <v>800</v>
      </c>
      <c r="J344" s="1" t="s">
        <v>1235</v>
      </c>
      <c r="K344" s="1" t="s">
        <v>992</v>
      </c>
      <c r="L344" s="1" t="s">
        <v>1236</v>
      </c>
      <c r="M344" s="1" t="s">
        <v>45</v>
      </c>
      <c r="N344" s="1">
        <v>18</v>
      </c>
      <c r="O344" s="1" t="s">
        <v>79</v>
      </c>
      <c r="P344" s="1" t="s">
        <v>56</v>
      </c>
      <c r="Q344" s="1">
        <v>84463</v>
      </c>
      <c r="R344" s="2">
        <v>45370</v>
      </c>
      <c r="S344" s="1" t="s">
        <v>64</v>
      </c>
      <c r="T344" s="1">
        <v>487755</v>
      </c>
      <c r="U344" s="1" t="s">
        <v>1237</v>
      </c>
      <c r="V344" s="1">
        <v>955</v>
      </c>
      <c r="W344" s="3">
        <v>1965</v>
      </c>
      <c r="X344" s="1">
        <v>3</v>
      </c>
      <c r="Y344" s="3">
        <v>2358</v>
      </c>
    </row>
    <row r="345" spans="1:25" x14ac:dyDescent="0.35">
      <c r="A345" s="1" t="s">
        <v>81</v>
      </c>
      <c r="B345" s="1" t="s">
        <v>225</v>
      </c>
      <c r="C345" s="1" t="s">
        <v>40</v>
      </c>
      <c r="D345" s="1" t="s">
        <v>100</v>
      </c>
      <c r="E345" s="1">
        <v>78</v>
      </c>
      <c r="F345" s="1">
        <v>428926</v>
      </c>
      <c r="G345" s="1" t="s">
        <v>52</v>
      </c>
      <c r="H345" s="2">
        <v>45324</v>
      </c>
      <c r="I345" s="1">
        <v>950</v>
      </c>
      <c r="J345" s="1" t="s">
        <v>1238</v>
      </c>
      <c r="K345" s="1" t="s">
        <v>259</v>
      </c>
      <c r="L345" s="1" t="s">
        <v>1239</v>
      </c>
      <c r="M345" s="1" t="s">
        <v>78</v>
      </c>
      <c r="N345" s="1">
        <v>17</v>
      </c>
      <c r="O345" s="1" t="s">
        <v>79</v>
      </c>
      <c r="P345" s="1" t="s">
        <v>70</v>
      </c>
      <c r="Q345" s="1">
        <v>16525</v>
      </c>
      <c r="R345" s="2">
        <v>45586</v>
      </c>
      <c r="S345" s="1" t="s">
        <v>134</v>
      </c>
      <c r="T345" s="1">
        <v>486717</v>
      </c>
      <c r="U345" s="1" t="s">
        <v>1220</v>
      </c>
      <c r="V345" s="1">
        <v>934</v>
      </c>
      <c r="W345" s="3">
        <v>2856</v>
      </c>
      <c r="X345" s="1">
        <v>5</v>
      </c>
      <c r="Y345" s="3">
        <v>5712</v>
      </c>
    </row>
    <row r="346" spans="1:25" x14ac:dyDescent="0.35">
      <c r="A346" s="1" t="s">
        <v>166</v>
      </c>
      <c r="B346" s="1" t="s">
        <v>82</v>
      </c>
      <c r="C346" s="1" t="s">
        <v>50</v>
      </c>
      <c r="D346" s="1" t="s">
        <v>88</v>
      </c>
      <c r="E346" s="1">
        <v>24</v>
      </c>
      <c r="F346" s="1">
        <v>438739</v>
      </c>
      <c r="G346" s="1" t="s">
        <v>52</v>
      </c>
      <c r="H346" s="2">
        <v>45496</v>
      </c>
      <c r="I346" s="1">
        <v>1100</v>
      </c>
      <c r="J346" s="1" t="s">
        <v>1240</v>
      </c>
      <c r="K346" s="1" t="s">
        <v>1067</v>
      </c>
      <c r="L346" s="1" t="s">
        <v>1241</v>
      </c>
      <c r="M346" s="1" t="s">
        <v>33</v>
      </c>
      <c r="N346" s="1">
        <v>13</v>
      </c>
      <c r="O346" s="1" t="s">
        <v>34</v>
      </c>
      <c r="P346" s="1" t="s">
        <v>56</v>
      </c>
      <c r="Q346" s="1">
        <v>55096</v>
      </c>
      <c r="R346" s="2">
        <v>45418</v>
      </c>
      <c r="S346" s="1" t="s">
        <v>121</v>
      </c>
      <c r="T346" s="1">
        <v>479983</v>
      </c>
      <c r="U346" s="1" t="s">
        <v>1242</v>
      </c>
      <c r="V346" s="1">
        <v>605</v>
      </c>
      <c r="W346" s="3">
        <v>2532</v>
      </c>
      <c r="X346" s="1">
        <v>3</v>
      </c>
      <c r="Y346" s="3">
        <v>3038.39990234375</v>
      </c>
    </row>
    <row r="347" spans="1:25" x14ac:dyDescent="0.35">
      <c r="A347" s="1" t="s">
        <v>128</v>
      </c>
      <c r="B347" s="1" t="s">
        <v>486</v>
      </c>
      <c r="C347" s="1" t="s">
        <v>27</v>
      </c>
      <c r="D347" s="1" t="s">
        <v>74</v>
      </c>
      <c r="E347" s="1">
        <v>74</v>
      </c>
      <c r="F347" s="1">
        <v>406465</v>
      </c>
      <c r="G347" s="1" t="s">
        <v>52</v>
      </c>
      <c r="H347" s="2">
        <v>45473</v>
      </c>
      <c r="I347" s="1">
        <v>1200</v>
      </c>
      <c r="J347" s="1" t="s">
        <v>1243</v>
      </c>
      <c r="K347" s="1" t="s">
        <v>227</v>
      </c>
      <c r="L347" s="1" t="s">
        <v>1244</v>
      </c>
      <c r="M347" s="1" t="s">
        <v>78</v>
      </c>
      <c r="N347" s="1">
        <v>14</v>
      </c>
      <c r="O347" s="1" t="s">
        <v>79</v>
      </c>
      <c r="P347" s="1" t="s">
        <v>104</v>
      </c>
      <c r="Q347" s="1">
        <v>61356</v>
      </c>
      <c r="R347" s="2">
        <v>45405</v>
      </c>
      <c r="S347" s="1" t="s">
        <v>71</v>
      </c>
      <c r="T347" s="1">
        <v>644972</v>
      </c>
      <c r="U347" s="1" t="s">
        <v>1245</v>
      </c>
      <c r="V347" s="1">
        <v>965</v>
      </c>
      <c r="W347" s="3">
        <v>984</v>
      </c>
      <c r="X347" s="1">
        <v>8</v>
      </c>
      <c r="Y347" s="3">
        <v>3148.800048828125</v>
      </c>
    </row>
    <row r="348" spans="1:25" x14ac:dyDescent="0.35">
      <c r="A348" s="1" t="s">
        <v>25</v>
      </c>
      <c r="B348" s="1" t="s">
        <v>436</v>
      </c>
      <c r="C348" s="1" t="s">
        <v>50</v>
      </c>
      <c r="D348" s="1" t="s">
        <v>88</v>
      </c>
      <c r="E348" s="1">
        <v>96</v>
      </c>
      <c r="F348" s="1">
        <v>403309</v>
      </c>
      <c r="G348" s="1" t="s">
        <v>52</v>
      </c>
      <c r="H348" s="2">
        <v>44185</v>
      </c>
      <c r="I348" s="1">
        <v>1100</v>
      </c>
      <c r="J348" s="1" t="s">
        <v>1246</v>
      </c>
      <c r="K348" s="1" t="s">
        <v>206</v>
      </c>
      <c r="L348" s="1" t="s">
        <v>1247</v>
      </c>
      <c r="M348" s="1" t="s">
        <v>33</v>
      </c>
      <c r="N348" s="1">
        <v>19</v>
      </c>
      <c r="O348" s="1" t="s">
        <v>79</v>
      </c>
      <c r="P348" s="1" t="s">
        <v>104</v>
      </c>
      <c r="Q348" s="1">
        <v>89331</v>
      </c>
      <c r="R348" s="2">
        <v>45362</v>
      </c>
      <c r="S348" s="1" t="s">
        <v>64</v>
      </c>
      <c r="T348" s="1">
        <v>185227</v>
      </c>
      <c r="U348" s="1" t="s">
        <v>1248</v>
      </c>
      <c r="V348" s="1">
        <v>323</v>
      </c>
      <c r="W348" s="3">
        <v>1691</v>
      </c>
      <c r="X348" s="1">
        <v>6</v>
      </c>
      <c r="Y348" s="3">
        <v>4058.39990234375</v>
      </c>
    </row>
    <row r="349" spans="1:25" x14ac:dyDescent="0.35">
      <c r="A349" s="1" t="s">
        <v>48</v>
      </c>
      <c r="B349" s="1" t="s">
        <v>192</v>
      </c>
      <c r="C349" s="1" t="s">
        <v>27</v>
      </c>
      <c r="D349" s="1" t="s">
        <v>41</v>
      </c>
      <c r="E349" s="1">
        <v>18</v>
      </c>
      <c r="F349" s="1">
        <v>416552</v>
      </c>
      <c r="G349" s="1" t="s">
        <v>29</v>
      </c>
      <c r="H349" s="2">
        <v>44859</v>
      </c>
      <c r="I349" s="1">
        <v>1200</v>
      </c>
      <c r="J349" s="1" t="s">
        <v>1249</v>
      </c>
      <c r="K349" s="1" t="s">
        <v>96</v>
      </c>
      <c r="L349" s="1" t="s">
        <v>1250</v>
      </c>
      <c r="M349" s="1" t="s">
        <v>33</v>
      </c>
      <c r="N349" s="1">
        <v>3</v>
      </c>
      <c r="O349" s="1" t="s">
        <v>34</v>
      </c>
      <c r="P349" s="1" t="s">
        <v>104</v>
      </c>
      <c r="Q349" s="1">
        <v>13331</v>
      </c>
      <c r="R349" s="2">
        <v>45555</v>
      </c>
      <c r="S349" s="1" t="s">
        <v>155</v>
      </c>
      <c r="T349" s="1">
        <v>773872</v>
      </c>
      <c r="U349" s="1" t="s">
        <v>1251</v>
      </c>
      <c r="V349" s="1">
        <v>280</v>
      </c>
      <c r="W349" s="3">
        <v>2848</v>
      </c>
      <c r="X349" s="1">
        <v>2</v>
      </c>
      <c r="Y349" s="3">
        <v>2278.39990234375</v>
      </c>
    </row>
    <row r="350" spans="1:25" x14ac:dyDescent="0.35">
      <c r="A350" s="1" t="s">
        <v>25</v>
      </c>
      <c r="B350" s="1" t="s">
        <v>447</v>
      </c>
      <c r="C350" s="1" t="s">
        <v>40</v>
      </c>
      <c r="D350" s="1" t="s">
        <v>94</v>
      </c>
      <c r="E350" s="1">
        <v>44</v>
      </c>
      <c r="F350" s="1">
        <v>423874</v>
      </c>
      <c r="G350" s="1" t="s">
        <v>29</v>
      </c>
      <c r="H350" s="2">
        <v>44509</v>
      </c>
      <c r="I350" s="1">
        <v>1000</v>
      </c>
      <c r="J350" s="1" t="s">
        <v>1252</v>
      </c>
      <c r="K350" s="1" t="s">
        <v>259</v>
      </c>
      <c r="L350" s="1" t="s">
        <v>1253</v>
      </c>
      <c r="M350" s="1" t="s">
        <v>33</v>
      </c>
      <c r="N350" s="1">
        <v>5</v>
      </c>
      <c r="O350" s="1" t="s">
        <v>34</v>
      </c>
      <c r="P350" s="1" t="s">
        <v>104</v>
      </c>
      <c r="Q350" s="1">
        <v>51011</v>
      </c>
      <c r="R350" s="2">
        <v>45354</v>
      </c>
      <c r="S350" s="1" t="s">
        <v>64</v>
      </c>
      <c r="T350" s="1">
        <v>576419</v>
      </c>
      <c r="U350" s="1" t="s">
        <v>1254</v>
      </c>
      <c r="V350" s="1">
        <v>805</v>
      </c>
      <c r="W350" s="3">
        <v>2407</v>
      </c>
      <c r="X350" s="1">
        <v>3</v>
      </c>
      <c r="Y350" s="3">
        <v>2888.39990234375</v>
      </c>
    </row>
    <row r="351" spans="1:25" x14ac:dyDescent="0.35">
      <c r="A351" s="1" t="s">
        <v>38</v>
      </c>
      <c r="B351" s="1" t="s">
        <v>146</v>
      </c>
      <c r="C351" s="1" t="s">
        <v>50</v>
      </c>
      <c r="D351" s="1" t="s">
        <v>94</v>
      </c>
      <c r="E351" s="1">
        <v>62</v>
      </c>
      <c r="F351" s="1">
        <v>415088</v>
      </c>
      <c r="G351" s="1" t="s">
        <v>29</v>
      </c>
      <c r="H351" s="2">
        <v>45047</v>
      </c>
      <c r="I351" s="1">
        <v>950</v>
      </c>
      <c r="J351" s="1" t="s">
        <v>1255</v>
      </c>
      <c r="K351" s="1" t="s">
        <v>792</v>
      </c>
      <c r="L351" s="1" t="s">
        <v>1256</v>
      </c>
      <c r="M351" s="1" t="s">
        <v>33</v>
      </c>
      <c r="N351" s="1">
        <v>6</v>
      </c>
      <c r="O351" s="1" t="s">
        <v>79</v>
      </c>
      <c r="P351" s="1" t="s">
        <v>35</v>
      </c>
      <c r="Q351" s="1">
        <v>87696</v>
      </c>
      <c r="R351" s="2">
        <v>45530</v>
      </c>
      <c r="S351" s="1" t="s">
        <v>57</v>
      </c>
      <c r="T351" s="1">
        <v>768187</v>
      </c>
      <c r="U351" s="1" t="s">
        <v>1257</v>
      </c>
      <c r="V351" s="1">
        <v>241</v>
      </c>
      <c r="W351" s="3">
        <v>2092</v>
      </c>
      <c r="X351" s="1">
        <v>7</v>
      </c>
      <c r="Y351" s="3">
        <v>5857.60009765625</v>
      </c>
    </row>
    <row r="352" spans="1:25" x14ac:dyDescent="0.35">
      <c r="A352" s="1" t="s">
        <v>166</v>
      </c>
      <c r="B352" s="1" t="s">
        <v>419</v>
      </c>
      <c r="C352" s="1" t="s">
        <v>50</v>
      </c>
      <c r="D352" s="1" t="s">
        <v>28</v>
      </c>
      <c r="E352" s="1">
        <v>63</v>
      </c>
      <c r="F352" s="1">
        <v>429896</v>
      </c>
      <c r="G352" s="1" t="s">
        <v>29</v>
      </c>
      <c r="H352" s="2">
        <v>44554</v>
      </c>
      <c r="I352" s="1">
        <v>1400</v>
      </c>
      <c r="J352" s="1" t="s">
        <v>1258</v>
      </c>
      <c r="K352" s="1" t="s">
        <v>43</v>
      </c>
      <c r="L352" s="1" t="s">
        <v>1259</v>
      </c>
      <c r="M352" s="1" t="s">
        <v>63</v>
      </c>
      <c r="N352" s="1">
        <v>15</v>
      </c>
      <c r="O352" s="1" t="s">
        <v>34</v>
      </c>
      <c r="P352" s="1" t="s">
        <v>35</v>
      </c>
      <c r="Q352" s="1">
        <v>37891</v>
      </c>
      <c r="R352" s="2">
        <v>45472</v>
      </c>
      <c r="S352" s="1" t="s">
        <v>46</v>
      </c>
      <c r="T352" s="1">
        <v>143925</v>
      </c>
      <c r="U352" s="1" t="s">
        <v>1260</v>
      </c>
      <c r="V352" s="1">
        <v>717</v>
      </c>
      <c r="W352" s="3">
        <v>1101</v>
      </c>
      <c r="X352" s="1">
        <v>4</v>
      </c>
      <c r="Y352" s="3">
        <v>1761.5999755859375</v>
      </c>
    </row>
    <row r="353" spans="1:25" x14ac:dyDescent="0.35">
      <c r="A353" s="1" t="s">
        <v>136</v>
      </c>
      <c r="B353" s="1" t="s">
        <v>146</v>
      </c>
      <c r="C353" s="1" t="s">
        <v>50</v>
      </c>
      <c r="D353" s="1" t="s">
        <v>88</v>
      </c>
      <c r="E353" s="1">
        <v>61</v>
      </c>
      <c r="F353" s="1">
        <v>417892</v>
      </c>
      <c r="G353" s="1" t="s">
        <v>29</v>
      </c>
      <c r="H353" s="2">
        <v>44045</v>
      </c>
      <c r="I353" s="1">
        <v>1300</v>
      </c>
      <c r="J353" s="1" t="s">
        <v>1261</v>
      </c>
      <c r="K353" s="1" t="s">
        <v>259</v>
      </c>
      <c r="L353" s="1" t="s">
        <v>1262</v>
      </c>
      <c r="M353" s="1" t="s">
        <v>45</v>
      </c>
      <c r="N353" s="1">
        <v>13</v>
      </c>
      <c r="O353" s="1" t="s">
        <v>34</v>
      </c>
      <c r="P353" s="1" t="s">
        <v>56</v>
      </c>
      <c r="Q353" s="1">
        <v>62054</v>
      </c>
      <c r="R353" s="2">
        <v>45440</v>
      </c>
      <c r="S353" s="1" t="s">
        <v>121</v>
      </c>
      <c r="T353" s="1">
        <v>141740</v>
      </c>
      <c r="U353" s="1" t="s">
        <v>1263</v>
      </c>
      <c r="V353" s="1">
        <v>863</v>
      </c>
      <c r="W353" s="3">
        <v>1456</v>
      </c>
      <c r="X353" s="1">
        <v>5</v>
      </c>
      <c r="Y353" s="3">
        <v>2912</v>
      </c>
    </row>
    <row r="354" spans="1:25" x14ac:dyDescent="0.35">
      <c r="A354" s="1" t="s">
        <v>25</v>
      </c>
      <c r="B354" s="1" t="s">
        <v>277</v>
      </c>
      <c r="C354" s="1" t="s">
        <v>50</v>
      </c>
      <c r="D354" s="1" t="s">
        <v>151</v>
      </c>
      <c r="E354" s="1">
        <v>80</v>
      </c>
      <c r="F354" s="1">
        <v>435346</v>
      </c>
      <c r="G354" s="1" t="s">
        <v>52</v>
      </c>
      <c r="H354" s="2">
        <v>44319</v>
      </c>
      <c r="I354" s="1">
        <v>1200</v>
      </c>
      <c r="J354" s="1" t="s">
        <v>1264</v>
      </c>
      <c r="K354" s="1" t="s">
        <v>54</v>
      </c>
      <c r="L354" s="1" t="s">
        <v>1265</v>
      </c>
      <c r="M354" s="1" t="s">
        <v>33</v>
      </c>
      <c r="N354" s="1">
        <v>6</v>
      </c>
      <c r="O354" s="1" t="s">
        <v>34</v>
      </c>
      <c r="P354" s="1" t="s">
        <v>35</v>
      </c>
      <c r="Q354" s="1">
        <v>65811</v>
      </c>
      <c r="R354" s="2">
        <v>45426</v>
      </c>
      <c r="S354" s="1" t="s">
        <v>121</v>
      </c>
      <c r="T354" s="1">
        <v>190995</v>
      </c>
      <c r="U354" s="1" t="s">
        <v>1266</v>
      </c>
      <c r="V354" s="1">
        <v>736</v>
      </c>
      <c r="W354" s="3">
        <v>1514</v>
      </c>
      <c r="X354" s="1">
        <v>1</v>
      </c>
      <c r="Y354" s="3">
        <v>605.5999755859375</v>
      </c>
    </row>
    <row r="355" spans="1:25" x14ac:dyDescent="0.35">
      <c r="A355" s="1" t="s">
        <v>128</v>
      </c>
      <c r="B355" s="1" t="s">
        <v>220</v>
      </c>
      <c r="C355" s="1" t="s">
        <v>27</v>
      </c>
      <c r="D355" s="1" t="s">
        <v>94</v>
      </c>
      <c r="E355" s="1">
        <v>12</v>
      </c>
      <c r="F355" s="1">
        <v>401817</v>
      </c>
      <c r="G355" s="1" t="s">
        <v>29</v>
      </c>
      <c r="H355" s="2">
        <v>44557</v>
      </c>
      <c r="I355" s="1">
        <v>1000</v>
      </c>
      <c r="J355" s="1" t="s">
        <v>1267</v>
      </c>
      <c r="K355" s="1" t="s">
        <v>168</v>
      </c>
      <c r="L355" s="1" t="s">
        <v>1268</v>
      </c>
      <c r="M355" s="1" t="s">
        <v>63</v>
      </c>
      <c r="N355" s="1">
        <v>14</v>
      </c>
      <c r="O355" s="1" t="s">
        <v>79</v>
      </c>
      <c r="P355" s="1" t="s">
        <v>56</v>
      </c>
      <c r="Q355" s="1">
        <v>75406</v>
      </c>
      <c r="R355" s="2">
        <v>45369</v>
      </c>
      <c r="S355" s="1" t="s">
        <v>64</v>
      </c>
      <c r="T355" s="1">
        <v>728471</v>
      </c>
      <c r="U355" s="1" t="s">
        <v>1269</v>
      </c>
      <c r="V355" s="1">
        <v>986</v>
      </c>
      <c r="W355" s="3">
        <v>549</v>
      </c>
      <c r="X355" s="1">
        <v>5</v>
      </c>
      <c r="Y355" s="3">
        <v>1098</v>
      </c>
    </row>
    <row r="356" spans="1:25" x14ac:dyDescent="0.35">
      <c r="A356" s="1" t="s">
        <v>25</v>
      </c>
      <c r="B356" s="1" t="s">
        <v>277</v>
      </c>
      <c r="C356" s="1" t="s">
        <v>50</v>
      </c>
      <c r="D356" s="1" t="s">
        <v>51</v>
      </c>
      <c r="E356" s="1">
        <v>80</v>
      </c>
      <c r="F356" s="1">
        <v>421568</v>
      </c>
      <c r="G356" s="1" t="s">
        <v>52</v>
      </c>
      <c r="H356" s="2">
        <v>44987</v>
      </c>
      <c r="I356" s="1">
        <v>950</v>
      </c>
      <c r="J356" s="1" t="s">
        <v>1270</v>
      </c>
      <c r="K356" s="1" t="s">
        <v>76</v>
      </c>
      <c r="L356" s="1" t="s">
        <v>1271</v>
      </c>
      <c r="M356" s="1" t="s">
        <v>63</v>
      </c>
      <c r="N356" s="1">
        <v>12</v>
      </c>
      <c r="O356" s="1" t="s">
        <v>79</v>
      </c>
      <c r="P356" s="1" t="s">
        <v>70</v>
      </c>
      <c r="Q356" s="1">
        <v>64944</v>
      </c>
      <c r="R356" s="2">
        <v>45472</v>
      </c>
      <c r="S356" s="1" t="s">
        <v>46</v>
      </c>
      <c r="T356" s="1">
        <v>828359</v>
      </c>
      <c r="U356" s="1" t="s">
        <v>1272</v>
      </c>
      <c r="V356" s="1">
        <v>662</v>
      </c>
      <c r="W356" s="3">
        <v>1108</v>
      </c>
      <c r="X356" s="1">
        <v>4</v>
      </c>
      <c r="Y356" s="3">
        <v>1772.800048828125</v>
      </c>
    </row>
    <row r="357" spans="1:25" x14ac:dyDescent="0.35">
      <c r="A357" s="1" t="s">
        <v>38</v>
      </c>
      <c r="B357" s="1" t="s">
        <v>277</v>
      </c>
      <c r="C357" s="1" t="s">
        <v>27</v>
      </c>
      <c r="D357" s="1" t="s">
        <v>100</v>
      </c>
      <c r="E357" s="1">
        <v>67</v>
      </c>
      <c r="F357" s="1">
        <v>422260</v>
      </c>
      <c r="G357" s="1" t="s">
        <v>52</v>
      </c>
      <c r="H357" s="2">
        <v>45210</v>
      </c>
      <c r="I357" s="1">
        <v>1100</v>
      </c>
      <c r="J357" s="1" t="s">
        <v>1273</v>
      </c>
      <c r="K357" s="1" t="s">
        <v>738</v>
      </c>
      <c r="L357" s="1" t="s">
        <v>1274</v>
      </c>
      <c r="M357" s="1" t="s">
        <v>63</v>
      </c>
      <c r="N357" s="1">
        <v>9</v>
      </c>
      <c r="O357" s="1" t="s">
        <v>34</v>
      </c>
      <c r="P357" s="1" t="s">
        <v>35</v>
      </c>
      <c r="Q357" s="1">
        <v>93629</v>
      </c>
      <c r="R357" s="2">
        <v>45517</v>
      </c>
      <c r="S357" s="1" t="s">
        <v>57</v>
      </c>
      <c r="T357" s="1">
        <v>545616</v>
      </c>
      <c r="U357" s="1" t="s">
        <v>1275</v>
      </c>
      <c r="V357" s="1">
        <v>316</v>
      </c>
      <c r="W357" s="3">
        <v>1091</v>
      </c>
      <c r="X357" s="1">
        <v>7</v>
      </c>
      <c r="Y357" s="3">
        <v>3054.800048828125</v>
      </c>
    </row>
    <row r="358" spans="1:25" x14ac:dyDescent="0.35">
      <c r="A358" s="1" t="s">
        <v>166</v>
      </c>
      <c r="B358" s="1" t="s">
        <v>146</v>
      </c>
      <c r="C358" s="1" t="s">
        <v>50</v>
      </c>
      <c r="D358" s="1" t="s">
        <v>88</v>
      </c>
      <c r="E358" s="1">
        <v>37</v>
      </c>
      <c r="F358" s="1">
        <v>430429</v>
      </c>
      <c r="G358" s="1" t="s">
        <v>29</v>
      </c>
      <c r="H358" s="2">
        <v>45541</v>
      </c>
      <c r="I358" s="1">
        <v>800</v>
      </c>
      <c r="J358" s="1" t="s">
        <v>1276</v>
      </c>
      <c r="K358" s="1" t="s">
        <v>532</v>
      </c>
      <c r="L358" s="1" t="s">
        <v>1277</v>
      </c>
      <c r="M358" s="1" t="s">
        <v>63</v>
      </c>
      <c r="N358" s="1">
        <v>8</v>
      </c>
      <c r="O358" s="1" t="s">
        <v>34</v>
      </c>
      <c r="P358" s="1" t="s">
        <v>104</v>
      </c>
      <c r="Q358" s="1">
        <v>77428</v>
      </c>
      <c r="R358" s="2">
        <v>45418</v>
      </c>
      <c r="S358" s="1" t="s">
        <v>121</v>
      </c>
      <c r="T358" s="1">
        <v>682368</v>
      </c>
      <c r="U358" s="1" t="s">
        <v>1278</v>
      </c>
      <c r="V358" s="1">
        <v>374</v>
      </c>
      <c r="W358" s="3">
        <v>1495</v>
      </c>
      <c r="X358" s="1">
        <v>7</v>
      </c>
      <c r="Y358" s="3">
        <v>4186</v>
      </c>
    </row>
    <row r="359" spans="1:25" x14ac:dyDescent="0.35">
      <c r="A359" s="1" t="s">
        <v>81</v>
      </c>
      <c r="B359" s="1" t="s">
        <v>298</v>
      </c>
      <c r="C359" s="1" t="s">
        <v>27</v>
      </c>
      <c r="D359" s="1" t="s">
        <v>117</v>
      </c>
      <c r="E359" s="1">
        <v>55</v>
      </c>
      <c r="F359" s="1">
        <v>417663</v>
      </c>
      <c r="G359" s="1" t="s">
        <v>29</v>
      </c>
      <c r="H359" s="2">
        <v>44411</v>
      </c>
      <c r="I359" s="1">
        <v>950</v>
      </c>
      <c r="J359" s="1" t="s">
        <v>1279</v>
      </c>
      <c r="K359" s="1" t="s">
        <v>738</v>
      </c>
      <c r="L359" s="1" t="s">
        <v>1280</v>
      </c>
      <c r="M359" s="1" t="s">
        <v>63</v>
      </c>
      <c r="N359" s="1">
        <v>10</v>
      </c>
      <c r="O359" s="1" t="s">
        <v>34</v>
      </c>
      <c r="P359" s="1" t="s">
        <v>56</v>
      </c>
      <c r="Q359" s="1">
        <v>57302</v>
      </c>
      <c r="R359" s="2">
        <v>45510</v>
      </c>
      <c r="S359" s="1" t="s">
        <v>57</v>
      </c>
      <c r="T359" s="1">
        <v>675508</v>
      </c>
      <c r="U359" s="1" t="s">
        <v>1281</v>
      </c>
      <c r="V359" s="1">
        <v>567</v>
      </c>
      <c r="W359" s="3">
        <v>2882</v>
      </c>
      <c r="X359" s="1">
        <v>3</v>
      </c>
      <c r="Y359" s="3">
        <v>3458.39990234375</v>
      </c>
    </row>
    <row r="360" spans="1:25" x14ac:dyDescent="0.35">
      <c r="A360" s="1" t="s">
        <v>38</v>
      </c>
      <c r="B360" s="1" t="s">
        <v>436</v>
      </c>
      <c r="C360" s="1" t="s">
        <v>27</v>
      </c>
      <c r="D360" s="1" t="s">
        <v>94</v>
      </c>
      <c r="E360" s="1">
        <v>67</v>
      </c>
      <c r="F360" s="1">
        <v>405145</v>
      </c>
      <c r="G360" s="1" t="s">
        <v>29</v>
      </c>
      <c r="H360" s="2">
        <v>43905</v>
      </c>
      <c r="I360" s="1">
        <v>800</v>
      </c>
      <c r="J360" s="1" t="s">
        <v>1282</v>
      </c>
      <c r="K360" s="1" t="s">
        <v>675</v>
      </c>
      <c r="L360" s="1" t="s">
        <v>1283</v>
      </c>
      <c r="M360" s="1" t="s">
        <v>78</v>
      </c>
      <c r="N360" s="1">
        <v>9</v>
      </c>
      <c r="O360" s="1" t="s">
        <v>34</v>
      </c>
      <c r="P360" s="1" t="s">
        <v>104</v>
      </c>
      <c r="Q360" s="1">
        <v>69261</v>
      </c>
      <c r="R360" s="2">
        <v>45612</v>
      </c>
      <c r="S360" s="1" t="s">
        <v>36</v>
      </c>
      <c r="T360" s="1">
        <v>247928</v>
      </c>
      <c r="U360" s="1" t="s">
        <v>1284</v>
      </c>
      <c r="V360" s="1">
        <v>392</v>
      </c>
      <c r="W360" s="3">
        <v>2596</v>
      </c>
      <c r="X360" s="1">
        <v>2</v>
      </c>
      <c r="Y360" s="3">
        <v>2076.800048828125</v>
      </c>
    </row>
    <row r="361" spans="1:25" x14ac:dyDescent="0.35">
      <c r="A361" s="1" t="s">
        <v>59</v>
      </c>
      <c r="B361" s="1" t="s">
        <v>262</v>
      </c>
      <c r="C361" s="1" t="s">
        <v>27</v>
      </c>
      <c r="D361" s="1" t="s">
        <v>151</v>
      </c>
      <c r="E361" s="1">
        <v>43</v>
      </c>
      <c r="F361" s="1">
        <v>402587</v>
      </c>
      <c r="G361" s="1" t="s">
        <v>29</v>
      </c>
      <c r="H361" s="2">
        <v>44157</v>
      </c>
      <c r="I361" s="1">
        <v>950</v>
      </c>
      <c r="J361" s="1" t="s">
        <v>1285</v>
      </c>
      <c r="K361" s="1" t="s">
        <v>480</v>
      </c>
      <c r="L361" s="1" t="s">
        <v>1286</v>
      </c>
      <c r="M361" s="1" t="s">
        <v>63</v>
      </c>
      <c r="N361" s="1">
        <v>13</v>
      </c>
      <c r="O361" s="1" t="s">
        <v>79</v>
      </c>
      <c r="P361" s="1" t="s">
        <v>70</v>
      </c>
      <c r="Q361" s="1">
        <v>23585</v>
      </c>
      <c r="R361" s="2">
        <v>45497</v>
      </c>
      <c r="S361" s="1" t="s">
        <v>110</v>
      </c>
      <c r="T361" s="1">
        <v>616921</v>
      </c>
      <c r="U361" s="1" t="s">
        <v>1287</v>
      </c>
      <c r="V361" s="1">
        <v>683</v>
      </c>
      <c r="W361" s="3">
        <v>2643</v>
      </c>
      <c r="X361" s="1">
        <v>3</v>
      </c>
      <c r="Y361" s="3">
        <v>3171.60009765625</v>
      </c>
    </row>
    <row r="362" spans="1:25" x14ac:dyDescent="0.35">
      <c r="A362" s="1" t="s">
        <v>59</v>
      </c>
      <c r="B362" s="1" t="s">
        <v>225</v>
      </c>
      <c r="C362" s="1" t="s">
        <v>40</v>
      </c>
      <c r="D362" s="1" t="s">
        <v>151</v>
      </c>
      <c r="E362" s="1">
        <v>16</v>
      </c>
      <c r="F362" s="1">
        <v>413856</v>
      </c>
      <c r="G362" s="1" t="s">
        <v>29</v>
      </c>
      <c r="H362" s="2">
        <v>45088</v>
      </c>
      <c r="I362" s="1">
        <v>1200</v>
      </c>
      <c r="J362" s="1" t="s">
        <v>1288</v>
      </c>
      <c r="K362" s="1" t="s">
        <v>180</v>
      </c>
      <c r="L362" s="1" t="s">
        <v>1289</v>
      </c>
      <c r="M362" s="1" t="s">
        <v>78</v>
      </c>
      <c r="N362" s="1">
        <v>13</v>
      </c>
      <c r="O362" s="1" t="s">
        <v>34</v>
      </c>
      <c r="P362" s="1" t="s">
        <v>35</v>
      </c>
      <c r="Q362" s="1">
        <v>29725</v>
      </c>
      <c r="R362" s="2">
        <v>45313</v>
      </c>
      <c r="S362" s="1" t="s">
        <v>98</v>
      </c>
      <c r="T362" s="1">
        <v>198860</v>
      </c>
      <c r="U362" s="1" t="s">
        <v>1290</v>
      </c>
      <c r="V362" s="1">
        <v>432</v>
      </c>
      <c r="W362" s="3">
        <v>1106</v>
      </c>
      <c r="X362" s="1">
        <v>4</v>
      </c>
      <c r="Y362" s="3">
        <v>1769.5999755859375</v>
      </c>
    </row>
    <row r="363" spans="1:25" x14ac:dyDescent="0.35">
      <c r="A363" s="1" t="s">
        <v>38</v>
      </c>
      <c r="B363" s="1" t="s">
        <v>376</v>
      </c>
      <c r="C363" s="1" t="s">
        <v>40</v>
      </c>
      <c r="D363" s="1" t="s">
        <v>117</v>
      </c>
      <c r="E363" s="1">
        <v>59</v>
      </c>
      <c r="F363" s="1">
        <v>408861</v>
      </c>
      <c r="G363" s="1" t="s">
        <v>29</v>
      </c>
      <c r="H363" s="2">
        <v>45449</v>
      </c>
      <c r="I363" s="1">
        <v>800</v>
      </c>
      <c r="J363" s="1" t="s">
        <v>1291</v>
      </c>
      <c r="K363" s="1" t="s">
        <v>922</v>
      </c>
      <c r="L363" s="1" t="s">
        <v>1292</v>
      </c>
      <c r="M363" s="1" t="s">
        <v>45</v>
      </c>
      <c r="N363" s="1">
        <v>3</v>
      </c>
      <c r="O363" s="1" t="s">
        <v>79</v>
      </c>
      <c r="P363" s="1" t="s">
        <v>56</v>
      </c>
      <c r="Q363" s="1">
        <v>30859</v>
      </c>
      <c r="R363" s="2">
        <v>45442</v>
      </c>
      <c r="S363" s="1" t="s">
        <v>121</v>
      </c>
      <c r="T363" s="1">
        <v>239879</v>
      </c>
      <c r="U363" s="1" t="s">
        <v>1293</v>
      </c>
      <c r="V363" s="1">
        <v>279</v>
      </c>
      <c r="W363" s="3">
        <v>686</v>
      </c>
      <c r="X363" s="1">
        <v>2</v>
      </c>
      <c r="Y363" s="3">
        <v>548.79998779296875</v>
      </c>
    </row>
    <row r="364" spans="1:25" x14ac:dyDescent="0.35">
      <c r="A364" s="1" t="s">
        <v>166</v>
      </c>
      <c r="B364" s="1" t="s">
        <v>123</v>
      </c>
      <c r="C364" s="1" t="s">
        <v>40</v>
      </c>
      <c r="D364" s="1" t="s">
        <v>28</v>
      </c>
      <c r="E364" s="1">
        <v>63</v>
      </c>
      <c r="F364" s="1">
        <v>422140</v>
      </c>
      <c r="G364" s="1" t="s">
        <v>29</v>
      </c>
      <c r="H364" s="2">
        <v>44357</v>
      </c>
      <c r="I364" s="1">
        <v>1100</v>
      </c>
      <c r="J364" s="1" t="s">
        <v>1294</v>
      </c>
      <c r="K364" s="1" t="s">
        <v>878</v>
      </c>
      <c r="L364" s="1" t="s">
        <v>1295</v>
      </c>
      <c r="M364" s="1" t="s">
        <v>45</v>
      </c>
      <c r="N364" s="1">
        <v>6</v>
      </c>
      <c r="O364" s="1" t="s">
        <v>34</v>
      </c>
      <c r="P364" s="1" t="s">
        <v>70</v>
      </c>
      <c r="Q364" s="1">
        <v>70883</v>
      </c>
      <c r="R364" s="2">
        <v>45551</v>
      </c>
      <c r="S364" s="1" t="s">
        <v>155</v>
      </c>
      <c r="T364" s="1">
        <v>242591</v>
      </c>
      <c r="U364" s="1" t="s">
        <v>1296</v>
      </c>
      <c r="V364" s="1">
        <v>345</v>
      </c>
      <c r="W364" s="3">
        <v>2524</v>
      </c>
      <c r="X364" s="1">
        <v>3</v>
      </c>
      <c r="Y364" s="3">
        <v>3028.800048828125</v>
      </c>
    </row>
    <row r="365" spans="1:25" x14ac:dyDescent="0.35">
      <c r="A365" s="1" t="s">
        <v>59</v>
      </c>
      <c r="B365" s="1" t="s">
        <v>187</v>
      </c>
      <c r="C365" s="1" t="s">
        <v>50</v>
      </c>
      <c r="D365" s="1" t="s">
        <v>151</v>
      </c>
      <c r="E365" s="1">
        <v>62</v>
      </c>
      <c r="F365" s="1">
        <v>406357</v>
      </c>
      <c r="G365" s="1" t="s">
        <v>52</v>
      </c>
      <c r="H365" s="2">
        <v>44606</v>
      </c>
      <c r="I365" s="1">
        <v>1300</v>
      </c>
      <c r="J365" s="1" t="s">
        <v>1297</v>
      </c>
      <c r="K365" s="1" t="s">
        <v>153</v>
      </c>
      <c r="L365" s="1" t="s">
        <v>1298</v>
      </c>
      <c r="M365" s="1" t="s">
        <v>33</v>
      </c>
      <c r="N365" s="1">
        <v>5</v>
      </c>
      <c r="O365" s="1" t="s">
        <v>34</v>
      </c>
      <c r="P365" s="1" t="s">
        <v>104</v>
      </c>
      <c r="Q365" s="1">
        <v>49129</v>
      </c>
      <c r="R365" s="2">
        <v>45479</v>
      </c>
      <c r="S365" s="1" t="s">
        <v>110</v>
      </c>
      <c r="T365" s="1">
        <v>628920</v>
      </c>
      <c r="U365" s="1" t="s">
        <v>1299</v>
      </c>
      <c r="V365" s="1">
        <v>681</v>
      </c>
      <c r="W365" s="3">
        <v>1016</v>
      </c>
      <c r="X365" s="1">
        <v>4</v>
      </c>
      <c r="Y365" s="3">
        <v>1625.5999755859375</v>
      </c>
    </row>
    <row r="366" spans="1:25" x14ac:dyDescent="0.35">
      <c r="A366" s="1" t="s">
        <v>59</v>
      </c>
      <c r="B366" s="1" t="s">
        <v>262</v>
      </c>
      <c r="C366" s="1" t="s">
        <v>50</v>
      </c>
      <c r="D366" s="1" t="s">
        <v>100</v>
      </c>
      <c r="E366" s="1">
        <v>51</v>
      </c>
      <c r="F366" s="1">
        <v>424853</v>
      </c>
      <c r="G366" s="1" t="s">
        <v>29</v>
      </c>
      <c r="H366" s="2">
        <v>43847</v>
      </c>
      <c r="I366" s="1">
        <v>1400</v>
      </c>
      <c r="J366" s="1" t="s">
        <v>1300</v>
      </c>
      <c r="K366" s="1" t="s">
        <v>576</v>
      </c>
      <c r="L366" s="1" t="s">
        <v>1301</v>
      </c>
      <c r="M366" s="1" t="s">
        <v>78</v>
      </c>
      <c r="N366" s="1">
        <v>4</v>
      </c>
      <c r="O366" s="1" t="s">
        <v>79</v>
      </c>
      <c r="P366" s="1" t="s">
        <v>70</v>
      </c>
      <c r="Q366" s="1">
        <v>95129</v>
      </c>
      <c r="R366" s="2">
        <v>45400</v>
      </c>
      <c r="S366" s="1" t="s">
        <v>71</v>
      </c>
      <c r="T366" s="1">
        <v>904253</v>
      </c>
      <c r="U366" s="1" t="s">
        <v>1302</v>
      </c>
      <c r="V366" s="1">
        <v>405</v>
      </c>
      <c r="W366" s="3">
        <v>1947</v>
      </c>
      <c r="X366" s="1">
        <v>4</v>
      </c>
      <c r="Y366" s="3">
        <v>3115.199951171875</v>
      </c>
    </row>
    <row r="367" spans="1:25" x14ac:dyDescent="0.35">
      <c r="A367" s="1" t="s">
        <v>166</v>
      </c>
      <c r="B367" s="1" t="s">
        <v>451</v>
      </c>
      <c r="C367" s="1" t="s">
        <v>50</v>
      </c>
      <c r="D367" s="1" t="s">
        <v>117</v>
      </c>
      <c r="E367" s="1">
        <v>59</v>
      </c>
      <c r="F367" s="1">
        <v>405242</v>
      </c>
      <c r="G367" s="1" t="s">
        <v>29</v>
      </c>
      <c r="H367" s="2">
        <v>44703</v>
      </c>
      <c r="I367" s="1">
        <v>800</v>
      </c>
      <c r="J367" s="1" t="s">
        <v>1303</v>
      </c>
      <c r="K367" s="1" t="s">
        <v>655</v>
      </c>
      <c r="L367" s="1" t="s">
        <v>1304</v>
      </c>
      <c r="M367" s="1" t="s">
        <v>63</v>
      </c>
      <c r="N367" s="1">
        <v>3</v>
      </c>
      <c r="O367" s="1" t="s">
        <v>79</v>
      </c>
      <c r="P367" s="1" t="s">
        <v>104</v>
      </c>
      <c r="Q367" s="1">
        <v>60990</v>
      </c>
      <c r="R367" s="2">
        <v>45517</v>
      </c>
      <c r="S367" s="1" t="s">
        <v>57</v>
      </c>
      <c r="T367" s="1">
        <v>502121</v>
      </c>
      <c r="U367" s="1" t="s">
        <v>1305</v>
      </c>
      <c r="V367" s="1">
        <v>955</v>
      </c>
      <c r="W367" s="3">
        <v>1241</v>
      </c>
      <c r="X367" s="1">
        <v>8</v>
      </c>
      <c r="Y367" s="3">
        <v>3971.199951171875</v>
      </c>
    </row>
    <row r="368" spans="1:25" x14ac:dyDescent="0.35">
      <c r="A368" s="1" t="s">
        <v>25</v>
      </c>
      <c r="B368" s="1" t="s">
        <v>161</v>
      </c>
      <c r="C368" s="1" t="s">
        <v>27</v>
      </c>
      <c r="D368" s="1" t="s">
        <v>51</v>
      </c>
      <c r="E368" s="1">
        <v>45</v>
      </c>
      <c r="F368" s="1">
        <v>437186</v>
      </c>
      <c r="G368" s="1" t="s">
        <v>52</v>
      </c>
      <c r="H368" s="2">
        <v>45300</v>
      </c>
      <c r="I368" s="1">
        <v>950</v>
      </c>
      <c r="J368" s="1" t="s">
        <v>1306</v>
      </c>
      <c r="K368" s="1" t="s">
        <v>792</v>
      </c>
      <c r="L368" s="1" t="s">
        <v>1307</v>
      </c>
      <c r="M368" s="1" t="s">
        <v>33</v>
      </c>
      <c r="N368" s="1">
        <v>20</v>
      </c>
      <c r="O368" s="1" t="s">
        <v>79</v>
      </c>
      <c r="P368" s="1" t="s">
        <v>70</v>
      </c>
      <c r="Q368" s="1">
        <v>70075</v>
      </c>
      <c r="R368" s="2">
        <v>45461</v>
      </c>
      <c r="S368" s="1" t="s">
        <v>46</v>
      </c>
      <c r="T368" s="1">
        <v>872904</v>
      </c>
      <c r="U368" s="1" t="s">
        <v>1308</v>
      </c>
      <c r="V368" s="1">
        <v>297</v>
      </c>
      <c r="W368" s="3">
        <v>544</v>
      </c>
      <c r="X368" s="1">
        <v>3</v>
      </c>
      <c r="Y368" s="3">
        <v>652.79998779296875</v>
      </c>
    </row>
    <row r="369" spans="1:25" x14ac:dyDescent="0.35">
      <c r="A369" s="1" t="s">
        <v>128</v>
      </c>
      <c r="B369" s="1" t="s">
        <v>141</v>
      </c>
      <c r="C369" s="1" t="s">
        <v>40</v>
      </c>
      <c r="D369" s="1" t="s">
        <v>51</v>
      </c>
      <c r="E369" s="1">
        <v>94</v>
      </c>
      <c r="F369" s="1">
        <v>405587</v>
      </c>
      <c r="G369" s="1" t="s">
        <v>29</v>
      </c>
      <c r="H369" s="2">
        <v>45080</v>
      </c>
      <c r="I369" s="1">
        <v>1200</v>
      </c>
      <c r="J369" s="1" t="s">
        <v>1309</v>
      </c>
      <c r="K369" s="1" t="s">
        <v>399</v>
      </c>
      <c r="L369" s="1" t="s">
        <v>1310</v>
      </c>
      <c r="M369" s="1" t="s">
        <v>78</v>
      </c>
      <c r="N369" s="1">
        <v>13</v>
      </c>
      <c r="O369" s="1" t="s">
        <v>79</v>
      </c>
      <c r="P369" s="1" t="s">
        <v>56</v>
      </c>
      <c r="Q369" s="1">
        <v>46195</v>
      </c>
      <c r="R369" s="2">
        <v>45463</v>
      </c>
      <c r="S369" s="1" t="s">
        <v>46</v>
      </c>
      <c r="T369" s="1">
        <v>517450</v>
      </c>
      <c r="U369" s="1" t="s">
        <v>1311</v>
      </c>
      <c r="V369" s="1">
        <v>936</v>
      </c>
      <c r="W369" s="3">
        <v>2819</v>
      </c>
      <c r="X369" s="1">
        <v>7</v>
      </c>
      <c r="Y369" s="3">
        <v>7893.2001953125</v>
      </c>
    </row>
    <row r="370" spans="1:25" x14ac:dyDescent="0.35">
      <c r="A370" s="1" t="s">
        <v>38</v>
      </c>
      <c r="B370" s="1" t="s">
        <v>200</v>
      </c>
      <c r="C370" s="1" t="s">
        <v>40</v>
      </c>
      <c r="D370" s="1" t="s">
        <v>41</v>
      </c>
      <c r="E370" s="1">
        <v>40</v>
      </c>
      <c r="F370" s="1">
        <v>417929</v>
      </c>
      <c r="G370" s="1" t="s">
        <v>29</v>
      </c>
      <c r="H370" s="2">
        <v>43936</v>
      </c>
      <c r="I370" s="1">
        <v>1100</v>
      </c>
      <c r="J370" s="1" t="s">
        <v>1312</v>
      </c>
      <c r="K370" s="1" t="s">
        <v>176</v>
      </c>
      <c r="L370" s="1" t="s">
        <v>1313</v>
      </c>
      <c r="M370" s="1" t="s">
        <v>45</v>
      </c>
      <c r="N370" s="1">
        <v>18</v>
      </c>
      <c r="O370" s="1" t="s">
        <v>79</v>
      </c>
      <c r="P370" s="1" t="s">
        <v>56</v>
      </c>
      <c r="Q370" s="1">
        <v>14099</v>
      </c>
      <c r="R370" s="2">
        <v>45477</v>
      </c>
      <c r="S370" s="1" t="s">
        <v>110</v>
      </c>
      <c r="T370" s="1">
        <v>644439</v>
      </c>
      <c r="U370" s="1" t="s">
        <v>1314</v>
      </c>
      <c r="V370" s="1">
        <v>278</v>
      </c>
      <c r="W370" s="3">
        <v>1342</v>
      </c>
      <c r="X370" s="1">
        <v>8</v>
      </c>
      <c r="Y370" s="3">
        <v>4294.39990234375</v>
      </c>
    </row>
    <row r="371" spans="1:25" x14ac:dyDescent="0.35">
      <c r="A371" s="1" t="s">
        <v>59</v>
      </c>
      <c r="B371" s="1" t="s">
        <v>285</v>
      </c>
      <c r="C371" s="1" t="s">
        <v>50</v>
      </c>
      <c r="D371" s="1" t="s">
        <v>100</v>
      </c>
      <c r="E371" s="1">
        <v>11</v>
      </c>
      <c r="F371" s="1">
        <v>422300</v>
      </c>
      <c r="G371" s="1" t="s">
        <v>29</v>
      </c>
      <c r="H371" s="2">
        <v>43837</v>
      </c>
      <c r="I371" s="1">
        <v>1200</v>
      </c>
      <c r="J371" s="1" t="s">
        <v>1315</v>
      </c>
      <c r="K371" s="1" t="s">
        <v>947</v>
      </c>
      <c r="L371" s="1" t="s">
        <v>1316</v>
      </c>
      <c r="M371" s="1" t="s">
        <v>78</v>
      </c>
      <c r="N371" s="1">
        <v>14</v>
      </c>
      <c r="O371" s="1" t="s">
        <v>34</v>
      </c>
      <c r="P371" s="1" t="s">
        <v>104</v>
      </c>
      <c r="Q371" s="1">
        <v>25320</v>
      </c>
      <c r="R371" s="2">
        <v>45629</v>
      </c>
      <c r="S371" s="1" t="s">
        <v>218</v>
      </c>
      <c r="T371" s="1">
        <v>275256</v>
      </c>
      <c r="U371" s="1" t="s">
        <v>1317</v>
      </c>
      <c r="V371" s="1">
        <v>973</v>
      </c>
      <c r="W371" s="3">
        <v>2959</v>
      </c>
      <c r="X371" s="1">
        <v>3</v>
      </c>
      <c r="Y371" s="3">
        <v>3550.800048828125</v>
      </c>
    </row>
    <row r="372" spans="1:25" x14ac:dyDescent="0.35">
      <c r="A372" s="1" t="s">
        <v>25</v>
      </c>
      <c r="B372" s="1" t="s">
        <v>129</v>
      </c>
      <c r="C372" s="1" t="s">
        <v>27</v>
      </c>
      <c r="D372" s="1" t="s">
        <v>28</v>
      </c>
      <c r="E372" s="1">
        <v>68</v>
      </c>
      <c r="F372" s="1">
        <v>434776</v>
      </c>
      <c r="G372" s="1" t="s">
        <v>52</v>
      </c>
      <c r="H372" s="2">
        <v>44440</v>
      </c>
      <c r="I372" s="1">
        <v>1400</v>
      </c>
      <c r="J372" s="1" t="s">
        <v>1318</v>
      </c>
      <c r="K372" s="1" t="s">
        <v>665</v>
      </c>
      <c r="L372" s="1" t="s">
        <v>1319</v>
      </c>
      <c r="M372" s="1" t="s">
        <v>78</v>
      </c>
      <c r="N372" s="1">
        <v>20</v>
      </c>
      <c r="O372" s="1" t="s">
        <v>34</v>
      </c>
      <c r="P372" s="1" t="s">
        <v>56</v>
      </c>
      <c r="Q372" s="1">
        <v>73873</v>
      </c>
      <c r="R372" s="2">
        <v>45548</v>
      </c>
      <c r="S372" s="1" t="s">
        <v>155</v>
      </c>
      <c r="T372" s="1">
        <v>905111</v>
      </c>
      <c r="U372" s="1" t="s">
        <v>1320</v>
      </c>
      <c r="V372" s="1">
        <v>600</v>
      </c>
      <c r="W372" s="3">
        <v>1893</v>
      </c>
      <c r="X372" s="1">
        <v>5</v>
      </c>
      <c r="Y372" s="3">
        <v>3786</v>
      </c>
    </row>
    <row r="373" spans="1:25" x14ac:dyDescent="0.35">
      <c r="A373" s="1" t="s">
        <v>38</v>
      </c>
      <c r="B373" s="1" t="s">
        <v>451</v>
      </c>
      <c r="C373" s="1" t="s">
        <v>50</v>
      </c>
      <c r="D373" s="1" t="s">
        <v>290</v>
      </c>
      <c r="E373" s="1">
        <v>49</v>
      </c>
      <c r="F373" s="1">
        <v>435777</v>
      </c>
      <c r="G373" s="1" t="s">
        <v>29</v>
      </c>
      <c r="H373" s="2">
        <v>45141</v>
      </c>
      <c r="I373" s="1">
        <v>1400</v>
      </c>
      <c r="J373" s="1" t="s">
        <v>1321</v>
      </c>
      <c r="K373" s="1" t="s">
        <v>168</v>
      </c>
      <c r="L373" s="1" t="s">
        <v>1322</v>
      </c>
      <c r="M373" s="1" t="s">
        <v>45</v>
      </c>
      <c r="N373" s="1">
        <v>7</v>
      </c>
      <c r="O373" s="1" t="s">
        <v>34</v>
      </c>
      <c r="P373" s="1" t="s">
        <v>35</v>
      </c>
      <c r="Q373" s="1">
        <v>58675</v>
      </c>
      <c r="R373" s="2">
        <v>45513</v>
      </c>
      <c r="S373" s="1" t="s">
        <v>57</v>
      </c>
      <c r="T373" s="1">
        <v>104299</v>
      </c>
      <c r="U373" s="1" t="s">
        <v>1323</v>
      </c>
      <c r="V373" s="1">
        <v>882</v>
      </c>
      <c r="W373" s="3">
        <v>2793</v>
      </c>
      <c r="X373" s="1">
        <v>8</v>
      </c>
      <c r="Y373" s="3">
        <v>8937.599609375</v>
      </c>
    </row>
    <row r="374" spans="1:25" x14ac:dyDescent="0.35">
      <c r="A374" s="1" t="s">
        <v>128</v>
      </c>
      <c r="B374" s="1" t="s">
        <v>200</v>
      </c>
      <c r="C374" s="1" t="s">
        <v>50</v>
      </c>
      <c r="D374" s="1" t="s">
        <v>130</v>
      </c>
      <c r="E374" s="1">
        <v>79</v>
      </c>
      <c r="F374" s="1">
        <v>411437</v>
      </c>
      <c r="G374" s="1" t="s">
        <v>52</v>
      </c>
      <c r="H374" s="2">
        <v>43853</v>
      </c>
      <c r="I374" s="1">
        <v>1300</v>
      </c>
      <c r="J374" s="1" t="s">
        <v>1324</v>
      </c>
      <c r="K374" s="1" t="s">
        <v>232</v>
      </c>
      <c r="L374" s="1" t="s">
        <v>1325</v>
      </c>
      <c r="M374" s="1" t="s">
        <v>45</v>
      </c>
      <c r="N374" s="1">
        <v>9</v>
      </c>
      <c r="O374" s="1" t="s">
        <v>34</v>
      </c>
      <c r="P374" s="1" t="s">
        <v>56</v>
      </c>
      <c r="Q374" s="1">
        <v>74995</v>
      </c>
      <c r="R374" s="2">
        <v>45419</v>
      </c>
      <c r="S374" s="1" t="s">
        <v>121</v>
      </c>
      <c r="T374" s="1">
        <v>321391</v>
      </c>
      <c r="U374" s="1" t="s">
        <v>1326</v>
      </c>
      <c r="V374" s="1">
        <v>767</v>
      </c>
      <c r="W374" s="3">
        <v>1393</v>
      </c>
      <c r="X374" s="1">
        <v>3</v>
      </c>
      <c r="Y374" s="3">
        <v>1671.5999755859375</v>
      </c>
    </row>
    <row r="375" spans="1:25" x14ac:dyDescent="0.35">
      <c r="A375" s="1" t="s">
        <v>38</v>
      </c>
      <c r="B375" s="1" t="s">
        <v>93</v>
      </c>
      <c r="C375" s="1" t="s">
        <v>40</v>
      </c>
      <c r="D375" s="1" t="s">
        <v>41</v>
      </c>
      <c r="E375" s="1">
        <v>77</v>
      </c>
      <c r="F375" s="1">
        <v>431230</v>
      </c>
      <c r="G375" s="1" t="s">
        <v>52</v>
      </c>
      <c r="H375" s="2">
        <v>45357</v>
      </c>
      <c r="I375" s="1">
        <v>1300</v>
      </c>
      <c r="J375" s="1" t="s">
        <v>1327</v>
      </c>
      <c r="K375" s="1" t="s">
        <v>496</v>
      </c>
      <c r="L375" s="1" t="s">
        <v>1328</v>
      </c>
      <c r="M375" s="1" t="s">
        <v>78</v>
      </c>
      <c r="N375" s="1">
        <v>5</v>
      </c>
      <c r="O375" s="1" t="s">
        <v>34</v>
      </c>
      <c r="P375" s="1" t="s">
        <v>56</v>
      </c>
      <c r="Q375" s="1">
        <v>10835</v>
      </c>
      <c r="R375" s="2">
        <v>45535</v>
      </c>
      <c r="S375" s="1" t="s">
        <v>57</v>
      </c>
      <c r="T375" s="1">
        <v>104691</v>
      </c>
      <c r="U375" s="1" t="s">
        <v>1329</v>
      </c>
      <c r="V375" s="1">
        <v>567</v>
      </c>
      <c r="W375" s="3">
        <v>1160</v>
      </c>
      <c r="X375" s="1">
        <v>1</v>
      </c>
      <c r="Y375" s="3">
        <v>464</v>
      </c>
    </row>
    <row r="376" spans="1:25" x14ac:dyDescent="0.35">
      <c r="A376" s="1" t="s">
        <v>38</v>
      </c>
      <c r="B376" s="1" t="s">
        <v>200</v>
      </c>
      <c r="C376" s="1" t="s">
        <v>50</v>
      </c>
      <c r="D376" s="1" t="s">
        <v>94</v>
      </c>
      <c r="E376" s="1">
        <v>45</v>
      </c>
      <c r="F376" s="1">
        <v>424102</v>
      </c>
      <c r="G376" s="1" t="s">
        <v>52</v>
      </c>
      <c r="H376" s="2">
        <v>45065</v>
      </c>
      <c r="I376" s="1">
        <v>800</v>
      </c>
      <c r="J376" s="1" t="s">
        <v>1330</v>
      </c>
      <c r="K376" s="1" t="s">
        <v>1067</v>
      </c>
      <c r="L376" s="1" t="s">
        <v>1331</v>
      </c>
      <c r="M376" s="1" t="s">
        <v>63</v>
      </c>
      <c r="N376" s="1">
        <v>12</v>
      </c>
      <c r="O376" s="1" t="s">
        <v>34</v>
      </c>
      <c r="P376" s="1" t="s">
        <v>104</v>
      </c>
      <c r="Q376" s="1">
        <v>98085</v>
      </c>
      <c r="R376" s="2">
        <v>45454</v>
      </c>
      <c r="S376" s="1" t="s">
        <v>46</v>
      </c>
      <c r="T376" s="1">
        <v>401634</v>
      </c>
      <c r="U376" s="1" t="s">
        <v>1332</v>
      </c>
      <c r="V376" s="1">
        <v>981</v>
      </c>
      <c r="W376" s="3">
        <v>2660</v>
      </c>
      <c r="X376" s="1">
        <v>6</v>
      </c>
      <c r="Y376" s="3">
        <v>6384</v>
      </c>
    </row>
    <row r="377" spans="1:25" x14ac:dyDescent="0.35">
      <c r="A377" s="1" t="s">
        <v>48</v>
      </c>
      <c r="B377" s="1" t="s">
        <v>49</v>
      </c>
      <c r="C377" s="1" t="s">
        <v>27</v>
      </c>
      <c r="D377" s="1" t="s">
        <v>100</v>
      </c>
      <c r="E377" s="1">
        <v>87</v>
      </c>
      <c r="F377" s="1">
        <v>436329</v>
      </c>
      <c r="G377" s="1" t="s">
        <v>29</v>
      </c>
      <c r="H377" s="2">
        <v>45355</v>
      </c>
      <c r="I377" s="1">
        <v>950</v>
      </c>
      <c r="J377" s="1" t="s">
        <v>1333</v>
      </c>
      <c r="K377" s="1" t="s">
        <v>539</v>
      </c>
      <c r="L377" s="1" t="s">
        <v>1334</v>
      </c>
      <c r="M377" s="1" t="s">
        <v>33</v>
      </c>
      <c r="N377" s="1">
        <v>18</v>
      </c>
      <c r="O377" s="1" t="s">
        <v>79</v>
      </c>
      <c r="P377" s="1" t="s">
        <v>56</v>
      </c>
      <c r="Q377" s="1">
        <v>83050</v>
      </c>
      <c r="R377" s="2">
        <v>45440</v>
      </c>
      <c r="S377" s="1" t="s">
        <v>121</v>
      </c>
      <c r="T377" s="1">
        <v>349348</v>
      </c>
      <c r="U377" s="1" t="s">
        <v>1335</v>
      </c>
      <c r="V377" s="1">
        <v>248</v>
      </c>
      <c r="W377" s="3">
        <v>1486</v>
      </c>
      <c r="X377" s="1">
        <v>3</v>
      </c>
      <c r="Y377" s="3">
        <v>1783.199951171875</v>
      </c>
    </row>
    <row r="378" spans="1:25" x14ac:dyDescent="0.35">
      <c r="A378" s="1" t="s">
        <v>59</v>
      </c>
      <c r="B378" s="1" t="s">
        <v>26</v>
      </c>
      <c r="C378" s="1" t="s">
        <v>50</v>
      </c>
      <c r="D378" s="1" t="s">
        <v>290</v>
      </c>
      <c r="E378" s="1">
        <v>80</v>
      </c>
      <c r="F378" s="1">
        <v>439577</v>
      </c>
      <c r="G378" s="1" t="s">
        <v>29</v>
      </c>
      <c r="H378" s="2">
        <v>44608</v>
      </c>
      <c r="I378" s="1">
        <v>800</v>
      </c>
      <c r="J378" s="1" t="s">
        <v>1336</v>
      </c>
      <c r="K378" s="1" t="s">
        <v>172</v>
      </c>
      <c r="L378" s="1" t="s">
        <v>1337</v>
      </c>
      <c r="M378" s="1" t="s">
        <v>45</v>
      </c>
      <c r="N378" s="1">
        <v>9</v>
      </c>
      <c r="O378" s="1" t="s">
        <v>34</v>
      </c>
      <c r="P378" s="1" t="s">
        <v>104</v>
      </c>
      <c r="Q378" s="1">
        <v>95033</v>
      </c>
      <c r="R378" s="2">
        <v>45379</v>
      </c>
      <c r="S378" s="1" t="s">
        <v>64</v>
      </c>
      <c r="T378" s="1">
        <v>104719</v>
      </c>
      <c r="U378" s="1" t="s">
        <v>1338</v>
      </c>
      <c r="V378" s="1">
        <v>762</v>
      </c>
      <c r="W378" s="3">
        <v>2094</v>
      </c>
      <c r="X378" s="1">
        <v>8</v>
      </c>
      <c r="Y378" s="3">
        <v>6700.7998046875</v>
      </c>
    </row>
    <row r="379" spans="1:25" x14ac:dyDescent="0.35">
      <c r="A379" s="1" t="s">
        <v>59</v>
      </c>
      <c r="B379" s="1" t="s">
        <v>161</v>
      </c>
      <c r="C379" s="1" t="s">
        <v>27</v>
      </c>
      <c r="D379" s="1" t="s">
        <v>51</v>
      </c>
      <c r="E379" s="1">
        <v>23</v>
      </c>
      <c r="F379" s="1">
        <v>401604</v>
      </c>
      <c r="G379" s="1" t="s">
        <v>52</v>
      </c>
      <c r="H379" s="2">
        <v>44130</v>
      </c>
      <c r="I379" s="1">
        <v>1000</v>
      </c>
      <c r="J379" s="1" t="s">
        <v>1339</v>
      </c>
      <c r="K379" s="1" t="s">
        <v>384</v>
      </c>
      <c r="L379" s="1" t="s">
        <v>1340</v>
      </c>
      <c r="M379" s="1" t="s">
        <v>63</v>
      </c>
      <c r="N379" s="1">
        <v>15</v>
      </c>
      <c r="O379" s="1" t="s">
        <v>79</v>
      </c>
      <c r="P379" s="1" t="s">
        <v>104</v>
      </c>
      <c r="Q379" s="1">
        <v>45284</v>
      </c>
      <c r="R379" s="2">
        <v>45378</v>
      </c>
      <c r="S379" s="1" t="s">
        <v>64</v>
      </c>
      <c r="T379" s="1">
        <v>216284</v>
      </c>
      <c r="U379" s="1" t="s">
        <v>1341</v>
      </c>
      <c r="V379" s="1">
        <v>622</v>
      </c>
      <c r="W379" s="3">
        <v>1407</v>
      </c>
      <c r="X379" s="1">
        <v>8</v>
      </c>
      <c r="Y379" s="3">
        <v>4502.39990234375</v>
      </c>
    </row>
    <row r="380" spans="1:25" x14ac:dyDescent="0.35">
      <c r="A380" s="1" t="s">
        <v>25</v>
      </c>
      <c r="B380" s="1" t="s">
        <v>376</v>
      </c>
      <c r="C380" s="1" t="s">
        <v>40</v>
      </c>
      <c r="D380" s="1" t="s">
        <v>28</v>
      </c>
      <c r="E380" s="1">
        <v>53</v>
      </c>
      <c r="F380" s="1">
        <v>418514</v>
      </c>
      <c r="G380" s="1" t="s">
        <v>52</v>
      </c>
      <c r="H380" s="2">
        <v>44065</v>
      </c>
      <c r="I380" s="1">
        <v>800</v>
      </c>
      <c r="J380" s="1" t="s">
        <v>1342</v>
      </c>
      <c r="K380" s="1" t="s">
        <v>655</v>
      </c>
      <c r="L380" s="1" t="s">
        <v>1343</v>
      </c>
      <c r="M380" s="1" t="s">
        <v>45</v>
      </c>
      <c r="N380" s="1">
        <v>10</v>
      </c>
      <c r="O380" s="1" t="s">
        <v>79</v>
      </c>
      <c r="P380" s="1" t="s">
        <v>70</v>
      </c>
      <c r="Q380" s="1">
        <v>90094</v>
      </c>
      <c r="R380" s="2">
        <v>45599</v>
      </c>
      <c r="S380" s="1" t="s">
        <v>36</v>
      </c>
      <c r="T380" s="1">
        <v>160757</v>
      </c>
      <c r="U380" s="1" t="s">
        <v>1344</v>
      </c>
      <c r="V380" s="1">
        <v>661</v>
      </c>
      <c r="W380" s="3">
        <v>2699</v>
      </c>
      <c r="X380" s="1">
        <v>6</v>
      </c>
      <c r="Y380" s="3">
        <v>6477.60009765625</v>
      </c>
    </row>
    <row r="381" spans="1:25" x14ac:dyDescent="0.35">
      <c r="A381" s="1" t="s">
        <v>38</v>
      </c>
      <c r="B381" s="1" t="s">
        <v>486</v>
      </c>
      <c r="C381" s="1" t="s">
        <v>50</v>
      </c>
      <c r="D381" s="1" t="s">
        <v>74</v>
      </c>
      <c r="E381" s="1">
        <v>29</v>
      </c>
      <c r="F381" s="1">
        <v>406452</v>
      </c>
      <c r="G381" s="1" t="s">
        <v>29</v>
      </c>
      <c r="H381" s="2">
        <v>45097</v>
      </c>
      <c r="I381" s="1">
        <v>1000</v>
      </c>
      <c r="J381" s="1" t="s">
        <v>1345</v>
      </c>
      <c r="K381" s="1" t="s">
        <v>694</v>
      </c>
      <c r="L381" s="1" t="s">
        <v>1346</v>
      </c>
      <c r="M381" s="1" t="s">
        <v>78</v>
      </c>
      <c r="N381" s="1">
        <v>15</v>
      </c>
      <c r="O381" s="1" t="s">
        <v>34</v>
      </c>
      <c r="P381" s="1" t="s">
        <v>56</v>
      </c>
      <c r="Q381" s="1">
        <v>12097</v>
      </c>
      <c r="R381" s="2">
        <v>45530</v>
      </c>
      <c r="S381" s="1" t="s">
        <v>57</v>
      </c>
      <c r="T381" s="1">
        <v>497651</v>
      </c>
      <c r="U381" s="1" t="s">
        <v>1347</v>
      </c>
      <c r="V381" s="1">
        <v>252</v>
      </c>
      <c r="W381" s="3">
        <v>1181</v>
      </c>
      <c r="X381" s="1">
        <v>6</v>
      </c>
      <c r="Y381" s="3">
        <v>2834.39990234375</v>
      </c>
    </row>
    <row r="382" spans="1:25" x14ac:dyDescent="0.35">
      <c r="A382" s="1" t="s">
        <v>59</v>
      </c>
      <c r="B382" s="1" t="s">
        <v>214</v>
      </c>
      <c r="C382" s="1" t="s">
        <v>50</v>
      </c>
      <c r="D382" s="1" t="s">
        <v>290</v>
      </c>
      <c r="E382" s="1">
        <v>49</v>
      </c>
      <c r="F382" s="1">
        <v>439759</v>
      </c>
      <c r="G382" s="1" t="s">
        <v>52</v>
      </c>
      <c r="H382" s="2">
        <v>45381</v>
      </c>
      <c r="I382" s="1">
        <v>1400</v>
      </c>
      <c r="J382" s="1" t="s">
        <v>1348</v>
      </c>
      <c r="K382" s="1" t="s">
        <v>1029</v>
      </c>
      <c r="L382" s="1" t="s">
        <v>1349</v>
      </c>
      <c r="M382" s="1" t="s">
        <v>33</v>
      </c>
      <c r="N382" s="1">
        <v>17</v>
      </c>
      <c r="O382" s="1" t="s">
        <v>79</v>
      </c>
      <c r="P382" s="1" t="s">
        <v>70</v>
      </c>
      <c r="Q382" s="1">
        <v>80022</v>
      </c>
      <c r="R382" s="2">
        <v>45363</v>
      </c>
      <c r="S382" s="1" t="s">
        <v>64</v>
      </c>
      <c r="T382" s="1">
        <v>323919</v>
      </c>
      <c r="U382" s="1" t="s">
        <v>1350</v>
      </c>
      <c r="V382" s="1">
        <v>894</v>
      </c>
      <c r="W382" s="3">
        <v>2241</v>
      </c>
      <c r="X382" s="1">
        <v>4</v>
      </c>
      <c r="Y382" s="3">
        <v>3585.60009765625</v>
      </c>
    </row>
    <row r="383" spans="1:25" x14ac:dyDescent="0.35">
      <c r="A383" s="1" t="s">
        <v>38</v>
      </c>
      <c r="B383" s="1" t="s">
        <v>277</v>
      </c>
      <c r="C383" s="1" t="s">
        <v>50</v>
      </c>
      <c r="D383" s="1" t="s">
        <v>117</v>
      </c>
      <c r="E383" s="1">
        <v>77</v>
      </c>
      <c r="F383" s="1">
        <v>407329</v>
      </c>
      <c r="G383" s="1" t="s">
        <v>29</v>
      </c>
      <c r="H383" s="2">
        <v>44432</v>
      </c>
      <c r="I383" s="1">
        <v>950</v>
      </c>
      <c r="J383" s="1" t="s">
        <v>324</v>
      </c>
      <c r="K383" s="1" t="s">
        <v>245</v>
      </c>
      <c r="L383" s="1" t="s">
        <v>1351</v>
      </c>
      <c r="M383" s="1" t="s">
        <v>45</v>
      </c>
      <c r="N383" s="1">
        <v>9</v>
      </c>
      <c r="O383" s="1" t="s">
        <v>34</v>
      </c>
      <c r="P383" s="1" t="s">
        <v>104</v>
      </c>
      <c r="Q383" s="1">
        <v>30026</v>
      </c>
      <c r="R383" s="2">
        <v>45368</v>
      </c>
      <c r="S383" s="1" t="s">
        <v>64</v>
      </c>
      <c r="T383" s="1">
        <v>774430</v>
      </c>
      <c r="U383" s="1" t="s">
        <v>1352</v>
      </c>
      <c r="V383" s="1">
        <v>245</v>
      </c>
      <c r="W383" s="3">
        <v>2321</v>
      </c>
      <c r="X383" s="1">
        <v>3</v>
      </c>
      <c r="Y383" s="3">
        <v>2785.199951171875</v>
      </c>
    </row>
    <row r="384" spans="1:25" x14ac:dyDescent="0.35">
      <c r="A384" s="1" t="s">
        <v>48</v>
      </c>
      <c r="B384" s="1" t="s">
        <v>39</v>
      </c>
      <c r="C384" s="1" t="s">
        <v>40</v>
      </c>
      <c r="D384" s="1" t="s">
        <v>290</v>
      </c>
      <c r="E384" s="1">
        <v>92</v>
      </c>
      <c r="F384" s="1">
        <v>419233</v>
      </c>
      <c r="G384" s="1" t="s">
        <v>52</v>
      </c>
      <c r="H384" s="2">
        <v>45568</v>
      </c>
      <c r="I384" s="1">
        <v>1300</v>
      </c>
      <c r="J384" s="1" t="s">
        <v>1353</v>
      </c>
      <c r="K384" s="1" t="s">
        <v>1067</v>
      </c>
      <c r="L384" s="1" t="s">
        <v>1354</v>
      </c>
      <c r="M384" s="1" t="s">
        <v>78</v>
      </c>
      <c r="N384" s="1">
        <v>6</v>
      </c>
      <c r="O384" s="1" t="s">
        <v>34</v>
      </c>
      <c r="P384" s="1" t="s">
        <v>104</v>
      </c>
      <c r="Q384" s="1">
        <v>22663</v>
      </c>
      <c r="R384" s="2">
        <v>45357</v>
      </c>
      <c r="S384" s="1" t="s">
        <v>64</v>
      </c>
      <c r="T384" s="1">
        <v>803119</v>
      </c>
      <c r="U384" s="1" t="s">
        <v>1355</v>
      </c>
      <c r="V384" s="1">
        <v>652</v>
      </c>
      <c r="W384" s="3">
        <v>1142</v>
      </c>
      <c r="X384" s="1">
        <v>2</v>
      </c>
      <c r="Y384" s="3">
        <v>913.5999755859375</v>
      </c>
    </row>
    <row r="385" spans="1:25" x14ac:dyDescent="0.35">
      <c r="A385" s="1" t="s">
        <v>136</v>
      </c>
      <c r="B385" s="1" t="s">
        <v>26</v>
      </c>
      <c r="C385" s="1" t="s">
        <v>40</v>
      </c>
      <c r="D385" s="1" t="s">
        <v>41</v>
      </c>
      <c r="E385" s="1">
        <v>58</v>
      </c>
      <c r="F385" s="1">
        <v>430404</v>
      </c>
      <c r="G385" s="1" t="s">
        <v>52</v>
      </c>
      <c r="H385" s="2">
        <v>45141</v>
      </c>
      <c r="I385" s="1">
        <v>1300</v>
      </c>
      <c r="J385" s="1" t="s">
        <v>1356</v>
      </c>
      <c r="K385" s="1" t="s">
        <v>236</v>
      </c>
      <c r="L385" s="1" t="s">
        <v>1357</v>
      </c>
      <c r="M385" s="1" t="s">
        <v>78</v>
      </c>
      <c r="N385" s="1">
        <v>11</v>
      </c>
      <c r="O385" s="1" t="s">
        <v>79</v>
      </c>
      <c r="P385" s="1" t="s">
        <v>104</v>
      </c>
      <c r="Q385" s="1">
        <v>93161</v>
      </c>
      <c r="R385" s="2">
        <v>45580</v>
      </c>
      <c r="S385" s="1" t="s">
        <v>134</v>
      </c>
      <c r="T385" s="1">
        <v>616203</v>
      </c>
      <c r="U385" s="1" t="s">
        <v>1358</v>
      </c>
      <c r="V385" s="1">
        <v>496</v>
      </c>
      <c r="W385" s="3">
        <v>2311</v>
      </c>
      <c r="X385" s="1">
        <v>5</v>
      </c>
      <c r="Y385" s="3">
        <v>4622</v>
      </c>
    </row>
    <row r="386" spans="1:25" x14ac:dyDescent="0.35">
      <c r="A386" s="1" t="s">
        <v>166</v>
      </c>
      <c r="B386" s="1" t="s">
        <v>298</v>
      </c>
      <c r="C386" s="1" t="s">
        <v>27</v>
      </c>
      <c r="D386" s="1" t="s">
        <v>88</v>
      </c>
      <c r="E386" s="1">
        <v>47</v>
      </c>
      <c r="F386" s="1">
        <v>400888</v>
      </c>
      <c r="G386" s="1" t="s">
        <v>52</v>
      </c>
      <c r="H386" s="2">
        <v>44607</v>
      </c>
      <c r="I386" s="1">
        <v>950</v>
      </c>
      <c r="J386" s="1" t="s">
        <v>1359</v>
      </c>
      <c r="K386" s="1" t="s">
        <v>259</v>
      </c>
      <c r="L386" s="1" t="s">
        <v>1360</v>
      </c>
      <c r="M386" s="1" t="s">
        <v>63</v>
      </c>
      <c r="N386" s="1">
        <v>19</v>
      </c>
      <c r="O386" s="1" t="s">
        <v>79</v>
      </c>
      <c r="P386" s="1" t="s">
        <v>70</v>
      </c>
      <c r="Q386" s="1">
        <v>68903</v>
      </c>
      <c r="R386" s="2">
        <v>45556</v>
      </c>
      <c r="S386" s="1" t="s">
        <v>155</v>
      </c>
      <c r="T386" s="1">
        <v>725186</v>
      </c>
      <c r="U386" s="1" t="s">
        <v>1361</v>
      </c>
      <c r="V386" s="1">
        <v>586</v>
      </c>
      <c r="W386" s="3">
        <v>640</v>
      </c>
      <c r="X386" s="1">
        <v>5</v>
      </c>
      <c r="Y386" s="3">
        <v>1280</v>
      </c>
    </row>
    <row r="387" spans="1:25" x14ac:dyDescent="0.35">
      <c r="A387" s="1" t="s">
        <v>59</v>
      </c>
      <c r="B387" s="1" t="s">
        <v>505</v>
      </c>
      <c r="C387" s="1" t="s">
        <v>27</v>
      </c>
      <c r="D387" s="1" t="s">
        <v>51</v>
      </c>
      <c r="E387" s="1">
        <v>60</v>
      </c>
      <c r="F387" s="1">
        <v>436105</v>
      </c>
      <c r="G387" s="1" t="s">
        <v>52</v>
      </c>
      <c r="H387" s="2">
        <v>44294</v>
      </c>
      <c r="I387" s="1">
        <v>1000</v>
      </c>
      <c r="J387" s="1" t="s">
        <v>1362</v>
      </c>
      <c r="K387" s="1" t="s">
        <v>636</v>
      </c>
      <c r="L387" s="1" t="s">
        <v>1363</v>
      </c>
      <c r="M387" s="1" t="s">
        <v>45</v>
      </c>
      <c r="N387" s="1">
        <v>6</v>
      </c>
      <c r="O387" s="1" t="s">
        <v>79</v>
      </c>
      <c r="P387" s="1" t="s">
        <v>104</v>
      </c>
      <c r="Q387" s="1">
        <v>56113</v>
      </c>
      <c r="R387" s="2">
        <v>45475</v>
      </c>
      <c r="S387" s="1" t="s">
        <v>110</v>
      </c>
      <c r="T387" s="1">
        <v>989099</v>
      </c>
      <c r="U387" s="1" t="s">
        <v>1364</v>
      </c>
      <c r="V387" s="1">
        <v>487</v>
      </c>
      <c r="W387" s="3">
        <v>1943</v>
      </c>
      <c r="X387" s="1">
        <v>4</v>
      </c>
      <c r="Y387" s="3">
        <v>3108.800048828125</v>
      </c>
    </row>
    <row r="388" spans="1:25" x14ac:dyDescent="0.35">
      <c r="A388" s="1" t="s">
        <v>59</v>
      </c>
      <c r="B388" s="1" t="s">
        <v>82</v>
      </c>
      <c r="C388" s="1" t="s">
        <v>40</v>
      </c>
      <c r="D388" s="1" t="s">
        <v>51</v>
      </c>
      <c r="E388" s="1">
        <v>89</v>
      </c>
      <c r="F388" s="1">
        <v>401652</v>
      </c>
      <c r="G388" s="1" t="s">
        <v>29</v>
      </c>
      <c r="H388" s="2">
        <v>45062</v>
      </c>
      <c r="I388" s="1">
        <v>1000</v>
      </c>
      <c r="J388" s="1" t="s">
        <v>1365</v>
      </c>
      <c r="K388" s="1" t="s">
        <v>805</v>
      </c>
      <c r="L388" s="1" t="s">
        <v>1366</v>
      </c>
      <c r="M388" s="1" t="s">
        <v>78</v>
      </c>
      <c r="N388" s="1">
        <v>14</v>
      </c>
      <c r="O388" s="1" t="s">
        <v>34</v>
      </c>
      <c r="P388" s="1" t="s">
        <v>35</v>
      </c>
      <c r="Q388" s="1">
        <v>82699</v>
      </c>
      <c r="R388" s="2">
        <v>45375</v>
      </c>
      <c r="S388" s="1" t="s">
        <v>64</v>
      </c>
      <c r="T388" s="1">
        <v>191640</v>
      </c>
      <c r="U388" s="1" t="s">
        <v>1367</v>
      </c>
      <c r="V388" s="1">
        <v>273</v>
      </c>
      <c r="W388" s="3">
        <v>2235</v>
      </c>
      <c r="X388" s="1">
        <v>7</v>
      </c>
      <c r="Y388" s="3">
        <v>6258</v>
      </c>
    </row>
    <row r="389" spans="1:25" x14ac:dyDescent="0.35">
      <c r="A389" s="1" t="s">
        <v>48</v>
      </c>
      <c r="B389" s="1" t="s">
        <v>187</v>
      </c>
      <c r="C389" s="1" t="s">
        <v>50</v>
      </c>
      <c r="D389" s="1" t="s">
        <v>130</v>
      </c>
      <c r="E389" s="1">
        <v>13</v>
      </c>
      <c r="F389" s="1">
        <v>436977</v>
      </c>
      <c r="G389" s="1" t="s">
        <v>52</v>
      </c>
      <c r="H389" s="2">
        <v>44648</v>
      </c>
      <c r="I389" s="1">
        <v>1100</v>
      </c>
      <c r="J389" s="1" t="s">
        <v>1368</v>
      </c>
      <c r="K389" s="1" t="s">
        <v>835</v>
      </c>
      <c r="L389" s="1" t="s">
        <v>1369</v>
      </c>
      <c r="M389" s="1" t="s">
        <v>33</v>
      </c>
      <c r="N389" s="1">
        <v>14</v>
      </c>
      <c r="O389" s="1" t="s">
        <v>34</v>
      </c>
      <c r="P389" s="1" t="s">
        <v>56</v>
      </c>
      <c r="Q389" s="1">
        <v>72984</v>
      </c>
      <c r="R389" s="2">
        <v>45593</v>
      </c>
      <c r="S389" s="1" t="s">
        <v>134</v>
      </c>
      <c r="T389" s="1">
        <v>104231</v>
      </c>
      <c r="U389" s="1" t="s">
        <v>1370</v>
      </c>
      <c r="V389" s="1">
        <v>637</v>
      </c>
      <c r="W389" s="3">
        <v>828</v>
      </c>
      <c r="X389" s="1">
        <v>2</v>
      </c>
      <c r="Y389" s="3">
        <v>662.4000244140625</v>
      </c>
    </row>
    <row r="390" spans="1:25" x14ac:dyDescent="0.35">
      <c r="A390" s="1" t="s">
        <v>25</v>
      </c>
      <c r="B390" s="1" t="s">
        <v>123</v>
      </c>
      <c r="C390" s="1" t="s">
        <v>50</v>
      </c>
      <c r="D390" s="1" t="s">
        <v>51</v>
      </c>
      <c r="E390" s="1">
        <v>85</v>
      </c>
      <c r="F390" s="1">
        <v>415176</v>
      </c>
      <c r="G390" s="1" t="s">
        <v>52</v>
      </c>
      <c r="H390" s="2">
        <v>43909</v>
      </c>
      <c r="I390" s="1">
        <v>1400</v>
      </c>
      <c r="J390" s="1" t="s">
        <v>1371</v>
      </c>
      <c r="K390" s="1" t="s">
        <v>665</v>
      </c>
      <c r="L390" s="1" t="s">
        <v>1372</v>
      </c>
      <c r="M390" s="1" t="s">
        <v>45</v>
      </c>
      <c r="N390" s="1">
        <v>4</v>
      </c>
      <c r="O390" s="1" t="s">
        <v>79</v>
      </c>
      <c r="P390" s="1" t="s">
        <v>70</v>
      </c>
      <c r="Q390" s="1">
        <v>51791</v>
      </c>
      <c r="R390" s="2">
        <v>45318</v>
      </c>
      <c r="S390" s="1" t="s">
        <v>98</v>
      </c>
      <c r="T390" s="1">
        <v>635475</v>
      </c>
      <c r="U390" s="1" t="s">
        <v>1373</v>
      </c>
      <c r="V390" s="1">
        <v>811</v>
      </c>
      <c r="W390" s="3">
        <v>1441</v>
      </c>
      <c r="X390" s="1">
        <v>2</v>
      </c>
      <c r="Y390" s="3">
        <v>1152.800048828125</v>
      </c>
    </row>
    <row r="391" spans="1:25" x14ac:dyDescent="0.35">
      <c r="A391" s="1" t="s">
        <v>166</v>
      </c>
      <c r="B391" s="1" t="s">
        <v>200</v>
      </c>
      <c r="C391" s="1" t="s">
        <v>40</v>
      </c>
      <c r="D391" s="1" t="s">
        <v>74</v>
      </c>
      <c r="E391" s="1">
        <v>80</v>
      </c>
      <c r="F391" s="1">
        <v>409417</v>
      </c>
      <c r="G391" s="1" t="s">
        <v>29</v>
      </c>
      <c r="H391" s="2">
        <v>44890</v>
      </c>
      <c r="I391" s="1">
        <v>1000</v>
      </c>
      <c r="J391" s="1" t="s">
        <v>1374</v>
      </c>
      <c r="K391" s="1" t="s">
        <v>176</v>
      </c>
      <c r="L391" s="1" t="s">
        <v>1375</v>
      </c>
      <c r="M391" s="1" t="s">
        <v>33</v>
      </c>
      <c r="N391" s="1">
        <v>20</v>
      </c>
      <c r="O391" s="1" t="s">
        <v>79</v>
      </c>
      <c r="P391" s="1" t="s">
        <v>70</v>
      </c>
      <c r="Q391" s="1">
        <v>28412</v>
      </c>
      <c r="R391" s="2">
        <v>45432</v>
      </c>
      <c r="S391" s="1" t="s">
        <v>121</v>
      </c>
      <c r="T391" s="1">
        <v>262856</v>
      </c>
      <c r="U391" s="1" t="s">
        <v>1376</v>
      </c>
      <c r="V391" s="1">
        <v>270</v>
      </c>
      <c r="W391" s="3">
        <v>692</v>
      </c>
      <c r="X391" s="1">
        <v>2</v>
      </c>
      <c r="Y391" s="3">
        <v>553.5999755859375</v>
      </c>
    </row>
    <row r="392" spans="1:25" x14ac:dyDescent="0.35">
      <c r="A392" s="1" t="s">
        <v>59</v>
      </c>
      <c r="B392" s="1" t="s">
        <v>486</v>
      </c>
      <c r="C392" s="1" t="s">
        <v>50</v>
      </c>
      <c r="D392" s="1" t="s">
        <v>290</v>
      </c>
      <c r="E392" s="1">
        <v>94</v>
      </c>
      <c r="F392" s="1">
        <v>438581</v>
      </c>
      <c r="G392" s="1" t="s">
        <v>52</v>
      </c>
      <c r="H392" s="2">
        <v>44289</v>
      </c>
      <c r="I392" s="1">
        <v>1300</v>
      </c>
      <c r="J392" s="1" t="s">
        <v>1377</v>
      </c>
      <c r="K392" s="1" t="s">
        <v>148</v>
      </c>
      <c r="L392" s="1" t="s">
        <v>1378</v>
      </c>
      <c r="M392" s="1" t="s">
        <v>33</v>
      </c>
      <c r="N392" s="1">
        <v>17</v>
      </c>
      <c r="O392" s="1" t="s">
        <v>79</v>
      </c>
      <c r="P392" s="1" t="s">
        <v>56</v>
      </c>
      <c r="Q392" s="1">
        <v>95672</v>
      </c>
      <c r="R392" s="2">
        <v>45628</v>
      </c>
      <c r="S392" s="1" t="s">
        <v>218</v>
      </c>
      <c r="T392" s="1">
        <v>151465</v>
      </c>
      <c r="U392" s="1" t="s">
        <v>1379</v>
      </c>
      <c r="V392" s="1">
        <v>895</v>
      </c>
      <c r="W392" s="3">
        <v>1588</v>
      </c>
      <c r="X392" s="1">
        <v>3</v>
      </c>
      <c r="Y392" s="3">
        <v>1905.5999755859375</v>
      </c>
    </row>
    <row r="393" spans="1:25" x14ac:dyDescent="0.35">
      <c r="A393" s="1" t="s">
        <v>25</v>
      </c>
      <c r="B393" s="1" t="s">
        <v>192</v>
      </c>
      <c r="C393" s="1" t="s">
        <v>40</v>
      </c>
      <c r="D393" s="1" t="s">
        <v>151</v>
      </c>
      <c r="E393" s="1">
        <v>10</v>
      </c>
      <c r="F393" s="1">
        <v>419938</v>
      </c>
      <c r="G393" s="1" t="s">
        <v>52</v>
      </c>
      <c r="H393" s="2">
        <v>44357</v>
      </c>
      <c r="I393" s="1">
        <v>950</v>
      </c>
      <c r="J393" s="1" t="s">
        <v>1380</v>
      </c>
      <c r="K393" s="1" t="s">
        <v>143</v>
      </c>
      <c r="L393" s="1" t="s">
        <v>1381</v>
      </c>
      <c r="M393" s="1" t="s">
        <v>33</v>
      </c>
      <c r="N393" s="1">
        <v>16</v>
      </c>
      <c r="O393" s="1" t="s">
        <v>34</v>
      </c>
      <c r="P393" s="1" t="s">
        <v>70</v>
      </c>
      <c r="Q393" s="1">
        <v>20867</v>
      </c>
      <c r="R393" s="2">
        <v>45370</v>
      </c>
      <c r="S393" s="1" t="s">
        <v>64</v>
      </c>
      <c r="T393" s="1">
        <v>329462</v>
      </c>
      <c r="U393" s="1" t="s">
        <v>1382</v>
      </c>
      <c r="V393" s="1">
        <v>869</v>
      </c>
      <c r="W393" s="3">
        <v>2692</v>
      </c>
      <c r="X393" s="1">
        <v>2</v>
      </c>
      <c r="Y393" s="3">
        <v>2153.60009765625</v>
      </c>
    </row>
    <row r="394" spans="1:25" x14ac:dyDescent="0.35">
      <c r="A394" s="1" t="s">
        <v>59</v>
      </c>
      <c r="B394" s="1" t="s">
        <v>146</v>
      </c>
      <c r="C394" s="1" t="s">
        <v>40</v>
      </c>
      <c r="D394" s="1" t="s">
        <v>117</v>
      </c>
      <c r="E394" s="1">
        <v>40</v>
      </c>
      <c r="F394" s="1">
        <v>430714</v>
      </c>
      <c r="G394" s="1" t="s">
        <v>52</v>
      </c>
      <c r="H394" s="2">
        <v>45343</v>
      </c>
      <c r="I394" s="1">
        <v>1200</v>
      </c>
      <c r="J394" s="1" t="s">
        <v>1383</v>
      </c>
      <c r="K394" s="1" t="s">
        <v>576</v>
      </c>
      <c r="L394" s="1" t="s">
        <v>1384</v>
      </c>
      <c r="M394" s="1" t="s">
        <v>63</v>
      </c>
      <c r="N394" s="1">
        <v>5</v>
      </c>
      <c r="O394" s="1" t="s">
        <v>79</v>
      </c>
      <c r="P394" s="1" t="s">
        <v>56</v>
      </c>
      <c r="Q394" s="1">
        <v>85486</v>
      </c>
      <c r="R394" s="2">
        <v>45559</v>
      </c>
      <c r="S394" s="1" t="s">
        <v>155</v>
      </c>
      <c r="T394" s="1">
        <v>889862</v>
      </c>
      <c r="U394" s="1" t="s">
        <v>1385</v>
      </c>
      <c r="V394" s="1">
        <v>283</v>
      </c>
      <c r="W394" s="3">
        <v>1584</v>
      </c>
      <c r="X394" s="1">
        <v>1</v>
      </c>
      <c r="Y394" s="3">
        <v>633.5999755859375</v>
      </c>
    </row>
    <row r="395" spans="1:25" x14ac:dyDescent="0.35">
      <c r="A395" s="1" t="s">
        <v>81</v>
      </c>
      <c r="B395" s="1" t="s">
        <v>494</v>
      </c>
      <c r="C395" s="1" t="s">
        <v>50</v>
      </c>
      <c r="D395" s="1" t="s">
        <v>290</v>
      </c>
      <c r="E395" s="1">
        <v>34</v>
      </c>
      <c r="F395" s="1">
        <v>433767</v>
      </c>
      <c r="G395" s="1" t="s">
        <v>29</v>
      </c>
      <c r="H395" s="2">
        <v>44332</v>
      </c>
      <c r="I395" s="1">
        <v>1100</v>
      </c>
      <c r="J395" s="1" t="s">
        <v>1386</v>
      </c>
      <c r="K395" s="1" t="s">
        <v>433</v>
      </c>
      <c r="L395" s="1" t="s">
        <v>1387</v>
      </c>
      <c r="M395" s="1" t="s">
        <v>78</v>
      </c>
      <c r="N395" s="1">
        <v>9</v>
      </c>
      <c r="O395" s="1" t="s">
        <v>79</v>
      </c>
      <c r="P395" s="1" t="s">
        <v>70</v>
      </c>
      <c r="Q395" s="1">
        <v>81149</v>
      </c>
      <c r="R395" s="2">
        <v>45306</v>
      </c>
      <c r="S395" s="1" t="s">
        <v>98</v>
      </c>
      <c r="T395" s="1">
        <v>445654</v>
      </c>
      <c r="U395" s="1" t="s">
        <v>1388</v>
      </c>
      <c r="V395" s="1">
        <v>730</v>
      </c>
      <c r="W395" s="3">
        <v>1825</v>
      </c>
      <c r="X395" s="1">
        <v>8</v>
      </c>
      <c r="Y395" s="3">
        <v>5840</v>
      </c>
    </row>
    <row r="396" spans="1:25" x14ac:dyDescent="0.35">
      <c r="A396" s="1" t="s">
        <v>25</v>
      </c>
      <c r="B396" s="1" t="s">
        <v>187</v>
      </c>
      <c r="C396" s="1" t="s">
        <v>27</v>
      </c>
      <c r="D396" s="1" t="s">
        <v>74</v>
      </c>
      <c r="E396" s="1">
        <v>85</v>
      </c>
      <c r="F396" s="1">
        <v>423042</v>
      </c>
      <c r="G396" s="1" t="s">
        <v>52</v>
      </c>
      <c r="H396" s="2">
        <v>45456</v>
      </c>
      <c r="I396" s="1">
        <v>1300</v>
      </c>
      <c r="J396" s="1" t="s">
        <v>1389</v>
      </c>
      <c r="K396" s="1" t="s">
        <v>388</v>
      </c>
      <c r="L396" s="1" t="s">
        <v>1390</v>
      </c>
      <c r="M396" s="1" t="s">
        <v>78</v>
      </c>
      <c r="N396" s="1">
        <v>8</v>
      </c>
      <c r="O396" s="1" t="s">
        <v>34</v>
      </c>
      <c r="P396" s="1" t="s">
        <v>35</v>
      </c>
      <c r="Q396" s="1">
        <v>20549</v>
      </c>
      <c r="R396" s="2">
        <v>45349</v>
      </c>
      <c r="S396" s="1" t="s">
        <v>105</v>
      </c>
      <c r="T396" s="1">
        <v>518800</v>
      </c>
      <c r="U396" s="1" t="s">
        <v>1391</v>
      </c>
      <c r="V396" s="1">
        <v>850</v>
      </c>
      <c r="W396" s="3">
        <v>1802</v>
      </c>
      <c r="X396" s="1">
        <v>1</v>
      </c>
      <c r="Y396" s="3">
        <v>720.79998779296875</v>
      </c>
    </row>
    <row r="397" spans="1:25" x14ac:dyDescent="0.35">
      <c r="A397" s="1" t="s">
        <v>25</v>
      </c>
      <c r="B397" s="1" t="s">
        <v>277</v>
      </c>
      <c r="C397" s="1" t="s">
        <v>50</v>
      </c>
      <c r="D397" s="1" t="s">
        <v>290</v>
      </c>
      <c r="E397" s="1">
        <v>72</v>
      </c>
      <c r="F397" s="1">
        <v>401352</v>
      </c>
      <c r="G397" s="1" t="s">
        <v>29</v>
      </c>
      <c r="H397" s="2">
        <v>44132</v>
      </c>
      <c r="I397" s="1">
        <v>800</v>
      </c>
      <c r="J397" s="1" t="s">
        <v>1392</v>
      </c>
      <c r="K397" s="1" t="s">
        <v>347</v>
      </c>
      <c r="L397" s="1" t="s">
        <v>1393</v>
      </c>
      <c r="M397" s="1" t="s">
        <v>63</v>
      </c>
      <c r="N397" s="1">
        <v>6</v>
      </c>
      <c r="O397" s="1" t="s">
        <v>79</v>
      </c>
      <c r="P397" s="1" t="s">
        <v>56</v>
      </c>
      <c r="Q397" s="1">
        <v>68620</v>
      </c>
      <c r="R397" s="2">
        <v>45297</v>
      </c>
      <c r="S397" s="1" t="s">
        <v>98</v>
      </c>
      <c r="T397" s="1">
        <v>455328</v>
      </c>
      <c r="U397" s="1" t="s">
        <v>1394</v>
      </c>
      <c r="V397" s="1">
        <v>425</v>
      </c>
      <c r="W397" s="3">
        <v>2063</v>
      </c>
      <c r="X397" s="1">
        <v>5</v>
      </c>
      <c r="Y397" s="3">
        <v>4126</v>
      </c>
    </row>
    <row r="398" spans="1:25" x14ac:dyDescent="0.35">
      <c r="A398" s="1" t="s">
        <v>166</v>
      </c>
      <c r="B398" s="1" t="s">
        <v>192</v>
      </c>
      <c r="C398" s="1" t="s">
        <v>40</v>
      </c>
      <c r="D398" s="1" t="s">
        <v>88</v>
      </c>
      <c r="E398" s="1">
        <v>77</v>
      </c>
      <c r="F398" s="1">
        <v>415616</v>
      </c>
      <c r="G398" s="1" t="s">
        <v>29</v>
      </c>
      <c r="H398" s="2">
        <v>44843</v>
      </c>
      <c r="I398" s="1">
        <v>800</v>
      </c>
      <c r="J398" s="1" t="s">
        <v>1395</v>
      </c>
      <c r="K398" s="1" t="s">
        <v>982</v>
      </c>
      <c r="L398" s="1" t="s">
        <v>1396</v>
      </c>
      <c r="M398" s="1" t="s">
        <v>63</v>
      </c>
      <c r="N398" s="1">
        <v>20</v>
      </c>
      <c r="O398" s="1" t="s">
        <v>34</v>
      </c>
      <c r="P398" s="1" t="s">
        <v>104</v>
      </c>
      <c r="Q398" s="1">
        <v>84329</v>
      </c>
      <c r="R398" s="2">
        <v>45445</v>
      </c>
      <c r="S398" s="1" t="s">
        <v>46</v>
      </c>
      <c r="T398" s="1">
        <v>447639</v>
      </c>
      <c r="U398" s="1" t="s">
        <v>1397</v>
      </c>
      <c r="V398" s="1">
        <v>656</v>
      </c>
      <c r="W398" s="3">
        <v>2645</v>
      </c>
      <c r="X398" s="1">
        <v>5</v>
      </c>
      <c r="Y398" s="3">
        <v>5290</v>
      </c>
    </row>
    <row r="399" spans="1:25" x14ac:dyDescent="0.35">
      <c r="A399" s="1" t="s">
        <v>48</v>
      </c>
      <c r="B399" s="1" t="s">
        <v>262</v>
      </c>
      <c r="C399" s="1" t="s">
        <v>40</v>
      </c>
      <c r="D399" s="1" t="s">
        <v>151</v>
      </c>
      <c r="E399" s="1">
        <v>76</v>
      </c>
      <c r="F399" s="1">
        <v>426395</v>
      </c>
      <c r="G399" s="1" t="s">
        <v>52</v>
      </c>
      <c r="H399" s="2">
        <v>45101</v>
      </c>
      <c r="I399" s="1">
        <v>1400</v>
      </c>
      <c r="J399" s="1" t="s">
        <v>1398</v>
      </c>
      <c r="K399" s="1" t="s">
        <v>912</v>
      </c>
      <c r="L399" s="1" t="s">
        <v>1399</v>
      </c>
      <c r="M399" s="1" t="s">
        <v>33</v>
      </c>
      <c r="N399" s="1">
        <v>19</v>
      </c>
      <c r="O399" s="1" t="s">
        <v>34</v>
      </c>
      <c r="P399" s="1" t="s">
        <v>56</v>
      </c>
      <c r="Q399" s="1">
        <v>99471</v>
      </c>
      <c r="R399" s="2">
        <v>45356</v>
      </c>
      <c r="S399" s="1" t="s">
        <v>64</v>
      </c>
      <c r="T399" s="1">
        <v>631216</v>
      </c>
      <c r="U399" s="1" t="s">
        <v>1400</v>
      </c>
      <c r="V399" s="1">
        <v>966</v>
      </c>
      <c r="W399" s="3">
        <v>2840</v>
      </c>
      <c r="X399" s="1">
        <v>6</v>
      </c>
      <c r="Y399" s="3">
        <v>6816</v>
      </c>
    </row>
    <row r="400" spans="1:25" x14ac:dyDescent="0.35">
      <c r="A400" s="1" t="s">
        <v>166</v>
      </c>
      <c r="B400" s="1" t="s">
        <v>129</v>
      </c>
      <c r="C400" s="1" t="s">
        <v>27</v>
      </c>
      <c r="D400" s="1" t="s">
        <v>94</v>
      </c>
      <c r="E400" s="1">
        <v>60</v>
      </c>
      <c r="F400" s="1">
        <v>439477</v>
      </c>
      <c r="G400" s="1" t="s">
        <v>29</v>
      </c>
      <c r="H400" s="2">
        <v>44536</v>
      </c>
      <c r="I400" s="1">
        <v>1200</v>
      </c>
      <c r="J400" s="1" t="s">
        <v>1401</v>
      </c>
      <c r="K400" s="1" t="s">
        <v>532</v>
      </c>
      <c r="L400" s="1" t="s">
        <v>1402</v>
      </c>
      <c r="M400" s="1" t="s">
        <v>45</v>
      </c>
      <c r="N400" s="1">
        <v>6</v>
      </c>
      <c r="O400" s="1" t="s">
        <v>79</v>
      </c>
      <c r="P400" s="1" t="s">
        <v>104</v>
      </c>
      <c r="Q400" s="1">
        <v>66607</v>
      </c>
      <c r="R400" s="2">
        <v>45623</v>
      </c>
      <c r="S400" s="1" t="s">
        <v>36</v>
      </c>
      <c r="T400" s="1">
        <v>172507</v>
      </c>
      <c r="U400" s="1" t="s">
        <v>1403</v>
      </c>
      <c r="V400" s="1">
        <v>550</v>
      </c>
      <c r="W400" s="3">
        <v>1110</v>
      </c>
      <c r="X400" s="1">
        <v>8</v>
      </c>
      <c r="Y400" s="3">
        <v>3552</v>
      </c>
    </row>
    <row r="401" spans="1:25" x14ac:dyDescent="0.35">
      <c r="A401" s="1" t="s">
        <v>166</v>
      </c>
      <c r="B401" s="1" t="s">
        <v>116</v>
      </c>
      <c r="C401" s="1" t="s">
        <v>50</v>
      </c>
      <c r="D401" s="1" t="s">
        <v>41</v>
      </c>
      <c r="E401" s="1">
        <v>78</v>
      </c>
      <c r="F401" s="1">
        <v>400044</v>
      </c>
      <c r="G401" s="1" t="s">
        <v>52</v>
      </c>
      <c r="H401" s="2">
        <v>44779</v>
      </c>
      <c r="I401" s="1">
        <v>1100</v>
      </c>
      <c r="J401" s="1" t="s">
        <v>1404</v>
      </c>
      <c r="K401" s="1" t="s">
        <v>473</v>
      </c>
      <c r="L401" s="1" t="s">
        <v>1405</v>
      </c>
      <c r="M401" s="1" t="s">
        <v>33</v>
      </c>
      <c r="N401" s="1">
        <v>11</v>
      </c>
      <c r="O401" s="1" t="s">
        <v>34</v>
      </c>
      <c r="P401" s="1" t="s">
        <v>70</v>
      </c>
      <c r="Q401" s="1">
        <v>46576</v>
      </c>
      <c r="R401" s="2">
        <v>45475</v>
      </c>
      <c r="S401" s="1" t="s">
        <v>110</v>
      </c>
      <c r="T401" s="1">
        <v>508207</v>
      </c>
      <c r="U401" s="1" t="s">
        <v>1406</v>
      </c>
      <c r="V401" s="1">
        <v>373</v>
      </c>
      <c r="W401" s="3">
        <v>2780</v>
      </c>
      <c r="X401" s="1">
        <v>8</v>
      </c>
      <c r="Y401" s="3">
        <v>8896</v>
      </c>
    </row>
    <row r="402" spans="1:25" x14ac:dyDescent="0.35">
      <c r="A402" s="1" t="s">
        <v>48</v>
      </c>
      <c r="B402" s="1" t="s">
        <v>262</v>
      </c>
      <c r="C402" s="1" t="s">
        <v>27</v>
      </c>
      <c r="D402" s="1" t="s">
        <v>151</v>
      </c>
      <c r="E402" s="1">
        <v>16</v>
      </c>
      <c r="F402" s="1">
        <v>433120</v>
      </c>
      <c r="G402" s="1" t="s">
        <v>29</v>
      </c>
      <c r="H402" s="2">
        <v>44635</v>
      </c>
      <c r="I402" s="1">
        <v>1300</v>
      </c>
      <c r="J402" s="1" t="s">
        <v>1407</v>
      </c>
      <c r="K402" s="1" t="s">
        <v>304</v>
      </c>
      <c r="L402" s="1" t="s">
        <v>1408</v>
      </c>
      <c r="M402" s="1" t="s">
        <v>78</v>
      </c>
      <c r="N402" s="1">
        <v>11</v>
      </c>
      <c r="O402" s="1" t="s">
        <v>34</v>
      </c>
      <c r="P402" s="1" t="s">
        <v>35</v>
      </c>
      <c r="Q402" s="1">
        <v>71732</v>
      </c>
      <c r="R402" s="2">
        <v>45576</v>
      </c>
      <c r="S402" s="1" t="s">
        <v>134</v>
      </c>
      <c r="T402" s="1">
        <v>768689</v>
      </c>
      <c r="U402" s="1" t="s">
        <v>1409</v>
      </c>
      <c r="V402" s="1">
        <v>767</v>
      </c>
      <c r="W402" s="3">
        <v>1822</v>
      </c>
      <c r="X402" s="1">
        <v>2</v>
      </c>
      <c r="Y402" s="3">
        <v>1457.5999755859375</v>
      </c>
    </row>
    <row r="403" spans="1:25" x14ac:dyDescent="0.35">
      <c r="A403" s="1" t="s">
        <v>48</v>
      </c>
      <c r="B403" s="1" t="s">
        <v>214</v>
      </c>
      <c r="C403" s="1" t="s">
        <v>40</v>
      </c>
      <c r="D403" s="1" t="s">
        <v>28</v>
      </c>
      <c r="E403" s="1">
        <v>84</v>
      </c>
      <c r="F403" s="1">
        <v>407340</v>
      </c>
      <c r="G403" s="1" t="s">
        <v>52</v>
      </c>
      <c r="H403" s="2">
        <v>45373</v>
      </c>
      <c r="I403" s="1">
        <v>1000</v>
      </c>
      <c r="J403" s="1" t="s">
        <v>1410</v>
      </c>
      <c r="K403" s="1" t="s">
        <v>856</v>
      </c>
      <c r="L403" s="1" t="s">
        <v>1411</v>
      </c>
      <c r="M403" s="1" t="s">
        <v>45</v>
      </c>
      <c r="N403" s="1">
        <v>15</v>
      </c>
      <c r="O403" s="1" t="s">
        <v>79</v>
      </c>
      <c r="P403" s="1" t="s">
        <v>104</v>
      </c>
      <c r="Q403" s="1">
        <v>48015</v>
      </c>
      <c r="R403" s="2">
        <v>45583</v>
      </c>
      <c r="S403" s="1" t="s">
        <v>134</v>
      </c>
      <c r="T403" s="1">
        <v>521317</v>
      </c>
      <c r="U403" s="1" t="s">
        <v>1412</v>
      </c>
      <c r="V403" s="1">
        <v>999</v>
      </c>
      <c r="W403" s="3">
        <v>1923</v>
      </c>
      <c r="X403" s="1">
        <v>6</v>
      </c>
      <c r="Y403" s="3">
        <v>4615.2001953125</v>
      </c>
    </row>
    <row r="404" spans="1:25" x14ac:dyDescent="0.35">
      <c r="A404" s="1" t="s">
        <v>128</v>
      </c>
      <c r="B404" s="1" t="s">
        <v>87</v>
      </c>
      <c r="C404" s="1" t="s">
        <v>27</v>
      </c>
      <c r="D404" s="1" t="s">
        <v>41</v>
      </c>
      <c r="E404" s="1">
        <v>6</v>
      </c>
      <c r="F404" s="1">
        <v>425132</v>
      </c>
      <c r="G404" s="1" t="s">
        <v>29</v>
      </c>
      <c r="H404" s="2">
        <v>44087</v>
      </c>
      <c r="I404" s="1">
        <v>1300</v>
      </c>
      <c r="J404" s="1" t="s">
        <v>1413</v>
      </c>
      <c r="K404" s="1" t="s">
        <v>259</v>
      </c>
      <c r="L404" s="1" t="s">
        <v>1414</v>
      </c>
      <c r="M404" s="1" t="s">
        <v>33</v>
      </c>
      <c r="N404" s="1">
        <v>7</v>
      </c>
      <c r="O404" s="1" t="s">
        <v>79</v>
      </c>
      <c r="P404" s="1" t="s">
        <v>104</v>
      </c>
      <c r="Q404" s="1">
        <v>18348</v>
      </c>
      <c r="R404" s="2">
        <v>45484</v>
      </c>
      <c r="S404" s="1" t="s">
        <v>110</v>
      </c>
      <c r="T404" s="1">
        <v>610398</v>
      </c>
      <c r="U404" s="1" t="s">
        <v>1415</v>
      </c>
      <c r="V404" s="1">
        <v>382</v>
      </c>
      <c r="W404" s="3">
        <v>2702</v>
      </c>
      <c r="X404" s="1">
        <v>4</v>
      </c>
      <c r="Y404" s="3">
        <v>4323.2001953125</v>
      </c>
    </row>
    <row r="405" spans="1:25" x14ac:dyDescent="0.35">
      <c r="A405" s="1" t="s">
        <v>59</v>
      </c>
      <c r="B405" s="1" t="s">
        <v>262</v>
      </c>
      <c r="C405" s="1" t="s">
        <v>40</v>
      </c>
      <c r="D405" s="1" t="s">
        <v>100</v>
      </c>
      <c r="E405" s="1">
        <v>90</v>
      </c>
      <c r="F405" s="1">
        <v>401983</v>
      </c>
      <c r="G405" s="1" t="s">
        <v>29</v>
      </c>
      <c r="H405" s="2">
        <v>45626</v>
      </c>
      <c r="I405" s="1">
        <v>1400</v>
      </c>
      <c r="J405" s="1" t="s">
        <v>1416</v>
      </c>
      <c r="K405" s="1" t="s">
        <v>138</v>
      </c>
      <c r="L405" s="1" t="s">
        <v>1417</v>
      </c>
      <c r="M405" s="1" t="s">
        <v>33</v>
      </c>
      <c r="N405" s="1">
        <v>12</v>
      </c>
      <c r="O405" s="1" t="s">
        <v>34</v>
      </c>
      <c r="P405" s="1" t="s">
        <v>35</v>
      </c>
      <c r="Q405" s="1">
        <v>53376</v>
      </c>
      <c r="R405" s="2">
        <v>45542</v>
      </c>
      <c r="S405" s="1" t="s">
        <v>155</v>
      </c>
      <c r="T405" s="1">
        <v>484745</v>
      </c>
      <c r="U405" s="1" t="s">
        <v>1418</v>
      </c>
      <c r="V405" s="1">
        <v>207</v>
      </c>
      <c r="W405" s="3">
        <v>2177</v>
      </c>
      <c r="X405" s="1">
        <v>8</v>
      </c>
      <c r="Y405" s="3">
        <v>6966.39990234375</v>
      </c>
    </row>
    <row r="406" spans="1:25" x14ac:dyDescent="0.35">
      <c r="A406" s="1" t="s">
        <v>38</v>
      </c>
      <c r="B406" s="1" t="s">
        <v>341</v>
      </c>
      <c r="C406" s="1" t="s">
        <v>27</v>
      </c>
      <c r="D406" s="1" t="s">
        <v>94</v>
      </c>
      <c r="E406" s="1">
        <v>64</v>
      </c>
      <c r="F406" s="1">
        <v>434677</v>
      </c>
      <c r="G406" s="1" t="s">
        <v>29</v>
      </c>
      <c r="H406" s="2">
        <v>44479</v>
      </c>
      <c r="I406" s="1">
        <v>1200</v>
      </c>
      <c r="J406" s="1" t="s">
        <v>1214</v>
      </c>
      <c r="K406" s="1" t="s">
        <v>54</v>
      </c>
      <c r="L406" s="1" t="s">
        <v>1419</v>
      </c>
      <c r="M406" s="1" t="s">
        <v>33</v>
      </c>
      <c r="N406" s="1">
        <v>5</v>
      </c>
      <c r="O406" s="1" t="s">
        <v>34</v>
      </c>
      <c r="P406" s="1" t="s">
        <v>104</v>
      </c>
      <c r="Q406" s="1">
        <v>51412</v>
      </c>
      <c r="R406" s="2">
        <v>45395</v>
      </c>
      <c r="S406" s="1" t="s">
        <v>71</v>
      </c>
      <c r="T406" s="1">
        <v>250002</v>
      </c>
      <c r="U406" s="1" t="s">
        <v>1420</v>
      </c>
      <c r="V406" s="1">
        <v>684</v>
      </c>
      <c r="W406" s="3">
        <v>1997</v>
      </c>
      <c r="X406" s="1">
        <v>2</v>
      </c>
      <c r="Y406" s="3">
        <v>1597.5999755859375</v>
      </c>
    </row>
    <row r="407" spans="1:25" x14ac:dyDescent="0.35">
      <c r="A407" s="1" t="s">
        <v>25</v>
      </c>
      <c r="B407" s="1" t="s">
        <v>285</v>
      </c>
      <c r="C407" s="1" t="s">
        <v>40</v>
      </c>
      <c r="D407" s="1" t="s">
        <v>117</v>
      </c>
      <c r="E407" s="1">
        <v>29</v>
      </c>
      <c r="F407" s="1">
        <v>412835</v>
      </c>
      <c r="G407" s="1" t="s">
        <v>29</v>
      </c>
      <c r="H407" s="2">
        <v>44049</v>
      </c>
      <c r="I407" s="1">
        <v>1400</v>
      </c>
      <c r="J407" s="1" t="s">
        <v>1421</v>
      </c>
      <c r="K407" s="1" t="s">
        <v>388</v>
      </c>
      <c r="L407" s="1" t="s">
        <v>1422</v>
      </c>
      <c r="M407" s="1" t="s">
        <v>33</v>
      </c>
      <c r="N407" s="1">
        <v>9</v>
      </c>
      <c r="O407" s="1" t="s">
        <v>79</v>
      </c>
      <c r="P407" s="1" t="s">
        <v>70</v>
      </c>
      <c r="Q407" s="1">
        <v>17684</v>
      </c>
      <c r="R407" s="2">
        <v>45419</v>
      </c>
      <c r="S407" s="1" t="s">
        <v>121</v>
      </c>
      <c r="T407" s="1">
        <v>639102</v>
      </c>
      <c r="U407" s="1" t="s">
        <v>1423</v>
      </c>
      <c r="V407" s="1">
        <v>523</v>
      </c>
      <c r="W407" s="3">
        <v>770</v>
      </c>
      <c r="X407" s="1">
        <v>6</v>
      </c>
      <c r="Y407" s="3">
        <v>1848</v>
      </c>
    </row>
    <row r="408" spans="1:25" x14ac:dyDescent="0.35">
      <c r="A408" s="1" t="s">
        <v>136</v>
      </c>
      <c r="B408" s="1" t="s">
        <v>243</v>
      </c>
      <c r="C408" s="1" t="s">
        <v>27</v>
      </c>
      <c r="D408" s="1" t="s">
        <v>130</v>
      </c>
      <c r="E408" s="1">
        <v>27</v>
      </c>
      <c r="F408" s="1">
        <v>403527</v>
      </c>
      <c r="G408" s="1" t="s">
        <v>29</v>
      </c>
      <c r="H408" s="2">
        <v>44416</v>
      </c>
      <c r="I408" s="1">
        <v>950</v>
      </c>
      <c r="J408" s="1" t="s">
        <v>1424</v>
      </c>
      <c r="K408" s="1" t="s">
        <v>675</v>
      </c>
      <c r="L408" s="1" t="s">
        <v>1425</v>
      </c>
      <c r="M408" s="1" t="s">
        <v>78</v>
      </c>
      <c r="N408" s="1">
        <v>9</v>
      </c>
      <c r="O408" s="1" t="s">
        <v>34</v>
      </c>
      <c r="P408" s="1" t="s">
        <v>104</v>
      </c>
      <c r="Q408" s="1">
        <v>88095</v>
      </c>
      <c r="R408" s="2">
        <v>45307</v>
      </c>
      <c r="S408" s="1" t="s">
        <v>98</v>
      </c>
      <c r="T408" s="1">
        <v>491912</v>
      </c>
      <c r="U408" s="1" t="s">
        <v>1426</v>
      </c>
      <c r="V408" s="1">
        <v>754</v>
      </c>
      <c r="W408" s="3">
        <v>1854</v>
      </c>
      <c r="X408" s="1">
        <v>7</v>
      </c>
      <c r="Y408" s="3">
        <v>5191.2001953125</v>
      </c>
    </row>
    <row r="409" spans="1:25" x14ac:dyDescent="0.35">
      <c r="A409" s="1" t="s">
        <v>48</v>
      </c>
      <c r="B409" s="1" t="s">
        <v>243</v>
      </c>
      <c r="C409" s="1" t="s">
        <v>27</v>
      </c>
      <c r="D409" s="1" t="s">
        <v>41</v>
      </c>
      <c r="E409" s="1">
        <v>14</v>
      </c>
      <c r="F409" s="1">
        <v>415840</v>
      </c>
      <c r="G409" s="1" t="s">
        <v>52</v>
      </c>
      <c r="H409" s="2">
        <v>45337</v>
      </c>
      <c r="I409" s="1">
        <v>1200</v>
      </c>
      <c r="J409" s="1" t="s">
        <v>1427</v>
      </c>
      <c r="K409" s="1" t="s">
        <v>1036</v>
      </c>
      <c r="L409" s="1" t="s">
        <v>1428</v>
      </c>
      <c r="M409" s="1" t="s">
        <v>33</v>
      </c>
      <c r="N409" s="1">
        <v>18</v>
      </c>
      <c r="O409" s="1" t="s">
        <v>79</v>
      </c>
      <c r="P409" s="1" t="s">
        <v>104</v>
      </c>
      <c r="Q409" s="1">
        <v>55284</v>
      </c>
      <c r="R409" s="2">
        <v>45532</v>
      </c>
      <c r="S409" s="1" t="s">
        <v>57</v>
      </c>
      <c r="T409" s="1">
        <v>443615</v>
      </c>
      <c r="U409" s="1" t="s">
        <v>1429</v>
      </c>
      <c r="V409" s="1">
        <v>538</v>
      </c>
      <c r="W409" s="3">
        <v>2127</v>
      </c>
      <c r="X409" s="1">
        <v>1</v>
      </c>
      <c r="Y409" s="3">
        <v>850.79998779296875</v>
      </c>
    </row>
    <row r="410" spans="1:25" x14ac:dyDescent="0.35">
      <c r="A410" s="1" t="s">
        <v>59</v>
      </c>
      <c r="B410" s="1" t="s">
        <v>341</v>
      </c>
      <c r="C410" s="1" t="s">
        <v>40</v>
      </c>
      <c r="D410" s="1" t="s">
        <v>28</v>
      </c>
      <c r="E410" s="1">
        <v>30</v>
      </c>
      <c r="F410" s="1">
        <v>436846</v>
      </c>
      <c r="G410" s="1" t="s">
        <v>29</v>
      </c>
      <c r="H410" s="2">
        <v>44275</v>
      </c>
      <c r="I410" s="1">
        <v>1200</v>
      </c>
      <c r="J410" s="1" t="s">
        <v>1430</v>
      </c>
      <c r="K410" s="1" t="s">
        <v>287</v>
      </c>
      <c r="L410" s="1" t="s">
        <v>1431</v>
      </c>
      <c r="M410" s="1" t="s">
        <v>45</v>
      </c>
      <c r="N410" s="1">
        <v>16</v>
      </c>
      <c r="O410" s="1" t="s">
        <v>79</v>
      </c>
      <c r="P410" s="1" t="s">
        <v>70</v>
      </c>
      <c r="Q410" s="1">
        <v>23963</v>
      </c>
      <c r="R410" s="2">
        <v>45380</v>
      </c>
      <c r="S410" s="1" t="s">
        <v>64</v>
      </c>
      <c r="T410" s="1">
        <v>200569</v>
      </c>
      <c r="U410" s="1" t="s">
        <v>1432</v>
      </c>
      <c r="V410" s="1">
        <v>669</v>
      </c>
      <c r="W410" s="3">
        <v>603</v>
      </c>
      <c r="X410" s="1">
        <v>4</v>
      </c>
      <c r="Y410" s="3">
        <v>964.79998779296875</v>
      </c>
    </row>
    <row r="411" spans="1:25" x14ac:dyDescent="0.35">
      <c r="A411" s="1" t="s">
        <v>81</v>
      </c>
      <c r="B411" s="1" t="s">
        <v>333</v>
      </c>
      <c r="C411" s="1" t="s">
        <v>40</v>
      </c>
      <c r="D411" s="1" t="s">
        <v>94</v>
      </c>
      <c r="E411" s="1">
        <v>53</v>
      </c>
      <c r="F411" s="1">
        <v>417108</v>
      </c>
      <c r="G411" s="1" t="s">
        <v>52</v>
      </c>
      <c r="H411" s="2">
        <v>45138</v>
      </c>
      <c r="I411" s="1">
        <v>1400</v>
      </c>
      <c r="J411" s="1" t="s">
        <v>1433</v>
      </c>
      <c r="K411" s="1" t="s">
        <v>738</v>
      </c>
      <c r="L411" s="1" t="s">
        <v>1434</v>
      </c>
      <c r="M411" s="1" t="s">
        <v>78</v>
      </c>
      <c r="N411" s="1">
        <v>16</v>
      </c>
      <c r="O411" s="1" t="s">
        <v>79</v>
      </c>
      <c r="P411" s="1" t="s">
        <v>35</v>
      </c>
      <c r="Q411" s="1">
        <v>98771</v>
      </c>
      <c r="R411" s="2">
        <v>45602</v>
      </c>
      <c r="S411" s="1" t="s">
        <v>36</v>
      </c>
      <c r="T411" s="1">
        <v>474520</v>
      </c>
      <c r="U411" s="1" t="s">
        <v>1435</v>
      </c>
      <c r="V411" s="1">
        <v>549</v>
      </c>
      <c r="W411" s="3">
        <v>2244</v>
      </c>
      <c r="X411" s="1">
        <v>5</v>
      </c>
      <c r="Y411" s="3">
        <v>4488</v>
      </c>
    </row>
    <row r="412" spans="1:25" x14ac:dyDescent="0.35">
      <c r="A412" s="1" t="s">
        <v>166</v>
      </c>
      <c r="B412" s="1" t="s">
        <v>494</v>
      </c>
      <c r="C412" s="1" t="s">
        <v>40</v>
      </c>
      <c r="D412" s="1" t="s">
        <v>41</v>
      </c>
      <c r="E412" s="1">
        <v>19</v>
      </c>
      <c r="F412" s="1">
        <v>433585</v>
      </c>
      <c r="G412" s="1" t="s">
        <v>29</v>
      </c>
      <c r="H412" s="2">
        <v>45187</v>
      </c>
      <c r="I412" s="1">
        <v>1100</v>
      </c>
      <c r="J412" s="1" t="s">
        <v>1436</v>
      </c>
      <c r="K412" s="1" t="s">
        <v>580</v>
      </c>
      <c r="L412" s="1" t="s">
        <v>1437</v>
      </c>
      <c r="M412" s="1" t="s">
        <v>78</v>
      </c>
      <c r="N412" s="1">
        <v>15</v>
      </c>
      <c r="O412" s="1" t="s">
        <v>79</v>
      </c>
      <c r="P412" s="1" t="s">
        <v>70</v>
      </c>
      <c r="Q412" s="1">
        <v>10638</v>
      </c>
      <c r="R412" s="2">
        <v>45444</v>
      </c>
      <c r="S412" s="1" t="s">
        <v>46</v>
      </c>
      <c r="T412" s="1">
        <v>524176</v>
      </c>
      <c r="U412" s="1" t="s">
        <v>1438</v>
      </c>
      <c r="V412" s="1">
        <v>724</v>
      </c>
      <c r="W412" s="3">
        <v>611</v>
      </c>
      <c r="X412" s="1">
        <v>3</v>
      </c>
      <c r="Y412" s="3">
        <v>733.20001220703125</v>
      </c>
    </row>
    <row r="413" spans="1:25" x14ac:dyDescent="0.35">
      <c r="A413" s="1" t="s">
        <v>81</v>
      </c>
      <c r="B413" s="1" t="s">
        <v>310</v>
      </c>
      <c r="C413" s="1" t="s">
        <v>40</v>
      </c>
      <c r="D413" s="1" t="s">
        <v>130</v>
      </c>
      <c r="E413" s="1">
        <v>89</v>
      </c>
      <c r="F413" s="1">
        <v>433297</v>
      </c>
      <c r="G413" s="1" t="s">
        <v>52</v>
      </c>
      <c r="H413" s="2">
        <v>44017</v>
      </c>
      <c r="I413" s="1">
        <v>1200</v>
      </c>
      <c r="J413" s="1" t="s">
        <v>1439</v>
      </c>
      <c r="K413" s="1" t="s">
        <v>1029</v>
      </c>
      <c r="L413" s="1" t="s">
        <v>1440</v>
      </c>
      <c r="M413" s="1" t="s">
        <v>78</v>
      </c>
      <c r="N413" s="1">
        <v>17</v>
      </c>
      <c r="O413" s="1" t="s">
        <v>34</v>
      </c>
      <c r="P413" s="1" t="s">
        <v>70</v>
      </c>
      <c r="Q413" s="1">
        <v>35290</v>
      </c>
      <c r="R413" s="2">
        <v>45336</v>
      </c>
      <c r="S413" s="1" t="s">
        <v>105</v>
      </c>
      <c r="T413" s="1">
        <v>329638</v>
      </c>
      <c r="U413" s="1" t="s">
        <v>1441</v>
      </c>
      <c r="V413" s="1">
        <v>866</v>
      </c>
      <c r="W413" s="3">
        <v>1502</v>
      </c>
      <c r="X413" s="1">
        <v>7</v>
      </c>
      <c r="Y413" s="3">
        <v>4205.60009765625</v>
      </c>
    </row>
    <row r="414" spans="1:25" x14ac:dyDescent="0.35">
      <c r="A414" s="1" t="s">
        <v>128</v>
      </c>
      <c r="B414" s="1" t="s">
        <v>505</v>
      </c>
      <c r="C414" s="1" t="s">
        <v>27</v>
      </c>
      <c r="D414" s="1" t="s">
        <v>100</v>
      </c>
      <c r="E414" s="1">
        <v>85</v>
      </c>
      <c r="F414" s="1">
        <v>431231</v>
      </c>
      <c r="G414" s="1" t="s">
        <v>29</v>
      </c>
      <c r="H414" s="2">
        <v>44673</v>
      </c>
      <c r="I414" s="1">
        <v>1100</v>
      </c>
      <c r="J414" s="1" t="s">
        <v>1442</v>
      </c>
      <c r="K414" s="1" t="s">
        <v>43</v>
      </c>
      <c r="L414" s="1" t="s">
        <v>1443</v>
      </c>
      <c r="M414" s="1" t="s">
        <v>63</v>
      </c>
      <c r="N414" s="1">
        <v>9</v>
      </c>
      <c r="O414" s="1" t="s">
        <v>34</v>
      </c>
      <c r="P414" s="1" t="s">
        <v>70</v>
      </c>
      <c r="Q414" s="1">
        <v>54257</v>
      </c>
      <c r="R414" s="2">
        <v>45580</v>
      </c>
      <c r="S414" s="1" t="s">
        <v>134</v>
      </c>
      <c r="T414" s="1">
        <v>239986</v>
      </c>
      <c r="U414" s="1" t="s">
        <v>1444</v>
      </c>
      <c r="V414" s="1">
        <v>921</v>
      </c>
      <c r="W414" s="3">
        <v>817</v>
      </c>
      <c r="X414" s="1">
        <v>7</v>
      </c>
      <c r="Y414" s="3">
        <v>2287.60009765625</v>
      </c>
    </row>
    <row r="415" spans="1:25" x14ac:dyDescent="0.35">
      <c r="A415" s="1" t="s">
        <v>48</v>
      </c>
      <c r="B415" s="1" t="s">
        <v>161</v>
      </c>
      <c r="C415" s="1" t="s">
        <v>27</v>
      </c>
      <c r="D415" s="1" t="s">
        <v>100</v>
      </c>
      <c r="E415" s="1">
        <v>9</v>
      </c>
      <c r="F415" s="1">
        <v>437843</v>
      </c>
      <c r="G415" s="1" t="s">
        <v>29</v>
      </c>
      <c r="H415" s="2">
        <v>44887</v>
      </c>
      <c r="I415" s="1">
        <v>1000</v>
      </c>
      <c r="J415" s="1" t="s">
        <v>1445</v>
      </c>
      <c r="K415" s="1" t="s">
        <v>782</v>
      </c>
      <c r="L415" s="1" t="s">
        <v>1446</v>
      </c>
      <c r="M415" s="1" t="s">
        <v>63</v>
      </c>
      <c r="N415" s="1">
        <v>3</v>
      </c>
      <c r="O415" s="1" t="s">
        <v>79</v>
      </c>
      <c r="P415" s="1" t="s">
        <v>104</v>
      </c>
      <c r="Q415" s="1">
        <v>32914</v>
      </c>
      <c r="R415" s="2">
        <v>45325</v>
      </c>
      <c r="S415" s="1" t="s">
        <v>105</v>
      </c>
      <c r="T415" s="1">
        <v>316091</v>
      </c>
      <c r="U415" s="1" t="s">
        <v>1447</v>
      </c>
      <c r="V415" s="1">
        <v>294</v>
      </c>
      <c r="W415" s="3">
        <v>1674</v>
      </c>
      <c r="X415" s="1">
        <v>7</v>
      </c>
      <c r="Y415" s="3">
        <v>4687.2001953125</v>
      </c>
    </row>
    <row r="416" spans="1:25" x14ac:dyDescent="0.35">
      <c r="A416" s="1" t="s">
        <v>166</v>
      </c>
      <c r="B416" s="1" t="s">
        <v>486</v>
      </c>
      <c r="C416" s="1" t="s">
        <v>50</v>
      </c>
      <c r="D416" s="1" t="s">
        <v>74</v>
      </c>
      <c r="E416" s="1">
        <v>16</v>
      </c>
      <c r="F416" s="1">
        <v>408105</v>
      </c>
      <c r="G416" s="1" t="s">
        <v>29</v>
      </c>
      <c r="H416" s="2">
        <v>45472</v>
      </c>
      <c r="I416" s="1">
        <v>1200</v>
      </c>
      <c r="J416" s="1" t="s">
        <v>1448</v>
      </c>
      <c r="K416" s="1" t="s">
        <v>453</v>
      </c>
      <c r="L416" s="1" t="s">
        <v>1449</v>
      </c>
      <c r="M416" s="1" t="s">
        <v>45</v>
      </c>
      <c r="N416" s="1">
        <v>16</v>
      </c>
      <c r="O416" s="1" t="s">
        <v>34</v>
      </c>
      <c r="P416" s="1" t="s">
        <v>56</v>
      </c>
      <c r="Q416" s="1">
        <v>26325</v>
      </c>
      <c r="R416" s="2">
        <v>45358</v>
      </c>
      <c r="S416" s="1" t="s">
        <v>64</v>
      </c>
      <c r="T416" s="1">
        <v>545579</v>
      </c>
      <c r="U416" s="1" t="s">
        <v>1450</v>
      </c>
      <c r="V416" s="1">
        <v>328</v>
      </c>
      <c r="W416" s="3">
        <v>1182</v>
      </c>
      <c r="X416" s="1">
        <v>2</v>
      </c>
      <c r="Y416" s="3">
        <v>945.5999755859375</v>
      </c>
    </row>
    <row r="417" spans="1:25" x14ac:dyDescent="0.35">
      <c r="A417" s="1" t="s">
        <v>48</v>
      </c>
      <c r="B417" s="1" t="s">
        <v>376</v>
      </c>
      <c r="C417" s="1" t="s">
        <v>40</v>
      </c>
      <c r="D417" s="1" t="s">
        <v>88</v>
      </c>
      <c r="E417" s="1">
        <v>13</v>
      </c>
      <c r="F417" s="1">
        <v>437493</v>
      </c>
      <c r="G417" s="1" t="s">
        <v>52</v>
      </c>
      <c r="H417" s="2">
        <v>45457</v>
      </c>
      <c r="I417" s="1">
        <v>950</v>
      </c>
      <c r="J417" s="1" t="s">
        <v>1451</v>
      </c>
      <c r="K417" s="1" t="s">
        <v>132</v>
      </c>
      <c r="L417" s="1" t="s">
        <v>1452</v>
      </c>
      <c r="M417" s="1" t="s">
        <v>63</v>
      </c>
      <c r="N417" s="1">
        <v>11</v>
      </c>
      <c r="O417" s="1" t="s">
        <v>79</v>
      </c>
      <c r="P417" s="1" t="s">
        <v>56</v>
      </c>
      <c r="Q417" s="1">
        <v>57026</v>
      </c>
      <c r="R417" s="2">
        <v>45352</v>
      </c>
      <c r="S417" s="1" t="s">
        <v>64</v>
      </c>
      <c r="T417" s="1">
        <v>784888</v>
      </c>
      <c r="U417" s="1" t="s">
        <v>1453</v>
      </c>
      <c r="V417" s="1">
        <v>906</v>
      </c>
      <c r="W417" s="3">
        <v>2825</v>
      </c>
      <c r="X417" s="1">
        <v>6</v>
      </c>
      <c r="Y417" s="3">
        <v>6780</v>
      </c>
    </row>
    <row r="418" spans="1:25" x14ac:dyDescent="0.35">
      <c r="A418" s="1" t="s">
        <v>136</v>
      </c>
      <c r="B418" s="1" t="s">
        <v>243</v>
      </c>
      <c r="C418" s="1" t="s">
        <v>50</v>
      </c>
      <c r="D418" s="1" t="s">
        <v>88</v>
      </c>
      <c r="E418" s="1">
        <v>81</v>
      </c>
      <c r="F418" s="1">
        <v>410167</v>
      </c>
      <c r="G418" s="1" t="s">
        <v>52</v>
      </c>
      <c r="H418" s="2">
        <v>45337</v>
      </c>
      <c r="I418" s="1">
        <v>950</v>
      </c>
      <c r="J418" s="1" t="s">
        <v>1454</v>
      </c>
      <c r="K418" s="1" t="s">
        <v>264</v>
      </c>
      <c r="L418" s="1" t="s">
        <v>1455</v>
      </c>
      <c r="M418" s="1" t="s">
        <v>33</v>
      </c>
      <c r="N418" s="1">
        <v>12</v>
      </c>
      <c r="O418" s="1" t="s">
        <v>79</v>
      </c>
      <c r="P418" s="1" t="s">
        <v>56</v>
      </c>
      <c r="Q418" s="1">
        <v>52788</v>
      </c>
      <c r="R418" s="2">
        <v>45416</v>
      </c>
      <c r="S418" s="1" t="s">
        <v>121</v>
      </c>
      <c r="T418" s="1">
        <v>246744</v>
      </c>
      <c r="U418" s="1" t="s">
        <v>1456</v>
      </c>
      <c r="V418" s="1">
        <v>227</v>
      </c>
      <c r="W418" s="3">
        <v>2404</v>
      </c>
      <c r="X418" s="1">
        <v>4</v>
      </c>
      <c r="Y418" s="3">
        <v>3846.39990234375</v>
      </c>
    </row>
    <row r="419" spans="1:25" x14ac:dyDescent="0.35">
      <c r="A419" s="1" t="s">
        <v>81</v>
      </c>
      <c r="B419" s="1" t="s">
        <v>66</v>
      </c>
      <c r="C419" s="1" t="s">
        <v>40</v>
      </c>
      <c r="D419" s="1" t="s">
        <v>51</v>
      </c>
      <c r="E419" s="1">
        <v>43</v>
      </c>
      <c r="F419" s="1">
        <v>421477</v>
      </c>
      <c r="G419" s="1" t="s">
        <v>29</v>
      </c>
      <c r="H419" s="2">
        <v>45400</v>
      </c>
      <c r="I419" s="1">
        <v>1300</v>
      </c>
      <c r="J419" s="1" t="s">
        <v>1457</v>
      </c>
      <c r="K419" s="1" t="s">
        <v>102</v>
      </c>
      <c r="L419" s="1" t="s">
        <v>1458</v>
      </c>
      <c r="M419" s="1" t="s">
        <v>78</v>
      </c>
      <c r="N419" s="1">
        <v>4</v>
      </c>
      <c r="O419" s="1" t="s">
        <v>34</v>
      </c>
      <c r="P419" s="1" t="s">
        <v>35</v>
      </c>
      <c r="Q419" s="1">
        <v>54307</v>
      </c>
      <c r="R419" s="2">
        <v>45626</v>
      </c>
      <c r="S419" s="1" t="s">
        <v>36</v>
      </c>
      <c r="T419" s="1">
        <v>506381</v>
      </c>
      <c r="U419" s="1" t="s">
        <v>1459</v>
      </c>
      <c r="V419" s="1">
        <v>399</v>
      </c>
      <c r="W419" s="3">
        <v>2315</v>
      </c>
      <c r="X419" s="1">
        <v>4</v>
      </c>
      <c r="Y419" s="3">
        <v>3704</v>
      </c>
    </row>
    <row r="420" spans="1:25" x14ac:dyDescent="0.35">
      <c r="A420" s="1" t="s">
        <v>136</v>
      </c>
      <c r="B420" s="1" t="s">
        <v>73</v>
      </c>
      <c r="C420" s="1" t="s">
        <v>50</v>
      </c>
      <c r="D420" s="1" t="s">
        <v>51</v>
      </c>
      <c r="E420" s="1">
        <v>42</v>
      </c>
      <c r="F420" s="1">
        <v>438511</v>
      </c>
      <c r="G420" s="1" t="s">
        <v>29</v>
      </c>
      <c r="H420" s="2">
        <v>44094</v>
      </c>
      <c r="I420" s="1">
        <v>950</v>
      </c>
      <c r="J420" s="1" t="s">
        <v>1460</v>
      </c>
      <c r="K420" s="1" t="s">
        <v>576</v>
      </c>
      <c r="L420" s="1" t="s">
        <v>1461</v>
      </c>
      <c r="M420" s="1" t="s">
        <v>63</v>
      </c>
      <c r="N420" s="1">
        <v>11</v>
      </c>
      <c r="O420" s="1" t="s">
        <v>79</v>
      </c>
      <c r="P420" s="1" t="s">
        <v>104</v>
      </c>
      <c r="Q420" s="1">
        <v>99697</v>
      </c>
      <c r="R420" s="2">
        <v>45302</v>
      </c>
      <c r="S420" s="1" t="s">
        <v>98</v>
      </c>
      <c r="T420" s="1">
        <v>994976</v>
      </c>
      <c r="U420" s="1" t="s">
        <v>1462</v>
      </c>
      <c r="V420" s="1">
        <v>780</v>
      </c>
      <c r="W420" s="3">
        <v>1732</v>
      </c>
      <c r="X420" s="1">
        <v>2</v>
      </c>
      <c r="Y420" s="3">
        <v>1385.5999755859375</v>
      </c>
    </row>
    <row r="421" spans="1:25" x14ac:dyDescent="0.35">
      <c r="A421" s="1" t="s">
        <v>166</v>
      </c>
      <c r="B421" s="1" t="s">
        <v>490</v>
      </c>
      <c r="C421" s="1" t="s">
        <v>27</v>
      </c>
      <c r="D421" s="1" t="s">
        <v>88</v>
      </c>
      <c r="E421" s="1">
        <v>77</v>
      </c>
      <c r="F421" s="1">
        <v>437425</v>
      </c>
      <c r="G421" s="1" t="s">
        <v>29</v>
      </c>
      <c r="H421" s="2">
        <v>44809</v>
      </c>
      <c r="I421" s="1">
        <v>1400</v>
      </c>
      <c r="J421" s="1" t="s">
        <v>1463</v>
      </c>
      <c r="K421" s="1" t="s">
        <v>576</v>
      </c>
      <c r="L421" s="1" t="s">
        <v>1464</v>
      </c>
      <c r="M421" s="1" t="s">
        <v>63</v>
      </c>
      <c r="N421" s="1">
        <v>5</v>
      </c>
      <c r="O421" s="1" t="s">
        <v>79</v>
      </c>
      <c r="P421" s="1" t="s">
        <v>56</v>
      </c>
      <c r="Q421" s="1">
        <v>72510</v>
      </c>
      <c r="R421" s="2">
        <v>45337</v>
      </c>
      <c r="S421" s="1" t="s">
        <v>105</v>
      </c>
      <c r="T421" s="1">
        <v>981573</v>
      </c>
      <c r="U421" s="1" t="s">
        <v>1465</v>
      </c>
      <c r="V421" s="1">
        <v>334</v>
      </c>
      <c r="W421" s="3">
        <v>757</v>
      </c>
      <c r="X421" s="1">
        <v>5</v>
      </c>
      <c r="Y421" s="3">
        <v>1514</v>
      </c>
    </row>
    <row r="422" spans="1:25" x14ac:dyDescent="0.35">
      <c r="A422" s="1" t="s">
        <v>128</v>
      </c>
      <c r="B422" s="1" t="s">
        <v>277</v>
      </c>
      <c r="C422" s="1" t="s">
        <v>40</v>
      </c>
      <c r="D422" s="1" t="s">
        <v>117</v>
      </c>
      <c r="E422" s="1">
        <v>21</v>
      </c>
      <c r="F422" s="1">
        <v>431933</v>
      </c>
      <c r="G422" s="1" t="s">
        <v>29</v>
      </c>
      <c r="H422" s="2">
        <v>44016</v>
      </c>
      <c r="I422" s="1">
        <v>800</v>
      </c>
      <c r="J422" s="1" t="s">
        <v>1466</v>
      </c>
      <c r="K422" s="1" t="s">
        <v>264</v>
      </c>
      <c r="L422" s="1" t="s">
        <v>1467</v>
      </c>
      <c r="M422" s="1" t="s">
        <v>63</v>
      </c>
      <c r="N422" s="1">
        <v>19</v>
      </c>
      <c r="O422" s="1" t="s">
        <v>34</v>
      </c>
      <c r="P422" s="1" t="s">
        <v>104</v>
      </c>
      <c r="Q422" s="1">
        <v>33431</v>
      </c>
      <c r="R422" s="2">
        <v>45555</v>
      </c>
      <c r="S422" s="1" t="s">
        <v>155</v>
      </c>
      <c r="T422" s="1">
        <v>247692</v>
      </c>
      <c r="U422" s="1" t="s">
        <v>1468</v>
      </c>
      <c r="V422" s="1">
        <v>307</v>
      </c>
      <c r="W422" s="3">
        <v>2230</v>
      </c>
      <c r="X422" s="1">
        <v>4</v>
      </c>
      <c r="Y422" s="3">
        <v>3568</v>
      </c>
    </row>
    <row r="423" spans="1:25" x14ac:dyDescent="0.35">
      <c r="A423" s="1" t="s">
        <v>166</v>
      </c>
      <c r="B423" s="1" t="s">
        <v>262</v>
      </c>
      <c r="C423" s="1" t="s">
        <v>40</v>
      </c>
      <c r="D423" s="1" t="s">
        <v>130</v>
      </c>
      <c r="E423" s="1">
        <v>97</v>
      </c>
      <c r="F423" s="1">
        <v>403504</v>
      </c>
      <c r="G423" s="1" t="s">
        <v>52</v>
      </c>
      <c r="H423" s="2">
        <v>44762</v>
      </c>
      <c r="I423" s="1">
        <v>1000</v>
      </c>
      <c r="J423" s="1" t="s">
        <v>1469</v>
      </c>
      <c r="K423" s="1" t="s">
        <v>388</v>
      </c>
      <c r="L423" s="1" t="s">
        <v>1470</v>
      </c>
      <c r="M423" s="1" t="s">
        <v>78</v>
      </c>
      <c r="N423" s="1">
        <v>19</v>
      </c>
      <c r="O423" s="1" t="s">
        <v>34</v>
      </c>
      <c r="P423" s="1" t="s">
        <v>70</v>
      </c>
      <c r="Q423" s="1">
        <v>16263</v>
      </c>
      <c r="R423" s="2">
        <v>45482</v>
      </c>
      <c r="S423" s="1" t="s">
        <v>110</v>
      </c>
      <c r="T423" s="1">
        <v>709054</v>
      </c>
      <c r="U423" s="1" t="s">
        <v>1471</v>
      </c>
      <c r="V423" s="1">
        <v>272</v>
      </c>
      <c r="W423" s="3">
        <v>2639</v>
      </c>
      <c r="X423" s="1">
        <v>4</v>
      </c>
      <c r="Y423" s="3">
        <v>4222.39990234375</v>
      </c>
    </row>
    <row r="424" spans="1:25" x14ac:dyDescent="0.35">
      <c r="A424" s="1" t="s">
        <v>48</v>
      </c>
      <c r="B424" s="1" t="s">
        <v>298</v>
      </c>
      <c r="C424" s="1" t="s">
        <v>40</v>
      </c>
      <c r="D424" s="1" t="s">
        <v>100</v>
      </c>
      <c r="E424" s="1">
        <v>6</v>
      </c>
      <c r="F424" s="1">
        <v>419942</v>
      </c>
      <c r="G424" s="1" t="s">
        <v>29</v>
      </c>
      <c r="H424" s="2">
        <v>44846</v>
      </c>
      <c r="I424" s="1">
        <v>1400</v>
      </c>
      <c r="J424" s="1" t="s">
        <v>1472</v>
      </c>
      <c r="K424" s="1" t="s">
        <v>539</v>
      </c>
      <c r="L424" s="1" t="s">
        <v>1473</v>
      </c>
      <c r="M424" s="1" t="s">
        <v>45</v>
      </c>
      <c r="N424" s="1">
        <v>18</v>
      </c>
      <c r="O424" s="1" t="s">
        <v>34</v>
      </c>
      <c r="P424" s="1" t="s">
        <v>70</v>
      </c>
      <c r="Q424" s="1">
        <v>82348</v>
      </c>
      <c r="R424" s="2">
        <v>45445</v>
      </c>
      <c r="S424" s="1" t="s">
        <v>46</v>
      </c>
      <c r="T424" s="1">
        <v>493379</v>
      </c>
      <c r="U424" s="1" t="s">
        <v>1474</v>
      </c>
      <c r="V424" s="1">
        <v>318</v>
      </c>
      <c r="W424" s="3">
        <v>1098</v>
      </c>
      <c r="X424" s="1">
        <v>5</v>
      </c>
      <c r="Y424" s="3">
        <v>2196</v>
      </c>
    </row>
    <row r="425" spans="1:25" x14ac:dyDescent="0.35">
      <c r="A425" s="1" t="s">
        <v>166</v>
      </c>
      <c r="B425" s="1" t="s">
        <v>200</v>
      </c>
      <c r="C425" s="1" t="s">
        <v>40</v>
      </c>
      <c r="D425" s="1" t="s">
        <v>117</v>
      </c>
      <c r="E425" s="1">
        <v>11</v>
      </c>
      <c r="F425" s="1">
        <v>403509</v>
      </c>
      <c r="G425" s="1" t="s">
        <v>52</v>
      </c>
      <c r="H425" s="2">
        <v>44988</v>
      </c>
      <c r="I425" s="1">
        <v>800</v>
      </c>
      <c r="J425" s="1" t="s">
        <v>1475</v>
      </c>
      <c r="K425" s="1" t="s">
        <v>351</v>
      </c>
      <c r="L425" s="1" t="s">
        <v>1476</v>
      </c>
      <c r="M425" s="1" t="s">
        <v>33</v>
      </c>
      <c r="N425" s="1">
        <v>16</v>
      </c>
      <c r="O425" s="1" t="s">
        <v>79</v>
      </c>
      <c r="P425" s="1" t="s">
        <v>104</v>
      </c>
      <c r="Q425" s="1">
        <v>47505</v>
      </c>
      <c r="R425" s="2">
        <v>45589</v>
      </c>
      <c r="S425" s="1" t="s">
        <v>134</v>
      </c>
      <c r="T425" s="1">
        <v>794340</v>
      </c>
      <c r="U425" s="1" t="s">
        <v>1477</v>
      </c>
      <c r="V425" s="1">
        <v>754</v>
      </c>
      <c r="W425" s="3">
        <v>2206</v>
      </c>
      <c r="X425" s="1">
        <v>6</v>
      </c>
      <c r="Y425" s="3">
        <v>5294.39990234375</v>
      </c>
    </row>
    <row r="426" spans="1:25" x14ac:dyDescent="0.35">
      <c r="A426" s="1" t="s">
        <v>25</v>
      </c>
      <c r="B426" s="1" t="s">
        <v>436</v>
      </c>
      <c r="C426" s="1" t="s">
        <v>27</v>
      </c>
      <c r="D426" s="1" t="s">
        <v>100</v>
      </c>
      <c r="E426" s="1">
        <v>66</v>
      </c>
      <c r="F426" s="1">
        <v>417715</v>
      </c>
      <c r="G426" s="1" t="s">
        <v>29</v>
      </c>
      <c r="H426" s="2">
        <v>44434</v>
      </c>
      <c r="I426" s="1">
        <v>1400</v>
      </c>
      <c r="J426" s="1" t="s">
        <v>1478</v>
      </c>
      <c r="K426" s="1" t="s">
        <v>206</v>
      </c>
      <c r="L426" s="1" t="s">
        <v>1479</v>
      </c>
      <c r="M426" s="1" t="s">
        <v>45</v>
      </c>
      <c r="N426" s="1">
        <v>12</v>
      </c>
      <c r="O426" s="1" t="s">
        <v>34</v>
      </c>
      <c r="P426" s="1" t="s">
        <v>104</v>
      </c>
      <c r="Q426" s="1">
        <v>99782</v>
      </c>
      <c r="R426" s="2">
        <v>45501</v>
      </c>
      <c r="S426" s="1" t="s">
        <v>110</v>
      </c>
      <c r="T426" s="1">
        <v>735352</v>
      </c>
      <c r="U426" s="1" t="s">
        <v>1480</v>
      </c>
      <c r="V426" s="1">
        <v>705</v>
      </c>
      <c r="W426" s="3">
        <v>1261</v>
      </c>
      <c r="X426" s="1">
        <v>2</v>
      </c>
      <c r="Y426" s="3">
        <v>1008.7999877929688</v>
      </c>
    </row>
    <row r="427" spans="1:25" x14ac:dyDescent="0.35">
      <c r="A427" s="1" t="s">
        <v>136</v>
      </c>
      <c r="B427" s="1" t="s">
        <v>262</v>
      </c>
      <c r="C427" s="1" t="s">
        <v>40</v>
      </c>
      <c r="D427" s="1" t="s">
        <v>88</v>
      </c>
      <c r="E427" s="1">
        <v>47</v>
      </c>
      <c r="F427" s="1">
        <v>428649</v>
      </c>
      <c r="G427" s="1" t="s">
        <v>52</v>
      </c>
      <c r="H427" s="2">
        <v>44407</v>
      </c>
      <c r="I427" s="1">
        <v>1000</v>
      </c>
      <c r="J427" s="1" t="s">
        <v>1481</v>
      </c>
      <c r="K427" s="1" t="s">
        <v>148</v>
      </c>
      <c r="L427" s="1" t="s">
        <v>1482</v>
      </c>
      <c r="M427" s="1" t="s">
        <v>45</v>
      </c>
      <c r="N427" s="1">
        <v>9</v>
      </c>
      <c r="O427" s="1" t="s">
        <v>79</v>
      </c>
      <c r="P427" s="1" t="s">
        <v>104</v>
      </c>
      <c r="Q427" s="1">
        <v>79271</v>
      </c>
      <c r="R427" s="2">
        <v>45340</v>
      </c>
      <c r="S427" s="1" t="s">
        <v>105</v>
      </c>
      <c r="T427" s="1">
        <v>783933</v>
      </c>
      <c r="U427" s="1" t="s">
        <v>1483</v>
      </c>
      <c r="V427" s="1">
        <v>396</v>
      </c>
      <c r="W427" s="3">
        <v>2473</v>
      </c>
      <c r="X427" s="1">
        <v>4</v>
      </c>
      <c r="Y427" s="3">
        <v>3956.800048828125</v>
      </c>
    </row>
    <row r="428" spans="1:25" x14ac:dyDescent="0.35">
      <c r="A428" s="1" t="s">
        <v>136</v>
      </c>
      <c r="B428" s="1" t="s">
        <v>116</v>
      </c>
      <c r="C428" s="1" t="s">
        <v>40</v>
      </c>
      <c r="D428" s="1" t="s">
        <v>130</v>
      </c>
      <c r="E428" s="1">
        <v>9</v>
      </c>
      <c r="F428" s="1">
        <v>432247</v>
      </c>
      <c r="G428" s="1" t="s">
        <v>29</v>
      </c>
      <c r="H428" s="2">
        <v>44854</v>
      </c>
      <c r="I428" s="1">
        <v>1300</v>
      </c>
      <c r="J428" s="1" t="s">
        <v>1484</v>
      </c>
      <c r="K428" s="1" t="s">
        <v>84</v>
      </c>
      <c r="L428" s="1" t="s">
        <v>1485</v>
      </c>
      <c r="M428" s="1" t="s">
        <v>33</v>
      </c>
      <c r="N428" s="1">
        <v>16</v>
      </c>
      <c r="O428" s="1" t="s">
        <v>79</v>
      </c>
      <c r="P428" s="1" t="s">
        <v>35</v>
      </c>
      <c r="Q428" s="1">
        <v>28294</v>
      </c>
      <c r="R428" s="2">
        <v>45423</v>
      </c>
      <c r="S428" s="1" t="s">
        <v>121</v>
      </c>
      <c r="T428" s="1">
        <v>625564</v>
      </c>
      <c r="U428" s="1" t="s">
        <v>1486</v>
      </c>
      <c r="V428" s="1">
        <v>357</v>
      </c>
      <c r="W428" s="3">
        <v>2496</v>
      </c>
      <c r="X428" s="1">
        <v>5</v>
      </c>
      <c r="Y428" s="3">
        <v>4992</v>
      </c>
    </row>
    <row r="429" spans="1:25" x14ac:dyDescent="0.35">
      <c r="A429" s="1" t="s">
        <v>25</v>
      </c>
      <c r="B429" s="1" t="s">
        <v>214</v>
      </c>
      <c r="C429" s="1" t="s">
        <v>50</v>
      </c>
      <c r="D429" s="1" t="s">
        <v>94</v>
      </c>
      <c r="E429" s="1">
        <v>53</v>
      </c>
      <c r="F429" s="1">
        <v>420113</v>
      </c>
      <c r="G429" s="1" t="s">
        <v>52</v>
      </c>
      <c r="H429" s="2">
        <v>44444</v>
      </c>
      <c r="I429" s="1">
        <v>1400</v>
      </c>
      <c r="J429" s="1" t="s">
        <v>1487</v>
      </c>
      <c r="K429" s="1" t="s">
        <v>125</v>
      </c>
      <c r="L429" s="1" t="s">
        <v>1488</v>
      </c>
      <c r="M429" s="1" t="s">
        <v>45</v>
      </c>
      <c r="N429" s="1">
        <v>18</v>
      </c>
      <c r="O429" s="1" t="s">
        <v>34</v>
      </c>
      <c r="P429" s="1" t="s">
        <v>56</v>
      </c>
      <c r="Q429" s="1">
        <v>46298</v>
      </c>
      <c r="R429" s="2">
        <v>45412</v>
      </c>
      <c r="S429" s="1" t="s">
        <v>71</v>
      </c>
      <c r="T429" s="1">
        <v>382877</v>
      </c>
      <c r="U429" s="1" t="s">
        <v>1489</v>
      </c>
      <c r="V429" s="1">
        <v>329</v>
      </c>
      <c r="W429" s="3">
        <v>2681</v>
      </c>
      <c r="X429" s="1">
        <v>2</v>
      </c>
      <c r="Y429" s="3">
        <v>2144.800048828125</v>
      </c>
    </row>
    <row r="430" spans="1:25" x14ac:dyDescent="0.35">
      <c r="A430" s="1" t="s">
        <v>25</v>
      </c>
      <c r="B430" s="1" t="s">
        <v>66</v>
      </c>
      <c r="C430" s="1" t="s">
        <v>50</v>
      </c>
      <c r="D430" s="1" t="s">
        <v>41</v>
      </c>
      <c r="E430" s="1">
        <v>56</v>
      </c>
      <c r="F430" s="1">
        <v>422984</v>
      </c>
      <c r="G430" s="1" t="s">
        <v>29</v>
      </c>
      <c r="H430" s="2">
        <v>45098</v>
      </c>
      <c r="I430" s="1">
        <v>1200</v>
      </c>
      <c r="J430" s="1" t="s">
        <v>1490</v>
      </c>
      <c r="K430" s="1" t="s">
        <v>245</v>
      </c>
      <c r="L430" s="1" t="s">
        <v>1491</v>
      </c>
      <c r="M430" s="1" t="s">
        <v>78</v>
      </c>
      <c r="N430" s="1">
        <v>16</v>
      </c>
      <c r="O430" s="1" t="s">
        <v>34</v>
      </c>
      <c r="P430" s="1" t="s">
        <v>104</v>
      </c>
      <c r="Q430" s="1">
        <v>52406</v>
      </c>
      <c r="R430" s="2">
        <v>45401</v>
      </c>
      <c r="S430" s="1" t="s">
        <v>71</v>
      </c>
      <c r="T430" s="1">
        <v>276815</v>
      </c>
      <c r="U430" s="1" t="s">
        <v>1492</v>
      </c>
      <c r="V430" s="1">
        <v>899</v>
      </c>
      <c r="W430" s="3">
        <v>1474</v>
      </c>
      <c r="X430" s="1">
        <v>5</v>
      </c>
      <c r="Y430" s="3">
        <v>2948</v>
      </c>
    </row>
    <row r="431" spans="1:25" x14ac:dyDescent="0.35">
      <c r="A431" s="1" t="s">
        <v>38</v>
      </c>
      <c r="B431" s="1" t="s">
        <v>26</v>
      </c>
      <c r="C431" s="1" t="s">
        <v>50</v>
      </c>
      <c r="D431" s="1" t="s">
        <v>88</v>
      </c>
      <c r="E431" s="1">
        <v>36</v>
      </c>
      <c r="F431" s="1">
        <v>402711</v>
      </c>
      <c r="G431" s="1" t="s">
        <v>52</v>
      </c>
      <c r="H431" s="2">
        <v>44807</v>
      </c>
      <c r="I431" s="1">
        <v>1100</v>
      </c>
      <c r="J431" s="1" t="s">
        <v>1493</v>
      </c>
      <c r="K431" s="1" t="s">
        <v>54</v>
      </c>
      <c r="L431" s="1" t="s">
        <v>1494</v>
      </c>
      <c r="M431" s="1" t="s">
        <v>63</v>
      </c>
      <c r="N431" s="1">
        <v>16</v>
      </c>
      <c r="O431" s="1" t="s">
        <v>34</v>
      </c>
      <c r="P431" s="1" t="s">
        <v>35</v>
      </c>
      <c r="Q431" s="1">
        <v>59313</v>
      </c>
      <c r="R431" s="2">
        <v>45442</v>
      </c>
      <c r="S431" s="1" t="s">
        <v>121</v>
      </c>
      <c r="T431" s="1">
        <v>747381</v>
      </c>
      <c r="U431" s="1" t="s">
        <v>1495</v>
      </c>
      <c r="V431" s="1">
        <v>467</v>
      </c>
      <c r="W431" s="3">
        <v>1623</v>
      </c>
      <c r="X431" s="1">
        <v>3</v>
      </c>
      <c r="Y431" s="3">
        <v>1947.5999755859375</v>
      </c>
    </row>
    <row r="432" spans="1:25" x14ac:dyDescent="0.35">
      <c r="A432" s="1" t="s">
        <v>48</v>
      </c>
      <c r="B432" s="1" t="s">
        <v>298</v>
      </c>
      <c r="C432" s="1" t="s">
        <v>40</v>
      </c>
      <c r="D432" s="1" t="s">
        <v>100</v>
      </c>
      <c r="E432" s="1">
        <v>32</v>
      </c>
      <c r="F432" s="1">
        <v>403952</v>
      </c>
      <c r="G432" s="1" t="s">
        <v>29</v>
      </c>
      <c r="H432" s="2">
        <v>44927</v>
      </c>
      <c r="I432" s="1">
        <v>1200</v>
      </c>
      <c r="J432" s="1" t="s">
        <v>1496</v>
      </c>
      <c r="K432" s="1" t="s">
        <v>125</v>
      </c>
      <c r="L432" s="1" t="s">
        <v>1497</v>
      </c>
      <c r="M432" s="1" t="s">
        <v>33</v>
      </c>
      <c r="N432" s="1">
        <v>16</v>
      </c>
      <c r="O432" s="1" t="s">
        <v>34</v>
      </c>
      <c r="P432" s="1" t="s">
        <v>56</v>
      </c>
      <c r="Q432" s="1">
        <v>10466</v>
      </c>
      <c r="R432" s="2">
        <v>45524</v>
      </c>
      <c r="S432" s="1" t="s">
        <v>57</v>
      </c>
      <c r="T432" s="1">
        <v>884466</v>
      </c>
      <c r="U432" s="1" t="s">
        <v>1498</v>
      </c>
      <c r="V432" s="1">
        <v>760</v>
      </c>
      <c r="W432" s="3">
        <v>1179</v>
      </c>
      <c r="X432" s="1">
        <v>5</v>
      </c>
      <c r="Y432" s="3">
        <v>2358</v>
      </c>
    </row>
    <row r="433" spans="1:25" x14ac:dyDescent="0.35">
      <c r="A433" s="1" t="s">
        <v>25</v>
      </c>
      <c r="B433" s="1" t="s">
        <v>93</v>
      </c>
      <c r="C433" s="1" t="s">
        <v>40</v>
      </c>
      <c r="D433" s="1" t="s">
        <v>94</v>
      </c>
      <c r="E433" s="1">
        <v>23</v>
      </c>
      <c r="F433" s="1">
        <v>421864</v>
      </c>
      <c r="G433" s="1" t="s">
        <v>52</v>
      </c>
      <c r="H433" s="2">
        <v>45516</v>
      </c>
      <c r="I433" s="1">
        <v>800</v>
      </c>
      <c r="J433" s="1" t="s">
        <v>1499</v>
      </c>
      <c r="K433" s="1" t="s">
        <v>496</v>
      </c>
      <c r="L433" s="1" t="s">
        <v>1500</v>
      </c>
      <c r="M433" s="1" t="s">
        <v>78</v>
      </c>
      <c r="N433" s="1">
        <v>9</v>
      </c>
      <c r="O433" s="1" t="s">
        <v>34</v>
      </c>
      <c r="P433" s="1" t="s">
        <v>35</v>
      </c>
      <c r="Q433" s="1">
        <v>20699</v>
      </c>
      <c r="R433" s="2">
        <v>45480</v>
      </c>
      <c r="S433" s="1" t="s">
        <v>110</v>
      </c>
      <c r="T433" s="1">
        <v>189750</v>
      </c>
      <c r="U433" s="1" t="s">
        <v>1501</v>
      </c>
      <c r="V433" s="1">
        <v>903</v>
      </c>
      <c r="W433" s="3">
        <v>2946</v>
      </c>
      <c r="X433" s="1">
        <v>1</v>
      </c>
      <c r="Y433" s="3">
        <v>1178.4000244140625</v>
      </c>
    </row>
    <row r="434" spans="1:25" x14ac:dyDescent="0.35">
      <c r="A434" s="1" t="s">
        <v>81</v>
      </c>
      <c r="B434" s="1" t="s">
        <v>505</v>
      </c>
      <c r="C434" s="1" t="s">
        <v>40</v>
      </c>
      <c r="D434" s="1" t="s">
        <v>130</v>
      </c>
      <c r="E434" s="1">
        <v>32</v>
      </c>
      <c r="F434" s="1">
        <v>432158</v>
      </c>
      <c r="G434" s="1" t="s">
        <v>52</v>
      </c>
      <c r="H434" s="2">
        <v>44885</v>
      </c>
      <c r="I434" s="1">
        <v>1400</v>
      </c>
      <c r="J434" s="1" t="s">
        <v>1502</v>
      </c>
      <c r="K434" s="1" t="s">
        <v>96</v>
      </c>
      <c r="L434" s="1" t="s">
        <v>1503</v>
      </c>
      <c r="M434" s="1" t="s">
        <v>63</v>
      </c>
      <c r="N434" s="1">
        <v>4</v>
      </c>
      <c r="O434" s="1" t="s">
        <v>79</v>
      </c>
      <c r="P434" s="1" t="s">
        <v>35</v>
      </c>
      <c r="Q434" s="1">
        <v>44683</v>
      </c>
      <c r="R434" s="2">
        <v>45366</v>
      </c>
      <c r="S434" s="1" t="s">
        <v>64</v>
      </c>
      <c r="T434" s="1">
        <v>540134</v>
      </c>
      <c r="U434" s="1" t="s">
        <v>1504</v>
      </c>
      <c r="V434" s="1">
        <v>476</v>
      </c>
      <c r="W434" s="3">
        <v>1915</v>
      </c>
      <c r="X434" s="1">
        <v>2</v>
      </c>
      <c r="Y434" s="3">
        <v>1532</v>
      </c>
    </row>
    <row r="435" spans="1:25" x14ac:dyDescent="0.35">
      <c r="A435" s="1" t="s">
        <v>25</v>
      </c>
      <c r="B435" s="1" t="s">
        <v>357</v>
      </c>
      <c r="C435" s="1" t="s">
        <v>50</v>
      </c>
      <c r="D435" s="1" t="s">
        <v>74</v>
      </c>
      <c r="E435" s="1">
        <v>82</v>
      </c>
      <c r="F435" s="1">
        <v>418661</v>
      </c>
      <c r="G435" s="1" t="s">
        <v>29</v>
      </c>
      <c r="H435" s="2">
        <v>43873</v>
      </c>
      <c r="I435" s="1">
        <v>1100</v>
      </c>
      <c r="J435" s="1" t="s">
        <v>1505</v>
      </c>
      <c r="K435" s="1" t="s">
        <v>148</v>
      </c>
      <c r="L435" s="1" t="s">
        <v>1506</v>
      </c>
      <c r="M435" s="1" t="s">
        <v>45</v>
      </c>
      <c r="N435" s="1">
        <v>15</v>
      </c>
      <c r="O435" s="1" t="s">
        <v>34</v>
      </c>
      <c r="P435" s="1" t="s">
        <v>70</v>
      </c>
      <c r="Q435" s="1">
        <v>38347</v>
      </c>
      <c r="R435" s="2">
        <v>45525</v>
      </c>
      <c r="S435" s="1" t="s">
        <v>57</v>
      </c>
      <c r="T435" s="1">
        <v>589947</v>
      </c>
      <c r="U435" s="1" t="s">
        <v>1507</v>
      </c>
      <c r="V435" s="1">
        <v>678</v>
      </c>
      <c r="W435" s="3">
        <v>2591</v>
      </c>
      <c r="X435" s="1">
        <v>1</v>
      </c>
      <c r="Y435" s="3">
        <v>1036.4000244140625</v>
      </c>
    </row>
    <row r="436" spans="1:25" x14ac:dyDescent="0.35">
      <c r="A436" s="1" t="s">
        <v>136</v>
      </c>
      <c r="B436" s="1" t="s">
        <v>146</v>
      </c>
      <c r="C436" s="1" t="s">
        <v>50</v>
      </c>
      <c r="D436" s="1" t="s">
        <v>41</v>
      </c>
      <c r="E436" s="1">
        <v>8</v>
      </c>
      <c r="F436" s="1">
        <v>430552</v>
      </c>
      <c r="G436" s="1" t="s">
        <v>52</v>
      </c>
      <c r="H436" s="2">
        <v>44443</v>
      </c>
      <c r="I436" s="1">
        <v>1200</v>
      </c>
      <c r="J436" s="1" t="s">
        <v>1508</v>
      </c>
      <c r="K436" s="1" t="s">
        <v>138</v>
      </c>
      <c r="L436" s="1" t="s">
        <v>1509</v>
      </c>
      <c r="M436" s="1" t="s">
        <v>78</v>
      </c>
      <c r="N436" s="1">
        <v>3</v>
      </c>
      <c r="O436" s="1" t="s">
        <v>79</v>
      </c>
      <c r="P436" s="1" t="s">
        <v>70</v>
      </c>
      <c r="Q436" s="1">
        <v>21537</v>
      </c>
      <c r="R436" s="2">
        <v>45532</v>
      </c>
      <c r="S436" s="1" t="s">
        <v>57</v>
      </c>
      <c r="T436" s="1">
        <v>894966</v>
      </c>
      <c r="U436" s="1" t="s">
        <v>1510</v>
      </c>
      <c r="V436" s="1">
        <v>623</v>
      </c>
      <c r="W436" s="3">
        <v>2891</v>
      </c>
      <c r="X436" s="1">
        <v>1</v>
      </c>
      <c r="Y436" s="3">
        <v>1156.4000244140625</v>
      </c>
    </row>
    <row r="437" spans="1:25" x14ac:dyDescent="0.35">
      <c r="A437" s="1" t="s">
        <v>25</v>
      </c>
      <c r="B437" s="1" t="s">
        <v>505</v>
      </c>
      <c r="C437" s="1" t="s">
        <v>40</v>
      </c>
      <c r="D437" s="1" t="s">
        <v>41</v>
      </c>
      <c r="E437" s="1">
        <v>27</v>
      </c>
      <c r="F437" s="1">
        <v>423239</v>
      </c>
      <c r="G437" s="1" t="s">
        <v>29</v>
      </c>
      <c r="H437" s="2">
        <v>44332</v>
      </c>
      <c r="I437" s="1">
        <v>1200</v>
      </c>
      <c r="J437" s="1" t="s">
        <v>1511</v>
      </c>
      <c r="K437" s="1" t="s">
        <v>143</v>
      </c>
      <c r="L437" s="1" t="s">
        <v>1512</v>
      </c>
      <c r="M437" s="1" t="s">
        <v>63</v>
      </c>
      <c r="N437" s="1">
        <v>12</v>
      </c>
      <c r="O437" s="1" t="s">
        <v>79</v>
      </c>
      <c r="P437" s="1" t="s">
        <v>70</v>
      </c>
      <c r="Q437" s="1">
        <v>42349</v>
      </c>
      <c r="R437" s="2">
        <v>45366</v>
      </c>
      <c r="S437" s="1" t="s">
        <v>64</v>
      </c>
      <c r="T437" s="1">
        <v>557763</v>
      </c>
      <c r="U437" s="1" t="s">
        <v>1513</v>
      </c>
      <c r="V437" s="1">
        <v>874</v>
      </c>
      <c r="W437" s="3">
        <v>2284</v>
      </c>
      <c r="X437" s="1">
        <v>6</v>
      </c>
      <c r="Y437" s="3">
        <v>5481.60009765625</v>
      </c>
    </row>
    <row r="438" spans="1:25" x14ac:dyDescent="0.35">
      <c r="A438" s="1" t="s">
        <v>25</v>
      </c>
      <c r="B438" s="1" t="s">
        <v>243</v>
      </c>
      <c r="C438" s="1" t="s">
        <v>27</v>
      </c>
      <c r="D438" s="1" t="s">
        <v>74</v>
      </c>
      <c r="E438" s="1">
        <v>28</v>
      </c>
      <c r="F438" s="1">
        <v>400861</v>
      </c>
      <c r="G438" s="1" t="s">
        <v>52</v>
      </c>
      <c r="H438" s="2">
        <v>43846</v>
      </c>
      <c r="I438" s="1">
        <v>950</v>
      </c>
      <c r="J438" s="1" t="s">
        <v>1514</v>
      </c>
      <c r="K438" s="1" t="s">
        <v>68</v>
      </c>
      <c r="L438" s="1" t="s">
        <v>1515</v>
      </c>
      <c r="M438" s="1" t="s">
        <v>45</v>
      </c>
      <c r="N438" s="1">
        <v>3</v>
      </c>
      <c r="O438" s="1" t="s">
        <v>79</v>
      </c>
      <c r="P438" s="1" t="s">
        <v>104</v>
      </c>
      <c r="Q438" s="1">
        <v>40892</v>
      </c>
      <c r="R438" s="2">
        <v>45517</v>
      </c>
      <c r="S438" s="1" t="s">
        <v>57</v>
      </c>
      <c r="T438" s="1">
        <v>161619</v>
      </c>
      <c r="U438" s="1" t="s">
        <v>1516</v>
      </c>
      <c r="V438" s="1">
        <v>849</v>
      </c>
      <c r="W438" s="3">
        <v>1634</v>
      </c>
      <c r="X438" s="1">
        <v>1</v>
      </c>
      <c r="Y438" s="3">
        <v>653.5999755859375</v>
      </c>
    </row>
    <row r="439" spans="1:25" x14ac:dyDescent="0.35">
      <c r="A439" s="1" t="s">
        <v>166</v>
      </c>
      <c r="B439" s="1" t="s">
        <v>419</v>
      </c>
      <c r="C439" s="1" t="s">
        <v>27</v>
      </c>
      <c r="D439" s="1" t="s">
        <v>290</v>
      </c>
      <c r="E439" s="1">
        <v>2</v>
      </c>
      <c r="F439" s="1">
        <v>420545</v>
      </c>
      <c r="G439" s="1" t="s">
        <v>29</v>
      </c>
      <c r="H439" s="2">
        <v>44281</v>
      </c>
      <c r="I439" s="1">
        <v>1100</v>
      </c>
      <c r="J439" s="1" t="s">
        <v>1517</v>
      </c>
      <c r="K439" s="1" t="s">
        <v>805</v>
      </c>
      <c r="L439" s="1" t="s">
        <v>1518</v>
      </c>
      <c r="M439" s="1" t="s">
        <v>78</v>
      </c>
      <c r="N439" s="1">
        <v>15</v>
      </c>
      <c r="O439" s="1" t="s">
        <v>34</v>
      </c>
      <c r="P439" s="1" t="s">
        <v>35</v>
      </c>
      <c r="Q439" s="1">
        <v>55669</v>
      </c>
      <c r="R439" s="2">
        <v>45527</v>
      </c>
      <c r="S439" s="1" t="s">
        <v>57</v>
      </c>
      <c r="T439" s="1">
        <v>701864</v>
      </c>
      <c r="U439" s="1" t="s">
        <v>1519</v>
      </c>
      <c r="V439" s="1">
        <v>364</v>
      </c>
      <c r="W439" s="3">
        <v>1377</v>
      </c>
      <c r="X439" s="1">
        <v>7</v>
      </c>
      <c r="Y439" s="3">
        <v>3855.60009765625</v>
      </c>
    </row>
    <row r="440" spans="1:25" x14ac:dyDescent="0.35">
      <c r="A440" s="1" t="s">
        <v>48</v>
      </c>
      <c r="B440" s="1" t="s">
        <v>49</v>
      </c>
      <c r="C440" s="1" t="s">
        <v>50</v>
      </c>
      <c r="D440" s="1" t="s">
        <v>88</v>
      </c>
      <c r="E440" s="1">
        <v>47</v>
      </c>
      <c r="F440" s="1">
        <v>407942</v>
      </c>
      <c r="G440" s="1" t="s">
        <v>52</v>
      </c>
      <c r="H440" s="2">
        <v>44940</v>
      </c>
      <c r="I440" s="1">
        <v>1100</v>
      </c>
      <c r="J440" s="1" t="s">
        <v>1520</v>
      </c>
      <c r="K440" s="1" t="s">
        <v>675</v>
      </c>
      <c r="L440" s="1" t="s">
        <v>1521</v>
      </c>
      <c r="M440" s="1" t="s">
        <v>63</v>
      </c>
      <c r="N440" s="1">
        <v>18</v>
      </c>
      <c r="O440" s="1" t="s">
        <v>79</v>
      </c>
      <c r="P440" s="1" t="s">
        <v>70</v>
      </c>
      <c r="Q440" s="1">
        <v>64193</v>
      </c>
      <c r="R440" s="2">
        <v>45592</v>
      </c>
      <c r="S440" s="1" t="s">
        <v>134</v>
      </c>
      <c r="T440" s="1">
        <v>390965</v>
      </c>
      <c r="U440" s="1" t="s">
        <v>1522</v>
      </c>
      <c r="V440" s="1">
        <v>942</v>
      </c>
      <c r="W440" s="3">
        <v>2245</v>
      </c>
      <c r="X440" s="1">
        <v>4</v>
      </c>
      <c r="Y440" s="3">
        <v>3592</v>
      </c>
    </row>
    <row r="441" spans="1:25" x14ac:dyDescent="0.35">
      <c r="A441" s="1" t="s">
        <v>136</v>
      </c>
      <c r="B441" s="1" t="s">
        <v>357</v>
      </c>
      <c r="C441" s="1" t="s">
        <v>40</v>
      </c>
      <c r="D441" s="1" t="s">
        <v>88</v>
      </c>
      <c r="E441" s="1">
        <v>74</v>
      </c>
      <c r="F441" s="1">
        <v>427572</v>
      </c>
      <c r="G441" s="1" t="s">
        <v>29</v>
      </c>
      <c r="H441" s="2">
        <v>44592</v>
      </c>
      <c r="I441" s="1">
        <v>1400</v>
      </c>
      <c r="J441" s="1" t="s">
        <v>1523</v>
      </c>
      <c r="K441" s="1" t="s">
        <v>245</v>
      </c>
      <c r="L441" s="1" t="s">
        <v>1524</v>
      </c>
      <c r="M441" s="1" t="s">
        <v>63</v>
      </c>
      <c r="N441" s="1">
        <v>10</v>
      </c>
      <c r="O441" s="1" t="s">
        <v>34</v>
      </c>
      <c r="P441" s="1" t="s">
        <v>104</v>
      </c>
      <c r="Q441" s="1">
        <v>83103</v>
      </c>
      <c r="R441" s="2">
        <v>45590</v>
      </c>
      <c r="S441" s="1" t="s">
        <v>134</v>
      </c>
      <c r="T441" s="1">
        <v>431927</v>
      </c>
      <c r="U441" s="1" t="s">
        <v>1525</v>
      </c>
      <c r="V441" s="1">
        <v>486</v>
      </c>
      <c r="W441" s="3">
        <v>2099</v>
      </c>
      <c r="X441" s="1">
        <v>1</v>
      </c>
      <c r="Y441" s="3">
        <v>839.5999755859375</v>
      </c>
    </row>
    <row r="442" spans="1:25" x14ac:dyDescent="0.35">
      <c r="A442" s="1" t="s">
        <v>128</v>
      </c>
      <c r="B442" s="1" t="s">
        <v>494</v>
      </c>
      <c r="C442" s="1" t="s">
        <v>40</v>
      </c>
      <c r="D442" s="1" t="s">
        <v>51</v>
      </c>
      <c r="E442" s="1">
        <v>45</v>
      </c>
      <c r="F442" s="1">
        <v>417032</v>
      </c>
      <c r="G442" s="1" t="s">
        <v>29</v>
      </c>
      <c r="H442" s="2">
        <v>44886</v>
      </c>
      <c r="I442" s="1">
        <v>1300</v>
      </c>
      <c r="J442" s="1" t="s">
        <v>1526</v>
      </c>
      <c r="K442" s="1" t="s">
        <v>1036</v>
      </c>
      <c r="L442" s="1" t="s">
        <v>1527</v>
      </c>
      <c r="M442" s="1" t="s">
        <v>78</v>
      </c>
      <c r="N442" s="1">
        <v>17</v>
      </c>
      <c r="O442" s="1" t="s">
        <v>79</v>
      </c>
      <c r="P442" s="1" t="s">
        <v>70</v>
      </c>
      <c r="Q442" s="1">
        <v>47889</v>
      </c>
      <c r="R442" s="2">
        <v>45626</v>
      </c>
      <c r="S442" s="1" t="s">
        <v>36</v>
      </c>
      <c r="T442" s="1">
        <v>780978</v>
      </c>
      <c r="U442" s="1" t="s">
        <v>1528</v>
      </c>
      <c r="V442" s="1">
        <v>718</v>
      </c>
      <c r="W442" s="3">
        <v>2650</v>
      </c>
      <c r="X442" s="1">
        <v>5</v>
      </c>
      <c r="Y442" s="3">
        <v>5300</v>
      </c>
    </row>
    <row r="443" spans="1:25" x14ac:dyDescent="0.35">
      <c r="A443" s="1" t="s">
        <v>48</v>
      </c>
      <c r="B443" s="1" t="s">
        <v>376</v>
      </c>
      <c r="C443" s="1" t="s">
        <v>40</v>
      </c>
      <c r="D443" s="1" t="s">
        <v>117</v>
      </c>
      <c r="E443" s="1">
        <v>57</v>
      </c>
      <c r="F443" s="1">
        <v>417626</v>
      </c>
      <c r="G443" s="1" t="s">
        <v>29</v>
      </c>
      <c r="H443" s="2">
        <v>45297</v>
      </c>
      <c r="I443" s="1">
        <v>1200</v>
      </c>
      <c r="J443" s="1" t="s">
        <v>1529</v>
      </c>
      <c r="K443" s="1" t="s">
        <v>172</v>
      </c>
      <c r="L443" s="1" t="s">
        <v>1530</v>
      </c>
      <c r="M443" s="1" t="s">
        <v>63</v>
      </c>
      <c r="N443" s="1">
        <v>5</v>
      </c>
      <c r="O443" s="1" t="s">
        <v>79</v>
      </c>
      <c r="P443" s="1" t="s">
        <v>35</v>
      </c>
      <c r="Q443" s="1">
        <v>39190</v>
      </c>
      <c r="R443" s="2">
        <v>45412</v>
      </c>
      <c r="S443" s="1" t="s">
        <v>71</v>
      </c>
      <c r="T443" s="1">
        <v>597870</v>
      </c>
      <c r="U443" s="1" t="s">
        <v>1531</v>
      </c>
      <c r="V443" s="1">
        <v>822</v>
      </c>
      <c r="W443" s="3">
        <v>681</v>
      </c>
      <c r="X443" s="1">
        <v>4</v>
      </c>
      <c r="Y443" s="3">
        <v>1089.5999755859375</v>
      </c>
    </row>
    <row r="444" spans="1:25" x14ac:dyDescent="0.35">
      <c r="A444" s="1" t="s">
        <v>59</v>
      </c>
      <c r="B444" s="1" t="s">
        <v>214</v>
      </c>
      <c r="C444" s="1" t="s">
        <v>50</v>
      </c>
      <c r="D444" s="1" t="s">
        <v>290</v>
      </c>
      <c r="E444" s="1">
        <v>33</v>
      </c>
      <c r="F444" s="1">
        <v>425762</v>
      </c>
      <c r="G444" s="1" t="s">
        <v>29</v>
      </c>
      <c r="H444" s="2">
        <v>44645</v>
      </c>
      <c r="I444" s="1">
        <v>1000</v>
      </c>
      <c r="J444" s="1" t="s">
        <v>1532</v>
      </c>
      <c r="K444" s="1" t="s">
        <v>1533</v>
      </c>
      <c r="L444" s="1" t="s">
        <v>1534</v>
      </c>
      <c r="M444" s="1" t="s">
        <v>45</v>
      </c>
      <c r="N444" s="1">
        <v>3</v>
      </c>
      <c r="O444" s="1" t="s">
        <v>34</v>
      </c>
      <c r="P444" s="1" t="s">
        <v>70</v>
      </c>
      <c r="Q444" s="1">
        <v>34765</v>
      </c>
      <c r="R444" s="2">
        <v>45385</v>
      </c>
      <c r="S444" s="1" t="s">
        <v>71</v>
      </c>
      <c r="T444" s="1">
        <v>800877</v>
      </c>
      <c r="U444" s="1" t="s">
        <v>1535</v>
      </c>
      <c r="V444" s="1">
        <v>564</v>
      </c>
      <c r="W444" s="3">
        <v>899</v>
      </c>
      <c r="X444" s="1">
        <v>7</v>
      </c>
      <c r="Y444" s="3">
        <v>2517.199951171875</v>
      </c>
    </row>
    <row r="445" spans="1:25" x14ac:dyDescent="0.35">
      <c r="A445" s="1" t="s">
        <v>81</v>
      </c>
      <c r="B445" s="1" t="s">
        <v>494</v>
      </c>
      <c r="C445" s="1" t="s">
        <v>40</v>
      </c>
      <c r="D445" s="1" t="s">
        <v>74</v>
      </c>
      <c r="E445" s="1">
        <v>91</v>
      </c>
      <c r="F445" s="1">
        <v>418436</v>
      </c>
      <c r="G445" s="1" t="s">
        <v>52</v>
      </c>
      <c r="H445" s="2">
        <v>44186</v>
      </c>
      <c r="I445" s="1">
        <v>800</v>
      </c>
      <c r="J445" s="1" t="s">
        <v>1536</v>
      </c>
      <c r="K445" s="1" t="s">
        <v>878</v>
      </c>
      <c r="L445" s="1" t="s">
        <v>1537</v>
      </c>
      <c r="M445" s="1" t="s">
        <v>33</v>
      </c>
      <c r="N445" s="1">
        <v>15</v>
      </c>
      <c r="O445" s="1" t="s">
        <v>79</v>
      </c>
      <c r="P445" s="1" t="s">
        <v>104</v>
      </c>
      <c r="Q445" s="1">
        <v>17987</v>
      </c>
      <c r="R445" s="2">
        <v>45603</v>
      </c>
      <c r="S445" s="1" t="s">
        <v>36</v>
      </c>
      <c r="T445" s="1">
        <v>787016</v>
      </c>
      <c r="U445" s="1" t="s">
        <v>1538</v>
      </c>
      <c r="V445" s="1">
        <v>951</v>
      </c>
      <c r="W445" s="3">
        <v>1118</v>
      </c>
      <c r="X445" s="1">
        <v>6</v>
      </c>
      <c r="Y445" s="3">
        <v>2683.199951171875</v>
      </c>
    </row>
    <row r="446" spans="1:25" x14ac:dyDescent="0.35">
      <c r="A446" s="1" t="s">
        <v>166</v>
      </c>
      <c r="B446" s="1" t="s">
        <v>310</v>
      </c>
      <c r="C446" s="1" t="s">
        <v>27</v>
      </c>
      <c r="D446" s="1" t="s">
        <v>41</v>
      </c>
      <c r="E446" s="1">
        <v>20</v>
      </c>
      <c r="F446" s="1">
        <v>428113</v>
      </c>
      <c r="G446" s="1" t="s">
        <v>52</v>
      </c>
      <c r="H446" s="2">
        <v>44749</v>
      </c>
      <c r="I446" s="1">
        <v>1400</v>
      </c>
      <c r="J446" s="1" t="s">
        <v>1539</v>
      </c>
      <c r="K446" s="1" t="s">
        <v>392</v>
      </c>
      <c r="L446" s="1" t="s">
        <v>1540</v>
      </c>
      <c r="M446" s="1" t="s">
        <v>33</v>
      </c>
      <c r="N446" s="1">
        <v>14</v>
      </c>
      <c r="O446" s="1" t="s">
        <v>79</v>
      </c>
      <c r="P446" s="1" t="s">
        <v>56</v>
      </c>
      <c r="Q446" s="1">
        <v>52094</v>
      </c>
      <c r="R446" s="2">
        <v>45294</v>
      </c>
      <c r="S446" s="1" t="s">
        <v>98</v>
      </c>
      <c r="T446" s="1">
        <v>949679</v>
      </c>
      <c r="U446" s="1" t="s">
        <v>1541</v>
      </c>
      <c r="V446" s="1">
        <v>332</v>
      </c>
      <c r="W446" s="3">
        <v>2627</v>
      </c>
      <c r="X446" s="1">
        <v>3</v>
      </c>
      <c r="Y446" s="3">
        <v>3152.39990234375</v>
      </c>
    </row>
    <row r="447" spans="1:25" x14ac:dyDescent="0.35">
      <c r="A447" s="1" t="s">
        <v>38</v>
      </c>
      <c r="B447" s="1" t="s">
        <v>214</v>
      </c>
      <c r="C447" s="1" t="s">
        <v>40</v>
      </c>
      <c r="D447" s="1" t="s">
        <v>130</v>
      </c>
      <c r="E447" s="1">
        <v>92</v>
      </c>
      <c r="F447" s="1">
        <v>416937</v>
      </c>
      <c r="G447" s="1" t="s">
        <v>29</v>
      </c>
      <c r="H447" s="2">
        <v>45278</v>
      </c>
      <c r="I447" s="1">
        <v>1300</v>
      </c>
      <c r="J447" s="1" t="s">
        <v>1542</v>
      </c>
      <c r="K447" s="1" t="s">
        <v>259</v>
      </c>
      <c r="L447" s="1" t="s">
        <v>1543</v>
      </c>
      <c r="M447" s="1" t="s">
        <v>63</v>
      </c>
      <c r="N447" s="1">
        <v>8</v>
      </c>
      <c r="O447" s="1" t="s">
        <v>79</v>
      </c>
      <c r="P447" s="1" t="s">
        <v>35</v>
      </c>
      <c r="Q447" s="1">
        <v>57996</v>
      </c>
      <c r="R447" s="2">
        <v>45404</v>
      </c>
      <c r="S447" s="1" t="s">
        <v>71</v>
      </c>
      <c r="T447" s="1">
        <v>896138</v>
      </c>
      <c r="U447" s="1" t="s">
        <v>1544</v>
      </c>
      <c r="V447" s="1">
        <v>720</v>
      </c>
      <c r="W447" s="3">
        <v>1539</v>
      </c>
      <c r="X447" s="1">
        <v>3</v>
      </c>
      <c r="Y447" s="3">
        <v>1846.800048828125</v>
      </c>
    </row>
    <row r="448" spans="1:25" x14ac:dyDescent="0.35">
      <c r="A448" s="1" t="s">
        <v>81</v>
      </c>
      <c r="B448" s="1" t="s">
        <v>230</v>
      </c>
      <c r="C448" s="1" t="s">
        <v>40</v>
      </c>
      <c r="D448" s="1" t="s">
        <v>151</v>
      </c>
      <c r="E448" s="1">
        <v>49</v>
      </c>
      <c r="F448" s="1">
        <v>430450</v>
      </c>
      <c r="G448" s="1" t="s">
        <v>52</v>
      </c>
      <c r="H448" s="2">
        <v>44898</v>
      </c>
      <c r="I448" s="1">
        <v>1400</v>
      </c>
      <c r="J448" s="1" t="s">
        <v>1545</v>
      </c>
      <c r="K448" s="1" t="s">
        <v>102</v>
      </c>
      <c r="L448" s="1" t="s">
        <v>1546</v>
      </c>
      <c r="M448" s="1" t="s">
        <v>63</v>
      </c>
      <c r="N448" s="1">
        <v>7</v>
      </c>
      <c r="O448" s="1" t="s">
        <v>79</v>
      </c>
      <c r="P448" s="1" t="s">
        <v>104</v>
      </c>
      <c r="Q448" s="1">
        <v>20753</v>
      </c>
      <c r="R448" s="2">
        <v>45451</v>
      </c>
      <c r="S448" s="1" t="s">
        <v>46</v>
      </c>
      <c r="T448" s="1">
        <v>667519</v>
      </c>
      <c r="U448" s="1" t="s">
        <v>1547</v>
      </c>
      <c r="V448" s="1">
        <v>649</v>
      </c>
      <c r="W448" s="3">
        <v>965</v>
      </c>
      <c r="X448" s="1">
        <v>4</v>
      </c>
      <c r="Y448" s="3">
        <v>1544</v>
      </c>
    </row>
    <row r="449" spans="1:25" x14ac:dyDescent="0.35">
      <c r="A449" s="1" t="s">
        <v>48</v>
      </c>
      <c r="B449" s="1" t="s">
        <v>66</v>
      </c>
      <c r="C449" s="1" t="s">
        <v>40</v>
      </c>
      <c r="D449" s="1" t="s">
        <v>117</v>
      </c>
      <c r="E449" s="1">
        <v>45</v>
      </c>
      <c r="F449" s="1">
        <v>433471</v>
      </c>
      <c r="G449" s="1" t="s">
        <v>52</v>
      </c>
      <c r="H449" s="2">
        <v>44735</v>
      </c>
      <c r="I449" s="1">
        <v>1000</v>
      </c>
      <c r="J449" s="1" t="s">
        <v>1548</v>
      </c>
      <c r="K449" s="1" t="s">
        <v>206</v>
      </c>
      <c r="L449" s="1" t="s">
        <v>1549</v>
      </c>
      <c r="M449" s="1" t="s">
        <v>63</v>
      </c>
      <c r="N449" s="1">
        <v>8</v>
      </c>
      <c r="O449" s="1" t="s">
        <v>34</v>
      </c>
      <c r="P449" s="1" t="s">
        <v>104</v>
      </c>
      <c r="Q449" s="1">
        <v>24082</v>
      </c>
      <c r="R449" s="2">
        <v>45545</v>
      </c>
      <c r="S449" s="1" t="s">
        <v>155</v>
      </c>
      <c r="T449" s="1">
        <v>349736</v>
      </c>
      <c r="U449" s="1" t="s">
        <v>1550</v>
      </c>
      <c r="V449" s="1">
        <v>494</v>
      </c>
      <c r="W449" s="3">
        <v>1649</v>
      </c>
      <c r="X449" s="1">
        <v>2</v>
      </c>
      <c r="Y449" s="3">
        <v>1319.199951171875</v>
      </c>
    </row>
    <row r="450" spans="1:25" x14ac:dyDescent="0.35">
      <c r="A450" s="1" t="s">
        <v>38</v>
      </c>
      <c r="B450" s="1" t="s">
        <v>494</v>
      </c>
      <c r="C450" s="1" t="s">
        <v>50</v>
      </c>
      <c r="D450" s="1" t="s">
        <v>41</v>
      </c>
      <c r="E450" s="1">
        <v>99</v>
      </c>
      <c r="F450" s="1">
        <v>406331</v>
      </c>
      <c r="G450" s="1" t="s">
        <v>29</v>
      </c>
      <c r="H450" s="2">
        <v>44280</v>
      </c>
      <c r="I450" s="1">
        <v>950</v>
      </c>
      <c r="J450" s="1" t="s">
        <v>1551</v>
      </c>
      <c r="K450" s="1" t="s">
        <v>982</v>
      </c>
      <c r="L450" s="1" t="s">
        <v>1552</v>
      </c>
      <c r="M450" s="1" t="s">
        <v>45</v>
      </c>
      <c r="N450" s="1">
        <v>17</v>
      </c>
      <c r="O450" s="1" t="s">
        <v>34</v>
      </c>
      <c r="P450" s="1" t="s">
        <v>56</v>
      </c>
      <c r="Q450" s="1">
        <v>63208</v>
      </c>
      <c r="R450" s="2">
        <v>45562</v>
      </c>
      <c r="S450" s="1" t="s">
        <v>155</v>
      </c>
      <c r="T450" s="1">
        <v>653428</v>
      </c>
      <c r="U450" s="1" t="s">
        <v>1553</v>
      </c>
      <c r="V450" s="1">
        <v>423</v>
      </c>
      <c r="W450" s="3">
        <v>2180</v>
      </c>
      <c r="X450" s="1">
        <v>5</v>
      </c>
      <c r="Y450" s="3">
        <v>4360</v>
      </c>
    </row>
    <row r="451" spans="1:25" x14ac:dyDescent="0.35">
      <c r="A451" s="1" t="s">
        <v>128</v>
      </c>
      <c r="B451" s="1" t="s">
        <v>116</v>
      </c>
      <c r="C451" s="1" t="s">
        <v>50</v>
      </c>
      <c r="D451" s="1" t="s">
        <v>117</v>
      </c>
      <c r="E451" s="1">
        <v>1</v>
      </c>
      <c r="F451" s="1">
        <v>414017</v>
      </c>
      <c r="G451" s="1" t="s">
        <v>29</v>
      </c>
      <c r="H451" s="2">
        <v>45566</v>
      </c>
      <c r="I451" s="1">
        <v>1300</v>
      </c>
      <c r="J451" s="1" t="s">
        <v>1554</v>
      </c>
      <c r="K451" s="1" t="s">
        <v>954</v>
      </c>
      <c r="L451" s="1" t="s">
        <v>1555</v>
      </c>
      <c r="M451" s="1" t="s">
        <v>45</v>
      </c>
      <c r="N451" s="1">
        <v>6</v>
      </c>
      <c r="O451" s="1" t="s">
        <v>79</v>
      </c>
      <c r="P451" s="1" t="s">
        <v>35</v>
      </c>
      <c r="Q451" s="1">
        <v>94838</v>
      </c>
      <c r="R451" s="2">
        <v>45408</v>
      </c>
      <c r="S451" s="1" t="s">
        <v>71</v>
      </c>
      <c r="T451" s="1">
        <v>519537</v>
      </c>
      <c r="U451" s="1" t="s">
        <v>1556</v>
      </c>
      <c r="V451" s="1">
        <v>526</v>
      </c>
      <c r="W451" s="3">
        <v>1978</v>
      </c>
      <c r="X451" s="1">
        <v>7</v>
      </c>
      <c r="Y451" s="3">
        <v>5538.39990234375</v>
      </c>
    </row>
    <row r="452" spans="1:25" x14ac:dyDescent="0.35">
      <c r="A452" s="1" t="s">
        <v>38</v>
      </c>
      <c r="B452" s="1" t="s">
        <v>49</v>
      </c>
      <c r="C452" s="1" t="s">
        <v>40</v>
      </c>
      <c r="D452" s="1" t="s">
        <v>41</v>
      </c>
      <c r="E452" s="1">
        <v>82</v>
      </c>
      <c r="F452" s="1">
        <v>413222</v>
      </c>
      <c r="G452" s="1" t="s">
        <v>52</v>
      </c>
      <c r="H452" s="2">
        <v>44487</v>
      </c>
      <c r="I452" s="1">
        <v>950</v>
      </c>
      <c r="J452" s="1" t="s">
        <v>1557</v>
      </c>
      <c r="K452" s="1" t="s">
        <v>189</v>
      </c>
      <c r="L452" s="1" t="s">
        <v>1558</v>
      </c>
      <c r="M452" s="1" t="s">
        <v>33</v>
      </c>
      <c r="N452" s="1">
        <v>20</v>
      </c>
      <c r="O452" s="1" t="s">
        <v>79</v>
      </c>
      <c r="P452" s="1" t="s">
        <v>104</v>
      </c>
      <c r="Q452" s="1">
        <v>47490</v>
      </c>
      <c r="R452" s="2">
        <v>45479</v>
      </c>
      <c r="S452" s="1" t="s">
        <v>110</v>
      </c>
      <c r="T452" s="1">
        <v>572548</v>
      </c>
      <c r="U452" s="1" t="s">
        <v>1559</v>
      </c>
      <c r="V452" s="1">
        <v>721</v>
      </c>
      <c r="W452" s="3">
        <v>1717</v>
      </c>
      <c r="X452" s="1">
        <v>8</v>
      </c>
      <c r="Y452" s="3">
        <v>5494.39990234375</v>
      </c>
    </row>
    <row r="453" spans="1:25" x14ac:dyDescent="0.35">
      <c r="A453" s="1" t="s">
        <v>128</v>
      </c>
      <c r="B453" s="1" t="s">
        <v>87</v>
      </c>
      <c r="C453" s="1" t="s">
        <v>50</v>
      </c>
      <c r="D453" s="1" t="s">
        <v>290</v>
      </c>
      <c r="E453" s="1">
        <v>5</v>
      </c>
      <c r="F453" s="1">
        <v>421404</v>
      </c>
      <c r="G453" s="1" t="s">
        <v>52</v>
      </c>
      <c r="H453" s="2">
        <v>44921</v>
      </c>
      <c r="I453" s="1">
        <v>1100</v>
      </c>
      <c r="J453" s="1" t="s">
        <v>1560</v>
      </c>
      <c r="K453" s="1" t="s">
        <v>1029</v>
      </c>
      <c r="L453" s="1" t="s">
        <v>1561</v>
      </c>
      <c r="M453" s="1" t="s">
        <v>63</v>
      </c>
      <c r="N453" s="1">
        <v>20</v>
      </c>
      <c r="O453" s="1" t="s">
        <v>34</v>
      </c>
      <c r="P453" s="1" t="s">
        <v>56</v>
      </c>
      <c r="Q453" s="1">
        <v>24980</v>
      </c>
      <c r="R453" s="2">
        <v>45395</v>
      </c>
      <c r="S453" s="1" t="s">
        <v>71</v>
      </c>
      <c r="T453" s="1">
        <v>414493</v>
      </c>
      <c r="U453" s="1" t="s">
        <v>1562</v>
      </c>
      <c r="V453" s="1">
        <v>565</v>
      </c>
      <c r="W453" s="3">
        <v>2804</v>
      </c>
      <c r="X453" s="1">
        <v>1</v>
      </c>
      <c r="Y453" s="3">
        <v>1121.5999755859375</v>
      </c>
    </row>
    <row r="454" spans="1:25" x14ac:dyDescent="0.35">
      <c r="A454" s="1" t="s">
        <v>166</v>
      </c>
      <c r="B454" s="1" t="s">
        <v>214</v>
      </c>
      <c r="C454" s="1" t="s">
        <v>50</v>
      </c>
      <c r="D454" s="1" t="s">
        <v>100</v>
      </c>
      <c r="E454" s="1">
        <v>91</v>
      </c>
      <c r="F454" s="1">
        <v>414691</v>
      </c>
      <c r="G454" s="1" t="s">
        <v>29</v>
      </c>
      <c r="H454" s="2">
        <v>44156</v>
      </c>
      <c r="I454" s="1">
        <v>1200</v>
      </c>
      <c r="J454" s="1" t="s">
        <v>1563</v>
      </c>
      <c r="K454" s="1" t="s">
        <v>338</v>
      </c>
      <c r="L454" s="1" t="s">
        <v>1564</v>
      </c>
      <c r="M454" s="1" t="s">
        <v>33</v>
      </c>
      <c r="N454" s="1">
        <v>19</v>
      </c>
      <c r="O454" s="1" t="s">
        <v>34</v>
      </c>
      <c r="P454" s="1" t="s">
        <v>56</v>
      </c>
      <c r="Q454" s="1">
        <v>99885</v>
      </c>
      <c r="R454" s="2">
        <v>45531</v>
      </c>
      <c r="S454" s="1" t="s">
        <v>57</v>
      </c>
      <c r="T454" s="1">
        <v>757318</v>
      </c>
      <c r="U454" s="1" t="s">
        <v>1565</v>
      </c>
      <c r="V454" s="1">
        <v>644</v>
      </c>
      <c r="W454" s="3">
        <v>755</v>
      </c>
      <c r="X454" s="1">
        <v>7</v>
      </c>
      <c r="Y454" s="3">
        <v>2114</v>
      </c>
    </row>
    <row r="455" spans="1:25" x14ac:dyDescent="0.35">
      <c r="A455" s="1" t="s">
        <v>166</v>
      </c>
      <c r="B455" s="1" t="s">
        <v>209</v>
      </c>
      <c r="C455" s="1" t="s">
        <v>27</v>
      </c>
      <c r="D455" s="1" t="s">
        <v>94</v>
      </c>
      <c r="E455" s="1">
        <v>94</v>
      </c>
      <c r="F455" s="1">
        <v>416891</v>
      </c>
      <c r="G455" s="1" t="s">
        <v>52</v>
      </c>
      <c r="H455" s="2">
        <v>44615</v>
      </c>
      <c r="I455" s="1">
        <v>800</v>
      </c>
      <c r="J455" s="1" t="s">
        <v>1566</v>
      </c>
      <c r="K455" s="1" t="s">
        <v>1104</v>
      </c>
      <c r="L455" s="1" t="s">
        <v>1567</v>
      </c>
      <c r="M455" s="1" t="s">
        <v>33</v>
      </c>
      <c r="N455" s="1">
        <v>10</v>
      </c>
      <c r="O455" s="1" t="s">
        <v>34</v>
      </c>
      <c r="P455" s="1" t="s">
        <v>35</v>
      </c>
      <c r="Q455" s="1">
        <v>99140</v>
      </c>
      <c r="R455" s="2">
        <v>45606</v>
      </c>
      <c r="S455" s="1" t="s">
        <v>36</v>
      </c>
      <c r="T455" s="1">
        <v>984814</v>
      </c>
      <c r="U455" s="1" t="s">
        <v>1568</v>
      </c>
      <c r="V455" s="1">
        <v>794</v>
      </c>
      <c r="W455" s="3">
        <v>2641</v>
      </c>
      <c r="X455" s="1">
        <v>1</v>
      </c>
      <c r="Y455" s="3">
        <v>1056.4000244140625</v>
      </c>
    </row>
    <row r="456" spans="1:25" x14ac:dyDescent="0.35">
      <c r="A456" s="1" t="s">
        <v>81</v>
      </c>
      <c r="B456" s="1" t="s">
        <v>39</v>
      </c>
      <c r="C456" s="1" t="s">
        <v>27</v>
      </c>
      <c r="D456" s="1" t="s">
        <v>290</v>
      </c>
      <c r="E456" s="1">
        <v>6</v>
      </c>
      <c r="F456" s="1">
        <v>403035</v>
      </c>
      <c r="G456" s="1" t="s">
        <v>29</v>
      </c>
      <c r="H456" s="2">
        <v>44422</v>
      </c>
      <c r="I456" s="1">
        <v>800</v>
      </c>
      <c r="J456" s="1" t="s">
        <v>1569</v>
      </c>
      <c r="K456" s="1" t="s">
        <v>245</v>
      </c>
      <c r="L456" s="1" t="s">
        <v>1570</v>
      </c>
      <c r="M456" s="1" t="s">
        <v>63</v>
      </c>
      <c r="N456" s="1">
        <v>7</v>
      </c>
      <c r="O456" s="1" t="s">
        <v>79</v>
      </c>
      <c r="P456" s="1" t="s">
        <v>56</v>
      </c>
      <c r="Q456" s="1">
        <v>55509</v>
      </c>
      <c r="R456" s="2">
        <v>45331</v>
      </c>
      <c r="S456" s="1" t="s">
        <v>105</v>
      </c>
      <c r="T456" s="1">
        <v>170429</v>
      </c>
      <c r="U456" s="1" t="s">
        <v>1571</v>
      </c>
      <c r="V456" s="1">
        <v>712</v>
      </c>
      <c r="W456" s="3">
        <v>2082</v>
      </c>
      <c r="X456" s="1">
        <v>6</v>
      </c>
      <c r="Y456" s="3">
        <v>4996.7998046875</v>
      </c>
    </row>
    <row r="457" spans="1:25" x14ac:dyDescent="0.35">
      <c r="A457" s="1" t="s">
        <v>166</v>
      </c>
      <c r="B457" s="1" t="s">
        <v>494</v>
      </c>
      <c r="C457" s="1" t="s">
        <v>50</v>
      </c>
      <c r="D457" s="1" t="s">
        <v>151</v>
      </c>
      <c r="E457" s="1">
        <v>55</v>
      </c>
      <c r="F457" s="1">
        <v>400546</v>
      </c>
      <c r="G457" s="1" t="s">
        <v>52</v>
      </c>
      <c r="H457" s="2">
        <v>44615</v>
      </c>
      <c r="I457" s="1">
        <v>1100</v>
      </c>
      <c r="J457" s="1" t="s">
        <v>1572</v>
      </c>
      <c r="K457" s="1" t="s">
        <v>113</v>
      </c>
      <c r="L457" s="1" t="s">
        <v>1573</v>
      </c>
      <c r="M457" s="1" t="s">
        <v>45</v>
      </c>
      <c r="N457" s="1">
        <v>20</v>
      </c>
      <c r="O457" s="1" t="s">
        <v>79</v>
      </c>
      <c r="P457" s="1" t="s">
        <v>56</v>
      </c>
      <c r="Q457" s="1">
        <v>16549</v>
      </c>
      <c r="R457" s="2">
        <v>45333</v>
      </c>
      <c r="S457" s="1" t="s">
        <v>105</v>
      </c>
      <c r="T457" s="1">
        <v>907907</v>
      </c>
      <c r="U457" s="1" t="s">
        <v>1574</v>
      </c>
      <c r="V457" s="1">
        <v>517</v>
      </c>
      <c r="W457" s="3">
        <v>1322</v>
      </c>
      <c r="X457" s="1">
        <v>3</v>
      </c>
      <c r="Y457" s="3">
        <v>1586.4000244140625</v>
      </c>
    </row>
    <row r="458" spans="1:25" x14ac:dyDescent="0.35">
      <c r="A458" s="1" t="s">
        <v>81</v>
      </c>
      <c r="B458" s="1" t="s">
        <v>82</v>
      </c>
      <c r="C458" s="1" t="s">
        <v>40</v>
      </c>
      <c r="D458" s="1" t="s">
        <v>28</v>
      </c>
      <c r="E458" s="1">
        <v>51</v>
      </c>
      <c r="F458" s="1">
        <v>421168</v>
      </c>
      <c r="G458" s="1" t="s">
        <v>52</v>
      </c>
      <c r="H458" s="2">
        <v>44612</v>
      </c>
      <c r="I458" s="1">
        <v>950</v>
      </c>
      <c r="J458" s="1" t="s">
        <v>1575</v>
      </c>
      <c r="K458" s="1" t="s">
        <v>202</v>
      </c>
      <c r="L458" s="1" t="s">
        <v>1576</v>
      </c>
      <c r="M458" s="1" t="s">
        <v>78</v>
      </c>
      <c r="N458" s="1">
        <v>19</v>
      </c>
      <c r="O458" s="1" t="s">
        <v>34</v>
      </c>
      <c r="P458" s="1" t="s">
        <v>56</v>
      </c>
      <c r="Q458" s="1">
        <v>87518</v>
      </c>
      <c r="R458" s="2">
        <v>45424</v>
      </c>
      <c r="S458" s="1" t="s">
        <v>121</v>
      </c>
      <c r="T458" s="1">
        <v>839083</v>
      </c>
      <c r="U458" s="1" t="s">
        <v>1577</v>
      </c>
      <c r="V458" s="1">
        <v>701</v>
      </c>
      <c r="W458" s="3">
        <v>995</v>
      </c>
      <c r="X458" s="1">
        <v>8</v>
      </c>
      <c r="Y458" s="3">
        <v>3184</v>
      </c>
    </row>
    <row r="459" spans="1:25" x14ac:dyDescent="0.35">
      <c r="A459" s="1" t="s">
        <v>48</v>
      </c>
      <c r="B459" s="1" t="s">
        <v>73</v>
      </c>
      <c r="C459" s="1" t="s">
        <v>50</v>
      </c>
      <c r="D459" s="1" t="s">
        <v>51</v>
      </c>
      <c r="E459" s="1">
        <v>71</v>
      </c>
      <c r="F459" s="1">
        <v>405687</v>
      </c>
      <c r="G459" s="1" t="s">
        <v>52</v>
      </c>
      <c r="H459" s="2">
        <v>44772</v>
      </c>
      <c r="I459" s="1">
        <v>1300</v>
      </c>
      <c r="J459" s="1" t="s">
        <v>1578</v>
      </c>
      <c r="K459" s="1" t="s">
        <v>835</v>
      </c>
      <c r="L459" s="1" t="s">
        <v>1579</v>
      </c>
      <c r="M459" s="1" t="s">
        <v>63</v>
      </c>
      <c r="N459" s="1">
        <v>4</v>
      </c>
      <c r="O459" s="1" t="s">
        <v>34</v>
      </c>
      <c r="P459" s="1" t="s">
        <v>104</v>
      </c>
      <c r="Q459" s="1">
        <v>96976</v>
      </c>
      <c r="R459" s="2">
        <v>45379</v>
      </c>
      <c r="S459" s="1" t="s">
        <v>64</v>
      </c>
      <c r="T459" s="1">
        <v>212490</v>
      </c>
      <c r="U459" s="1" t="s">
        <v>1580</v>
      </c>
      <c r="V459" s="1">
        <v>366</v>
      </c>
      <c r="W459" s="3">
        <v>1884</v>
      </c>
      <c r="X459" s="1">
        <v>8</v>
      </c>
      <c r="Y459" s="3">
        <v>6028.7998046875</v>
      </c>
    </row>
    <row r="460" spans="1:25" x14ac:dyDescent="0.35">
      <c r="A460" s="1" t="s">
        <v>128</v>
      </c>
      <c r="B460" s="1" t="s">
        <v>192</v>
      </c>
      <c r="C460" s="1" t="s">
        <v>50</v>
      </c>
      <c r="D460" s="1" t="s">
        <v>290</v>
      </c>
      <c r="E460" s="1">
        <v>70</v>
      </c>
      <c r="F460" s="1">
        <v>419198</v>
      </c>
      <c r="G460" s="1" t="s">
        <v>52</v>
      </c>
      <c r="H460" s="2">
        <v>44237</v>
      </c>
      <c r="I460" s="1">
        <v>800</v>
      </c>
      <c r="J460" s="1" t="s">
        <v>1581</v>
      </c>
      <c r="K460" s="1" t="s">
        <v>1582</v>
      </c>
      <c r="L460" s="1" t="s">
        <v>1583</v>
      </c>
      <c r="M460" s="1" t="s">
        <v>63</v>
      </c>
      <c r="N460" s="1">
        <v>13</v>
      </c>
      <c r="O460" s="1" t="s">
        <v>79</v>
      </c>
      <c r="P460" s="1" t="s">
        <v>70</v>
      </c>
      <c r="Q460" s="1">
        <v>94543</v>
      </c>
      <c r="R460" s="2">
        <v>45624</v>
      </c>
      <c r="S460" s="1" t="s">
        <v>36</v>
      </c>
      <c r="T460" s="1">
        <v>331723</v>
      </c>
      <c r="U460" s="1" t="s">
        <v>1584</v>
      </c>
      <c r="V460" s="1">
        <v>936</v>
      </c>
      <c r="W460" s="3">
        <v>2776</v>
      </c>
      <c r="X460" s="1">
        <v>6</v>
      </c>
      <c r="Y460" s="3">
        <v>6662.39990234375</v>
      </c>
    </row>
    <row r="461" spans="1:25" x14ac:dyDescent="0.35">
      <c r="A461" s="1" t="s">
        <v>59</v>
      </c>
      <c r="B461" s="1" t="s">
        <v>116</v>
      </c>
      <c r="C461" s="1" t="s">
        <v>27</v>
      </c>
      <c r="D461" s="1" t="s">
        <v>28</v>
      </c>
      <c r="E461" s="1">
        <v>63</v>
      </c>
      <c r="F461" s="1">
        <v>403364</v>
      </c>
      <c r="G461" s="1" t="s">
        <v>52</v>
      </c>
      <c r="H461" s="2">
        <v>45407</v>
      </c>
      <c r="I461" s="1">
        <v>950</v>
      </c>
      <c r="J461" s="1" t="s">
        <v>1585</v>
      </c>
      <c r="K461" s="1" t="s">
        <v>399</v>
      </c>
      <c r="L461" s="1" t="s">
        <v>1586</v>
      </c>
      <c r="M461" s="1" t="s">
        <v>78</v>
      </c>
      <c r="N461" s="1">
        <v>17</v>
      </c>
      <c r="O461" s="1" t="s">
        <v>79</v>
      </c>
      <c r="P461" s="1" t="s">
        <v>70</v>
      </c>
      <c r="Q461" s="1">
        <v>85009</v>
      </c>
      <c r="R461" s="2">
        <v>45504</v>
      </c>
      <c r="S461" s="1" t="s">
        <v>110</v>
      </c>
      <c r="T461" s="1">
        <v>494083</v>
      </c>
      <c r="U461" s="1" t="s">
        <v>1587</v>
      </c>
      <c r="V461" s="1">
        <v>234</v>
      </c>
      <c r="W461" s="3">
        <v>2106</v>
      </c>
      <c r="X461" s="1">
        <v>5</v>
      </c>
      <c r="Y461" s="3">
        <v>4212</v>
      </c>
    </row>
    <row r="462" spans="1:25" x14ac:dyDescent="0.35">
      <c r="A462" s="1" t="s">
        <v>48</v>
      </c>
      <c r="B462" s="1" t="s">
        <v>82</v>
      </c>
      <c r="C462" s="1" t="s">
        <v>27</v>
      </c>
      <c r="D462" s="1" t="s">
        <v>100</v>
      </c>
      <c r="E462" s="1">
        <v>46</v>
      </c>
      <c r="F462" s="1">
        <v>405709</v>
      </c>
      <c r="G462" s="1" t="s">
        <v>52</v>
      </c>
      <c r="H462" s="2">
        <v>44989</v>
      </c>
      <c r="I462" s="1">
        <v>1200</v>
      </c>
      <c r="J462" s="1" t="s">
        <v>1588</v>
      </c>
      <c r="K462" s="1" t="s">
        <v>119</v>
      </c>
      <c r="L462" s="1" t="s">
        <v>1589</v>
      </c>
      <c r="M462" s="1" t="s">
        <v>33</v>
      </c>
      <c r="N462" s="1">
        <v>14</v>
      </c>
      <c r="O462" s="1" t="s">
        <v>79</v>
      </c>
      <c r="P462" s="1" t="s">
        <v>56</v>
      </c>
      <c r="Q462" s="1">
        <v>36637</v>
      </c>
      <c r="R462" s="2">
        <v>45547</v>
      </c>
      <c r="S462" s="1" t="s">
        <v>155</v>
      </c>
      <c r="T462" s="1">
        <v>278475</v>
      </c>
      <c r="U462" s="1" t="s">
        <v>1590</v>
      </c>
      <c r="V462" s="1">
        <v>800</v>
      </c>
      <c r="W462" s="3">
        <v>1320</v>
      </c>
      <c r="X462" s="1">
        <v>6</v>
      </c>
      <c r="Y462" s="3">
        <v>3168</v>
      </c>
    </row>
    <row r="463" spans="1:25" x14ac:dyDescent="0.35">
      <c r="A463" s="1" t="s">
        <v>128</v>
      </c>
      <c r="B463" s="1" t="s">
        <v>66</v>
      </c>
      <c r="C463" s="1" t="s">
        <v>27</v>
      </c>
      <c r="D463" s="1" t="s">
        <v>151</v>
      </c>
      <c r="E463" s="1">
        <v>69</v>
      </c>
      <c r="F463" s="1">
        <v>406384</v>
      </c>
      <c r="G463" s="1" t="s">
        <v>52</v>
      </c>
      <c r="H463" s="2">
        <v>45072</v>
      </c>
      <c r="I463" s="1">
        <v>950</v>
      </c>
      <c r="J463" s="1" t="s">
        <v>1591</v>
      </c>
      <c r="K463" s="1" t="s">
        <v>392</v>
      </c>
      <c r="L463" s="1" t="s">
        <v>1592</v>
      </c>
      <c r="M463" s="1" t="s">
        <v>45</v>
      </c>
      <c r="N463" s="1">
        <v>9</v>
      </c>
      <c r="O463" s="1" t="s">
        <v>34</v>
      </c>
      <c r="P463" s="1" t="s">
        <v>56</v>
      </c>
      <c r="Q463" s="1">
        <v>39591</v>
      </c>
      <c r="R463" s="2">
        <v>45314</v>
      </c>
      <c r="S463" s="1" t="s">
        <v>98</v>
      </c>
      <c r="T463" s="1">
        <v>895734</v>
      </c>
      <c r="U463" s="1" t="s">
        <v>1593</v>
      </c>
      <c r="V463" s="1">
        <v>907</v>
      </c>
      <c r="W463" s="3">
        <v>2825</v>
      </c>
      <c r="X463" s="1">
        <v>2</v>
      </c>
      <c r="Y463" s="3">
        <v>2260</v>
      </c>
    </row>
    <row r="464" spans="1:25" x14ac:dyDescent="0.35">
      <c r="A464" s="1" t="s">
        <v>136</v>
      </c>
      <c r="B464" s="1" t="s">
        <v>419</v>
      </c>
      <c r="C464" s="1" t="s">
        <v>50</v>
      </c>
      <c r="D464" s="1" t="s">
        <v>290</v>
      </c>
      <c r="E464" s="1">
        <v>11</v>
      </c>
      <c r="F464" s="1">
        <v>425933</v>
      </c>
      <c r="G464" s="1" t="s">
        <v>29</v>
      </c>
      <c r="H464" s="2">
        <v>45031</v>
      </c>
      <c r="I464" s="1">
        <v>1200</v>
      </c>
      <c r="J464" s="1" t="s">
        <v>1594</v>
      </c>
      <c r="K464" s="1" t="s">
        <v>119</v>
      </c>
      <c r="L464" s="1" t="s">
        <v>1595</v>
      </c>
      <c r="M464" s="1" t="s">
        <v>33</v>
      </c>
      <c r="N464" s="1">
        <v>6</v>
      </c>
      <c r="O464" s="1" t="s">
        <v>79</v>
      </c>
      <c r="P464" s="1" t="s">
        <v>35</v>
      </c>
      <c r="Q464" s="1">
        <v>80620</v>
      </c>
      <c r="R464" s="2">
        <v>45442</v>
      </c>
      <c r="S464" s="1" t="s">
        <v>121</v>
      </c>
      <c r="T464" s="1">
        <v>699199</v>
      </c>
      <c r="U464" s="1" t="s">
        <v>1596</v>
      </c>
      <c r="V464" s="1">
        <v>895</v>
      </c>
      <c r="W464" s="3">
        <v>2850</v>
      </c>
      <c r="X464" s="1">
        <v>3</v>
      </c>
      <c r="Y464" s="3">
        <v>3420</v>
      </c>
    </row>
    <row r="465" spans="1:25" x14ac:dyDescent="0.35">
      <c r="A465" s="1" t="s">
        <v>48</v>
      </c>
      <c r="B465" s="1" t="s">
        <v>285</v>
      </c>
      <c r="C465" s="1" t="s">
        <v>50</v>
      </c>
      <c r="D465" s="1" t="s">
        <v>117</v>
      </c>
      <c r="E465" s="1">
        <v>23</v>
      </c>
      <c r="F465" s="1">
        <v>439958</v>
      </c>
      <c r="G465" s="1" t="s">
        <v>29</v>
      </c>
      <c r="H465" s="2">
        <v>45149</v>
      </c>
      <c r="I465" s="1">
        <v>1400</v>
      </c>
      <c r="J465" s="1" t="s">
        <v>1597</v>
      </c>
      <c r="K465" s="1" t="s">
        <v>255</v>
      </c>
      <c r="L465" s="1" t="s">
        <v>1598</v>
      </c>
      <c r="M465" s="1" t="s">
        <v>63</v>
      </c>
      <c r="N465" s="1">
        <v>6</v>
      </c>
      <c r="O465" s="1" t="s">
        <v>79</v>
      </c>
      <c r="P465" s="1" t="s">
        <v>70</v>
      </c>
      <c r="Q465" s="1">
        <v>70270</v>
      </c>
      <c r="R465" s="2">
        <v>45537</v>
      </c>
      <c r="S465" s="1" t="s">
        <v>155</v>
      </c>
      <c r="T465" s="1">
        <v>416003</v>
      </c>
      <c r="U465" s="1" t="s">
        <v>1599</v>
      </c>
      <c r="V465" s="1">
        <v>971</v>
      </c>
      <c r="W465" s="3">
        <v>2063</v>
      </c>
      <c r="X465" s="1">
        <v>3</v>
      </c>
      <c r="Y465" s="3">
        <v>2475.60009765625</v>
      </c>
    </row>
    <row r="466" spans="1:25" x14ac:dyDescent="0.35">
      <c r="A466" s="1" t="s">
        <v>136</v>
      </c>
      <c r="B466" s="1" t="s">
        <v>214</v>
      </c>
      <c r="C466" s="1" t="s">
        <v>50</v>
      </c>
      <c r="D466" s="1" t="s">
        <v>41</v>
      </c>
      <c r="E466" s="1">
        <v>49</v>
      </c>
      <c r="F466" s="1">
        <v>420076</v>
      </c>
      <c r="G466" s="1" t="s">
        <v>29</v>
      </c>
      <c r="H466" s="2">
        <v>44429</v>
      </c>
      <c r="I466" s="1">
        <v>1200</v>
      </c>
      <c r="J466" s="1" t="s">
        <v>1600</v>
      </c>
      <c r="K466" s="1" t="s">
        <v>539</v>
      </c>
      <c r="L466" s="1" t="s">
        <v>1601</v>
      </c>
      <c r="M466" s="1" t="s">
        <v>78</v>
      </c>
      <c r="N466" s="1">
        <v>18</v>
      </c>
      <c r="O466" s="1" t="s">
        <v>79</v>
      </c>
      <c r="P466" s="1" t="s">
        <v>35</v>
      </c>
      <c r="Q466" s="1">
        <v>19888</v>
      </c>
      <c r="R466" s="2">
        <v>45427</v>
      </c>
      <c r="S466" s="1" t="s">
        <v>121</v>
      </c>
      <c r="T466" s="1">
        <v>807624</v>
      </c>
      <c r="U466" s="1" t="s">
        <v>1602</v>
      </c>
      <c r="V466" s="1">
        <v>860</v>
      </c>
      <c r="W466" s="3">
        <v>2787</v>
      </c>
      <c r="X466" s="1">
        <v>3</v>
      </c>
      <c r="Y466" s="3">
        <v>3344.39990234375</v>
      </c>
    </row>
    <row r="467" spans="1:25" x14ac:dyDescent="0.35">
      <c r="A467" s="1" t="s">
        <v>25</v>
      </c>
      <c r="B467" s="1" t="s">
        <v>157</v>
      </c>
      <c r="C467" s="1" t="s">
        <v>50</v>
      </c>
      <c r="D467" s="1" t="s">
        <v>94</v>
      </c>
      <c r="E467" s="1">
        <v>89</v>
      </c>
      <c r="F467" s="1">
        <v>430812</v>
      </c>
      <c r="G467" s="1" t="s">
        <v>52</v>
      </c>
      <c r="H467" s="2">
        <v>45276</v>
      </c>
      <c r="I467" s="1">
        <v>1400</v>
      </c>
      <c r="J467" s="1" t="s">
        <v>1603</v>
      </c>
      <c r="K467" s="1" t="s">
        <v>580</v>
      </c>
      <c r="L467" s="1" t="s">
        <v>1604</v>
      </c>
      <c r="M467" s="1" t="s">
        <v>33</v>
      </c>
      <c r="N467" s="1">
        <v>18</v>
      </c>
      <c r="O467" s="1" t="s">
        <v>79</v>
      </c>
      <c r="P467" s="1" t="s">
        <v>35</v>
      </c>
      <c r="Q467" s="1">
        <v>95665</v>
      </c>
      <c r="R467" s="2">
        <v>45381</v>
      </c>
      <c r="S467" s="1" t="s">
        <v>64</v>
      </c>
      <c r="T467" s="1">
        <v>886294</v>
      </c>
      <c r="U467" s="1" t="s">
        <v>1605</v>
      </c>
      <c r="V467" s="1">
        <v>593</v>
      </c>
      <c r="W467" s="3">
        <v>856</v>
      </c>
      <c r="X467" s="1">
        <v>3</v>
      </c>
      <c r="Y467" s="3">
        <v>1027.199951171875</v>
      </c>
    </row>
    <row r="468" spans="1:25" x14ac:dyDescent="0.35">
      <c r="A468" s="1" t="s">
        <v>81</v>
      </c>
      <c r="B468" s="1" t="s">
        <v>447</v>
      </c>
      <c r="C468" s="1" t="s">
        <v>50</v>
      </c>
      <c r="D468" s="1" t="s">
        <v>94</v>
      </c>
      <c r="E468" s="1">
        <v>71</v>
      </c>
      <c r="F468" s="1">
        <v>420419</v>
      </c>
      <c r="G468" s="1" t="s">
        <v>52</v>
      </c>
      <c r="H468" s="2">
        <v>44227</v>
      </c>
      <c r="I468" s="1">
        <v>800</v>
      </c>
      <c r="J468" s="1" t="s">
        <v>1606</v>
      </c>
      <c r="K468" s="1" t="s">
        <v>1029</v>
      </c>
      <c r="L468" s="1" t="s">
        <v>1607</v>
      </c>
      <c r="M468" s="1" t="s">
        <v>45</v>
      </c>
      <c r="N468" s="1">
        <v>9</v>
      </c>
      <c r="O468" s="1" t="s">
        <v>79</v>
      </c>
      <c r="P468" s="1" t="s">
        <v>56</v>
      </c>
      <c r="Q468" s="1">
        <v>85498</v>
      </c>
      <c r="R468" s="2">
        <v>45465</v>
      </c>
      <c r="S468" s="1" t="s">
        <v>46</v>
      </c>
      <c r="T468" s="1">
        <v>433971</v>
      </c>
      <c r="U468" s="1" t="s">
        <v>1608</v>
      </c>
      <c r="V468" s="1">
        <v>212</v>
      </c>
      <c r="W468" s="3">
        <v>2228</v>
      </c>
      <c r="X468" s="1">
        <v>7</v>
      </c>
      <c r="Y468" s="3">
        <v>6238.39990234375</v>
      </c>
    </row>
    <row r="469" spans="1:25" x14ac:dyDescent="0.35">
      <c r="A469" s="1" t="s">
        <v>25</v>
      </c>
      <c r="B469" s="1" t="s">
        <v>93</v>
      </c>
      <c r="C469" s="1" t="s">
        <v>50</v>
      </c>
      <c r="D469" s="1" t="s">
        <v>88</v>
      </c>
      <c r="E469" s="1">
        <v>74</v>
      </c>
      <c r="F469" s="1">
        <v>411835</v>
      </c>
      <c r="G469" s="1" t="s">
        <v>52</v>
      </c>
      <c r="H469" s="2">
        <v>45494</v>
      </c>
      <c r="I469" s="1">
        <v>1400</v>
      </c>
      <c r="J469" s="1" t="s">
        <v>1609</v>
      </c>
      <c r="K469" s="1" t="s">
        <v>300</v>
      </c>
      <c r="L469" s="1" t="s">
        <v>1610</v>
      </c>
      <c r="M469" s="1" t="s">
        <v>63</v>
      </c>
      <c r="N469" s="1">
        <v>5</v>
      </c>
      <c r="O469" s="1" t="s">
        <v>34</v>
      </c>
      <c r="P469" s="1" t="s">
        <v>70</v>
      </c>
      <c r="Q469" s="1">
        <v>60043</v>
      </c>
      <c r="R469" s="2">
        <v>45615</v>
      </c>
      <c r="S469" s="1" t="s">
        <v>36</v>
      </c>
      <c r="T469" s="1">
        <v>184039</v>
      </c>
      <c r="U469" s="1" t="s">
        <v>1611</v>
      </c>
      <c r="V469" s="1">
        <v>630</v>
      </c>
      <c r="W469" s="3">
        <v>2718</v>
      </c>
      <c r="X469" s="1">
        <v>2</v>
      </c>
      <c r="Y469" s="3">
        <v>2174.39990234375</v>
      </c>
    </row>
    <row r="470" spans="1:25" x14ac:dyDescent="0.35">
      <c r="A470" s="1" t="s">
        <v>81</v>
      </c>
      <c r="B470" s="1" t="s">
        <v>187</v>
      </c>
      <c r="C470" s="1" t="s">
        <v>40</v>
      </c>
      <c r="D470" s="1" t="s">
        <v>151</v>
      </c>
      <c r="E470" s="1">
        <v>100</v>
      </c>
      <c r="F470" s="1">
        <v>405287</v>
      </c>
      <c r="G470" s="1" t="s">
        <v>29</v>
      </c>
      <c r="H470" s="2">
        <v>44828</v>
      </c>
      <c r="I470" s="1">
        <v>1000</v>
      </c>
      <c r="J470" s="1" t="s">
        <v>1612</v>
      </c>
      <c r="K470" s="1" t="s">
        <v>43</v>
      </c>
      <c r="L470" s="1" t="s">
        <v>1613</v>
      </c>
      <c r="M470" s="1" t="s">
        <v>33</v>
      </c>
      <c r="N470" s="1">
        <v>20</v>
      </c>
      <c r="O470" s="1" t="s">
        <v>79</v>
      </c>
      <c r="P470" s="1" t="s">
        <v>104</v>
      </c>
      <c r="Q470" s="1">
        <v>74941</v>
      </c>
      <c r="R470" s="2">
        <v>45409</v>
      </c>
      <c r="S470" s="1" t="s">
        <v>71</v>
      </c>
      <c r="T470" s="1">
        <v>533560</v>
      </c>
      <c r="U470" s="1" t="s">
        <v>1614</v>
      </c>
      <c r="V470" s="1">
        <v>989</v>
      </c>
      <c r="W470" s="3">
        <v>1340</v>
      </c>
      <c r="X470" s="1">
        <v>2</v>
      </c>
      <c r="Y470" s="3">
        <v>1072</v>
      </c>
    </row>
    <row r="471" spans="1:25" x14ac:dyDescent="0.35">
      <c r="A471" s="1" t="s">
        <v>59</v>
      </c>
      <c r="B471" s="1" t="s">
        <v>486</v>
      </c>
      <c r="C471" s="1" t="s">
        <v>40</v>
      </c>
      <c r="D471" s="1" t="s">
        <v>94</v>
      </c>
      <c r="E471" s="1">
        <v>75</v>
      </c>
      <c r="F471" s="1">
        <v>405909</v>
      </c>
      <c r="G471" s="1" t="s">
        <v>29</v>
      </c>
      <c r="H471" s="2">
        <v>44171</v>
      </c>
      <c r="I471" s="1">
        <v>1000</v>
      </c>
      <c r="J471" s="1" t="s">
        <v>1615</v>
      </c>
      <c r="K471" s="1" t="s">
        <v>519</v>
      </c>
      <c r="L471" s="1" t="s">
        <v>1616</v>
      </c>
      <c r="M471" s="1" t="s">
        <v>45</v>
      </c>
      <c r="N471" s="1">
        <v>3</v>
      </c>
      <c r="O471" s="1" t="s">
        <v>34</v>
      </c>
      <c r="P471" s="1" t="s">
        <v>35</v>
      </c>
      <c r="Q471" s="1">
        <v>10349</v>
      </c>
      <c r="R471" s="2">
        <v>45523</v>
      </c>
      <c r="S471" s="1" t="s">
        <v>57</v>
      </c>
      <c r="T471" s="1">
        <v>908740</v>
      </c>
      <c r="U471" s="1" t="s">
        <v>1617</v>
      </c>
      <c r="V471" s="1">
        <v>254</v>
      </c>
      <c r="W471" s="3">
        <v>774</v>
      </c>
      <c r="X471" s="1">
        <v>7</v>
      </c>
      <c r="Y471" s="3">
        <v>2167.199951171875</v>
      </c>
    </row>
    <row r="472" spans="1:25" x14ac:dyDescent="0.35">
      <c r="A472" s="1" t="s">
        <v>48</v>
      </c>
      <c r="B472" s="1" t="s">
        <v>123</v>
      </c>
      <c r="C472" s="1" t="s">
        <v>40</v>
      </c>
      <c r="D472" s="1" t="s">
        <v>117</v>
      </c>
      <c r="E472" s="1">
        <v>73</v>
      </c>
      <c r="F472" s="1">
        <v>401366</v>
      </c>
      <c r="G472" s="1" t="s">
        <v>29</v>
      </c>
      <c r="H472" s="2">
        <v>44524</v>
      </c>
      <c r="I472" s="1">
        <v>1000</v>
      </c>
      <c r="J472" s="1" t="s">
        <v>1618</v>
      </c>
      <c r="K472" s="1" t="s">
        <v>282</v>
      </c>
      <c r="L472" s="1" t="s">
        <v>1619</v>
      </c>
      <c r="M472" s="1" t="s">
        <v>45</v>
      </c>
      <c r="N472" s="1">
        <v>4</v>
      </c>
      <c r="O472" s="1" t="s">
        <v>79</v>
      </c>
      <c r="P472" s="1" t="s">
        <v>70</v>
      </c>
      <c r="Q472" s="1">
        <v>76827</v>
      </c>
      <c r="R472" s="2">
        <v>45358</v>
      </c>
      <c r="S472" s="1" t="s">
        <v>64</v>
      </c>
      <c r="T472" s="1">
        <v>344258</v>
      </c>
      <c r="U472" s="1" t="s">
        <v>1620</v>
      </c>
      <c r="V472" s="1">
        <v>423</v>
      </c>
      <c r="W472" s="3">
        <v>654</v>
      </c>
      <c r="X472" s="1">
        <v>2</v>
      </c>
      <c r="Y472" s="3">
        <v>523.20001220703125</v>
      </c>
    </row>
    <row r="473" spans="1:25" x14ac:dyDescent="0.35">
      <c r="A473" s="1" t="s">
        <v>59</v>
      </c>
      <c r="B473" s="1" t="s">
        <v>419</v>
      </c>
      <c r="C473" s="1" t="s">
        <v>40</v>
      </c>
      <c r="D473" s="1" t="s">
        <v>290</v>
      </c>
      <c r="E473" s="1">
        <v>65</v>
      </c>
      <c r="F473" s="1">
        <v>410609</v>
      </c>
      <c r="G473" s="1" t="s">
        <v>29</v>
      </c>
      <c r="H473" s="2">
        <v>44289</v>
      </c>
      <c r="I473" s="1">
        <v>1400</v>
      </c>
      <c r="J473" s="1" t="s">
        <v>1621</v>
      </c>
      <c r="K473" s="1" t="s">
        <v>805</v>
      </c>
      <c r="L473" s="1" t="s">
        <v>1622</v>
      </c>
      <c r="M473" s="1" t="s">
        <v>33</v>
      </c>
      <c r="N473" s="1">
        <v>20</v>
      </c>
      <c r="O473" s="1" t="s">
        <v>34</v>
      </c>
      <c r="P473" s="1" t="s">
        <v>56</v>
      </c>
      <c r="Q473" s="1">
        <v>63860</v>
      </c>
      <c r="R473" s="2">
        <v>45629</v>
      </c>
      <c r="S473" s="1" t="s">
        <v>218</v>
      </c>
      <c r="T473" s="1">
        <v>589083</v>
      </c>
      <c r="U473" s="1" t="s">
        <v>1623</v>
      </c>
      <c r="V473" s="1">
        <v>227</v>
      </c>
      <c r="W473" s="3">
        <v>2234</v>
      </c>
      <c r="X473" s="1">
        <v>2</v>
      </c>
      <c r="Y473" s="3">
        <v>1787.199951171875</v>
      </c>
    </row>
    <row r="474" spans="1:25" x14ac:dyDescent="0.35">
      <c r="A474" s="1" t="s">
        <v>25</v>
      </c>
      <c r="B474" s="1" t="s">
        <v>82</v>
      </c>
      <c r="C474" s="1" t="s">
        <v>40</v>
      </c>
      <c r="D474" s="1" t="s">
        <v>88</v>
      </c>
      <c r="E474" s="1">
        <v>46</v>
      </c>
      <c r="F474" s="1">
        <v>417679</v>
      </c>
      <c r="G474" s="1" t="s">
        <v>29</v>
      </c>
      <c r="H474" s="2">
        <v>44260</v>
      </c>
      <c r="I474" s="1">
        <v>800</v>
      </c>
      <c r="J474" s="1" t="s">
        <v>1624</v>
      </c>
      <c r="K474" s="1" t="s">
        <v>184</v>
      </c>
      <c r="L474" s="1" t="s">
        <v>1625</v>
      </c>
      <c r="M474" s="1" t="s">
        <v>33</v>
      </c>
      <c r="N474" s="1">
        <v>14</v>
      </c>
      <c r="O474" s="1" t="s">
        <v>34</v>
      </c>
      <c r="P474" s="1" t="s">
        <v>104</v>
      </c>
      <c r="Q474" s="1">
        <v>12114</v>
      </c>
      <c r="R474" s="2">
        <v>45548</v>
      </c>
      <c r="S474" s="1" t="s">
        <v>155</v>
      </c>
      <c r="T474" s="1">
        <v>549341</v>
      </c>
      <c r="U474" s="1" t="s">
        <v>1626</v>
      </c>
      <c r="V474" s="1">
        <v>990</v>
      </c>
      <c r="W474" s="3">
        <v>665</v>
      </c>
      <c r="X474" s="1">
        <v>8</v>
      </c>
      <c r="Y474" s="3">
        <v>2128</v>
      </c>
    </row>
    <row r="475" spans="1:25" x14ac:dyDescent="0.35">
      <c r="A475" s="1" t="s">
        <v>25</v>
      </c>
      <c r="B475" s="1" t="s">
        <v>310</v>
      </c>
      <c r="C475" s="1" t="s">
        <v>27</v>
      </c>
      <c r="D475" s="1" t="s">
        <v>94</v>
      </c>
      <c r="E475" s="1">
        <v>8</v>
      </c>
      <c r="F475" s="1">
        <v>428564</v>
      </c>
      <c r="G475" s="1" t="s">
        <v>52</v>
      </c>
      <c r="H475" s="2">
        <v>44290</v>
      </c>
      <c r="I475" s="1">
        <v>950</v>
      </c>
      <c r="J475" s="1" t="s">
        <v>1627</v>
      </c>
      <c r="K475" s="1" t="s">
        <v>399</v>
      </c>
      <c r="L475" s="1" t="s">
        <v>1628</v>
      </c>
      <c r="M475" s="1" t="s">
        <v>33</v>
      </c>
      <c r="N475" s="1">
        <v>13</v>
      </c>
      <c r="O475" s="1" t="s">
        <v>79</v>
      </c>
      <c r="P475" s="1" t="s">
        <v>56</v>
      </c>
      <c r="Q475" s="1">
        <v>86871</v>
      </c>
      <c r="R475" s="2">
        <v>45385</v>
      </c>
      <c r="S475" s="1" t="s">
        <v>71</v>
      </c>
      <c r="T475" s="1">
        <v>830356</v>
      </c>
      <c r="U475" s="1" t="s">
        <v>1629</v>
      </c>
      <c r="V475" s="1">
        <v>290</v>
      </c>
      <c r="W475" s="3">
        <v>1332</v>
      </c>
      <c r="X475" s="1">
        <v>1</v>
      </c>
      <c r="Y475" s="3">
        <v>532.79998779296875</v>
      </c>
    </row>
    <row r="476" spans="1:25" x14ac:dyDescent="0.35">
      <c r="A476" s="1" t="s">
        <v>136</v>
      </c>
      <c r="B476" s="1" t="s">
        <v>490</v>
      </c>
      <c r="C476" s="1" t="s">
        <v>27</v>
      </c>
      <c r="D476" s="1" t="s">
        <v>74</v>
      </c>
      <c r="E476" s="1">
        <v>86</v>
      </c>
      <c r="F476" s="1">
        <v>409063</v>
      </c>
      <c r="G476" s="1" t="s">
        <v>29</v>
      </c>
      <c r="H476" s="2">
        <v>44360</v>
      </c>
      <c r="I476" s="1">
        <v>1300</v>
      </c>
      <c r="J476" s="1" t="s">
        <v>1630</v>
      </c>
      <c r="K476" s="1" t="s">
        <v>54</v>
      </c>
      <c r="L476" s="1" t="s">
        <v>1631</v>
      </c>
      <c r="M476" s="1" t="s">
        <v>33</v>
      </c>
      <c r="N476" s="1">
        <v>10</v>
      </c>
      <c r="O476" s="1" t="s">
        <v>34</v>
      </c>
      <c r="P476" s="1" t="s">
        <v>35</v>
      </c>
      <c r="Q476" s="1">
        <v>75232</v>
      </c>
      <c r="R476" s="2">
        <v>45337</v>
      </c>
      <c r="S476" s="1" t="s">
        <v>105</v>
      </c>
      <c r="T476" s="1">
        <v>980570</v>
      </c>
      <c r="U476" s="1" t="s">
        <v>1632</v>
      </c>
      <c r="V476" s="1">
        <v>949</v>
      </c>
      <c r="W476" s="3">
        <v>2100</v>
      </c>
      <c r="X476" s="1">
        <v>8</v>
      </c>
      <c r="Y476" s="3">
        <v>6720</v>
      </c>
    </row>
    <row r="477" spans="1:25" x14ac:dyDescent="0.35">
      <c r="A477" s="1" t="s">
        <v>59</v>
      </c>
      <c r="B477" s="1" t="s">
        <v>220</v>
      </c>
      <c r="C477" s="1" t="s">
        <v>50</v>
      </c>
      <c r="D477" s="1" t="s">
        <v>51</v>
      </c>
      <c r="E477" s="1">
        <v>33</v>
      </c>
      <c r="F477" s="1">
        <v>415827</v>
      </c>
      <c r="G477" s="1" t="s">
        <v>29</v>
      </c>
      <c r="H477" s="2">
        <v>45024</v>
      </c>
      <c r="I477" s="1">
        <v>1300</v>
      </c>
      <c r="J477" s="1" t="s">
        <v>1633</v>
      </c>
      <c r="K477" s="1" t="s">
        <v>835</v>
      </c>
      <c r="L477" s="1" t="s">
        <v>1634</v>
      </c>
      <c r="M477" s="1" t="s">
        <v>45</v>
      </c>
      <c r="N477" s="1">
        <v>4</v>
      </c>
      <c r="O477" s="1" t="s">
        <v>79</v>
      </c>
      <c r="P477" s="1" t="s">
        <v>104</v>
      </c>
      <c r="Q477" s="1">
        <v>44450</v>
      </c>
      <c r="R477" s="2">
        <v>45454</v>
      </c>
      <c r="S477" s="1" t="s">
        <v>46</v>
      </c>
      <c r="T477" s="1">
        <v>396531</v>
      </c>
      <c r="U477" s="1" t="s">
        <v>1635</v>
      </c>
      <c r="V477" s="1">
        <v>839</v>
      </c>
      <c r="W477" s="3">
        <v>1195</v>
      </c>
      <c r="X477" s="1">
        <v>7</v>
      </c>
      <c r="Y477" s="3">
        <v>3346</v>
      </c>
    </row>
    <row r="478" spans="1:25" x14ac:dyDescent="0.35">
      <c r="A478" s="1" t="s">
        <v>25</v>
      </c>
      <c r="B478" s="1" t="s">
        <v>376</v>
      </c>
      <c r="C478" s="1" t="s">
        <v>40</v>
      </c>
      <c r="D478" s="1" t="s">
        <v>130</v>
      </c>
      <c r="E478" s="1">
        <v>35</v>
      </c>
      <c r="F478" s="1">
        <v>407295</v>
      </c>
      <c r="G478" s="1" t="s">
        <v>29</v>
      </c>
      <c r="H478" s="2">
        <v>45057</v>
      </c>
      <c r="I478" s="1">
        <v>1300</v>
      </c>
      <c r="J478" s="1" t="s">
        <v>1636</v>
      </c>
      <c r="K478" s="1" t="s">
        <v>587</v>
      </c>
      <c r="L478" s="1" t="s">
        <v>1637</v>
      </c>
      <c r="M478" s="1" t="s">
        <v>78</v>
      </c>
      <c r="N478" s="1">
        <v>8</v>
      </c>
      <c r="O478" s="1" t="s">
        <v>34</v>
      </c>
      <c r="P478" s="1" t="s">
        <v>35</v>
      </c>
      <c r="Q478" s="1">
        <v>44206</v>
      </c>
      <c r="R478" s="2">
        <v>45469</v>
      </c>
      <c r="S478" s="1" t="s">
        <v>46</v>
      </c>
      <c r="T478" s="1">
        <v>976033</v>
      </c>
      <c r="U478" s="1" t="s">
        <v>1638</v>
      </c>
      <c r="V478" s="1">
        <v>605</v>
      </c>
      <c r="W478" s="3">
        <v>2274</v>
      </c>
      <c r="X478" s="1">
        <v>4</v>
      </c>
      <c r="Y478" s="3">
        <v>3638.39990234375</v>
      </c>
    </row>
    <row r="479" spans="1:25" x14ac:dyDescent="0.35">
      <c r="A479" s="1" t="s">
        <v>166</v>
      </c>
      <c r="B479" s="1" t="s">
        <v>200</v>
      </c>
      <c r="C479" s="1" t="s">
        <v>50</v>
      </c>
      <c r="D479" s="1" t="s">
        <v>117</v>
      </c>
      <c r="E479" s="1">
        <v>65</v>
      </c>
      <c r="F479" s="1">
        <v>435999</v>
      </c>
      <c r="G479" s="1" t="s">
        <v>29</v>
      </c>
      <c r="H479" s="2">
        <v>44797</v>
      </c>
      <c r="I479" s="1">
        <v>800</v>
      </c>
      <c r="J479" s="1" t="s">
        <v>1639</v>
      </c>
      <c r="K479" s="1" t="s">
        <v>54</v>
      </c>
      <c r="L479" s="1" t="s">
        <v>1640</v>
      </c>
      <c r="M479" s="1" t="s">
        <v>45</v>
      </c>
      <c r="N479" s="1">
        <v>3</v>
      </c>
      <c r="O479" s="1" t="s">
        <v>34</v>
      </c>
      <c r="P479" s="1" t="s">
        <v>70</v>
      </c>
      <c r="Q479" s="1">
        <v>70755</v>
      </c>
      <c r="R479" s="2">
        <v>45388</v>
      </c>
      <c r="S479" s="1" t="s">
        <v>71</v>
      </c>
      <c r="T479" s="1">
        <v>307295</v>
      </c>
      <c r="U479" s="1" t="s">
        <v>1641</v>
      </c>
      <c r="V479" s="1">
        <v>534</v>
      </c>
      <c r="W479" s="3">
        <v>1810</v>
      </c>
      <c r="X479" s="1">
        <v>8</v>
      </c>
      <c r="Y479" s="3">
        <v>5792</v>
      </c>
    </row>
    <row r="480" spans="1:25" x14ac:dyDescent="0.35">
      <c r="A480" s="1" t="s">
        <v>81</v>
      </c>
      <c r="B480" s="1" t="s">
        <v>209</v>
      </c>
      <c r="C480" s="1" t="s">
        <v>50</v>
      </c>
      <c r="D480" s="1" t="s">
        <v>41</v>
      </c>
      <c r="E480" s="1">
        <v>37</v>
      </c>
      <c r="F480" s="1">
        <v>420106</v>
      </c>
      <c r="G480" s="1" t="s">
        <v>29</v>
      </c>
      <c r="H480" s="2">
        <v>43921</v>
      </c>
      <c r="I480" s="1">
        <v>1000</v>
      </c>
      <c r="J480" s="1" t="s">
        <v>1642</v>
      </c>
      <c r="K480" s="1" t="s">
        <v>227</v>
      </c>
      <c r="L480" s="1" t="s">
        <v>1643</v>
      </c>
      <c r="M480" s="1" t="s">
        <v>63</v>
      </c>
      <c r="N480" s="1">
        <v>14</v>
      </c>
      <c r="O480" s="1" t="s">
        <v>79</v>
      </c>
      <c r="P480" s="1" t="s">
        <v>70</v>
      </c>
      <c r="Q480" s="1">
        <v>32181</v>
      </c>
      <c r="R480" s="2">
        <v>45573</v>
      </c>
      <c r="S480" s="1" t="s">
        <v>134</v>
      </c>
      <c r="T480" s="1">
        <v>941873</v>
      </c>
      <c r="U480" s="1" t="s">
        <v>1644</v>
      </c>
      <c r="V480" s="1">
        <v>590</v>
      </c>
      <c r="W480" s="3">
        <v>2323</v>
      </c>
      <c r="X480" s="1">
        <v>5</v>
      </c>
      <c r="Y480" s="3">
        <v>4646</v>
      </c>
    </row>
    <row r="481" spans="1:25" x14ac:dyDescent="0.35">
      <c r="A481" s="1" t="s">
        <v>38</v>
      </c>
      <c r="B481" s="1" t="s">
        <v>494</v>
      </c>
      <c r="C481" s="1" t="s">
        <v>40</v>
      </c>
      <c r="D481" s="1" t="s">
        <v>88</v>
      </c>
      <c r="E481" s="1">
        <v>82</v>
      </c>
      <c r="F481" s="1">
        <v>409160</v>
      </c>
      <c r="G481" s="1" t="s">
        <v>52</v>
      </c>
      <c r="H481" s="2">
        <v>45015</v>
      </c>
      <c r="I481" s="1">
        <v>1000</v>
      </c>
      <c r="J481" s="1" t="s">
        <v>1645</v>
      </c>
      <c r="K481" s="1" t="s">
        <v>384</v>
      </c>
      <c r="L481" s="1" t="s">
        <v>1646</v>
      </c>
      <c r="M481" s="1" t="s">
        <v>45</v>
      </c>
      <c r="N481" s="1">
        <v>5</v>
      </c>
      <c r="O481" s="1" t="s">
        <v>79</v>
      </c>
      <c r="P481" s="1" t="s">
        <v>70</v>
      </c>
      <c r="Q481" s="1">
        <v>76707</v>
      </c>
      <c r="R481" s="2">
        <v>45474</v>
      </c>
      <c r="S481" s="1" t="s">
        <v>110</v>
      </c>
      <c r="T481" s="1">
        <v>303912</v>
      </c>
      <c r="U481" s="1" t="s">
        <v>1647</v>
      </c>
      <c r="V481" s="1">
        <v>762</v>
      </c>
      <c r="W481" s="3">
        <v>603</v>
      </c>
      <c r="X481" s="1">
        <v>5</v>
      </c>
      <c r="Y481" s="3">
        <v>1206</v>
      </c>
    </row>
    <row r="482" spans="1:25" x14ac:dyDescent="0.35">
      <c r="A482" s="1" t="s">
        <v>81</v>
      </c>
      <c r="B482" s="1" t="s">
        <v>93</v>
      </c>
      <c r="C482" s="1" t="s">
        <v>50</v>
      </c>
      <c r="D482" s="1" t="s">
        <v>28</v>
      </c>
      <c r="E482" s="1">
        <v>38</v>
      </c>
      <c r="F482" s="1">
        <v>403813</v>
      </c>
      <c r="G482" s="1" t="s">
        <v>29</v>
      </c>
      <c r="H482" s="2">
        <v>44723</v>
      </c>
      <c r="I482" s="1">
        <v>1000</v>
      </c>
      <c r="J482" s="1" t="s">
        <v>1648</v>
      </c>
      <c r="K482" s="1" t="s">
        <v>480</v>
      </c>
      <c r="L482" s="1" t="s">
        <v>1649</v>
      </c>
      <c r="M482" s="1" t="s">
        <v>78</v>
      </c>
      <c r="N482" s="1">
        <v>11</v>
      </c>
      <c r="O482" s="1" t="s">
        <v>34</v>
      </c>
      <c r="P482" s="1" t="s">
        <v>104</v>
      </c>
      <c r="Q482" s="1">
        <v>85625</v>
      </c>
      <c r="R482" s="2">
        <v>45569</v>
      </c>
      <c r="S482" s="1" t="s">
        <v>134</v>
      </c>
      <c r="T482" s="1">
        <v>715578</v>
      </c>
      <c r="U482" s="1" t="s">
        <v>1650</v>
      </c>
      <c r="V482" s="1">
        <v>999</v>
      </c>
      <c r="W482" s="3">
        <v>1697</v>
      </c>
      <c r="X482" s="1">
        <v>8</v>
      </c>
      <c r="Y482" s="3">
        <v>5430.39990234375</v>
      </c>
    </row>
    <row r="483" spans="1:25" x14ac:dyDescent="0.35">
      <c r="A483" s="1" t="s">
        <v>136</v>
      </c>
      <c r="B483" s="1" t="s">
        <v>333</v>
      </c>
      <c r="C483" s="1" t="s">
        <v>40</v>
      </c>
      <c r="D483" s="1" t="s">
        <v>41</v>
      </c>
      <c r="E483" s="1">
        <v>52</v>
      </c>
      <c r="F483" s="1">
        <v>410768</v>
      </c>
      <c r="G483" s="1" t="s">
        <v>29</v>
      </c>
      <c r="H483" s="2">
        <v>45390</v>
      </c>
      <c r="I483" s="1">
        <v>1200</v>
      </c>
      <c r="J483" s="1" t="s">
        <v>1651</v>
      </c>
      <c r="K483" s="1" t="s">
        <v>675</v>
      </c>
      <c r="L483" s="1" t="s">
        <v>1652</v>
      </c>
      <c r="M483" s="1" t="s">
        <v>33</v>
      </c>
      <c r="N483" s="1">
        <v>6</v>
      </c>
      <c r="O483" s="1" t="s">
        <v>79</v>
      </c>
      <c r="P483" s="1" t="s">
        <v>104</v>
      </c>
      <c r="Q483" s="1">
        <v>79660</v>
      </c>
      <c r="R483" s="2">
        <v>45404</v>
      </c>
      <c r="S483" s="1" t="s">
        <v>71</v>
      </c>
      <c r="T483" s="1">
        <v>376359</v>
      </c>
      <c r="U483" s="1" t="s">
        <v>1653</v>
      </c>
      <c r="V483" s="1">
        <v>973</v>
      </c>
      <c r="W483" s="3">
        <v>2596</v>
      </c>
      <c r="X483" s="1">
        <v>8</v>
      </c>
      <c r="Y483" s="3">
        <v>8307.2001953125</v>
      </c>
    </row>
    <row r="484" spans="1:25" x14ac:dyDescent="0.35">
      <c r="A484" s="1" t="s">
        <v>59</v>
      </c>
      <c r="B484" s="1" t="s">
        <v>341</v>
      </c>
      <c r="C484" s="1" t="s">
        <v>40</v>
      </c>
      <c r="D484" s="1" t="s">
        <v>94</v>
      </c>
      <c r="E484" s="1">
        <v>71</v>
      </c>
      <c r="F484" s="1">
        <v>400900</v>
      </c>
      <c r="G484" s="1" t="s">
        <v>29</v>
      </c>
      <c r="H484" s="2">
        <v>44570</v>
      </c>
      <c r="I484" s="1">
        <v>1000</v>
      </c>
      <c r="J484" s="1" t="s">
        <v>1654</v>
      </c>
      <c r="K484" s="1" t="s">
        <v>184</v>
      </c>
      <c r="L484" s="1" t="s">
        <v>1655</v>
      </c>
      <c r="M484" s="1" t="s">
        <v>78</v>
      </c>
      <c r="N484" s="1">
        <v>8</v>
      </c>
      <c r="O484" s="1" t="s">
        <v>34</v>
      </c>
      <c r="P484" s="1" t="s">
        <v>56</v>
      </c>
      <c r="Q484" s="1">
        <v>39056</v>
      </c>
      <c r="R484" s="2">
        <v>45450</v>
      </c>
      <c r="S484" s="1" t="s">
        <v>46</v>
      </c>
      <c r="T484" s="1">
        <v>124312</v>
      </c>
      <c r="U484" s="1" t="s">
        <v>1656</v>
      </c>
      <c r="V484" s="1">
        <v>415</v>
      </c>
      <c r="W484" s="3">
        <v>1091</v>
      </c>
      <c r="X484" s="1">
        <v>1</v>
      </c>
      <c r="Y484" s="3">
        <v>436.39999389648438</v>
      </c>
    </row>
    <row r="485" spans="1:25" x14ac:dyDescent="0.35">
      <c r="A485" s="1" t="s">
        <v>38</v>
      </c>
      <c r="B485" s="1" t="s">
        <v>277</v>
      </c>
      <c r="C485" s="1" t="s">
        <v>40</v>
      </c>
      <c r="D485" s="1" t="s">
        <v>28</v>
      </c>
      <c r="E485" s="1">
        <v>60</v>
      </c>
      <c r="F485" s="1">
        <v>404477</v>
      </c>
      <c r="G485" s="1" t="s">
        <v>29</v>
      </c>
      <c r="H485" s="2">
        <v>44815</v>
      </c>
      <c r="I485" s="1">
        <v>1200</v>
      </c>
      <c r="J485" s="1" t="s">
        <v>1657</v>
      </c>
      <c r="K485" s="1" t="s">
        <v>580</v>
      </c>
      <c r="L485" s="1" t="s">
        <v>1658</v>
      </c>
      <c r="M485" s="1" t="s">
        <v>63</v>
      </c>
      <c r="N485" s="1">
        <v>4</v>
      </c>
      <c r="O485" s="1" t="s">
        <v>79</v>
      </c>
      <c r="P485" s="1" t="s">
        <v>56</v>
      </c>
      <c r="Q485" s="1">
        <v>60661</v>
      </c>
      <c r="R485" s="2">
        <v>45561</v>
      </c>
      <c r="S485" s="1" t="s">
        <v>155</v>
      </c>
      <c r="T485" s="1">
        <v>785239</v>
      </c>
      <c r="U485" s="1" t="s">
        <v>1659</v>
      </c>
      <c r="V485" s="1">
        <v>379</v>
      </c>
      <c r="W485" s="3">
        <v>1778</v>
      </c>
      <c r="X485" s="1">
        <v>4</v>
      </c>
      <c r="Y485" s="3">
        <v>2844.800048828125</v>
      </c>
    </row>
    <row r="486" spans="1:25" x14ac:dyDescent="0.35">
      <c r="A486" s="1" t="s">
        <v>81</v>
      </c>
      <c r="B486" s="1" t="s">
        <v>129</v>
      </c>
      <c r="C486" s="1" t="s">
        <v>40</v>
      </c>
      <c r="D486" s="1" t="s">
        <v>100</v>
      </c>
      <c r="E486" s="1">
        <v>88</v>
      </c>
      <c r="F486" s="1">
        <v>423351</v>
      </c>
      <c r="G486" s="1" t="s">
        <v>52</v>
      </c>
      <c r="H486" s="2">
        <v>44628</v>
      </c>
      <c r="I486" s="1">
        <v>1000</v>
      </c>
      <c r="J486" s="1" t="s">
        <v>1660</v>
      </c>
      <c r="K486" s="1" t="s">
        <v>441</v>
      </c>
      <c r="L486" s="1" t="s">
        <v>1661</v>
      </c>
      <c r="M486" s="1" t="s">
        <v>45</v>
      </c>
      <c r="N486" s="1">
        <v>16</v>
      </c>
      <c r="O486" s="1" t="s">
        <v>34</v>
      </c>
      <c r="P486" s="1" t="s">
        <v>56</v>
      </c>
      <c r="Q486" s="1">
        <v>49155</v>
      </c>
      <c r="R486" s="2">
        <v>45504</v>
      </c>
      <c r="S486" s="1" t="s">
        <v>110</v>
      </c>
      <c r="T486" s="1">
        <v>701752</v>
      </c>
      <c r="U486" s="1" t="s">
        <v>1662</v>
      </c>
      <c r="V486" s="1">
        <v>678</v>
      </c>
      <c r="W486" s="3">
        <v>868</v>
      </c>
      <c r="X486" s="1">
        <v>8</v>
      </c>
      <c r="Y486" s="3">
        <v>2777.60009765625</v>
      </c>
    </row>
    <row r="487" spans="1:25" x14ac:dyDescent="0.35">
      <c r="A487" s="1" t="s">
        <v>38</v>
      </c>
      <c r="B487" s="1" t="s">
        <v>26</v>
      </c>
      <c r="C487" s="1" t="s">
        <v>40</v>
      </c>
      <c r="D487" s="1" t="s">
        <v>88</v>
      </c>
      <c r="E487" s="1">
        <v>35</v>
      </c>
      <c r="F487" s="1">
        <v>433876</v>
      </c>
      <c r="G487" s="1" t="s">
        <v>29</v>
      </c>
      <c r="H487" s="2">
        <v>44311</v>
      </c>
      <c r="I487" s="1">
        <v>800</v>
      </c>
      <c r="J487" s="1" t="s">
        <v>1663</v>
      </c>
      <c r="K487" s="1" t="s">
        <v>236</v>
      </c>
      <c r="L487" s="1" t="s">
        <v>1664</v>
      </c>
      <c r="M487" s="1" t="s">
        <v>63</v>
      </c>
      <c r="N487" s="1">
        <v>4</v>
      </c>
      <c r="O487" s="1" t="s">
        <v>79</v>
      </c>
      <c r="P487" s="1" t="s">
        <v>56</v>
      </c>
      <c r="Q487" s="1">
        <v>18703</v>
      </c>
      <c r="R487" s="2">
        <v>45344</v>
      </c>
      <c r="S487" s="1" t="s">
        <v>105</v>
      </c>
      <c r="T487" s="1">
        <v>462547</v>
      </c>
      <c r="U487" s="1" t="s">
        <v>1665</v>
      </c>
      <c r="V487" s="1">
        <v>614</v>
      </c>
      <c r="W487" s="3">
        <v>2402</v>
      </c>
      <c r="X487" s="1">
        <v>1</v>
      </c>
      <c r="Y487" s="3">
        <v>960.79998779296875</v>
      </c>
    </row>
    <row r="488" spans="1:25" x14ac:dyDescent="0.35">
      <c r="A488" s="1" t="s">
        <v>136</v>
      </c>
      <c r="B488" s="1" t="s">
        <v>82</v>
      </c>
      <c r="C488" s="1" t="s">
        <v>40</v>
      </c>
      <c r="D488" s="1" t="s">
        <v>88</v>
      </c>
      <c r="E488" s="1">
        <v>87</v>
      </c>
      <c r="F488" s="1">
        <v>413745</v>
      </c>
      <c r="G488" s="1" t="s">
        <v>29</v>
      </c>
      <c r="H488" s="2">
        <v>44667</v>
      </c>
      <c r="I488" s="1">
        <v>1200</v>
      </c>
      <c r="J488" s="1" t="s">
        <v>1666</v>
      </c>
      <c r="K488" s="1" t="s">
        <v>222</v>
      </c>
      <c r="L488" s="1" t="s">
        <v>1667</v>
      </c>
      <c r="M488" s="1" t="s">
        <v>78</v>
      </c>
      <c r="N488" s="1">
        <v>6</v>
      </c>
      <c r="O488" s="1" t="s">
        <v>34</v>
      </c>
      <c r="P488" s="1" t="s">
        <v>104</v>
      </c>
      <c r="Q488" s="1">
        <v>39739</v>
      </c>
      <c r="R488" s="2">
        <v>45425</v>
      </c>
      <c r="S488" s="1" t="s">
        <v>121</v>
      </c>
      <c r="T488" s="1">
        <v>202250</v>
      </c>
      <c r="U488" s="1" t="s">
        <v>1668</v>
      </c>
      <c r="V488" s="1">
        <v>207</v>
      </c>
      <c r="W488" s="3">
        <v>906</v>
      </c>
      <c r="X488" s="1">
        <v>1</v>
      </c>
      <c r="Y488" s="3">
        <v>362.39999389648438</v>
      </c>
    </row>
    <row r="489" spans="1:25" x14ac:dyDescent="0.35">
      <c r="A489" s="1" t="s">
        <v>59</v>
      </c>
      <c r="B489" s="1" t="s">
        <v>93</v>
      </c>
      <c r="C489" s="1" t="s">
        <v>50</v>
      </c>
      <c r="D489" s="1" t="s">
        <v>290</v>
      </c>
      <c r="E489" s="1">
        <v>81</v>
      </c>
      <c r="F489" s="1">
        <v>401791</v>
      </c>
      <c r="G489" s="1" t="s">
        <v>29</v>
      </c>
      <c r="H489" s="2">
        <v>43982</v>
      </c>
      <c r="I489" s="1">
        <v>1000</v>
      </c>
      <c r="J489" s="1" t="s">
        <v>1669</v>
      </c>
      <c r="K489" s="1" t="s">
        <v>1067</v>
      </c>
      <c r="L489" s="1" t="s">
        <v>1670</v>
      </c>
      <c r="M489" s="1" t="s">
        <v>63</v>
      </c>
      <c r="N489" s="1">
        <v>14</v>
      </c>
      <c r="O489" s="1" t="s">
        <v>34</v>
      </c>
      <c r="P489" s="1" t="s">
        <v>35</v>
      </c>
      <c r="Q489" s="1">
        <v>47656</v>
      </c>
      <c r="R489" s="2">
        <v>45309</v>
      </c>
      <c r="S489" s="1" t="s">
        <v>98</v>
      </c>
      <c r="T489" s="1">
        <v>869378</v>
      </c>
      <c r="U489" s="1" t="s">
        <v>1671</v>
      </c>
      <c r="V489" s="1">
        <v>841</v>
      </c>
      <c r="W489" s="3">
        <v>2689</v>
      </c>
      <c r="X489" s="1">
        <v>6</v>
      </c>
      <c r="Y489" s="3">
        <v>6453.60009765625</v>
      </c>
    </row>
    <row r="490" spans="1:25" x14ac:dyDescent="0.35">
      <c r="A490" s="1" t="s">
        <v>128</v>
      </c>
      <c r="B490" s="1" t="s">
        <v>333</v>
      </c>
      <c r="C490" s="1" t="s">
        <v>27</v>
      </c>
      <c r="D490" s="1" t="s">
        <v>290</v>
      </c>
      <c r="E490" s="1">
        <v>71</v>
      </c>
      <c r="F490" s="1">
        <v>421380</v>
      </c>
      <c r="G490" s="1" t="s">
        <v>52</v>
      </c>
      <c r="H490" s="2">
        <v>45453</v>
      </c>
      <c r="I490" s="1">
        <v>950</v>
      </c>
      <c r="J490" s="1" t="s">
        <v>1672</v>
      </c>
      <c r="K490" s="1" t="s">
        <v>406</v>
      </c>
      <c r="L490" s="1" t="s">
        <v>1673</v>
      </c>
      <c r="M490" s="1" t="s">
        <v>33</v>
      </c>
      <c r="N490" s="1">
        <v>15</v>
      </c>
      <c r="O490" s="1" t="s">
        <v>34</v>
      </c>
      <c r="P490" s="1" t="s">
        <v>104</v>
      </c>
      <c r="Q490" s="1">
        <v>15068</v>
      </c>
      <c r="R490" s="2">
        <v>45340</v>
      </c>
      <c r="S490" s="1" t="s">
        <v>105</v>
      </c>
      <c r="T490" s="1">
        <v>823023</v>
      </c>
      <c r="U490" s="1" t="s">
        <v>1674</v>
      </c>
      <c r="V490" s="1">
        <v>608</v>
      </c>
      <c r="W490" s="3">
        <v>1486</v>
      </c>
      <c r="X490" s="1">
        <v>2</v>
      </c>
      <c r="Y490" s="3">
        <v>1188.800048828125</v>
      </c>
    </row>
    <row r="491" spans="1:25" x14ac:dyDescent="0.35">
      <c r="A491" s="1" t="s">
        <v>166</v>
      </c>
      <c r="B491" s="1" t="s">
        <v>505</v>
      </c>
      <c r="C491" s="1" t="s">
        <v>50</v>
      </c>
      <c r="D491" s="1" t="s">
        <v>117</v>
      </c>
      <c r="E491" s="1">
        <v>99</v>
      </c>
      <c r="F491" s="1">
        <v>405455</v>
      </c>
      <c r="G491" s="1" t="s">
        <v>52</v>
      </c>
      <c r="H491" s="2">
        <v>44096</v>
      </c>
      <c r="I491" s="1">
        <v>1100</v>
      </c>
      <c r="J491" s="1" t="s">
        <v>1675</v>
      </c>
      <c r="K491" s="1" t="s">
        <v>351</v>
      </c>
      <c r="L491" s="1" t="s">
        <v>1676</v>
      </c>
      <c r="M491" s="1" t="s">
        <v>33</v>
      </c>
      <c r="N491" s="1">
        <v>10</v>
      </c>
      <c r="O491" s="1" t="s">
        <v>34</v>
      </c>
      <c r="P491" s="1" t="s">
        <v>104</v>
      </c>
      <c r="Q491" s="1">
        <v>79012</v>
      </c>
      <c r="R491" s="2">
        <v>45580</v>
      </c>
      <c r="S491" s="1" t="s">
        <v>134</v>
      </c>
      <c r="T491" s="1">
        <v>300543</v>
      </c>
      <c r="U491" s="1" t="s">
        <v>1677</v>
      </c>
      <c r="V491" s="1">
        <v>899</v>
      </c>
      <c r="W491" s="3">
        <v>2256</v>
      </c>
      <c r="X491" s="1">
        <v>4</v>
      </c>
      <c r="Y491" s="3">
        <v>3609.60009765625</v>
      </c>
    </row>
    <row r="492" spans="1:25" x14ac:dyDescent="0.35">
      <c r="A492" s="1" t="s">
        <v>59</v>
      </c>
      <c r="B492" s="1" t="s">
        <v>129</v>
      </c>
      <c r="C492" s="1" t="s">
        <v>40</v>
      </c>
      <c r="D492" s="1" t="s">
        <v>100</v>
      </c>
      <c r="E492" s="1">
        <v>19</v>
      </c>
      <c r="F492" s="1">
        <v>422806</v>
      </c>
      <c r="G492" s="1" t="s">
        <v>29</v>
      </c>
      <c r="H492" s="2">
        <v>44077</v>
      </c>
      <c r="I492" s="1">
        <v>800</v>
      </c>
      <c r="J492" s="1" t="s">
        <v>1678</v>
      </c>
      <c r="K492" s="1" t="s">
        <v>206</v>
      </c>
      <c r="L492" s="1" t="s">
        <v>1679</v>
      </c>
      <c r="M492" s="1" t="s">
        <v>63</v>
      </c>
      <c r="N492" s="1">
        <v>20</v>
      </c>
      <c r="O492" s="1" t="s">
        <v>79</v>
      </c>
      <c r="P492" s="1" t="s">
        <v>56</v>
      </c>
      <c r="Q492" s="1">
        <v>12705</v>
      </c>
      <c r="R492" s="2">
        <v>45374</v>
      </c>
      <c r="S492" s="1" t="s">
        <v>64</v>
      </c>
      <c r="T492" s="1">
        <v>464209</v>
      </c>
      <c r="U492" s="1" t="s">
        <v>1680</v>
      </c>
      <c r="V492" s="1">
        <v>239</v>
      </c>
      <c r="W492" s="3">
        <v>1071</v>
      </c>
      <c r="X492" s="1">
        <v>6</v>
      </c>
      <c r="Y492" s="3">
        <v>2570.39990234375</v>
      </c>
    </row>
    <row r="493" spans="1:25" x14ac:dyDescent="0.35">
      <c r="A493" s="1" t="s">
        <v>128</v>
      </c>
      <c r="B493" s="1" t="s">
        <v>262</v>
      </c>
      <c r="C493" s="1" t="s">
        <v>40</v>
      </c>
      <c r="D493" s="1" t="s">
        <v>41</v>
      </c>
      <c r="E493" s="1">
        <v>2</v>
      </c>
      <c r="F493" s="1">
        <v>433786</v>
      </c>
      <c r="G493" s="1" t="s">
        <v>52</v>
      </c>
      <c r="H493" s="2">
        <v>45416</v>
      </c>
      <c r="I493" s="1">
        <v>1400</v>
      </c>
      <c r="J493" s="1" t="s">
        <v>1681</v>
      </c>
      <c r="K493" s="1" t="s">
        <v>184</v>
      </c>
      <c r="L493" s="1" t="s">
        <v>1682</v>
      </c>
      <c r="M493" s="1" t="s">
        <v>45</v>
      </c>
      <c r="N493" s="1">
        <v>17</v>
      </c>
      <c r="O493" s="1" t="s">
        <v>79</v>
      </c>
      <c r="P493" s="1" t="s">
        <v>35</v>
      </c>
      <c r="Q493" s="1">
        <v>25333</v>
      </c>
      <c r="R493" s="2">
        <v>45297</v>
      </c>
      <c r="S493" s="1" t="s">
        <v>98</v>
      </c>
      <c r="T493" s="1">
        <v>308735</v>
      </c>
      <c r="U493" s="1" t="s">
        <v>1683</v>
      </c>
      <c r="V493" s="1">
        <v>880</v>
      </c>
      <c r="W493" s="3">
        <v>2317</v>
      </c>
      <c r="X493" s="1">
        <v>3</v>
      </c>
      <c r="Y493" s="3">
        <v>2780.39990234375</v>
      </c>
    </row>
    <row r="494" spans="1:25" x14ac:dyDescent="0.35">
      <c r="A494" s="1" t="s">
        <v>48</v>
      </c>
      <c r="B494" s="1" t="s">
        <v>82</v>
      </c>
      <c r="C494" s="1" t="s">
        <v>40</v>
      </c>
      <c r="D494" s="1" t="s">
        <v>28</v>
      </c>
      <c r="E494" s="1">
        <v>63</v>
      </c>
      <c r="F494" s="1">
        <v>408056</v>
      </c>
      <c r="G494" s="1" t="s">
        <v>29</v>
      </c>
      <c r="H494" s="2">
        <v>45172</v>
      </c>
      <c r="I494" s="1">
        <v>800</v>
      </c>
      <c r="J494" s="1" t="s">
        <v>1684</v>
      </c>
      <c r="K494" s="1" t="s">
        <v>1029</v>
      </c>
      <c r="L494" s="1" t="s">
        <v>1685</v>
      </c>
      <c r="M494" s="1" t="s">
        <v>33</v>
      </c>
      <c r="N494" s="1">
        <v>9</v>
      </c>
      <c r="O494" s="1" t="s">
        <v>34</v>
      </c>
      <c r="P494" s="1" t="s">
        <v>70</v>
      </c>
      <c r="Q494" s="1">
        <v>58487</v>
      </c>
      <c r="R494" s="2">
        <v>45368</v>
      </c>
      <c r="S494" s="1" t="s">
        <v>64</v>
      </c>
      <c r="T494" s="1">
        <v>255307</v>
      </c>
      <c r="U494" s="1" t="s">
        <v>1686</v>
      </c>
      <c r="V494" s="1">
        <v>956</v>
      </c>
      <c r="W494" s="3">
        <v>1102</v>
      </c>
      <c r="X494" s="1">
        <v>5</v>
      </c>
      <c r="Y494" s="3">
        <v>2204</v>
      </c>
    </row>
    <row r="495" spans="1:25" x14ac:dyDescent="0.35">
      <c r="A495" s="1" t="s">
        <v>25</v>
      </c>
      <c r="B495" s="1" t="s">
        <v>285</v>
      </c>
      <c r="C495" s="1" t="s">
        <v>50</v>
      </c>
      <c r="D495" s="1" t="s">
        <v>51</v>
      </c>
      <c r="E495" s="1">
        <v>5</v>
      </c>
      <c r="F495" s="1">
        <v>408595</v>
      </c>
      <c r="G495" s="1" t="s">
        <v>52</v>
      </c>
      <c r="H495" s="2">
        <v>44372</v>
      </c>
      <c r="I495" s="1">
        <v>1100</v>
      </c>
      <c r="J495" s="1" t="s">
        <v>1687</v>
      </c>
      <c r="K495" s="1" t="s">
        <v>255</v>
      </c>
      <c r="L495" s="1" t="s">
        <v>1688</v>
      </c>
      <c r="M495" s="1" t="s">
        <v>63</v>
      </c>
      <c r="N495" s="1">
        <v>12</v>
      </c>
      <c r="O495" s="1" t="s">
        <v>34</v>
      </c>
      <c r="P495" s="1" t="s">
        <v>56</v>
      </c>
      <c r="Q495" s="1">
        <v>23914</v>
      </c>
      <c r="R495" s="2">
        <v>45294</v>
      </c>
      <c r="S495" s="1" t="s">
        <v>98</v>
      </c>
      <c r="T495" s="1">
        <v>629245</v>
      </c>
      <c r="U495" s="1" t="s">
        <v>1689</v>
      </c>
      <c r="V495" s="1">
        <v>275</v>
      </c>
      <c r="W495" s="3">
        <v>1525</v>
      </c>
      <c r="X495" s="1">
        <v>3</v>
      </c>
      <c r="Y495" s="3">
        <v>1830</v>
      </c>
    </row>
    <row r="496" spans="1:25" x14ac:dyDescent="0.35">
      <c r="A496" s="1" t="s">
        <v>48</v>
      </c>
      <c r="B496" s="1" t="s">
        <v>357</v>
      </c>
      <c r="C496" s="1" t="s">
        <v>50</v>
      </c>
      <c r="D496" s="1" t="s">
        <v>94</v>
      </c>
      <c r="E496" s="1">
        <v>84</v>
      </c>
      <c r="F496" s="1">
        <v>435227</v>
      </c>
      <c r="G496" s="1" t="s">
        <v>29</v>
      </c>
      <c r="H496" s="2">
        <v>45031</v>
      </c>
      <c r="I496" s="1">
        <v>950</v>
      </c>
      <c r="J496" s="1" t="s">
        <v>1690</v>
      </c>
      <c r="K496" s="1" t="s">
        <v>76</v>
      </c>
      <c r="L496" s="1" t="s">
        <v>1691</v>
      </c>
      <c r="M496" s="1" t="s">
        <v>33</v>
      </c>
      <c r="N496" s="1">
        <v>5</v>
      </c>
      <c r="O496" s="1" t="s">
        <v>34</v>
      </c>
      <c r="P496" s="1" t="s">
        <v>70</v>
      </c>
      <c r="Q496" s="1">
        <v>21544</v>
      </c>
      <c r="R496" s="2">
        <v>45378</v>
      </c>
      <c r="S496" s="1" t="s">
        <v>64</v>
      </c>
      <c r="T496" s="1">
        <v>852824</v>
      </c>
      <c r="U496" s="1" t="s">
        <v>1692</v>
      </c>
      <c r="V496" s="1">
        <v>514</v>
      </c>
      <c r="W496" s="3">
        <v>2463</v>
      </c>
      <c r="X496" s="1">
        <v>6</v>
      </c>
      <c r="Y496" s="3">
        <v>5911.2001953125</v>
      </c>
    </row>
    <row r="497" spans="1:25" x14ac:dyDescent="0.35">
      <c r="A497" s="1" t="s">
        <v>48</v>
      </c>
      <c r="B497" s="1" t="s">
        <v>333</v>
      </c>
      <c r="C497" s="1" t="s">
        <v>50</v>
      </c>
      <c r="D497" s="1" t="s">
        <v>290</v>
      </c>
      <c r="E497" s="1">
        <v>91</v>
      </c>
      <c r="F497" s="1">
        <v>419558</v>
      </c>
      <c r="G497" s="1" t="s">
        <v>29</v>
      </c>
      <c r="H497" s="2">
        <v>44802</v>
      </c>
      <c r="I497" s="1">
        <v>800</v>
      </c>
      <c r="J497" s="1" t="s">
        <v>1693</v>
      </c>
      <c r="K497" s="1" t="s">
        <v>1104</v>
      </c>
      <c r="L497" s="1" t="s">
        <v>1694</v>
      </c>
      <c r="M497" s="1" t="s">
        <v>33</v>
      </c>
      <c r="N497" s="1">
        <v>15</v>
      </c>
      <c r="O497" s="1" t="s">
        <v>34</v>
      </c>
      <c r="P497" s="1" t="s">
        <v>104</v>
      </c>
      <c r="Q497" s="1">
        <v>39112</v>
      </c>
      <c r="R497" s="2">
        <v>45519</v>
      </c>
      <c r="S497" s="1" t="s">
        <v>57</v>
      </c>
      <c r="T497" s="1">
        <v>506786</v>
      </c>
      <c r="U497" s="1" t="s">
        <v>1695</v>
      </c>
      <c r="V497" s="1">
        <v>956</v>
      </c>
      <c r="W497" s="3">
        <v>2250</v>
      </c>
      <c r="X497" s="1">
        <v>8</v>
      </c>
      <c r="Y497" s="3">
        <v>7200</v>
      </c>
    </row>
    <row r="498" spans="1:25" x14ac:dyDescent="0.35">
      <c r="A498" s="1" t="s">
        <v>128</v>
      </c>
      <c r="B498" s="1" t="s">
        <v>310</v>
      </c>
      <c r="C498" s="1" t="s">
        <v>27</v>
      </c>
      <c r="D498" s="1" t="s">
        <v>28</v>
      </c>
      <c r="E498" s="1">
        <v>31</v>
      </c>
      <c r="F498" s="1">
        <v>409376</v>
      </c>
      <c r="G498" s="1" t="s">
        <v>52</v>
      </c>
      <c r="H498" s="2">
        <v>44416</v>
      </c>
      <c r="I498" s="1">
        <v>950</v>
      </c>
      <c r="J498" s="1" t="s">
        <v>1696</v>
      </c>
      <c r="K498" s="1" t="s">
        <v>441</v>
      </c>
      <c r="L498" s="1" t="s">
        <v>1697</v>
      </c>
      <c r="M498" s="1" t="s">
        <v>63</v>
      </c>
      <c r="N498" s="1">
        <v>12</v>
      </c>
      <c r="O498" s="1" t="s">
        <v>79</v>
      </c>
      <c r="P498" s="1" t="s">
        <v>70</v>
      </c>
      <c r="Q498" s="1">
        <v>97973</v>
      </c>
      <c r="R498" s="2">
        <v>45373</v>
      </c>
      <c r="S498" s="1" t="s">
        <v>64</v>
      </c>
      <c r="T498" s="1">
        <v>662899</v>
      </c>
      <c r="U498" s="1" t="s">
        <v>1698</v>
      </c>
      <c r="V498" s="1">
        <v>560</v>
      </c>
      <c r="W498" s="3">
        <v>2420</v>
      </c>
      <c r="X498" s="1">
        <v>5</v>
      </c>
      <c r="Y498" s="3">
        <v>4840</v>
      </c>
    </row>
    <row r="499" spans="1:25" x14ac:dyDescent="0.35">
      <c r="A499" s="1" t="s">
        <v>59</v>
      </c>
      <c r="B499" s="1" t="s">
        <v>87</v>
      </c>
      <c r="C499" s="1" t="s">
        <v>50</v>
      </c>
      <c r="D499" s="1" t="s">
        <v>51</v>
      </c>
      <c r="E499" s="1">
        <v>78</v>
      </c>
      <c r="F499" s="1">
        <v>434116</v>
      </c>
      <c r="G499" s="1" t="s">
        <v>29</v>
      </c>
      <c r="H499" s="2">
        <v>43955</v>
      </c>
      <c r="I499" s="1">
        <v>950</v>
      </c>
      <c r="J499" s="1" t="s">
        <v>1699</v>
      </c>
      <c r="K499" s="1" t="s">
        <v>812</v>
      </c>
      <c r="L499" s="1" t="s">
        <v>1700</v>
      </c>
      <c r="M499" s="1" t="s">
        <v>78</v>
      </c>
      <c r="N499" s="1">
        <v>15</v>
      </c>
      <c r="O499" s="1" t="s">
        <v>79</v>
      </c>
      <c r="P499" s="1" t="s">
        <v>56</v>
      </c>
      <c r="Q499" s="1">
        <v>81544</v>
      </c>
      <c r="R499" s="2">
        <v>45528</v>
      </c>
      <c r="S499" s="1" t="s">
        <v>57</v>
      </c>
      <c r="T499" s="1">
        <v>963810</v>
      </c>
      <c r="U499" s="1" t="s">
        <v>1701</v>
      </c>
      <c r="V499" s="1">
        <v>938</v>
      </c>
      <c r="W499" s="3">
        <v>2531</v>
      </c>
      <c r="X499" s="1">
        <v>7</v>
      </c>
      <c r="Y499" s="3">
        <v>7086.7998046875</v>
      </c>
    </row>
    <row r="500" spans="1:25" x14ac:dyDescent="0.35">
      <c r="A500" s="1" t="s">
        <v>81</v>
      </c>
      <c r="B500" s="1" t="s">
        <v>451</v>
      </c>
      <c r="C500" s="1" t="s">
        <v>50</v>
      </c>
      <c r="D500" s="1" t="s">
        <v>117</v>
      </c>
      <c r="E500" s="1">
        <v>62</v>
      </c>
      <c r="F500" s="1">
        <v>424975</v>
      </c>
      <c r="G500" s="1" t="s">
        <v>52</v>
      </c>
      <c r="H500" s="2">
        <v>45490</v>
      </c>
      <c r="I500" s="1">
        <v>1300</v>
      </c>
      <c r="J500" s="1" t="s">
        <v>1702</v>
      </c>
      <c r="K500" s="1" t="s">
        <v>138</v>
      </c>
      <c r="L500" s="1" t="s">
        <v>1703</v>
      </c>
      <c r="M500" s="1" t="s">
        <v>78</v>
      </c>
      <c r="N500" s="1">
        <v>11</v>
      </c>
      <c r="O500" s="1" t="s">
        <v>34</v>
      </c>
      <c r="P500" s="1" t="s">
        <v>104</v>
      </c>
      <c r="Q500" s="1">
        <v>26737</v>
      </c>
      <c r="R500" s="2">
        <v>45402</v>
      </c>
      <c r="S500" s="1" t="s">
        <v>71</v>
      </c>
      <c r="T500" s="1">
        <v>712799</v>
      </c>
      <c r="U500" s="1" t="s">
        <v>1704</v>
      </c>
      <c r="V500" s="1">
        <v>342</v>
      </c>
      <c r="W500" s="3">
        <v>1177</v>
      </c>
      <c r="X500" s="1">
        <v>7</v>
      </c>
      <c r="Y500" s="3">
        <v>3295.60009765625</v>
      </c>
    </row>
    <row r="501" spans="1:25" x14ac:dyDescent="0.35">
      <c r="A501" s="1" t="s">
        <v>81</v>
      </c>
      <c r="B501" s="1" t="s">
        <v>123</v>
      </c>
      <c r="C501" s="1" t="s">
        <v>50</v>
      </c>
      <c r="D501" s="1" t="s">
        <v>100</v>
      </c>
      <c r="E501" s="1">
        <v>87</v>
      </c>
      <c r="F501" s="1">
        <v>435691</v>
      </c>
      <c r="G501" s="1" t="s">
        <v>29</v>
      </c>
      <c r="H501" s="2">
        <v>44854</v>
      </c>
      <c r="I501" s="1">
        <v>1400</v>
      </c>
      <c r="J501" s="1" t="s">
        <v>1705</v>
      </c>
      <c r="K501" s="1" t="s">
        <v>61</v>
      </c>
      <c r="L501" s="1" t="s">
        <v>1706</v>
      </c>
      <c r="M501" s="1" t="s">
        <v>78</v>
      </c>
      <c r="N501" s="1">
        <v>11</v>
      </c>
      <c r="O501" s="1" t="s">
        <v>79</v>
      </c>
      <c r="P501" s="1" t="s">
        <v>56</v>
      </c>
      <c r="Q501" s="1">
        <v>75940</v>
      </c>
      <c r="R501" s="2">
        <v>45548</v>
      </c>
      <c r="S501" s="1" t="s">
        <v>155</v>
      </c>
      <c r="T501" s="1">
        <v>375658</v>
      </c>
      <c r="U501" s="1" t="s">
        <v>1707</v>
      </c>
      <c r="V501" s="1">
        <v>442</v>
      </c>
      <c r="W501" s="3">
        <v>2777</v>
      </c>
      <c r="X501" s="1">
        <v>8</v>
      </c>
      <c r="Y501" s="3">
        <v>8886.400390625</v>
      </c>
    </row>
    <row r="502" spans="1:25" x14ac:dyDescent="0.35">
      <c r="A502" s="1" t="s">
        <v>81</v>
      </c>
      <c r="B502" s="1" t="s">
        <v>419</v>
      </c>
      <c r="C502" s="1" t="s">
        <v>27</v>
      </c>
      <c r="D502" s="1" t="s">
        <v>88</v>
      </c>
      <c r="E502" s="1">
        <v>40</v>
      </c>
      <c r="F502" s="1">
        <v>436513</v>
      </c>
      <c r="G502" s="1" t="s">
        <v>29</v>
      </c>
      <c r="H502" s="2">
        <v>45449</v>
      </c>
      <c r="I502" s="1">
        <v>1400</v>
      </c>
      <c r="J502" s="1" t="s">
        <v>1708</v>
      </c>
      <c r="K502" s="1" t="s">
        <v>343</v>
      </c>
      <c r="L502" s="1" t="s">
        <v>1709</v>
      </c>
      <c r="M502" s="1" t="s">
        <v>63</v>
      </c>
      <c r="N502" s="1">
        <v>8</v>
      </c>
      <c r="O502" s="1" t="s">
        <v>34</v>
      </c>
      <c r="P502" s="1" t="s">
        <v>104</v>
      </c>
      <c r="Q502" s="1">
        <v>53959</v>
      </c>
      <c r="R502" s="2">
        <v>45433</v>
      </c>
      <c r="S502" s="1" t="s">
        <v>121</v>
      </c>
      <c r="T502" s="1">
        <v>768909</v>
      </c>
      <c r="U502" s="1" t="s">
        <v>1710</v>
      </c>
      <c r="V502" s="1">
        <v>573</v>
      </c>
      <c r="W502" s="3">
        <v>2674</v>
      </c>
      <c r="X502" s="1">
        <v>7</v>
      </c>
      <c r="Y502" s="3">
        <v>7487.2001953125</v>
      </c>
    </row>
    <row r="503" spans="1:25" x14ac:dyDescent="0.35">
      <c r="A503" s="1" t="s">
        <v>166</v>
      </c>
      <c r="B503" s="1" t="s">
        <v>225</v>
      </c>
      <c r="C503" s="1" t="s">
        <v>27</v>
      </c>
      <c r="D503" s="1" t="s">
        <v>41</v>
      </c>
      <c r="E503" s="1">
        <v>96</v>
      </c>
      <c r="F503" s="1">
        <v>416709</v>
      </c>
      <c r="G503" s="1" t="s">
        <v>29</v>
      </c>
      <c r="H503" s="2">
        <v>44801</v>
      </c>
      <c r="I503" s="1">
        <v>950</v>
      </c>
      <c r="J503" s="1" t="s">
        <v>1711</v>
      </c>
      <c r="K503" s="1" t="s">
        <v>496</v>
      </c>
      <c r="L503" s="1" t="s">
        <v>1712</v>
      </c>
      <c r="M503" s="1" t="s">
        <v>45</v>
      </c>
      <c r="N503" s="1">
        <v>3</v>
      </c>
      <c r="O503" s="1" t="s">
        <v>79</v>
      </c>
      <c r="P503" s="1" t="s">
        <v>70</v>
      </c>
      <c r="Q503" s="1">
        <v>43730</v>
      </c>
      <c r="R503" s="2">
        <v>45438</v>
      </c>
      <c r="S503" s="1" t="s">
        <v>121</v>
      </c>
      <c r="T503" s="1">
        <v>488756</v>
      </c>
      <c r="U503" s="1" t="s">
        <v>1713</v>
      </c>
      <c r="V503" s="1">
        <v>806</v>
      </c>
      <c r="W503" s="3">
        <v>2587</v>
      </c>
      <c r="X503" s="1">
        <v>6</v>
      </c>
      <c r="Y503" s="3">
        <v>6208.7998046875</v>
      </c>
    </row>
    <row r="504" spans="1:25" x14ac:dyDescent="0.35">
      <c r="A504" s="1" t="s">
        <v>128</v>
      </c>
      <c r="B504" s="1" t="s">
        <v>490</v>
      </c>
      <c r="C504" s="1" t="s">
        <v>40</v>
      </c>
      <c r="D504" s="1" t="s">
        <v>151</v>
      </c>
      <c r="E504" s="1">
        <v>4</v>
      </c>
      <c r="F504" s="1">
        <v>416365</v>
      </c>
      <c r="G504" s="1" t="s">
        <v>52</v>
      </c>
      <c r="H504" s="2">
        <v>45011</v>
      </c>
      <c r="I504" s="1">
        <v>1400</v>
      </c>
      <c r="J504" s="1" t="s">
        <v>1714</v>
      </c>
      <c r="K504" s="1" t="s">
        <v>519</v>
      </c>
      <c r="L504" s="1" t="s">
        <v>1715</v>
      </c>
      <c r="M504" s="1" t="s">
        <v>33</v>
      </c>
      <c r="N504" s="1">
        <v>3</v>
      </c>
      <c r="O504" s="1" t="s">
        <v>34</v>
      </c>
      <c r="P504" s="1" t="s">
        <v>35</v>
      </c>
      <c r="Q504" s="1">
        <v>63250</v>
      </c>
      <c r="R504" s="2">
        <v>45297</v>
      </c>
      <c r="S504" s="1" t="s">
        <v>98</v>
      </c>
      <c r="T504" s="1">
        <v>933335</v>
      </c>
      <c r="U504" s="1" t="s">
        <v>1716</v>
      </c>
      <c r="V504" s="1">
        <v>306</v>
      </c>
      <c r="W504" s="3">
        <v>1085</v>
      </c>
      <c r="X504" s="1">
        <v>3</v>
      </c>
      <c r="Y504" s="3">
        <v>1302</v>
      </c>
    </row>
    <row r="505" spans="1:25" x14ac:dyDescent="0.35">
      <c r="A505" s="1" t="s">
        <v>48</v>
      </c>
      <c r="B505" s="1" t="s">
        <v>157</v>
      </c>
      <c r="C505" s="1" t="s">
        <v>27</v>
      </c>
      <c r="D505" s="1" t="s">
        <v>151</v>
      </c>
      <c r="E505" s="1">
        <v>58</v>
      </c>
      <c r="F505" s="1">
        <v>414017</v>
      </c>
      <c r="G505" s="1" t="s">
        <v>29</v>
      </c>
      <c r="H505" s="2">
        <v>45295</v>
      </c>
      <c r="I505" s="1">
        <v>1000</v>
      </c>
      <c r="J505" s="1" t="s">
        <v>1717</v>
      </c>
      <c r="K505" s="1" t="s">
        <v>1067</v>
      </c>
      <c r="L505" s="1" t="s">
        <v>1718</v>
      </c>
      <c r="M505" s="1" t="s">
        <v>33</v>
      </c>
      <c r="N505" s="1">
        <v>5</v>
      </c>
      <c r="O505" s="1" t="s">
        <v>79</v>
      </c>
      <c r="P505" s="1" t="s">
        <v>35</v>
      </c>
      <c r="Q505" s="1">
        <v>88291</v>
      </c>
      <c r="R505" s="2">
        <v>45540</v>
      </c>
      <c r="S505" s="1" t="s">
        <v>155</v>
      </c>
      <c r="T505" s="1">
        <v>685415</v>
      </c>
      <c r="U505" s="1" t="s">
        <v>1719</v>
      </c>
      <c r="V505" s="1">
        <v>898</v>
      </c>
      <c r="W505" s="3">
        <v>2094</v>
      </c>
      <c r="X505" s="1">
        <v>2</v>
      </c>
      <c r="Y505" s="3">
        <v>1675.199951171875</v>
      </c>
    </row>
    <row r="506" spans="1:25" x14ac:dyDescent="0.35">
      <c r="A506" s="1" t="s">
        <v>166</v>
      </c>
      <c r="B506" s="1" t="s">
        <v>357</v>
      </c>
      <c r="C506" s="1" t="s">
        <v>50</v>
      </c>
      <c r="D506" s="1" t="s">
        <v>117</v>
      </c>
      <c r="E506" s="1">
        <v>28</v>
      </c>
      <c r="F506" s="1">
        <v>404946</v>
      </c>
      <c r="G506" s="1" t="s">
        <v>29</v>
      </c>
      <c r="H506" s="2">
        <v>44904</v>
      </c>
      <c r="I506" s="1">
        <v>950</v>
      </c>
      <c r="J506" s="1" t="s">
        <v>1720</v>
      </c>
      <c r="K506" s="1" t="s">
        <v>519</v>
      </c>
      <c r="L506" s="1" t="s">
        <v>1721</v>
      </c>
      <c r="M506" s="1" t="s">
        <v>78</v>
      </c>
      <c r="N506" s="1">
        <v>13</v>
      </c>
      <c r="O506" s="1" t="s">
        <v>79</v>
      </c>
      <c r="P506" s="1" t="s">
        <v>104</v>
      </c>
      <c r="Q506" s="1">
        <v>47982</v>
      </c>
      <c r="R506" s="2">
        <v>45441</v>
      </c>
      <c r="S506" s="1" t="s">
        <v>121</v>
      </c>
      <c r="T506" s="1">
        <v>997188</v>
      </c>
      <c r="U506" s="1" t="s">
        <v>1722</v>
      </c>
      <c r="V506" s="1">
        <v>949</v>
      </c>
      <c r="W506" s="3">
        <v>2839</v>
      </c>
      <c r="X506" s="1">
        <v>3</v>
      </c>
      <c r="Y506" s="3">
        <v>3406.800048828125</v>
      </c>
    </row>
    <row r="507" spans="1:25" x14ac:dyDescent="0.35">
      <c r="A507" s="1" t="s">
        <v>38</v>
      </c>
      <c r="B507" s="1" t="s">
        <v>66</v>
      </c>
      <c r="C507" s="1" t="s">
        <v>27</v>
      </c>
      <c r="D507" s="1" t="s">
        <v>151</v>
      </c>
      <c r="E507" s="1">
        <v>65</v>
      </c>
      <c r="F507" s="1">
        <v>408959</v>
      </c>
      <c r="G507" s="1" t="s">
        <v>52</v>
      </c>
      <c r="H507" s="2">
        <v>45276</v>
      </c>
      <c r="I507" s="1">
        <v>1000</v>
      </c>
      <c r="J507" s="1" t="s">
        <v>1723</v>
      </c>
      <c r="K507" s="1" t="s">
        <v>76</v>
      </c>
      <c r="L507" s="1" t="s">
        <v>1724</v>
      </c>
      <c r="M507" s="1" t="s">
        <v>63</v>
      </c>
      <c r="N507" s="1">
        <v>15</v>
      </c>
      <c r="O507" s="1" t="s">
        <v>34</v>
      </c>
      <c r="P507" s="1" t="s">
        <v>104</v>
      </c>
      <c r="Q507" s="1">
        <v>54544</v>
      </c>
      <c r="R507" s="2">
        <v>45318</v>
      </c>
      <c r="S507" s="1" t="s">
        <v>98</v>
      </c>
      <c r="T507" s="1">
        <v>480599</v>
      </c>
      <c r="U507" s="1" t="s">
        <v>1725</v>
      </c>
      <c r="V507" s="1">
        <v>324</v>
      </c>
      <c r="W507" s="3">
        <v>1016</v>
      </c>
      <c r="X507" s="1">
        <v>8</v>
      </c>
      <c r="Y507" s="3">
        <v>3251.199951171875</v>
      </c>
    </row>
    <row r="508" spans="1:25" x14ac:dyDescent="0.35">
      <c r="A508" s="1" t="s">
        <v>81</v>
      </c>
      <c r="B508" s="1" t="s">
        <v>490</v>
      </c>
      <c r="C508" s="1" t="s">
        <v>50</v>
      </c>
      <c r="D508" s="1" t="s">
        <v>94</v>
      </c>
      <c r="E508" s="1">
        <v>92</v>
      </c>
      <c r="F508" s="1">
        <v>416665</v>
      </c>
      <c r="G508" s="1" t="s">
        <v>29</v>
      </c>
      <c r="H508" s="2">
        <v>44401</v>
      </c>
      <c r="I508" s="1">
        <v>1300</v>
      </c>
      <c r="J508" s="1" t="s">
        <v>1450</v>
      </c>
      <c r="K508" s="1" t="s">
        <v>259</v>
      </c>
      <c r="L508" s="1" t="s">
        <v>1726</v>
      </c>
      <c r="M508" s="1" t="s">
        <v>78</v>
      </c>
      <c r="N508" s="1">
        <v>7</v>
      </c>
      <c r="O508" s="1" t="s">
        <v>34</v>
      </c>
      <c r="P508" s="1" t="s">
        <v>35</v>
      </c>
      <c r="Q508" s="1">
        <v>72773</v>
      </c>
      <c r="R508" s="2">
        <v>45407</v>
      </c>
      <c r="S508" s="1" t="s">
        <v>71</v>
      </c>
      <c r="T508" s="1">
        <v>406161</v>
      </c>
      <c r="U508" s="1" t="s">
        <v>1727</v>
      </c>
      <c r="V508" s="1">
        <v>884</v>
      </c>
      <c r="W508" s="3">
        <v>1700</v>
      </c>
      <c r="X508" s="1">
        <v>3</v>
      </c>
      <c r="Y508" s="3">
        <v>2040</v>
      </c>
    </row>
    <row r="509" spans="1:25" x14ac:dyDescent="0.35">
      <c r="A509" s="1" t="s">
        <v>128</v>
      </c>
      <c r="B509" s="1" t="s">
        <v>116</v>
      </c>
      <c r="C509" s="1" t="s">
        <v>27</v>
      </c>
      <c r="D509" s="1" t="s">
        <v>74</v>
      </c>
      <c r="E509" s="1">
        <v>55</v>
      </c>
      <c r="F509" s="1">
        <v>421514</v>
      </c>
      <c r="G509" s="1" t="s">
        <v>52</v>
      </c>
      <c r="H509" s="2">
        <v>45295</v>
      </c>
      <c r="I509" s="1">
        <v>1200</v>
      </c>
      <c r="J509" s="1" t="s">
        <v>1728</v>
      </c>
      <c r="K509" s="1" t="s">
        <v>587</v>
      </c>
      <c r="L509" s="1" t="s">
        <v>1729</v>
      </c>
      <c r="M509" s="1" t="s">
        <v>63</v>
      </c>
      <c r="N509" s="1">
        <v>9</v>
      </c>
      <c r="O509" s="1" t="s">
        <v>79</v>
      </c>
      <c r="P509" s="1" t="s">
        <v>35</v>
      </c>
      <c r="Q509" s="1">
        <v>96106</v>
      </c>
      <c r="R509" s="2">
        <v>45487</v>
      </c>
      <c r="S509" s="1" t="s">
        <v>110</v>
      </c>
      <c r="T509" s="1">
        <v>943565</v>
      </c>
      <c r="U509" s="1" t="s">
        <v>1730</v>
      </c>
      <c r="V509" s="1">
        <v>346</v>
      </c>
      <c r="W509" s="3">
        <v>1263</v>
      </c>
      <c r="X509" s="1">
        <v>7</v>
      </c>
      <c r="Y509" s="3">
        <v>3536.39990234375</v>
      </c>
    </row>
    <row r="510" spans="1:25" x14ac:dyDescent="0.35">
      <c r="A510" s="1" t="s">
        <v>48</v>
      </c>
      <c r="B510" s="1" t="s">
        <v>214</v>
      </c>
      <c r="C510" s="1" t="s">
        <v>27</v>
      </c>
      <c r="D510" s="1" t="s">
        <v>41</v>
      </c>
      <c r="E510" s="1">
        <v>68</v>
      </c>
      <c r="F510" s="1">
        <v>421029</v>
      </c>
      <c r="G510" s="1" t="s">
        <v>52</v>
      </c>
      <c r="H510" s="2">
        <v>43899</v>
      </c>
      <c r="I510" s="1">
        <v>1100</v>
      </c>
      <c r="J510" s="1" t="s">
        <v>1731</v>
      </c>
      <c r="K510" s="1" t="s">
        <v>125</v>
      </c>
      <c r="L510" s="1" t="s">
        <v>1732</v>
      </c>
      <c r="M510" s="1" t="s">
        <v>78</v>
      </c>
      <c r="N510" s="1">
        <v>20</v>
      </c>
      <c r="O510" s="1" t="s">
        <v>79</v>
      </c>
      <c r="P510" s="1" t="s">
        <v>35</v>
      </c>
      <c r="Q510" s="1">
        <v>13488</v>
      </c>
      <c r="R510" s="2">
        <v>45396</v>
      </c>
      <c r="S510" s="1" t="s">
        <v>71</v>
      </c>
      <c r="T510" s="1">
        <v>843430</v>
      </c>
      <c r="U510" s="1" t="s">
        <v>972</v>
      </c>
      <c r="V510" s="1">
        <v>629</v>
      </c>
      <c r="W510" s="3">
        <v>1326</v>
      </c>
      <c r="X510" s="1">
        <v>5</v>
      </c>
      <c r="Y510" s="3">
        <v>2652</v>
      </c>
    </row>
    <row r="511" spans="1:25" x14ac:dyDescent="0.35">
      <c r="A511" s="1" t="s">
        <v>59</v>
      </c>
      <c r="B511" s="1" t="s">
        <v>285</v>
      </c>
      <c r="C511" s="1" t="s">
        <v>27</v>
      </c>
      <c r="D511" s="1" t="s">
        <v>130</v>
      </c>
      <c r="E511" s="1">
        <v>5</v>
      </c>
      <c r="F511" s="1">
        <v>413354</v>
      </c>
      <c r="G511" s="1" t="s">
        <v>29</v>
      </c>
      <c r="H511" s="2">
        <v>45613</v>
      </c>
      <c r="I511" s="1">
        <v>1100</v>
      </c>
      <c r="J511" s="1" t="s">
        <v>1733</v>
      </c>
      <c r="K511" s="1" t="s">
        <v>675</v>
      </c>
      <c r="L511" s="1" t="s">
        <v>1734</v>
      </c>
      <c r="M511" s="1" t="s">
        <v>63</v>
      </c>
      <c r="N511" s="1">
        <v>18</v>
      </c>
      <c r="O511" s="1" t="s">
        <v>34</v>
      </c>
      <c r="P511" s="1" t="s">
        <v>70</v>
      </c>
      <c r="Q511" s="1">
        <v>70258</v>
      </c>
      <c r="R511" s="2">
        <v>45545</v>
      </c>
      <c r="S511" s="1" t="s">
        <v>155</v>
      </c>
      <c r="T511" s="1">
        <v>121053</v>
      </c>
      <c r="U511" s="1" t="s">
        <v>1735</v>
      </c>
      <c r="V511" s="1">
        <v>548</v>
      </c>
      <c r="W511" s="3">
        <v>2062</v>
      </c>
      <c r="X511" s="1">
        <v>7</v>
      </c>
      <c r="Y511" s="3">
        <v>5773.60009765625</v>
      </c>
    </row>
    <row r="512" spans="1:25" x14ac:dyDescent="0.35">
      <c r="A512" s="1" t="s">
        <v>166</v>
      </c>
      <c r="B512" s="1" t="s">
        <v>187</v>
      </c>
      <c r="C512" s="1" t="s">
        <v>50</v>
      </c>
      <c r="D512" s="1" t="s">
        <v>88</v>
      </c>
      <c r="E512" s="1">
        <v>32</v>
      </c>
      <c r="F512" s="1">
        <v>436205</v>
      </c>
      <c r="G512" s="1" t="s">
        <v>29</v>
      </c>
      <c r="H512" s="2">
        <v>45180</v>
      </c>
      <c r="I512" s="1">
        <v>1000</v>
      </c>
      <c r="J512" s="1" t="s">
        <v>1736</v>
      </c>
      <c r="K512" s="1" t="s">
        <v>992</v>
      </c>
      <c r="L512" s="1" t="s">
        <v>1737</v>
      </c>
      <c r="M512" s="1" t="s">
        <v>33</v>
      </c>
      <c r="N512" s="1">
        <v>13</v>
      </c>
      <c r="O512" s="1" t="s">
        <v>34</v>
      </c>
      <c r="P512" s="1" t="s">
        <v>70</v>
      </c>
      <c r="Q512" s="1">
        <v>59656</v>
      </c>
      <c r="R512" s="2">
        <v>45354</v>
      </c>
      <c r="S512" s="1" t="s">
        <v>64</v>
      </c>
      <c r="T512" s="1">
        <v>421206</v>
      </c>
      <c r="U512" s="1" t="s">
        <v>1738</v>
      </c>
      <c r="V512" s="1">
        <v>357</v>
      </c>
      <c r="W512" s="3">
        <v>962</v>
      </c>
      <c r="X512" s="1">
        <v>4</v>
      </c>
      <c r="Y512" s="3">
        <v>1539.199951171875</v>
      </c>
    </row>
    <row r="513" spans="1:25" x14ac:dyDescent="0.35">
      <c r="A513" s="1" t="s">
        <v>81</v>
      </c>
      <c r="B513" s="1" t="s">
        <v>298</v>
      </c>
      <c r="C513" s="1" t="s">
        <v>50</v>
      </c>
      <c r="D513" s="1" t="s">
        <v>94</v>
      </c>
      <c r="E513" s="1">
        <v>67</v>
      </c>
      <c r="F513" s="1">
        <v>406810</v>
      </c>
      <c r="G513" s="1" t="s">
        <v>52</v>
      </c>
      <c r="H513" s="2">
        <v>43907</v>
      </c>
      <c r="I513" s="1">
        <v>1300</v>
      </c>
      <c r="J513" s="1" t="s">
        <v>1739</v>
      </c>
      <c r="K513" s="1" t="s">
        <v>184</v>
      </c>
      <c r="L513" s="1" t="s">
        <v>1740</v>
      </c>
      <c r="M513" s="1" t="s">
        <v>33</v>
      </c>
      <c r="N513" s="1">
        <v>19</v>
      </c>
      <c r="O513" s="1" t="s">
        <v>34</v>
      </c>
      <c r="P513" s="1" t="s">
        <v>104</v>
      </c>
      <c r="Q513" s="1">
        <v>27069</v>
      </c>
      <c r="R513" s="2">
        <v>45593</v>
      </c>
      <c r="S513" s="1" t="s">
        <v>134</v>
      </c>
      <c r="T513" s="1">
        <v>796243</v>
      </c>
      <c r="U513" s="1" t="s">
        <v>1741</v>
      </c>
      <c r="V513" s="1">
        <v>374</v>
      </c>
      <c r="W513" s="3">
        <v>626</v>
      </c>
      <c r="X513" s="1">
        <v>4</v>
      </c>
      <c r="Y513" s="3">
        <v>1001.5999755859375</v>
      </c>
    </row>
    <row r="514" spans="1:25" x14ac:dyDescent="0.35">
      <c r="A514" s="1" t="s">
        <v>48</v>
      </c>
      <c r="B514" s="1" t="s">
        <v>298</v>
      </c>
      <c r="C514" s="1" t="s">
        <v>27</v>
      </c>
      <c r="D514" s="1" t="s">
        <v>28</v>
      </c>
      <c r="E514" s="1">
        <v>65</v>
      </c>
      <c r="F514" s="1">
        <v>424979</v>
      </c>
      <c r="G514" s="1" t="s">
        <v>29</v>
      </c>
      <c r="H514" s="2">
        <v>44803</v>
      </c>
      <c r="I514" s="1">
        <v>950</v>
      </c>
      <c r="J514" s="1" t="s">
        <v>1742</v>
      </c>
      <c r="K514" s="1" t="s">
        <v>1124</v>
      </c>
      <c r="L514" s="1" t="s">
        <v>1743</v>
      </c>
      <c r="M514" s="1" t="s">
        <v>33</v>
      </c>
      <c r="N514" s="1">
        <v>8</v>
      </c>
      <c r="O514" s="1" t="s">
        <v>79</v>
      </c>
      <c r="P514" s="1" t="s">
        <v>35</v>
      </c>
      <c r="Q514" s="1">
        <v>83765</v>
      </c>
      <c r="R514" s="2">
        <v>45311</v>
      </c>
      <c r="S514" s="1" t="s">
        <v>98</v>
      </c>
      <c r="T514" s="1">
        <v>275566</v>
      </c>
      <c r="U514" s="1" t="s">
        <v>1744</v>
      </c>
      <c r="V514" s="1">
        <v>311</v>
      </c>
      <c r="W514" s="3">
        <v>740</v>
      </c>
      <c r="X514" s="1">
        <v>5</v>
      </c>
      <c r="Y514" s="3">
        <v>1480</v>
      </c>
    </row>
    <row r="515" spans="1:25" x14ac:dyDescent="0.35">
      <c r="A515" s="1" t="s">
        <v>38</v>
      </c>
      <c r="B515" s="1" t="s">
        <v>192</v>
      </c>
      <c r="C515" s="1" t="s">
        <v>50</v>
      </c>
      <c r="D515" s="1" t="s">
        <v>51</v>
      </c>
      <c r="E515" s="1">
        <v>35</v>
      </c>
      <c r="F515" s="1">
        <v>409420</v>
      </c>
      <c r="G515" s="1" t="s">
        <v>52</v>
      </c>
      <c r="H515" s="2">
        <v>44658</v>
      </c>
      <c r="I515" s="1">
        <v>1000</v>
      </c>
      <c r="J515" s="1" t="s">
        <v>1745</v>
      </c>
      <c r="K515" s="1" t="s">
        <v>532</v>
      </c>
      <c r="L515" s="1" t="s">
        <v>1746</v>
      </c>
      <c r="M515" s="1" t="s">
        <v>33</v>
      </c>
      <c r="N515" s="1">
        <v>4</v>
      </c>
      <c r="O515" s="1" t="s">
        <v>79</v>
      </c>
      <c r="P515" s="1" t="s">
        <v>70</v>
      </c>
      <c r="Q515" s="1">
        <v>92027</v>
      </c>
      <c r="R515" s="2">
        <v>45513</v>
      </c>
      <c r="S515" s="1" t="s">
        <v>57</v>
      </c>
      <c r="T515" s="1">
        <v>298767</v>
      </c>
      <c r="U515" s="1" t="s">
        <v>1747</v>
      </c>
      <c r="V515" s="1">
        <v>841</v>
      </c>
      <c r="W515" s="3">
        <v>1323</v>
      </c>
      <c r="X515" s="1">
        <v>5</v>
      </c>
      <c r="Y515" s="3">
        <v>2646</v>
      </c>
    </row>
    <row r="516" spans="1:25" x14ac:dyDescent="0.35">
      <c r="A516" s="1" t="s">
        <v>166</v>
      </c>
      <c r="B516" s="1" t="s">
        <v>82</v>
      </c>
      <c r="C516" s="1" t="s">
        <v>27</v>
      </c>
      <c r="D516" s="1" t="s">
        <v>100</v>
      </c>
      <c r="E516" s="1">
        <v>39</v>
      </c>
      <c r="F516" s="1">
        <v>439762</v>
      </c>
      <c r="G516" s="1" t="s">
        <v>29</v>
      </c>
      <c r="H516" s="2">
        <v>45375</v>
      </c>
      <c r="I516" s="1">
        <v>1000</v>
      </c>
      <c r="J516" s="1" t="s">
        <v>1748</v>
      </c>
      <c r="K516" s="1" t="s">
        <v>172</v>
      </c>
      <c r="L516" s="1" t="s">
        <v>1749</v>
      </c>
      <c r="M516" s="1" t="s">
        <v>78</v>
      </c>
      <c r="N516" s="1">
        <v>17</v>
      </c>
      <c r="O516" s="1" t="s">
        <v>79</v>
      </c>
      <c r="P516" s="1" t="s">
        <v>104</v>
      </c>
      <c r="Q516" s="1">
        <v>19615</v>
      </c>
      <c r="R516" s="2">
        <v>45596</v>
      </c>
      <c r="S516" s="1" t="s">
        <v>134</v>
      </c>
      <c r="T516" s="1">
        <v>226834</v>
      </c>
      <c r="U516" s="1" t="s">
        <v>1750</v>
      </c>
      <c r="V516" s="1">
        <v>784</v>
      </c>
      <c r="W516" s="3">
        <v>2503</v>
      </c>
      <c r="X516" s="1">
        <v>8</v>
      </c>
      <c r="Y516" s="3">
        <v>8009.60009765625</v>
      </c>
    </row>
    <row r="517" spans="1:25" x14ac:dyDescent="0.35">
      <c r="A517" s="1" t="s">
        <v>136</v>
      </c>
      <c r="B517" s="1" t="s">
        <v>409</v>
      </c>
      <c r="C517" s="1" t="s">
        <v>27</v>
      </c>
      <c r="D517" s="1" t="s">
        <v>100</v>
      </c>
      <c r="E517" s="1">
        <v>93</v>
      </c>
      <c r="F517" s="1">
        <v>439725</v>
      </c>
      <c r="G517" s="1" t="s">
        <v>52</v>
      </c>
      <c r="H517" s="2">
        <v>45223</v>
      </c>
      <c r="I517" s="1">
        <v>1300</v>
      </c>
      <c r="J517" s="1" t="s">
        <v>1751</v>
      </c>
      <c r="K517" s="1" t="s">
        <v>347</v>
      </c>
      <c r="L517" s="1" t="s">
        <v>1752</v>
      </c>
      <c r="M517" s="1" t="s">
        <v>63</v>
      </c>
      <c r="N517" s="1">
        <v>17</v>
      </c>
      <c r="O517" s="1" t="s">
        <v>79</v>
      </c>
      <c r="P517" s="1" t="s">
        <v>70</v>
      </c>
      <c r="Q517" s="1">
        <v>49630</v>
      </c>
      <c r="R517" s="2">
        <v>45347</v>
      </c>
      <c r="S517" s="1" t="s">
        <v>105</v>
      </c>
      <c r="T517" s="1">
        <v>768157</v>
      </c>
      <c r="U517" s="1" t="s">
        <v>1753</v>
      </c>
      <c r="V517" s="1">
        <v>398</v>
      </c>
      <c r="W517" s="3">
        <v>2502</v>
      </c>
      <c r="X517" s="1">
        <v>4</v>
      </c>
      <c r="Y517" s="3">
        <v>4003.199951171875</v>
      </c>
    </row>
    <row r="518" spans="1:25" x14ac:dyDescent="0.35">
      <c r="A518" s="1" t="s">
        <v>81</v>
      </c>
      <c r="B518" s="1" t="s">
        <v>66</v>
      </c>
      <c r="C518" s="1" t="s">
        <v>50</v>
      </c>
      <c r="D518" s="1" t="s">
        <v>41</v>
      </c>
      <c r="E518" s="1">
        <v>7</v>
      </c>
      <c r="F518" s="1">
        <v>424941</v>
      </c>
      <c r="G518" s="1" t="s">
        <v>29</v>
      </c>
      <c r="H518" s="2">
        <v>44726</v>
      </c>
      <c r="I518" s="1">
        <v>1200</v>
      </c>
      <c r="J518" s="1" t="s">
        <v>1754</v>
      </c>
      <c r="K518" s="1" t="s">
        <v>384</v>
      </c>
      <c r="L518" s="1" t="s">
        <v>1755</v>
      </c>
      <c r="M518" s="1" t="s">
        <v>45</v>
      </c>
      <c r="N518" s="1">
        <v>20</v>
      </c>
      <c r="O518" s="1" t="s">
        <v>34</v>
      </c>
      <c r="P518" s="1" t="s">
        <v>35</v>
      </c>
      <c r="Q518" s="1">
        <v>75992</v>
      </c>
      <c r="R518" s="2">
        <v>45306</v>
      </c>
      <c r="S518" s="1" t="s">
        <v>98</v>
      </c>
      <c r="T518" s="1">
        <v>774455</v>
      </c>
      <c r="U518" s="1" t="s">
        <v>1756</v>
      </c>
      <c r="V518" s="1">
        <v>386</v>
      </c>
      <c r="W518" s="3">
        <v>2177</v>
      </c>
      <c r="X518" s="1">
        <v>7</v>
      </c>
      <c r="Y518" s="3">
        <v>6095.60009765625</v>
      </c>
    </row>
    <row r="519" spans="1:25" x14ac:dyDescent="0.35">
      <c r="A519" s="1" t="s">
        <v>38</v>
      </c>
      <c r="B519" s="1" t="s">
        <v>490</v>
      </c>
      <c r="C519" s="1" t="s">
        <v>50</v>
      </c>
      <c r="D519" s="1" t="s">
        <v>88</v>
      </c>
      <c r="E519" s="1">
        <v>15</v>
      </c>
      <c r="F519" s="1">
        <v>425340</v>
      </c>
      <c r="G519" s="1" t="s">
        <v>52</v>
      </c>
      <c r="H519" s="2">
        <v>44409</v>
      </c>
      <c r="I519" s="1">
        <v>950</v>
      </c>
      <c r="J519" s="1" t="s">
        <v>1757</v>
      </c>
      <c r="K519" s="1" t="s">
        <v>576</v>
      </c>
      <c r="L519" s="1" t="s">
        <v>1758</v>
      </c>
      <c r="M519" s="1" t="s">
        <v>78</v>
      </c>
      <c r="N519" s="1">
        <v>12</v>
      </c>
      <c r="O519" s="1" t="s">
        <v>79</v>
      </c>
      <c r="P519" s="1" t="s">
        <v>56</v>
      </c>
      <c r="Q519" s="1">
        <v>46582</v>
      </c>
      <c r="R519" s="2">
        <v>45440</v>
      </c>
      <c r="S519" s="1" t="s">
        <v>121</v>
      </c>
      <c r="T519" s="1">
        <v>314082</v>
      </c>
      <c r="U519" s="1" t="s">
        <v>1759</v>
      </c>
      <c r="V519" s="1">
        <v>280</v>
      </c>
      <c r="W519" s="3">
        <v>959</v>
      </c>
      <c r="X519" s="1">
        <v>8</v>
      </c>
      <c r="Y519" s="3">
        <v>3068.800048828125</v>
      </c>
    </row>
    <row r="520" spans="1:25" x14ac:dyDescent="0.35">
      <c r="A520" s="1" t="s">
        <v>136</v>
      </c>
      <c r="B520" s="1" t="s">
        <v>486</v>
      </c>
      <c r="C520" s="1" t="s">
        <v>27</v>
      </c>
      <c r="D520" s="1" t="s">
        <v>151</v>
      </c>
      <c r="E520" s="1">
        <v>97</v>
      </c>
      <c r="F520" s="1">
        <v>430766</v>
      </c>
      <c r="G520" s="1" t="s">
        <v>29</v>
      </c>
      <c r="H520" s="2">
        <v>43834</v>
      </c>
      <c r="I520" s="1">
        <v>1200</v>
      </c>
      <c r="J520" s="1" t="s">
        <v>1760</v>
      </c>
      <c r="K520" s="1" t="s">
        <v>90</v>
      </c>
      <c r="L520" s="1" t="s">
        <v>1761</v>
      </c>
      <c r="M520" s="1" t="s">
        <v>78</v>
      </c>
      <c r="N520" s="1">
        <v>18</v>
      </c>
      <c r="O520" s="1" t="s">
        <v>34</v>
      </c>
      <c r="P520" s="1" t="s">
        <v>56</v>
      </c>
      <c r="Q520" s="1">
        <v>93924</v>
      </c>
      <c r="R520" s="2">
        <v>45320</v>
      </c>
      <c r="S520" s="1" t="s">
        <v>98</v>
      </c>
      <c r="T520" s="1">
        <v>310637</v>
      </c>
      <c r="U520" s="1" t="s">
        <v>1762</v>
      </c>
      <c r="V520" s="1">
        <v>296</v>
      </c>
      <c r="W520" s="3">
        <v>2550</v>
      </c>
      <c r="X520" s="1">
        <v>5</v>
      </c>
      <c r="Y520" s="3">
        <v>5100</v>
      </c>
    </row>
    <row r="521" spans="1:25" x14ac:dyDescent="0.35">
      <c r="A521" s="1" t="s">
        <v>166</v>
      </c>
      <c r="B521" s="1" t="s">
        <v>161</v>
      </c>
      <c r="C521" s="1" t="s">
        <v>50</v>
      </c>
      <c r="D521" s="1" t="s">
        <v>100</v>
      </c>
      <c r="E521" s="1">
        <v>67</v>
      </c>
      <c r="F521" s="1">
        <v>405481</v>
      </c>
      <c r="G521" s="1" t="s">
        <v>29</v>
      </c>
      <c r="H521" s="2">
        <v>45390</v>
      </c>
      <c r="I521" s="1">
        <v>1200</v>
      </c>
      <c r="J521" s="1" t="s">
        <v>1763</v>
      </c>
      <c r="K521" s="1" t="s">
        <v>636</v>
      </c>
      <c r="L521" s="1" t="s">
        <v>1764</v>
      </c>
      <c r="M521" s="1" t="s">
        <v>78</v>
      </c>
      <c r="N521" s="1">
        <v>3</v>
      </c>
      <c r="O521" s="1" t="s">
        <v>79</v>
      </c>
      <c r="P521" s="1" t="s">
        <v>56</v>
      </c>
      <c r="Q521" s="1">
        <v>23234</v>
      </c>
      <c r="R521" s="2">
        <v>45474</v>
      </c>
      <c r="S521" s="1" t="s">
        <v>110</v>
      </c>
      <c r="T521" s="1">
        <v>647856</v>
      </c>
      <c r="U521" s="1" t="s">
        <v>1765</v>
      </c>
      <c r="V521" s="1">
        <v>254</v>
      </c>
      <c r="W521" s="3">
        <v>1704</v>
      </c>
      <c r="X521" s="1">
        <v>2</v>
      </c>
      <c r="Y521" s="3">
        <v>1363.199951171875</v>
      </c>
    </row>
    <row r="522" spans="1:25" x14ac:dyDescent="0.35">
      <c r="A522" s="1" t="s">
        <v>166</v>
      </c>
      <c r="B522" s="1" t="s">
        <v>262</v>
      </c>
      <c r="C522" s="1" t="s">
        <v>27</v>
      </c>
      <c r="D522" s="1" t="s">
        <v>28</v>
      </c>
      <c r="E522" s="1">
        <v>70</v>
      </c>
      <c r="F522" s="1">
        <v>426534</v>
      </c>
      <c r="G522" s="1" t="s">
        <v>52</v>
      </c>
      <c r="H522" s="2">
        <v>44135</v>
      </c>
      <c r="I522" s="1">
        <v>800</v>
      </c>
      <c r="J522" s="1" t="s">
        <v>1766</v>
      </c>
      <c r="K522" s="1" t="s">
        <v>532</v>
      </c>
      <c r="L522" s="1" t="s">
        <v>1767</v>
      </c>
      <c r="M522" s="1" t="s">
        <v>33</v>
      </c>
      <c r="N522" s="1">
        <v>10</v>
      </c>
      <c r="O522" s="1" t="s">
        <v>34</v>
      </c>
      <c r="P522" s="1" t="s">
        <v>70</v>
      </c>
      <c r="Q522" s="1">
        <v>84751</v>
      </c>
      <c r="R522" s="2">
        <v>45540</v>
      </c>
      <c r="S522" s="1" t="s">
        <v>155</v>
      </c>
      <c r="T522" s="1">
        <v>546554</v>
      </c>
      <c r="U522" s="1" t="s">
        <v>1768</v>
      </c>
      <c r="V522" s="1">
        <v>861</v>
      </c>
      <c r="W522" s="3">
        <v>2501</v>
      </c>
      <c r="X522" s="1">
        <v>7</v>
      </c>
      <c r="Y522" s="3">
        <v>7002.7998046875</v>
      </c>
    </row>
    <row r="523" spans="1:25" x14ac:dyDescent="0.35">
      <c r="A523" s="1" t="s">
        <v>48</v>
      </c>
      <c r="B523" s="1" t="s">
        <v>73</v>
      </c>
      <c r="C523" s="1" t="s">
        <v>40</v>
      </c>
      <c r="D523" s="1" t="s">
        <v>88</v>
      </c>
      <c r="E523" s="1">
        <v>19</v>
      </c>
      <c r="F523" s="1">
        <v>426390</v>
      </c>
      <c r="G523" s="1" t="s">
        <v>52</v>
      </c>
      <c r="H523" s="2">
        <v>44557</v>
      </c>
      <c r="I523" s="1">
        <v>950</v>
      </c>
      <c r="J523" s="1" t="s">
        <v>1769</v>
      </c>
      <c r="K523" s="1" t="s">
        <v>636</v>
      </c>
      <c r="L523" s="1" t="s">
        <v>1770</v>
      </c>
      <c r="M523" s="1" t="s">
        <v>45</v>
      </c>
      <c r="N523" s="1">
        <v>18</v>
      </c>
      <c r="O523" s="1" t="s">
        <v>79</v>
      </c>
      <c r="P523" s="1" t="s">
        <v>35</v>
      </c>
      <c r="Q523" s="1">
        <v>96199</v>
      </c>
      <c r="R523" s="2">
        <v>45509</v>
      </c>
      <c r="S523" s="1" t="s">
        <v>57</v>
      </c>
      <c r="T523" s="1">
        <v>687842</v>
      </c>
      <c r="U523" s="1" t="s">
        <v>1771</v>
      </c>
      <c r="V523" s="1">
        <v>418</v>
      </c>
      <c r="W523" s="3">
        <v>2174</v>
      </c>
      <c r="X523" s="1">
        <v>2</v>
      </c>
      <c r="Y523" s="3">
        <v>1739.199951171875</v>
      </c>
    </row>
    <row r="524" spans="1:25" x14ac:dyDescent="0.35">
      <c r="A524" s="1" t="s">
        <v>166</v>
      </c>
      <c r="B524" s="1" t="s">
        <v>277</v>
      </c>
      <c r="C524" s="1" t="s">
        <v>40</v>
      </c>
      <c r="D524" s="1" t="s">
        <v>51</v>
      </c>
      <c r="E524" s="1">
        <v>52</v>
      </c>
      <c r="F524" s="1">
        <v>406779</v>
      </c>
      <c r="G524" s="1" t="s">
        <v>29</v>
      </c>
      <c r="H524" s="2">
        <v>45006</v>
      </c>
      <c r="I524" s="1">
        <v>1100</v>
      </c>
      <c r="J524" s="1" t="s">
        <v>1772</v>
      </c>
      <c r="K524" s="1" t="s">
        <v>713</v>
      </c>
      <c r="L524" s="1" t="s">
        <v>1773</v>
      </c>
      <c r="M524" s="1" t="s">
        <v>33</v>
      </c>
      <c r="N524" s="1">
        <v>3</v>
      </c>
      <c r="O524" s="1" t="s">
        <v>79</v>
      </c>
      <c r="P524" s="1" t="s">
        <v>56</v>
      </c>
      <c r="Q524" s="1">
        <v>19704</v>
      </c>
      <c r="R524" s="2">
        <v>45446</v>
      </c>
      <c r="S524" s="1" t="s">
        <v>46</v>
      </c>
      <c r="T524" s="1">
        <v>766654</v>
      </c>
      <c r="U524" s="1" t="s">
        <v>1774</v>
      </c>
      <c r="V524" s="1">
        <v>489</v>
      </c>
      <c r="W524" s="3">
        <v>2655</v>
      </c>
      <c r="X524" s="1">
        <v>5</v>
      </c>
      <c r="Y524" s="3">
        <v>5310</v>
      </c>
    </row>
    <row r="525" spans="1:25" x14ac:dyDescent="0.35">
      <c r="A525" s="1" t="s">
        <v>136</v>
      </c>
      <c r="B525" s="1" t="s">
        <v>129</v>
      </c>
      <c r="C525" s="1" t="s">
        <v>40</v>
      </c>
      <c r="D525" s="1" t="s">
        <v>88</v>
      </c>
      <c r="E525" s="1">
        <v>28</v>
      </c>
      <c r="F525" s="1">
        <v>431115</v>
      </c>
      <c r="G525" s="1" t="s">
        <v>29</v>
      </c>
      <c r="H525" s="2">
        <v>44129</v>
      </c>
      <c r="I525" s="1">
        <v>1000</v>
      </c>
      <c r="J525" s="1" t="s">
        <v>1775</v>
      </c>
      <c r="K525" s="1" t="s">
        <v>496</v>
      </c>
      <c r="L525" s="1" t="s">
        <v>1776</v>
      </c>
      <c r="M525" s="1" t="s">
        <v>63</v>
      </c>
      <c r="N525" s="1">
        <v>16</v>
      </c>
      <c r="O525" s="1" t="s">
        <v>34</v>
      </c>
      <c r="P525" s="1" t="s">
        <v>70</v>
      </c>
      <c r="Q525" s="1">
        <v>45909</v>
      </c>
      <c r="R525" s="2">
        <v>45617</v>
      </c>
      <c r="S525" s="1" t="s">
        <v>36</v>
      </c>
      <c r="T525" s="1">
        <v>193457</v>
      </c>
      <c r="U525" s="1" t="s">
        <v>367</v>
      </c>
      <c r="V525" s="1">
        <v>780</v>
      </c>
      <c r="W525" s="3">
        <v>1576</v>
      </c>
      <c r="X525" s="1">
        <v>2</v>
      </c>
      <c r="Y525" s="3">
        <v>1260.800048828125</v>
      </c>
    </row>
    <row r="526" spans="1:25" x14ac:dyDescent="0.35">
      <c r="A526" s="1" t="s">
        <v>136</v>
      </c>
      <c r="B526" s="1" t="s">
        <v>243</v>
      </c>
      <c r="C526" s="1" t="s">
        <v>50</v>
      </c>
      <c r="D526" s="1" t="s">
        <v>94</v>
      </c>
      <c r="E526" s="1">
        <v>92</v>
      </c>
      <c r="F526" s="1">
        <v>428913</v>
      </c>
      <c r="G526" s="1" t="s">
        <v>52</v>
      </c>
      <c r="H526" s="2">
        <v>45432</v>
      </c>
      <c r="I526" s="1">
        <v>1000</v>
      </c>
      <c r="J526" s="1" t="s">
        <v>1777</v>
      </c>
      <c r="K526" s="1" t="s">
        <v>347</v>
      </c>
      <c r="L526" s="1" t="s">
        <v>1778</v>
      </c>
      <c r="M526" s="1" t="s">
        <v>78</v>
      </c>
      <c r="N526" s="1">
        <v>4</v>
      </c>
      <c r="O526" s="1" t="s">
        <v>34</v>
      </c>
      <c r="P526" s="1" t="s">
        <v>70</v>
      </c>
      <c r="Q526" s="1">
        <v>84040</v>
      </c>
      <c r="R526" s="2">
        <v>45532</v>
      </c>
      <c r="S526" s="1" t="s">
        <v>57</v>
      </c>
      <c r="T526" s="1">
        <v>897461</v>
      </c>
      <c r="U526" s="1" t="s">
        <v>1779</v>
      </c>
      <c r="V526" s="1">
        <v>749</v>
      </c>
      <c r="W526" s="3">
        <v>2524</v>
      </c>
      <c r="X526" s="1">
        <v>4</v>
      </c>
      <c r="Y526" s="3">
        <v>4038.39990234375</v>
      </c>
    </row>
    <row r="527" spans="1:25" x14ac:dyDescent="0.35">
      <c r="A527" s="1" t="s">
        <v>128</v>
      </c>
      <c r="B527" s="1" t="s">
        <v>451</v>
      </c>
      <c r="C527" s="1" t="s">
        <v>50</v>
      </c>
      <c r="D527" s="1" t="s">
        <v>151</v>
      </c>
      <c r="E527" s="1">
        <v>53</v>
      </c>
      <c r="F527" s="1">
        <v>439098</v>
      </c>
      <c r="G527" s="1" t="s">
        <v>29</v>
      </c>
      <c r="H527" s="2">
        <v>43895</v>
      </c>
      <c r="I527" s="1">
        <v>1200</v>
      </c>
      <c r="J527" s="1" t="s">
        <v>1780</v>
      </c>
      <c r="K527" s="1" t="s">
        <v>132</v>
      </c>
      <c r="L527" s="1" t="s">
        <v>1781</v>
      </c>
      <c r="M527" s="1" t="s">
        <v>78</v>
      </c>
      <c r="N527" s="1">
        <v>13</v>
      </c>
      <c r="O527" s="1" t="s">
        <v>79</v>
      </c>
      <c r="P527" s="1" t="s">
        <v>56</v>
      </c>
      <c r="Q527" s="1">
        <v>62648</v>
      </c>
      <c r="R527" s="2">
        <v>45591</v>
      </c>
      <c r="S527" s="1" t="s">
        <v>134</v>
      </c>
      <c r="T527" s="1">
        <v>592629</v>
      </c>
      <c r="U527" s="1" t="s">
        <v>1782</v>
      </c>
      <c r="V527" s="1">
        <v>436</v>
      </c>
      <c r="W527" s="3">
        <v>2911</v>
      </c>
      <c r="X527" s="1">
        <v>6</v>
      </c>
      <c r="Y527" s="3">
        <v>6986.39990234375</v>
      </c>
    </row>
    <row r="528" spans="1:25" x14ac:dyDescent="0.35">
      <c r="A528" s="1" t="s">
        <v>59</v>
      </c>
      <c r="B528" s="1" t="s">
        <v>333</v>
      </c>
      <c r="C528" s="1" t="s">
        <v>40</v>
      </c>
      <c r="D528" s="1" t="s">
        <v>151</v>
      </c>
      <c r="E528" s="1">
        <v>87</v>
      </c>
      <c r="F528" s="1">
        <v>404743</v>
      </c>
      <c r="G528" s="1" t="s">
        <v>29</v>
      </c>
      <c r="H528" s="2">
        <v>43958</v>
      </c>
      <c r="I528" s="1">
        <v>1400</v>
      </c>
      <c r="J528" s="1" t="s">
        <v>1783</v>
      </c>
      <c r="K528" s="1" t="s">
        <v>947</v>
      </c>
      <c r="L528" s="1" t="s">
        <v>1784</v>
      </c>
      <c r="M528" s="1" t="s">
        <v>78</v>
      </c>
      <c r="N528" s="1">
        <v>16</v>
      </c>
      <c r="O528" s="1" t="s">
        <v>34</v>
      </c>
      <c r="P528" s="1" t="s">
        <v>104</v>
      </c>
      <c r="Q528" s="1">
        <v>79490</v>
      </c>
      <c r="R528" s="2">
        <v>45296</v>
      </c>
      <c r="S528" s="1" t="s">
        <v>98</v>
      </c>
      <c r="T528" s="1">
        <v>488877</v>
      </c>
      <c r="U528" s="1" t="s">
        <v>1785</v>
      </c>
      <c r="V528" s="1">
        <v>840</v>
      </c>
      <c r="W528" s="3">
        <v>2661</v>
      </c>
      <c r="X528" s="1">
        <v>7</v>
      </c>
      <c r="Y528" s="3">
        <v>7450.7998046875</v>
      </c>
    </row>
    <row r="529" spans="1:25" x14ac:dyDescent="0.35">
      <c r="A529" s="1" t="s">
        <v>81</v>
      </c>
      <c r="B529" s="1" t="s">
        <v>26</v>
      </c>
      <c r="C529" s="1" t="s">
        <v>40</v>
      </c>
      <c r="D529" s="1" t="s">
        <v>117</v>
      </c>
      <c r="E529" s="1">
        <v>69</v>
      </c>
      <c r="F529" s="1">
        <v>420703</v>
      </c>
      <c r="G529" s="1" t="s">
        <v>29</v>
      </c>
      <c r="H529" s="2">
        <v>44579</v>
      </c>
      <c r="I529" s="1">
        <v>1200</v>
      </c>
      <c r="J529" s="1" t="s">
        <v>1786</v>
      </c>
      <c r="K529" s="1" t="s">
        <v>1124</v>
      </c>
      <c r="L529" s="1" t="s">
        <v>1787</v>
      </c>
      <c r="M529" s="1" t="s">
        <v>78</v>
      </c>
      <c r="N529" s="1">
        <v>17</v>
      </c>
      <c r="O529" s="1" t="s">
        <v>79</v>
      </c>
      <c r="P529" s="1" t="s">
        <v>35</v>
      </c>
      <c r="Q529" s="1">
        <v>11516</v>
      </c>
      <c r="R529" s="2">
        <v>45476</v>
      </c>
      <c r="S529" s="1" t="s">
        <v>110</v>
      </c>
      <c r="T529" s="1">
        <v>856075</v>
      </c>
      <c r="U529" s="1" t="s">
        <v>1788</v>
      </c>
      <c r="V529" s="1">
        <v>780</v>
      </c>
      <c r="W529" s="3">
        <v>633</v>
      </c>
      <c r="X529" s="1">
        <v>6</v>
      </c>
      <c r="Y529" s="3">
        <v>1519.199951171875</v>
      </c>
    </row>
    <row r="530" spans="1:25" x14ac:dyDescent="0.35">
      <c r="A530" s="1" t="s">
        <v>25</v>
      </c>
      <c r="B530" s="1" t="s">
        <v>200</v>
      </c>
      <c r="C530" s="1" t="s">
        <v>50</v>
      </c>
      <c r="D530" s="1" t="s">
        <v>28</v>
      </c>
      <c r="E530" s="1">
        <v>50</v>
      </c>
      <c r="F530" s="1">
        <v>406955</v>
      </c>
      <c r="G530" s="1" t="s">
        <v>29</v>
      </c>
      <c r="H530" s="2">
        <v>44193</v>
      </c>
      <c r="I530" s="1">
        <v>800</v>
      </c>
      <c r="J530" s="1" t="s">
        <v>1789</v>
      </c>
      <c r="K530" s="1" t="s">
        <v>61</v>
      </c>
      <c r="L530" s="1" t="s">
        <v>1790</v>
      </c>
      <c r="M530" s="1" t="s">
        <v>33</v>
      </c>
      <c r="N530" s="1">
        <v>12</v>
      </c>
      <c r="O530" s="1" t="s">
        <v>79</v>
      </c>
      <c r="P530" s="1" t="s">
        <v>70</v>
      </c>
      <c r="Q530" s="1">
        <v>97084</v>
      </c>
      <c r="R530" s="2">
        <v>45488</v>
      </c>
      <c r="S530" s="1" t="s">
        <v>110</v>
      </c>
      <c r="T530" s="1">
        <v>970442</v>
      </c>
      <c r="U530" s="1" t="s">
        <v>1791</v>
      </c>
      <c r="V530" s="1">
        <v>661</v>
      </c>
      <c r="W530" s="3">
        <v>2829</v>
      </c>
      <c r="X530" s="1">
        <v>7</v>
      </c>
      <c r="Y530" s="3">
        <v>7921.2001953125</v>
      </c>
    </row>
    <row r="531" spans="1:25" x14ac:dyDescent="0.35">
      <c r="A531" s="1" t="s">
        <v>136</v>
      </c>
      <c r="B531" s="1" t="s">
        <v>26</v>
      </c>
      <c r="C531" s="1" t="s">
        <v>50</v>
      </c>
      <c r="D531" s="1" t="s">
        <v>151</v>
      </c>
      <c r="E531" s="1">
        <v>84</v>
      </c>
      <c r="F531" s="1">
        <v>400986</v>
      </c>
      <c r="G531" s="1" t="s">
        <v>52</v>
      </c>
      <c r="H531" s="2">
        <v>44008</v>
      </c>
      <c r="I531" s="1">
        <v>1200</v>
      </c>
      <c r="J531" s="1" t="s">
        <v>1792</v>
      </c>
      <c r="K531" s="1" t="s">
        <v>274</v>
      </c>
      <c r="L531" s="1" t="s">
        <v>1793</v>
      </c>
      <c r="M531" s="1" t="s">
        <v>45</v>
      </c>
      <c r="N531" s="1">
        <v>12</v>
      </c>
      <c r="O531" s="1" t="s">
        <v>79</v>
      </c>
      <c r="P531" s="1" t="s">
        <v>104</v>
      </c>
      <c r="Q531" s="1">
        <v>33403</v>
      </c>
      <c r="R531" s="2">
        <v>45510</v>
      </c>
      <c r="S531" s="1" t="s">
        <v>57</v>
      </c>
      <c r="T531" s="1">
        <v>108966</v>
      </c>
      <c r="U531" s="1" t="s">
        <v>1794</v>
      </c>
      <c r="V531" s="1">
        <v>340</v>
      </c>
      <c r="W531" s="3">
        <v>1273</v>
      </c>
      <c r="X531" s="1">
        <v>4</v>
      </c>
      <c r="Y531" s="3">
        <v>2036.800048828125</v>
      </c>
    </row>
    <row r="532" spans="1:25" x14ac:dyDescent="0.35">
      <c r="A532" s="1" t="s">
        <v>81</v>
      </c>
      <c r="B532" s="1" t="s">
        <v>141</v>
      </c>
      <c r="C532" s="1" t="s">
        <v>40</v>
      </c>
      <c r="D532" s="1" t="s">
        <v>51</v>
      </c>
      <c r="E532" s="1">
        <v>57</v>
      </c>
      <c r="F532" s="1">
        <v>417821</v>
      </c>
      <c r="G532" s="1" t="s">
        <v>52</v>
      </c>
      <c r="H532" s="2">
        <v>44329</v>
      </c>
      <c r="I532" s="1">
        <v>1000</v>
      </c>
      <c r="J532" s="1" t="s">
        <v>1795</v>
      </c>
      <c r="K532" s="1" t="s">
        <v>792</v>
      </c>
      <c r="L532" s="1" t="s">
        <v>1796</v>
      </c>
      <c r="M532" s="1" t="s">
        <v>63</v>
      </c>
      <c r="N532" s="1">
        <v>10</v>
      </c>
      <c r="O532" s="1" t="s">
        <v>79</v>
      </c>
      <c r="P532" s="1" t="s">
        <v>35</v>
      </c>
      <c r="Q532" s="1">
        <v>84207</v>
      </c>
      <c r="R532" s="2">
        <v>45363</v>
      </c>
      <c r="S532" s="1" t="s">
        <v>64</v>
      </c>
      <c r="T532" s="1">
        <v>389752</v>
      </c>
      <c r="U532" s="1" t="s">
        <v>1797</v>
      </c>
      <c r="V532" s="1">
        <v>675</v>
      </c>
      <c r="W532" s="3">
        <v>2852</v>
      </c>
      <c r="X532" s="1">
        <v>8</v>
      </c>
      <c r="Y532" s="3">
        <v>9126.400390625</v>
      </c>
    </row>
    <row r="533" spans="1:25" x14ac:dyDescent="0.35">
      <c r="A533" s="1" t="s">
        <v>81</v>
      </c>
      <c r="B533" s="1" t="s">
        <v>82</v>
      </c>
      <c r="C533" s="1" t="s">
        <v>40</v>
      </c>
      <c r="D533" s="1" t="s">
        <v>100</v>
      </c>
      <c r="E533" s="1">
        <v>64</v>
      </c>
      <c r="F533" s="1">
        <v>417717</v>
      </c>
      <c r="G533" s="1" t="s">
        <v>52</v>
      </c>
      <c r="H533" s="2">
        <v>44278</v>
      </c>
      <c r="I533" s="1">
        <v>950</v>
      </c>
      <c r="J533" s="1" t="s">
        <v>1798</v>
      </c>
      <c r="K533" s="1" t="s">
        <v>519</v>
      </c>
      <c r="L533" s="1" t="s">
        <v>1799</v>
      </c>
      <c r="M533" s="1" t="s">
        <v>63</v>
      </c>
      <c r="N533" s="1">
        <v>9</v>
      </c>
      <c r="O533" s="1" t="s">
        <v>79</v>
      </c>
      <c r="P533" s="1" t="s">
        <v>104</v>
      </c>
      <c r="Q533" s="1">
        <v>83771</v>
      </c>
      <c r="R533" s="2">
        <v>45485</v>
      </c>
      <c r="S533" s="1" t="s">
        <v>110</v>
      </c>
      <c r="T533" s="1">
        <v>190067</v>
      </c>
      <c r="U533" s="1" t="s">
        <v>1800</v>
      </c>
      <c r="V533" s="1">
        <v>722</v>
      </c>
      <c r="W533" s="3">
        <v>745</v>
      </c>
      <c r="X533" s="1">
        <v>6</v>
      </c>
      <c r="Y533" s="3">
        <v>1788</v>
      </c>
    </row>
    <row r="534" spans="1:25" x14ac:dyDescent="0.35">
      <c r="A534" s="1" t="s">
        <v>136</v>
      </c>
      <c r="B534" s="1" t="s">
        <v>49</v>
      </c>
      <c r="C534" s="1" t="s">
        <v>40</v>
      </c>
      <c r="D534" s="1" t="s">
        <v>290</v>
      </c>
      <c r="E534" s="1">
        <v>86</v>
      </c>
      <c r="F534" s="1">
        <v>439451</v>
      </c>
      <c r="G534" s="1" t="s">
        <v>52</v>
      </c>
      <c r="H534" s="2">
        <v>43928</v>
      </c>
      <c r="I534" s="1">
        <v>1000</v>
      </c>
      <c r="J534" s="1" t="s">
        <v>1801</v>
      </c>
      <c r="K534" s="1" t="s">
        <v>480</v>
      </c>
      <c r="L534" s="1" t="s">
        <v>1802</v>
      </c>
      <c r="M534" s="1" t="s">
        <v>63</v>
      </c>
      <c r="N534" s="1">
        <v>7</v>
      </c>
      <c r="O534" s="1" t="s">
        <v>34</v>
      </c>
      <c r="P534" s="1" t="s">
        <v>70</v>
      </c>
      <c r="Q534" s="1">
        <v>22495</v>
      </c>
      <c r="R534" s="2">
        <v>45408</v>
      </c>
      <c r="S534" s="1" t="s">
        <v>71</v>
      </c>
      <c r="T534" s="1">
        <v>394947</v>
      </c>
      <c r="U534" s="1" t="s">
        <v>1803</v>
      </c>
      <c r="V534" s="1">
        <v>247</v>
      </c>
      <c r="W534" s="3">
        <v>2002</v>
      </c>
      <c r="X534" s="1">
        <v>1</v>
      </c>
      <c r="Y534" s="3">
        <v>800.79998779296875</v>
      </c>
    </row>
    <row r="535" spans="1:25" x14ac:dyDescent="0.35">
      <c r="A535" s="1" t="s">
        <v>81</v>
      </c>
      <c r="B535" s="1" t="s">
        <v>262</v>
      </c>
      <c r="C535" s="1" t="s">
        <v>50</v>
      </c>
      <c r="D535" s="1" t="s">
        <v>151</v>
      </c>
      <c r="E535" s="1">
        <v>5</v>
      </c>
      <c r="F535" s="1">
        <v>413268</v>
      </c>
      <c r="G535" s="1" t="s">
        <v>29</v>
      </c>
      <c r="H535" s="2">
        <v>44219</v>
      </c>
      <c r="I535" s="1">
        <v>1100</v>
      </c>
      <c r="J535" s="1" t="s">
        <v>1804</v>
      </c>
      <c r="K535" s="1" t="s">
        <v>1067</v>
      </c>
      <c r="L535" s="1" t="s">
        <v>1805</v>
      </c>
      <c r="M535" s="1" t="s">
        <v>33</v>
      </c>
      <c r="N535" s="1">
        <v>3</v>
      </c>
      <c r="O535" s="1" t="s">
        <v>79</v>
      </c>
      <c r="P535" s="1" t="s">
        <v>70</v>
      </c>
      <c r="Q535" s="1">
        <v>52179</v>
      </c>
      <c r="R535" s="2">
        <v>45604</v>
      </c>
      <c r="S535" s="1" t="s">
        <v>36</v>
      </c>
      <c r="T535" s="1">
        <v>264828</v>
      </c>
      <c r="U535" s="1" t="s">
        <v>1806</v>
      </c>
      <c r="V535" s="1">
        <v>701</v>
      </c>
      <c r="W535" s="3">
        <v>1329</v>
      </c>
      <c r="X535" s="1">
        <v>4</v>
      </c>
      <c r="Y535" s="3">
        <v>2126.39990234375</v>
      </c>
    </row>
    <row r="536" spans="1:25" x14ac:dyDescent="0.35">
      <c r="A536" s="1" t="s">
        <v>81</v>
      </c>
      <c r="B536" s="1" t="s">
        <v>225</v>
      </c>
      <c r="C536" s="1" t="s">
        <v>27</v>
      </c>
      <c r="D536" s="1" t="s">
        <v>74</v>
      </c>
      <c r="E536" s="1">
        <v>10</v>
      </c>
      <c r="F536" s="1">
        <v>400283</v>
      </c>
      <c r="G536" s="1" t="s">
        <v>52</v>
      </c>
      <c r="H536" s="2">
        <v>44607</v>
      </c>
      <c r="I536" s="1">
        <v>1000</v>
      </c>
      <c r="J536" s="1" t="s">
        <v>1807</v>
      </c>
      <c r="K536" s="1" t="s">
        <v>812</v>
      </c>
      <c r="L536" s="1" t="s">
        <v>1808</v>
      </c>
      <c r="M536" s="1" t="s">
        <v>78</v>
      </c>
      <c r="N536" s="1">
        <v>15</v>
      </c>
      <c r="O536" s="1" t="s">
        <v>79</v>
      </c>
      <c r="P536" s="1" t="s">
        <v>56</v>
      </c>
      <c r="Q536" s="1">
        <v>27950</v>
      </c>
      <c r="R536" s="2">
        <v>45435</v>
      </c>
      <c r="S536" s="1" t="s">
        <v>121</v>
      </c>
      <c r="T536" s="1">
        <v>137366</v>
      </c>
      <c r="U536" s="1" t="s">
        <v>1809</v>
      </c>
      <c r="V536" s="1">
        <v>774</v>
      </c>
      <c r="W536" s="3">
        <v>1973</v>
      </c>
      <c r="X536" s="1">
        <v>8</v>
      </c>
      <c r="Y536" s="3">
        <v>6313.60009765625</v>
      </c>
    </row>
    <row r="537" spans="1:25" x14ac:dyDescent="0.35">
      <c r="A537" s="1" t="s">
        <v>59</v>
      </c>
      <c r="B537" s="1" t="s">
        <v>214</v>
      </c>
      <c r="C537" s="1" t="s">
        <v>50</v>
      </c>
      <c r="D537" s="1" t="s">
        <v>94</v>
      </c>
      <c r="E537" s="1">
        <v>80</v>
      </c>
      <c r="F537" s="1">
        <v>427792</v>
      </c>
      <c r="G537" s="1" t="s">
        <v>29</v>
      </c>
      <c r="H537" s="2">
        <v>44908</v>
      </c>
      <c r="I537" s="1">
        <v>1300</v>
      </c>
      <c r="J537" s="1" t="s">
        <v>1810</v>
      </c>
      <c r="K537" s="1" t="s">
        <v>713</v>
      </c>
      <c r="L537" s="1" t="s">
        <v>1811</v>
      </c>
      <c r="M537" s="1" t="s">
        <v>63</v>
      </c>
      <c r="N537" s="1">
        <v>17</v>
      </c>
      <c r="O537" s="1" t="s">
        <v>79</v>
      </c>
      <c r="P537" s="1" t="s">
        <v>70</v>
      </c>
      <c r="Q537" s="1">
        <v>87955</v>
      </c>
      <c r="R537" s="2">
        <v>45495</v>
      </c>
      <c r="S537" s="1" t="s">
        <v>110</v>
      </c>
      <c r="T537" s="1">
        <v>301178</v>
      </c>
      <c r="U537" s="1" t="s">
        <v>1812</v>
      </c>
      <c r="V537" s="1">
        <v>322</v>
      </c>
      <c r="W537" s="3">
        <v>1233</v>
      </c>
      <c r="X537" s="1">
        <v>2</v>
      </c>
      <c r="Y537" s="3">
        <v>986.4000244140625</v>
      </c>
    </row>
    <row r="538" spans="1:25" x14ac:dyDescent="0.35">
      <c r="A538" s="1" t="s">
        <v>48</v>
      </c>
      <c r="B538" s="1" t="s">
        <v>214</v>
      </c>
      <c r="C538" s="1" t="s">
        <v>50</v>
      </c>
      <c r="D538" s="1" t="s">
        <v>41</v>
      </c>
      <c r="E538" s="1">
        <v>88</v>
      </c>
      <c r="F538" s="1">
        <v>406627</v>
      </c>
      <c r="G538" s="1" t="s">
        <v>29</v>
      </c>
      <c r="H538" s="2">
        <v>45207</v>
      </c>
      <c r="I538" s="1">
        <v>1000</v>
      </c>
      <c r="J538" s="1" t="s">
        <v>1813</v>
      </c>
      <c r="K538" s="1" t="s">
        <v>232</v>
      </c>
      <c r="L538" s="1" t="s">
        <v>1814</v>
      </c>
      <c r="M538" s="1" t="s">
        <v>78</v>
      </c>
      <c r="N538" s="1">
        <v>9</v>
      </c>
      <c r="O538" s="1" t="s">
        <v>34</v>
      </c>
      <c r="P538" s="1" t="s">
        <v>104</v>
      </c>
      <c r="Q538" s="1">
        <v>32610</v>
      </c>
      <c r="R538" s="2">
        <v>45362</v>
      </c>
      <c r="S538" s="1" t="s">
        <v>64</v>
      </c>
      <c r="T538" s="1">
        <v>864479</v>
      </c>
      <c r="U538" s="1" t="s">
        <v>1815</v>
      </c>
      <c r="V538" s="1">
        <v>518</v>
      </c>
      <c r="W538" s="3">
        <v>687</v>
      </c>
      <c r="X538" s="1">
        <v>8</v>
      </c>
      <c r="Y538" s="3">
        <v>2198.39990234375</v>
      </c>
    </row>
    <row r="539" spans="1:25" x14ac:dyDescent="0.35">
      <c r="A539" s="1" t="s">
        <v>59</v>
      </c>
      <c r="B539" s="1" t="s">
        <v>123</v>
      </c>
      <c r="C539" s="1" t="s">
        <v>50</v>
      </c>
      <c r="D539" s="1" t="s">
        <v>130</v>
      </c>
      <c r="E539" s="1">
        <v>12</v>
      </c>
      <c r="F539" s="1">
        <v>427358</v>
      </c>
      <c r="G539" s="1" t="s">
        <v>29</v>
      </c>
      <c r="H539" s="2">
        <v>44328</v>
      </c>
      <c r="I539" s="1">
        <v>1300</v>
      </c>
      <c r="J539" s="1" t="s">
        <v>1816</v>
      </c>
      <c r="K539" s="1" t="s">
        <v>236</v>
      </c>
      <c r="L539" s="1" t="s">
        <v>1817</v>
      </c>
      <c r="M539" s="1" t="s">
        <v>45</v>
      </c>
      <c r="N539" s="1">
        <v>8</v>
      </c>
      <c r="O539" s="1" t="s">
        <v>34</v>
      </c>
      <c r="P539" s="1" t="s">
        <v>35</v>
      </c>
      <c r="Q539" s="1">
        <v>97011</v>
      </c>
      <c r="R539" s="2">
        <v>45469</v>
      </c>
      <c r="S539" s="1" t="s">
        <v>46</v>
      </c>
      <c r="T539" s="1">
        <v>819490</v>
      </c>
      <c r="U539" s="1" t="s">
        <v>1818</v>
      </c>
      <c r="V539" s="1">
        <v>640</v>
      </c>
      <c r="W539" s="3">
        <v>1111</v>
      </c>
      <c r="X539" s="1">
        <v>2</v>
      </c>
      <c r="Y539" s="3">
        <v>888.79998779296875</v>
      </c>
    </row>
    <row r="540" spans="1:25" x14ac:dyDescent="0.35">
      <c r="A540" s="1" t="s">
        <v>59</v>
      </c>
      <c r="B540" s="1" t="s">
        <v>419</v>
      </c>
      <c r="C540" s="1" t="s">
        <v>27</v>
      </c>
      <c r="D540" s="1" t="s">
        <v>100</v>
      </c>
      <c r="E540" s="1">
        <v>18</v>
      </c>
      <c r="F540" s="1">
        <v>425412</v>
      </c>
      <c r="G540" s="1" t="s">
        <v>52</v>
      </c>
      <c r="H540" s="2">
        <v>44602</v>
      </c>
      <c r="I540" s="1">
        <v>800</v>
      </c>
      <c r="J540" s="1" t="s">
        <v>1819</v>
      </c>
      <c r="K540" s="1" t="s">
        <v>138</v>
      </c>
      <c r="L540" s="1" t="s">
        <v>1820</v>
      </c>
      <c r="M540" s="1" t="s">
        <v>45</v>
      </c>
      <c r="N540" s="1">
        <v>12</v>
      </c>
      <c r="O540" s="1" t="s">
        <v>79</v>
      </c>
      <c r="P540" s="1" t="s">
        <v>35</v>
      </c>
      <c r="Q540" s="1">
        <v>67166</v>
      </c>
      <c r="R540" s="2">
        <v>45371</v>
      </c>
      <c r="S540" s="1" t="s">
        <v>64</v>
      </c>
      <c r="T540" s="1">
        <v>220843</v>
      </c>
      <c r="U540" s="1" t="s">
        <v>1821</v>
      </c>
      <c r="V540" s="1">
        <v>381</v>
      </c>
      <c r="W540" s="3">
        <v>897</v>
      </c>
      <c r="X540" s="1">
        <v>6</v>
      </c>
      <c r="Y540" s="3">
        <v>2152.800048828125</v>
      </c>
    </row>
    <row r="541" spans="1:25" x14ac:dyDescent="0.35">
      <c r="A541" s="1" t="s">
        <v>48</v>
      </c>
      <c r="B541" s="1" t="s">
        <v>26</v>
      </c>
      <c r="C541" s="1" t="s">
        <v>27</v>
      </c>
      <c r="D541" s="1" t="s">
        <v>41</v>
      </c>
      <c r="E541" s="1">
        <v>20</v>
      </c>
      <c r="F541" s="1">
        <v>407166</v>
      </c>
      <c r="G541" s="1" t="s">
        <v>52</v>
      </c>
      <c r="H541" s="2">
        <v>44500</v>
      </c>
      <c r="I541" s="1">
        <v>800</v>
      </c>
      <c r="J541" s="1" t="s">
        <v>1822</v>
      </c>
      <c r="K541" s="1" t="s">
        <v>812</v>
      </c>
      <c r="L541" s="1" t="s">
        <v>1823</v>
      </c>
      <c r="M541" s="1" t="s">
        <v>45</v>
      </c>
      <c r="N541" s="1">
        <v>4</v>
      </c>
      <c r="O541" s="1" t="s">
        <v>79</v>
      </c>
      <c r="P541" s="1" t="s">
        <v>70</v>
      </c>
      <c r="Q541" s="1">
        <v>81393</v>
      </c>
      <c r="R541" s="2">
        <v>45455</v>
      </c>
      <c r="S541" s="1" t="s">
        <v>46</v>
      </c>
      <c r="T541" s="1">
        <v>326396</v>
      </c>
      <c r="U541" s="1" t="s">
        <v>1824</v>
      </c>
      <c r="V541" s="1">
        <v>958</v>
      </c>
      <c r="W541" s="3">
        <v>2536</v>
      </c>
      <c r="X541" s="1">
        <v>2</v>
      </c>
      <c r="Y541" s="3">
        <v>2028.800048828125</v>
      </c>
    </row>
    <row r="542" spans="1:25" x14ac:dyDescent="0.35">
      <c r="A542" s="1" t="s">
        <v>25</v>
      </c>
      <c r="B542" s="1" t="s">
        <v>187</v>
      </c>
      <c r="C542" s="1" t="s">
        <v>27</v>
      </c>
      <c r="D542" s="1" t="s">
        <v>51</v>
      </c>
      <c r="E542" s="1">
        <v>58</v>
      </c>
      <c r="F542" s="1">
        <v>436827</v>
      </c>
      <c r="G542" s="1" t="s">
        <v>52</v>
      </c>
      <c r="H542" s="2">
        <v>44332</v>
      </c>
      <c r="I542" s="1">
        <v>1100</v>
      </c>
      <c r="J542" s="1" t="s">
        <v>1825</v>
      </c>
      <c r="K542" s="1" t="s">
        <v>433</v>
      </c>
      <c r="L542" s="1" t="s">
        <v>1826</v>
      </c>
      <c r="M542" s="1" t="s">
        <v>33</v>
      </c>
      <c r="N542" s="1">
        <v>19</v>
      </c>
      <c r="O542" s="1" t="s">
        <v>34</v>
      </c>
      <c r="P542" s="1" t="s">
        <v>56</v>
      </c>
      <c r="Q542" s="1">
        <v>46349</v>
      </c>
      <c r="R542" s="2">
        <v>45447</v>
      </c>
      <c r="S542" s="1" t="s">
        <v>46</v>
      </c>
      <c r="T542" s="1">
        <v>967975</v>
      </c>
      <c r="U542" s="1" t="s">
        <v>1827</v>
      </c>
      <c r="V542" s="1">
        <v>475</v>
      </c>
      <c r="W542" s="3">
        <v>722</v>
      </c>
      <c r="X542" s="1">
        <v>7</v>
      </c>
      <c r="Y542" s="3">
        <v>2021.5999755859375</v>
      </c>
    </row>
    <row r="543" spans="1:25" x14ac:dyDescent="0.35">
      <c r="A543" s="1" t="s">
        <v>81</v>
      </c>
      <c r="B543" s="1" t="s">
        <v>419</v>
      </c>
      <c r="C543" s="1" t="s">
        <v>50</v>
      </c>
      <c r="D543" s="1" t="s">
        <v>51</v>
      </c>
      <c r="E543" s="1">
        <v>23</v>
      </c>
      <c r="F543" s="1">
        <v>435480</v>
      </c>
      <c r="G543" s="1" t="s">
        <v>52</v>
      </c>
      <c r="H543" s="2">
        <v>45303</v>
      </c>
      <c r="I543" s="1">
        <v>1200</v>
      </c>
      <c r="J543" s="1" t="s">
        <v>1828</v>
      </c>
      <c r="K543" s="1" t="s">
        <v>197</v>
      </c>
      <c r="L543" s="1" t="s">
        <v>1829</v>
      </c>
      <c r="M543" s="1" t="s">
        <v>78</v>
      </c>
      <c r="N543" s="1">
        <v>7</v>
      </c>
      <c r="O543" s="1" t="s">
        <v>79</v>
      </c>
      <c r="P543" s="1" t="s">
        <v>70</v>
      </c>
      <c r="Q543" s="1">
        <v>35233</v>
      </c>
      <c r="R543" s="2">
        <v>45524</v>
      </c>
      <c r="S543" s="1" t="s">
        <v>57</v>
      </c>
      <c r="T543" s="1">
        <v>570588</v>
      </c>
      <c r="U543" s="1" t="s">
        <v>1830</v>
      </c>
      <c r="V543" s="1">
        <v>382</v>
      </c>
      <c r="W543" s="3">
        <v>2893</v>
      </c>
      <c r="X543" s="1">
        <v>4</v>
      </c>
      <c r="Y543" s="3">
        <v>4628.7998046875</v>
      </c>
    </row>
    <row r="544" spans="1:25" x14ac:dyDescent="0.35">
      <c r="A544" s="1" t="s">
        <v>48</v>
      </c>
      <c r="B544" s="1" t="s">
        <v>87</v>
      </c>
      <c r="C544" s="1" t="s">
        <v>27</v>
      </c>
      <c r="D544" s="1" t="s">
        <v>151</v>
      </c>
      <c r="E544" s="1">
        <v>71</v>
      </c>
      <c r="F544" s="1">
        <v>426785</v>
      </c>
      <c r="G544" s="1" t="s">
        <v>52</v>
      </c>
      <c r="H544" s="2">
        <v>44707</v>
      </c>
      <c r="I544" s="1">
        <v>1000</v>
      </c>
      <c r="J544" s="1" t="s">
        <v>1831</v>
      </c>
      <c r="K544" s="1" t="s">
        <v>282</v>
      </c>
      <c r="L544" s="1" t="s">
        <v>1832</v>
      </c>
      <c r="M544" s="1" t="s">
        <v>63</v>
      </c>
      <c r="N544" s="1">
        <v>15</v>
      </c>
      <c r="O544" s="1" t="s">
        <v>79</v>
      </c>
      <c r="P544" s="1" t="s">
        <v>56</v>
      </c>
      <c r="Q544" s="1">
        <v>66678</v>
      </c>
      <c r="R544" s="2">
        <v>45415</v>
      </c>
      <c r="S544" s="1" t="s">
        <v>121</v>
      </c>
      <c r="T544" s="1">
        <v>972386</v>
      </c>
      <c r="U544" s="1" t="s">
        <v>1833</v>
      </c>
      <c r="V544" s="1">
        <v>514</v>
      </c>
      <c r="W544" s="3">
        <v>1078</v>
      </c>
      <c r="X544" s="1">
        <v>4</v>
      </c>
      <c r="Y544" s="3">
        <v>1724.800048828125</v>
      </c>
    </row>
    <row r="545" spans="1:25" x14ac:dyDescent="0.35">
      <c r="A545" s="1" t="s">
        <v>48</v>
      </c>
      <c r="B545" s="1" t="s">
        <v>486</v>
      </c>
      <c r="C545" s="1" t="s">
        <v>27</v>
      </c>
      <c r="D545" s="1" t="s">
        <v>74</v>
      </c>
      <c r="E545" s="1">
        <v>17</v>
      </c>
      <c r="F545" s="1">
        <v>416012</v>
      </c>
      <c r="G545" s="1" t="s">
        <v>29</v>
      </c>
      <c r="H545" s="2">
        <v>44598</v>
      </c>
      <c r="I545" s="1">
        <v>1000</v>
      </c>
      <c r="J545" s="1" t="s">
        <v>1834</v>
      </c>
      <c r="K545" s="1" t="s">
        <v>202</v>
      </c>
      <c r="L545" s="1" t="s">
        <v>1835</v>
      </c>
      <c r="M545" s="1" t="s">
        <v>78</v>
      </c>
      <c r="N545" s="1">
        <v>13</v>
      </c>
      <c r="O545" s="1" t="s">
        <v>79</v>
      </c>
      <c r="P545" s="1" t="s">
        <v>104</v>
      </c>
      <c r="Q545" s="1">
        <v>19419</v>
      </c>
      <c r="R545" s="2">
        <v>45466</v>
      </c>
      <c r="S545" s="1" t="s">
        <v>46</v>
      </c>
      <c r="T545" s="1">
        <v>294370</v>
      </c>
      <c r="U545" s="1" t="s">
        <v>1836</v>
      </c>
      <c r="V545" s="1">
        <v>579</v>
      </c>
      <c r="W545" s="3">
        <v>732</v>
      </c>
      <c r="X545" s="1">
        <v>2</v>
      </c>
      <c r="Y545" s="3">
        <v>585.5999755859375</v>
      </c>
    </row>
    <row r="546" spans="1:25" x14ac:dyDescent="0.35">
      <c r="A546" s="1" t="s">
        <v>136</v>
      </c>
      <c r="B546" s="1" t="s">
        <v>93</v>
      </c>
      <c r="C546" s="1" t="s">
        <v>40</v>
      </c>
      <c r="D546" s="1" t="s">
        <v>100</v>
      </c>
      <c r="E546" s="1">
        <v>86</v>
      </c>
      <c r="F546" s="1">
        <v>425291</v>
      </c>
      <c r="G546" s="1" t="s">
        <v>52</v>
      </c>
      <c r="H546" s="2">
        <v>43961</v>
      </c>
      <c r="I546" s="1">
        <v>1300</v>
      </c>
      <c r="J546" s="1" t="s">
        <v>1837</v>
      </c>
      <c r="K546" s="1" t="s">
        <v>84</v>
      </c>
      <c r="L546" s="1" t="s">
        <v>1838</v>
      </c>
      <c r="M546" s="1" t="s">
        <v>45</v>
      </c>
      <c r="N546" s="1">
        <v>4</v>
      </c>
      <c r="O546" s="1" t="s">
        <v>79</v>
      </c>
      <c r="P546" s="1" t="s">
        <v>35</v>
      </c>
      <c r="Q546" s="1">
        <v>51438</v>
      </c>
      <c r="R546" s="2">
        <v>45312</v>
      </c>
      <c r="S546" s="1" t="s">
        <v>98</v>
      </c>
      <c r="T546" s="1">
        <v>223696</v>
      </c>
      <c r="U546" s="1" t="s">
        <v>1839</v>
      </c>
      <c r="V546" s="1">
        <v>438</v>
      </c>
      <c r="W546" s="3">
        <v>2936</v>
      </c>
      <c r="X546" s="1">
        <v>3</v>
      </c>
      <c r="Y546" s="3">
        <v>3523.199951171875</v>
      </c>
    </row>
    <row r="547" spans="1:25" x14ac:dyDescent="0.35">
      <c r="A547" s="1" t="s">
        <v>128</v>
      </c>
      <c r="B547" s="1" t="s">
        <v>230</v>
      </c>
      <c r="C547" s="1" t="s">
        <v>40</v>
      </c>
      <c r="D547" s="1" t="s">
        <v>100</v>
      </c>
      <c r="E547" s="1">
        <v>31</v>
      </c>
      <c r="F547" s="1">
        <v>420744</v>
      </c>
      <c r="G547" s="1" t="s">
        <v>29</v>
      </c>
      <c r="H547" s="2">
        <v>44305</v>
      </c>
      <c r="I547" s="1">
        <v>1100</v>
      </c>
      <c r="J547" s="1" t="s">
        <v>1840</v>
      </c>
      <c r="K547" s="1" t="s">
        <v>738</v>
      </c>
      <c r="L547" s="1" t="s">
        <v>1841</v>
      </c>
      <c r="M547" s="1" t="s">
        <v>63</v>
      </c>
      <c r="N547" s="1">
        <v>3</v>
      </c>
      <c r="O547" s="1" t="s">
        <v>79</v>
      </c>
      <c r="P547" s="1" t="s">
        <v>56</v>
      </c>
      <c r="Q547" s="1">
        <v>91059</v>
      </c>
      <c r="R547" s="2">
        <v>45381</v>
      </c>
      <c r="S547" s="1" t="s">
        <v>64</v>
      </c>
      <c r="T547" s="1">
        <v>756418</v>
      </c>
      <c r="U547" s="1" t="s">
        <v>1842</v>
      </c>
      <c r="V547" s="1">
        <v>765</v>
      </c>
      <c r="W547" s="3">
        <v>1050</v>
      </c>
      <c r="X547" s="1">
        <v>8</v>
      </c>
      <c r="Y547" s="3">
        <v>3360</v>
      </c>
    </row>
    <row r="548" spans="1:25" x14ac:dyDescent="0.35">
      <c r="A548" s="1" t="s">
        <v>59</v>
      </c>
      <c r="B548" s="1" t="s">
        <v>357</v>
      </c>
      <c r="C548" s="1" t="s">
        <v>50</v>
      </c>
      <c r="D548" s="1" t="s">
        <v>88</v>
      </c>
      <c r="E548" s="1">
        <v>77</v>
      </c>
      <c r="F548" s="1">
        <v>416276</v>
      </c>
      <c r="G548" s="1" t="s">
        <v>52</v>
      </c>
      <c r="H548" s="2">
        <v>44109</v>
      </c>
      <c r="I548" s="1">
        <v>800</v>
      </c>
      <c r="J548" s="1" t="s">
        <v>1843</v>
      </c>
      <c r="K548" s="1" t="s">
        <v>282</v>
      </c>
      <c r="L548" s="1" t="s">
        <v>1844</v>
      </c>
      <c r="M548" s="1" t="s">
        <v>63</v>
      </c>
      <c r="N548" s="1">
        <v>17</v>
      </c>
      <c r="O548" s="1" t="s">
        <v>79</v>
      </c>
      <c r="P548" s="1" t="s">
        <v>35</v>
      </c>
      <c r="Q548" s="1">
        <v>82795</v>
      </c>
      <c r="R548" s="2">
        <v>45474</v>
      </c>
      <c r="S548" s="1" t="s">
        <v>110</v>
      </c>
      <c r="T548" s="1">
        <v>666987</v>
      </c>
      <c r="U548" s="1" t="s">
        <v>1845</v>
      </c>
      <c r="V548" s="1">
        <v>403</v>
      </c>
      <c r="W548" s="3">
        <v>1701</v>
      </c>
      <c r="X548" s="1">
        <v>5</v>
      </c>
      <c r="Y548" s="3">
        <v>3402</v>
      </c>
    </row>
    <row r="549" spans="1:25" x14ac:dyDescent="0.35">
      <c r="A549" s="1" t="s">
        <v>81</v>
      </c>
      <c r="B549" s="1" t="s">
        <v>376</v>
      </c>
      <c r="C549" s="1" t="s">
        <v>27</v>
      </c>
      <c r="D549" s="1" t="s">
        <v>117</v>
      </c>
      <c r="E549" s="1">
        <v>100</v>
      </c>
      <c r="F549" s="1">
        <v>424693</v>
      </c>
      <c r="G549" s="1" t="s">
        <v>52</v>
      </c>
      <c r="H549" s="2">
        <v>44750</v>
      </c>
      <c r="I549" s="1">
        <v>1300</v>
      </c>
      <c r="J549" s="1" t="s">
        <v>1846</v>
      </c>
      <c r="K549" s="1" t="s">
        <v>539</v>
      </c>
      <c r="L549" s="1" t="s">
        <v>1847</v>
      </c>
      <c r="M549" s="1" t="s">
        <v>33</v>
      </c>
      <c r="N549" s="1">
        <v>10</v>
      </c>
      <c r="O549" s="1" t="s">
        <v>79</v>
      </c>
      <c r="P549" s="1" t="s">
        <v>35</v>
      </c>
      <c r="Q549" s="1">
        <v>23651</v>
      </c>
      <c r="R549" s="2">
        <v>45450</v>
      </c>
      <c r="S549" s="1" t="s">
        <v>46</v>
      </c>
      <c r="T549" s="1">
        <v>676927</v>
      </c>
      <c r="U549" s="1" t="s">
        <v>1848</v>
      </c>
      <c r="V549" s="1">
        <v>247</v>
      </c>
      <c r="W549" s="3">
        <v>2854</v>
      </c>
      <c r="X549" s="1">
        <v>6</v>
      </c>
      <c r="Y549" s="3">
        <v>6849.60009765625</v>
      </c>
    </row>
    <row r="550" spans="1:25" x14ac:dyDescent="0.35">
      <c r="A550" s="1" t="s">
        <v>59</v>
      </c>
      <c r="B550" s="1" t="s">
        <v>436</v>
      </c>
      <c r="C550" s="1" t="s">
        <v>50</v>
      </c>
      <c r="D550" s="1" t="s">
        <v>100</v>
      </c>
      <c r="E550" s="1">
        <v>20</v>
      </c>
      <c r="F550" s="1">
        <v>401178</v>
      </c>
      <c r="G550" s="1" t="s">
        <v>29</v>
      </c>
      <c r="H550" s="2">
        <v>45176</v>
      </c>
      <c r="I550" s="1">
        <v>800</v>
      </c>
      <c r="J550" s="1" t="s">
        <v>1849</v>
      </c>
      <c r="K550" s="1" t="s">
        <v>31</v>
      </c>
      <c r="L550" s="1" t="s">
        <v>1850</v>
      </c>
      <c r="M550" s="1" t="s">
        <v>33</v>
      </c>
      <c r="N550" s="1">
        <v>10</v>
      </c>
      <c r="O550" s="1" t="s">
        <v>79</v>
      </c>
      <c r="P550" s="1" t="s">
        <v>70</v>
      </c>
      <c r="Q550" s="1">
        <v>23743</v>
      </c>
      <c r="R550" s="2">
        <v>45502</v>
      </c>
      <c r="S550" s="1" t="s">
        <v>110</v>
      </c>
      <c r="T550" s="1">
        <v>112823</v>
      </c>
      <c r="U550" s="1" t="s">
        <v>1851</v>
      </c>
      <c r="V550" s="1">
        <v>922</v>
      </c>
      <c r="W550" s="3">
        <v>1223</v>
      </c>
      <c r="X550" s="1">
        <v>7</v>
      </c>
      <c r="Y550" s="3">
        <v>3424.39990234375</v>
      </c>
    </row>
    <row r="551" spans="1:25" x14ac:dyDescent="0.35">
      <c r="A551" s="1" t="s">
        <v>166</v>
      </c>
      <c r="B551" s="1" t="s">
        <v>49</v>
      </c>
      <c r="C551" s="1" t="s">
        <v>27</v>
      </c>
      <c r="D551" s="1" t="s">
        <v>94</v>
      </c>
      <c r="E551" s="1">
        <v>58</v>
      </c>
      <c r="F551" s="1">
        <v>408455</v>
      </c>
      <c r="G551" s="1" t="s">
        <v>52</v>
      </c>
      <c r="H551" s="2">
        <v>43934</v>
      </c>
      <c r="I551" s="1">
        <v>1300</v>
      </c>
      <c r="J551" s="1" t="s">
        <v>1852</v>
      </c>
      <c r="K551" s="1" t="s">
        <v>222</v>
      </c>
      <c r="L551" s="1" t="s">
        <v>1853</v>
      </c>
      <c r="M551" s="1" t="s">
        <v>33</v>
      </c>
      <c r="N551" s="1">
        <v>5</v>
      </c>
      <c r="O551" s="1" t="s">
        <v>34</v>
      </c>
      <c r="P551" s="1" t="s">
        <v>35</v>
      </c>
      <c r="Q551" s="1">
        <v>50151</v>
      </c>
      <c r="R551" s="2">
        <v>45381</v>
      </c>
      <c r="S551" s="1" t="s">
        <v>64</v>
      </c>
      <c r="T551" s="1">
        <v>303182</v>
      </c>
      <c r="U551" s="1" t="s">
        <v>1854</v>
      </c>
      <c r="V551" s="1">
        <v>526</v>
      </c>
      <c r="W551" s="3">
        <v>2899</v>
      </c>
      <c r="X551" s="1">
        <v>8</v>
      </c>
      <c r="Y551" s="3">
        <v>9276.7998046875</v>
      </c>
    </row>
    <row r="552" spans="1:25" x14ac:dyDescent="0.35">
      <c r="A552" s="1" t="s">
        <v>136</v>
      </c>
      <c r="B552" s="1" t="s">
        <v>285</v>
      </c>
      <c r="C552" s="1" t="s">
        <v>50</v>
      </c>
      <c r="D552" s="1" t="s">
        <v>100</v>
      </c>
      <c r="E552" s="1">
        <v>57</v>
      </c>
      <c r="F552" s="1">
        <v>438554</v>
      </c>
      <c r="G552" s="1" t="s">
        <v>52</v>
      </c>
      <c r="H552" s="2">
        <v>44458</v>
      </c>
      <c r="I552" s="1">
        <v>1100</v>
      </c>
      <c r="J552" s="1" t="s">
        <v>1855</v>
      </c>
      <c r="K552" s="1" t="s">
        <v>665</v>
      </c>
      <c r="L552" s="1" t="s">
        <v>1856</v>
      </c>
      <c r="M552" s="1" t="s">
        <v>45</v>
      </c>
      <c r="N552" s="1">
        <v>4</v>
      </c>
      <c r="O552" s="1" t="s">
        <v>79</v>
      </c>
      <c r="P552" s="1" t="s">
        <v>56</v>
      </c>
      <c r="Q552" s="1">
        <v>71268</v>
      </c>
      <c r="R552" s="2">
        <v>45507</v>
      </c>
      <c r="S552" s="1" t="s">
        <v>57</v>
      </c>
      <c r="T552" s="1">
        <v>552023</v>
      </c>
      <c r="U552" s="1" t="s">
        <v>1857</v>
      </c>
      <c r="V552" s="1">
        <v>545</v>
      </c>
      <c r="W552" s="3">
        <v>976</v>
      </c>
      <c r="X552" s="1">
        <v>2</v>
      </c>
      <c r="Y552" s="3">
        <v>780.79998779296875</v>
      </c>
    </row>
    <row r="553" spans="1:25" x14ac:dyDescent="0.35">
      <c r="A553" s="1" t="s">
        <v>48</v>
      </c>
      <c r="B553" s="1" t="s">
        <v>157</v>
      </c>
      <c r="C553" s="1" t="s">
        <v>50</v>
      </c>
      <c r="D553" s="1" t="s">
        <v>100</v>
      </c>
      <c r="E553" s="1">
        <v>11</v>
      </c>
      <c r="F553" s="1">
        <v>423445</v>
      </c>
      <c r="G553" s="1" t="s">
        <v>52</v>
      </c>
      <c r="H553" s="2">
        <v>43974</v>
      </c>
      <c r="I553" s="1">
        <v>1200</v>
      </c>
      <c r="J553" s="1" t="s">
        <v>1858</v>
      </c>
      <c r="K553" s="1" t="s">
        <v>255</v>
      </c>
      <c r="L553" s="1" t="s">
        <v>1859</v>
      </c>
      <c r="M553" s="1" t="s">
        <v>33</v>
      </c>
      <c r="N553" s="1">
        <v>8</v>
      </c>
      <c r="O553" s="1" t="s">
        <v>34</v>
      </c>
      <c r="P553" s="1" t="s">
        <v>56</v>
      </c>
      <c r="Q553" s="1">
        <v>64641</v>
      </c>
      <c r="R553" s="2">
        <v>45334</v>
      </c>
      <c r="S553" s="1" t="s">
        <v>105</v>
      </c>
      <c r="T553" s="1">
        <v>961673</v>
      </c>
      <c r="U553" s="1" t="s">
        <v>1860</v>
      </c>
      <c r="V553" s="1">
        <v>328</v>
      </c>
      <c r="W553" s="3">
        <v>2958</v>
      </c>
      <c r="X553" s="1">
        <v>4</v>
      </c>
      <c r="Y553" s="3">
        <v>4732.7998046875</v>
      </c>
    </row>
    <row r="554" spans="1:25" x14ac:dyDescent="0.35">
      <c r="A554" s="1" t="s">
        <v>166</v>
      </c>
      <c r="B554" s="1" t="s">
        <v>157</v>
      </c>
      <c r="C554" s="1" t="s">
        <v>27</v>
      </c>
      <c r="D554" s="1" t="s">
        <v>74</v>
      </c>
      <c r="E554" s="1">
        <v>3</v>
      </c>
      <c r="F554" s="1">
        <v>430763</v>
      </c>
      <c r="G554" s="1" t="s">
        <v>52</v>
      </c>
      <c r="H554" s="2">
        <v>43995</v>
      </c>
      <c r="I554" s="1">
        <v>950</v>
      </c>
      <c r="J554" s="1" t="s">
        <v>1861</v>
      </c>
      <c r="K554" s="1" t="s">
        <v>347</v>
      </c>
      <c r="L554" s="1" t="s">
        <v>1862</v>
      </c>
      <c r="M554" s="1" t="s">
        <v>33</v>
      </c>
      <c r="N554" s="1">
        <v>19</v>
      </c>
      <c r="O554" s="1" t="s">
        <v>79</v>
      </c>
      <c r="P554" s="1" t="s">
        <v>56</v>
      </c>
      <c r="Q554" s="1">
        <v>33991</v>
      </c>
      <c r="R554" s="2">
        <v>45604</v>
      </c>
      <c r="S554" s="1" t="s">
        <v>36</v>
      </c>
      <c r="T554" s="1">
        <v>265230</v>
      </c>
      <c r="U554" s="1" t="s">
        <v>1863</v>
      </c>
      <c r="V554" s="1">
        <v>667</v>
      </c>
      <c r="W554" s="3">
        <v>1496</v>
      </c>
      <c r="X554" s="1">
        <v>4</v>
      </c>
      <c r="Y554" s="3">
        <v>2393.60009765625</v>
      </c>
    </row>
    <row r="555" spans="1:25" x14ac:dyDescent="0.35">
      <c r="A555" s="1" t="s">
        <v>48</v>
      </c>
      <c r="B555" s="1" t="s">
        <v>225</v>
      </c>
      <c r="C555" s="1" t="s">
        <v>27</v>
      </c>
      <c r="D555" s="1" t="s">
        <v>130</v>
      </c>
      <c r="E555" s="1">
        <v>59</v>
      </c>
      <c r="F555" s="1">
        <v>430422</v>
      </c>
      <c r="G555" s="1" t="s">
        <v>29</v>
      </c>
      <c r="H555" s="2">
        <v>44566</v>
      </c>
      <c r="I555" s="1">
        <v>1000</v>
      </c>
      <c r="J555" s="1" t="s">
        <v>1864</v>
      </c>
      <c r="K555" s="1" t="s">
        <v>1533</v>
      </c>
      <c r="L555" s="1" t="s">
        <v>1865</v>
      </c>
      <c r="M555" s="1" t="s">
        <v>63</v>
      </c>
      <c r="N555" s="1">
        <v>16</v>
      </c>
      <c r="O555" s="1" t="s">
        <v>34</v>
      </c>
      <c r="P555" s="1" t="s">
        <v>104</v>
      </c>
      <c r="Q555" s="1">
        <v>53887</v>
      </c>
      <c r="R555" s="2">
        <v>45597</v>
      </c>
      <c r="S555" s="1" t="s">
        <v>36</v>
      </c>
      <c r="T555" s="1">
        <v>124535</v>
      </c>
      <c r="U555" s="1" t="s">
        <v>1866</v>
      </c>
      <c r="V555" s="1">
        <v>569</v>
      </c>
      <c r="W555" s="3">
        <v>1267</v>
      </c>
      <c r="X555" s="1">
        <v>8</v>
      </c>
      <c r="Y555" s="3">
        <v>4054.39990234375</v>
      </c>
    </row>
    <row r="556" spans="1:25" x14ac:dyDescent="0.35">
      <c r="A556" s="1" t="s">
        <v>81</v>
      </c>
      <c r="B556" s="1" t="s">
        <v>285</v>
      </c>
      <c r="C556" s="1" t="s">
        <v>27</v>
      </c>
      <c r="D556" s="1" t="s">
        <v>88</v>
      </c>
      <c r="E556" s="1">
        <v>59</v>
      </c>
      <c r="F556" s="1">
        <v>406707</v>
      </c>
      <c r="G556" s="1" t="s">
        <v>52</v>
      </c>
      <c r="H556" s="2">
        <v>44860</v>
      </c>
      <c r="I556" s="1">
        <v>1200</v>
      </c>
      <c r="J556" s="1" t="s">
        <v>1867</v>
      </c>
      <c r="K556" s="1" t="s">
        <v>295</v>
      </c>
      <c r="L556" s="1" t="s">
        <v>1868</v>
      </c>
      <c r="M556" s="1" t="s">
        <v>45</v>
      </c>
      <c r="N556" s="1">
        <v>8</v>
      </c>
      <c r="O556" s="1" t="s">
        <v>79</v>
      </c>
      <c r="P556" s="1" t="s">
        <v>70</v>
      </c>
      <c r="Q556" s="1">
        <v>15506</v>
      </c>
      <c r="R556" s="2">
        <v>45344</v>
      </c>
      <c r="S556" s="1" t="s">
        <v>105</v>
      </c>
      <c r="T556" s="1">
        <v>862620</v>
      </c>
      <c r="U556" s="1" t="s">
        <v>1869</v>
      </c>
      <c r="V556" s="1">
        <v>820</v>
      </c>
      <c r="W556" s="3">
        <v>811</v>
      </c>
      <c r="X556" s="1">
        <v>4</v>
      </c>
      <c r="Y556" s="3">
        <v>1297.5999755859375</v>
      </c>
    </row>
    <row r="557" spans="1:25" x14ac:dyDescent="0.35">
      <c r="A557" s="1" t="s">
        <v>38</v>
      </c>
      <c r="B557" s="1" t="s">
        <v>230</v>
      </c>
      <c r="C557" s="1" t="s">
        <v>50</v>
      </c>
      <c r="D557" s="1" t="s">
        <v>51</v>
      </c>
      <c r="E557" s="1">
        <v>92</v>
      </c>
      <c r="F557" s="1">
        <v>417639</v>
      </c>
      <c r="G557" s="1" t="s">
        <v>52</v>
      </c>
      <c r="H557" s="2">
        <v>44885</v>
      </c>
      <c r="I557" s="1">
        <v>800</v>
      </c>
      <c r="J557" s="1" t="s">
        <v>1870</v>
      </c>
      <c r="K557" s="1" t="s">
        <v>992</v>
      </c>
      <c r="L557" s="1" t="s">
        <v>1871</v>
      </c>
      <c r="M557" s="1" t="s">
        <v>78</v>
      </c>
      <c r="N557" s="1">
        <v>16</v>
      </c>
      <c r="O557" s="1" t="s">
        <v>34</v>
      </c>
      <c r="P557" s="1" t="s">
        <v>70</v>
      </c>
      <c r="Q557" s="1">
        <v>70457</v>
      </c>
      <c r="R557" s="2">
        <v>45323</v>
      </c>
      <c r="S557" s="1" t="s">
        <v>105</v>
      </c>
      <c r="T557" s="1">
        <v>428724</v>
      </c>
      <c r="U557" s="1" t="s">
        <v>1872</v>
      </c>
      <c r="V557" s="1">
        <v>586</v>
      </c>
      <c r="W557" s="3">
        <v>2810</v>
      </c>
      <c r="X557" s="1">
        <v>8</v>
      </c>
      <c r="Y557" s="3">
        <v>8992</v>
      </c>
    </row>
    <row r="558" spans="1:25" x14ac:dyDescent="0.35">
      <c r="A558" s="1" t="s">
        <v>25</v>
      </c>
      <c r="B558" s="1" t="s">
        <v>333</v>
      </c>
      <c r="C558" s="1" t="s">
        <v>50</v>
      </c>
      <c r="D558" s="1" t="s">
        <v>41</v>
      </c>
      <c r="E558" s="1">
        <v>31</v>
      </c>
      <c r="F558" s="1">
        <v>425001</v>
      </c>
      <c r="G558" s="1" t="s">
        <v>52</v>
      </c>
      <c r="H558" s="2">
        <v>45110</v>
      </c>
      <c r="I558" s="1">
        <v>1100</v>
      </c>
      <c r="J558" s="1" t="s">
        <v>1873</v>
      </c>
      <c r="K558" s="1" t="s">
        <v>351</v>
      </c>
      <c r="L558" s="1" t="s">
        <v>1874</v>
      </c>
      <c r="M558" s="1" t="s">
        <v>78</v>
      </c>
      <c r="N558" s="1">
        <v>5</v>
      </c>
      <c r="O558" s="1" t="s">
        <v>79</v>
      </c>
      <c r="P558" s="1" t="s">
        <v>35</v>
      </c>
      <c r="Q558" s="1">
        <v>43324</v>
      </c>
      <c r="R558" s="2">
        <v>45519</v>
      </c>
      <c r="S558" s="1" t="s">
        <v>57</v>
      </c>
      <c r="T558" s="1">
        <v>688783</v>
      </c>
      <c r="U558" s="1" t="s">
        <v>1875</v>
      </c>
      <c r="V558" s="1">
        <v>528</v>
      </c>
      <c r="W558" s="3">
        <v>914</v>
      </c>
      <c r="X558" s="1">
        <v>2</v>
      </c>
      <c r="Y558" s="3">
        <v>731.20001220703125</v>
      </c>
    </row>
    <row r="559" spans="1:25" x14ac:dyDescent="0.35">
      <c r="A559" s="1" t="s">
        <v>38</v>
      </c>
      <c r="B559" s="1" t="s">
        <v>357</v>
      </c>
      <c r="C559" s="1" t="s">
        <v>40</v>
      </c>
      <c r="D559" s="1" t="s">
        <v>130</v>
      </c>
      <c r="E559" s="1">
        <v>22</v>
      </c>
      <c r="F559" s="1">
        <v>416387</v>
      </c>
      <c r="G559" s="1" t="s">
        <v>52</v>
      </c>
      <c r="H559" s="2">
        <v>44470</v>
      </c>
      <c r="I559" s="1">
        <v>1200</v>
      </c>
      <c r="J559" s="1" t="s">
        <v>1876</v>
      </c>
      <c r="K559" s="1" t="s">
        <v>954</v>
      </c>
      <c r="L559" s="1" t="s">
        <v>1877</v>
      </c>
      <c r="M559" s="1" t="s">
        <v>45</v>
      </c>
      <c r="N559" s="1">
        <v>4</v>
      </c>
      <c r="O559" s="1" t="s">
        <v>79</v>
      </c>
      <c r="P559" s="1" t="s">
        <v>56</v>
      </c>
      <c r="Q559" s="1">
        <v>66407</v>
      </c>
      <c r="R559" s="2">
        <v>45530</v>
      </c>
      <c r="S559" s="1" t="s">
        <v>57</v>
      </c>
      <c r="T559" s="1">
        <v>130482</v>
      </c>
      <c r="U559" s="1" t="s">
        <v>1878</v>
      </c>
      <c r="V559" s="1">
        <v>755</v>
      </c>
      <c r="W559" s="3">
        <v>2623</v>
      </c>
      <c r="X559" s="1">
        <v>1</v>
      </c>
      <c r="Y559" s="3">
        <v>1049.199951171875</v>
      </c>
    </row>
    <row r="560" spans="1:25" x14ac:dyDescent="0.35">
      <c r="A560" s="1" t="s">
        <v>136</v>
      </c>
      <c r="B560" s="1" t="s">
        <v>161</v>
      </c>
      <c r="C560" s="1" t="s">
        <v>50</v>
      </c>
      <c r="D560" s="1" t="s">
        <v>130</v>
      </c>
      <c r="E560" s="1">
        <v>54</v>
      </c>
      <c r="F560" s="1">
        <v>431146</v>
      </c>
      <c r="G560" s="1" t="s">
        <v>52</v>
      </c>
      <c r="H560" s="2">
        <v>44292</v>
      </c>
      <c r="I560" s="1">
        <v>950</v>
      </c>
      <c r="J560" s="1" t="s">
        <v>1879</v>
      </c>
      <c r="K560" s="1" t="s">
        <v>1880</v>
      </c>
      <c r="L560" s="1" t="s">
        <v>1881</v>
      </c>
      <c r="M560" s="1" t="s">
        <v>45</v>
      </c>
      <c r="N560" s="1">
        <v>3</v>
      </c>
      <c r="O560" s="1" t="s">
        <v>34</v>
      </c>
      <c r="P560" s="1" t="s">
        <v>104</v>
      </c>
      <c r="Q560" s="1">
        <v>15424</v>
      </c>
      <c r="R560" s="2">
        <v>45414</v>
      </c>
      <c r="S560" s="1" t="s">
        <v>121</v>
      </c>
      <c r="T560" s="1">
        <v>273616</v>
      </c>
      <c r="U560" s="1" t="s">
        <v>1882</v>
      </c>
      <c r="V560" s="1">
        <v>557</v>
      </c>
      <c r="W560" s="3">
        <v>2572</v>
      </c>
      <c r="X560" s="1">
        <v>6</v>
      </c>
      <c r="Y560" s="3">
        <v>6172.7998046875</v>
      </c>
    </row>
    <row r="561" spans="1:25" x14ac:dyDescent="0.35">
      <c r="A561" s="1" t="s">
        <v>48</v>
      </c>
      <c r="B561" s="1" t="s">
        <v>419</v>
      </c>
      <c r="C561" s="1" t="s">
        <v>40</v>
      </c>
      <c r="D561" s="1" t="s">
        <v>130</v>
      </c>
      <c r="E561" s="1">
        <v>21</v>
      </c>
      <c r="F561" s="1">
        <v>400205</v>
      </c>
      <c r="G561" s="1" t="s">
        <v>52</v>
      </c>
      <c r="H561" s="2">
        <v>45493</v>
      </c>
      <c r="I561" s="1">
        <v>1300</v>
      </c>
      <c r="J561" s="1" t="s">
        <v>1883</v>
      </c>
      <c r="K561" s="1" t="s">
        <v>856</v>
      </c>
      <c r="L561" s="1" t="s">
        <v>1884</v>
      </c>
      <c r="M561" s="1" t="s">
        <v>63</v>
      </c>
      <c r="N561" s="1">
        <v>14</v>
      </c>
      <c r="O561" s="1" t="s">
        <v>34</v>
      </c>
      <c r="P561" s="1" t="s">
        <v>70</v>
      </c>
      <c r="Q561" s="1">
        <v>26581</v>
      </c>
      <c r="R561" s="2">
        <v>45505</v>
      </c>
      <c r="S561" s="1" t="s">
        <v>57</v>
      </c>
      <c r="T561" s="1">
        <v>834841</v>
      </c>
      <c r="U561" s="1" t="s">
        <v>1885</v>
      </c>
      <c r="V561" s="1">
        <v>976</v>
      </c>
      <c r="W561" s="3">
        <v>2806</v>
      </c>
      <c r="X561" s="1">
        <v>5</v>
      </c>
      <c r="Y561" s="3">
        <v>5612</v>
      </c>
    </row>
    <row r="562" spans="1:25" x14ac:dyDescent="0.35">
      <c r="A562" s="1" t="s">
        <v>38</v>
      </c>
      <c r="B562" s="1" t="s">
        <v>243</v>
      </c>
      <c r="C562" s="1" t="s">
        <v>50</v>
      </c>
      <c r="D562" s="1" t="s">
        <v>28</v>
      </c>
      <c r="E562" s="1">
        <v>51</v>
      </c>
      <c r="F562" s="1">
        <v>410086</v>
      </c>
      <c r="G562" s="1" t="s">
        <v>29</v>
      </c>
      <c r="H562" s="2">
        <v>45426</v>
      </c>
      <c r="I562" s="1">
        <v>950</v>
      </c>
      <c r="J562" s="1" t="s">
        <v>1886</v>
      </c>
      <c r="K562" s="1" t="s">
        <v>665</v>
      </c>
      <c r="L562" s="1" t="s">
        <v>1887</v>
      </c>
      <c r="M562" s="1" t="s">
        <v>33</v>
      </c>
      <c r="N562" s="1">
        <v>19</v>
      </c>
      <c r="O562" s="1" t="s">
        <v>79</v>
      </c>
      <c r="P562" s="1" t="s">
        <v>70</v>
      </c>
      <c r="Q562" s="1">
        <v>53992</v>
      </c>
      <c r="R562" s="2">
        <v>45578</v>
      </c>
      <c r="S562" s="1" t="s">
        <v>134</v>
      </c>
      <c r="T562" s="1">
        <v>350184</v>
      </c>
      <c r="U562" s="1" t="s">
        <v>1888</v>
      </c>
      <c r="V562" s="1">
        <v>775</v>
      </c>
      <c r="W562" s="3">
        <v>560</v>
      </c>
      <c r="X562" s="1">
        <v>5</v>
      </c>
      <c r="Y562" s="3">
        <v>1120</v>
      </c>
    </row>
    <row r="563" spans="1:25" x14ac:dyDescent="0.35">
      <c r="A563" s="1" t="s">
        <v>48</v>
      </c>
      <c r="B563" s="1" t="s">
        <v>66</v>
      </c>
      <c r="C563" s="1" t="s">
        <v>40</v>
      </c>
      <c r="D563" s="1" t="s">
        <v>94</v>
      </c>
      <c r="E563" s="1">
        <v>15</v>
      </c>
      <c r="F563" s="1">
        <v>421677</v>
      </c>
      <c r="G563" s="1" t="s">
        <v>29</v>
      </c>
      <c r="H563" s="2">
        <v>45385</v>
      </c>
      <c r="I563" s="1">
        <v>1300</v>
      </c>
      <c r="J563" s="1" t="s">
        <v>968</v>
      </c>
      <c r="K563" s="1" t="s">
        <v>392</v>
      </c>
      <c r="L563" s="1" t="s">
        <v>1889</v>
      </c>
      <c r="M563" s="1" t="s">
        <v>78</v>
      </c>
      <c r="N563" s="1">
        <v>15</v>
      </c>
      <c r="O563" s="1" t="s">
        <v>79</v>
      </c>
      <c r="P563" s="1" t="s">
        <v>70</v>
      </c>
      <c r="Q563" s="1">
        <v>65681</v>
      </c>
      <c r="R563" s="2">
        <v>45430</v>
      </c>
      <c r="S563" s="1" t="s">
        <v>121</v>
      </c>
      <c r="T563" s="1">
        <v>827485</v>
      </c>
      <c r="U563" s="1" t="s">
        <v>1890</v>
      </c>
      <c r="V563" s="1">
        <v>938</v>
      </c>
      <c r="W563" s="3">
        <v>858</v>
      </c>
      <c r="X563" s="1">
        <v>1</v>
      </c>
      <c r="Y563" s="3">
        <v>343.20001220703125</v>
      </c>
    </row>
    <row r="564" spans="1:25" x14ac:dyDescent="0.35">
      <c r="A564" s="1" t="s">
        <v>25</v>
      </c>
      <c r="B564" s="1" t="s">
        <v>214</v>
      </c>
      <c r="C564" s="1" t="s">
        <v>50</v>
      </c>
      <c r="D564" s="1" t="s">
        <v>117</v>
      </c>
      <c r="E564" s="1">
        <v>100</v>
      </c>
      <c r="F564" s="1">
        <v>403602</v>
      </c>
      <c r="G564" s="1" t="s">
        <v>29</v>
      </c>
      <c r="H564" s="2">
        <v>45083</v>
      </c>
      <c r="I564" s="1">
        <v>1000</v>
      </c>
      <c r="J564" s="1" t="s">
        <v>1891</v>
      </c>
      <c r="K564" s="1" t="s">
        <v>399</v>
      </c>
      <c r="L564" s="1" t="s">
        <v>1892</v>
      </c>
      <c r="M564" s="1" t="s">
        <v>78</v>
      </c>
      <c r="N564" s="1">
        <v>12</v>
      </c>
      <c r="O564" s="1" t="s">
        <v>79</v>
      </c>
      <c r="P564" s="1" t="s">
        <v>35</v>
      </c>
      <c r="Q564" s="1">
        <v>74117</v>
      </c>
      <c r="R564" s="2">
        <v>45427</v>
      </c>
      <c r="S564" s="1" t="s">
        <v>121</v>
      </c>
      <c r="T564" s="1">
        <v>281685</v>
      </c>
      <c r="U564" s="1" t="s">
        <v>1893</v>
      </c>
      <c r="V564" s="1">
        <v>249</v>
      </c>
      <c r="W564" s="3">
        <v>570</v>
      </c>
      <c r="X564" s="1">
        <v>2</v>
      </c>
      <c r="Y564" s="3">
        <v>456</v>
      </c>
    </row>
    <row r="565" spans="1:25" x14ac:dyDescent="0.35">
      <c r="A565" s="1" t="s">
        <v>25</v>
      </c>
      <c r="B565" s="1" t="s">
        <v>192</v>
      </c>
      <c r="C565" s="1" t="s">
        <v>50</v>
      </c>
      <c r="D565" s="1" t="s">
        <v>94</v>
      </c>
      <c r="E565" s="1">
        <v>53</v>
      </c>
      <c r="F565" s="1">
        <v>435499</v>
      </c>
      <c r="G565" s="1" t="s">
        <v>29</v>
      </c>
      <c r="H565" s="2">
        <v>45616</v>
      </c>
      <c r="I565" s="1">
        <v>1400</v>
      </c>
      <c r="J565" s="1" t="s">
        <v>1894</v>
      </c>
      <c r="K565" s="1" t="s">
        <v>343</v>
      </c>
      <c r="L565" s="1" t="s">
        <v>1895</v>
      </c>
      <c r="M565" s="1" t="s">
        <v>45</v>
      </c>
      <c r="N565" s="1">
        <v>11</v>
      </c>
      <c r="O565" s="1" t="s">
        <v>79</v>
      </c>
      <c r="P565" s="1" t="s">
        <v>70</v>
      </c>
      <c r="Q565" s="1">
        <v>96357</v>
      </c>
      <c r="R565" s="2">
        <v>45597</v>
      </c>
      <c r="S565" s="1" t="s">
        <v>36</v>
      </c>
      <c r="T565" s="1">
        <v>841908</v>
      </c>
      <c r="U565" s="1" t="s">
        <v>1896</v>
      </c>
      <c r="V565" s="1">
        <v>941</v>
      </c>
      <c r="W565" s="3">
        <v>2502</v>
      </c>
      <c r="X565" s="1">
        <v>1</v>
      </c>
      <c r="Y565" s="3">
        <v>1000.7999877929688</v>
      </c>
    </row>
    <row r="566" spans="1:25" x14ac:dyDescent="0.35">
      <c r="A566" s="1" t="s">
        <v>48</v>
      </c>
      <c r="B566" s="1" t="s">
        <v>209</v>
      </c>
      <c r="C566" s="1" t="s">
        <v>50</v>
      </c>
      <c r="D566" s="1" t="s">
        <v>130</v>
      </c>
      <c r="E566" s="1">
        <v>87</v>
      </c>
      <c r="F566" s="1">
        <v>416571</v>
      </c>
      <c r="G566" s="1" t="s">
        <v>29</v>
      </c>
      <c r="H566" s="2">
        <v>44329</v>
      </c>
      <c r="I566" s="1">
        <v>1000</v>
      </c>
      <c r="J566" s="1" t="s">
        <v>1897</v>
      </c>
      <c r="K566" s="1" t="s">
        <v>399</v>
      </c>
      <c r="L566" s="1" t="s">
        <v>1898</v>
      </c>
      <c r="M566" s="1" t="s">
        <v>45</v>
      </c>
      <c r="N566" s="1">
        <v>3</v>
      </c>
      <c r="O566" s="1" t="s">
        <v>79</v>
      </c>
      <c r="P566" s="1" t="s">
        <v>104</v>
      </c>
      <c r="Q566" s="1">
        <v>28771</v>
      </c>
      <c r="R566" s="2">
        <v>45586</v>
      </c>
      <c r="S566" s="1" t="s">
        <v>134</v>
      </c>
      <c r="T566" s="1">
        <v>692840</v>
      </c>
      <c r="U566" s="1" t="s">
        <v>1899</v>
      </c>
      <c r="V566" s="1">
        <v>764</v>
      </c>
      <c r="W566" s="3">
        <v>2524</v>
      </c>
      <c r="X566" s="1">
        <v>2</v>
      </c>
      <c r="Y566" s="3">
        <v>2019.199951171875</v>
      </c>
    </row>
    <row r="567" spans="1:25" x14ac:dyDescent="0.35">
      <c r="A567" s="1" t="s">
        <v>81</v>
      </c>
      <c r="B567" s="1" t="s">
        <v>49</v>
      </c>
      <c r="C567" s="1" t="s">
        <v>27</v>
      </c>
      <c r="D567" s="1" t="s">
        <v>28</v>
      </c>
      <c r="E567" s="1">
        <v>24</v>
      </c>
      <c r="F567" s="1">
        <v>410579</v>
      </c>
      <c r="G567" s="1" t="s">
        <v>52</v>
      </c>
      <c r="H567" s="2">
        <v>44942</v>
      </c>
      <c r="I567" s="1">
        <v>800</v>
      </c>
      <c r="J567" s="1" t="s">
        <v>1900</v>
      </c>
      <c r="K567" s="1" t="s">
        <v>245</v>
      </c>
      <c r="L567" s="1" t="s">
        <v>1901</v>
      </c>
      <c r="M567" s="1" t="s">
        <v>78</v>
      </c>
      <c r="N567" s="1">
        <v>16</v>
      </c>
      <c r="O567" s="1" t="s">
        <v>79</v>
      </c>
      <c r="P567" s="1" t="s">
        <v>35</v>
      </c>
      <c r="Q567" s="1">
        <v>88634</v>
      </c>
      <c r="R567" s="2">
        <v>45626</v>
      </c>
      <c r="S567" s="1" t="s">
        <v>36</v>
      </c>
      <c r="T567" s="1">
        <v>867955</v>
      </c>
      <c r="U567" s="1" t="s">
        <v>1902</v>
      </c>
      <c r="V567" s="1">
        <v>209</v>
      </c>
      <c r="W567" s="3">
        <v>580</v>
      </c>
      <c r="X567" s="1">
        <v>1</v>
      </c>
      <c r="Y567" s="3">
        <v>232</v>
      </c>
    </row>
    <row r="568" spans="1:25" x14ac:dyDescent="0.35">
      <c r="A568" s="1" t="s">
        <v>128</v>
      </c>
      <c r="B568" s="1" t="s">
        <v>26</v>
      </c>
      <c r="C568" s="1" t="s">
        <v>50</v>
      </c>
      <c r="D568" s="1" t="s">
        <v>290</v>
      </c>
      <c r="E568" s="1">
        <v>15</v>
      </c>
      <c r="F568" s="1">
        <v>402535</v>
      </c>
      <c r="G568" s="1" t="s">
        <v>29</v>
      </c>
      <c r="H568" s="2">
        <v>44186</v>
      </c>
      <c r="I568" s="1">
        <v>1200</v>
      </c>
      <c r="J568" s="1" t="s">
        <v>1903</v>
      </c>
      <c r="K568" s="1" t="s">
        <v>580</v>
      </c>
      <c r="L568" s="1" t="s">
        <v>1904</v>
      </c>
      <c r="M568" s="1" t="s">
        <v>45</v>
      </c>
      <c r="N568" s="1">
        <v>7</v>
      </c>
      <c r="O568" s="1" t="s">
        <v>34</v>
      </c>
      <c r="P568" s="1" t="s">
        <v>70</v>
      </c>
      <c r="Q568" s="1">
        <v>61020</v>
      </c>
      <c r="R568" s="2">
        <v>45413</v>
      </c>
      <c r="S568" s="1" t="s">
        <v>121</v>
      </c>
      <c r="T568" s="1">
        <v>955811</v>
      </c>
      <c r="U568" s="1" t="s">
        <v>1905</v>
      </c>
      <c r="V568" s="1">
        <v>234</v>
      </c>
      <c r="W568" s="3">
        <v>1667</v>
      </c>
      <c r="X568" s="1">
        <v>6</v>
      </c>
      <c r="Y568" s="3">
        <v>4000.800048828125</v>
      </c>
    </row>
    <row r="569" spans="1:25" x14ac:dyDescent="0.35">
      <c r="A569" s="1" t="s">
        <v>59</v>
      </c>
      <c r="B569" s="1" t="s">
        <v>494</v>
      </c>
      <c r="C569" s="1" t="s">
        <v>40</v>
      </c>
      <c r="D569" s="1" t="s">
        <v>290</v>
      </c>
      <c r="E569" s="1">
        <v>68</v>
      </c>
      <c r="F569" s="1">
        <v>404335</v>
      </c>
      <c r="G569" s="1" t="s">
        <v>29</v>
      </c>
      <c r="H569" s="2">
        <v>44705</v>
      </c>
      <c r="I569" s="1">
        <v>800</v>
      </c>
      <c r="J569" s="1" t="s">
        <v>1906</v>
      </c>
      <c r="K569" s="1" t="s">
        <v>148</v>
      </c>
      <c r="L569" s="1" t="s">
        <v>1907</v>
      </c>
      <c r="M569" s="1" t="s">
        <v>78</v>
      </c>
      <c r="N569" s="1">
        <v>3</v>
      </c>
      <c r="O569" s="1" t="s">
        <v>34</v>
      </c>
      <c r="P569" s="1" t="s">
        <v>56</v>
      </c>
      <c r="Q569" s="1">
        <v>85065</v>
      </c>
      <c r="R569" s="2">
        <v>45617</v>
      </c>
      <c r="S569" s="1" t="s">
        <v>36</v>
      </c>
      <c r="T569" s="1">
        <v>127219</v>
      </c>
      <c r="U569" s="1" t="s">
        <v>1908</v>
      </c>
      <c r="V569" s="1">
        <v>734</v>
      </c>
      <c r="W569" s="3">
        <v>2911</v>
      </c>
      <c r="X569" s="1">
        <v>3</v>
      </c>
      <c r="Y569" s="3">
        <v>3493.199951171875</v>
      </c>
    </row>
    <row r="570" spans="1:25" x14ac:dyDescent="0.35">
      <c r="A570" s="1" t="s">
        <v>48</v>
      </c>
      <c r="B570" s="1" t="s">
        <v>26</v>
      </c>
      <c r="C570" s="1" t="s">
        <v>40</v>
      </c>
      <c r="D570" s="1" t="s">
        <v>290</v>
      </c>
      <c r="E570" s="1">
        <v>23</v>
      </c>
      <c r="F570" s="1">
        <v>409617</v>
      </c>
      <c r="G570" s="1" t="s">
        <v>52</v>
      </c>
      <c r="H570" s="2">
        <v>45131</v>
      </c>
      <c r="I570" s="1">
        <v>1200</v>
      </c>
      <c r="J570" s="1" t="s">
        <v>1909</v>
      </c>
      <c r="K570" s="1" t="s">
        <v>1120</v>
      </c>
      <c r="L570" s="1" t="s">
        <v>1910</v>
      </c>
      <c r="M570" s="1" t="s">
        <v>45</v>
      </c>
      <c r="N570" s="1">
        <v>10</v>
      </c>
      <c r="O570" s="1" t="s">
        <v>34</v>
      </c>
      <c r="P570" s="1" t="s">
        <v>104</v>
      </c>
      <c r="Q570" s="1">
        <v>33208</v>
      </c>
      <c r="R570" s="2">
        <v>45457</v>
      </c>
      <c r="S570" s="1" t="s">
        <v>46</v>
      </c>
      <c r="T570" s="1">
        <v>983871</v>
      </c>
      <c r="U570" s="1" t="s">
        <v>1911</v>
      </c>
      <c r="V570" s="1">
        <v>901</v>
      </c>
      <c r="W570" s="3">
        <v>2839</v>
      </c>
      <c r="X570" s="1">
        <v>3</v>
      </c>
      <c r="Y570" s="3">
        <v>3406.800048828125</v>
      </c>
    </row>
    <row r="571" spans="1:25" x14ac:dyDescent="0.35">
      <c r="A571" s="1" t="s">
        <v>59</v>
      </c>
      <c r="B571" s="1" t="s">
        <v>192</v>
      </c>
      <c r="C571" s="1" t="s">
        <v>50</v>
      </c>
      <c r="D571" s="1" t="s">
        <v>130</v>
      </c>
      <c r="E571" s="1">
        <v>16</v>
      </c>
      <c r="F571" s="1">
        <v>432328</v>
      </c>
      <c r="G571" s="1" t="s">
        <v>52</v>
      </c>
      <c r="H571" s="2">
        <v>43843</v>
      </c>
      <c r="I571" s="1">
        <v>1300</v>
      </c>
      <c r="J571" s="1" t="s">
        <v>1912</v>
      </c>
      <c r="K571" s="1" t="s">
        <v>96</v>
      </c>
      <c r="L571" s="1" t="s">
        <v>1913</v>
      </c>
      <c r="M571" s="1" t="s">
        <v>63</v>
      </c>
      <c r="N571" s="1">
        <v>15</v>
      </c>
      <c r="O571" s="1" t="s">
        <v>34</v>
      </c>
      <c r="P571" s="1" t="s">
        <v>70</v>
      </c>
      <c r="Q571" s="1">
        <v>67124</v>
      </c>
      <c r="R571" s="2">
        <v>45590</v>
      </c>
      <c r="S571" s="1" t="s">
        <v>134</v>
      </c>
      <c r="T571" s="1">
        <v>342807</v>
      </c>
      <c r="U571" s="1" t="s">
        <v>1914</v>
      </c>
      <c r="V571" s="1">
        <v>639</v>
      </c>
      <c r="W571" s="3">
        <v>1518</v>
      </c>
      <c r="X571" s="1">
        <v>2</v>
      </c>
      <c r="Y571" s="3">
        <v>1214.4000244140625</v>
      </c>
    </row>
    <row r="572" spans="1:25" x14ac:dyDescent="0.35">
      <c r="A572" s="1" t="s">
        <v>59</v>
      </c>
      <c r="B572" s="1" t="s">
        <v>66</v>
      </c>
      <c r="C572" s="1" t="s">
        <v>27</v>
      </c>
      <c r="D572" s="1" t="s">
        <v>74</v>
      </c>
      <c r="E572" s="1">
        <v>84</v>
      </c>
      <c r="F572" s="1">
        <v>406681</v>
      </c>
      <c r="G572" s="1" t="s">
        <v>52</v>
      </c>
      <c r="H572" s="2">
        <v>44272</v>
      </c>
      <c r="I572" s="1">
        <v>950</v>
      </c>
      <c r="J572" s="1" t="s">
        <v>1915</v>
      </c>
      <c r="K572" s="1" t="s">
        <v>68</v>
      </c>
      <c r="L572" s="1" t="s">
        <v>1916</v>
      </c>
      <c r="M572" s="1" t="s">
        <v>63</v>
      </c>
      <c r="N572" s="1">
        <v>20</v>
      </c>
      <c r="O572" s="1" t="s">
        <v>34</v>
      </c>
      <c r="P572" s="1" t="s">
        <v>70</v>
      </c>
      <c r="Q572" s="1">
        <v>41877</v>
      </c>
      <c r="R572" s="2">
        <v>45437</v>
      </c>
      <c r="S572" s="1" t="s">
        <v>121</v>
      </c>
      <c r="T572" s="1">
        <v>307691</v>
      </c>
      <c r="U572" s="1" t="s">
        <v>1917</v>
      </c>
      <c r="V572" s="1">
        <v>563</v>
      </c>
      <c r="W572" s="3">
        <v>2560</v>
      </c>
      <c r="X572" s="1">
        <v>7</v>
      </c>
      <c r="Y572" s="3">
        <v>7168</v>
      </c>
    </row>
    <row r="573" spans="1:25" x14ac:dyDescent="0.35">
      <c r="A573" s="1" t="s">
        <v>81</v>
      </c>
      <c r="B573" s="1" t="s">
        <v>214</v>
      </c>
      <c r="C573" s="1" t="s">
        <v>40</v>
      </c>
      <c r="D573" s="1" t="s">
        <v>74</v>
      </c>
      <c r="E573" s="1">
        <v>23</v>
      </c>
      <c r="F573" s="1">
        <v>408601</v>
      </c>
      <c r="G573" s="1" t="s">
        <v>29</v>
      </c>
      <c r="H573" s="2">
        <v>44178</v>
      </c>
      <c r="I573" s="1">
        <v>1300</v>
      </c>
      <c r="J573" s="1" t="s">
        <v>1918</v>
      </c>
      <c r="K573" s="1" t="s">
        <v>982</v>
      </c>
      <c r="L573" s="1" t="s">
        <v>1919</v>
      </c>
      <c r="M573" s="1" t="s">
        <v>33</v>
      </c>
      <c r="N573" s="1">
        <v>16</v>
      </c>
      <c r="O573" s="1" t="s">
        <v>79</v>
      </c>
      <c r="P573" s="1" t="s">
        <v>35</v>
      </c>
      <c r="Q573" s="1">
        <v>55578</v>
      </c>
      <c r="R573" s="2">
        <v>45444</v>
      </c>
      <c r="S573" s="1" t="s">
        <v>46</v>
      </c>
      <c r="T573" s="1">
        <v>352493</v>
      </c>
      <c r="U573" s="1" t="s">
        <v>1920</v>
      </c>
      <c r="V573" s="1">
        <v>320</v>
      </c>
      <c r="W573" s="3">
        <v>1507</v>
      </c>
      <c r="X573" s="1">
        <v>6</v>
      </c>
      <c r="Y573" s="3">
        <v>3616.800048828125</v>
      </c>
    </row>
    <row r="574" spans="1:25" x14ac:dyDescent="0.35">
      <c r="A574" s="1" t="s">
        <v>136</v>
      </c>
      <c r="B574" s="1" t="s">
        <v>220</v>
      </c>
      <c r="C574" s="1" t="s">
        <v>50</v>
      </c>
      <c r="D574" s="1" t="s">
        <v>94</v>
      </c>
      <c r="E574" s="1">
        <v>59</v>
      </c>
      <c r="F574" s="1">
        <v>416708</v>
      </c>
      <c r="G574" s="1" t="s">
        <v>29</v>
      </c>
      <c r="H574" s="2">
        <v>44901</v>
      </c>
      <c r="I574" s="1">
        <v>1000</v>
      </c>
      <c r="J574" s="1" t="s">
        <v>1921</v>
      </c>
      <c r="K574" s="1" t="s">
        <v>1067</v>
      </c>
      <c r="L574" s="1" t="s">
        <v>1922</v>
      </c>
      <c r="M574" s="1" t="s">
        <v>63</v>
      </c>
      <c r="N574" s="1">
        <v>15</v>
      </c>
      <c r="O574" s="1" t="s">
        <v>34</v>
      </c>
      <c r="P574" s="1" t="s">
        <v>35</v>
      </c>
      <c r="Q574" s="1">
        <v>79251</v>
      </c>
      <c r="R574" s="2">
        <v>45433</v>
      </c>
      <c r="S574" s="1" t="s">
        <v>121</v>
      </c>
      <c r="T574" s="1">
        <v>855177</v>
      </c>
      <c r="U574" s="1" t="s">
        <v>1923</v>
      </c>
      <c r="V574" s="1">
        <v>814</v>
      </c>
      <c r="W574" s="3">
        <v>1325</v>
      </c>
      <c r="X574" s="1">
        <v>1</v>
      </c>
      <c r="Y574" s="3">
        <v>530</v>
      </c>
    </row>
    <row r="575" spans="1:25" x14ac:dyDescent="0.35">
      <c r="A575" s="1" t="s">
        <v>166</v>
      </c>
      <c r="B575" s="1" t="s">
        <v>73</v>
      </c>
      <c r="C575" s="1" t="s">
        <v>40</v>
      </c>
      <c r="D575" s="1" t="s">
        <v>117</v>
      </c>
      <c r="E575" s="1">
        <v>44</v>
      </c>
      <c r="F575" s="1">
        <v>436843</v>
      </c>
      <c r="G575" s="1" t="s">
        <v>29</v>
      </c>
      <c r="H575" s="2">
        <v>44073</v>
      </c>
      <c r="I575" s="1">
        <v>800</v>
      </c>
      <c r="J575" s="1" t="s">
        <v>1924</v>
      </c>
      <c r="K575" s="1" t="s">
        <v>84</v>
      </c>
      <c r="L575" s="1" t="s">
        <v>1925</v>
      </c>
      <c r="M575" s="1" t="s">
        <v>45</v>
      </c>
      <c r="N575" s="1">
        <v>11</v>
      </c>
      <c r="O575" s="1" t="s">
        <v>34</v>
      </c>
      <c r="P575" s="1" t="s">
        <v>56</v>
      </c>
      <c r="Q575" s="1">
        <v>42603</v>
      </c>
      <c r="R575" s="2">
        <v>45606</v>
      </c>
      <c r="S575" s="1" t="s">
        <v>36</v>
      </c>
      <c r="T575" s="1">
        <v>278113</v>
      </c>
      <c r="U575" s="1" t="s">
        <v>1926</v>
      </c>
      <c r="V575" s="1">
        <v>254</v>
      </c>
      <c r="W575" s="3">
        <v>2779</v>
      </c>
      <c r="X575" s="1">
        <v>2</v>
      </c>
      <c r="Y575" s="3">
        <v>2223.199951171875</v>
      </c>
    </row>
    <row r="576" spans="1:25" x14ac:dyDescent="0.35">
      <c r="A576" s="1" t="s">
        <v>128</v>
      </c>
      <c r="B576" s="1" t="s">
        <v>209</v>
      </c>
      <c r="C576" s="1" t="s">
        <v>40</v>
      </c>
      <c r="D576" s="1" t="s">
        <v>290</v>
      </c>
      <c r="E576" s="1">
        <v>41</v>
      </c>
      <c r="F576" s="1">
        <v>413769</v>
      </c>
      <c r="G576" s="1" t="s">
        <v>29</v>
      </c>
      <c r="H576" s="2">
        <v>45457</v>
      </c>
      <c r="I576" s="1">
        <v>1200</v>
      </c>
      <c r="J576" s="1" t="s">
        <v>1927</v>
      </c>
      <c r="K576" s="1" t="s">
        <v>90</v>
      </c>
      <c r="L576" s="1" t="s">
        <v>1928</v>
      </c>
      <c r="M576" s="1" t="s">
        <v>63</v>
      </c>
      <c r="N576" s="1">
        <v>16</v>
      </c>
      <c r="O576" s="1" t="s">
        <v>79</v>
      </c>
      <c r="P576" s="1" t="s">
        <v>70</v>
      </c>
      <c r="Q576" s="1">
        <v>82574</v>
      </c>
      <c r="R576" s="2">
        <v>45538</v>
      </c>
      <c r="S576" s="1" t="s">
        <v>155</v>
      </c>
      <c r="T576" s="1">
        <v>171093</v>
      </c>
      <c r="U576" s="1" t="s">
        <v>1929</v>
      </c>
      <c r="V576" s="1">
        <v>716</v>
      </c>
      <c r="W576" s="3">
        <v>930</v>
      </c>
      <c r="X576" s="1">
        <v>6</v>
      </c>
      <c r="Y576" s="3">
        <v>2232</v>
      </c>
    </row>
    <row r="577" spans="1:25" x14ac:dyDescent="0.35">
      <c r="A577" s="1" t="s">
        <v>59</v>
      </c>
      <c r="B577" s="1" t="s">
        <v>490</v>
      </c>
      <c r="C577" s="1" t="s">
        <v>50</v>
      </c>
      <c r="D577" s="1" t="s">
        <v>290</v>
      </c>
      <c r="E577" s="1">
        <v>83</v>
      </c>
      <c r="F577" s="1">
        <v>436191</v>
      </c>
      <c r="G577" s="1" t="s">
        <v>29</v>
      </c>
      <c r="H577" s="2">
        <v>44523</v>
      </c>
      <c r="I577" s="1">
        <v>1300</v>
      </c>
      <c r="J577" s="1" t="s">
        <v>1930</v>
      </c>
      <c r="K577" s="1" t="s">
        <v>496</v>
      </c>
      <c r="L577" s="1" t="s">
        <v>1931</v>
      </c>
      <c r="M577" s="1" t="s">
        <v>33</v>
      </c>
      <c r="N577" s="1">
        <v>18</v>
      </c>
      <c r="O577" s="1" t="s">
        <v>79</v>
      </c>
      <c r="P577" s="1" t="s">
        <v>70</v>
      </c>
      <c r="Q577" s="1">
        <v>20221</v>
      </c>
      <c r="R577" s="2">
        <v>45431</v>
      </c>
      <c r="S577" s="1" t="s">
        <v>121</v>
      </c>
      <c r="T577" s="1">
        <v>390526</v>
      </c>
      <c r="U577" s="1" t="s">
        <v>1932</v>
      </c>
      <c r="V577" s="1">
        <v>506</v>
      </c>
      <c r="W577" s="3">
        <v>746</v>
      </c>
      <c r="X577" s="1">
        <v>1</v>
      </c>
      <c r="Y577" s="3">
        <v>298.39999389648438</v>
      </c>
    </row>
    <row r="578" spans="1:25" x14ac:dyDescent="0.35">
      <c r="A578" s="1" t="s">
        <v>25</v>
      </c>
      <c r="B578" s="1" t="s">
        <v>486</v>
      </c>
      <c r="C578" s="1" t="s">
        <v>50</v>
      </c>
      <c r="D578" s="1" t="s">
        <v>117</v>
      </c>
      <c r="E578" s="1">
        <v>13</v>
      </c>
      <c r="F578" s="1">
        <v>401545</v>
      </c>
      <c r="G578" s="1" t="s">
        <v>29</v>
      </c>
      <c r="H578" s="2">
        <v>45286</v>
      </c>
      <c r="I578" s="1">
        <v>950</v>
      </c>
      <c r="J578" s="1" t="s">
        <v>1933</v>
      </c>
      <c r="K578" s="1" t="s">
        <v>148</v>
      </c>
      <c r="L578" s="1" t="s">
        <v>1934</v>
      </c>
      <c r="M578" s="1" t="s">
        <v>78</v>
      </c>
      <c r="N578" s="1">
        <v>12</v>
      </c>
      <c r="O578" s="1" t="s">
        <v>34</v>
      </c>
      <c r="P578" s="1" t="s">
        <v>35</v>
      </c>
      <c r="Q578" s="1">
        <v>68558</v>
      </c>
      <c r="R578" s="2">
        <v>45592</v>
      </c>
      <c r="S578" s="1" t="s">
        <v>134</v>
      </c>
      <c r="T578" s="1">
        <v>581142</v>
      </c>
      <c r="U578" s="1" t="s">
        <v>1935</v>
      </c>
      <c r="V578" s="1">
        <v>254</v>
      </c>
      <c r="W578" s="3">
        <v>1560</v>
      </c>
      <c r="X578" s="1">
        <v>6</v>
      </c>
      <c r="Y578" s="3">
        <v>3744</v>
      </c>
    </row>
    <row r="579" spans="1:25" x14ac:dyDescent="0.35">
      <c r="A579" s="1" t="s">
        <v>59</v>
      </c>
      <c r="B579" s="1" t="s">
        <v>298</v>
      </c>
      <c r="C579" s="1" t="s">
        <v>40</v>
      </c>
      <c r="D579" s="1" t="s">
        <v>51</v>
      </c>
      <c r="E579" s="1">
        <v>52</v>
      </c>
      <c r="F579" s="1">
        <v>424712</v>
      </c>
      <c r="G579" s="1" t="s">
        <v>29</v>
      </c>
      <c r="H579" s="2">
        <v>43861</v>
      </c>
      <c r="I579" s="1">
        <v>950</v>
      </c>
      <c r="J579" s="1" t="s">
        <v>1936</v>
      </c>
      <c r="K579" s="1" t="s">
        <v>259</v>
      </c>
      <c r="L579" s="1" t="s">
        <v>1937</v>
      </c>
      <c r="M579" s="1" t="s">
        <v>63</v>
      </c>
      <c r="N579" s="1">
        <v>8</v>
      </c>
      <c r="O579" s="1" t="s">
        <v>34</v>
      </c>
      <c r="P579" s="1" t="s">
        <v>35</v>
      </c>
      <c r="Q579" s="1">
        <v>10464</v>
      </c>
      <c r="R579" s="2">
        <v>45547</v>
      </c>
      <c r="S579" s="1" t="s">
        <v>155</v>
      </c>
      <c r="T579" s="1">
        <v>700978</v>
      </c>
      <c r="U579" s="1" t="s">
        <v>1938</v>
      </c>
      <c r="V579" s="1">
        <v>738</v>
      </c>
      <c r="W579" s="3">
        <v>2637</v>
      </c>
      <c r="X579" s="1">
        <v>6</v>
      </c>
      <c r="Y579" s="3">
        <v>6328.7998046875</v>
      </c>
    </row>
    <row r="580" spans="1:25" x14ac:dyDescent="0.35">
      <c r="A580" s="1" t="s">
        <v>136</v>
      </c>
      <c r="B580" s="1" t="s">
        <v>141</v>
      </c>
      <c r="C580" s="1" t="s">
        <v>40</v>
      </c>
      <c r="D580" s="1" t="s">
        <v>28</v>
      </c>
      <c r="E580" s="1">
        <v>64</v>
      </c>
      <c r="F580" s="1">
        <v>412879</v>
      </c>
      <c r="G580" s="1" t="s">
        <v>52</v>
      </c>
      <c r="H580" s="2">
        <v>43901</v>
      </c>
      <c r="I580" s="1">
        <v>1400</v>
      </c>
      <c r="J580" s="1" t="s">
        <v>1939</v>
      </c>
      <c r="K580" s="1" t="s">
        <v>384</v>
      </c>
      <c r="L580" s="1" t="s">
        <v>1940</v>
      </c>
      <c r="M580" s="1" t="s">
        <v>33</v>
      </c>
      <c r="N580" s="1">
        <v>6</v>
      </c>
      <c r="O580" s="1" t="s">
        <v>79</v>
      </c>
      <c r="P580" s="1" t="s">
        <v>104</v>
      </c>
      <c r="Q580" s="1">
        <v>61121</v>
      </c>
      <c r="R580" s="2">
        <v>45319</v>
      </c>
      <c r="S580" s="1" t="s">
        <v>98</v>
      </c>
      <c r="T580" s="1">
        <v>712832</v>
      </c>
      <c r="U580" s="1" t="s">
        <v>1941</v>
      </c>
      <c r="V580" s="1">
        <v>337</v>
      </c>
      <c r="W580" s="3">
        <v>1079</v>
      </c>
      <c r="X580" s="1">
        <v>7</v>
      </c>
      <c r="Y580" s="3">
        <v>3021.199951171875</v>
      </c>
    </row>
    <row r="581" spans="1:25" x14ac:dyDescent="0.35">
      <c r="A581" s="1" t="s">
        <v>38</v>
      </c>
      <c r="B581" s="1" t="s">
        <v>87</v>
      </c>
      <c r="C581" s="1" t="s">
        <v>27</v>
      </c>
      <c r="D581" s="1" t="s">
        <v>41</v>
      </c>
      <c r="E581" s="1">
        <v>74</v>
      </c>
      <c r="F581" s="1">
        <v>418918</v>
      </c>
      <c r="G581" s="1" t="s">
        <v>29</v>
      </c>
      <c r="H581" s="2">
        <v>44377</v>
      </c>
      <c r="I581" s="1">
        <v>1200</v>
      </c>
      <c r="J581" s="1" t="s">
        <v>1942</v>
      </c>
      <c r="K581" s="1" t="s">
        <v>519</v>
      </c>
      <c r="L581" s="1" t="s">
        <v>1943</v>
      </c>
      <c r="M581" s="1" t="s">
        <v>78</v>
      </c>
      <c r="N581" s="1">
        <v>11</v>
      </c>
      <c r="O581" s="1" t="s">
        <v>34</v>
      </c>
      <c r="P581" s="1" t="s">
        <v>104</v>
      </c>
      <c r="Q581" s="1">
        <v>64154</v>
      </c>
      <c r="R581" s="2">
        <v>45524</v>
      </c>
      <c r="S581" s="1" t="s">
        <v>57</v>
      </c>
      <c r="T581" s="1">
        <v>313213</v>
      </c>
      <c r="U581" s="1" t="s">
        <v>1944</v>
      </c>
      <c r="V581" s="1">
        <v>670</v>
      </c>
      <c r="W581" s="3">
        <v>2914</v>
      </c>
      <c r="X581" s="1">
        <v>2</v>
      </c>
      <c r="Y581" s="3">
        <v>2331.199951171875</v>
      </c>
    </row>
    <row r="582" spans="1:25" x14ac:dyDescent="0.35">
      <c r="A582" s="1" t="s">
        <v>128</v>
      </c>
      <c r="B582" s="1" t="s">
        <v>333</v>
      </c>
      <c r="C582" s="1" t="s">
        <v>40</v>
      </c>
      <c r="D582" s="1" t="s">
        <v>28</v>
      </c>
      <c r="E582" s="1">
        <v>82</v>
      </c>
      <c r="F582" s="1">
        <v>418539</v>
      </c>
      <c r="G582" s="1" t="s">
        <v>52</v>
      </c>
      <c r="H582" s="2">
        <v>45184</v>
      </c>
      <c r="I582" s="1">
        <v>1400</v>
      </c>
      <c r="J582" s="1" t="s">
        <v>1945</v>
      </c>
      <c r="K582" s="1" t="s">
        <v>197</v>
      </c>
      <c r="L582" s="1" t="s">
        <v>1946</v>
      </c>
      <c r="M582" s="1" t="s">
        <v>45</v>
      </c>
      <c r="N582" s="1">
        <v>8</v>
      </c>
      <c r="O582" s="1" t="s">
        <v>79</v>
      </c>
      <c r="P582" s="1" t="s">
        <v>56</v>
      </c>
      <c r="Q582" s="1">
        <v>96480</v>
      </c>
      <c r="R582" s="2">
        <v>45491</v>
      </c>
      <c r="S582" s="1" t="s">
        <v>110</v>
      </c>
      <c r="T582" s="1">
        <v>956149</v>
      </c>
      <c r="U582" s="1" t="s">
        <v>1947</v>
      </c>
      <c r="V582" s="1">
        <v>884</v>
      </c>
      <c r="W582" s="3">
        <v>762</v>
      </c>
      <c r="X582" s="1">
        <v>2</v>
      </c>
      <c r="Y582" s="3">
        <v>609.5999755859375</v>
      </c>
    </row>
    <row r="583" spans="1:25" x14ac:dyDescent="0.35">
      <c r="A583" s="1" t="s">
        <v>166</v>
      </c>
      <c r="B583" s="1" t="s">
        <v>243</v>
      </c>
      <c r="C583" s="1" t="s">
        <v>50</v>
      </c>
      <c r="D583" s="1" t="s">
        <v>290</v>
      </c>
      <c r="E583" s="1">
        <v>32</v>
      </c>
      <c r="F583" s="1">
        <v>435377</v>
      </c>
      <c r="G583" s="1" t="s">
        <v>29</v>
      </c>
      <c r="H583" s="2">
        <v>44034</v>
      </c>
      <c r="I583" s="1">
        <v>1300</v>
      </c>
      <c r="J583" s="1" t="s">
        <v>1948</v>
      </c>
      <c r="K583" s="1" t="s">
        <v>947</v>
      </c>
      <c r="L583" s="1" t="s">
        <v>1949</v>
      </c>
      <c r="M583" s="1" t="s">
        <v>33</v>
      </c>
      <c r="N583" s="1">
        <v>19</v>
      </c>
      <c r="O583" s="1" t="s">
        <v>34</v>
      </c>
      <c r="P583" s="1" t="s">
        <v>56</v>
      </c>
      <c r="Q583" s="1">
        <v>81586</v>
      </c>
      <c r="R583" s="2">
        <v>45605</v>
      </c>
      <c r="S583" s="1" t="s">
        <v>36</v>
      </c>
      <c r="T583" s="1">
        <v>922112</v>
      </c>
      <c r="U583" s="1" t="s">
        <v>1950</v>
      </c>
      <c r="V583" s="1">
        <v>783</v>
      </c>
      <c r="W583" s="3">
        <v>2010</v>
      </c>
      <c r="X583" s="1">
        <v>1</v>
      </c>
      <c r="Y583" s="3">
        <v>804</v>
      </c>
    </row>
    <row r="584" spans="1:25" x14ac:dyDescent="0.35">
      <c r="A584" s="1" t="s">
        <v>128</v>
      </c>
      <c r="B584" s="1" t="s">
        <v>73</v>
      </c>
      <c r="C584" s="1" t="s">
        <v>40</v>
      </c>
      <c r="D584" s="1" t="s">
        <v>117</v>
      </c>
      <c r="E584" s="1">
        <v>49</v>
      </c>
      <c r="F584" s="1">
        <v>415650</v>
      </c>
      <c r="G584" s="1" t="s">
        <v>52</v>
      </c>
      <c r="H584" s="2">
        <v>44829</v>
      </c>
      <c r="I584" s="1">
        <v>950</v>
      </c>
      <c r="J584" s="1" t="s">
        <v>1951</v>
      </c>
      <c r="K584" s="1" t="s">
        <v>992</v>
      </c>
      <c r="L584" s="1" t="s">
        <v>1952</v>
      </c>
      <c r="M584" s="1" t="s">
        <v>78</v>
      </c>
      <c r="N584" s="1">
        <v>14</v>
      </c>
      <c r="O584" s="1" t="s">
        <v>34</v>
      </c>
      <c r="P584" s="1" t="s">
        <v>70</v>
      </c>
      <c r="Q584" s="1">
        <v>31135</v>
      </c>
      <c r="R584" s="2">
        <v>45400</v>
      </c>
      <c r="S584" s="1" t="s">
        <v>71</v>
      </c>
      <c r="T584" s="1">
        <v>860791</v>
      </c>
      <c r="U584" s="1" t="s">
        <v>1953</v>
      </c>
      <c r="V584" s="1">
        <v>475</v>
      </c>
      <c r="W584" s="3">
        <v>2146</v>
      </c>
      <c r="X584" s="1">
        <v>1</v>
      </c>
      <c r="Y584" s="3">
        <v>858.4000244140625</v>
      </c>
    </row>
    <row r="585" spans="1:25" x14ac:dyDescent="0.35">
      <c r="A585" s="1" t="s">
        <v>166</v>
      </c>
      <c r="B585" s="1" t="s">
        <v>187</v>
      </c>
      <c r="C585" s="1" t="s">
        <v>27</v>
      </c>
      <c r="D585" s="1" t="s">
        <v>41</v>
      </c>
      <c r="E585" s="1">
        <v>68</v>
      </c>
      <c r="F585" s="1">
        <v>437427</v>
      </c>
      <c r="G585" s="1" t="s">
        <v>29</v>
      </c>
      <c r="H585" s="2">
        <v>44859</v>
      </c>
      <c r="I585" s="1">
        <v>950</v>
      </c>
      <c r="J585" s="1" t="s">
        <v>1954</v>
      </c>
      <c r="K585" s="1" t="s">
        <v>189</v>
      </c>
      <c r="L585" s="1" t="s">
        <v>1955</v>
      </c>
      <c r="M585" s="1" t="s">
        <v>33</v>
      </c>
      <c r="N585" s="1">
        <v>11</v>
      </c>
      <c r="O585" s="1" t="s">
        <v>79</v>
      </c>
      <c r="P585" s="1" t="s">
        <v>104</v>
      </c>
      <c r="Q585" s="1">
        <v>57643</v>
      </c>
      <c r="R585" s="2">
        <v>45616</v>
      </c>
      <c r="S585" s="1" t="s">
        <v>36</v>
      </c>
      <c r="T585" s="1">
        <v>702478</v>
      </c>
      <c r="U585" s="1" t="s">
        <v>1956</v>
      </c>
      <c r="V585" s="1">
        <v>645</v>
      </c>
      <c r="W585" s="3">
        <v>1782</v>
      </c>
      <c r="X585" s="1">
        <v>6</v>
      </c>
      <c r="Y585" s="3">
        <v>4276.7998046875</v>
      </c>
    </row>
    <row r="586" spans="1:25" x14ac:dyDescent="0.35">
      <c r="A586" s="1" t="s">
        <v>48</v>
      </c>
      <c r="B586" s="1" t="s">
        <v>333</v>
      </c>
      <c r="C586" s="1" t="s">
        <v>40</v>
      </c>
      <c r="D586" s="1" t="s">
        <v>74</v>
      </c>
      <c r="E586" s="1">
        <v>45</v>
      </c>
      <c r="F586" s="1">
        <v>408468</v>
      </c>
      <c r="G586" s="1" t="s">
        <v>29</v>
      </c>
      <c r="H586" s="2">
        <v>45582</v>
      </c>
      <c r="I586" s="1">
        <v>1100</v>
      </c>
      <c r="J586" s="1" t="s">
        <v>1957</v>
      </c>
      <c r="K586" s="1" t="s">
        <v>406</v>
      </c>
      <c r="L586" s="1" t="s">
        <v>1958</v>
      </c>
      <c r="M586" s="1" t="s">
        <v>45</v>
      </c>
      <c r="N586" s="1">
        <v>10</v>
      </c>
      <c r="O586" s="1" t="s">
        <v>34</v>
      </c>
      <c r="P586" s="1" t="s">
        <v>35</v>
      </c>
      <c r="Q586" s="1">
        <v>53577</v>
      </c>
      <c r="R586" s="2">
        <v>45543</v>
      </c>
      <c r="S586" s="1" t="s">
        <v>155</v>
      </c>
      <c r="T586" s="1">
        <v>142731</v>
      </c>
      <c r="U586" s="1" t="s">
        <v>1959</v>
      </c>
      <c r="V586" s="1">
        <v>448</v>
      </c>
      <c r="W586" s="3">
        <v>986</v>
      </c>
      <c r="X586" s="1">
        <v>4</v>
      </c>
      <c r="Y586" s="3">
        <v>1577.5999755859375</v>
      </c>
    </row>
    <row r="587" spans="1:25" x14ac:dyDescent="0.35">
      <c r="A587" s="1" t="s">
        <v>25</v>
      </c>
      <c r="B587" s="1" t="s">
        <v>486</v>
      </c>
      <c r="C587" s="1" t="s">
        <v>40</v>
      </c>
      <c r="D587" s="1" t="s">
        <v>117</v>
      </c>
      <c r="E587" s="1">
        <v>80</v>
      </c>
      <c r="F587" s="1">
        <v>424956</v>
      </c>
      <c r="G587" s="1" t="s">
        <v>29</v>
      </c>
      <c r="H587" s="2">
        <v>45592</v>
      </c>
      <c r="I587" s="1">
        <v>1400</v>
      </c>
      <c r="J587" s="1" t="s">
        <v>1960</v>
      </c>
      <c r="K587" s="1" t="s">
        <v>211</v>
      </c>
      <c r="L587" s="1" t="s">
        <v>1961</v>
      </c>
      <c r="M587" s="1" t="s">
        <v>45</v>
      </c>
      <c r="N587" s="1">
        <v>16</v>
      </c>
      <c r="O587" s="1" t="s">
        <v>34</v>
      </c>
      <c r="P587" s="1" t="s">
        <v>35</v>
      </c>
      <c r="Q587" s="1">
        <v>77309</v>
      </c>
      <c r="R587" s="2">
        <v>45370</v>
      </c>
      <c r="S587" s="1" t="s">
        <v>64</v>
      </c>
      <c r="T587" s="1">
        <v>628646</v>
      </c>
      <c r="U587" s="1" t="s">
        <v>1962</v>
      </c>
      <c r="V587" s="1">
        <v>411</v>
      </c>
      <c r="W587" s="3">
        <v>2310</v>
      </c>
      <c r="X587" s="1">
        <v>7</v>
      </c>
      <c r="Y587" s="3">
        <v>6468</v>
      </c>
    </row>
    <row r="588" spans="1:25" x14ac:dyDescent="0.35">
      <c r="A588" s="1" t="s">
        <v>166</v>
      </c>
      <c r="B588" s="1" t="s">
        <v>87</v>
      </c>
      <c r="C588" s="1" t="s">
        <v>40</v>
      </c>
      <c r="D588" s="1" t="s">
        <v>28</v>
      </c>
      <c r="E588" s="1">
        <v>20</v>
      </c>
      <c r="F588" s="1">
        <v>413999</v>
      </c>
      <c r="G588" s="1" t="s">
        <v>29</v>
      </c>
      <c r="H588" s="2">
        <v>44774</v>
      </c>
      <c r="I588" s="1">
        <v>1400</v>
      </c>
      <c r="J588" s="1" t="s">
        <v>1963</v>
      </c>
      <c r="K588" s="1" t="s">
        <v>172</v>
      </c>
      <c r="L588" s="1" t="s">
        <v>1964</v>
      </c>
      <c r="M588" s="1" t="s">
        <v>45</v>
      </c>
      <c r="N588" s="1">
        <v>8</v>
      </c>
      <c r="O588" s="1" t="s">
        <v>34</v>
      </c>
      <c r="P588" s="1" t="s">
        <v>104</v>
      </c>
      <c r="Q588" s="1">
        <v>86001</v>
      </c>
      <c r="R588" s="2">
        <v>45481</v>
      </c>
      <c r="S588" s="1" t="s">
        <v>110</v>
      </c>
      <c r="T588" s="1">
        <v>449011</v>
      </c>
      <c r="U588" s="1" t="s">
        <v>1965</v>
      </c>
      <c r="V588" s="1">
        <v>917</v>
      </c>
      <c r="W588" s="3">
        <v>2091</v>
      </c>
      <c r="X588" s="1">
        <v>3</v>
      </c>
      <c r="Y588" s="3">
        <v>2509.199951171875</v>
      </c>
    </row>
    <row r="589" spans="1:25" x14ac:dyDescent="0.35">
      <c r="A589" s="1" t="s">
        <v>136</v>
      </c>
      <c r="B589" s="1" t="s">
        <v>157</v>
      </c>
      <c r="C589" s="1" t="s">
        <v>50</v>
      </c>
      <c r="D589" s="1" t="s">
        <v>74</v>
      </c>
      <c r="E589" s="1">
        <v>64</v>
      </c>
      <c r="F589" s="1">
        <v>418224</v>
      </c>
      <c r="G589" s="1" t="s">
        <v>29</v>
      </c>
      <c r="H589" s="2">
        <v>44007</v>
      </c>
      <c r="I589" s="1">
        <v>1400</v>
      </c>
      <c r="J589" s="1" t="s">
        <v>1966</v>
      </c>
      <c r="K589" s="1" t="s">
        <v>189</v>
      </c>
      <c r="L589" s="1" t="s">
        <v>1967</v>
      </c>
      <c r="M589" s="1" t="s">
        <v>33</v>
      </c>
      <c r="N589" s="1">
        <v>8</v>
      </c>
      <c r="O589" s="1" t="s">
        <v>79</v>
      </c>
      <c r="P589" s="1" t="s">
        <v>56</v>
      </c>
      <c r="Q589" s="1">
        <v>11419</v>
      </c>
      <c r="R589" s="2">
        <v>45590</v>
      </c>
      <c r="S589" s="1" t="s">
        <v>134</v>
      </c>
      <c r="T589" s="1">
        <v>603375</v>
      </c>
      <c r="U589" s="1" t="s">
        <v>1968</v>
      </c>
      <c r="V589" s="1">
        <v>971</v>
      </c>
      <c r="W589" s="3">
        <v>645</v>
      </c>
      <c r="X589" s="1">
        <v>7</v>
      </c>
      <c r="Y589" s="3">
        <v>1806</v>
      </c>
    </row>
    <row r="590" spans="1:25" x14ac:dyDescent="0.35">
      <c r="A590" s="1" t="s">
        <v>136</v>
      </c>
      <c r="B590" s="1" t="s">
        <v>220</v>
      </c>
      <c r="C590" s="1" t="s">
        <v>50</v>
      </c>
      <c r="D590" s="1" t="s">
        <v>28</v>
      </c>
      <c r="E590" s="1">
        <v>54</v>
      </c>
      <c r="F590" s="1">
        <v>437606</v>
      </c>
      <c r="G590" s="1" t="s">
        <v>52</v>
      </c>
      <c r="H590" s="2">
        <v>44955</v>
      </c>
      <c r="I590" s="1">
        <v>950</v>
      </c>
      <c r="J590" s="1" t="s">
        <v>1969</v>
      </c>
      <c r="K590" s="1" t="s">
        <v>922</v>
      </c>
      <c r="L590" s="1" t="s">
        <v>1970</v>
      </c>
      <c r="M590" s="1" t="s">
        <v>78</v>
      </c>
      <c r="N590" s="1">
        <v>3</v>
      </c>
      <c r="O590" s="1" t="s">
        <v>79</v>
      </c>
      <c r="P590" s="1" t="s">
        <v>56</v>
      </c>
      <c r="Q590" s="1">
        <v>26425</v>
      </c>
      <c r="R590" s="2">
        <v>45579</v>
      </c>
      <c r="S590" s="1" t="s">
        <v>134</v>
      </c>
      <c r="T590" s="1">
        <v>145110</v>
      </c>
      <c r="U590" s="1" t="s">
        <v>1971</v>
      </c>
      <c r="V590" s="1">
        <v>582</v>
      </c>
      <c r="W590" s="3">
        <v>2968</v>
      </c>
      <c r="X590" s="1">
        <v>1</v>
      </c>
      <c r="Y590" s="3">
        <v>1187.199951171875</v>
      </c>
    </row>
    <row r="591" spans="1:25" x14ac:dyDescent="0.35">
      <c r="A591" s="1" t="s">
        <v>166</v>
      </c>
      <c r="B591" s="1" t="s">
        <v>436</v>
      </c>
      <c r="C591" s="1" t="s">
        <v>40</v>
      </c>
      <c r="D591" s="1" t="s">
        <v>290</v>
      </c>
      <c r="E591" s="1">
        <v>26</v>
      </c>
      <c r="F591" s="1">
        <v>424420</v>
      </c>
      <c r="G591" s="1" t="s">
        <v>52</v>
      </c>
      <c r="H591" s="2">
        <v>44627</v>
      </c>
      <c r="I591" s="1">
        <v>1400</v>
      </c>
      <c r="J591" s="1" t="s">
        <v>1972</v>
      </c>
      <c r="K591" s="1" t="s">
        <v>580</v>
      </c>
      <c r="L591" s="1" t="s">
        <v>1973</v>
      </c>
      <c r="M591" s="1" t="s">
        <v>63</v>
      </c>
      <c r="N591" s="1">
        <v>7</v>
      </c>
      <c r="O591" s="1" t="s">
        <v>34</v>
      </c>
      <c r="P591" s="1" t="s">
        <v>70</v>
      </c>
      <c r="Q591" s="1">
        <v>94918</v>
      </c>
      <c r="R591" s="2">
        <v>45351</v>
      </c>
      <c r="S591" s="1" t="s">
        <v>105</v>
      </c>
      <c r="T591" s="1">
        <v>606154</v>
      </c>
      <c r="U591" s="1" t="s">
        <v>1974</v>
      </c>
      <c r="V591" s="1">
        <v>484</v>
      </c>
      <c r="W591" s="3">
        <v>890</v>
      </c>
      <c r="X591" s="1">
        <v>5</v>
      </c>
      <c r="Y591" s="3">
        <v>1780</v>
      </c>
    </row>
    <row r="592" spans="1:25" x14ac:dyDescent="0.35">
      <c r="A592" s="1" t="s">
        <v>81</v>
      </c>
      <c r="B592" s="1" t="s">
        <v>298</v>
      </c>
      <c r="C592" s="1" t="s">
        <v>40</v>
      </c>
      <c r="D592" s="1" t="s">
        <v>88</v>
      </c>
      <c r="E592" s="1">
        <v>70</v>
      </c>
      <c r="F592" s="1">
        <v>432757</v>
      </c>
      <c r="G592" s="1" t="s">
        <v>29</v>
      </c>
      <c r="H592" s="2">
        <v>44570</v>
      </c>
      <c r="I592" s="1">
        <v>1300</v>
      </c>
      <c r="J592" s="1" t="s">
        <v>1975</v>
      </c>
      <c r="K592" s="1" t="s">
        <v>922</v>
      </c>
      <c r="L592" s="1" t="s">
        <v>1976</v>
      </c>
      <c r="M592" s="1" t="s">
        <v>45</v>
      </c>
      <c r="N592" s="1">
        <v>4</v>
      </c>
      <c r="O592" s="1" t="s">
        <v>79</v>
      </c>
      <c r="P592" s="1" t="s">
        <v>56</v>
      </c>
      <c r="Q592" s="1">
        <v>13251</v>
      </c>
      <c r="R592" s="2">
        <v>45370</v>
      </c>
      <c r="S592" s="1" t="s">
        <v>64</v>
      </c>
      <c r="T592" s="1">
        <v>621312</v>
      </c>
      <c r="U592" s="1" t="s">
        <v>1977</v>
      </c>
      <c r="V592" s="1">
        <v>740</v>
      </c>
      <c r="W592" s="3">
        <v>1692</v>
      </c>
      <c r="X592" s="1">
        <v>8</v>
      </c>
      <c r="Y592" s="3">
        <v>5414.39990234375</v>
      </c>
    </row>
    <row r="593" spans="1:25" x14ac:dyDescent="0.35">
      <c r="A593" s="1" t="s">
        <v>128</v>
      </c>
      <c r="B593" s="1" t="s">
        <v>49</v>
      </c>
      <c r="C593" s="1" t="s">
        <v>40</v>
      </c>
      <c r="D593" s="1" t="s">
        <v>117</v>
      </c>
      <c r="E593" s="1">
        <v>70</v>
      </c>
      <c r="F593" s="1">
        <v>423898</v>
      </c>
      <c r="G593" s="1" t="s">
        <v>52</v>
      </c>
      <c r="H593" s="2">
        <v>43840</v>
      </c>
      <c r="I593" s="1">
        <v>800</v>
      </c>
      <c r="J593" s="1" t="s">
        <v>1978</v>
      </c>
      <c r="K593" s="1" t="s">
        <v>143</v>
      </c>
      <c r="L593" s="1" t="s">
        <v>1979</v>
      </c>
      <c r="M593" s="1" t="s">
        <v>78</v>
      </c>
      <c r="N593" s="1">
        <v>16</v>
      </c>
      <c r="O593" s="1" t="s">
        <v>79</v>
      </c>
      <c r="P593" s="1" t="s">
        <v>104</v>
      </c>
      <c r="Q593" s="1">
        <v>54438</v>
      </c>
      <c r="R593" s="2">
        <v>45308</v>
      </c>
      <c r="S593" s="1" t="s">
        <v>98</v>
      </c>
      <c r="T593" s="1">
        <v>401298</v>
      </c>
      <c r="U593" s="1" t="s">
        <v>1980</v>
      </c>
      <c r="V593" s="1">
        <v>443</v>
      </c>
      <c r="W593" s="3">
        <v>695</v>
      </c>
      <c r="X593" s="1">
        <v>8</v>
      </c>
      <c r="Y593" s="3">
        <v>2224</v>
      </c>
    </row>
    <row r="594" spans="1:25" x14ac:dyDescent="0.35">
      <c r="A594" s="1" t="s">
        <v>38</v>
      </c>
      <c r="B594" s="1" t="s">
        <v>409</v>
      </c>
      <c r="C594" s="1" t="s">
        <v>40</v>
      </c>
      <c r="D594" s="1" t="s">
        <v>74</v>
      </c>
      <c r="E594" s="1">
        <v>60</v>
      </c>
      <c r="F594" s="1">
        <v>411625</v>
      </c>
      <c r="G594" s="1" t="s">
        <v>52</v>
      </c>
      <c r="H594" s="2">
        <v>44662</v>
      </c>
      <c r="I594" s="1">
        <v>800</v>
      </c>
      <c r="J594" s="1" t="s">
        <v>1981</v>
      </c>
      <c r="K594" s="1" t="s">
        <v>31</v>
      </c>
      <c r="L594" s="1" t="s">
        <v>1982</v>
      </c>
      <c r="M594" s="1" t="s">
        <v>78</v>
      </c>
      <c r="N594" s="1">
        <v>8</v>
      </c>
      <c r="O594" s="1" t="s">
        <v>34</v>
      </c>
      <c r="P594" s="1" t="s">
        <v>104</v>
      </c>
      <c r="Q594" s="1">
        <v>46240</v>
      </c>
      <c r="R594" s="2">
        <v>45531</v>
      </c>
      <c r="S594" s="1" t="s">
        <v>57</v>
      </c>
      <c r="T594" s="1">
        <v>936801</v>
      </c>
      <c r="U594" s="1" t="s">
        <v>1983</v>
      </c>
      <c r="V594" s="1">
        <v>951</v>
      </c>
      <c r="W594" s="3">
        <v>2318</v>
      </c>
      <c r="X594" s="1">
        <v>4</v>
      </c>
      <c r="Y594" s="3">
        <v>3708.800048828125</v>
      </c>
    </row>
    <row r="595" spans="1:25" x14ac:dyDescent="0.35">
      <c r="A595" s="1" t="s">
        <v>38</v>
      </c>
      <c r="B595" s="1" t="s">
        <v>277</v>
      </c>
      <c r="C595" s="1" t="s">
        <v>50</v>
      </c>
      <c r="D595" s="1" t="s">
        <v>117</v>
      </c>
      <c r="E595" s="1">
        <v>39</v>
      </c>
      <c r="F595" s="1">
        <v>414979</v>
      </c>
      <c r="G595" s="1" t="s">
        <v>29</v>
      </c>
      <c r="H595" s="2">
        <v>43832</v>
      </c>
      <c r="I595" s="1">
        <v>1300</v>
      </c>
      <c r="J595" s="1" t="s">
        <v>1984</v>
      </c>
      <c r="K595" s="1" t="s">
        <v>90</v>
      </c>
      <c r="L595" s="1" t="s">
        <v>1985</v>
      </c>
      <c r="M595" s="1" t="s">
        <v>78</v>
      </c>
      <c r="N595" s="1">
        <v>12</v>
      </c>
      <c r="O595" s="1" t="s">
        <v>34</v>
      </c>
      <c r="P595" s="1" t="s">
        <v>70</v>
      </c>
      <c r="Q595" s="1">
        <v>77572</v>
      </c>
      <c r="R595" s="2">
        <v>45571</v>
      </c>
      <c r="S595" s="1" t="s">
        <v>134</v>
      </c>
      <c r="T595" s="1">
        <v>493193</v>
      </c>
      <c r="U595" s="1" t="s">
        <v>1986</v>
      </c>
      <c r="V595" s="1">
        <v>306</v>
      </c>
      <c r="W595" s="3">
        <v>1324</v>
      </c>
      <c r="X595" s="1">
        <v>5</v>
      </c>
      <c r="Y595" s="3">
        <v>2648</v>
      </c>
    </row>
    <row r="596" spans="1:25" x14ac:dyDescent="0.35">
      <c r="A596" s="1" t="s">
        <v>166</v>
      </c>
      <c r="B596" s="1" t="s">
        <v>87</v>
      </c>
      <c r="C596" s="1" t="s">
        <v>40</v>
      </c>
      <c r="D596" s="1" t="s">
        <v>100</v>
      </c>
      <c r="E596" s="1">
        <v>79</v>
      </c>
      <c r="F596" s="1">
        <v>411925</v>
      </c>
      <c r="G596" s="1" t="s">
        <v>52</v>
      </c>
      <c r="H596" s="2">
        <v>44341</v>
      </c>
      <c r="I596" s="1">
        <v>1300</v>
      </c>
      <c r="J596" s="1" t="s">
        <v>1987</v>
      </c>
      <c r="K596" s="1" t="s">
        <v>197</v>
      </c>
      <c r="L596" s="1" t="s">
        <v>1988</v>
      </c>
      <c r="M596" s="1" t="s">
        <v>63</v>
      </c>
      <c r="N596" s="1">
        <v>8</v>
      </c>
      <c r="O596" s="1" t="s">
        <v>79</v>
      </c>
      <c r="P596" s="1" t="s">
        <v>104</v>
      </c>
      <c r="Q596" s="1">
        <v>92545</v>
      </c>
      <c r="R596" s="2">
        <v>45344</v>
      </c>
      <c r="S596" s="1" t="s">
        <v>105</v>
      </c>
      <c r="T596" s="1">
        <v>943432</v>
      </c>
      <c r="U596" s="1" t="s">
        <v>1989</v>
      </c>
      <c r="V596" s="1">
        <v>416</v>
      </c>
      <c r="W596" s="3">
        <v>1108</v>
      </c>
      <c r="X596" s="1">
        <v>2</v>
      </c>
      <c r="Y596" s="3">
        <v>886.4000244140625</v>
      </c>
    </row>
    <row r="597" spans="1:25" x14ac:dyDescent="0.35">
      <c r="A597" s="1" t="s">
        <v>136</v>
      </c>
      <c r="B597" s="1" t="s">
        <v>436</v>
      </c>
      <c r="C597" s="1" t="s">
        <v>27</v>
      </c>
      <c r="D597" s="1" t="s">
        <v>130</v>
      </c>
      <c r="E597" s="1">
        <v>75</v>
      </c>
      <c r="F597" s="1">
        <v>439788</v>
      </c>
      <c r="G597" s="1" t="s">
        <v>29</v>
      </c>
      <c r="H597" s="2">
        <v>44994</v>
      </c>
      <c r="I597" s="1">
        <v>1100</v>
      </c>
      <c r="J597" s="1" t="s">
        <v>1990</v>
      </c>
      <c r="K597" s="1" t="s">
        <v>282</v>
      </c>
      <c r="L597" s="1" t="s">
        <v>1991</v>
      </c>
      <c r="M597" s="1" t="s">
        <v>78</v>
      </c>
      <c r="N597" s="1">
        <v>9</v>
      </c>
      <c r="O597" s="1" t="s">
        <v>34</v>
      </c>
      <c r="P597" s="1" t="s">
        <v>56</v>
      </c>
      <c r="Q597" s="1">
        <v>71584</v>
      </c>
      <c r="R597" s="2">
        <v>45488</v>
      </c>
      <c r="S597" s="1" t="s">
        <v>110</v>
      </c>
      <c r="T597" s="1">
        <v>978983</v>
      </c>
      <c r="U597" s="1" t="s">
        <v>1992</v>
      </c>
      <c r="V597" s="1">
        <v>677</v>
      </c>
      <c r="W597" s="3">
        <v>2345</v>
      </c>
      <c r="X597" s="1">
        <v>1</v>
      </c>
      <c r="Y597" s="3">
        <v>938</v>
      </c>
    </row>
    <row r="598" spans="1:25" x14ac:dyDescent="0.35">
      <c r="A598" s="1" t="s">
        <v>166</v>
      </c>
      <c r="B598" s="1" t="s">
        <v>129</v>
      </c>
      <c r="C598" s="1" t="s">
        <v>40</v>
      </c>
      <c r="D598" s="1" t="s">
        <v>117</v>
      </c>
      <c r="E598" s="1">
        <v>20</v>
      </c>
      <c r="F598" s="1">
        <v>417261</v>
      </c>
      <c r="G598" s="1" t="s">
        <v>29</v>
      </c>
      <c r="H598" s="2">
        <v>44405</v>
      </c>
      <c r="I598" s="1">
        <v>800</v>
      </c>
      <c r="J598" s="1" t="s">
        <v>1993</v>
      </c>
      <c r="K598" s="1" t="s">
        <v>473</v>
      </c>
      <c r="L598" s="1" t="s">
        <v>1994</v>
      </c>
      <c r="M598" s="1" t="s">
        <v>33</v>
      </c>
      <c r="N598" s="1">
        <v>15</v>
      </c>
      <c r="O598" s="1" t="s">
        <v>34</v>
      </c>
      <c r="P598" s="1" t="s">
        <v>70</v>
      </c>
      <c r="Q598" s="1">
        <v>66319</v>
      </c>
      <c r="R598" s="2">
        <v>45607</v>
      </c>
      <c r="S598" s="1" t="s">
        <v>36</v>
      </c>
      <c r="T598" s="1">
        <v>800948</v>
      </c>
      <c r="U598" s="1" t="s">
        <v>1995</v>
      </c>
      <c r="V598" s="1">
        <v>487</v>
      </c>
      <c r="W598" s="3">
        <v>2685</v>
      </c>
      <c r="X598" s="1">
        <v>1</v>
      </c>
      <c r="Y598" s="3">
        <v>1074</v>
      </c>
    </row>
    <row r="599" spans="1:25" x14ac:dyDescent="0.35">
      <c r="A599" s="1" t="s">
        <v>166</v>
      </c>
      <c r="B599" s="1" t="s">
        <v>230</v>
      </c>
      <c r="C599" s="1" t="s">
        <v>27</v>
      </c>
      <c r="D599" s="1" t="s">
        <v>94</v>
      </c>
      <c r="E599" s="1">
        <v>8</v>
      </c>
      <c r="F599" s="1">
        <v>413511</v>
      </c>
      <c r="G599" s="1" t="s">
        <v>29</v>
      </c>
      <c r="H599" s="2">
        <v>45558</v>
      </c>
      <c r="I599" s="1">
        <v>1300</v>
      </c>
      <c r="J599" s="1" t="s">
        <v>1996</v>
      </c>
      <c r="K599" s="1" t="s">
        <v>102</v>
      </c>
      <c r="L599" s="1" t="s">
        <v>1997</v>
      </c>
      <c r="M599" s="1" t="s">
        <v>45</v>
      </c>
      <c r="N599" s="1">
        <v>6</v>
      </c>
      <c r="O599" s="1" t="s">
        <v>34</v>
      </c>
      <c r="P599" s="1" t="s">
        <v>70</v>
      </c>
      <c r="Q599" s="1">
        <v>29972</v>
      </c>
      <c r="R599" s="2">
        <v>45461</v>
      </c>
      <c r="S599" s="1" t="s">
        <v>46</v>
      </c>
      <c r="T599" s="1">
        <v>759549</v>
      </c>
      <c r="U599" s="1" t="s">
        <v>1998</v>
      </c>
      <c r="V599" s="1">
        <v>585</v>
      </c>
      <c r="W599" s="3">
        <v>802</v>
      </c>
      <c r="X599" s="1">
        <v>3</v>
      </c>
      <c r="Y599" s="3">
        <v>962.4000244140625</v>
      </c>
    </row>
    <row r="600" spans="1:25" x14ac:dyDescent="0.35">
      <c r="A600" s="1" t="s">
        <v>59</v>
      </c>
      <c r="B600" s="1" t="s">
        <v>161</v>
      </c>
      <c r="C600" s="1" t="s">
        <v>27</v>
      </c>
      <c r="D600" s="1" t="s">
        <v>74</v>
      </c>
      <c r="E600" s="1">
        <v>14</v>
      </c>
      <c r="F600" s="1">
        <v>412021</v>
      </c>
      <c r="G600" s="1" t="s">
        <v>29</v>
      </c>
      <c r="H600" s="2">
        <v>44909</v>
      </c>
      <c r="I600" s="1">
        <v>1200</v>
      </c>
      <c r="J600" s="1" t="s">
        <v>1999</v>
      </c>
      <c r="K600" s="1" t="s">
        <v>856</v>
      </c>
      <c r="L600" s="1" t="s">
        <v>2000</v>
      </c>
      <c r="M600" s="1" t="s">
        <v>33</v>
      </c>
      <c r="N600" s="1">
        <v>10</v>
      </c>
      <c r="O600" s="1" t="s">
        <v>34</v>
      </c>
      <c r="P600" s="1" t="s">
        <v>70</v>
      </c>
      <c r="Q600" s="1">
        <v>13996</v>
      </c>
      <c r="R600" s="2">
        <v>45359</v>
      </c>
      <c r="S600" s="1" t="s">
        <v>64</v>
      </c>
      <c r="T600" s="1">
        <v>561472</v>
      </c>
      <c r="U600" s="1" t="s">
        <v>2001</v>
      </c>
      <c r="V600" s="1">
        <v>746</v>
      </c>
      <c r="W600" s="3">
        <v>1230</v>
      </c>
      <c r="X600" s="1">
        <v>8</v>
      </c>
      <c r="Y600" s="3">
        <v>3936</v>
      </c>
    </row>
    <row r="601" spans="1:25" x14ac:dyDescent="0.35">
      <c r="A601" s="1" t="s">
        <v>81</v>
      </c>
      <c r="B601" s="1" t="s">
        <v>494</v>
      </c>
      <c r="C601" s="1" t="s">
        <v>27</v>
      </c>
      <c r="D601" s="1" t="s">
        <v>28</v>
      </c>
      <c r="E601" s="1">
        <v>8</v>
      </c>
      <c r="F601" s="1">
        <v>424447</v>
      </c>
      <c r="G601" s="1" t="s">
        <v>29</v>
      </c>
      <c r="H601" s="2">
        <v>44587</v>
      </c>
      <c r="I601" s="1">
        <v>1300</v>
      </c>
      <c r="J601" s="1" t="s">
        <v>2002</v>
      </c>
      <c r="K601" s="1" t="s">
        <v>469</v>
      </c>
      <c r="L601" s="1" t="s">
        <v>2003</v>
      </c>
      <c r="M601" s="1" t="s">
        <v>33</v>
      </c>
      <c r="N601" s="1">
        <v>4</v>
      </c>
      <c r="O601" s="1" t="s">
        <v>34</v>
      </c>
      <c r="P601" s="1" t="s">
        <v>104</v>
      </c>
      <c r="Q601" s="1">
        <v>52458</v>
      </c>
      <c r="R601" s="2">
        <v>45402</v>
      </c>
      <c r="S601" s="1" t="s">
        <v>71</v>
      </c>
      <c r="T601" s="1">
        <v>797370</v>
      </c>
      <c r="U601" s="1" t="s">
        <v>2004</v>
      </c>
      <c r="V601" s="1">
        <v>280</v>
      </c>
      <c r="W601" s="3">
        <v>2426</v>
      </c>
      <c r="X601" s="1">
        <v>6</v>
      </c>
      <c r="Y601" s="3">
        <v>5822.39990234375</v>
      </c>
    </row>
    <row r="602" spans="1:25" x14ac:dyDescent="0.35">
      <c r="A602" s="1" t="s">
        <v>25</v>
      </c>
      <c r="B602" s="1" t="s">
        <v>333</v>
      </c>
      <c r="C602" s="1" t="s">
        <v>27</v>
      </c>
      <c r="D602" s="1" t="s">
        <v>51</v>
      </c>
      <c r="E602" s="1">
        <v>60</v>
      </c>
      <c r="F602" s="1">
        <v>400490</v>
      </c>
      <c r="G602" s="1" t="s">
        <v>52</v>
      </c>
      <c r="H602" s="2">
        <v>45446</v>
      </c>
      <c r="I602" s="1">
        <v>800</v>
      </c>
      <c r="J602" s="1" t="s">
        <v>2005</v>
      </c>
      <c r="K602" s="1" t="s">
        <v>351</v>
      </c>
      <c r="L602" s="1" t="s">
        <v>2006</v>
      </c>
      <c r="M602" s="1" t="s">
        <v>78</v>
      </c>
      <c r="N602" s="1">
        <v>18</v>
      </c>
      <c r="O602" s="1" t="s">
        <v>79</v>
      </c>
      <c r="P602" s="1" t="s">
        <v>35</v>
      </c>
      <c r="Q602" s="1">
        <v>91691</v>
      </c>
      <c r="R602" s="2">
        <v>45625</v>
      </c>
      <c r="S602" s="1" t="s">
        <v>36</v>
      </c>
      <c r="T602" s="1">
        <v>511955</v>
      </c>
      <c r="U602" s="1" t="s">
        <v>2007</v>
      </c>
      <c r="V602" s="1">
        <v>892</v>
      </c>
      <c r="W602" s="3">
        <v>1287</v>
      </c>
      <c r="X602" s="1">
        <v>4</v>
      </c>
      <c r="Y602" s="3">
        <v>2059.199951171875</v>
      </c>
    </row>
    <row r="603" spans="1:25" x14ac:dyDescent="0.35">
      <c r="A603" s="1" t="s">
        <v>128</v>
      </c>
      <c r="B603" s="1" t="s">
        <v>220</v>
      </c>
      <c r="C603" s="1" t="s">
        <v>40</v>
      </c>
      <c r="D603" s="1" t="s">
        <v>88</v>
      </c>
      <c r="E603" s="1">
        <v>53</v>
      </c>
      <c r="F603" s="1">
        <v>404797</v>
      </c>
      <c r="G603" s="1" t="s">
        <v>29</v>
      </c>
      <c r="H603" s="2">
        <v>45467</v>
      </c>
      <c r="I603" s="1">
        <v>1000</v>
      </c>
      <c r="J603" s="1" t="s">
        <v>2008</v>
      </c>
      <c r="K603" s="1" t="s">
        <v>338</v>
      </c>
      <c r="L603" s="1" t="s">
        <v>2009</v>
      </c>
      <c r="M603" s="1" t="s">
        <v>78</v>
      </c>
      <c r="N603" s="1">
        <v>11</v>
      </c>
      <c r="O603" s="1" t="s">
        <v>34</v>
      </c>
      <c r="P603" s="1" t="s">
        <v>70</v>
      </c>
      <c r="Q603" s="1">
        <v>68331</v>
      </c>
      <c r="R603" s="2">
        <v>45426</v>
      </c>
      <c r="S603" s="1" t="s">
        <v>121</v>
      </c>
      <c r="T603" s="1">
        <v>928689</v>
      </c>
      <c r="U603" s="1" t="s">
        <v>2010</v>
      </c>
      <c r="V603" s="1">
        <v>731</v>
      </c>
      <c r="W603" s="3">
        <v>2152</v>
      </c>
      <c r="X603" s="1">
        <v>5</v>
      </c>
      <c r="Y603" s="3">
        <v>4304</v>
      </c>
    </row>
    <row r="604" spans="1:25" x14ac:dyDescent="0.35">
      <c r="A604" s="1" t="s">
        <v>25</v>
      </c>
      <c r="B604" s="1" t="s">
        <v>220</v>
      </c>
      <c r="C604" s="1" t="s">
        <v>27</v>
      </c>
      <c r="D604" s="1" t="s">
        <v>100</v>
      </c>
      <c r="E604" s="1">
        <v>7</v>
      </c>
      <c r="F604" s="1">
        <v>406970</v>
      </c>
      <c r="G604" s="1" t="s">
        <v>52</v>
      </c>
      <c r="H604" s="2">
        <v>45289</v>
      </c>
      <c r="I604" s="1">
        <v>1400</v>
      </c>
      <c r="J604" s="1" t="s">
        <v>2011</v>
      </c>
      <c r="K604" s="1" t="s">
        <v>347</v>
      </c>
      <c r="L604" s="1" t="s">
        <v>2012</v>
      </c>
      <c r="M604" s="1" t="s">
        <v>45</v>
      </c>
      <c r="N604" s="1">
        <v>5</v>
      </c>
      <c r="O604" s="1" t="s">
        <v>34</v>
      </c>
      <c r="P604" s="1" t="s">
        <v>104</v>
      </c>
      <c r="Q604" s="1">
        <v>19900</v>
      </c>
      <c r="R604" s="2">
        <v>45554</v>
      </c>
      <c r="S604" s="1" t="s">
        <v>155</v>
      </c>
      <c r="T604" s="1">
        <v>834899</v>
      </c>
      <c r="U604" s="1" t="s">
        <v>2013</v>
      </c>
      <c r="V604" s="1">
        <v>858</v>
      </c>
      <c r="W604" s="3">
        <v>2122</v>
      </c>
      <c r="X604" s="1">
        <v>1</v>
      </c>
      <c r="Y604" s="3">
        <v>848.79998779296875</v>
      </c>
    </row>
    <row r="605" spans="1:25" x14ac:dyDescent="0.35">
      <c r="A605" s="1" t="s">
        <v>128</v>
      </c>
      <c r="B605" s="1" t="s">
        <v>200</v>
      </c>
      <c r="C605" s="1" t="s">
        <v>50</v>
      </c>
      <c r="D605" s="1" t="s">
        <v>51</v>
      </c>
      <c r="E605" s="1">
        <v>100</v>
      </c>
      <c r="F605" s="1">
        <v>413578</v>
      </c>
      <c r="G605" s="1" t="s">
        <v>29</v>
      </c>
      <c r="H605" s="2">
        <v>45280</v>
      </c>
      <c r="I605" s="1">
        <v>800</v>
      </c>
      <c r="J605" s="1" t="s">
        <v>2014</v>
      </c>
      <c r="K605" s="1" t="s">
        <v>202</v>
      </c>
      <c r="L605" s="1" t="s">
        <v>2015</v>
      </c>
      <c r="M605" s="1" t="s">
        <v>45</v>
      </c>
      <c r="N605" s="1">
        <v>17</v>
      </c>
      <c r="O605" s="1" t="s">
        <v>79</v>
      </c>
      <c r="P605" s="1" t="s">
        <v>70</v>
      </c>
      <c r="Q605" s="1">
        <v>64610</v>
      </c>
      <c r="R605" s="2">
        <v>45538</v>
      </c>
      <c r="S605" s="1" t="s">
        <v>155</v>
      </c>
      <c r="T605" s="1">
        <v>914232</v>
      </c>
      <c r="U605" s="1" t="s">
        <v>2016</v>
      </c>
      <c r="V605" s="1">
        <v>758</v>
      </c>
      <c r="W605" s="3">
        <v>1127</v>
      </c>
      <c r="X605" s="1">
        <v>2</v>
      </c>
      <c r="Y605" s="3">
        <v>901.5999755859375</v>
      </c>
    </row>
    <row r="606" spans="1:25" x14ac:dyDescent="0.35">
      <c r="A606" s="1" t="s">
        <v>81</v>
      </c>
      <c r="B606" s="1" t="s">
        <v>214</v>
      </c>
      <c r="C606" s="1" t="s">
        <v>50</v>
      </c>
      <c r="D606" s="1" t="s">
        <v>290</v>
      </c>
      <c r="E606" s="1">
        <v>34</v>
      </c>
      <c r="F606" s="1">
        <v>432739</v>
      </c>
      <c r="G606" s="1" t="s">
        <v>29</v>
      </c>
      <c r="H606" s="2">
        <v>44004</v>
      </c>
      <c r="I606" s="1">
        <v>1000</v>
      </c>
      <c r="J606" s="1" t="s">
        <v>2017</v>
      </c>
      <c r="K606" s="1" t="s">
        <v>274</v>
      </c>
      <c r="L606" s="1" t="s">
        <v>2018</v>
      </c>
      <c r="M606" s="1" t="s">
        <v>33</v>
      </c>
      <c r="N606" s="1">
        <v>14</v>
      </c>
      <c r="O606" s="1" t="s">
        <v>79</v>
      </c>
      <c r="P606" s="1" t="s">
        <v>56</v>
      </c>
      <c r="Q606" s="1">
        <v>35655</v>
      </c>
      <c r="R606" s="2">
        <v>45490</v>
      </c>
      <c r="S606" s="1" t="s">
        <v>110</v>
      </c>
      <c r="T606" s="1">
        <v>240938</v>
      </c>
      <c r="U606" s="1" t="s">
        <v>2019</v>
      </c>
      <c r="V606" s="1">
        <v>305</v>
      </c>
      <c r="W606" s="3">
        <v>770</v>
      </c>
      <c r="X606" s="1">
        <v>8</v>
      </c>
      <c r="Y606" s="3">
        <v>2464</v>
      </c>
    </row>
    <row r="607" spans="1:25" x14ac:dyDescent="0.35">
      <c r="A607" s="1" t="s">
        <v>59</v>
      </c>
      <c r="B607" s="1" t="s">
        <v>494</v>
      </c>
      <c r="C607" s="1" t="s">
        <v>50</v>
      </c>
      <c r="D607" s="1" t="s">
        <v>130</v>
      </c>
      <c r="E607" s="1">
        <v>71</v>
      </c>
      <c r="F607" s="1">
        <v>419568</v>
      </c>
      <c r="G607" s="1" t="s">
        <v>29</v>
      </c>
      <c r="H607" s="2">
        <v>44176</v>
      </c>
      <c r="I607" s="1">
        <v>800</v>
      </c>
      <c r="J607" s="1" t="s">
        <v>2020</v>
      </c>
      <c r="K607" s="1" t="s">
        <v>295</v>
      </c>
      <c r="L607" s="1" t="s">
        <v>2021</v>
      </c>
      <c r="M607" s="1" t="s">
        <v>63</v>
      </c>
      <c r="N607" s="1">
        <v>11</v>
      </c>
      <c r="O607" s="1" t="s">
        <v>79</v>
      </c>
      <c r="P607" s="1" t="s">
        <v>35</v>
      </c>
      <c r="Q607" s="1">
        <v>80018</v>
      </c>
      <c r="R607" s="2">
        <v>45628</v>
      </c>
      <c r="S607" s="1" t="s">
        <v>218</v>
      </c>
      <c r="T607" s="1">
        <v>390622</v>
      </c>
      <c r="U607" s="1" t="s">
        <v>2022</v>
      </c>
      <c r="V607" s="1">
        <v>575</v>
      </c>
      <c r="W607" s="3">
        <v>2250</v>
      </c>
      <c r="X607" s="1">
        <v>3</v>
      </c>
      <c r="Y607" s="3">
        <v>2700</v>
      </c>
    </row>
    <row r="608" spans="1:25" x14ac:dyDescent="0.35">
      <c r="A608" s="1" t="s">
        <v>59</v>
      </c>
      <c r="B608" s="1" t="s">
        <v>82</v>
      </c>
      <c r="C608" s="1" t="s">
        <v>27</v>
      </c>
      <c r="D608" s="1" t="s">
        <v>130</v>
      </c>
      <c r="E608" s="1">
        <v>43</v>
      </c>
      <c r="F608" s="1">
        <v>414627</v>
      </c>
      <c r="G608" s="1" t="s">
        <v>52</v>
      </c>
      <c r="H608" s="2">
        <v>44462</v>
      </c>
      <c r="I608" s="1">
        <v>950</v>
      </c>
      <c r="J608" s="1" t="s">
        <v>2023</v>
      </c>
      <c r="K608" s="1" t="s">
        <v>665</v>
      </c>
      <c r="L608" s="1" t="s">
        <v>2024</v>
      </c>
      <c r="M608" s="1" t="s">
        <v>33</v>
      </c>
      <c r="N608" s="1">
        <v>9</v>
      </c>
      <c r="O608" s="1" t="s">
        <v>79</v>
      </c>
      <c r="P608" s="1" t="s">
        <v>35</v>
      </c>
      <c r="Q608" s="1">
        <v>54806</v>
      </c>
      <c r="R608" s="2">
        <v>45312</v>
      </c>
      <c r="S608" s="1" t="s">
        <v>98</v>
      </c>
      <c r="T608" s="1">
        <v>247194</v>
      </c>
      <c r="U608" s="1" t="s">
        <v>2025</v>
      </c>
      <c r="V608" s="1">
        <v>679</v>
      </c>
      <c r="W608" s="3">
        <v>1701</v>
      </c>
      <c r="X608" s="1">
        <v>5</v>
      </c>
      <c r="Y608" s="3">
        <v>3402</v>
      </c>
    </row>
    <row r="609" spans="1:25" x14ac:dyDescent="0.35">
      <c r="A609" s="1" t="s">
        <v>38</v>
      </c>
      <c r="B609" s="1" t="s">
        <v>494</v>
      </c>
      <c r="C609" s="1" t="s">
        <v>27</v>
      </c>
      <c r="D609" s="1" t="s">
        <v>28</v>
      </c>
      <c r="E609" s="1">
        <v>83</v>
      </c>
      <c r="F609" s="1">
        <v>437620</v>
      </c>
      <c r="G609" s="1" t="s">
        <v>52</v>
      </c>
      <c r="H609" s="2">
        <v>44420</v>
      </c>
      <c r="I609" s="1">
        <v>1000</v>
      </c>
      <c r="J609" s="1" t="s">
        <v>2026</v>
      </c>
      <c r="K609" s="1" t="s">
        <v>1067</v>
      </c>
      <c r="L609" s="1" t="s">
        <v>2027</v>
      </c>
      <c r="M609" s="1" t="s">
        <v>45</v>
      </c>
      <c r="N609" s="1">
        <v>19</v>
      </c>
      <c r="O609" s="1" t="s">
        <v>79</v>
      </c>
      <c r="P609" s="1" t="s">
        <v>104</v>
      </c>
      <c r="Q609" s="1">
        <v>62895</v>
      </c>
      <c r="R609" s="2">
        <v>45491</v>
      </c>
      <c r="S609" s="1" t="s">
        <v>110</v>
      </c>
      <c r="T609" s="1">
        <v>748365</v>
      </c>
      <c r="U609" s="1" t="s">
        <v>2028</v>
      </c>
      <c r="V609" s="1">
        <v>339</v>
      </c>
      <c r="W609" s="3">
        <v>1635</v>
      </c>
      <c r="X609" s="1">
        <v>8</v>
      </c>
      <c r="Y609" s="3">
        <v>5232</v>
      </c>
    </row>
    <row r="610" spans="1:25" x14ac:dyDescent="0.35">
      <c r="A610" s="1" t="s">
        <v>136</v>
      </c>
      <c r="B610" s="1" t="s">
        <v>146</v>
      </c>
      <c r="C610" s="1" t="s">
        <v>40</v>
      </c>
      <c r="D610" s="1" t="s">
        <v>100</v>
      </c>
      <c r="E610" s="1">
        <v>13</v>
      </c>
      <c r="F610" s="1">
        <v>404470</v>
      </c>
      <c r="G610" s="1" t="s">
        <v>29</v>
      </c>
      <c r="H610" s="2">
        <v>45011</v>
      </c>
      <c r="I610" s="1">
        <v>950</v>
      </c>
      <c r="J610" s="1" t="s">
        <v>2029</v>
      </c>
      <c r="K610" s="1" t="s">
        <v>153</v>
      </c>
      <c r="L610" s="1" t="s">
        <v>2030</v>
      </c>
      <c r="M610" s="1" t="s">
        <v>63</v>
      </c>
      <c r="N610" s="1">
        <v>12</v>
      </c>
      <c r="O610" s="1" t="s">
        <v>79</v>
      </c>
      <c r="P610" s="1" t="s">
        <v>35</v>
      </c>
      <c r="Q610" s="1">
        <v>37674</v>
      </c>
      <c r="R610" s="2">
        <v>45573</v>
      </c>
      <c r="S610" s="1" t="s">
        <v>134</v>
      </c>
      <c r="T610" s="1">
        <v>179583</v>
      </c>
      <c r="U610" s="1" t="s">
        <v>2031</v>
      </c>
      <c r="V610" s="1">
        <v>394</v>
      </c>
      <c r="W610" s="3">
        <v>2628</v>
      </c>
      <c r="X610" s="1">
        <v>8</v>
      </c>
      <c r="Y610" s="3">
        <v>8409.599609375</v>
      </c>
    </row>
    <row r="611" spans="1:25" x14ac:dyDescent="0.35">
      <c r="A611" s="1" t="s">
        <v>25</v>
      </c>
      <c r="B611" s="1" t="s">
        <v>447</v>
      </c>
      <c r="C611" s="1" t="s">
        <v>27</v>
      </c>
      <c r="D611" s="1" t="s">
        <v>100</v>
      </c>
      <c r="E611" s="1">
        <v>45</v>
      </c>
      <c r="F611" s="1">
        <v>422826</v>
      </c>
      <c r="G611" s="1" t="s">
        <v>29</v>
      </c>
      <c r="H611" s="2">
        <v>44449</v>
      </c>
      <c r="I611" s="1">
        <v>1400</v>
      </c>
      <c r="J611" s="1" t="s">
        <v>2032</v>
      </c>
      <c r="K611" s="1" t="s">
        <v>782</v>
      </c>
      <c r="L611" s="1" t="s">
        <v>2033</v>
      </c>
      <c r="M611" s="1" t="s">
        <v>63</v>
      </c>
      <c r="N611" s="1">
        <v>16</v>
      </c>
      <c r="O611" s="1" t="s">
        <v>34</v>
      </c>
      <c r="P611" s="1" t="s">
        <v>70</v>
      </c>
      <c r="Q611" s="1">
        <v>37050</v>
      </c>
      <c r="R611" s="2">
        <v>45515</v>
      </c>
      <c r="S611" s="1" t="s">
        <v>57</v>
      </c>
      <c r="T611" s="1">
        <v>623230</v>
      </c>
      <c r="U611" s="1" t="s">
        <v>2034</v>
      </c>
      <c r="V611" s="1">
        <v>403</v>
      </c>
      <c r="W611" s="3">
        <v>1409</v>
      </c>
      <c r="X611" s="1">
        <v>3</v>
      </c>
      <c r="Y611" s="3">
        <v>1690.800048828125</v>
      </c>
    </row>
    <row r="612" spans="1:25" x14ac:dyDescent="0.35">
      <c r="A612" s="1" t="s">
        <v>59</v>
      </c>
      <c r="B612" s="1" t="s">
        <v>93</v>
      </c>
      <c r="C612" s="1" t="s">
        <v>27</v>
      </c>
      <c r="D612" s="1" t="s">
        <v>290</v>
      </c>
      <c r="E612" s="1">
        <v>73</v>
      </c>
      <c r="F612" s="1">
        <v>400409</v>
      </c>
      <c r="G612" s="1" t="s">
        <v>29</v>
      </c>
      <c r="H612" s="2">
        <v>44224</v>
      </c>
      <c r="I612" s="1">
        <v>1400</v>
      </c>
      <c r="J612" s="1" t="s">
        <v>2035</v>
      </c>
      <c r="K612" s="1" t="s">
        <v>1029</v>
      </c>
      <c r="L612" s="1" t="s">
        <v>2036</v>
      </c>
      <c r="M612" s="1" t="s">
        <v>63</v>
      </c>
      <c r="N612" s="1">
        <v>10</v>
      </c>
      <c r="O612" s="1" t="s">
        <v>79</v>
      </c>
      <c r="P612" s="1" t="s">
        <v>70</v>
      </c>
      <c r="Q612" s="1">
        <v>77750</v>
      </c>
      <c r="R612" s="2">
        <v>45527</v>
      </c>
      <c r="S612" s="1" t="s">
        <v>57</v>
      </c>
      <c r="T612" s="1">
        <v>911279</v>
      </c>
      <c r="U612" s="1" t="s">
        <v>2037</v>
      </c>
      <c r="V612" s="1">
        <v>879</v>
      </c>
      <c r="W612" s="3">
        <v>2658</v>
      </c>
      <c r="X612" s="1">
        <v>4</v>
      </c>
      <c r="Y612" s="3">
        <v>4252.7998046875</v>
      </c>
    </row>
    <row r="613" spans="1:25" x14ac:dyDescent="0.35">
      <c r="A613" s="1" t="s">
        <v>128</v>
      </c>
      <c r="B613" s="1" t="s">
        <v>436</v>
      </c>
      <c r="C613" s="1" t="s">
        <v>40</v>
      </c>
      <c r="D613" s="1" t="s">
        <v>74</v>
      </c>
      <c r="E613" s="1">
        <v>69</v>
      </c>
      <c r="F613" s="1">
        <v>420039</v>
      </c>
      <c r="G613" s="1" t="s">
        <v>52</v>
      </c>
      <c r="H613" s="2">
        <v>45482</v>
      </c>
      <c r="I613" s="1">
        <v>1100</v>
      </c>
      <c r="J613" s="1" t="s">
        <v>2038</v>
      </c>
      <c r="K613" s="1" t="s">
        <v>1104</v>
      </c>
      <c r="L613" s="1" t="s">
        <v>2039</v>
      </c>
      <c r="M613" s="1" t="s">
        <v>45</v>
      </c>
      <c r="N613" s="1">
        <v>12</v>
      </c>
      <c r="O613" s="1" t="s">
        <v>34</v>
      </c>
      <c r="P613" s="1" t="s">
        <v>35</v>
      </c>
      <c r="Q613" s="1">
        <v>49007</v>
      </c>
      <c r="R613" s="2">
        <v>45608</v>
      </c>
      <c r="S613" s="1" t="s">
        <v>36</v>
      </c>
      <c r="T613" s="1">
        <v>976475</v>
      </c>
      <c r="U613" s="1" t="s">
        <v>2040</v>
      </c>
      <c r="V613" s="1">
        <v>568</v>
      </c>
      <c r="W613" s="3">
        <v>951</v>
      </c>
      <c r="X613" s="1">
        <v>3</v>
      </c>
      <c r="Y613" s="3">
        <v>1141.199951171875</v>
      </c>
    </row>
    <row r="614" spans="1:25" x14ac:dyDescent="0.35">
      <c r="A614" s="1" t="s">
        <v>25</v>
      </c>
      <c r="B614" s="1" t="s">
        <v>243</v>
      </c>
      <c r="C614" s="1" t="s">
        <v>50</v>
      </c>
      <c r="D614" s="1" t="s">
        <v>151</v>
      </c>
      <c r="E614" s="1">
        <v>74</v>
      </c>
      <c r="F614" s="1">
        <v>418697</v>
      </c>
      <c r="G614" s="1" t="s">
        <v>29</v>
      </c>
      <c r="H614" s="2">
        <v>44278</v>
      </c>
      <c r="I614" s="1">
        <v>1400</v>
      </c>
      <c r="J614" s="1" t="s">
        <v>2041</v>
      </c>
      <c r="K614" s="1" t="s">
        <v>148</v>
      </c>
      <c r="L614" s="1" t="s">
        <v>2042</v>
      </c>
      <c r="M614" s="1" t="s">
        <v>33</v>
      </c>
      <c r="N614" s="1">
        <v>5</v>
      </c>
      <c r="O614" s="1" t="s">
        <v>79</v>
      </c>
      <c r="P614" s="1" t="s">
        <v>70</v>
      </c>
      <c r="Q614" s="1">
        <v>36020</v>
      </c>
      <c r="R614" s="2">
        <v>45421</v>
      </c>
      <c r="S614" s="1" t="s">
        <v>121</v>
      </c>
      <c r="T614" s="1">
        <v>934500</v>
      </c>
      <c r="U614" s="1" t="s">
        <v>2043</v>
      </c>
      <c r="V614" s="1">
        <v>546</v>
      </c>
      <c r="W614" s="3">
        <v>2923</v>
      </c>
      <c r="X614" s="1">
        <v>4</v>
      </c>
      <c r="Y614" s="3">
        <v>4676.7998046875</v>
      </c>
    </row>
    <row r="615" spans="1:25" x14ac:dyDescent="0.35">
      <c r="A615" s="1" t="s">
        <v>128</v>
      </c>
      <c r="B615" s="1" t="s">
        <v>141</v>
      </c>
      <c r="C615" s="1" t="s">
        <v>50</v>
      </c>
      <c r="D615" s="1" t="s">
        <v>51</v>
      </c>
      <c r="E615" s="1">
        <v>40</v>
      </c>
      <c r="F615" s="1">
        <v>435306</v>
      </c>
      <c r="G615" s="1" t="s">
        <v>52</v>
      </c>
      <c r="H615" s="2">
        <v>44548</v>
      </c>
      <c r="I615" s="1">
        <v>1200</v>
      </c>
      <c r="J615" s="1" t="s">
        <v>2044</v>
      </c>
      <c r="K615" s="1" t="s">
        <v>264</v>
      </c>
      <c r="L615" s="1" t="s">
        <v>2045</v>
      </c>
      <c r="M615" s="1" t="s">
        <v>33</v>
      </c>
      <c r="N615" s="1">
        <v>3</v>
      </c>
      <c r="O615" s="1" t="s">
        <v>34</v>
      </c>
      <c r="P615" s="1" t="s">
        <v>104</v>
      </c>
      <c r="Q615" s="1">
        <v>84615</v>
      </c>
      <c r="R615" s="2">
        <v>45502</v>
      </c>
      <c r="S615" s="1" t="s">
        <v>110</v>
      </c>
      <c r="T615" s="1">
        <v>997871</v>
      </c>
      <c r="U615" s="1" t="s">
        <v>2046</v>
      </c>
      <c r="V615" s="1">
        <v>827</v>
      </c>
      <c r="W615" s="3">
        <v>2647</v>
      </c>
      <c r="X615" s="1">
        <v>2</v>
      </c>
      <c r="Y615" s="3">
        <v>2117.60009765625</v>
      </c>
    </row>
    <row r="616" spans="1:25" x14ac:dyDescent="0.35">
      <c r="A616" s="1" t="s">
        <v>48</v>
      </c>
      <c r="B616" s="1" t="s">
        <v>436</v>
      </c>
      <c r="C616" s="1" t="s">
        <v>27</v>
      </c>
      <c r="D616" s="1" t="s">
        <v>88</v>
      </c>
      <c r="E616" s="1">
        <v>62</v>
      </c>
      <c r="F616" s="1">
        <v>415312</v>
      </c>
      <c r="G616" s="1" t="s">
        <v>52</v>
      </c>
      <c r="H616" s="2">
        <v>45106</v>
      </c>
      <c r="I616" s="1">
        <v>950</v>
      </c>
      <c r="J616" s="1" t="s">
        <v>2047</v>
      </c>
      <c r="K616" s="1" t="s">
        <v>125</v>
      </c>
      <c r="L616" s="1" t="s">
        <v>2048</v>
      </c>
      <c r="M616" s="1" t="s">
        <v>63</v>
      </c>
      <c r="N616" s="1">
        <v>20</v>
      </c>
      <c r="O616" s="1" t="s">
        <v>79</v>
      </c>
      <c r="P616" s="1" t="s">
        <v>35</v>
      </c>
      <c r="Q616" s="1">
        <v>73335</v>
      </c>
      <c r="R616" s="2">
        <v>45475</v>
      </c>
      <c r="S616" s="1" t="s">
        <v>110</v>
      </c>
      <c r="T616" s="1">
        <v>518683</v>
      </c>
      <c r="U616" s="1" t="s">
        <v>2049</v>
      </c>
      <c r="V616" s="1">
        <v>658</v>
      </c>
      <c r="W616" s="3">
        <v>588</v>
      </c>
      <c r="X616" s="1">
        <v>4</v>
      </c>
      <c r="Y616" s="3">
        <v>940.79998779296875</v>
      </c>
    </row>
    <row r="617" spans="1:25" x14ac:dyDescent="0.35">
      <c r="A617" s="1" t="s">
        <v>166</v>
      </c>
      <c r="B617" s="1" t="s">
        <v>494</v>
      </c>
      <c r="C617" s="1" t="s">
        <v>50</v>
      </c>
      <c r="D617" s="1" t="s">
        <v>94</v>
      </c>
      <c r="E617" s="1">
        <v>18</v>
      </c>
      <c r="F617" s="1">
        <v>412078</v>
      </c>
      <c r="G617" s="1" t="s">
        <v>29</v>
      </c>
      <c r="H617" s="2">
        <v>44622</v>
      </c>
      <c r="I617" s="1">
        <v>800</v>
      </c>
      <c r="J617" s="1" t="s">
        <v>2050</v>
      </c>
      <c r="K617" s="1" t="s">
        <v>259</v>
      </c>
      <c r="L617" s="1" t="s">
        <v>2051</v>
      </c>
      <c r="M617" s="1" t="s">
        <v>45</v>
      </c>
      <c r="N617" s="1">
        <v>3</v>
      </c>
      <c r="O617" s="1" t="s">
        <v>79</v>
      </c>
      <c r="P617" s="1" t="s">
        <v>70</v>
      </c>
      <c r="Q617" s="1">
        <v>20823</v>
      </c>
      <c r="R617" s="2">
        <v>45296</v>
      </c>
      <c r="S617" s="1" t="s">
        <v>98</v>
      </c>
      <c r="T617" s="1">
        <v>331006</v>
      </c>
      <c r="U617" s="1" t="s">
        <v>2052</v>
      </c>
      <c r="V617" s="1">
        <v>629</v>
      </c>
      <c r="W617" s="3">
        <v>2859</v>
      </c>
      <c r="X617" s="1">
        <v>2</v>
      </c>
      <c r="Y617" s="3">
        <v>2287.199951171875</v>
      </c>
    </row>
    <row r="618" spans="1:25" x14ac:dyDescent="0.35">
      <c r="A618" s="1" t="s">
        <v>48</v>
      </c>
      <c r="B618" s="1" t="s">
        <v>419</v>
      </c>
      <c r="C618" s="1" t="s">
        <v>27</v>
      </c>
      <c r="D618" s="1" t="s">
        <v>88</v>
      </c>
      <c r="E618" s="1">
        <v>88</v>
      </c>
      <c r="F618" s="1">
        <v>436770</v>
      </c>
      <c r="G618" s="1" t="s">
        <v>52</v>
      </c>
      <c r="H618" s="2">
        <v>44400</v>
      </c>
      <c r="I618" s="1">
        <v>1000</v>
      </c>
      <c r="J618" s="1" t="s">
        <v>2053</v>
      </c>
      <c r="K618" s="1" t="s">
        <v>222</v>
      </c>
      <c r="L618" s="1" t="s">
        <v>2054</v>
      </c>
      <c r="M618" s="1" t="s">
        <v>33</v>
      </c>
      <c r="N618" s="1">
        <v>16</v>
      </c>
      <c r="O618" s="1" t="s">
        <v>34</v>
      </c>
      <c r="P618" s="1" t="s">
        <v>104</v>
      </c>
      <c r="Q618" s="1">
        <v>33174</v>
      </c>
      <c r="R618" s="2">
        <v>45425</v>
      </c>
      <c r="S618" s="1" t="s">
        <v>121</v>
      </c>
      <c r="T618" s="1">
        <v>787948</v>
      </c>
      <c r="U618" s="1" t="s">
        <v>2055</v>
      </c>
      <c r="V618" s="1">
        <v>361</v>
      </c>
      <c r="W618" s="3">
        <v>2498</v>
      </c>
      <c r="X618" s="1">
        <v>4</v>
      </c>
      <c r="Y618" s="3">
        <v>3996.800048828125</v>
      </c>
    </row>
    <row r="619" spans="1:25" x14ac:dyDescent="0.35">
      <c r="A619" s="1" t="s">
        <v>38</v>
      </c>
      <c r="B619" s="1" t="s">
        <v>230</v>
      </c>
      <c r="C619" s="1" t="s">
        <v>40</v>
      </c>
      <c r="D619" s="1" t="s">
        <v>28</v>
      </c>
      <c r="E619" s="1">
        <v>82</v>
      </c>
      <c r="F619" s="1">
        <v>420502</v>
      </c>
      <c r="G619" s="1" t="s">
        <v>52</v>
      </c>
      <c r="H619" s="2">
        <v>44924</v>
      </c>
      <c r="I619" s="1">
        <v>1400</v>
      </c>
      <c r="J619" s="1" t="s">
        <v>2056</v>
      </c>
      <c r="K619" s="1" t="s">
        <v>300</v>
      </c>
      <c r="L619" s="1" t="s">
        <v>2057</v>
      </c>
      <c r="M619" s="1" t="s">
        <v>63</v>
      </c>
      <c r="N619" s="1">
        <v>16</v>
      </c>
      <c r="O619" s="1" t="s">
        <v>79</v>
      </c>
      <c r="P619" s="1" t="s">
        <v>56</v>
      </c>
      <c r="Q619" s="1">
        <v>54257</v>
      </c>
      <c r="R619" s="2">
        <v>45322</v>
      </c>
      <c r="S619" s="1" t="s">
        <v>98</v>
      </c>
      <c r="T619" s="1">
        <v>642966</v>
      </c>
      <c r="U619" s="1" t="s">
        <v>2058</v>
      </c>
      <c r="V619" s="1">
        <v>961</v>
      </c>
      <c r="W619" s="3">
        <v>2154</v>
      </c>
      <c r="X619" s="1">
        <v>7</v>
      </c>
      <c r="Y619" s="3">
        <v>6031.2001953125</v>
      </c>
    </row>
    <row r="620" spans="1:25" x14ac:dyDescent="0.35">
      <c r="A620" s="1" t="s">
        <v>128</v>
      </c>
      <c r="B620" s="1" t="s">
        <v>494</v>
      </c>
      <c r="C620" s="1" t="s">
        <v>50</v>
      </c>
      <c r="D620" s="1" t="s">
        <v>117</v>
      </c>
      <c r="E620" s="1">
        <v>5</v>
      </c>
      <c r="F620" s="1">
        <v>404714</v>
      </c>
      <c r="G620" s="1" t="s">
        <v>52</v>
      </c>
      <c r="H620" s="2">
        <v>45561</v>
      </c>
      <c r="I620" s="1">
        <v>1300</v>
      </c>
      <c r="J620" s="1" t="s">
        <v>2059</v>
      </c>
      <c r="K620" s="1" t="s">
        <v>675</v>
      </c>
      <c r="L620" s="1" t="s">
        <v>2060</v>
      </c>
      <c r="M620" s="1" t="s">
        <v>45</v>
      </c>
      <c r="N620" s="1">
        <v>6</v>
      </c>
      <c r="O620" s="1" t="s">
        <v>79</v>
      </c>
      <c r="P620" s="1" t="s">
        <v>56</v>
      </c>
      <c r="Q620" s="1">
        <v>77734</v>
      </c>
      <c r="R620" s="2">
        <v>45313</v>
      </c>
      <c r="S620" s="1" t="s">
        <v>98</v>
      </c>
      <c r="T620" s="1">
        <v>992110</v>
      </c>
      <c r="U620" s="1" t="s">
        <v>2061</v>
      </c>
      <c r="V620" s="1">
        <v>554</v>
      </c>
      <c r="W620" s="3">
        <v>616</v>
      </c>
      <c r="X620" s="1">
        <v>6</v>
      </c>
      <c r="Y620" s="3">
        <v>1478.4000244140625</v>
      </c>
    </row>
    <row r="621" spans="1:25" x14ac:dyDescent="0.35">
      <c r="A621" s="1" t="s">
        <v>128</v>
      </c>
      <c r="B621" s="1" t="s">
        <v>262</v>
      </c>
      <c r="C621" s="1" t="s">
        <v>40</v>
      </c>
      <c r="D621" s="1" t="s">
        <v>290</v>
      </c>
      <c r="E621" s="1">
        <v>22</v>
      </c>
      <c r="F621" s="1">
        <v>417518</v>
      </c>
      <c r="G621" s="1" t="s">
        <v>29</v>
      </c>
      <c r="H621" s="2">
        <v>44327</v>
      </c>
      <c r="I621" s="1">
        <v>1300</v>
      </c>
      <c r="J621" s="1" t="s">
        <v>2062</v>
      </c>
      <c r="K621" s="1" t="s">
        <v>480</v>
      </c>
      <c r="L621" s="1" t="s">
        <v>2063</v>
      </c>
      <c r="M621" s="1" t="s">
        <v>33</v>
      </c>
      <c r="N621" s="1">
        <v>10</v>
      </c>
      <c r="O621" s="1" t="s">
        <v>34</v>
      </c>
      <c r="P621" s="1" t="s">
        <v>35</v>
      </c>
      <c r="Q621" s="1">
        <v>28052</v>
      </c>
      <c r="R621" s="2">
        <v>45335</v>
      </c>
      <c r="S621" s="1" t="s">
        <v>105</v>
      </c>
      <c r="T621" s="1">
        <v>183526</v>
      </c>
      <c r="U621" s="1" t="s">
        <v>2064</v>
      </c>
      <c r="V621" s="1">
        <v>487</v>
      </c>
      <c r="W621" s="3">
        <v>660</v>
      </c>
      <c r="X621" s="1">
        <v>2</v>
      </c>
      <c r="Y621" s="3">
        <v>528</v>
      </c>
    </row>
    <row r="622" spans="1:25" x14ac:dyDescent="0.35">
      <c r="A622" s="1" t="s">
        <v>38</v>
      </c>
      <c r="B622" s="1" t="s">
        <v>243</v>
      </c>
      <c r="C622" s="1" t="s">
        <v>50</v>
      </c>
      <c r="D622" s="1" t="s">
        <v>28</v>
      </c>
      <c r="E622" s="1">
        <v>66</v>
      </c>
      <c r="F622" s="1">
        <v>412888</v>
      </c>
      <c r="G622" s="1" t="s">
        <v>29</v>
      </c>
      <c r="H622" s="2">
        <v>44679</v>
      </c>
      <c r="I622" s="1">
        <v>1000</v>
      </c>
      <c r="J622" s="1" t="s">
        <v>2065</v>
      </c>
      <c r="K622" s="1" t="s">
        <v>636</v>
      </c>
      <c r="L622" s="1" t="s">
        <v>2066</v>
      </c>
      <c r="M622" s="1" t="s">
        <v>78</v>
      </c>
      <c r="N622" s="1">
        <v>4</v>
      </c>
      <c r="O622" s="1" t="s">
        <v>79</v>
      </c>
      <c r="P622" s="1" t="s">
        <v>70</v>
      </c>
      <c r="Q622" s="1">
        <v>51952</v>
      </c>
      <c r="R622" s="2">
        <v>45304</v>
      </c>
      <c r="S622" s="1" t="s">
        <v>98</v>
      </c>
      <c r="T622" s="1">
        <v>253682</v>
      </c>
      <c r="U622" s="1" t="s">
        <v>2067</v>
      </c>
      <c r="V622" s="1">
        <v>215</v>
      </c>
      <c r="W622" s="3">
        <v>2128</v>
      </c>
      <c r="X622" s="1">
        <v>6</v>
      </c>
      <c r="Y622" s="3">
        <v>5107.2001953125</v>
      </c>
    </row>
    <row r="623" spans="1:25" x14ac:dyDescent="0.35">
      <c r="A623" s="1" t="s">
        <v>128</v>
      </c>
      <c r="B623" s="1" t="s">
        <v>39</v>
      </c>
      <c r="C623" s="1" t="s">
        <v>50</v>
      </c>
      <c r="D623" s="1" t="s">
        <v>28</v>
      </c>
      <c r="E623" s="1">
        <v>19</v>
      </c>
      <c r="F623" s="1">
        <v>414067</v>
      </c>
      <c r="G623" s="1" t="s">
        <v>52</v>
      </c>
      <c r="H623" s="2">
        <v>45022</v>
      </c>
      <c r="I623" s="1">
        <v>1200</v>
      </c>
      <c r="J623" s="1" t="s">
        <v>2068</v>
      </c>
      <c r="K623" s="1" t="s">
        <v>222</v>
      </c>
      <c r="L623" s="1" t="s">
        <v>2069</v>
      </c>
      <c r="M623" s="1" t="s">
        <v>78</v>
      </c>
      <c r="N623" s="1">
        <v>20</v>
      </c>
      <c r="O623" s="1" t="s">
        <v>79</v>
      </c>
      <c r="P623" s="1" t="s">
        <v>104</v>
      </c>
      <c r="Q623" s="1">
        <v>87831</v>
      </c>
      <c r="R623" s="2">
        <v>45396</v>
      </c>
      <c r="S623" s="1" t="s">
        <v>71</v>
      </c>
      <c r="T623" s="1">
        <v>932497</v>
      </c>
      <c r="U623" s="1" t="s">
        <v>2070</v>
      </c>
      <c r="V623" s="1">
        <v>384</v>
      </c>
      <c r="W623" s="3">
        <v>1969</v>
      </c>
      <c r="X623" s="1">
        <v>6</v>
      </c>
      <c r="Y623" s="3">
        <v>4725.60009765625</v>
      </c>
    </row>
    <row r="624" spans="1:25" x14ac:dyDescent="0.35">
      <c r="A624" s="1" t="s">
        <v>59</v>
      </c>
      <c r="B624" s="1" t="s">
        <v>209</v>
      </c>
      <c r="C624" s="1" t="s">
        <v>50</v>
      </c>
      <c r="D624" s="1" t="s">
        <v>88</v>
      </c>
      <c r="E624" s="1">
        <v>17</v>
      </c>
      <c r="F624" s="1">
        <v>416153</v>
      </c>
      <c r="G624" s="1" t="s">
        <v>52</v>
      </c>
      <c r="H624" s="2">
        <v>44671</v>
      </c>
      <c r="I624" s="1">
        <v>950</v>
      </c>
      <c r="J624" s="1" t="s">
        <v>2071</v>
      </c>
      <c r="K624" s="1" t="s">
        <v>295</v>
      </c>
      <c r="L624" s="1" t="s">
        <v>2072</v>
      </c>
      <c r="M624" s="1" t="s">
        <v>63</v>
      </c>
      <c r="N624" s="1">
        <v>18</v>
      </c>
      <c r="O624" s="1" t="s">
        <v>79</v>
      </c>
      <c r="P624" s="1" t="s">
        <v>56</v>
      </c>
      <c r="Q624" s="1">
        <v>58794</v>
      </c>
      <c r="R624" s="2">
        <v>45607</v>
      </c>
      <c r="S624" s="1" t="s">
        <v>36</v>
      </c>
      <c r="T624" s="1">
        <v>762436</v>
      </c>
      <c r="U624" s="1" t="s">
        <v>2073</v>
      </c>
      <c r="V624" s="1">
        <v>469</v>
      </c>
      <c r="W624" s="3">
        <v>2352</v>
      </c>
      <c r="X624" s="1">
        <v>2</v>
      </c>
      <c r="Y624" s="3">
        <v>1881.5999755859375</v>
      </c>
    </row>
    <row r="625" spans="1:25" x14ac:dyDescent="0.35">
      <c r="A625" s="1" t="s">
        <v>81</v>
      </c>
      <c r="B625" s="1" t="s">
        <v>298</v>
      </c>
      <c r="C625" s="1" t="s">
        <v>40</v>
      </c>
      <c r="D625" s="1" t="s">
        <v>94</v>
      </c>
      <c r="E625" s="1">
        <v>24</v>
      </c>
      <c r="F625" s="1">
        <v>427207</v>
      </c>
      <c r="G625" s="1" t="s">
        <v>52</v>
      </c>
      <c r="H625" s="2">
        <v>44593</v>
      </c>
      <c r="I625" s="1">
        <v>950</v>
      </c>
      <c r="J625" s="1" t="s">
        <v>2074</v>
      </c>
      <c r="K625" s="1" t="s">
        <v>76</v>
      </c>
      <c r="L625" s="1" t="s">
        <v>2075</v>
      </c>
      <c r="M625" s="1" t="s">
        <v>63</v>
      </c>
      <c r="N625" s="1">
        <v>20</v>
      </c>
      <c r="O625" s="1" t="s">
        <v>79</v>
      </c>
      <c r="P625" s="1" t="s">
        <v>35</v>
      </c>
      <c r="Q625" s="1">
        <v>92000</v>
      </c>
      <c r="R625" s="2">
        <v>45411</v>
      </c>
      <c r="S625" s="1" t="s">
        <v>71</v>
      </c>
      <c r="T625" s="1">
        <v>337934</v>
      </c>
      <c r="U625" s="1" t="s">
        <v>2076</v>
      </c>
      <c r="V625" s="1">
        <v>642</v>
      </c>
      <c r="W625" s="3">
        <v>1563</v>
      </c>
      <c r="X625" s="1">
        <v>3</v>
      </c>
      <c r="Y625" s="3">
        <v>1875.5999755859375</v>
      </c>
    </row>
    <row r="626" spans="1:25" x14ac:dyDescent="0.35">
      <c r="A626" s="1" t="s">
        <v>59</v>
      </c>
      <c r="B626" s="1" t="s">
        <v>298</v>
      </c>
      <c r="C626" s="1" t="s">
        <v>50</v>
      </c>
      <c r="D626" s="1" t="s">
        <v>28</v>
      </c>
      <c r="E626" s="1">
        <v>65</v>
      </c>
      <c r="F626" s="1">
        <v>402161</v>
      </c>
      <c r="G626" s="1" t="s">
        <v>52</v>
      </c>
      <c r="H626" s="2">
        <v>45471</v>
      </c>
      <c r="I626" s="1">
        <v>950</v>
      </c>
      <c r="J626" s="1" t="s">
        <v>2077</v>
      </c>
      <c r="K626" s="1" t="s">
        <v>148</v>
      </c>
      <c r="L626" s="1" t="s">
        <v>2078</v>
      </c>
      <c r="M626" s="1" t="s">
        <v>78</v>
      </c>
      <c r="N626" s="1">
        <v>8</v>
      </c>
      <c r="O626" s="1" t="s">
        <v>79</v>
      </c>
      <c r="P626" s="1" t="s">
        <v>56</v>
      </c>
      <c r="Q626" s="1">
        <v>48260</v>
      </c>
      <c r="R626" s="2">
        <v>45617</v>
      </c>
      <c r="S626" s="1" t="s">
        <v>36</v>
      </c>
      <c r="T626" s="1">
        <v>719717</v>
      </c>
      <c r="U626" s="1" t="s">
        <v>2079</v>
      </c>
      <c r="V626" s="1">
        <v>653</v>
      </c>
      <c r="W626" s="3">
        <v>2118</v>
      </c>
      <c r="X626" s="1">
        <v>3</v>
      </c>
      <c r="Y626" s="3">
        <v>2541.60009765625</v>
      </c>
    </row>
    <row r="627" spans="1:25" x14ac:dyDescent="0.35">
      <c r="A627" s="1" t="s">
        <v>81</v>
      </c>
      <c r="B627" s="1" t="s">
        <v>357</v>
      </c>
      <c r="C627" s="1" t="s">
        <v>50</v>
      </c>
      <c r="D627" s="1" t="s">
        <v>41</v>
      </c>
      <c r="E627" s="1">
        <v>36</v>
      </c>
      <c r="F627" s="1">
        <v>423365</v>
      </c>
      <c r="G627" s="1" t="s">
        <v>29</v>
      </c>
      <c r="H627" s="2">
        <v>45094</v>
      </c>
      <c r="I627" s="1">
        <v>800</v>
      </c>
      <c r="J627" s="1" t="s">
        <v>2080</v>
      </c>
      <c r="K627" s="1" t="s">
        <v>519</v>
      </c>
      <c r="L627" s="1" t="s">
        <v>2081</v>
      </c>
      <c r="M627" s="1" t="s">
        <v>33</v>
      </c>
      <c r="N627" s="1">
        <v>18</v>
      </c>
      <c r="O627" s="1" t="s">
        <v>34</v>
      </c>
      <c r="P627" s="1" t="s">
        <v>56</v>
      </c>
      <c r="Q627" s="1">
        <v>17340</v>
      </c>
      <c r="R627" s="2">
        <v>45498</v>
      </c>
      <c r="S627" s="1" t="s">
        <v>110</v>
      </c>
      <c r="T627" s="1">
        <v>651912</v>
      </c>
      <c r="U627" s="1" t="s">
        <v>2082</v>
      </c>
      <c r="V627" s="1">
        <v>603</v>
      </c>
      <c r="W627" s="3">
        <v>2414</v>
      </c>
      <c r="X627" s="1">
        <v>6</v>
      </c>
      <c r="Y627" s="3">
        <v>5793.60009765625</v>
      </c>
    </row>
    <row r="628" spans="1:25" x14ac:dyDescent="0.35">
      <c r="A628" s="1" t="s">
        <v>25</v>
      </c>
      <c r="B628" s="1" t="s">
        <v>310</v>
      </c>
      <c r="C628" s="1" t="s">
        <v>40</v>
      </c>
      <c r="D628" s="1" t="s">
        <v>28</v>
      </c>
      <c r="E628" s="1">
        <v>50</v>
      </c>
      <c r="F628" s="1">
        <v>412788</v>
      </c>
      <c r="G628" s="1" t="s">
        <v>29</v>
      </c>
      <c r="H628" s="2">
        <v>45222</v>
      </c>
      <c r="I628" s="1">
        <v>1400</v>
      </c>
      <c r="J628" s="1" t="s">
        <v>2083</v>
      </c>
      <c r="K628" s="1" t="s">
        <v>90</v>
      </c>
      <c r="L628" s="1" t="s">
        <v>2084</v>
      </c>
      <c r="M628" s="1" t="s">
        <v>63</v>
      </c>
      <c r="N628" s="1">
        <v>3</v>
      </c>
      <c r="O628" s="1" t="s">
        <v>79</v>
      </c>
      <c r="P628" s="1" t="s">
        <v>56</v>
      </c>
      <c r="Q628" s="1">
        <v>95060</v>
      </c>
      <c r="R628" s="2">
        <v>45332</v>
      </c>
      <c r="S628" s="1" t="s">
        <v>105</v>
      </c>
      <c r="T628" s="1">
        <v>564054</v>
      </c>
      <c r="U628" s="1" t="s">
        <v>2085</v>
      </c>
      <c r="V628" s="1">
        <v>637</v>
      </c>
      <c r="W628" s="3">
        <v>1499</v>
      </c>
      <c r="X628" s="1">
        <v>4</v>
      </c>
      <c r="Y628" s="3">
        <v>2398.39990234375</v>
      </c>
    </row>
    <row r="629" spans="1:25" x14ac:dyDescent="0.35">
      <c r="A629" s="1" t="s">
        <v>81</v>
      </c>
      <c r="B629" s="1" t="s">
        <v>494</v>
      </c>
      <c r="C629" s="1" t="s">
        <v>40</v>
      </c>
      <c r="D629" s="1" t="s">
        <v>151</v>
      </c>
      <c r="E629" s="1">
        <v>47</v>
      </c>
      <c r="F629" s="1">
        <v>419981</v>
      </c>
      <c r="G629" s="1" t="s">
        <v>29</v>
      </c>
      <c r="H629" s="2">
        <v>44682</v>
      </c>
      <c r="I629" s="1">
        <v>1100</v>
      </c>
      <c r="J629" s="1" t="s">
        <v>2086</v>
      </c>
      <c r="K629" s="1" t="s">
        <v>90</v>
      </c>
      <c r="L629" s="1" t="s">
        <v>2087</v>
      </c>
      <c r="M629" s="1" t="s">
        <v>33</v>
      </c>
      <c r="N629" s="1">
        <v>10</v>
      </c>
      <c r="O629" s="1" t="s">
        <v>34</v>
      </c>
      <c r="P629" s="1" t="s">
        <v>104</v>
      </c>
      <c r="Q629" s="1">
        <v>36656</v>
      </c>
      <c r="R629" s="2">
        <v>45392</v>
      </c>
      <c r="S629" s="1" t="s">
        <v>71</v>
      </c>
      <c r="T629" s="1">
        <v>323960</v>
      </c>
      <c r="U629" s="1" t="s">
        <v>2088</v>
      </c>
      <c r="V629" s="1">
        <v>694</v>
      </c>
      <c r="W629" s="3">
        <v>747</v>
      </c>
      <c r="X629" s="1">
        <v>8</v>
      </c>
      <c r="Y629" s="3">
        <v>2390.39990234375</v>
      </c>
    </row>
    <row r="630" spans="1:25" x14ac:dyDescent="0.35">
      <c r="A630" s="1" t="s">
        <v>128</v>
      </c>
      <c r="B630" s="1" t="s">
        <v>82</v>
      </c>
      <c r="C630" s="1" t="s">
        <v>50</v>
      </c>
      <c r="D630" s="1" t="s">
        <v>117</v>
      </c>
      <c r="E630" s="1">
        <v>39</v>
      </c>
      <c r="F630" s="1">
        <v>436134</v>
      </c>
      <c r="G630" s="1" t="s">
        <v>52</v>
      </c>
      <c r="H630" s="2">
        <v>44571</v>
      </c>
      <c r="I630" s="1">
        <v>950</v>
      </c>
      <c r="J630" s="1" t="s">
        <v>2089</v>
      </c>
      <c r="K630" s="1" t="s">
        <v>240</v>
      </c>
      <c r="L630" s="1" t="s">
        <v>2090</v>
      </c>
      <c r="M630" s="1" t="s">
        <v>63</v>
      </c>
      <c r="N630" s="1">
        <v>11</v>
      </c>
      <c r="O630" s="1" t="s">
        <v>79</v>
      </c>
      <c r="P630" s="1" t="s">
        <v>70</v>
      </c>
      <c r="Q630" s="1">
        <v>37153</v>
      </c>
      <c r="R630" s="2">
        <v>45553</v>
      </c>
      <c r="S630" s="1" t="s">
        <v>155</v>
      </c>
      <c r="T630" s="1">
        <v>361321</v>
      </c>
      <c r="U630" s="1" t="s">
        <v>2091</v>
      </c>
      <c r="V630" s="1">
        <v>367</v>
      </c>
      <c r="W630" s="3">
        <v>2215</v>
      </c>
      <c r="X630" s="1">
        <v>7</v>
      </c>
      <c r="Y630" s="3">
        <v>6202</v>
      </c>
    </row>
    <row r="631" spans="1:25" x14ac:dyDescent="0.35">
      <c r="A631" s="1" t="s">
        <v>48</v>
      </c>
      <c r="B631" s="1" t="s">
        <v>230</v>
      </c>
      <c r="C631" s="1" t="s">
        <v>40</v>
      </c>
      <c r="D631" s="1" t="s">
        <v>41</v>
      </c>
      <c r="E631" s="1">
        <v>11</v>
      </c>
      <c r="F631" s="1">
        <v>421244</v>
      </c>
      <c r="G631" s="1" t="s">
        <v>52</v>
      </c>
      <c r="H631" s="2">
        <v>44648</v>
      </c>
      <c r="I631" s="1">
        <v>1000</v>
      </c>
      <c r="J631" s="1" t="s">
        <v>2092</v>
      </c>
      <c r="K631" s="1" t="s">
        <v>406</v>
      </c>
      <c r="L631" s="1" t="s">
        <v>2093</v>
      </c>
      <c r="M631" s="1" t="s">
        <v>63</v>
      </c>
      <c r="N631" s="1">
        <v>10</v>
      </c>
      <c r="O631" s="1" t="s">
        <v>34</v>
      </c>
      <c r="P631" s="1" t="s">
        <v>104</v>
      </c>
      <c r="Q631" s="1">
        <v>45761</v>
      </c>
      <c r="R631" s="2">
        <v>45401</v>
      </c>
      <c r="S631" s="1" t="s">
        <v>71</v>
      </c>
      <c r="T631" s="1">
        <v>865931</v>
      </c>
      <c r="U631" s="1" t="s">
        <v>2094</v>
      </c>
      <c r="V631" s="1">
        <v>975</v>
      </c>
      <c r="W631" s="3">
        <v>601</v>
      </c>
      <c r="X631" s="1">
        <v>7</v>
      </c>
      <c r="Y631" s="3">
        <v>1682.800048828125</v>
      </c>
    </row>
    <row r="632" spans="1:25" x14ac:dyDescent="0.35">
      <c r="A632" s="1" t="s">
        <v>25</v>
      </c>
      <c r="B632" s="1" t="s">
        <v>243</v>
      </c>
      <c r="C632" s="1" t="s">
        <v>50</v>
      </c>
      <c r="D632" s="1" t="s">
        <v>94</v>
      </c>
      <c r="E632" s="1">
        <v>5</v>
      </c>
      <c r="F632" s="1">
        <v>410222</v>
      </c>
      <c r="G632" s="1" t="s">
        <v>29</v>
      </c>
      <c r="H632" s="2">
        <v>44904</v>
      </c>
      <c r="I632" s="1">
        <v>1000</v>
      </c>
      <c r="J632" s="1" t="s">
        <v>2095</v>
      </c>
      <c r="K632" s="1" t="s">
        <v>76</v>
      </c>
      <c r="L632" s="1" t="s">
        <v>2096</v>
      </c>
      <c r="M632" s="1" t="s">
        <v>45</v>
      </c>
      <c r="N632" s="1">
        <v>5</v>
      </c>
      <c r="O632" s="1" t="s">
        <v>79</v>
      </c>
      <c r="P632" s="1" t="s">
        <v>70</v>
      </c>
      <c r="Q632" s="1">
        <v>94249</v>
      </c>
      <c r="R632" s="2">
        <v>45621</v>
      </c>
      <c r="S632" s="1" t="s">
        <v>36</v>
      </c>
      <c r="T632" s="1">
        <v>345444</v>
      </c>
      <c r="U632" s="1" t="s">
        <v>2097</v>
      </c>
      <c r="V632" s="1">
        <v>847</v>
      </c>
      <c r="W632" s="3">
        <v>677</v>
      </c>
      <c r="X632" s="1">
        <v>3</v>
      </c>
      <c r="Y632" s="3">
        <v>812.4000244140625</v>
      </c>
    </row>
    <row r="633" spans="1:25" x14ac:dyDescent="0.35">
      <c r="A633" s="1" t="s">
        <v>48</v>
      </c>
      <c r="B633" s="1" t="s">
        <v>187</v>
      </c>
      <c r="C633" s="1" t="s">
        <v>40</v>
      </c>
      <c r="D633" s="1" t="s">
        <v>151</v>
      </c>
      <c r="E633" s="1">
        <v>84</v>
      </c>
      <c r="F633" s="1">
        <v>437903</v>
      </c>
      <c r="G633" s="1" t="s">
        <v>52</v>
      </c>
      <c r="H633" s="2">
        <v>45596</v>
      </c>
      <c r="I633" s="1">
        <v>950</v>
      </c>
      <c r="J633" s="1" t="s">
        <v>2098</v>
      </c>
      <c r="K633" s="1" t="s">
        <v>1067</v>
      </c>
      <c r="L633" s="1" t="s">
        <v>2099</v>
      </c>
      <c r="M633" s="1" t="s">
        <v>33</v>
      </c>
      <c r="N633" s="1">
        <v>9</v>
      </c>
      <c r="O633" s="1" t="s">
        <v>34</v>
      </c>
      <c r="P633" s="1" t="s">
        <v>56</v>
      </c>
      <c r="Q633" s="1">
        <v>67555</v>
      </c>
      <c r="R633" s="2">
        <v>45552</v>
      </c>
      <c r="S633" s="1" t="s">
        <v>155</v>
      </c>
      <c r="T633" s="1">
        <v>481493</v>
      </c>
      <c r="U633" s="1" t="s">
        <v>2100</v>
      </c>
      <c r="V633" s="1">
        <v>620</v>
      </c>
      <c r="W633" s="3">
        <v>836</v>
      </c>
      <c r="X633" s="1">
        <v>1</v>
      </c>
      <c r="Y633" s="3">
        <v>334.39999389648438</v>
      </c>
    </row>
    <row r="634" spans="1:25" x14ac:dyDescent="0.35">
      <c r="A634" s="1" t="s">
        <v>81</v>
      </c>
      <c r="B634" s="1" t="s">
        <v>93</v>
      </c>
      <c r="C634" s="1" t="s">
        <v>50</v>
      </c>
      <c r="D634" s="1" t="s">
        <v>88</v>
      </c>
      <c r="E634" s="1">
        <v>67</v>
      </c>
      <c r="F634" s="1">
        <v>432667</v>
      </c>
      <c r="G634" s="1" t="s">
        <v>29</v>
      </c>
      <c r="H634" s="2">
        <v>44681</v>
      </c>
      <c r="I634" s="1">
        <v>1100</v>
      </c>
      <c r="J634" s="1" t="s">
        <v>2101</v>
      </c>
      <c r="K634" s="1" t="s">
        <v>68</v>
      </c>
      <c r="L634" s="1" t="s">
        <v>2102</v>
      </c>
      <c r="M634" s="1" t="s">
        <v>78</v>
      </c>
      <c r="N634" s="1">
        <v>17</v>
      </c>
      <c r="O634" s="1" t="s">
        <v>79</v>
      </c>
      <c r="P634" s="1" t="s">
        <v>104</v>
      </c>
      <c r="Q634" s="1">
        <v>26302</v>
      </c>
      <c r="R634" s="2">
        <v>45321</v>
      </c>
      <c r="S634" s="1" t="s">
        <v>98</v>
      </c>
      <c r="T634" s="1">
        <v>234251</v>
      </c>
      <c r="U634" s="1" t="s">
        <v>2103</v>
      </c>
      <c r="V634" s="1">
        <v>961</v>
      </c>
      <c r="W634" s="3">
        <v>759</v>
      </c>
      <c r="X634" s="1">
        <v>2</v>
      </c>
      <c r="Y634" s="3">
        <v>607.20001220703125</v>
      </c>
    </row>
    <row r="635" spans="1:25" x14ac:dyDescent="0.35">
      <c r="A635" s="1" t="s">
        <v>38</v>
      </c>
      <c r="B635" s="1" t="s">
        <v>409</v>
      </c>
      <c r="C635" s="1" t="s">
        <v>50</v>
      </c>
      <c r="D635" s="1" t="s">
        <v>94</v>
      </c>
      <c r="E635" s="1">
        <v>40</v>
      </c>
      <c r="F635" s="1">
        <v>414082</v>
      </c>
      <c r="G635" s="1" t="s">
        <v>52</v>
      </c>
      <c r="H635" s="2">
        <v>45345</v>
      </c>
      <c r="I635" s="1">
        <v>1100</v>
      </c>
      <c r="J635" s="1" t="s">
        <v>2104</v>
      </c>
      <c r="K635" s="1" t="s">
        <v>90</v>
      </c>
      <c r="L635" s="1" t="s">
        <v>2105</v>
      </c>
      <c r="M635" s="1" t="s">
        <v>45</v>
      </c>
      <c r="N635" s="1">
        <v>13</v>
      </c>
      <c r="O635" s="1" t="s">
        <v>79</v>
      </c>
      <c r="P635" s="1" t="s">
        <v>70</v>
      </c>
      <c r="Q635" s="1">
        <v>70320</v>
      </c>
      <c r="R635" s="2">
        <v>45382</v>
      </c>
      <c r="S635" s="1" t="s">
        <v>64</v>
      </c>
      <c r="T635" s="1">
        <v>990615</v>
      </c>
      <c r="U635" s="1" t="s">
        <v>2106</v>
      </c>
      <c r="V635" s="1">
        <v>543</v>
      </c>
      <c r="W635" s="3">
        <v>1045</v>
      </c>
      <c r="X635" s="1">
        <v>6</v>
      </c>
      <c r="Y635" s="3">
        <v>2508</v>
      </c>
    </row>
    <row r="636" spans="1:25" x14ac:dyDescent="0.35">
      <c r="A636" s="1" t="s">
        <v>166</v>
      </c>
      <c r="B636" s="1" t="s">
        <v>141</v>
      </c>
      <c r="C636" s="1" t="s">
        <v>50</v>
      </c>
      <c r="D636" s="1" t="s">
        <v>94</v>
      </c>
      <c r="E636" s="1">
        <v>49</v>
      </c>
      <c r="F636" s="1">
        <v>413612</v>
      </c>
      <c r="G636" s="1" t="s">
        <v>52</v>
      </c>
      <c r="H636" s="2">
        <v>45342</v>
      </c>
      <c r="I636" s="1">
        <v>1300</v>
      </c>
      <c r="J636" s="1" t="s">
        <v>2107</v>
      </c>
      <c r="K636" s="1" t="s">
        <v>96</v>
      </c>
      <c r="L636" s="1" t="s">
        <v>2108</v>
      </c>
      <c r="M636" s="1" t="s">
        <v>78</v>
      </c>
      <c r="N636" s="1">
        <v>6</v>
      </c>
      <c r="O636" s="1" t="s">
        <v>34</v>
      </c>
      <c r="P636" s="1" t="s">
        <v>104</v>
      </c>
      <c r="Q636" s="1">
        <v>40836</v>
      </c>
      <c r="R636" s="2">
        <v>45574</v>
      </c>
      <c r="S636" s="1" t="s">
        <v>134</v>
      </c>
      <c r="T636" s="1">
        <v>744704</v>
      </c>
      <c r="U636" s="1" t="s">
        <v>2109</v>
      </c>
      <c r="V636" s="1">
        <v>353</v>
      </c>
      <c r="W636" s="3">
        <v>2413</v>
      </c>
      <c r="X636" s="1">
        <v>1</v>
      </c>
      <c r="Y636" s="3">
        <v>965.20001220703125</v>
      </c>
    </row>
    <row r="637" spans="1:25" x14ac:dyDescent="0.35">
      <c r="A637" s="1" t="s">
        <v>48</v>
      </c>
      <c r="B637" s="1" t="s">
        <v>357</v>
      </c>
      <c r="C637" s="1" t="s">
        <v>27</v>
      </c>
      <c r="D637" s="1" t="s">
        <v>94</v>
      </c>
      <c r="E637" s="1">
        <v>42</v>
      </c>
      <c r="F637" s="1">
        <v>428672</v>
      </c>
      <c r="G637" s="1" t="s">
        <v>52</v>
      </c>
      <c r="H637" s="2">
        <v>43859</v>
      </c>
      <c r="I637" s="1">
        <v>1200</v>
      </c>
      <c r="J637" s="1" t="s">
        <v>2110</v>
      </c>
      <c r="K637" s="1" t="s">
        <v>96</v>
      </c>
      <c r="L637" s="1" t="s">
        <v>2111</v>
      </c>
      <c r="M637" s="1" t="s">
        <v>63</v>
      </c>
      <c r="N637" s="1">
        <v>6</v>
      </c>
      <c r="O637" s="1" t="s">
        <v>34</v>
      </c>
      <c r="P637" s="1" t="s">
        <v>56</v>
      </c>
      <c r="Q637" s="1">
        <v>58140</v>
      </c>
      <c r="R637" s="2">
        <v>45619</v>
      </c>
      <c r="S637" s="1" t="s">
        <v>36</v>
      </c>
      <c r="T637" s="1">
        <v>103821</v>
      </c>
      <c r="U637" s="1" t="s">
        <v>2112</v>
      </c>
      <c r="V637" s="1">
        <v>297</v>
      </c>
      <c r="W637" s="3">
        <v>1193</v>
      </c>
      <c r="X637" s="1">
        <v>6</v>
      </c>
      <c r="Y637" s="3">
        <v>2863.199951171875</v>
      </c>
    </row>
    <row r="638" spans="1:25" x14ac:dyDescent="0.35">
      <c r="A638" s="1" t="s">
        <v>48</v>
      </c>
      <c r="B638" s="1" t="s">
        <v>39</v>
      </c>
      <c r="C638" s="1" t="s">
        <v>50</v>
      </c>
      <c r="D638" s="1" t="s">
        <v>41</v>
      </c>
      <c r="E638" s="1">
        <v>54</v>
      </c>
      <c r="F638" s="1">
        <v>431793</v>
      </c>
      <c r="G638" s="1" t="s">
        <v>52</v>
      </c>
      <c r="H638" s="2">
        <v>45061</v>
      </c>
      <c r="I638" s="1">
        <v>950</v>
      </c>
      <c r="J638" s="1" t="s">
        <v>2113</v>
      </c>
      <c r="K638" s="1" t="s">
        <v>433</v>
      </c>
      <c r="L638" s="1" t="s">
        <v>2114</v>
      </c>
      <c r="M638" s="1" t="s">
        <v>78</v>
      </c>
      <c r="N638" s="1">
        <v>10</v>
      </c>
      <c r="O638" s="1" t="s">
        <v>79</v>
      </c>
      <c r="P638" s="1" t="s">
        <v>104</v>
      </c>
      <c r="Q638" s="1">
        <v>54645</v>
      </c>
      <c r="R638" s="2">
        <v>45592</v>
      </c>
      <c r="S638" s="1" t="s">
        <v>134</v>
      </c>
      <c r="T638" s="1">
        <v>979284</v>
      </c>
      <c r="U638" s="1" t="s">
        <v>2115</v>
      </c>
      <c r="V638" s="1">
        <v>539</v>
      </c>
      <c r="W638" s="3">
        <v>1309</v>
      </c>
      <c r="X638" s="1">
        <v>4</v>
      </c>
      <c r="Y638" s="3">
        <v>2094.39990234375</v>
      </c>
    </row>
    <row r="639" spans="1:25" x14ac:dyDescent="0.35">
      <c r="A639" s="1" t="s">
        <v>166</v>
      </c>
      <c r="B639" s="1" t="s">
        <v>333</v>
      </c>
      <c r="C639" s="1" t="s">
        <v>27</v>
      </c>
      <c r="D639" s="1" t="s">
        <v>28</v>
      </c>
      <c r="E639" s="1">
        <v>8</v>
      </c>
      <c r="F639" s="1">
        <v>403438</v>
      </c>
      <c r="G639" s="1" t="s">
        <v>29</v>
      </c>
      <c r="H639" s="2">
        <v>45131</v>
      </c>
      <c r="I639" s="1">
        <v>950</v>
      </c>
      <c r="J639" s="1" t="s">
        <v>2116</v>
      </c>
      <c r="K639" s="1" t="s">
        <v>180</v>
      </c>
      <c r="L639" s="1" t="s">
        <v>2117</v>
      </c>
      <c r="M639" s="1" t="s">
        <v>63</v>
      </c>
      <c r="N639" s="1">
        <v>15</v>
      </c>
      <c r="O639" s="1" t="s">
        <v>34</v>
      </c>
      <c r="P639" s="1" t="s">
        <v>35</v>
      </c>
      <c r="Q639" s="1">
        <v>54510</v>
      </c>
      <c r="R639" s="2">
        <v>45303</v>
      </c>
      <c r="S639" s="1" t="s">
        <v>98</v>
      </c>
      <c r="T639" s="1">
        <v>483390</v>
      </c>
      <c r="U639" s="1" t="s">
        <v>2118</v>
      </c>
      <c r="V639" s="1">
        <v>999</v>
      </c>
      <c r="W639" s="3">
        <v>680</v>
      </c>
      <c r="X639" s="1">
        <v>5</v>
      </c>
      <c r="Y639" s="3">
        <v>1360</v>
      </c>
    </row>
    <row r="640" spans="1:25" x14ac:dyDescent="0.35">
      <c r="A640" s="1" t="s">
        <v>38</v>
      </c>
      <c r="B640" s="1" t="s">
        <v>490</v>
      </c>
      <c r="C640" s="1" t="s">
        <v>40</v>
      </c>
      <c r="D640" s="1" t="s">
        <v>94</v>
      </c>
      <c r="E640" s="1">
        <v>81</v>
      </c>
      <c r="F640" s="1">
        <v>436696</v>
      </c>
      <c r="G640" s="1" t="s">
        <v>52</v>
      </c>
      <c r="H640" s="2">
        <v>43880</v>
      </c>
      <c r="I640" s="1">
        <v>1000</v>
      </c>
      <c r="J640" s="1" t="s">
        <v>2119</v>
      </c>
      <c r="K640" s="1" t="s">
        <v>343</v>
      </c>
      <c r="L640" s="1" t="s">
        <v>2120</v>
      </c>
      <c r="M640" s="1" t="s">
        <v>45</v>
      </c>
      <c r="N640" s="1">
        <v>3</v>
      </c>
      <c r="O640" s="1" t="s">
        <v>34</v>
      </c>
      <c r="P640" s="1" t="s">
        <v>70</v>
      </c>
      <c r="Q640" s="1">
        <v>97775</v>
      </c>
      <c r="R640" s="2">
        <v>45482</v>
      </c>
      <c r="S640" s="1" t="s">
        <v>110</v>
      </c>
      <c r="T640" s="1">
        <v>576531</v>
      </c>
      <c r="U640" s="1" t="s">
        <v>2121</v>
      </c>
      <c r="V640" s="1">
        <v>869</v>
      </c>
      <c r="W640" s="3">
        <v>2531</v>
      </c>
      <c r="X640" s="1">
        <v>3</v>
      </c>
      <c r="Y640" s="3">
        <v>3037.199951171875</v>
      </c>
    </row>
    <row r="641" spans="1:25" x14ac:dyDescent="0.35">
      <c r="A641" s="1" t="s">
        <v>48</v>
      </c>
      <c r="B641" s="1" t="s">
        <v>490</v>
      </c>
      <c r="C641" s="1" t="s">
        <v>50</v>
      </c>
      <c r="D641" s="1" t="s">
        <v>100</v>
      </c>
      <c r="E641" s="1">
        <v>34</v>
      </c>
      <c r="F641" s="1">
        <v>438034</v>
      </c>
      <c r="G641" s="1" t="s">
        <v>52</v>
      </c>
      <c r="H641" s="2">
        <v>45373</v>
      </c>
      <c r="I641" s="1">
        <v>1300</v>
      </c>
      <c r="J641" s="1" t="s">
        <v>2122</v>
      </c>
      <c r="K641" s="1" t="s">
        <v>1582</v>
      </c>
      <c r="L641" s="1" t="s">
        <v>2123</v>
      </c>
      <c r="M641" s="1" t="s">
        <v>63</v>
      </c>
      <c r="N641" s="1">
        <v>10</v>
      </c>
      <c r="O641" s="1" t="s">
        <v>34</v>
      </c>
      <c r="P641" s="1" t="s">
        <v>35</v>
      </c>
      <c r="Q641" s="1">
        <v>78972</v>
      </c>
      <c r="R641" s="2">
        <v>45422</v>
      </c>
      <c r="S641" s="1" t="s">
        <v>121</v>
      </c>
      <c r="T641" s="1">
        <v>107363</v>
      </c>
      <c r="U641" s="1" t="s">
        <v>2124</v>
      </c>
      <c r="V641" s="1">
        <v>499</v>
      </c>
      <c r="W641" s="3">
        <v>773</v>
      </c>
      <c r="X641" s="1">
        <v>4</v>
      </c>
      <c r="Y641" s="3">
        <v>1236.800048828125</v>
      </c>
    </row>
    <row r="642" spans="1:25" x14ac:dyDescent="0.35">
      <c r="A642" s="1" t="s">
        <v>48</v>
      </c>
      <c r="B642" s="1" t="s">
        <v>225</v>
      </c>
      <c r="C642" s="1" t="s">
        <v>27</v>
      </c>
      <c r="D642" s="1" t="s">
        <v>100</v>
      </c>
      <c r="E642" s="1">
        <v>26</v>
      </c>
      <c r="F642" s="1">
        <v>433537</v>
      </c>
      <c r="G642" s="1" t="s">
        <v>29</v>
      </c>
      <c r="H642" s="2">
        <v>45619</v>
      </c>
      <c r="I642" s="1">
        <v>950</v>
      </c>
      <c r="J642" s="1" t="s">
        <v>2125</v>
      </c>
      <c r="K642" s="1" t="s">
        <v>189</v>
      </c>
      <c r="L642" s="1" t="s">
        <v>2126</v>
      </c>
      <c r="M642" s="1" t="s">
        <v>33</v>
      </c>
      <c r="N642" s="1">
        <v>16</v>
      </c>
      <c r="O642" s="1" t="s">
        <v>34</v>
      </c>
      <c r="P642" s="1" t="s">
        <v>70</v>
      </c>
      <c r="Q642" s="1">
        <v>14766</v>
      </c>
      <c r="R642" s="2">
        <v>45317</v>
      </c>
      <c r="S642" s="1" t="s">
        <v>98</v>
      </c>
      <c r="T642" s="1">
        <v>293111</v>
      </c>
      <c r="U642" s="1" t="s">
        <v>2127</v>
      </c>
      <c r="V642" s="1">
        <v>768</v>
      </c>
      <c r="W642" s="3">
        <v>2987</v>
      </c>
      <c r="X642" s="1">
        <v>8</v>
      </c>
      <c r="Y642" s="3">
        <v>9558.400390625</v>
      </c>
    </row>
    <row r="643" spans="1:25" x14ac:dyDescent="0.35">
      <c r="A643" s="1" t="s">
        <v>136</v>
      </c>
      <c r="B643" s="1" t="s">
        <v>73</v>
      </c>
      <c r="C643" s="1" t="s">
        <v>40</v>
      </c>
      <c r="D643" s="1" t="s">
        <v>41</v>
      </c>
      <c r="E643" s="1">
        <v>55</v>
      </c>
      <c r="F643" s="1">
        <v>437763</v>
      </c>
      <c r="G643" s="1" t="s">
        <v>52</v>
      </c>
      <c r="H643" s="2">
        <v>45503</v>
      </c>
      <c r="I643" s="1">
        <v>1200</v>
      </c>
      <c r="J643" s="1" t="s">
        <v>2128</v>
      </c>
      <c r="K643" s="1" t="s">
        <v>922</v>
      </c>
      <c r="L643" s="1" t="s">
        <v>2129</v>
      </c>
      <c r="M643" s="1" t="s">
        <v>45</v>
      </c>
      <c r="N643" s="1">
        <v>20</v>
      </c>
      <c r="O643" s="1" t="s">
        <v>79</v>
      </c>
      <c r="P643" s="1" t="s">
        <v>104</v>
      </c>
      <c r="Q643" s="1">
        <v>39656</v>
      </c>
      <c r="R643" s="2">
        <v>45325</v>
      </c>
      <c r="S643" s="1" t="s">
        <v>105</v>
      </c>
      <c r="T643" s="1">
        <v>402203</v>
      </c>
      <c r="U643" s="1" t="s">
        <v>1099</v>
      </c>
      <c r="V643" s="1">
        <v>457</v>
      </c>
      <c r="W643" s="3">
        <v>1730</v>
      </c>
      <c r="X643" s="1">
        <v>2</v>
      </c>
      <c r="Y643" s="3">
        <v>1384</v>
      </c>
    </row>
    <row r="644" spans="1:25" x14ac:dyDescent="0.35">
      <c r="A644" s="1" t="s">
        <v>166</v>
      </c>
      <c r="B644" s="1" t="s">
        <v>39</v>
      </c>
      <c r="C644" s="1" t="s">
        <v>50</v>
      </c>
      <c r="D644" s="1" t="s">
        <v>117</v>
      </c>
      <c r="E644" s="1">
        <v>97</v>
      </c>
      <c r="F644" s="1">
        <v>413423</v>
      </c>
      <c r="G644" s="1" t="s">
        <v>29</v>
      </c>
      <c r="H644" s="2">
        <v>44262</v>
      </c>
      <c r="I644" s="1">
        <v>1100</v>
      </c>
      <c r="J644" s="1" t="s">
        <v>2130</v>
      </c>
      <c r="K644" s="1" t="s">
        <v>222</v>
      </c>
      <c r="L644" s="1" t="s">
        <v>2131</v>
      </c>
      <c r="M644" s="1" t="s">
        <v>45</v>
      </c>
      <c r="N644" s="1">
        <v>15</v>
      </c>
      <c r="O644" s="1" t="s">
        <v>34</v>
      </c>
      <c r="P644" s="1" t="s">
        <v>70</v>
      </c>
      <c r="Q644" s="1">
        <v>16306</v>
      </c>
      <c r="R644" s="2">
        <v>45483</v>
      </c>
      <c r="S644" s="1" t="s">
        <v>110</v>
      </c>
      <c r="T644" s="1">
        <v>347205</v>
      </c>
      <c r="U644" s="1" t="s">
        <v>2132</v>
      </c>
      <c r="V644" s="1">
        <v>617</v>
      </c>
      <c r="W644" s="3">
        <v>1650</v>
      </c>
      <c r="X644" s="1">
        <v>2</v>
      </c>
      <c r="Y644" s="3">
        <v>1320</v>
      </c>
    </row>
    <row r="645" spans="1:25" x14ac:dyDescent="0.35">
      <c r="A645" s="1" t="s">
        <v>59</v>
      </c>
      <c r="B645" s="1" t="s">
        <v>486</v>
      </c>
      <c r="C645" s="1" t="s">
        <v>40</v>
      </c>
      <c r="D645" s="1" t="s">
        <v>117</v>
      </c>
      <c r="E645" s="1">
        <v>78</v>
      </c>
      <c r="F645" s="1">
        <v>438479</v>
      </c>
      <c r="G645" s="1" t="s">
        <v>29</v>
      </c>
      <c r="H645" s="2">
        <v>44702</v>
      </c>
      <c r="I645" s="1">
        <v>1200</v>
      </c>
      <c r="J645" s="1" t="s">
        <v>2133</v>
      </c>
      <c r="K645" s="1" t="s">
        <v>351</v>
      </c>
      <c r="L645" s="1" t="s">
        <v>2134</v>
      </c>
      <c r="M645" s="1" t="s">
        <v>45</v>
      </c>
      <c r="N645" s="1">
        <v>12</v>
      </c>
      <c r="O645" s="1" t="s">
        <v>34</v>
      </c>
      <c r="P645" s="1" t="s">
        <v>104</v>
      </c>
      <c r="Q645" s="1">
        <v>25619</v>
      </c>
      <c r="R645" s="2">
        <v>45457</v>
      </c>
      <c r="S645" s="1" t="s">
        <v>46</v>
      </c>
      <c r="T645" s="1">
        <v>384335</v>
      </c>
      <c r="U645" s="1" t="s">
        <v>2135</v>
      </c>
      <c r="V645" s="1">
        <v>862</v>
      </c>
      <c r="W645" s="3">
        <v>2044</v>
      </c>
      <c r="X645" s="1">
        <v>7</v>
      </c>
      <c r="Y645" s="3">
        <v>5723.2001953125</v>
      </c>
    </row>
    <row r="646" spans="1:25" x14ac:dyDescent="0.35">
      <c r="A646" s="1" t="s">
        <v>38</v>
      </c>
      <c r="B646" s="1" t="s">
        <v>451</v>
      </c>
      <c r="C646" s="1" t="s">
        <v>27</v>
      </c>
      <c r="D646" s="1" t="s">
        <v>88</v>
      </c>
      <c r="E646" s="1">
        <v>17</v>
      </c>
      <c r="F646" s="1">
        <v>405618</v>
      </c>
      <c r="G646" s="1" t="s">
        <v>52</v>
      </c>
      <c r="H646" s="2">
        <v>43947</v>
      </c>
      <c r="I646" s="1">
        <v>1300</v>
      </c>
      <c r="J646" s="1" t="s">
        <v>2136</v>
      </c>
      <c r="K646" s="1" t="s">
        <v>480</v>
      </c>
      <c r="L646" s="1" t="s">
        <v>2137</v>
      </c>
      <c r="M646" s="1" t="s">
        <v>78</v>
      </c>
      <c r="N646" s="1">
        <v>3</v>
      </c>
      <c r="O646" s="1" t="s">
        <v>34</v>
      </c>
      <c r="P646" s="1" t="s">
        <v>35</v>
      </c>
      <c r="Q646" s="1">
        <v>75360</v>
      </c>
      <c r="R646" s="2">
        <v>45527</v>
      </c>
      <c r="S646" s="1" t="s">
        <v>57</v>
      </c>
      <c r="T646" s="1">
        <v>508788</v>
      </c>
      <c r="U646" s="1" t="s">
        <v>2138</v>
      </c>
      <c r="V646" s="1">
        <v>954</v>
      </c>
      <c r="W646" s="3">
        <v>1991</v>
      </c>
      <c r="X646" s="1">
        <v>6</v>
      </c>
      <c r="Y646" s="3">
        <v>4778.39990234375</v>
      </c>
    </row>
    <row r="647" spans="1:25" x14ac:dyDescent="0.35">
      <c r="A647" s="1" t="s">
        <v>38</v>
      </c>
      <c r="B647" s="1" t="s">
        <v>73</v>
      </c>
      <c r="C647" s="1" t="s">
        <v>50</v>
      </c>
      <c r="D647" s="1" t="s">
        <v>51</v>
      </c>
      <c r="E647" s="1">
        <v>88</v>
      </c>
      <c r="F647" s="1">
        <v>437681</v>
      </c>
      <c r="G647" s="1" t="s">
        <v>29</v>
      </c>
      <c r="H647" s="2">
        <v>43987</v>
      </c>
      <c r="I647" s="1">
        <v>1200</v>
      </c>
      <c r="J647" s="1" t="s">
        <v>2139</v>
      </c>
      <c r="K647" s="1" t="s">
        <v>148</v>
      </c>
      <c r="L647" s="1" t="s">
        <v>2140</v>
      </c>
      <c r="M647" s="1" t="s">
        <v>33</v>
      </c>
      <c r="N647" s="1">
        <v>13</v>
      </c>
      <c r="O647" s="1" t="s">
        <v>34</v>
      </c>
      <c r="P647" s="1" t="s">
        <v>56</v>
      </c>
      <c r="Q647" s="1">
        <v>33702</v>
      </c>
      <c r="R647" s="2">
        <v>45580</v>
      </c>
      <c r="S647" s="1" t="s">
        <v>134</v>
      </c>
      <c r="T647" s="1">
        <v>423362</v>
      </c>
      <c r="U647" s="1" t="s">
        <v>2141</v>
      </c>
      <c r="V647" s="1">
        <v>843</v>
      </c>
      <c r="W647" s="3">
        <v>858</v>
      </c>
      <c r="X647" s="1">
        <v>8</v>
      </c>
      <c r="Y647" s="3">
        <v>2745.60009765625</v>
      </c>
    </row>
    <row r="648" spans="1:25" x14ac:dyDescent="0.35">
      <c r="A648" s="1" t="s">
        <v>59</v>
      </c>
      <c r="B648" s="1" t="s">
        <v>341</v>
      </c>
      <c r="C648" s="1" t="s">
        <v>50</v>
      </c>
      <c r="D648" s="1" t="s">
        <v>51</v>
      </c>
      <c r="E648" s="1">
        <v>40</v>
      </c>
      <c r="F648" s="1">
        <v>406560</v>
      </c>
      <c r="G648" s="1" t="s">
        <v>52</v>
      </c>
      <c r="H648" s="2">
        <v>44784</v>
      </c>
      <c r="I648" s="1">
        <v>1400</v>
      </c>
      <c r="J648" s="1" t="s">
        <v>2142</v>
      </c>
      <c r="K648" s="1" t="s">
        <v>587</v>
      </c>
      <c r="L648" s="1" t="s">
        <v>2143</v>
      </c>
      <c r="M648" s="1" t="s">
        <v>33</v>
      </c>
      <c r="N648" s="1">
        <v>10</v>
      </c>
      <c r="O648" s="1" t="s">
        <v>79</v>
      </c>
      <c r="P648" s="1" t="s">
        <v>104</v>
      </c>
      <c r="Q648" s="1">
        <v>43644</v>
      </c>
      <c r="R648" s="2">
        <v>45461</v>
      </c>
      <c r="S648" s="1" t="s">
        <v>46</v>
      </c>
      <c r="T648" s="1">
        <v>294102</v>
      </c>
      <c r="U648" s="1" t="s">
        <v>2144</v>
      </c>
      <c r="V648" s="1">
        <v>825</v>
      </c>
      <c r="W648" s="3">
        <v>1882</v>
      </c>
      <c r="X648" s="1">
        <v>4</v>
      </c>
      <c r="Y648" s="3">
        <v>3011.199951171875</v>
      </c>
    </row>
    <row r="649" spans="1:25" x14ac:dyDescent="0.35">
      <c r="A649" s="1" t="s">
        <v>59</v>
      </c>
      <c r="B649" s="1" t="s">
        <v>93</v>
      </c>
      <c r="C649" s="1" t="s">
        <v>27</v>
      </c>
      <c r="D649" s="1" t="s">
        <v>74</v>
      </c>
      <c r="E649" s="1">
        <v>89</v>
      </c>
      <c r="F649" s="1">
        <v>433976</v>
      </c>
      <c r="G649" s="1" t="s">
        <v>52</v>
      </c>
      <c r="H649" s="2">
        <v>44303</v>
      </c>
      <c r="I649" s="1">
        <v>1400</v>
      </c>
      <c r="J649" s="1" t="s">
        <v>2145</v>
      </c>
      <c r="K649" s="1" t="s">
        <v>206</v>
      </c>
      <c r="L649" s="1" t="s">
        <v>2146</v>
      </c>
      <c r="M649" s="1" t="s">
        <v>33</v>
      </c>
      <c r="N649" s="1">
        <v>4</v>
      </c>
      <c r="O649" s="1" t="s">
        <v>79</v>
      </c>
      <c r="P649" s="1" t="s">
        <v>70</v>
      </c>
      <c r="Q649" s="1">
        <v>37264</v>
      </c>
      <c r="R649" s="2">
        <v>45535</v>
      </c>
      <c r="S649" s="1" t="s">
        <v>57</v>
      </c>
      <c r="T649" s="1">
        <v>561174</v>
      </c>
      <c r="U649" s="1" t="s">
        <v>2147</v>
      </c>
      <c r="V649" s="1">
        <v>727</v>
      </c>
      <c r="W649" s="3">
        <v>1118</v>
      </c>
      <c r="X649" s="1">
        <v>1</v>
      </c>
      <c r="Y649" s="3">
        <v>447.20001220703125</v>
      </c>
    </row>
    <row r="650" spans="1:25" x14ac:dyDescent="0.35">
      <c r="A650" s="1" t="s">
        <v>59</v>
      </c>
      <c r="B650" s="1" t="s">
        <v>73</v>
      </c>
      <c r="C650" s="1" t="s">
        <v>50</v>
      </c>
      <c r="D650" s="1" t="s">
        <v>151</v>
      </c>
      <c r="E650" s="1">
        <v>84</v>
      </c>
      <c r="F650" s="1">
        <v>415960</v>
      </c>
      <c r="G650" s="1" t="s">
        <v>29</v>
      </c>
      <c r="H650" s="2">
        <v>43932</v>
      </c>
      <c r="I650" s="1">
        <v>1100</v>
      </c>
      <c r="J650" s="1" t="s">
        <v>2148</v>
      </c>
      <c r="K650" s="1" t="s">
        <v>189</v>
      </c>
      <c r="L650" s="1" t="s">
        <v>2149</v>
      </c>
      <c r="M650" s="1" t="s">
        <v>78</v>
      </c>
      <c r="N650" s="1">
        <v>10</v>
      </c>
      <c r="O650" s="1" t="s">
        <v>34</v>
      </c>
      <c r="P650" s="1" t="s">
        <v>70</v>
      </c>
      <c r="Q650" s="1">
        <v>70935</v>
      </c>
      <c r="R650" s="2">
        <v>45558</v>
      </c>
      <c r="S650" s="1" t="s">
        <v>155</v>
      </c>
      <c r="T650" s="1">
        <v>518003</v>
      </c>
      <c r="U650" s="1" t="s">
        <v>2150</v>
      </c>
      <c r="V650" s="1">
        <v>795</v>
      </c>
      <c r="W650" s="3">
        <v>2086</v>
      </c>
      <c r="X650" s="1">
        <v>4</v>
      </c>
      <c r="Y650" s="3">
        <v>3337.60009765625</v>
      </c>
    </row>
    <row r="651" spans="1:25" x14ac:dyDescent="0.35">
      <c r="A651" s="1" t="s">
        <v>59</v>
      </c>
      <c r="B651" s="1" t="s">
        <v>436</v>
      </c>
      <c r="C651" s="1" t="s">
        <v>27</v>
      </c>
      <c r="D651" s="1" t="s">
        <v>51</v>
      </c>
      <c r="E651" s="1">
        <v>78</v>
      </c>
      <c r="F651" s="1">
        <v>412046</v>
      </c>
      <c r="G651" s="1" t="s">
        <v>52</v>
      </c>
      <c r="H651" s="2">
        <v>44065</v>
      </c>
      <c r="I651" s="1">
        <v>950</v>
      </c>
      <c r="J651" s="1" t="s">
        <v>2151</v>
      </c>
      <c r="K651" s="1" t="s">
        <v>912</v>
      </c>
      <c r="L651" s="1" t="s">
        <v>2152</v>
      </c>
      <c r="M651" s="1" t="s">
        <v>78</v>
      </c>
      <c r="N651" s="1">
        <v>18</v>
      </c>
      <c r="O651" s="1" t="s">
        <v>34</v>
      </c>
      <c r="P651" s="1" t="s">
        <v>35</v>
      </c>
      <c r="Q651" s="1">
        <v>17266</v>
      </c>
      <c r="R651" s="2">
        <v>45383</v>
      </c>
      <c r="S651" s="1" t="s">
        <v>71</v>
      </c>
      <c r="T651" s="1">
        <v>367627</v>
      </c>
      <c r="U651" s="1" t="s">
        <v>2153</v>
      </c>
      <c r="V651" s="1">
        <v>955</v>
      </c>
      <c r="W651" s="3">
        <v>644</v>
      </c>
      <c r="X651" s="1">
        <v>3</v>
      </c>
      <c r="Y651" s="3">
        <v>772.79998779296875</v>
      </c>
    </row>
    <row r="652" spans="1:25" x14ac:dyDescent="0.35">
      <c r="A652" s="1" t="s">
        <v>136</v>
      </c>
      <c r="B652" s="1" t="s">
        <v>141</v>
      </c>
      <c r="C652" s="1" t="s">
        <v>40</v>
      </c>
      <c r="D652" s="1" t="s">
        <v>100</v>
      </c>
      <c r="E652" s="1">
        <v>86</v>
      </c>
      <c r="F652" s="1">
        <v>409449</v>
      </c>
      <c r="G652" s="1" t="s">
        <v>52</v>
      </c>
      <c r="H652" s="2">
        <v>45309</v>
      </c>
      <c r="I652" s="1">
        <v>1400</v>
      </c>
      <c r="J652" s="1" t="s">
        <v>2154</v>
      </c>
      <c r="K652" s="1" t="s">
        <v>1880</v>
      </c>
      <c r="L652" s="1" t="s">
        <v>2155</v>
      </c>
      <c r="M652" s="1" t="s">
        <v>63</v>
      </c>
      <c r="N652" s="1">
        <v>9</v>
      </c>
      <c r="O652" s="1" t="s">
        <v>79</v>
      </c>
      <c r="P652" s="1" t="s">
        <v>56</v>
      </c>
      <c r="Q652" s="1">
        <v>12872</v>
      </c>
      <c r="R652" s="2">
        <v>45327</v>
      </c>
      <c r="S652" s="1" t="s">
        <v>105</v>
      </c>
      <c r="T652" s="1">
        <v>963313</v>
      </c>
      <c r="U652" s="1" t="s">
        <v>2156</v>
      </c>
      <c r="V652" s="1">
        <v>544</v>
      </c>
      <c r="W652" s="3">
        <v>1397</v>
      </c>
      <c r="X652" s="1">
        <v>3</v>
      </c>
      <c r="Y652" s="3">
        <v>1676.4000244140625</v>
      </c>
    </row>
    <row r="653" spans="1:25" x14ac:dyDescent="0.35">
      <c r="A653" s="1" t="s">
        <v>136</v>
      </c>
      <c r="B653" s="1" t="s">
        <v>200</v>
      </c>
      <c r="C653" s="1" t="s">
        <v>40</v>
      </c>
      <c r="D653" s="1" t="s">
        <v>88</v>
      </c>
      <c r="E653" s="1">
        <v>40</v>
      </c>
      <c r="F653" s="1">
        <v>434306</v>
      </c>
      <c r="G653" s="1" t="s">
        <v>29</v>
      </c>
      <c r="H653" s="2">
        <v>44757</v>
      </c>
      <c r="I653" s="1">
        <v>1100</v>
      </c>
      <c r="J653" s="1" t="s">
        <v>2157</v>
      </c>
      <c r="K653" s="1" t="s">
        <v>835</v>
      </c>
      <c r="L653" s="1" t="s">
        <v>2158</v>
      </c>
      <c r="M653" s="1" t="s">
        <v>45</v>
      </c>
      <c r="N653" s="1">
        <v>5</v>
      </c>
      <c r="O653" s="1" t="s">
        <v>79</v>
      </c>
      <c r="P653" s="1" t="s">
        <v>70</v>
      </c>
      <c r="Q653" s="1">
        <v>94791</v>
      </c>
      <c r="R653" s="2">
        <v>45602</v>
      </c>
      <c r="S653" s="1" t="s">
        <v>36</v>
      </c>
      <c r="T653" s="1">
        <v>378488</v>
      </c>
      <c r="U653" s="1" t="s">
        <v>2159</v>
      </c>
      <c r="V653" s="1">
        <v>557</v>
      </c>
      <c r="W653" s="3">
        <v>2537</v>
      </c>
      <c r="X653" s="1">
        <v>2</v>
      </c>
      <c r="Y653" s="3">
        <v>2029.5999755859375</v>
      </c>
    </row>
    <row r="654" spans="1:25" x14ac:dyDescent="0.35">
      <c r="A654" s="1" t="s">
        <v>48</v>
      </c>
      <c r="B654" s="1" t="s">
        <v>447</v>
      </c>
      <c r="C654" s="1" t="s">
        <v>50</v>
      </c>
      <c r="D654" s="1" t="s">
        <v>51</v>
      </c>
      <c r="E654" s="1">
        <v>67</v>
      </c>
      <c r="F654" s="1">
        <v>416167</v>
      </c>
      <c r="G654" s="1" t="s">
        <v>52</v>
      </c>
      <c r="H654" s="2">
        <v>44514</v>
      </c>
      <c r="I654" s="1">
        <v>800</v>
      </c>
      <c r="J654" s="1" t="s">
        <v>2160</v>
      </c>
      <c r="K654" s="1" t="s">
        <v>343</v>
      </c>
      <c r="L654" s="1" t="s">
        <v>2161</v>
      </c>
      <c r="M654" s="1" t="s">
        <v>63</v>
      </c>
      <c r="N654" s="1">
        <v>13</v>
      </c>
      <c r="O654" s="1" t="s">
        <v>34</v>
      </c>
      <c r="P654" s="1" t="s">
        <v>70</v>
      </c>
      <c r="Q654" s="1">
        <v>72155</v>
      </c>
      <c r="R654" s="2">
        <v>45342</v>
      </c>
      <c r="S654" s="1" t="s">
        <v>105</v>
      </c>
      <c r="T654" s="1">
        <v>231559</v>
      </c>
      <c r="U654" s="1" t="s">
        <v>2162</v>
      </c>
      <c r="V654" s="1">
        <v>459</v>
      </c>
      <c r="W654" s="3">
        <v>910</v>
      </c>
      <c r="X654" s="1">
        <v>6</v>
      </c>
      <c r="Y654" s="3">
        <v>2184</v>
      </c>
    </row>
    <row r="655" spans="1:25" x14ac:dyDescent="0.35">
      <c r="A655" s="1" t="s">
        <v>166</v>
      </c>
      <c r="B655" s="1" t="s">
        <v>494</v>
      </c>
      <c r="C655" s="1" t="s">
        <v>50</v>
      </c>
      <c r="D655" s="1" t="s">
        <v>130</v>
      </c>
      <c r="E655" s="1">
        <v>21</v>
      </c>
      <c r="F655" s="1">
        <v>435896</v>
      </c>
      <c r="G655" s="1" t="s">
        <v>52</v>
      </c>
      <c r="H655" s="2">
        <v>45449</v>
      </c>
      <c r="I655" s="1">
        <v>1400</v>
      </c>
      <c r="J655" s="1" t="s">
        <v>2163</v>
      </c>
      <c r="K655" s="1" t="s">
        <v>113</v>
      </c>
      <c r="L655" s="1" t="s">
        <v>2164</v>
      </c>
      <c r="M655" s="1" t="s">
        <v>78</v>
      </c>
      <c r="N655" s="1">
        <v>9</v>
      </c>
      <c r="O655" s="1" t="s">
        <v>34</v>
      </c>
      <c r="P655" s="1" t="s">
        <v>35</v>
      </c>
      <c r="Q655" s="1">
        <v>66401</v>
      </c>
      <c r="R655" s="2">
        <v>45405</v>
      </c>
      <c r="S655" s="1" t="s">
        <v>71</v>
      </c>
      <c r="T655" s="1">
        <v>932633</v>
      </c>
      <c r="U655" s="1" t="s">
        <v>2165</v>
      </c>
      <c r="V655" s="1">
        <v>796</v>
      </c>
      <c r="W655" s="3">
        <v>2554</v>
      </c>
      <c r="X655" s="1">
        <v>8</v>
      </c>
      <c r="Y655" s="3">
        <v>8172.7998046875</v>
      </c>
    </row>
    <row r="656" spans="1:25" x14ac:dyDescent="0.35">
      <c r="A656" s="1" t="s">
        <v>166</v>
      </c>
      <c r="B656" s="1" t="s">
        <v>494</v>
      </c>
      <c r="C656" s="1" t="s">
        <v>27</v>
      </c>
      <c r="D656" s="1" t="s">
        <v>88</v>
      </c>
      <c r="E656" s="1">
        <v>70</v>
      </c>
      <c r="F656" s="1">
        <v>437088</v>
      </c>
      <c r="G656" s="1" t="s">
        <v>52</v>
      </c>
      <c r="H656" s="2">
        <v>45608</v>
      </c>
      <c r="I656" s="1">
        <v>800</v>
      </c>
      <c r="J656" s="1" t="s">
        <v>2166</v>
      </c>
      <c r="K656" s="1" t="s">
        <v>532</v>
      </c>
      <c r="L656" s="1" t="s">
        <v>2167</v>
      </c>
      <c r="M656" s="1" t="s">
        <v>33</v>
      </c>
      <c r="N656" s="1">
        <v>8</v>
      </c>
      <c r="O656" s="1" t="s">
        <v>34</v>
      </c>
      <c r="P656" s="1" t="s">
        <v>35</v>
      </c>
      <c r="Q656" s="1">
        <v>44574</v>
      </c>
      <c r="R656" s="2">
        <v>45355</v>
      </c>
      <c r="S656" s="1" t="s">
        <v>64</v>
      </c>
      <c r="T656" s="1">
        <v>374934</v>
      </c>
      <c r="U656" s="1" t="s">
        <v>2168</v>
      </c>
      <c r="V656" s="1">
        <v>813</v>
      </c>
      <c r="W656" s="3">
        <v>1735</v>
      </c>
      <c r="X656" s="1">
        <v>2</v>
      </c>
      <c r="Y656" s="3">
        <v>1388</v>
      </c>
    </row>
    <row r="657" spans="1:25" x14ac:dyDescent="0.35">
      <c r="A657" s="1" t="s">
        <v>48</v>
      </c>
      <c r="B657" s="1" t="s">
        <v>141</v>
      </c>
      <c r="C657" s="1" t="s">
        <v>50</v>
      </c>
      <c r="D657" s="1" t="s">
        <v>28</v>
      </c>
      <c r="E657" s="1">
        <v>56</v>
      </c>
      <c r="F657" s="1">
        <v>400037</v>
      </c>
      <c r="G657" s="1" t="s">
        <v>52</v>
      </c>
      <c r="H657" s="2">
        <v>43852</v>
      </c>
      <c r="I657" s="1">
        <v>800</v>
      </c>
      <c r="J657" s="1" t="s">
        <v>2169</v>
      </c>
      <c r="K657" s="1" t="s">
        <v>232</v>
      </c>
      <c r="L657" s="1" t="s">
        <v>2170</v>
      </c>
      <c r="M657" s="1" t="s">
        <v>78</v>
      </c>
      <c r="N657" s="1">
        <v>8</v>
      </c>
      <c r="O657" s="1" t="s">
        <v>34</v>
      </c>
      <c r="P657" s="1" t="s">
        <v>70</v>
      </c>
      <c r="Q657" s="1">
        <v>70170</v>
      </c>
      <c r="R657" s="2">
        <v>45533</v>
      </c>
      <c r="S657" s="1" t="s">
        <v>57</v>
      </c>
      <c r="T657" s="1">
        <v>939509</v>
      </c>
      <c r="U657" s="1" t="s">
        <v>2171</v>
      </c>
      <c r="V657" s="1">
        <v>653</v>
      </c>
      <c r="W657" s="3">
        <v>1679</v>
      </c>
      <c r="X657" s="1">
        <v>8</v>
      </c>
      <c r="Y657" s="3">
        <v>5372.7998046875</v>
      </c>
    </row>
    <row r="658" spans="1:25" x14ac:dyDescent="0.35">
      <c r="A658" s="1" t="s">
        <v>128</v>
      </c>
      <c r="B658" s="1" t="s">
        <v>505</v>
      </c>
      <c r="C658" s="1" t="s">
        <v>27</v>
      </c>
      <c r="D658" s="1" t="s">
        <v>130</v>
      </c>
      <c r="E658" s="1">
        <v>35</v>
      </c>
      <c r="F658" s="1">
        <v>408599</v>
      </c>
      <c r="G658" s="1" t="s">
        <v>52</v>
      </c>
      <c r="H658" s="2">
        <v>43856</v>
      </c>
      <c r="I658" s="1">
        <v>1100</v>
      </c>
      <c r="J658" s="1" t="s">
        <v>2172</v>
      </c>
      <c r="K658" s="1" t="s">
        <v>84</v>
      </c>
      <c r="L658" s="1" t="s">
        <v>2173</v>
      </c>
      <c r="M658" s="1" t="s">
        <v>33</v>
      </c>
      <c r="N658" s="1">
        <v>6</v>
      </c>
      <c r="O658" s="1" t="s">
        <v>34</v>
      </c>
      <c r="P658" s="1" t="s">
        <v>35</v>
      </c>
      <c r="Q658" s="1">
        <v>42702</v>
      </c>
      <c r="R658" s="2">
        <v>45501</v>
      </c>
      <c r="S658" s="1" t="s">
        <v>110</v>
      </c>
      <c r="T658" s="1">
        <v>954015</v>
      </c>
      <c r="U658" s="1" t="s">
        <v>2174</v>
      </c>
      <c r="V658" s="1">
        <v>392</v>
      </c>
      <c r="W658" s="3">
        <v>1661</v>
      </c>
      <c r="X658" s="1">
        <v>6</v>
      </c>
      <c r="Y658" s="3">
        <v>3986.39990234375</v>
      </c>
    </row>
    <row r="659" spans="1:25" x14ac:dyDescent="0.35">
      <c r="A659" s="1" t="s">
        <v>38</v>
      </c>
      <c r="B659" s="1" t="s">
        <v>277</v>
      </c>
      <c r="C659" s="1" t="s">
        <v>27</v>
      </c>
      <c r="D659" s="1" t="s">
        <v>117</v>
      </c>
      <c r="E659" s="1">
        <v>65</v>
      </c>
      <c r="F659" s="1">
        <v>423036</v>
      </c>
      <c r="G659" s="1" t="s">
        <v>29</v>
      </c>
      <c r="H659" s="2">
        <v>44724</v>
      </c>
      <c r="I659" s="1">
        <v>1000</v>
      </c>
      <c r="J659" s="1" t="s">
        <v>2175</v>
      </c>
      <c r="K659" s="1" t="s">
        <v>31</v>
      </c>
      <c r="L659" s="1" t="s">
        <v>2176</v>
      </c>
      <c r="M659" s="1" t="s">
        <v>78</v>
      </c>
      <c r="N659" s="1">
        <v>5</v>
      </c>
      <c r="O659" s="1" t="s">
        <v>34</v>
      </c>
      <c r="P659" s="1" t="s">
        <v>70</v>
      </c>
      <c r="Q659" s="1">
        <v>33101</v>
      </c>
      <c r="R659" s="2">
        <v>45505</v>
      </c>
      <c r="S659" s="1" t="s">
        <v>57</v>
      </c>
      <c r="T659" s="1">
        <v>465545</v>
      </c>
      <c r="U659" s="1" t="s">
        <v>2177</v>
      </c>
      <c r="V659" s="1">
        <v>668</v>
      </c>
      <c r="W659" s="3">
        <v>1097</v>
      </c>
      <c r="X659" s="1">
        <v>5</v>
      </c>
      <c r="Y659" s="3">
        <v>2194</v>
      </c>
    </row>
    <row r="660" spans="1:25" x14ac:dyDescent="0.35">
      <c r="A660" s="1" t="s">
        <v>128</v>
      </c>
      <c r="B660" s="1" t="s">
        <v>436</v>
      </c>
      <c r="C660" s="1" t="s">
        <v>50</v>
      </c>
      <c r="D660" s="1" t="s">
        <v>290</v>
      </c>
      <c r="E660" s="1">
        <v>16</v>
      </c>
      <c r="F660" s="1">
        <v>417863</v>
      </c>
      <c r="G660" s="1" t="s">
        <v>29</v>
      </c>
      <c r="H660" s="2">
        <v>44740</v>
      </c>
      <c r="I660" s="1">
        <v>800</v>
      </c>
      <c r="J660" s="1" t="s">
        <v>2178</v>
      </c>
      <c r="K660" s="1" t="s">
        <v>282</v>
      </c>
      <c r="L660" s="1" t="s">
        <v>2179</v>
      </c>
      <c r="M660" s="1" t="s">
        <v>45</v>
      </c>
      <c r="N660" s="1">
        <v>19</v>
      </c>
      <c r="O660" s="1" t="s">
        <v>34</v>
      </c>
      <c r="P660" s="1" t="s">
        <v>104</v>
      </c>
      <c r="Q660" s="1">
        <v>88517</v>
      </c>
      <c r="R660" s="2">
        <v>45423</v>
      </c>
      <c r="S660" s="1" t="s">
        <v>121</v>
      </c>
      <c r="T660" s="1">
        <v>241310</v>
      </c>
      <c r="U660" s="1" t="s">
        <v>2180</v>
      </c>
      <c r="V660" s="1">
        <v>428</v>
      </c>
      <c r="W660" s="3">
        <v>1654</v>
      </c>
      <c r="X660" s="1">
        <v>5</v>
      </c>
      <c r="Y660" s="3">
        <v>3308</v>
      </c>
    </row>
    <row r="661" spans="1:25" x14ac:dyDescent="0.35">
      <c r="A661" s="1" t="s">
        <v>136</v>
      </c>
      <c r="B661" s="1" t="s">
        <v>243</v>
      </c>
      <c r="C661" s="1" t="s">
        <v>27</v>
      </c>
      <c r="D661" s="1" t="s">
        <v>88</v>
      </c>
      <c r="E661" s="1">
        <v>42</v>
      </c>
      <c r="F661" s="1">
        <v>420603</v>
      </c>
      <c r="G661" s="1" t="s">
        <v>29</v>
      </c>
      <c r="H661" s="2">
        <v>45069</v>
      </c>
      <c r="I661" s="1">
        <v>1000</v>
      </c>
      <c r="J661" s="1" t="s">
        <v>2181</v>
      </c>
      <c r="K661" s="1" t="s">
        <v>184</v>
      </c>
      <c r="L661" s="1" t="s">
        <v>2182</v>
      </c>
      <c r="M661" s="1" t="s">
        <v>63</v>
      </c>
      <c r="N661" s="1">
        <v>11</v>
      </c>
      <c r="O661" s="1" t="s">
        <v>79</v>
      </c>
      <c r="P661" s="1" t="s">
        <v>56</v>
      </c>
      <c r="Q661" s="1">
        <v>34734</v>
      </c>
      <c r="R661" s="2">
        <v>45430</v>
      </c>
      <c r="S661" s="1" t="s">
        <v>121</v>
      </c>
      <c r="T661" s="1">
        <v>610345</v>
      </c>
      <c r="U661" s="1" t="s">
        <v>2183</v>
      </c>
      <c r="V661" s="1">
        <v>454</v>
      </c>
      <c r="W661" s="3">
        <v>845</v>
      </c>
      <c r="X661" s="1">
        <v>5</v>
      </c>
      <c r="Y661" s="3">
        <v>1690</v>
      </c>
    </row>
    <row r="662" spans="1:25" x14ac:dyDescent="0.35">
      <c r="A662" s="1" t="s">
        <v>166</v>
      </c>
      <c r="B662" s="1" t="s">
        <v>419</v>
      </c>
      <c r="C662" s="1" t="s">
        <v>40</v>
      </c>
      <c r="D662" s="1" t="s">
        <v>28</v>
      </c>
      <c r="E662" s="1">
        <v>25</v>
      </c>
      <c r="F662" s="1">
        <v>420926</v>
      </c>
      <c r="G662" s="1" t="s">
        <v>29</v>
      </c>
      <c r="H662" s="2">
        <v>44235</v>
      </c>
      <c r="I662" s="1">
        <v>950</v>
      </c>
      <c r="J662" s="1" t="s">
        <v>2184</v>
      </c>
      <c r="K662" s="1" t="s">
        <v>206</v>
      </c>
      <c r="L662" s="1" t="s">
        <v>2185</v>
      </c>
      <c r="M662" s="1" t="s">
        <v>78</v>
      </c>
      <c r="N662" s="1">
        <v>11</v>
      </c>
      <c r="O662" s="1" t="s">
        <v>79</v>
      </c>
      <c r="P662" s="1" t="s">
        <v>104</v>
      </c>
      <c r="Q662" s="1">
        <v>77284</v>
      </c>
      <c r="R662" s="2">
        <v>45600</v>
      </c>
      <c r="S662" s="1" t="s">
        <v>36</v>
      </c>
      <c r="T662" s="1">
        <v>869276</v>
      </c>
      <c r="U662" s="1" t="s">
        <v>2186</v>
      </c>
      <c r="V662" s="1">
        <v>955</v>
      </c>
      <c r="W662" s="3">
        <v>2332</v>
      </c>
      <c r="X662" s="1">
        <v>7</v>
      </c>
      <c r="Y662" s="3">
        <v>6529.60009765625</v>
      </c>
    </row>
    <row r="663" spans="1:25" x14ac:dyDescent="0.35">
      <c r="A663" s="1" t="s">
        <v>48</v>
      </c>
      <c r="B663" s="1" t="s">
        <v>225</v>
      </c>
      <c r="C663" s="1" t="s">
        <v>27</v>
      </c>
      <c r="D663" s="1" t="s">
        <v>88</v>
      </c>
      <c r="E663" s="1">
        <v>24</v>
      </c>
      <c r="F663" s="1">
        <v>418607</v>
      </c>
      <c r="G663" s="1" t="s">
        <v>29</v>
      </c>
      <c r="H663" s="2">
        <v>45134</v>
      </c>
      <c r="I663" s="1">
        <v>1400</v>
      </c>
      <c r="J663" s="1" t="s">
        <v>1899</v>
      </c>
      <c r="K663" s="1" t="s">
        <v>227</v>
      </c>
      <c r="L663" s="1" t="s">
        <v>2187</v>
      </c>
      <c r="M663" s="1" t="s">
        <v>78</v>
      </c>
      <c r="N663" s="1">
        <v>9</v>
      </c>
      <c r="O663" s="1" t="s">
        <v>79</v>
      </c>
      <c r="P663" s="1" t="s">
        <v>70</v>
      </c>
      <c r="Q663" s="1">
        <v>62387</v>
      </c>
      <c r="R663" s="2">
        <v>45592</v>
      </c>
      <c r="S663" s="1" t="s">
        <v>134</v>
      </c>
      <c r="T663" s="1">
        <v>901975</v>
      </c>
      <c r="U663" s="1" t="s">
        <v>2188</v>
      </c>
      <c r="V663" s="1">
        <v>409</v>
      </c>
      <c r="W663" s="3">
        <v>1266</v>
      </c>
      <c r="X663" s="1">
        <v>8</v>
      </c>
      <c r="Y663" s="3">
        <v>4051.199951171875</v>
      </c>
    </row>
    <row r="664" spans="1:25" x14ac:dyDescent="0.35">
      <c r="A664" s="1" t="s">
        <v>48</v>
      </c>
      <c r="B664" s="1" t="s">
        <v>26</v>
      </c>
      <c r="C664" s="1" t="s">
        <v>27</v>
      </c>
      <c r="D664" s="1" t="s">
        <v>28</v>
      </c>
      <c r="E664" s="1">
        <v>21</v>
      </c>
      <c r="F664" s="1">
        <v>406975</v>
      </c>
      <c r="G664" s="1" t="s">
        <v>52</v>
      </c>
      <c r="H664" s="2">
        <v>44805</v>
      </c>
      <c r="I664" s="1">
        <v>1400</v>
      </c>
      <c r="J664" s="1" t="s">
        <v>2189</v>
      </c>
      <c r="K664" s="1" t="s">
        <v>138</v>
      </c>
      <c r="L664" s="1" t="s">
        <v>2190</v>
      </c>
      <c r="M664" s="1" t="s">
        <v>78</v>
      </c>
      <c r="N664" s="1">
        <v>5</v>
      </c>
      <c r="O664" s="1" t="s">
        <v>34</v>
      </c>
      <c r="P664" s="1" t="s">
        <v>56</v>
      </c>
      <c r="Q664" s="1">
        <v>59245</v>
      </c>
      <c r="R664" s="2">
        <v>45553</v>
      </c>
      <c r="S664" s="1" t="s">
        <v>155</v>
      </c>
      <c r="T664" s="1">
        <v>695944</v>
      </c>
      <c r="U664" s="1" t="s">
        <v>2191</v>
      </c>
      <c r="V664" s="1">
        <v>498</v>
      </c>
      <c r="W664" s="3">
        <v>2381</v>
      </c>
      <c r="X664" s="1">
        <v>8</v>
      </c>
      <c r="Y664" s="3">
        <v>7619.2001953125</v>
      </c>
    </row>
    <row r="665" spans="1:25" x14ac:dyDescent="0.35">
      <c r="A665" s="1" t="s">
        <v>38</v>
      </c>
      <c r="B665" s="1" t="s">
        <v>451</v>
      </c>
      <c r="C665" s="1" t="s">
        <v>27</v>
      </c>
      <c r="D665" s="1" t="s">
        <v>74</v>
      </c>
      <c r="E665" s="1">
        <v>27</v>
      </c>
      <c r="F665" s="1">
        <v>419686</v>
      </c>
      <c r="G665" s="1" t="s">
        <v>29</v>
      </c>
      <c r="H665" s="2">
        <v>43858</v>
      </c>
      <c r="I665" s="1">
        <v>950</v>
      </c>
      <c r="J665" s="1" t="s">
        <v>2192</v>
      </c>
      <c r="K665" s="1" t="s">
        <v>300</v>
      </c>
      <c r="L665" s="1" t="s">
        <v>2193</v>
      </c>
      <c r="M665" s="1" t="s">
        <v>33</v>
      </c>
      <c r="N665" s="1">
        <v>12</v>
      </c>
      <c r="O665" s="1" t="s">
        <v>79</v>
      </c>
      <c r="P665" s="1" t="s">
        <v>104</v>
      </c>
      <c r="Q665" s="1">
        <v>79117</v>
      </c>
      <c r="R665" s="2">
        <v>45482</v>
      </c>
      <c r="S665" s="1" t="s">
        <v>110</v>
      </c>
      <c r="T665" s="1">
        <v>164787</v>
      </c>
      <c r="U665" s="1" t="s">
        <v>2194</v>
      </c>
      <c r="V665" s="1">
        <v>271</v>
      </c>
      <c r="W665" s="3">
        <v>2131</v>
      </c>
      <c r="X665" s="1">
        <v>6</v>
      </c>
      <c r="Y665" s="3">
        <v>5114.39990234375</v>
      </c>
    </row>
    <row r="666" spans="1:25" x14ac:dyDescent="0.35">
      <c r="A666" s="1" t="s">
        <v>25</v>
      </c>
      <c r="B666" s="1" t="s">
        <v>26</v>
      </c>
      <c r="C666" s="1" t="s">
        <v>27</v>
      </c>
      <c r="D666" s="1" t="s">
        <v>28</v>
      </c>
      <c r="E666" s="1">
        <v>98</v>
      </c>
      <c r="F666" s="1">
        <v>417419</v>
      </c>
      <c r="G666" s="1" t="s">
        <v>52</v>
      </c>
      <c r="H666" s="2">
        <v>43993</v>
      </c>
      <c r="I666" s="1">
        <v>950</v>
      </c>
      <c r="J666" s="1" t="s">
        <v>2195</v>
      </c>
      <c r="K666" s="1" t="s">
        <v>713</v>
      </c>
      <c r="L666" s="1" t="s">
        <v>2196</v>
      </c>
      <c r="M666" s="1" t="s">
        <v>33</v>
      </c>
      <c r="N666" s="1">
        <v>11</v>
      </c>
      <c r="O666" s="1" t="s">
        <v>79</v>
      </c>
      <c r="P666" s="1" t="s">
        <v>56</v>
      </c>
      <c r="Q666" s="1">
        <v>39150</v>
      </c>
      <c r="R666" s="2">
        <v>45564</v>
      </c>
      <c r="S666" s="1" t="s">
        <v>155</v>
      </c>
      <c r="T666" s="1">
        <v>874440</v>
      </c>
      <c r="U666" s="1" t="s">
        <v>2197</v>
      </c>
      <c r="V666" s="1">
        <v>214</v>
      </c>
      <c r="W666" s="3">
        <v>1725</v>
      </c>
      <c r="X666" s="1">
        <v>6</v>
      </c>
      <c r="Y666" s="3">
        <v>4140</v>
      </c>
    </row>
    <row r="667" spans="1:25" x14ac:dyDescent="0.35">
      <c r="A667" s="1" t="s">
        <v>81</v>
      </c>
      <c r="B667" s="1" t="s">
        <v>262</v>
      </c>
      <c r="C667" s="1" t="s">
        <v>27</v>
      </c>
      <c r="D667" s="1" t="s">
        <v>117</v>
      </c>
      <c r="E667" s="1">
        <v>94</v>
      </c>
      <c r="F667" s="1">
        <v>410543</v>
      </c>
      <c r="G667" s="1" t="s">
        <v>52</v>
      </c>
      <c r="H667" s="2">
        <v>45583</v>
      </c>
      <c r="I667" s="1">
        <v>800</v>
      </c>
      <c r="J667" s="1" t="s">
        <v>2198</v>
      </c>
      <c r="K667" s="1" t="s">
        <v>792</v>
      </c>
      <c r="L667" s="1" t="s">
        <v>2199</v>
      </c>
      <c r="M667" s="1" t="s">
        <v>33</v>
      </c>
      <c r="N667" s="1">
        <v>20</v>
      </c>
      <c r="O667" s="1" t="s">
        <v>79</v>
      </c>
      <c r="P667" s="1" t="s">
        <v>56</v>
      </c>
      <c r="Q667" s="1">
        <v>28875</v>
      </c>
      <c r="R667" s="2">
        <v>45379</v>
      </c>
      <c r="S667" s="1" t="s">
        <v>64</v>
      </c>
      <c r="T667" s="1">
        <v>855145</v>
      </c>
      <c r="U667" s="1" t="s">
        <v>2200</v>
      </c>
      <c r="V667" s="1">
        <v>263</v>
      </c>
      <c r="W667" s="3">
        <v>2181</v>
      </c>
      <c r="X667" s="1">
        <v>3</v>
      </c>
      <c r="Y667" s="3">
        <v>2617.199951171875</v>
      </c>
    </row>
    <row r="668" spans="1:25" x14ac:dyDescent="0.35">
      <c r="A668" s="1" t="s">
        <v>48</v>
      </c>
      <c r="B668" s="1" t="s">
        <v>209</v>
      </c>
      <c r="C668" s="1" t="s">
        <v>40</v>
      </c>
      <c r="D668" s="1" t="s">
        <v>100</v>
      </c>
      <c r="E668" s="1">
        <v>17</v>
      </c>
      <c r="F668" s="1">
        <v>426121</v>
      </c>
      <c r="G668" s="1" t="s">
        <v>29</v>
      </c>
      <c r="H668" s="2">
        <v>44691</v>
      </c>
      <c r="I668" s="1">
        <v>1300</v>
      </c>
      <c r="J668" s="1" t="s">
        <v>2201</v>
      </c>
      <c r="K668" s="1" t="s">
        <v>222</v>
      </c>
      <c r="L668" s="1" t="s">
        <v>2202</v>
      </c>
      <c r="M668" s="1" t="s">
        <v>78</v>
      </c>
      <c r="N668" s="1">
        <v>4</v>
      </c>
      <c r="O668" s="1" t="s">
        <v>79</v>
      </c>
      <c r="P668" s="1" t="s">
        <v>56</v>
      </c>
      <c r="Q668" s="1">
        <v>34459</v>
      </c>
      <c r="R668" s="2">
        <v>45550</v>
      </c>
      <c r="S668" s="1" t="s">
        <v>155</v>
      </c>
      <c r="T668" s="1">
        <v>519236</v>
      </c>
      <c r="U668" s="1" t="s">
        <v>2203</v>
      </c>
      <c r="V668" s="1">
        <v>332</v>
      </c>
      <c r="W668" s="3">
        <v>1581</v>
      </c>
      <c r="X668" s="1">
        <v>5</v>
      </c>
      <c r="Y668" s="3">
        <v>3162</v>
      </c>
    </row>
    <row r="669" spans="1:25" x14ac:dyDescent="0.35">
      <c r="A669" s="1" t="s">
        <v>25</v>
      </c>
      <c r="B669" s="1" t="s">
        <v>298</v>
      </c>
      <c r="C669" s="1" t="s">
        <v>27</v>
      </c>
      <c r="D669" s="1" t="s">
        <v>41</v>
      </c>
      <c r="E669" s="1">
        <v>97</v>
      </c>
      <c r="F669" s="1">
        <v>407642</v>
      </c>
      <c r="G669" s="1" t="s">
        <v>29</v>
      </c>
      <c r="H669" s="2">
        <v>44781</v>
      </c>
      <c r="I669" s="1">
        <v>1000</v>
      </c>
      <c r="J669" s="1" t="s">
        <v>2204</v>
      </c>
      <c r="K669" s="1" t="s">
        <v>775</v>
      </c>
      <c r="L669" s="1" t="s">
        <v>2205</v>
      </c>
      <c r="M669" s="1" t="s">
        <v>45</v>
      </c>
      <c r="N669" s="1">
        <v>11</v>
      </c>
      <c r="O669" s="1" t="s">
        <v>79</v>
      </c>
      <c r="P669" s="1" t="s">
        <v>35</v>
      </c>
      <c r="Q669" s="1">
        <v>18957</v>
      </c>
      <c r="R669" s="2">
        <v>45492</v>
      </c>
      <c r="S669" s="1" t="s">
        <v>110</v>
      </c>
      <c r="T669" s="1">
        <v>312017</v>
      </c>
      <c r="U669" s="1" t="s">
        <v>2206</v>
      </c>
      <c r="V669" s="1">
        <v>902</v>
      </c>
      <c r="W669" s="3">
        <v>1681</v>
      </c>
      <c r="X669" s="1">
        <v>3</v>
      </c>
      <c r="Y669" s="3">
        <v>2017.199951171875</v>
      </c>
    </row>
    <row r="670" spans="1:25" x14ac:dyDescent="0.35">
      <c r="A670" s="1" t="s">
        <v>81</v>
      </c>
      <c r="B670" s="1" t="s">
        <v>146</v>
      </c>
      <c r="C670" s="1" t="s">
        <v>40</v>
      </c>
      <c r="D670" s="1" t="s">
        <v>94</v>
      </c>
      <c r="E670" s="1">
        <v>54</v>
      </c>
      <c r="F670" s="1">
        <v>436611</v>
      </c>
      <c r="G670" s="1" t="s">
        <v>52</v>
      </c>
      <c r="H670" s="2">
        <v>44623</v>
      </c>
      <c r="I670" s="1">
        <v>1400</v>
      </c>
      <c r="J670" s="1" t="s">
        <v>2207</v>
      </c>
      <c r="K670" s="1" t="s">
        <v>180</v>
      </c>
      <c r="L670" s="1" t="s">
        <v>2208</v>
      </c>
      <c r="M670" s="1" t="s">
        <v>78</v>
      </c>
      <c r="N670" s="1">
        <v>15</v>
      </c>
      <c r="O670" s="1" t="s">
        <v>79</v>
      </c>
      <c r="P670" s="1" t="s">
        <v>35</v>
      </c>
      <c r="Q670" s="1">
        <v>88265</v>
      </c>
      <c r="R670" s="2">
        <v>45586</v>
      </c>
      <c r="S670" s="1" t="s">
        <v>134</v>
      </c>
      <c r="T670" s="1">
        <v>681992</v>
      </c>
      <c r="U670" s="1" t="s">
        <v>2209</v>
      </c>
      <c r="V670" s="1">
        <v>778</v>
      </c>
      <c r="W670" s="3">
        <v>1879</v>
      </c>
      <c r="X670" s="1">
        <v>4</v>
      </c>
      <c r="Y670" s="3">
        <v>3006.39990234375</v>
      </c>
    </row>
    <row r="671" spans="1:25" x14ac:dyDescent="0.35">
      <c r="A671" s="1" t="s">
        <v>81</v>
      </c>
      <c r="B671" s="1" t="s">
        <v>39</v>
      </c>
      <c r="C671" s="1" t="s">
        <v>27</v>
      </c>
      <c r="D671" s="1" t="s">
        <v>51</v>
      </c>
      <c r="E671" s="1">
        <v>80</v>
      </c>
      <c r="F671" s="1">
        <v>431798</v>
      </c>
      <c r="G671" s="1" t="s">
        <v>29</v>
      </c>
      <c r="H671" s="2">
        <v>45064</v>
      </c>
      <c r="I671" s="1">
        <v>1400</v>
      </c>
      <c r="J671" s="1" t="s">
        <v>2210</v>
      </c>
      <c r="K671" s="1" t="s">
        <v>822</v>
      </c>
      <c r="L671" s="1" t="s">
        <v>2211</v>
      </c>
      <c r="M671" s="1" t="s">
        <v>33</v>
      </c>
      <c r="N671" s="1">
        <v>16</v>
      </c>
      <c r="O671" s="1" t="s">
        <v>79</v>
      </c>
      <c r="P671" s="1" t="s">
        <v>56</v>
      </c>
      <c r="Q671" s="1">
        <v>46350</v>
      </c>
      <c r="R671" s="2">
        <v>45459</v>
      </c>
      <c r="S671" s="1" t="s">
        <v>46</v>
      </c>
      <c r="T671" s="1">
        <v>903938</v>
      </c>
      <c r="U671" s="1" t="s">
        <v>1421</v>
      </c>
      <c r="V671" s="1">
        <v>797</v>
      </c>
      <c r="W671" s="3">
        <v>1346</v>
      </c>
      <c r="X671" s="1">
        <v>5</v>
      </c>
      <c r="Y671" s="3">
        <v>2692</v>
      </c>
    </row>
    <row r="672" spans="1:25" x14ac:dyDescent="0.35">
      <c r="A672" s="1" t="s">
        <v>81</v>
      </c>
      <c r="B672" s="1" t="s">
        <v>285</v>
      </c>
      <c r="C672" s="1" t="s">
        <v>27</v>
      </c>
      <c r="D672" s="1" t="s">
        <v>41</v>
      </c>
      <c r="E672" s="1">
        <v>48</v>
      </c>
      <c r="F672" s="1">
        <v>410966</v>
      </c>
      <c r="G672" s="1" t="s">
        <v>29</v>
      </c>
      <c r="H672" s="2">
        <v>44194</v>
      </c>
      <c r="I672" s="1">
        <v>1200</v>
      </c>
      <c r="J672" s="1" t="s">
        <v>2212</v>
      </c>
      <c r="K672" s="1" t="s">
        <v>805</v>
      </c>
      <c r="L672" s="1" t="s">
        <v>2213</v>
      </c>
      <c r="M672" s="1" t="s">
        <v>78</v>
      </c>
      <c r="N672" s="1">
        <v>13</v>
      </c>
      <c r="O672" s="1" t="s">
        <v>79</v>
      </c>
      <c r="P672" s="1" t="s">
        <v>56</v>
      </c>
      <c r="Q672" s="1">
        <v>40850</v>
      </c>
      <c r="R672" s="2">
        <v>45502</v>
      </c>
      <c r="S672" s="1" t="s">
        <v>110</v>
      </c>
      <c r="T672" s="1">
        <v>763440</v>
      </c>
      <c r="U672" s="1" t="s">
        <v>2214</v>
      </c>
      <c r="V672" s="1">
        <v>633</v>
      </c>
      <c r="W672" s="3">
        <v>2624</v>
      </c>
      <c r="X672" s="1">
        <v>8</v>
      </c>
      <c r="Y672" s="3">
        <v>8396.7998046875</v>
      </c>
    </row>
    <row r="673" spans="1:25" x14ac:dyDescent="0.35">
      <c r="A673" s="1" t="s">
        <v>81</v>
      </c>
      <c r="B673" s="1" t="s">
        <v>447</v>
      </c>
      <c r="C673" s="1" t="s">
        <v>27</v>
      </c>
      <c r="D673" s="1" t="s">
        <v>151</v>
      </c>
      <c r="E673" s="1">
        <v>4</v>
      </c>
      <c r="F673" s="1">
        <v>413090</v>
      </c>
      <c r="G673" s="1" t="s">
        <v>29</v>
      </c>
      <c r="H673" s="2">
        <v>43907</v>
      </c>
      <c r="I673" s="1">
        <v>800</v>
      </c>
      <c r="J673" s="1" t="s">
        <v>2215</v>
      </c>
      <c r="K673" s="1" t="s">
        <v>822</v>
      </c>
      <c r="L673" s="1" t="s">
        <v>2216</v>
      </c>
      <c r="M673" s="1" t="s">
        <v>63</v>
      </c>
      <c r="N673" s="1">
        <v>11</v>
      </c>
      <c r="O673" s="1" t="s">
        <v>79</v>
      </c>
      <c r="P673" s="1" t="s">
        <v>35</v>
      </c>
      <c r="Q673" s="1">
        <v>92040</v>
      </c>
      <c r="R673" s="2">
        <v>45332</v>
      </c>
      <c r="S673" s="1" t="s">
        <v>105</v>
      </c>
      <c r="T673" s="1">
        <v>520136</v>
      </c>
      <c r="U673" s="1" t="s">
        <v>2217</v>
      </c>
      <c r="V673" s="1">
        <v>915</v>
      </c>
      <c r="W673" s="3">
        <v>756</v>
      </c>
      <c r="X673" s="1">
        <v>5</v>
      </c>
      <c r="Y673" s="3">
        <v>1512</v>
      </c>
    </row>
    <row r="674" spans="1:25" x14ac:dyDescent="0.35">
      <c r="A674" s="1" t="s">
        <v>136</v>
      </c>
      <c r="B674" s="1" t="s">
        <v>451</v>
      </c>
      <c r="C674" s="1" t="s">
        <v>50</v>
      </c>
      <c r="D674" s="1" t="s">
        <v>28</v>
      </c>
      <c r="E674" s="1">
        <v>91</v>
      </c>
      <c r="F674" s="1">
        <v>408405</v>
      </c>
      <c r="G674" s="1" t="s">
        <v>29</v>
      </c>
      <c r="H674" s="2">
        <v>44104</v>
      </c>
      <c r="I674" s="1">
        <v>1100</v>
      </c>
      <c r="J674" s="1" t="s">
        <v>2218</v>
      </c>
      <c r="K674" s="1" t="s">
        <v>878</v>
      </c>
      <c r="L674" s="1" t="s">
        <v>2219</v>
      </c>
      <c r="M674" s="1" t="s">
        <v>63</v>
      </c>
      <c r="N674" s="1">
        <v>10</v>
      </c>
      <c r="O674" s="1" t="s">
        <v>79</v>
      </c>
      <c r="P674" s="1" t="s">
        <v>104</v>
      </c>
      <c r="Q674" s="1">
        <v>34498</v>
      </c>
      <c r="R674" s="2">
        <v>45534</v>
      </c>
      <c r="S674" s="1" t="s">
        <v>57</v>
      </c>
      <c r="T674" s="1">
        <v>539548</v>
      </c>
      <c r="U674" s="1" t="s">
        <v>2220</v>
      </c>
      <c r="V674" s="1">
        <v>209</v>
      </c>
      <c r="W674" s="3">
        <v>871</v>
      </c>
      <c r="X674" s="1">
        <v>4</v>
      </c>
      <c r="Y674" s="3">
        <v>1393.5999755859375</v>
      </c>
    </row>
    <row r="675" spans="1:25" x14ac:dyDescent="0.35">
      <c r="A675" s="1" t="s">
        <v>81</v>
      </c>
      <c r="B675" s="1" t="s">
        <v>486</v>
      </c>
      <c r="C675" s="1" t="s">
        <v>40</v>
      </c>
      <c r="D675" s="1" t="s">
        <v>74</v>
      </c>
      <c r="E675" s="1">
        <v>1</v>
      </c>
      <c r="F675" s="1">
        <v>433348</v>
      </c>
      <c r="G675" s="1" t="s">
        <v>52</v>
      </c>
      <c r="H675" s="2">
        <v>44953</v>
      </c>
      <c r="I675" s="1">
        <v>1000</v>
      </c>
      <c r="J675" s="1" t="s">
        <v>2221</v>
      </c>
      <c r="K675" s="1" t="s">
        <v>433</v>
      </c>
      <c r="L675" s="1" t="s">
        <v>2222</v>
      </c>
      <c r="M675" s="1" t="s">
        <v>78</v>
      </c>
      <c r="N675" s="1">
        <v>19</v>
      </c>
      <c r="O675" s="1" t="s">
        <v>34</v>
      </c>
      <c r="P675" s="1" t="s">
        <v>56</v>
      </c>
      <c r="Q675" s="1">
        <v>97149</v>
      </c>
      <c r="R675" s="2">
        <v>45320</v>
      </c>
      <c r="S675" s="1" t="s">
        <v>98</v>
      </c>
      <c r="T675" s="1">
        <v>765451</v>
      </c>
      <c r="U675" s="1" t="s">
        <v>2223</v>
      </c>
      <c r="V675" s="1">
        <v>648</v>
      </c>
      <c r="W675" s="3">
        <v>1430</v>
      </c>
      <c r="X675" s="1">
        <v>6</v>
      </c>
      <c r="Y675" s="3">
        <v>3432</v>
      </c>
    </row>
    <row r="676" spans="1:25" x14ac:dyDescent="0.35">
      <c r="A676" s="1" t="s">
        <v>81</v>
      </c>
      <c r="B676" s="1" t="s">
        <v>200</v>
      </c>
      <c r="C676" s="1" t="s">
        <v>27</v>
      </c>
      <c r="D676" s="1" t="s">
        <v>74</v>
      </c>
      <c r="E676" s="1">
        <v>24</v>
      </c>
      <c r="F676" s="1">
        <v>434777</v>
      </c>
      <c r="G676" s="1" t="s">
        <v>29</v>
      </c>
      <c r="H676" s="2">
        <v>44569</v>
      </c>
      <c r="I676" s="1">
        <v>1400</v>
      </c>
      <c r="J676" s="1" t="s">
        <v>2224</v>
      </c>
      <c r="K676" s="1" t="s">
        <v>655</v>
      </c>
      <c r="L676" s="1" t="s">
        <v>2225</v>
      </c>
      <c r="M676" s="1" t="s">
        <v>33</v>
      </c>
      <c r="N676" s="1">
        <v>15</v>
      </c>
      <c r="O676" s="1" t="s">
        <v>79</v>
      </c>
      <c r="P676" s="1" t="s">
        <v>70</v>
      </c>
      <c r="Q676" s="1">
        <v>45795</v>
      </c>
      <c r="R676" s="2">
        <v>45389</v>
      </c>
      <c r="S676" s="1" t="s">
        <v>71</v>
      </c>
      <c r="T676" s="1">
        <v>535794</v>
      </c>
      <c r="U676" s="1" t="s">
        <v>2226</v>
      </c>
      <c r="V676" s="1">
        <v>569</v>
      </c>
      <c r="W676" s="3">
        <v>1757</v>
      </c>
      <c r="X676" s="1">
        <v>3</v>
      </c>
      <c r="Y676" s="3">
        <v>2108.39990234375</v>
      </c>
    </row>
    <row r="677" spans="1:25" x14ac:dyDescent="0.35">
      <c r="A677" s="1" t="s">
        <v>25</v>
      </c>
      <c r="B677" s="1" t="s">
        <v>123</v>
      </c>
      <c r="C677" s="1" t="s">
        <v>50</v>
      </c>
      <c r="D677" s="1" t="s">
        <v>130</v>
      </c>
      <c r="E677" s="1">
        <v>93</v>
      </c>
      <c r="F677" s="1">
        <v>437440</v>
      </c>
      <c r="G677" s="1" t="s">
        <v>29</v>
      </c>
      <c r="H677" s="2">
        <v>45001</v>
      </c>
      <c r="I677" s="1">
        <v>950</v>
      </c>
      <c r="J677" s="1" t="s">
        <v>2227</v>
      </c>
      <c r="K677" s="1" t="s">
        <v>274</v>
      </c>
      <c r="L677" s="1" t="s">
        <v>2228</v>
      </c>
      <c r="M677" s="1" t="s">
        <v>33</v>
      </c>
      <c r="N677" s="1">
        <v>11</v>
      </c>
      <c r="O677" s="1" t="s">
        <v>79</v>
      </c>
      <c r="P677" s="1" t="s">
        <v>56</v>
      </c>
      <c r="Q677" s="1">
        <v>15116</v>
      </c>
      <c r="R677" s="2">
        <v>45334</v>
      </c>
      <c r="S677" s="1" t="s">
        <v>105</v>
      </c>
      <c r="T677" s="1">
        <v>942106</v>
      </c>
      <c r="U677" s="1" t="s">
        <v>2229</v>
      </c>
      <c r="V677" s="1">
        <v>445</v>
      </c>
      <c r="W677" s="3">
        <v>2231</v>
      </c>
      <c r="X677" s="1">
        <v>6</v>
      </c>
      <c r="Y677" s="3">
        <v>5354.39990234375</v>
      </c>
    </row>
    <row r="678" spans="1:25" x14ac:dyDescent="0.35">
      <c r="A678" s="1" t="s">
        <v>81</v>
      </c>
      <c r="B678" s="1" t="s">
        <v>209</v>
      </c>
      <c r="C678" s="1" t="s">
        <v>40</v>
      </c>
      <c r="D678" s="1" t="s">
        <v>41</v>
      </c>
      <c r="E678" s="1">
        <v>27</v>
      </c>
      <c r="F678" s="1">
        <v>427677</v>
      </c>
      <c r="G678" s="1" t="s">
        <v>29</v>
      </c>
      <c r="H678" s="2">
        <v>44308</v>
      </c>
      <c r="I678" s="1">
        <v>1300</v>
      </c>
      <c r="J678" s="1" t="s">
        <v>2230</v>
      </c>
      <c r="K678" s="1" t="s">
        <v>805</v>
      </c>
      <c r="L678" s="1" t="s">
        <v>2231</v>
      </c>
      <c r="M678" s="1" t="s">
        <v>33</v>
      </c>
      <c r="N678" s="1">
        <v>7</v>
      </c>
      <c r="O678" s="1" t="s">
        <v>79</v>
      </c>
      <c r="P678" s="1" t="s">
        <v>104</v>
      </c>
      <c r="Q678" s="1">
        <v>46107</v>
      </c>
      <c r="R678" s="2">
        <v>45375</v>
      </c>
      <c r="S678" s="1" t="s">
        <v>64</v>
      </c>
      <c r="T678" s="1">
        <v>749117</v>
      </c>
      <c r="U678" s="1" t="s">
        <v>2232</v>
      </c>
      <c r="V678" s="1">
        <v>642</v>
      </c>
      <c r="W678" s="3">
        <v>1796</v>
      </c>
      <c r="X678" s="1">
        <v>1</v>
      </c>
      <c r="Y678" s="3">
        <v>718.4000244140625</v>
      </c>
    </row>
    <row r="679" spans="1:25" x14ac:dyDescent="0.35">
      <c r="A679" s="1" t="s">
        <v>128</v>
      </c>
      <c r="B679" s="1" t="s">
        <v>209</v>
      </c>
      <c r="C679" s="1" t="s">
        <v>27</v>
      </c>
      <c r="D679" s="1" t="s">
        <v>41</v>
      </c>
      <c r="E679" s="1">
        <v>95</v>
      </c>
      <c r="F679" s="1">
        <v>410052</v>
      </c>
      <c r="G679" s="1" t="s">
        <v>29</v>
      </c>
      <c r="H679" s="2">
        <v>45063</v>
      </c>
      <c r="I679" s="1">
        <v>1200</v>
      </c>
      <c r="J679" s="1" t="s">
        <v>2233</v>
      </c>
      <c r="K679" s="1" t="s">
        <v>347</v>
      </c>
      <c r="L679" s="1" t="s">
        <v>2234</v>
      </c>
      <c r="M679" s="1" t="s">
        <v>78</v>
      </c>
      <c r="N679" s="1">
        <v>10</v>
      </c>
      <c r="O679" s="1" t="s">
        <v>79</v>
      </c>
      <c r="P679" s="1" t="s">
        <v>56</v>
      </c>
      <c r="Q679" s="1">
        <v>69607</v>
      </c>
      <c r="R679" s="2">
        <v>45397</v>
      </c>
      <c r="S679" s="1" t="s">
        <v>71</v>
      </c>
      <c r="T679" s="1">
        <v>301435</v>
      </c>
      <c r="U679" s="1" t="s">
        <v>2235</v>
      </c>
      <c r="V679" s="1">
        <v>742</v>
      </c>
      <c r="W679" s="3">
        <v>1565</v>
      </c>
      <c r="X679" s="1">
        <v>6</v>
      </c>
      <c r="Y679" s="3">
        <v>3756</v>
      </c>
    </row>
    <row r="680" spans="1:25" x14ac:dyDescent="0.35">
      <c r="A680" s="1" t="s">
        <v>166</v>
      </c>
      <c r="B680" s="1" t="s">
        <v>200</v>
      </c>
      <c r="C680" s="1" t="s">
        <v>40</v>
      </c>
      <c r="D680" s="1" t="s">
        <v>28</v>
      </c>
      <c r="E680" s="1">
        <v>48</v>
      </c>
      <c r="F680" s="1">
        <v>414103</v>
      </c>
      <c r="G680" s="1" t="s">
        <v>52</v>
      </c>
      <c r="H680" s="2">
        <v>45118</v>
      </c>
      <c r="I680" s="1">
        <v>1300</v>
      </c>
      <c r="J680" s="1" t="s">
        <v>2236</v>
      </c>
      <c r="K680" s="1" t="s">
        <v>805</v>
      </c>
      <c r="L680" s="1" t="s">
        <v>2237</v>
      </c>
      <c r="M680" s="1" t="s">
        <v>33</v>
      </c>
      <c r="N680" s="1">
        <v>7</v>
      </c>
      <c r="O680" s="1" t="s">
        <v>79</v>
      </c>
      <c r="P680" s="1" t="s">
        <v>56</v>
      </c>
      <c r="Q680" s="1">
        <v>18138</v>
      </c>
      <c r="R680" s="2">
        <v>45319</v>
      </c>
      <c r="S680" s="1" t="s">
        <v>98</v>
      </c>
      <c r="T680" s="1">
        <v>599126</v>
      </c>
      <c r="U680" s="1" t="s">
        <v>2238</v>
      </c>
      <c r="V680" s="1">
        <v>210</v>
      </c>
      <c r="W680" s="3">
        <v>798</v>
      </c>
      <c r="X680" s="1">
        <v>2</v>
      </c>
      <c r="Y680" s="3">
        <v>638.4000244140625</v>
      </c>
    </row>
    <row r="681" spans="1:25" x14ac:dyDescent="0.35">
      <c r="A681" s="1" t="s">
        <v>166</v>
      </c>
      <c r="B681" s="1" t="s">
        <v>146</v>
      </c>
      <c r="C681" s="1" t="s">
        <v>27</v>
      </c>
      <c r="D681" s="1" t="s">
        <v>41</v>
      </c>
      <c r="E681" s="1">
        <v>94</v>
      </c>
      <c r="F681" s="1">
        <v>435054</v>
      </c>
      <c r="G681" s="1" t="s">
        <v>52</v>
      </c>
      <c r="H681" s="2">
        <v>43994</v>
      </c>
      <c r="I681" s="1">
        <v>1000</v>
      </c>
      <c r="J681" s="1" t="s">
        <v>2239</v>
      </c>
      <c r="K681" s="1" t="s">
        <v>992</v>
      </c>
      <c r="L681" s="1" t="s">
        <v>2240</v>
      </c>
      <c r="M681" s="1" t="s">
        <v>45</v>
      </c>
      <c r="N681" s="1">
        <v>13</v>
      </c>
      <c r="O681" s="1" t="s">
        <v>79</v>
      </c>
      <c r="P681" s="1" t="s">
        <v>56</v>
      </c>
      <c r="Q681" s="1">
        <v>40512</v>
      </c>
      <c r="R681" s="2">
        <v>45474</v>
      </c>
      <c r="S681" s="1" t="s">
        <v>110</v>
      </c>
      <c r="T681" s="1">
        <v>543303</v>
      </c>
      <c r="U681" s="1" t="s">
        <v>2241</v>
      </c>
      <c r="V681" s="1">
        <v>936</v>
      </c>
      <c r="W681" s="3">
        <v>1696</v>
      </c>
      <c r="X681" s="1">
        <v>1</v>
      </c>
      <c r="Y681" s="3">
        <v>678.4000244140625</v>
      </c>
    </row>
    <row r="682" spans="1:25" x14ac:dyDescent="0.35">
      <c r="A682" s="1" t="s">
        <v>25</v>
      </c>
      <c r="B682" s="1" t="s">
        <v>214</v>
      </c>
      <c r="C682" s="1" t="s">
        <v>50</v>
      </c>
      <c r="D682" s="1" t="s">
        <v>88</v>
      </c>
      <c r="E682" s="1">
        <v>95</v>
      </c>
      <c r="F682" s="1">
        <v>418373</v>
      </c>
      <c r="G682" s="1" t="s">
        <v>52</v>
      </c>
      <c r="H682" s="2">
        <v>45070</v>
      </c>
      <c r="I682" s="1">
        <v>800</v>
      </c>
      <c r="J682" s="1" t="s">
        <v>2242</v>
      </c>
      <c r="K682" s="1" t="s">
        <v>43</v>
      </c>
      <c r="L682" s="1" t="s">
        <v>2243</v>
      </c>
      <c r="M682" s="1" t="s">
        <v>63</v>
      </c>
      <c r="N682" s="1">
        <v>10</v>
      </c>
      <c r="O682" s="1" t="s">
        <v>79</v>
      </c>
      <c r="P682" s="1" t="s">
        <v>56</v>
      </c>
      <c r="Q682" s="1">
        <v>56989</v>
      </c>
      <c r="R682" s="2">
        <v>45338</v>
      </c>
      <c r="S682" s="1" t="s">
        <v>105</v>
      </c>
      <c r="T682" s="1">
        <v>625590</v>
      </c>
      <c r="U682" s="1" t="s">
        <v>2244</v>
      </c>
      <c r="V682" s="1">
        <v>220</v>
      </c>
      <c r="W682" s="3">
        <v>2512</v>
      </c>
      <c r="X682" s="1">
        <v>3</v>
      </c>
      <c r="Y682" s="3">
        <v>3014.39990234375</v>
      </c>
    </row>
    <row r="683" spans="1:25" x14ac:dyDescent="0.35">
      <c r="A683" s="1" t="s">
        <v>128</v>
      </c>
      <c r="B683" s="1" t="s">
        <v>451</v>
      </c>
      <c r="C683" s="1" t="s">
        <v>40</v>
      </c>
      <c r="D683" s="1" t="s">
        <v>74</v>
      </c>
      <c r="E683" s="1">
        <v>98</v>
      </c>
      <c r="F683" s="1">
        <v>400346</v>
      </c>
      <c r="G683" s="1" t="s">
        <v>52</v>
      </c>
      <c r="H683" s="2">
        <v>44304</v>
      </c>
      <c r="I683" s="1">
        <v>1000</v>
      </c>
      <c r="J683" s="1" t="s">
        <v>2245</v>
      </c>
      <c r="K683" s="1" t="s">
        <v>878</v>
      </c>
      <c r="L683" s="1" t="s">
        <v>2246</v>
      </c>
      <c r="M683" s="1" t="s">
        <v>63</v>
      </c>
      <c r="N683" s="1">
        <v>14</v>
      </c>
      <c r="O683" s="1" t="s">
        <v>34</v>
      </c>
      <c r="P683" s="1" t="s">
        <v>104</v>
      </c>
      <c r="Q683" s="1">
        <v>77664</v>
      </c>
      <c r="R683" s="2">
        <v>45352</v>
      </c>
      <c r="S683" s="1" t="s">
        <v>64</v>
      </c>
      <c r="T683" s="1">
        <v>134342</v>
      </c>
      <c r="U683" s="1" t="s">
        <v>2247</v>
      </c>
      <c r="V683" s="1">
        <v>820</v>
      </c>
      <c r="W683" s="3">
        <v>1110</v>
      </c>
      <c r="X683" s="1">
        <v>1</v>
      </c>
      <c r="Y683" s="3">
        <v>444</v>
      </c>
    </row>
    <row r="684" spans="1:25" x14ac:dyDescent="0.35">
      <c r="A684" s="1" t="s">
        <v>166</v>
      </c>
      <c r="B684" s="1" t="s">
        <v>490</v>
      </c>
      <c r="C684" s="1" t="s">
        <v>27</v>
      </c>
      <c r="D684" s="1" t="s">
        <v>151</v>
      </c>
      <c r="E684" s="1">
        <v>64</v>
      </c>
      <c r="F684" s="1">
        <v>431258</v>
      </c>
      <c r="G684" s="1" t="s">
        <v>29</v>
      </c>
      <c r="H684" s="2">
        <v>43851</v>
      </c>
      <c r="I684" s="1">
        <v>1400</v>
      </c>
      <c r="J684" s="1" t="s">
        <v>2248</v>
      </c>
      <c r="K684" s="1" t="s">
        <v>232</v>
      </c>
      <c r="L684" s="1" t="s">
        <v>2249</v>
      </c>
      <c r="M684" s="1" t="s">
        <v>45</v>
      </c>
      <c r="N684" s="1">
        <v>15</v>
      </c>
      <c r="O684" s="1" t="s">
        <v>34</v>
      </c>
      <c r="P684" s="1" t="s">
        <v>35</v>
      </c>
      <c r="Q684" s="1">
        <v>14961</v>
      </c>
      <c r="R684" s="2">
        <v>45363</v>
      </c>
      <c r="S684" s="1" t="s">
        <v>64</v>
      </c>
      <c r="T684" s="1">
        <v>243005</v>
      </c>
      <c r="U684" s="1" t="s">
        <v>2250</v>
      </c>
      <c r="V684" s="1">
        <v>916</v>
      </c>
      <c r="W684" s="3">
        <v>2389</v>
      </c>
      <c r="X684" s="1">
        <v>8</v>
      </c>
      <c r="Y684" s="3">
        <v>7644.7998046875</v>
      </c>
    </row>
    <row r="685" spans="1:25" x14ac:dyDescent="0.35">
      <c r="A685" s="1" t="s">
        <v>38</v>
      </c>
      <c r="B685" s="1" t="s">
        <v>187</v>
      </c>
      <c r="C685" s="1" t="s">
        <v>27</v>
      </c>
      <c r="D685" s="1" t="s">
        <v>100</v>
      </c>
      <c r="E685" s="1">
        <v>44</v>
      </c>
      <c r="F685" s="1">
        <v>438849</v>
      </c>
      <c r="G685" s="1" t="s">
        <v>29</v>
      </c>
      <c r="H685" s="2">
        <v>44773</v>
      </c>
      <c r="I685" s="1">
        <v>1400</v>
      </c>
      <c r="J685" s="1" t="s">
        <v>2251</v>
      </c>
      <c r="K685" s="1" t="s">
        <v>406</v>
      </c>
      <c r="L685" s="1" t="s">
        <v>2252</v>
      </c>
      <c r="M685" s="1" t="s">
        <v>78</v>
      </c>
      <c r="N685" s="1">
        <v>13</v>
      </c>
      <c r="O685" s="1" t="s">
        <v>79</v>
      </c>
      <c r="P685" s="1" t="s">
        <v>35</v>
      </c>
      <c r="Q685" s="1">
        <v>98125</v>
      </c>
      <c r="R685" s="2">
        <v>45452</v>
      </c>
      <c r="S685" s="1" t="s">
        <v>46</v>
      </c>
      <c r="T685" s="1">
        <v>426735</v>
      </c>
      <c r="U685" s="1" t="s">
        <v>2253</v>
      </c>
      <c r="V685" s="1">
        <v>552</v>
      </c>
      <c r="W685" s="3">
        <v>2919</v>
      </c>
      <c r="X685" s="1">
        <v>4</v>
      </c>
      <c r="Y685" s="3">
        <v>4670.39990234375</v>
      </c>
    </row>
    <row r="686" spans="1:25" x14ac:dyDescent="0.35">
      <c r="A686" s="1" t="s">
        <v>166</v>
      </c>
      <c r="B686" s="1" t="s">
        <v>93</v>
      </c>
      <c r="C686" s="1" t="s">
        <v>27</v>
      </c>
      <c r="D686" s="1" t="s">
        <v>88</v>
      </c>
      <c r="E686" s="1">
        <v>45</v>
      </c>
      <c r="F686" s="1">
        <v>414184</v>
      </c>
      <c r="G686" s="1" t="s">
        <v>29</v>
      </c>
      <c r="H686" s="2">
        <v>43905</v>
      </c>
      <c r="I686" s="1">
        <v>1000</v>
      </c>
      <c r="J686" s="1" t="s">
        <v>2254</v>
      </c>
      <c r="K686" s="1" t="s">
        <v>338</v>
      </c>
      <c r="L686" s="1" t="s">
        <v>2255</v>
      </c>
      <c r="M686" s="1" t="s">
        <v>78</v>
      </c>
      <c r="N686" s="1">
        <v>7</v>
      </c>
      <c r="O686" s="1" t="s">
        <v>34</v>
      </c>
      <c r="P686" s="1" t="s">
        <v>35</v>
      </c>
      <c r="Q686" s="1">
        <v>29098</v>
      </c>
      <c r="R686" s="2">
        <v>45378</v>
      </c>
      <c r="S686" s="1" t="s">
        <v>64</v>
      </c>
      <c r="T686" s="1">
        <v>127656</v>
      </c>
      <c r="U686" s="1" t="s">
        <v>2256</v>
      </c>
      <c r="V686" s="1">
        <v>790</v>
      </c>
      <c r="W686" s="3">
        <v>1625</v>
      </c>
      <c r="X686" s="1">
        <v>6</v>
      </c>
      <c r="Y686" s="3">
        <v>3900</v>
      </c>
    </row>
    <row r="687" spans="1:25" x14ac:dyDescent="0.35">
      <c r="A687" s="1" t="s">
        <v>25</v>
      </c>
      <c r="B687" s="1" t="s">
        <v>192</v>
      </c>
      <c r="C687" s="1" t="s">
        <v>40</v>
      </c>
      <c r="D687" s="1" t="s">
        <v>28</v>
      </c>
      <c r="E687" s="1">
        <v>49</v>
      </c>
      <c r="F687" s="1">
        <v>405743</v>
      </c>
      <c r="G687" s="1" t="s">
        <v>52</v>
      </c>
      <c r="H687" s="2">
        <v>45261</v>
      </c>
      <c r="I687" s="1">
        <v>1300</v>
      </c>
      <c r="J687" s="1" t="s">
        <v>2257</v>
      </c>
      <c r="K687" s="1" t="s">
        <v>216</v>
      </c>
      <c r="L687" s="1" t="s">
        <v>2258</v>
      </c>
      <c r="M687" s="1" t="s">
        <v>45</v>
      </c>
      <c r="N687" s="1">
        <v>3</v>
      </c>
      <c r="O687" s="1" t="s">
        <v>79</v>
      </c>
      <c r="P687" s="1" t="s">
        <v>56</v>
      </c>
      <c r="Q687" s="1">
        <v>96350</v>
      </c>
      <c r="R687" s="2">
        <v>45384</v>
      </c>
      <c r="S687" s="1" t="s">
        <v>71</v>
      </c>
      <c r="T687" s="1">
        <v>476603</v>
      </c>
      <c r="U687" s="1" t="s">
        <v>2259</v>
      </c>
      <c r="V687" s="1">
        <v>622</v>
      </c>
      <c r="W687" s="3">
        <v>920</v>
      </c>
      <c r="X687" s="1">
        <v>6</v>
      </c>
      <c r="Y687" s="3">
        <v>2208</v>
      </c>
    </row>
    <row r="688" spans="1:25" x14ac:dyDescent="0.35">
      <c r="A688" s="1" t="s">
        <v>59</v>
      </c>
      <c r="B688" s="1" t="s">
        <v>357</v>
      </c>
      <c r="C688" s="1" t="s">
        <v>50</v>
      </c>
      <c r="D688" s="1" t="s">
        <v>41</v>
      </c>
      <c r="E688" s="1">
        <v>78</v>
      </c>
      <c r="F688" s="1">
        <v>421233</v>
      </c>
      <c r="G688" s="1" t="s">
        <v>29</v>
      </c>
      <c r="H688" s="2">
        <v>44635</v>
      </c>
      <c r="I688" s="1">
        <v>1400</v>
      </c>
      <c r="J688" s="1" t="s">
        <v>2260</v>
      </c>
      <c r="K688" s="1" t="s">
        <v>469</v>
      </c>
      <c r="L688" s="1" t="s">
        <v>2261</v>
      </c>
      <c r="M688" s="1" t="s">
        <v>45</v>
      </c>
      <c r="N688" s="1">
        <v>7</v>
      </c>
      <c r="O688" s="1" t="s">
        <v>79</v>
      </c>
      <c r="P688" s="1" t="s">
        <v>70</v>
      </c>
      <c r="Q688" s="1">
        <v>56962</v>
      </c>
      <c r="R688" s="2">
        <v>45391</v>
      </c>
      <c r="S688" s="1" t="s">
        <v>71</v>
      </c>
      <c r="T688" s="1">
        <v>820176</v>
      </c>
      <c r="U688" s="1" t="s">
        <v>2262</v>
      </c>
      <c r="V688" s="1">
        <v>219</v>
      </c>
      <c r="W688" s="3">
        <v>592</v>
      </c>
      <c r="X688" s="1">
        <v>6</v>
      </c>
      <c r="Y688" s="3">
        <v>1420.800048828125</v>
      </c>
    </row>
    <row r="689" spans="1:25" x14ac:dyDescent="0.35">
      <c r="A689" s="1" t="s">
        <v>25</v>
      </c>
      <c r="B689" s="1" t="s">
        <v>243</v>
      </c>
      <c r="C689" s="1" t="s">
        <v>50</v>
      </c>
      <c r="D689" s="1" t="s">
        <v>290</v>
      </c>
      <c r="E689" s="1">
        <v>40</v>
      </c>
      <c r="F689" s="1">
        <v>412432</v>
      </c>
      <c r="G689" s="1" t="s">
        <v>52</v>
      </c>
      <c r="H689" s="2">
        <v>44614</v>
      </c>
      <c r="I689" s="1">
        <v>800</v>
      </c>
      <c r="J689" s="1" t="s">
        <v>2263</v>
      </c>
      <c r="K689" s="1" t="s">
        <v>351</v>
      </c>
      <c r="L689" s="1" t="s">
        <v>2264</v>
      </c>
      <c r="M689" s="1" t="s">
        <v>63</v>
      </c>
      <c r="N689" s="1">
        <v>19</v>
      </c>
      <c r="O689" s="1" t="s">
        <v>79</v>
      </c>
      <c r="P689" s="1" t="s">
        <v>56</v>
      </c>
      <c r="Q689" s="1">
        <v>70300</v>
      </c>
      <c r="R689" s="2">
        <v>45423</v>
      </c>
      <c r="S689" s="1" t="s">
        <v>121</v>
      </c>
      <c r="T689" s="1">
        <v>689794</v>
      </c>
      <c r="U689" s="1" t="s">
        <v>2265</v>
      </c>
      <c r="V689" s="1">
        <v>715</v>
      </c>
      <c r="W689" s="3">
        <v>2649</v>
      </c>
      <c r="X689" s="1">
        <v>7</v>
      </c>
      <c r="Y689" s="3">
        <v>7417.2001953125</v>
      </c>
    </row>
    <row r="690" spans="1:25" x14ac:dyDescent="0.35">
      <c r="A690" s="1" t="s">
        <v>136</v>
      </c>
      <c r="B690" s="1" t="s">
        <v>73</v>
      </c>
      <c r="C690" s="1" t="s">
        <v>27</v>
      </c>
      <c r="D690" s="1" t="s">
        <v>130</v>
      </c>
      <c r="E690" s="1">
        <v>35</v>
      </c>
      <c r="F690" s="1">
        <v>404162</v>
      </c>
      <c r="G690" s="1" t="s">
        <v>29</v>
      </c>
      <c r="H690" s="2">
        <v>45234</v>
      </c>
      <c r="I690" s="1">
        <v>950</v>
      </c>
      <c r="J690" s="1" t="s">
        <v>2266</v>
      </c>
      <c r="K690" s="1" t="s">
        <v>694</v>
      </c>
      <c r="L690" s="1" t="s">
        <v>2267</v>
      </c>
      <c r="M690" s="1" t="s">
        <v>63</v>
      </c>
      <c r="N690" s="1">
        <v>17</v>
      </c>
      <c r="O690" s="1" t="s">
        <v>34</v>
      </c>
      <c r="P690" s="1" t="s">
        <v>70</v>
      </c>
      <c r="Q690" s="1">
        <v>38858</v>
      </c>
      <c r="R690" s="2">
        <v>45611</v>
      </c>
      <c r="S690" s="1" t="s">
        <v>36</v>
      </c>
      <c r="T690" s="1">
        <v>552087</v>
      </c>
      <c r="U690" s="1" t="s">
        <v>2268</v>
      </c>
      <c r="V690" s="1">
        <v>919</v>
      </c>
      <c r="W690" s="3">
        <v>2329</v>
      </c>
      <c r="X690" s="1">
        <v>3</v>
      </c>
      <c r="Y690" s="3">
        <v>2794.800048828125</v>
      </c>
    </row>
    <row r="691" spans="1:25" x14ac:dyDescent="0.35">
      <c r="A691" s="1" t="s">
        <v>25</v>
      </c>
      <c r="B691" s="1" t="s">
        <v>200</v>
      </c>
      <c r="C691" s="1" t="s">
        <v>50</v>
      </c>
      <c r="D691" s="1" t="s">
        <v>28</v>
      </c>
      <c r="E691" s="1">
        <v>49</v>
      </c>
      <c r="F691" s="1">
        <v>413502</v>
      </c>
      <c r="G691" s="1" t="s">
        <v>52</v>
      </c>
      <c r="H691" s="2">
        <v>45202</v>
      </c>
      <c r="I691" s="1">
        <v>1000</v>
      </c>
      <c r="J691" s="1" t="s">
        <v>2269</v>
      </c>
      <c r="K691" s="1" t="s">
        <v>878</v>
      </c>
      <c r="L691" s="1" t="s">
        <v>2270</v>
      </c>
      <c r="M691" s="1" t="s">
        <v>63</v>
      </c>
      <c r="N691" s="1">
        <v>8</v>
      </c>
      <c r="O691" s="1" t="s">
        <v>34</v>
      </c>
      <c r="P691" s="1" t="s">
        <v>35</v>
      </c>
      <c r="Q691" s="1">
        <v>19171</v>
      </c>
      <c r="R691" s="2">
        <v>45367</v>
      </c>
      <c r="S691" s="1" t="s">
        <v>64</v>
      </c>
      <c r="T691" s="1">
        <v>572526</v>
      </c>
      <c r="U691" s="1" t="s">
        <v>2271</v>
      </c>
      <c r="V691" s="1">
        <v>605</v>
      </c>
      <c r="W691" s="3">
        <v>1139</v>
      </c>
      <c r="X691" s="1">
        <v>1</v>
      </c>
      <c r="Y691" s="3">
        <v>455.60000610351563</v>
      </c>
    </row>
    <row r="692" spans="1:25" x14ac:dyDescent="0.35">
      <c r="A692" s="1" t="s">
        <v>128</v>
      </c>
      <c r="B692" s="1" t="s">
        <v>214</v>
      </c>
      <c r="C692" s="1" t="s">
        <v>40</v>
      </c>
      <c r="D692" s="1" t="s">
        <v>130</v>
      </c>
      <c r="E692" s="1">
        <v>4</v>
      </c>
      <c r="F692" s="1">
        <v>414882</v>
      </c>
      <c r="G692" s="1" t="s">
        <v>29</v>
      </c>
      <c r="H692" s="2">
        <v>44203</v>
      </c>
      <c r="I692" s="1">
        <v>1000</v>
      </c>
      <c r="J692" s="1" t="s">
        <v>2272</v>
      </c>
      <c r="K692" s="1" t="s">
        <v>922</v>
      </c>
      <c r="L692" s="1" t="s">
        <v>2273</v>
      </c>
      <c r="M692" s="1" t="s">
        <v>33</v>
      </c>
      <c r="N692" s="1">
        <v>14</v>
      </c>
      <c r="O692" s="1" t="s">
        <v>79</v>
      </c>
      <c r="P692" s="1" t="s">
        <v>56</v>
      </c>
      <c r="Q692" s="1">
        <v>72489</v>
      </c>
      <c r="R692" s="2">
        <v>45426</v>
      </c>
      <c r="S692" s="1" t="s">
        <v>121</v>
      </c>
      <c r="T692" s="1">
        <v>199529</v>
      </c>
      <c r="U692" s="1" t="s">
        <v>2274</v>
      </c>
      <c r="V692" s="1">
        <v>824</v>
      </c>
      <c r="W692" s="3">
        <v>707</v>
      </c>
      <c r="X692" s="1">
        <v>2</v>
      </c>
      <c r="Y692" s="3">
        <v>565.5999755859375</v>
      </c>
    </row>
    <row r="693" spans="1:25" x14ac:dyDescent="0.35">
      <c r="A693" s="1" t="s">
        <v>81</v>
      </c>
      <c r="B693" s="1" t="s">
        <v>436</v>
      </c>
      <c r="C693" s="1" t="s">
        <v>27</v>
      </c>
      <c r="D693" s="1" t="s">
        <v>28</v>
      </c>
      <c r="E693" s="1">
        <v>13</v>
      </c>
      <c r="F693" s="1">
        <v>414075</v>
      </c>
      <c r="G693" s="1" t="s">
        <v>29</v>
      </c>
      <c r="H693" s="2">
        <v>43961</v>
      </c>
      <c r="I693" s="1">
        <v>800</v>
      </c>
      <c r="J693" s="1" t="s">
        <v>2275</v>
      </c>
      <c r="K693" s="1" t="s">
        <v>473</v>
      </c>
      <c r="L693" s="1" t="s">
        <v>2276</v>
      </c>
      <c r="M693" s="1" t="s">
        <v>63</v>
      </c>
      <c r="N693" s="1">
        <v>11</v>
      </c>
      <c r="O693" s="1" t="s">
        <v>34</v>
      </c>
      <c r="P693" s="1" t="s">
        <v>56</v>
      </c>
      <c r="Q693" s="1">
        <v>89151</v>
      </c>
      <c r="R693" s="2">
        <v>45493</v>
      </c>
      <c r="S693" s="1" t="s">
        <v>110</v>
      </c>
      <c r="T693" s="1">
        <v>292219</v>
      </c>
      <c r="U693" s="1" t="s">
        <v>2277</v>
      </c>
      <c r="V693" s="1">
        <v>205</v>
      </c>
      <c r="W693" s="3">
        <v>1679</v>
      </c>
      <c r="X693" s="1">
        <v>8</v>
      </c>
      <c r="Y693" s="3">
        <v>5372.7998046875</v>
      </c>
    </row>
    <row r="694" spans="1:25" x14ac:dyDescent="0.35">
      <c r="A694" s="1" t="s">
        <v>25</v>
      </c>
      <c r="B694" s="1" t="s">
        <v>230</v>
      </c>
      <c r="C694" s="1" t="s">
        <v>27</v>
      </c>
      <c r="D694" s="1" t="s">
        <v>290</v>
      </c>
      <c r="E694" s="1">
        <v>53</v>
      </c>
      <c r="F694" s="1">
        <v>436193</v>
      </c>
      <c r="G694" s="1" t="s">
        <v>29</v>
      </c>
      <c r="H694" s="2">
        <v>44278</v>
      </c>
      <c r="I694" s="1">
        <v>1200</v>
      </c>
      <c r="J694" s="1" t="s">
        <v>2278</v>
      </c>
      <c r="K694" s="1" t="s">
        <v>255</v>
      </c>
      <c r="L694" s="1" t="s">
        <v>2279</v>
      </c>
      <c r="M694" s="1" t="s">
        <v>78</v>
      </c>
      <c r="N694" s="1">
        <v>18</v>
      </c>
      <c r="O694" s="1" t="s">
        <v>79</v>
      </c>
      <c r="P694" s="1" t="s">
        <v>35</v>
      </c>
      <c r="Q694" s="1">
        <v>50970</v>
      </c>
      <c r="R694" s="2">
        <v>45447</v>
      </c>
      <c r="S694" s="1" t="s">
        <v>46</v>
      </c>
      <c r="T694" s="1">
        <v>376777</v>
      </c>
      <c r="U694" s="1" t="s">
        <v>2280</v>
      </c>
      <c r="V694" s="1">
        <v>690</v>
      </c>
      <c r="W694" s="3">
        <v>1677</v>
      </c>
      <c r="X694" s="1">
        <v>5</v>
      </c>
      <c r="Y694" s="3">
        <v>3354</v>
      </c>
    </row>
    <row r="695" spans="1:25" x14ac:dyDescent="0.35">
      <c r="A695" s="1" t="s">
        <v>81</v>
      </c>
      <c r="B695" s="1" t="s">
        <v>490</v>
      </c>
      <c r="C695" s="1" t="s">
        <v>50</v>
      </c>
      <c r="D695" s="1" t="s">
        <v>74</v>
      </c>
      <c r="E695" s="1">
        <v>50</v>
      </c>
      <c r="F695" s="1">
        <v>430735</v>
      </c>
      <c r="G695" s="1" t="s">
        <v>29</v>
      </c>
      <c r="H695" s="2">
        <v>44827</v>
      </c>
      <c r="I695" s="1">
        <v>1000</v>
      </c>
      <c r="J695" s="1" t="s">
        <v>2281</v>
      </c>
      <c r="K695" s="1" t="s">
        <v>108</v>
      </c>
      <c r="L695" s="1" t="s">
        <v>2282</v>
      </c>
      <c r="M695" s="1" t="s">
        <v>63</v>
      </c>
      <c r="N695" s="1">
        <v>17</v>
      </c>
      <c r="O695" s="1" t="s">
        <v>79</v>
      </c>
      <c r="P695" s="1" t="s">
        <v>56</v>
      </c>
      <c r="Q695" s="1">
        <v>40476</v>
      </c>
      <c r="R695" s="2">
        <v>45573</v>
      </c>
      <c r="S695" s="1" t="s">
        <v>134</v>
      </c>
      <c r="T695" s="1">
        <v>719616</v>
      </c>
      <c r="U695" s="1" t="s">
        <v>2283</v>
      </c>
      <c r="V695" s="1">
        <v>530</v>
      </c>
      <c r="W695" s="3">
        <v>1430</v>
      </c>
      <c r="X695" s="1">
        <v>6</v>
      </c>
      <c r="Y695" s="3">
        <v>3432</v>
      </c>
    </row>
    <row r="696" spans="1:25" x14ac:dyDescent="0.35">
      <c r="A696" s="1" t="s">
        <v>48</v>
      </c>
      <c r="B696" s="1" t="s">
        <v>230</v>
      </c>
      <c r="C696" s="1" t="s">
        <v>40</v>
      </c>
      <c r="D696" s="1" t="s">
        <v>28</v>
      </c>
      <c r="E696" s="1">
        <v>70</v>
      </c>
      <c r="F696" s="1">
        <v>423249</v>
      </c>
      <c r="G696" s="1" t="s">
        <v>29</v>
      </c>
      <c r="H696" s="2">
        <v>45432</v>
      </c>
      <c r="I696" s="1">
        <v>1200</v>
      </c>
      <c r="J696" s="1" t="s">
        <v>2284</v>
      </c>
      <c r="K696" s="1" t="s">
        <v>184</v>
      </c>
      <c r="L696" s="1" t="s">
        <v>2285</v>
      </c>
      <c r="M696" s="1" t="s">
        <v>45</v>
      </c>
      <c r="N696" s="1">
        <v>3</v>
      </c>
      <c r="O696" s="1" t="s">
        <v>79</v>
      </c>
      <c r="P696" s="1" t="s">
        <v>70</v>
      </c>
      <c r="Q696" s="1">
        <v>43628</v>
      </c>
      <c r="R696" s="2">
        <v>45573</v>
      </c>
      <c r="S696" s="1" t="s">
        <v>134</v>
      </c>
      <c r="T696" s="1">
        <v>648944</v>
      </c>
      <c r="U696" s="1" t="s">
        <v>2286</v>
      </c>
      <c r="V696" s="1">
        <v>638</v>
      </c>
      <c r="W696" s="3">
        <v>2122</v>
      </c>
      <c r="X696" s="1">
        <v>2</v>
      </c>
      <c r="Y696" s="3">
        <v>1697.5999755859375</v>
      </c>
    </row>
    <row r="697" spans="1:25" x14ac:dyDescent="0.35">
      <c r="A697" s="1" t="s">
        <v>59</v>
      </c>
      <c r="B697" s="1" t="s">
        <v>505</v>
      </c>
      <c r="C697" s="1" t="s">
        <v>40</v>
      </c>
      <c r="D697" s="1" t="s">
        <v>28</v>
      </c>
      <c r="E697" s="1">
        <v>21</v>
      </c>
      <c r="F697" s="1">
        <v>438559</v>
      </c>
      <c r="G697" s="1" t="s">
        <v>52</v>
      </c>
      <c r="H697" s="2">
        <v>45312</v>
      </c>
      <c r="I697" s="1">
        <v>1200</v>
      </c>
      <c r="J697" s="1" t="s">
        <v>2287</v>
      </c>
      <c r="K697" s="1" t="s">
        <v>180</v>
      </c>
      <c r="L697" s="1" t="s">
        <v>2288</v>
      </c>
      <c r="M697" s="1" t="s">
        <v>33</v>
      </c>
      <c r="N697" s="1">
        <v>8</v>
      </c>
      <c r="O697" s="1" t="s">
        <v>79</v>
      </c>
      <c r="P697" s="1" t="s">
        <v>70</v>
      </c>
      <c r="Q697" s="1">
        <v>32713</v>
      </c>
      <c r="R697" s="2">
        <v>45619</v>
      </c>
      <c r="S697" s="1" t="s">
        <v>36</v>
      </c>
      <c r="T697" s="1">
        <v>793111</v>
      </c>
      <c r="U697" s="1" t="s">
        <v>2289</v>
      </c>
      <c r="V697" s="1">
        <v>273</v>
      </c>
      <c r="W697" s="3">
        <v>984</v>
      </c>
      <c r="X697" s="1">
        <v>3</v>
      </c>
      <c r="Y697" s="3">
        <v>1180.800048828125</v>
      </c>
    </row>
    <row r="698" spans="1:25" x14ac:dyDescent="0.35">
      <c r="A698" s="1" t="s">
        <v>81</v>
      </c>
      <c r="B698" s="1" t="s">
        <v>298</v>
      </c>
      <c r="C698" s="1" t="s">
        <v>50</v>
      </c>
      <c r="D698" s="1" t="s">
        <v>41</v>
      </c>
      <c r="E698" s="1">
        <v>20</v>
      </c>
      <c r="F698" s="1">
        <v>426936</v>
      </c>
      <c r="G698" s="1" t="s">
        <v>29</v>
      </c>
      <c r="H698" s="2">
        <v>45136</v>
      </c>
      <c r="I698" s="1">
        <v>1300</v>
      </c>
      <c r="J698" s="1" t="s">
        <v>2290</v>
      </c>
      <c r="K698" s="1" t="s">
        <v>1067</v>
      </c>
      <c r="L698" s="1" t="s">
        <v>2291</v>
      </c>
      <c r="M698" s="1" t="s">
        <v>33</v>
      </c>
      <c r="N698" s="1">
        <v>4</v>
      </c>
      <c r="O698" s="1" t="s">
        <v>34</v>
      </c>
      <c r="P698" s="1" t="s">
        <v>70</v>
      </c>
      <c r="Q698" s="1">
        <v>37357</v>
      </c>
      <c r="R698" s="2">
        <v>45380</v>
      </c>
      <c r="S698" s="1" t="s">
        <v>64</v>
      </c>
      <c r="T698" s="1">
        <v>558335</v>
      </c>
      <c r="U698" s="1" t="s">
        <v>2292</v>
      </c>
      <c r="V698" s="1">
        <v>244</v>
      </c>
      <c r="W698" s="3">
        <v>2491</v>
      </c>
      <c r="X698" s="1">
        <v>6</v>
      </c>
      <c r="Y698" s="3">
        <v>5978.39990234375</v>
      </c>
    </row>
    <row r="699" spans="1:25" x14ac:dyDescent="0.35">
      <c r="A699" s="1" t="s">
        <v>48</v>
      </c>
      <c r="B699" s="1" t="s">
        <v>93</v>
      </c>
      <c r="C699" s="1" t="s">
        <v>40</v>
      </c>
      <c r="D699" s="1" t="s">
        <v>130</v>
      </c>
      <c r="E699" s="1">
        <v>98</v>
      </c>
      <c r="F699" s="1">
        <v>422361</v>
      </c>
      <c r="G699" s="1" t="s">
        <v>52</v>
      </c>
      <c r="H699" s="2">
        <v>44294</v>
      </c>
      <c r="I699" s="1">
        <v>1000</v>
      </c>
      <c r="J699" s="1" t="s">
        <v>2293</v>
      </c>
      <c r="K699" s="1" t="s">
        <v>96</v>
      </c>
      <c r="L699" s="1" t="s">
        <v>2294</v>
      </c>
      <c r="M699" s="1" t="s">
        <v>63</v>
      </c>
      <c r="N699" s="1">
        <v>11</v>
      </c>
      <c r="O699" s="1" t="s">
        <v>34</v>
      </c>
      <c r="P699" s="1" t="s">
        <v>104</v>
      </c>
      <c r="Q699" s="1">
        <v>48294</v>
      </c>
      <c r="R699" s="2">
        <v>45624</v>
      </c>
      <c r="S699" s="1" t="s">
        <v>36</v>
      </c>
      <c r="T699" s="1">
        <v>758286</v>
      </c>
      <c r="U699" s="1" t="s">
        <v>2295</v>
      </c>
      <c r="V699" s="1">
        <v>618</v>
      </c>
      <c r="W699" s="3">
        <v>2601</v>
      </c>
      <c r="X699" s="1">
        <v>4</v>
      </c>
      <c r="Y699" s="3">
        <v>4161.60009765625</v>
      </c>
    </row>
    <row r="700" spans="1:25" x14ac:dyDescent="0.35">
      <c r="A700" s="1" t="s">
        <v>136</v>
      </c>
      <c r="B700" s="1" t="s">
        <v>447</v>
      </c>
      <c r="C700" s="1" t="s">
        <v>50</v>
      </c>
      <c r="D700" s="1" t="s">
        <v>100</v>
      </c>
      <c r="E700" s="1">
        <v>17</v>
      </c>
      <c r="F700" s="1">
        <v>408308</v>
      </c>
      <c r="G700" s="1" t="s">
        <v>29</v>
      </c>
      <c r="H700" s="2">
        <v>44819</v>
      </c>
      <c r="I700" s="1">
        <v>1000</v>
      </c>
      <c r="J700" s="1" t="s">
        <v>2296</v>
      </c>
      <c r="K700" s="1" t="s">
        <v>694</v>
      </c>
      <c r="L700" s="1" t="s">
        <v>2297</v>
      </c>
      <c r="M700" s="1" t="s">
        <v>33</v>
      </c>
      <c r="N700" s="1">
        <v>20</v>
      </c>
      <c r="O700" s="1" t="s">
        <v>34</v>
      </c>
      <c r="P700" s="1" t="s">
        <v>70</v>
      </c>
      <c r="Q700" s="1">
        <v>94420</v>
      </c>
      <c r="R700" s="2">
        <v>45579</v>
      </c>
      <c r="S700" s="1" t="s">
        <v>134</v>
      </c>
      <c r="T700" s="1">
        <v>271565</v>
      </c>
      <c r="U700" s="1" t="s">
        <v>2298</v>
      </c>
      <c r="V700" s="1">
        <v>559</v>
      </c>
      <c r="W700" s="3">
        <v>2801</v>
      </c>
      <c r="X700" s="1">
        <v>5</v>
      </c>
      <c r="Y700" s="3">
        <v>5602</v>
      </c>
    </row>
    <row r="701" spans="1:25" x14ac:dyDescent="0.35">
      <c r="A701" s="1" t="s">
        <v>136</v>
      </c>
      <c r="B701" s="1" t="s">
        <v>490</v>
      </c>
      <c r="C701" s="1" t="s">
        <v>27</v>
      </c>
      <c r="D701" s="1" t="s">
        <v>88</v>
      </c>
      <c r="E701" s="1">
        <v>17</v>
      </c>
      <c r="F701" s="1">
        <v>400608</v>
      </c>
      <c r="G701" s="1" t="s">
        <v>29</v>
      </c>
      <c r="H701" s="2">
        <v>45448</v>
      </c>
      <c r="I701" s="1">
        <v>1400</v>
      </c>
      <c r="J701" s="1" t="s">
        <v>2299</v>
      </c>
      <c r="K701" s="1" t="s">
        <v>912</v>
      </c>
      <c r="L701" s="1" t="s">
        <v>2300</v>
      </c>
      <c r="M701" s="1" t="s">
        <v>33</v>
      </c>
      <c r="N701" s="1">
        <v>7</v>
      </c>
      <c r="O701" s="1" t="s">
        <v>79</v>
      </c>
      <c r="P701" s="1" t="s">
        <v>70</v>
      </c>
      <c r="Q701" s="1">
        <v>63876</v>
      </c>
      <c r="R701" s="2">
        <v>45617</v>
      </c>
      <c r="S701" s="1" t="s">
        <v>36</v>
      </c>
      <c r="T701" s="1">
        <v>579236</v>
      </c>
      <c r="U701" s="1" t="s">
        <v>2301</v>
      </c>
      <c r="V701" s="1">
        <v>539</v>
      </c>
      <c r="W701" s="3">
        <v>2129</v>
      </c>
      <c r="X701" s="1">
        <v>3</v>
      </c>
      <c r="Y701" s="3">
        <v>2554.800048828125</v>
      </c>
    </row>
    <row r="702" spans="1:25" x14ac:dyDescent="0.35">
      <c r="A702" s="1" t="s">
        <v>166</v>
      </c>
      <c r="B702" s="1" t="s">
        <v>39</v>
      </c>
      <c r="C702" s="1" t="s">
        <v>27</v>
      </c>
      <c r="D702" s="1" t="s">
        <v>100</v>
      </c>
      <c r="E702" s="1">
        <v>21</v>
      </c>
      <c r="F702" s="1">
        <v>421933</v>
      </c>
      <c r="G702" s="1" t="s">
        <v>52</v>
      </c>
      <c r="H702" s="2">
        <v>44196</v>
      </c>
      <c r="I702" s="1">
        <v>1300</v>
      </c>
      <c r="J702" s="1" t="s">
        <v>2302</v>
      </c>
      <c r="K702" s="1" t="s">
        <v>388</v>
      </c>
      <c r="L702" s="1" t="s">
        <v>2303</v>
      </c>
      <c r="M702" s="1" t="s">
        <v>45</v>
      </c>
      <c r="N702" s="1">
        <v>7</v>
      </c>
      <c r="O702" s="1" t="s">
        <v>34</v>
      </c>
      <c r="P702" s="1" t="s">
        <v>35</v>
      </c>
      <c r="Q702" s="1">
        <v>77928</v>
      </c>
      <c r="R702" s="2">
        <v>45592</v>
      </c>
      <c r="S702" s="1" t="s">
        <v>134</v>
      </c>
      <c r="T702" s="1">
        <v>814168</v>
      </c>
      <c r="U702" s="1" t="s">
        <v>2304</v>
      </c>
      <c r="V702" s="1">
        <v>391</v>
      </c>
      <c r="W702" s="3">
        <v>2152</v>
      </c>
      <c r="X702" s="1">
        <v>1</v>
      </c>
      <c r="Y702" s="3">
        <v>860.79998779296875</v>
      </c>
    </row>
    <row r="703" spans="1:25" x14ac:dyDescent="0.35">
      <c r="A703" s="1" t="s">
        <v>38</v>
      </c>
      <c r="B703" s="1" t="s">
        <v>333</v>
      </c>
      <c r="C703" s="1" t="s">
        <v>27</v>
      </c>
      <c r="D703" s="1" t="s">
        <v>28</v>
      </c>
      <c r="E703" s="1">
        <v>89</v>
      </c>
      <c r="F703" s="1">
        <v>425999</v>
      </c>
      <c r="G703" s="1" t="s">
        <v>52</v>
      </c>
      <c r="H703" s="2">
        <v>43969</v>
      </c>
      <c r="I703" s="1">
        <v>1100</v>
      </c>
      <c r="J703" s="1" t="s">
        <v>2305</v>
      </c>
      <c r="K703" s="1" t="s">
        <v>1880</v>
      </c>
      <c r="L703" s="1" t="s">
        <v>2306</v>
      </c>
      <c r="M703" s="1" t="s">
        <v>33</v>
      </c>
      <c r="N703" s="1">
        <v>3</v>
      </c>
      <c r="O703" s="1" t="s">
        <v>79</v>
      </c>
      <c r="P703" s="1" t="s">
        <v>56</v>
      </c>
      <c r="Q703" s="1">
        <v>67705</v>
      </c>
      <c r="R703" s="2">
        <v>45369</v>
      </c>
      <c r="S703" s="1" t="s">
        <v>64</v>
      </c>
      <c r="T703" s="1">
        <v>237693</v>
      </c>
      <c r="U703" s="1" t="s">
        <v>2307</v>
      </c>
      <c r="V703" s="1">
        <v>785</v>
      </c>
      <c r="W703" s="3">
        <v>731</v>
      </c>
      <c r="X703" s="1">
        <v>8</v>
      </c>
      <c r="Y703" s="3">
        <v>2339.199951171875</v>
      </c>
    </row>
    <row r="704" spans="1:25" x14ac:dyDescent="0.35">
      <c r="A704" s="1" t="s">
        <v>25</v>
      </c>
      <c r="B704" s="1" t="s">
        <v>277</v>
      </c>
      <c r="C704" s="1" t="s">
        <v>50</v>
      </c>
      <c r="D704" s="1" t="s">
        <v>94</v>
      </c>
      <c r="E704" s="1">
        <v>43</v>
      </c>
      <c r="F704" s="1">
        <v>426122</v>
      </c>
      <c r="G704" s="1" t="s">
        <v>29</v>
      </c>
      <c r="H704" s="2">
        <v>45040</v>
      </c>
      <c r="I704" s="1">
        <v>1000</v>
      </c>
      <c r="J704" s="1" t="s">
        <v>2308</v>
      </c>
      <c r="K704" s="1" t="s">
        <v>96</v>
      </c>
      <c r="L704" s="1" t="s">
        <v>2309</v>
      </c>
      <c r="M704" s="1" t="s">
        <v>78</v>
      </c>
      <c r="N704" s="1">
        <v>17</v>
      </c>
      <c r="O704" s="1" t="s">
        <v>34</v>
      </c>
      <c r="P704" s="1" t="s">
        <v>70</v>
      </c>
      <c r="Q704" s="1">
        <v>11325</v>
      </c>
      <c r="R704" s="2">
        <v>45363</v>
      </c>
      <c r="S704" s="1" t="s">
        <v>64</v>
      </c>
      <c r="T704" s="1">
        <v>870975</v>
      </c>
      <c r="U704" s="1" t="s">
        <v>2310</v>
      </c>
      <c r="V704" s="1">
        <v>513</v>
      </c>
      <c r="W704" s="3">
        <v>1585</v>
      </c>
      <c r="X704" s="1">
        <v>1</v>
      </c>
      <c r="Y704" s="3">
        <v>634</v>
      </c>
    </row>
    <row r="705" spans="1:25" x14ac:dyDescent="0.35">
      <c r="A705" s="1" t="s">
        <v>38</v>
      </c>
      <c r="B705" s="1" t="s">
        <v>333</v>
      </c>
      <c r="C705" s="1" t="s">
        <v>40</v>
      </c>
      <c r="D705" s="1" t="s">
        <v>94</v>
      </c>
      <c r="E705" s="1">
        <v>61</v>
      </c>
      <c r="F705" s="1">
        <v>438145</v>
      </c>
      <c r="G705" s="1" t="s">
        <v>52</v>
      </c>
      <c r="H705" s="2">
        <v>44266</v>
      </c>
      <c r="I705" s="1">
        <v>1300</v>
      </c>
      <c r="J705" s="1" t="s">
        <v>2311</v>
      </c>
      <c r="K705" s="1" t="s">
        <v>351</v>
      </c>
      <c r="L705" s="1" t="s">
        <v>2312</v>
      </c>
      <c r="M705" s="1" t="s">
        <v>78</v>
      </c>
      <c r="N705" s="1">
        <v>11</v>
      </c>
      <c r="O705" s="1" t="s">
        <v>79</v>
      </c>
      <c r="P705" s="1" t="s">
        <v>104</v>
      </c>
      <c r="Q705" s="1">
        <v>84183</v>
      </c>
      <c r="R705" s="2">
        <v>45622</v>
      </c>
      <c r="S705" s="1" t="s">
        <v>36</v>
      </c>
      <c r="T705" s="1">
        <v>470589</v>
      </c>
      <c r="U705" s="1" t="s">
        <v>2313</v>
      </c>
      <c r="V705" s="1">
        <v>668</v>
      </c>
      <c r="W705" s="3">
        <v>2222</v>
      </c>
      <c r="X705" s="1">
        <v>5</v>
      </c>
      <c r="Y705" s="3">
        <v>4444</v>
      </c>
    </row>
    <row r="706" spans="1:25" x14ac:dyDescent="0.35">
      <c r="A706" s="1" t="s">
        <v>59</v>
      </c>
      <c r="B706" s="1" t="s">
        <v>310</v>
      </c>
      <c r="C706" s="1" t="s">
        <v>50</v>
      </c>
      <c r="D706" s="1" t="s">
        <v>130</v>
      </c>
      <c r="E706" s="1">
        <v>47</v>
      </c>
      <c r="F706" s="1">
        <v>411381</v>
      </c>
      <c r="G706" s="1" t="s">
        <v>52</v>
      </c>
      <c r="H706" s="2">
        <v>45386</v>
      </c>
      <c r="I706" s="1">
        <v>1100</v>
      </c>
      <c r="J706" s="1" t="s">
        <v>2314</v>
      </c>
      <c r="K706" s="1" t="s">
        <v>202</v>
      </c>
      <c r="L706" s="1" t="s">
        <v>2315</v>
      </c>
      <c r="M706" s="1" t="s">
        <v>45</v>
      </c>
      <c r="N706" s="1">
        <v>18</v>
      </c>
      <c r="O706" s="1" t="s">
        <v>79</v>
      </c>
      <c r="P706" s="1" t="s">
        <v>70</v>
      </c>
      <c r="Q706" s="1">
        <v>22914</v>
      </c>
      <c r="R706" s="2">
        <v>45567</v>
      </c>
      <c r="S706" s="1" t="s">
        <v>134</v>
      </c>
      <c r="T706" s="1">
        <v>946116</v>
      </c>
      <c r="U706" s="1" t="s">
        <v>2316</v>
      </c>
      <c r="V706" s="1">
        <v>462</v>
      </c>
      <c r="W706" s="3">
        <v>1866</v>
      </c>
      <c r="X706" s="1">
        <v>4</v>
      </c>
      <c r="Y706" s="3">
        <v>2985.60009765625</v>
      </c>
    </row>
    <row r="707" spans="1:25" x14ac:dyDescent="0.35">
      <c r="A707" s="1" t="s">
        <v>136</v>
      </c>
      <c r="B707" s="1" t="s">
        <v>49</v>
      </c>
      <c r="C707" s="1" t="s">
        <v>27</v>
      </c>
      <c r="D707" s="1" t="s">
        <v>151</v>
      </c>
      <c r="E707" s="1">
        <v>4</v>
      </c>
      <c r="F707" s="1">
        <v>407528</v>
      </c>
      <c r="G707" s="1" t="s">
        <v>52</v>
      </c>
      <c r="H707" s="2">
        <v>45559</v>
      </c>
      <c r="I707" s="1">
        <v>1000</v>
      </c>
      <c r="J707" s="1" t="s">
        <v>1876</v>
      </c>
      <c r="K707" s="1" t="s">
        <v>587</v>
      </c>
      <c r="L707" s="1" t="s">
        <v>2317</v>
      </c>
      <c r="M707" s="1" t="s">
        <v>78</v>
      </c>
      <c r="N707" s="1">
        <v>20</v>
      </c>
      <c r="O707" s="1" t="s">
        <v>34</v>
      </c>
      <c r="P707" s="1" t="s">
        <v>104</v>
      </c>
      <c r="Q707" s="1">
        <v>11549</v>
      </c>
      <c r="R707" s="2">
        <v>45493</v>
      </c>
      <c r="S707" s="1" t="s">
        <v>110</v>
      </c>
      <c r="T707" s="1">
        <v>648306</v>
      </c>
      <c r="U707" s="1" t="s">
        <v>2318</v>
      </c>
      <c r="V707" s="1">
        <v>827</v>
      </c>
      <c r="W707" s="3">
        <v>1289</v>
      </c>
      <c r="X707" s="1">
        <v>3</v>
      </c>
      <c r="Y707" s="3">
        <v>1546.800048828125</v>
      </c>
    </row>
    <row r="708" spans="1:25" x14ac:dyDescent="0.35">
      <c r="A708" s="1" t="s">
        <v>81</v>
      </c>
      <c r="B708" s="1" t="s">
        <v>486</v>
      </c>
      <c r="C708" s="1" t="s">
        <v>40</v>
      </c>
      <c r="D708" s="1" t="s">
        <v>117</v>
      </c>
      <c r="E708" s="1">
        <v>13</v>
      </c>
      <c r="F708" s="1">
        <v>410110</v>
      </c>
      <c r="G708" s="1" t="s">
        <v>52</v>
      </c>
      <c r="H708" s="2">
        <v>44177</v>
      </c>
      <c r="I708" s="1">
        <v>950</v>
      </c>
      <c r="J708" s="1" t="s">
        <v>2319</v>
      </c>
      <c r="K708" s="1" t="s">
        <v>282</v>
      </c>
      <c r="L708" s="1" t="s">
        <v>2320</v>
      </c>
      <c r="M708" s="1" t="s">
        <v>78</v>
      </c>
      <c r="N708" s="1">
        <v>12</v>
      </c>
      <c r="O708" s="1" t="s">
        <v>34</v>
      </c>
      <c r="P708" s="1" t="s">
        <v>104</v>
      </c>
      <c r="Q708" s="1">
        <v>21476</v>
      </c>
      <c r="R708" s="2">
        <v>45322</v>
      </c>
      <c r="S708" s="1" t="s">
        <v>98</v>
      </c>
      <c r="T708" s="1">
        <v>878062</v>
      </c>
      <c r="U708" s="1" t="s">
        <v>2321</v>
      </c>
      <c r="V708" s="1">
        <v>542</v>
      </c>
      <c r="W708" s="3">
        <v>2202</v>
      </c>
      <c r="X708" s="1">
        <v>8</v>
      </c>
      <c r="Y708" s="3">
        <v>7046.39990234375</v>
      </c>
    </row>
    <row r="709" spans="1:25" x14ac:dyDescent="0.35">
      <c r="A709" s="1" t="s">
        <v>81</v>
      </c>
      <c r="B709" s="1" t="s">
        <v>82</v>
      </c>
      <c r="C709" s="1" t="s">
        <v>50</v>
      </c>
      <c r="D709" s="1" t="s">
        <v>130</v>
      </c>
      <c r="E709" s="1">
        <v>13</v>
      </c>
      <c r="F709" s="1">
        <v>437283</v>
      </c>
      <c r="G709" s="1" t="s">
        <v>29</v>
      </c>
      <c r="H709" s="2">
        <v>44963</v>
      </c>
      <c r="I709" s="1">
        <v>800</v>
      </c>
      <c r="J709" s="1" t="s">
        <v>2322</v>
      </c>
      <c r="K709" s="1" t="s">
        <v>274</v>
      </c>
      <c r="L709" s="1" t="s">
        <v>2323</v>
      </c>
      <c r="M709" s="1" t="s">
        <v>45</v>
      </c>
      <c r="N709" s="1">
        <v>3</v>
      </c>
      <c r="O709" s="1" t="s">
        <v>34</v>
      </c>
      <c r="P709" s="1" t="s">
        <v>70</v>
      </c>
      <c r="Q709" s="1">
        <v>89186</v>
      </c>
      <c r="R709" s="2">
        <v>45597</v>
      </c>
      <c r="S709" s="1" t="s">
        <v>36</v>
      </c>
      <c r="T709" s="1">
        <v>182925</v>
      </c>
      <c r="U709" s="1" t="s">
        <v>2324</v>
      </c>
      <c r="V709" s="1">
        <v>727</v>
      </c>
      <c r="W709" s="3">
        <v>2155</v>
      </c>
      <c r="X709" s="1">
        <v>7</v>
      </c>
      <c r="Y709" s="3">
        <v>6034</v>
      </c>
    </row>
    <row r="710" spans="1:25" x14ac:dyDescent="0.35">
      <c r="A710" s="1" t="s">
        <v>128</v>
      </c>
      <c r="B710" s="1" t="s">
        <v>157</v>
      </c>
      <c r="C710" s="1" t="s">
        <v>50</v>
      </c>
      <c r="D710" s="1" t="s">
        <v>88</v>
      </c>
      <c r="E710" s="1">
        <v>41</v>
      </c>
      <c r="F710" s="1">
        <v>400201</v>
      </c>
      <c r="G710" s="1" t="s">
        <v>29</v>
      </c>
      <c r="H710" s="2">
        <v>45307</v>
      </c>
      <c r="I710" s="1">
        <v>950</v>
      </c>
      <c r="J710" s="1" t="s">
        <v>2325</v>
      </c>
      <c r="K710" s="1" t="s">
        <v>1880</v>
      </c>
      <c r="L710" s="1" t="s">
        <v>2326</v>
      </c>
      <c r="M710" s="1" t="s">
        <v>33</v>
      </c>
      <c r="N710" s="1">
        <v>17</v>
      </c>
      <c r="O710" s="1" t="s">
        <v>79</v>
      </c>
      <c r="P710" s="1" t="s">
        <v>70</v>
      </c>
      <c r="Q710" s="1">
        <v>69686</v>
      </c>
      <c r="R710" s="2">
        <v>45511</v>
      </c>
      <c r="S710" s="1" t="s">
        <v>57</v>
      </c>
      <c r="T710" s="1">
        <v>135311</v>
      </c>
      <c r="U710" s="1" t="s">
        <v>2327</v>
      </c>
      <c r="V710" s="1">
        <v>950</v>
      </c>
      <c r="W710" s="3">
        <v>2438</v>
      </c>
      <c r="X710" s="1">
        <v>1</v>
      </c>
      <c r="Y710" s="3">
        <v>975.20001220703125</v>
      </c>
    </row>
    <row r="711" spans="1:25" x14ac:dyDescent="0.35">
      <c r="A711" s="1" t="s">
        <v>136</v>
      </c>
      <c r="B711" s="1" t="s">
        <v>436</v>
      </c>
      <c r="C711" s="1" t="s">
        <v>50</v>
      </c>
      <c r="D711" s="1" t="s">
        <v>117</v>
      </c>
      <c r="E711" s="1">
        <v>32</v>
      </c>
      <c r="F711" s="1">
        <v>427304</v>
      </c>
      <c r="G711" s="1" t="s">
        <v>52</v>
      </c>
      <c r="H711" s="2">
        <v>44178</v>
      </c>
      <c r="I711" s="1">
        <v>1300</v>
      </c>
      <c r="J711" s="1" t="s">
        <v>2328</v>
      </c>
      <c r="K711" s="1" t="s">
        <v>90</v>
      </c>
      <c r="L711" s="1" t="s">
        <v>2329</v>
      </c>
      <c r="M711" s="1" t="s">
        <v>33</v>
      </c>
      <c r="N711" s="1">
        <v>16</v>
      </c>
      <c r="O711" s="1" t="s">
        <v>34</v>
      </c>
      <c r="P711" s="1" t="s">
        <v>104</v>
      </c>
      <c r="Q711" s="1">
        <v>35722</v>
      </c>
      <c r="R711" s="2">
        <v>45620</v>
      </c>
      <c r="S711" s="1" t="s">
        <v>36</v>
      </c>
      <c r="T711" s="1">
        <v>316908</v>
      </c>
      <c r="U711" s="1" t="s">
        <v>2330</v>
      </c>
      <c r="V711" s="1">
        <v>755</v>
      </c>
      <c r="W711" s="3">
        <v>918</v>
      </c>
      <c r="X711" s="1">
        <v>2</v>
      </c>
      <c r="Y711" s="3">
        <v>734.4000244140625</v>
      </c>
    </row>
    <row r="712" spans="1:25" x14ac:dyDescent="0.35">
      <c r="A712" s="1" t="s">
        <v>48</v>
      </c>
      <c r="B712" s="1" t="s">
        <v>310</v>
      </c>
      <c r="C712" s="1" t="s">
        <v>50</v>
      </c>
      <c r="D712" s="1" t="s">
        <v>88</v>
      </c>
      <c r="E712" s="1">
        <v>77</v>
      </c>
      <c r="F712" s="1">
        <v>418664</v>
      </c>
      <c r="G712" s="1" t="s">
        <v>52</v>
      </c>
      <c r="H712" s="2">
        <v>45188</v>
      </c>
      <c r="I712" s="1">
        <v>800</v>
      </c>
      <c r="J712" s="1" t="s">
        <v>2331</v>
      </c>
      <c r="K712" s="1" t="s">
        <v>163</v>
      </c>
      <c r="L712" s="1" t="s">
        <v>2332</v>
      </c>
      <c r="M712" s="1" t="s">
        <v>33</v>
      </c>
      <c r="N712" s="1">
        <v>7</v>
      </c>
      <c r="O712" s="1" t="s">
        <v>79</v>
      </c>
      <c r="P712" s="1" t="s">
        <v>35</v>
      </c>
      <c r="Q712" s="1">
        <v>32106</v>
      </c>
      <c r="R712" s="2">
        <v>45460</v>
      </c>
      <c r="S712" s="1" t="s">
        <v>46</v>
      </c>
      <c r="T712" s="1">
        <v>226735</v>
      </c>
      <c r="U712" s="1" t="s">
        <v>2333</v>
      </c>
      <c r="V712" s="1">
        <v>251</v>
      </c>
      <c r="W712" s="3">
        <v>1573</v>
      </c>
      <c r="X712" s="1">
        <v>8</v>
      </c>
      <c r="Y712" s="3">
        <v>5033.60009765625</v>
      </c>
    </row>
    <row r="713" spans="1:25" x14ac:dyDescent="0.35">
      <c r="A713" s="1" t="s">
        <v>128</v>
      </c>
      <c r="B713" s="1" t="s">
        <v>230</v>
      </c>
      <c r="C713" s="1" t="s">
        <v>27</v>
      </c>
      <c r="D713" s="1" t="s">
        <v>74</v>
      </c>
      <c r="E713" s="1">
        <v>56</v>
      </c>
      <c r="F713" s="1">
        <v>425035</v>
      </c>
      <c r="G713" s="1" t="s">
        <v>52</v>
      </c>
      <c r="H713" s="2">
        <v>44032</v>
      </c>
      <c r="I713" s="1">
        <v>1300</v>
      </c>
      <c r="J713" s="1" t="s">
        <v>2334</v>
      </c>
      <c r="K713" s="1" t="s">
        <v>255</v>
      </c>
      <c r="L713" s="1" t="s">
        <v>2335</v>
      </c>
      <c r="M713" s="1" t="s">
        <v>63</v>
      </c>
      <c r="N713" s="1">
        <v>4</v>
      </c>
      <c r="O713" s="1" t="s">
        <v>34</v>
      </c>
      <c r="P713" s="1" t="s">
        <v>35</v>
      </c>
      <c r="Q713" s="1">
        <v>70397</v>
      </c>
      <c r="R713" s="2">
        <v>45590</v>
      </c>
      <c r="S713" s="1" t="s">
        <v>134</v>
      </c>
      <c r="T713" s="1">
        <v>409125</v>
      </c>
      <c r="U713" s="1" t="s">
        <v>2336</v>
      </c>
      <c r="V713" s="1">
        <v>224</v>
      </c>
      <c r="W713" s="3">
        <v>1881</v>
      </c>
      <c r="X713" s="1">
        <v>3</v>
      </c>
      <c r="Y713" s="3">
        <v>2257.199951171875</v>
      </c>
    </row>
    <row r="714" spans="1:25" x14ac:dyDescent="0.35">
      <c r="A714" s="1" t="s">
        <v>25</v>
      </c>
      <c r="B714" s="1" t="s">
        <v>230</v>
      </c>
      <c r="C714" s="1" t="s">
        <v>40</v>
      </c>
      <c r="D714" s="1" t="s">
        <v>130</v>
      </c>
      <c r="E714" s="1">
        <v>71</v>
      </c>
      <c r="F714" s="1">
        <v>400668</v>
      </c>
      <c r="G714" s="1" t="s">
        <v>29</v>
      </c>
      <c r="H714" s="2">
        <v>45440</v>
      </c>
      <c r="I714" s="1">
        <v>1000</v>
      </c>
      <c r="J714" s="1" t="s">
        <v>2337</v>
      </c>
      <c r="K714" s="1" t="s">
        <v>1120</v>
      </c>
      <c r="L714" s="1" t="s">
        <v>2338</v>
      </c>
      <c r="M714" s="1" t="s">
        <v>63</v>
      </c>
      <c r="N714" s="1">
        <v>3</v>
      </c>
      <c r="O714" s="1" t="s">
        <v>34</v>
      </c>
      <c r="P714" s="1" t="s">
        <v>56</v>
      </c>
      <c r="Q714" s="1">
        <v>20835</v>
      </c>
      <c r="R714" s="2">
        <v>45561</v>
      </c>
      <c r="S714" s="1" t="s">
        <v>155</v>
      </c>
      <c r="T714" s="1">
        <v>211690</v>
      </c>
      <c r="U714" s="1" t="s">
        <v>2339</v>
      </c>
      <c r="V714" s="1">
        <v>695</v>
      </c>
      <c r="W714" s="3">
        <v>1733</v>
      </c>
      <c r="X714" s="1">
        <v>4</v>
      </c>
      <c r="Y714" s="3">
        <v>2772.800048828125</v>
      </c>
    </row>
    <row r="715" spans="1:25" x14ac:dyDescent="0.35">
      <c r="A715" s="1" t="s">
        <v>38</v>
      </c>
      <c r="B715" s="1" t="s">
        <v>66</v>
      </c>
      <c r="C715" s="1" t="s">
        <v>40</v>
      </c>
      <c r="D715" s="1" t="s">
        <v>94</v>
      </c>
      <c r="E715" s="1">
        <v>95</v>
      </c>
      <c r="F715" s="1">
        <v>411340</v>
      </c>
      <c r="G715" s="1" t="s">
        <v>52</v>
      </c>
      <c r="H715" s="2">
        <v>43877</v>
      </c>
      <c r="I715" s="1">
        <v>800</v>
      </c>
      <c r="J715" s="1" t="s">
        <v>2340</v>
      </c>
      <c r="K715" s="1" t="s">
        <v>287</v>
      </c>
      <c r="L715" s="1" t="s">
        <v>2341</v>
      </c>
      <c r="M715" s="1" t="s">
        <v>78</v>
      </c>
      <c r="N715" s="1">
        <v>18</v>
      </c>
      <c r="O715" s="1" t="s">
        <v>34</v>
      </c>
      <c r="P715" s="1" t="s">
        <v>70</v>
      </c>
      <c r="Q715" s="1">
        <v>87042</v>
      </c>
      <c r="R715" s="2">
        <v>45400</v>
      </c>
      <c r="S715" s="1" t="s">
        <v>71</v>
      </c>
      <c r="T715" s="1">
        <v>831225</v>
      </c>
      <c r="U715" s="1" t="s">
        <v>2342</v>
      </c>
      <c r="V715" s="1">
        <v>753</v>
      </c>
      <c r="W715" s="3">
        <v>541</v>
      </c>
      <c r="X715" s="1">
        <v>2</v>
      </c>
      <c r="Y715" s="3">
        <v>432.79998779296875</v>
      </c>
    </row>
    <row r="716" spans="1:25" x14ac:dyDescent="0.35">
      <c r="A716" s="1" t="s">
        <v>59</v>
      </c>
      <c r="B716" s="1" t="s">
        <v>243</v>
      </c>
      <c r="C716" s="1" t="s">
        <v>50</v>
      </c>
      <c r="D716" s="1" t="s">
        <v>51</v>
      </c>
      <c r="E716" s="1">
        <v>76</v>
      </c>
      <c r="F716" s="1">
        <v>420772</v>
      </c>
      <c r="G716" s="1" t="s">
        <v>52</v>
      </c>
      <c r="H716" s="2">
        <v>45201</v>
      </c>
      <c r="I716" s="1">
        <v>1400</v>
      </c>
      <c r="J716" s="1" t="s">
        <v>2343</v>
      </c>
      <c r="K716" s="1" t="s">
        <v>992</v>
      </c>
      <c r="L716" s="1" t="s">
        <v>2344</v>
      </c>
      <c r="M716" s="1" t="s">
        <v>45</v>
      </c>
      <c r="N716" s="1">
        <v>6</v>
      </c>
      <c r="O716" s="1" t="s">
        <v>79</v>
      </c>
      <c r="P716" s="1" t="s">
        <v>70</v>
      </c>
      <c r="Q716" s="1">
        <v>84282</v>
      </c>
      <c r="R716" s="2">
        <v>45578</v>
      </c>
      <c r="S716" s="1" t="s">
        <v>134</v>
      </c>
      <c r="T716" s="1">
        <v>972782</v>
      </c>
      <c r="U716" s="1" t="s">
        <v>2345</v>
      </c>
      <c r="V716" s="1">
        <v>830</v>
      </c>
      <c r="W716" s="3">
        <v>824</v>
      </c>
      <c r="X716" s="1">
        <v>6</v>
      </c>
      <c r="Y716" s="3">
        <v>1977.5999755859375</v>
      </c>
    </row>
    <row r="717" spans="1:25" x14ac:dyDescent="0.35">
      <c r="A717" s="1" t="s">
        <v>59</v>
      </c>
      <c r="B717" s="1" t="s">
        <v>357</v>
      </c>
      <c r="C717" s="1" t="s">
        <v>27</v>
      </c>
      <c r="D717" s="1" t="s">
        <v>28</v>
      </c>
      <c r="E717" s="1">
        <v>31</v>
      </c>
      <c r="F717" s="1">
        <v>416223</v>
      </c>
      <c r="G717" s="1" t="s">
        <v>52</v>
      </c>
      <c r="H717" s="2">
        <v>44590</v>
      </c>
      <c r="I717" s="1">
        <v>1400</v>
      </c>
      <c r="J717" s="1" t="s">
        <v>2346</v>
      </c>
      <c r="K717" s="1" t="s">
        <v>1036</v>
      </c>
      <c r="L717" s="1" t="s">
        <v>2347</v>
      </c>
      <c r="M717" s="1" t="s">
        <v>78</v>
      </c>
      <c r="N717" s="1">
        <v>10</v>
      </c>
      <c r="O717" s="1" t="s">
        <v>34</v>
      </c>
      <c r="P717" s="1" t="s">
        <v>35</v>
      </c>
      <c r="Q717" s="1">
        <v>88144</v>
      </c>
      <c r="R717" s="2">
        <v>45523</v>
      </c>
      <c r="S717" s="1" t="s">
        <v>57</v>
      </c>
      <c r="T717" s="1">
        <v>459258</v>
      </c>
      <c r="U717" s="1" t="s">
        <v>2348</v>
      </c>
      <c r="V717" s="1">
        <v>326</v>
      </c>
      <c r="W717" s="3">
        <v>2194</v>
      </c>
      <c r="X717" s="1">
        <v>4</v>
      </c>
      <c r="Y717" s="3">
        <v>3510.39990234375</v>
      </c>
    </row>
    <row r="718" spans="1:25" x14ac:dyDescent="0.35">
      <c r="A718" s="1" t="s">
        <v>166</v>
      </c>
      <c r="B718" s="1" t="s">
        <v>214</v>
      </c>
      <c r="C718" s="1" t="s">
        <v>50</v>
      </c>
      <c r="D718" s="1" t="s">
        <v>100</v>
      </c>
      <c r="E718" s="1">
        <v>43</v>
      </c>
      <c r="F718" s="1">
        <v>408552</v>
      </c>
      <c r="G718" s="1" t="s">
        <v>29</v>
      </c>
      <c r="H718" s="2">
        <v>44541</v>
      </c>
      <c r="I718" s="1">
        <v>1100</v>
      </c>
      <c r="J718" s="1" t="s">
        <v>2349</v>
      </c>
      <c r="K718" s="1" t="s">
        <v>655</v>
      </c>
      <c r="L718" s="1" t="s">
        <v>2350</v>
      </c>
      <c r="M718" s="1" t="s">
        <v>78</v>
      </c>
      <c r="N718" s="1">
        <v>7</v>
      </c>
      <c r="O718" s="1" t="s">
        <v>79</v>
      </c>
      <c r="P718" s="1" t="s">
        <v>70</v>
      </c>
      <c r="Q718" s="1">
        <v>90922</v>
      </c>
      <c r="R718" s="2">
        <v>45422</v>
      </c>
      <c r="S718" s="1" t="s">
        <v>121</v>
      </c>
      <c r="T718" s="1">
        <v>489446</v>
      </c>
      <c r="U718" s="1" t="s">
        <v>2351</v>
      </c>
      <c r="V718" s="1">
        <v>676</v>
      </c>
      <c r="W718" s="3">
        <v>1714</v>
      </c>
      <c r="X718" s="1">
        <v>1</v>
      </c>
      <c r="Y718" s="3">
        <v>685.5999755859375</v>
      </c>
    </row>
    <row r="719" spans="1:25" x14ac:dyDescent="0.35">
      <c r="A719" s="1" t="s">
        <v>136</v>
      </c>
      <c r="B719" s="1" t="s">
        <v>209</v>
      </c>
      <c r="C719" s="1" t="s">
        <v>40</v>
      </c>
      <c r="D719" s="1" t="s">
        <v>74</v>
      </c>
      <c r="E719" s="1">
        <v>55</v>
      </c>
      <c r="F719" s="1">
        <v>425279</v>
      </c>
      <c r="G719" s="1" t="s">
        <v>52</v>
      </c>
      <c r="H719" s="2">
        <v>44997</v>
      </c>
      <c r="I719" s="1">
        <v>1200</v>
      </c>
      <c r="J719" s="1" t="s">
        <v>2352</v>
      </c>
      <c r="K719" s="1" t="s">
        <v>245</v>
      </c>
      <c r="L719" s="1" t="s">
        <v>2353</v>
      </c>
      <c r="M719" s="1" t="s">
        <v>33</v>
      </c>
      <c r="N719" s="1">
        <v>10</v>
      </c>
      <c r="O719" s="1" t="s">
        <v>79</v>
      </c>
      <c r="P719" s="1" t="s">
        <v>104</v>
      </c>
      <c r="Q719" s="1">
        <v>10965</v>
      </c>
      <c r="R719" s="2">
        <v>45341</v>
      </c>
      <c r="S719" s="1" t="s">
        <v>105</v>
      </c>
      <c r="T719" s="1">
        <v>623791</v>
      </c>
      <c r="U719" s="1" t="s">
        <v>2354</v>
      </c>
      <c r="V719" s="1">
        <v>772</v>
      </c>
      <c r="W719" s="3">
        <v>2334</v>
      </c>
      <c r="X719" s="1">
        <v>8</v>
      </c>
      <c r="Y719" s="3">
        <v>7468.7998046875</v>
      </c>
    </row>
    <row r="720" spans="1:25" x14ac:dyDescent="0.35">
      <c r="A720" s="1" t="s">
        <v>38</v>
      </c>
      <c r="B720" s="1" t="s">
        <v>49</v>
      </c>
      <c r="C720" s="1" t="s">
        <v>40</v>
      </c>
      <c r="D720" s="1" t="s">
        <v>100</v>
      </c>
      <c r="E720" s="1">
        <v>85</v>
      </c>
      <c r="F720" s="1">
        <v>405668</v>
      </c>
      <c r="G720" s="1" t="s">
        <v>29</v>
      </c>
      <c r="H720" s="2">
        <v>44064</v>
      </c>
      <c r="I720" s="1">
        <v>950</v>
      </c>
      <c r="J720" s="1" t="s">
        <v>2355</v>
      </c>
      <c r="K720" s="1" t="s">
        <v>738</v>
      </c>
      <c r="L720" s="1" t="s">
        <v>2356</v>
      </c>
      <c r="M720" s="1" t="s">
        <v>63</v>
      </c>
      <c r="N720" s="1">
        <v>20</v>
      </c>
      <c r="O720" s="1" t="s">
        <v>79</v>
      </c>
      <c r="P720" s="1" t="s">
        <v>70</v>
      </c>
      <c r="Q720" s="1">
        <v>84608</v>
      </c>
      <c r="R720" s="2">
        <v>45440</v>
      </c>
      <c r="S720" s="1" t="s">
        <v>121</v>
      </c>
      <c r="T720" s="1">
        <v>113622</v>
      </c>
      <c r="U720" s="1" t="s">
        <v>2357</v>
      </c>
      <c r="V720" s="1">
        <v>930</v>
      </c>
      <c r="W720" s="3">
        <v>1082</v>
      </c>
      <c r="X720" s="1">
        <v>6</v>
      </c>
      <c r="Y720" s="3">
        <v>2596.800048828125</v>
      </c>
    </row>
    <row r="721" spans="1:25" x14ac:dyDescent="0.35">
      <c r="A721" s="1" t="s">
        <v>81</v>
      </c>
      <c r="B721" s="1" t="s">
        <v>66</v>
      </c>
      <c r="C721" s="1" t="s">
        <v>40</v>
      </c>
      <c r="D721" s="1" t="s">
        <v>117</v>
      </c>
      <c r="E721" s="1">
        <v>99</v>
      </c>
      <c r="F721" s="1">
        <v>409595</v>
      </c>
      <c r="G721" s="1" t="s">
        <v>52</v>
      </c>
      <c r="H721" s="2">
        <v>45609</v>
      </c>
      <c r="I721" s="1">
        <v>1100</v>
      </c>
      <c r="J721" s="1" t="s">
        <v>2358</v>
      </c>
      <c r="K721" s="1" t="s">
        <v>1029</v>
      </c>
      <c r="L721" s="1" t="s">
        <v>2359</v>
      </c>
      <c r="M721" s="1" t="s">
        <v>45</v>
      </c>
      <c r="N721" s="1">
        <v>10</v>
      </c>
      <c r="O721" s="1" t="s">
        <v>79</v>
      </c>
      <c r="P721" s="1" t="s">
        <v>70</v>
      </c>
      <c r="Q721" s="1">
        <v>14062</v>
      </c>
      <c r="R721" s="2">
        <v>45360</v>
      </c>
      <c r="S721" s="1" t="s">
        <v>64</v>
      </c>
      <c r="T721" s="1">
        <v>761578</v>
      </c>
      <c r="U721" s="1" t="s">
        <v>2360</v>
      </c>
      <c r="V721" s="1">
        <v>339</v>
      </c>
      <c r="W721" s="3">
        <v>2201</v>
      </c>
      <c r="X721" s="1">
        <v>5</v>
      </c>
      <c r="Y721" s="3">
        <v>4402</v>
      </c>
    </row>
    <row r="722" spans="1:25" x14ac:dyDescent="0.35">
      <c r="A722" s="1" t="s">
        <v>48</v>
      </c>
      <c r="B722" s="1" t="s">
        <v>494</v>
      </c>
      <c r="C722" s="1" t="s">
        <v>50</v>
      </c>
      <c r="D722" s="1" t="s">
        <v>88</v>
      </c>
      <c r="E722" s="1">
        <v>20</v>
      </c>
      <c r="F722" s="1">
        <v>433526</v>
      </c>
      <c r="G722" s="1" t="s">
        <v>29</v>
      </c>
      <c r="H722" s="2">
        <v>44627</v>
      </c>
      <c r="I722" s="1">
        <v>1000</v>
      </c>
      <c r="J722" s="1" t="s">
        <v>2361</v>
      </c>
      <c r="K722" s="1" t="s">
        <v>184</v>
      </c>
      <c r="L722" s="1" t="s">
        <v>2362</v>
      </c>
      <c r="M722" s="1" t="s">
        <v>33</v>
      </c>
      <c r="N722" s="1">
        <v>6</v>
      </c>
      <c r="O722" s="1" t="s">
        <v>34</v>
      </c>
      <c r="P722" s="1" t="s">
        <v>35</v>
      </c>
      <c r="Q722" s="1">
        <v>93091</v>
      </c>
      <c r="R722" s="2">
        <v>45609</v>
      </c>
      <c r="S722" s="1" t="s">
        <v>36</v>
      </c>
      <c r="T722" s="1">
        <v>363810</v>
      </c>
      <c r="U722" s="1" t="s">
        <v>2363</v>
      </c>
      <c r="V722" s="1">
        <v>445</v>
      </c>
      <c r="W722" s="3">
        <v>1870</v>
      </c>
      <c r="X722" s="1">
        <v>4</v>
      </c>
      <c r="Y722" s="3">
        <v>2992</v>
      </c>
    </row>
    <row r="723" spans="1:25" x14ac:dyDescent="0.35">
      <c r="A723" s="1" t="s">
        <v>136</v>
      </c>
      <c r="B723" s="1" t="s">
        <v>262</v>
      </c>
      <c r="C723" s="1" t="s">
        <v>50</v>
      </c>
      <c r="D723" s="1" t="s">
        <v>130</v>
      </c>
      <c r="E723" s="1">
        <v>27</v>
      </c>
      <c r="F723" s="1">
        <v>424785</v>
      </c>
      <c r="G723" s="1" t="s">
        <v>52</v>
      </c>
      <c r="H723" s="2">
        <v>45616</v>
      </c>
      <c r="I723" s="1">
        <v>1400</v>
      </c>
      <c r="J723" s="1" t="s">
        <v>2364</v>
      </c>
      <c r="K723" s="1" t="s">
        <v>176</v>
      </c>
      <c r="L723" s="1" t="s">
        <v>2365</v>
      </c>
      <c r="M723" s="1" t="s">
        <v>78</v>
      </c>
      <c r="N723" s="1">
        <v>10</v>
      </c>
      <c r="O723" s="1" t="s">
        <v>79</v>
      </c>
      <c r="P723" s="1" t="s">
        <v>35</v>
      </c>
      <c r="Q723" s="1">
        <v>60320</v>
      </c>
      <c r="R723" s="2">
        <v>45589</v>
      </c>
      <c r="S723" s="1" t="s">
        <v>134</v>
      </c>
      <c r="T723" s="1">
        <v>167966</v>
      </c>
      <c r="U723" s="1" t="s">
        <v>2366</v>
      </c>
      <c r="V723" s="1">
        <v>844</v>
      </c>
      <c r="W723" s="3">
        <v>594</v>
      </c>
      <c r="X723" s="1">
        <v>4</v>
      </c>
      <c r="Y723" s="3">
        <v>950.4000244140625</v>
      </c>
    </row>
    <row r="724" spans="1:25" x14ac:dyDescent="0.35">
      <c r="A724" s="1" t="s">
        <v>25</v>
      </c>
      <c r="B724" s="1" t="s">
        <v>87</v>
      </c>
      <c r="C724" s="1" t="s">
        <v>50</v>
      </c>
      <c r="D724" s="1" t="s">
        <v>117</v>
      </c>
      <c r="E724" s="1">
        <v>31</v>
      </c>
      <c r="F724" s="1">
        <v>415699</v>
      </c>
      <c r="G724" s="1" t="s">
        <v>29</v>
      </c>
      <c r="H724" s="2">
        <v>44478</v>
      </c>
      <c r="I724" s="1">
        <v>1000</v>
      </c>
      <c r="J724" s="1" t="s">
        <v>2367</v>
      </c>
      <c r="K724" s="1" t="s">
        <v>132</v>
      </c>
      <c r="L724" s="1" t="s">
        <v>2368</v>
      </c>
      <c r="M724" s="1" t="s">
        <v>78</v>
      </c>
      <c r="N724" s="1">
        <v>5</v>
      </c>
      <c r="O724" s="1" t="s">
        <v>34</v>
      </c>
      <c r="P724" s="1" t="s">
        <v>104</v>
      </c>
      <c r="Q724" s="1">
        <v>86412</v>
      </c>
      <c r="R724" s="2">
        <v>45328</v>
      </c>
      <c r="S724" s="1" t="s">
        <v>105</v>
      </c>
      <c r="T724" s="1">
        <v>320673</v>
      </c>
      <c r="U724" s="1" t="s">
        <v>2369</v>
      </c>
      <c r="V724" s="1">
        <v>828</v>
      </c>
      <c r="W724" s="3">
        <v>1931</v>
      </c>
      <c r="X724" s="1">
        <v>4</v>
      </c>
      <c r="Y724" s="3">
        <v>3089.60009765625</v>
      </c>
    </row>
    <row r="725" spans="1:25" x14ac:dyDescent="0.35">
      <c r="A725" s="1" t="s">
        <v>81</v>
      </c>
      <c r="B725" s="1" t="s">
        <v>157</v>
      </c>
      <c r="C725" s="1" t="s">
        <v>27</v>
      </c>
      <c r="D725" s="1" t="s">
        <v>151</v>
      </c>
      <c r="E725" s="1">
        <v>38</v>
      </c>
      <c r="F725" s="1">
        <v>425746</v>
      </c>
      <c r="G725" s="1" t="s">
        <v>52</v>
      </c>
      <c r="H725" s="2">
        <v>44364</v>
      </c>
      <c r="I725" s="1">
        <v>1400</v>
      </c>
      <c r="J725" s="1" t="s">
        <v>2370</v>
      </c>
      <c r="K725" s="1" t="s">
        <v>102</v>
      </c>
      <c r="L725" s="1" t="s">
        <v>2371</v>
      </c>
      <c r="M725" s="1" t="s">
        <v>63</v>
      </c>
      <c r="N725" s="1">
        <v>6</v>
      </c>
      <c r="O725" s="1" t="s">
        <v>79</v>
      </c>
      <c r="P725" s="1" t="s">
        <v>104</v>
      </c>
      <c r="Q725" s="1">
        <v>30164</v>
      </c>
      <c r="R725" s="2">
        <v>45512</v>
      </c>
      <c r="S725" s="1" t="s">
        <v>57</v>
      </c>
      <c r="T725" s="1">
        <v>318585</v>
      </c>
      <c r="U725" s="1" t="s">
        <v>2372</v>
      </c>
      <c r="V725" s="1">
        <v>333</v>
      </c>
      <c r="W725" s="3">
        <v>2632</v>
      </c>
      <c r="X725" s="1">
        <v>8</v>
      </c>
      <c r="Y725" s="3">
        <v>8422.400390625</v>
      </c>
    </row>
    <row r="726" spans="1:25" x14ac:dyDescent="0.35">
      <c r="A726" s="1" t="s">
        <v>25</v>
      </c>
      <c r="B726" s="1" t="s">
        <v>129</v>
      </c>
      <c r="C726" s="1" t="s">
        <v>27</v>
      </c>
      <c r="D726" s="1" t="s">
        <v>130</v>
      </c>
      <c r="E726" s="1">
        <v>16</v>
      </c>
      <c r="F726" s="1">
        <v>424068</v>
      </c>
      <c r="G726" s="1" t="s">
        <v>29</v>
      </c>
      <c r="H726" s="2">
        <v>45412</v>
      </c>
      <c r="I726" s="1">
        <v>800</v>
      </c>
      <c r="J726" s="1" t="s">
        <v>2373</v>
      </c>
      <c r="K726" s="1" t="s">
        <v>43</v>
      </c>
      <c r="L726" s="1" t="s">
        <v>2374</v>
      </c>
      <c r="M726" s="1" t="s">
        <v>33</v>
      </c>
      <c r="N726" s="1">
        <v>3</v>
      </c>
      <c r="O726" s="1" t="s">
        <v>79</v>
      </c>
      <c r="P726" s="1" t="s">
        <v>104</v>
      </c>
      <c r="Q726" s="1">
        <v>93937</v>
      </c>
      <c r="R726" s="2">
        <v>45583</v>
      </c>
      <c r="S726" s="1" t="s">
        <v>134</v>
      </c>
      <c r="T726" s="1">
        <v>435632</v>
      </c>
      <c r="U726" s="1" t="s">
        <v>2375</v>
      </c>
      <c r="V726" s="1">
        <v>832</v>
      </c>
      <c r="W726" s="3">
        <v>2473</v>
      </c>
      <c r="X726" s="1">
        <v>8</v>
      </c>
      <c r="Y726" s="3">
        <v>7913.60009765625</v>
      </c>
    </row>
    <row r="727" spans="1:25" x14ac:dyDescent="0.35">
      <c r="A727" s="1" t="s">
        <v>81</v>
      </c>
      <c r="B727" s="1" t="s">
        <v>187</v>
      </c>
      <c r="C727" s="1" t="s">
        <v>40</v>
      </c>
      <c r="D727" s="1" t="s">
        <v>51</v>
      </c>
      <c r="E727" s="1">
        <v>44</v>
      </c>
      <c r="F727" s="1">
        <v>410938</v>
      </c>
      <c r="G727" s="1" t="s">
        <v>29</v>
      </c>
      <c r="H727" s="2">
        <v>44654</v>
      </c>
      <c r="I727" s="1">
        <v>1400</v>
      </c>
      <c r="J727" s="1" t="s">
        <v>2376</v>
      </c>
      <c r="K727" s="1" t="s">
        <v>43</v>
      </c>
      <c r="L727" s="1" t="s">
        <v>2377</v>
      </c>
      <c r="M727" s="1" t="s">
        <v>33</v>
      </c>
      <c r="N727" s="1">
        <v>20</v>
      </c>
      <c r="O727" s="1" t="s">
        <v>79</v>
      </c>
      <c r="P727" s="1" t="s">
        <v>104</v>
      </c>
      <c r="Q727" s="1">
        <v>67156</v>
      </c>
      <c r="R727" s="2">
        <v>45347</v>
      </c>
      <c r="S727" s="1" t="s">
        <v>105</v>
      </c>
      <c r="T727" s="1">
        <v>115840</v>
      </c>
      <c r="U727" s="1" t="s">
        <v>2378</v>
      </c>
      <c r="V727" s="1">
        <v>760</v>
      </c>
      <c r="W727" s="3">
        <v>2121</v>
      </c>
      <c r="X727" s="1">
        <v>8</v>
      </c>
      <c r="Y727" s="3">
        <v>6787.2001953125</v>
      </c>
    </row>
    <row r="728" spans="1:25" x14ac:dyDescent="0.35">
      <c r="A728" s="1" t="s">
        <v>48</v>
      </c>
      <c r="B728" s="1" t="s">
        <v>214</v>
      </c>
      <c r="C728" s="1" t="s">
        <v>40</v>
      </c>
      <c r="D728" s="1" t="s">
        <v>290</v>
      </c>
      <c r="E728" s="1">
        <v>76</v>
      </c>
      <c r="F728" s="1">
        <v>424431</v>
      </c>
      <c r="G728" s="1" t="s">
        <v>29</v>
      </c>
      <c r="H728" s="2">
        <v>43887</v>
      </c>
      <c r="I728" s="1">
        <v>800</v>
      </c>
      <c r="J728" s="1" t="s">
        <v>2379</v>
      </c>
      <c r="K728" s="1" t="s">
        <v>947</v>
      </c>
      <c r="L728" s="1" t="s">
        <v>2380</v>
      </c>
      <c r="M728" s="1" t="s">
        <v>45</v>
      </c>
      <c r="N728" s="1">
        <v>4</v>
      </c>
      <c r="O728" s="1" t="s">
        <v>34</v>
      </c>
      <c r="P728" s="1" t="s">
        <v>70</v>
      </c>
      <c r="Q728" s="1">
        <v>57745</v>
      </c>
      <c r="R728" s="2">
        <v>45591</v>
      </c>
      <c r="S728" s="1" t="s">
        <v>134</v>
      </c>
      <c r="T728" s="1">
        <v>959576</v>
      </c>
      <c r="U728" s="1" t="s">
        <v>2381</v>
      </c>
      <c r="V728" s="1">
        <v>365</v>
      </c>
      <c r="W728" s="3">
        <v>1507</v>
      </c>
      <c r="X728" s="1">
        <v>2</v>
      </c>
      <c r="Y728" s="3">
        <v>1205.5999755859375</v>
      </c>
    </row>
    <row r="729" spans="1:25" x14ac:dyDescent="0.35">
      <c r="A729" s="1" t="s">
        <v>48</v>
      </c>
      <c r="B729" s="1" t="s">
        <v>419</v>
      </c>
      <c r="C729" s="1" t="s">
        <v>40</v>
      </c>
      <c r="D729" s="1" t="s">
        <v>100</v>
      </c>
      <c r="E729" s="1">
        <v>9</v>
      </c>
      <c r="F729" s="1">
        <v>405894</v>
      </c>
      <c r="G729" s="1" t="s">
        <v>29</v>
      </c>
      <c r="H729" s="2">
        <v>45098</v>
      </c>
      <c r="I729" s="1">
        <v>950</v>
      </c>
      <c r="J729" s="1" t="s">
        <v>2382</v>
      </c>
      <c r="K729" s="1" t="s">
        <v>496</v>
      </c>
      <c r="L729" s="1" t="s">
        <v>2383</v>
      </c>
      <c r="M729" s="1" t="s">
        <v>33</v>
      </c>
      <c r="N729" s="1">
        <v>5</v>
      </c>
      <c r="O729" s="1" t="s">
        <v>34</v>
      </c>
      <c r="P729" s="1" t="s">
        <v>70</v>
      </c>
      <c r="Q729" s="1">
        <v>96359</v>
      </c>
      <c r="R729" s="2">
        <v>45503</v>
      </c>
      <c r="S729" s="1" t="s">
        <v>110</v>
      </c>
      <c r="T729" s="1">
        <v>514226</v>
      </c>
      <c r="U729" s="1" t="s">
        <v>2384</v>
      </c>
      <c r="V729" s="1">
        <v>852</v>
      </c>
      <c r="W729" s="3">
        <v>2272</v>
      </c>
      <c r="X729" s="1">
        <v>8</v>
      </c>
      <c r="Y729" s="3">
        <v>7270.39990234375</v>
      </c>
    </row>
    <row r="730" spans="1:25" x14ac:dyDescent="0.35">
      <c r="A730" s="1" t="s">
        <v>48</v>
      </c>
      <c r="B730" s="1" t="s">
        <v>277</v>
      </c>
      <c r="C730" s="1" t="s">
        <v>50</v>
      </c>
      <c r="D730" s="1" t="s">
        <v>117</v>
      </c>
      <c r="E730" s="1">
        <v>48</v>
      </c>
      <c r="F730" s="1">
        <v>415812</v>
      </c>
      <c r="G730" s="1" t="s">
        <v>29</v>
      </c>
      <c r="H730" s="2">
        <v>44835</v>
      </c>
      <c r="I730" s="1">
        <v>950</v>
      </c>
      <c r="J730" s="1" t="s">
        <v>2385</v>
      </c>
      <c r="K730" s="1" t="s">
        <v>184</v>
      </c>
      <c r="L730" s="1" t="s">
        <v>2386</v>
      </c>
      <c r="M730" s="1" t="s">
        <v>33</v>
      </c>
      <c r="N730" s="1">
        <v>16</v>
      </c>
      <c r="O730" s="1" t="s">
        <v>34</v>
      </c>
      <c r="P730" s="1" t="s">
        <v>35</v>
      </c>
      <c r="Q730" s="1">
        <v>29791</v>
      </c>
      <c r="R730" s="2">
        <v>45337</v>
      </c>
      <c r="S730" s="1" t="s">
        <v>105</v>
      </c>
      <c r="T730" s="1">
        <v>778303</v>
      </c>
      <c r="U730" s="1" t="s">
        <v>2387</v>
      </c>
      <c r="V730" s="1">
        <v>746</v>
      </c>
      <c r="W730" s="3">
        <v>780</v>
      </c>
      <c r="X730" s="1">
        <v>6</v>
      </c>
      <c r="Y730" s="3">
        <v>1872</v>
      </c>
    </row>
    <row r="731" spans="1:25" x14ac:dyDescent="0.35">
      <c r="A731" s="1" t="s">
        <v>38</v>
      </c>
      <c r="B731" s="1" t="s">
        <v>285</v>
      </c>
      <c r="C731" s="1" t="s">
        <v>40</v>
      </c>
      <c r="D731" s="1" t="s">
        <v>94</v>
      </c>
      <c r="E731" s="1">
        <v>94</v>
      </c>
      <c r="F731" s="1">
        <v>438412</v>
      </c>
      <c r="G731" s="1" t="s">
        <v>29</v>
      </c>
      <c r="H731" s="2">
        <v>45155</v>
      </c>
      <c r="I731" s="1">
        <v>1400</v>
      </c>
      <c r="J731" s="1" t="s">
        <v>2388</v>
      </c>
      <c r="K731" s="1" t="s">
        <v>738</v>
      </c>
      <c r="L731" s="1" t="s">
        <v>2389</v>
      </c>
      <c r="M731" s="1" t="s">
        <v>33</v>
      </c>
      <c r="N731" s="1">
        <v>8</v>
      </c>
      <c r="O731" s="1" t="s">
        <v>34</v>
      </c>
      <c r="P731" s="1" t="s">
        <v>104</v>
      </c>
      <c r="Q731" s="1">
        <v>92969</v>
      </c>
      <c r="R731" s="2">
        <v>45519</v>
      </c>
      <c r="S731" s="1" t="s">
        <v>57</v>
      </c>
      <c r="T731" s="1">
        <v>444915</v>
      </c>
      <c r="U731" s="1" t="s">
        <v>2390</v>
      </c>
      <c r="V731" s="1">
        <v>851</v>
      </c>
      <c r="W731" s="3">
        <v>2637</v>
      </c>
      <c r="X731" s="1">
        <v>7</v>
      </c>
      <c r="Y731" s="3">
        <v>7383.60009765625</v>
      </c>
    </row>
    <row r="732" spans="1:25" x14ac:dyDescent="0.35">
      <c r="A732" s="1" t="s">
        <v>166</v>
      </c>
      <c r="B732" s="1" t="s">
        <v>341</v>
      </c>
      <c r="C732" s="1" t="s">
        <v>40</v>
      </c>
      <c r="D732" s="1" t="s">
        <v>100</v>
      </c>
      <c r="E732" s="1">
        <v>93</v>
      </c>
      <c r="F732" s="1">
        <v>429756</v>
      </c>
      <c r="G732" s="1" t="s">
        <v>29</v>
      </c>
      <c r="H732" s="2">
        <v>45086</v>
      </c>
      <c r="I732" s="1">
        <v>1200</v>
      </c>
      <c r="J732" s="1" t="s">
        <v>2391</v>
      </c>
      <c r="K732" s="1" t="s">
        <v>274</v>
      </c>
      <c r="L732" s="1" t="s">
        <v>2392</v>
      </c>
      <c r="M732" s="1" t="s">
        <v>45</v>
      </c>
      <c r="N732" s="1">
        <v>14</v>
      </c>
      <c r="O732" s="1" t="s">
        <v>34</v>
      </c>
      <c r="P732" s="1" t="s">
        <v>104</v>
      </c>
      <c r="Q732" s="1">
        <v>49706</v>
      </c>
      <c r="R732" s="2">
        <v>45408</v>
      </c>
      <c r="S732" s="1" t="s">
        <v>71</v>
      </c>
      <c r="T732" s="1">
        <v>421490</v>
      </c>
      <c r="U732" s="1" t="s">
        <v>2393</v>
      </c>
      <c r="V732" s="1">
        <v>830</v>
      </c>
      <c r="W732" s="3">
        <v>1048</v>
      </c>
      <c r="X732" s="1">
        <v>6</v>
      </c>
      <c r="Y732" s="3">
        <v>2515.199951171875</v>
      </c>
    </row>
    <row r="733" spans="1:25" x14ac:dyDescent="0.35">
      <c r="A733" s="1" t="s">
        <v>166</v>
      </c>
      <c r="B733" s="1" t="s">
        <v>93</v>
      </c>
      <c r="C733" s="1" t="s">
        <v>50</v>
      </c>
      <c r="D733" s="1" t="s">
        <v>290</v>
      </c>
      <c r="E733" s="1">
        <v>4</v>
      </c>
      <c r="F733" s="1">
        <v>435231</v>
      </c>
      <c r="G733" s="1" t="s">
        <v>29</v>
      </c>
      <c r="H733" s="2">
        <v>44989</v>
      </c>
      <c r="I733" s="1">
        <v>1200</v>
      </c>
      <c r="J733" s="1" t="s">
        <v>2394</v>
      </c>
      <c r="K733" s="1" t="s">
        <v>321</v>
      </c>
      <c r="L733" s="1" t="s">
        <v>2395</v>
      </c>
      <c r="M733" s="1" t="s">
        <v>33</v>
      </c>
      <c r="N733" s="1">
        <v>11</v>
      </c>
      <c r="O733" s="1" t="s">
        <v>79</v>
      </c>
      <c r="P733" s="1" t="s">
        <v>104</v>
      </c>
      <c r="Q733" s="1">
        <v>60631</v>
      </c>
      <c r="R733" s="2">
        <v>45324</v>
      </c>
      <c r="S733" s="1" t="s">
        <v>105</v>
      </c>
      <c r="T733" s="1">
        <v>972807</v>
      </c>
      <c r="U733" s="1" t="s">
        <v>2396</v>
      </c>
      <c r="V733" s="1">
        <v>643</v>
      </c>
      <c r="W733" s="3">
        <v>1690</v>
      </c>
      <c r="X733" s="1">
        <v>1</v>
      </c>
      <c r="Y733" s="3">
        <v>676</v>
      </c>
    </row>
    <row r="734" spans="1:25" x14ac:dyDescent="0.35">
      <c r="A734" s="1" t="s">
        <v>136</v>
      </c>
      <c r="B734" s="1" t="s">
        <v>451</v>
      </c>
      <c r="C734" s="1" t="s">
        <v>40</v>
      </c>
      <c r="D734" s="1" t="s">
        <v>74</v>
      </c>
      <c r="E734" s="1">
        <v>30</v>
      </c>
      <c r="F734" s="1">
        <v>438605</v>
      </c>
      <c r="G734" s="1" t="s">
        <v>52</v>
      </c>
      <c r="H734" s="2">
        <v>45082</v>
      </c>
      <c r="I734" s="1">
        <v>1100</v>
      </c>
      <c r="J734" s="1" t="s">
        <v>2397</v>
      </c>
      <c r="K734" s="1" t="s">
        <v>982</v>
      </c>
      <c r="L734" s="1" t="s">
        <v>2398</v>
      </c>
      <c r="M734" s="1" t="s">
        <v>45</v>
      </c>
      <c r="N734" s="1">
        <v>12</v>
      </c>
      <c r="O734" s="1" t="s">
        <v>79</v>
      </c>
      <c r="P734" s="1" t="s">
        <v>70</v>
      </c>
      <c r="Q734" s="1">
        <v>83496</v>
      </c>
      <c r="R734" s="2">
        <v>45306</v>
      </c>
      <c r="S734" s="1" t="s">
        <v>98</v>
      </c>
      <c r="T734" s="1">
        <v>839183</v>
      </c>
      <c r="U734" s="1" t="s">
        <v>2399</v>
      </c>
      <c r="V734" s="1">
        <v>565</v>
      </c>
      <c r="W734" s="3">
        <v>2470</v>
      </c>
      <c r="X734" s="1">
        <v>7</v>
      </c>
      <c r="Y734" s="3">
        <v>6916</v>
      </c>
    </row>
    <row r="735" spans="1:25" x14ac:dyDescent="0.35">
      <c r="A735" s="1" t="s">
        <v>38</v>
      </c>
      <c r="B735" s="1" t="s">
        <v>225</v>
      </c>
      <c r="C735" s="1" t="s">
        <v>27</v>
      </c>
      <c r="D735" s="1" t="s">
        <v>290</v>
      </c>
      <c r="E735" s="1">
        <v>68</v>
      </c>
      <c r="F735" s="1">
        <v>424414</v>
      </c>
      <c r="G735" s="1" t="s">
        <v>29</v>
      </c>
      <c r="H735" s="2">
        <v>44375</v>
      </c>
      <c r="I735" s="1">
        <v>1000</v>
      </c>
      <c r="J735" s="1" t="s">
        <v>2400</v>
      </c>
      <c r="K735" s="1" t="s">
        <v>61</v>
      </c>
      <c r="L735" s="1" t="s">
        <v>2401</v>
      </c>
      <c r="M735" s="1" t="s">
        <v>78</v>
      </c>
      <c r="N735" s="1">
        <v>18</v>
      </c>
      <c r="O735" s="1" t="s">
        <v>79</v>
      </c>
      <c r="P735" s="1" t="s">
        <v>35</v>
      </c>
      <c r="Q735" s="1">
        <v>96586</v>
      </c>
      <c r="R735" s="2">
        <v>45584</v>
      </c>
      <c r="S735" s="1" t="s">
        <v>134</v>
      </c>
      <c r="T735" s="1">
        <v>669382</v>
      </c>
      <c r="U735" s="1" t="s">
        <v>2402</v>
      </c>
      <c r="V735" s="1">
        <v>674</v>
      </c>
      <c r="W735" s="3">
        <v>1729</v>
      </c>
      <c r="X735" s="1">
        <v>5</v>
      </c>
      <c r="Y735" s="3">
        <v>3458</v>
      </c>
    </row>
    <row r="736" spans="1:25" x14ac:dyDescent="0.35">
      <c r="A736" s="1" t="s">
        <v>38</v>
      </c>
      <c r="B736" s="1" t="s">
        <v>214</v>
      </c>
      <c r="C736" s="1" t="s">
        <v>27</v>
      </c>
      <c r="D736" s="1" t="s">
        <v>290</v>
      </c>
      <c r="E736" s="1">
        <v>52</v>
      </c>
      <c r="F736" s="1">
        <v>416458</v>
      </c>
      <c r="G736" s="1" t="s">
        <v>29</v>
      </c>
      <c r="H736" s="2">
        <v>44090</v>
      </c>
      <c r="I736" s="1">
        <v>1100</v>
      </c>
      <c r="J736" s="1" t="s">
        <v>2403</v>
      </c>
      <c r="K736" s="1" t="s">
        <v>264</v>
      </c>
      <c r="L736" s="1" t="s">
        <v>2404</v>
      </c>
      <c r="M736" s="1" t="s">
        <v>45</v>
      </c>
      <c r="N736" s="1">
        <v>3</v>
      </c>
      <c r="O736" s="1" t="s">
        <v>34</v>
      </c>
      <c r="P736" s="1" t="s">
        <v>70</v>
      </c>
      <c r="Q736" s="1">
        <v>57830</v>
      </c>
      <c r="R736" s="2">
        <v>45340</v>
      </c>
      <c r="S736" s="1" t="s">
        <v>105</v>
      </c>
      <c r="T736" s="1">
        <v>192873</v>
      </c>
      <c r="U736" s="1" t="s">
        <v>2405</v>
      </c>
      <c r="V736" s="1">
        <v>630</v>
      </c>
      <c r="W736" s="3">
        <v>640</v>
      </c>
      <c r="X736" s="1">
        <v>6</v>
      </c>
      <c r="Y736" s="3">
        <v>1536</v>
      </c>
    </row>
    <row r="737" spans="1:25" x14ac:dyDescent="0.35">
      <c r="A737" s="1" t="s">
        <v>59</v>
      </c>
      <c r="B737" s="1" t="s">
        <v>494</v>
      </c>
      <c r="C737" s="1" t="s">
        <v>40</v>
      </c>
      <c r="D737" s="1" t="s">
        <v>130</v>
      </c>
      <c r="E737" s="1">
        <v>7</v>
      </c>
      <c r="F737" s="1">
        <v>434365</v>
      </c>
      <c r="G737" s="1" t="s">
        <v>52</v>
      </c>
      <c r="H737" s="2">
        <v>44173</v>
      </c>
      <c r="I737" s="1">
        <v>1300</v>
      </c>
      <c r="J737" s="1" t="s">
        <v>2406</v>
      </c>
      <c r="K737" s="1" t="s">
        <v>245</v>
      </c>
      <c r="L737" s="1" t="s">
        <v>2407</v>
      </c>
      <c r="M737" s="1" t="s">
        <v>45</v>
      </c>
      <c r="N737" s="1">
        <v>16</v>
      </c>
      <c r="O737" s="1" t="s">
        <v>34</v>
      </c>
      <c r="P737" s="1" t="s">
        <v>70</v>
      </c>
      <c r="Q737" s="1">
        <v>27085</v>
      </c>
      <c r="R737" s="2">
        <v>45395</v>
      </c>
      <c r="S737" s="1" t="s">
        <v>71</v>
      </c>
      <c r="T737" s="1">
        <v>282914</v>
      </c>
      <c r="U737" s="1" t="s">
        <v>2408</v>
      </c>
      <c r="V737" s="1">
        <v>715</v>
      </c>
      <c r="W737" s="3">
        <v>2317</v>
      </c>
      <c r="X737" s="1">
        <v>5</v>
      </c>
      <c r="Y737" s="3">
        <v>4634</v>
      </c>
    </row>
    <row r="738" spans="1:25" x14ac:dyDescent="0.35">
      <c r="A738" s="1" t="s">
        <v>166</v>
      </c>
      <c r="B738" s="1" t="s">
        <v>200</v>
      </c>
      <c r="C738" s="1" t="s">
        <v>27</v>
      </c>
      <c r="D738" s="1" t="s">
        <v>94</v>
      </c>
      <c r="E738" s="1">
        <v>27</v>
      </c>
      <c r="F738" s="1">
        <v>423448</v>
      </c>
      <c r="G738" s="1" t="s">
        <v>29</v>
      </c>
      <c r="H738" s="2">
        <v>44678</v>
      </c>
      <c r="I738" s="1">
        <v>800</v>
      </c>
      <c r="J738" s="1" t="s">
        <v>2409</v>
      </c>
      <c r="K738" s="1" t="s">
        <v>338</v>
      </c>
      <c r="L738" s="1" t="s">
        <v>2410</v>
      </c>
      <c r="M738" s="1" t="s">
        <v>63</v>
      </c>
      <c r="N738" s="1">
        <v>9</v>
      </c>
      <c r="O738" s="1" t="s">
        <v>34</v>
      </c>
      <c r="P738" s="1" t="s">
        <v>35</v>
      </c>
      <c r="Q738" s="1">
        <v>37352</v>
      </c>
      <c r="R738" s="2">
        <v>45508</v>
      </c>
      <c r="S738" s="1" t="s">
        <v>57</v>
      </c>
      <c r="T738" s="1">
        <v>729510</v>
      </c>
      <c r="U738" s="1" t="s">
        <v>2411</v>
      </c>
      <c r="V738" s="1">
        <v>728</v>
      </c>
      <c r="W738" s="3">
        <v>977</v>
      </c>
      <c r="X738" s="1">
        <v>1</v>
      </c>
      <c r="Y738" s="3">
        <v>390.79998779296875</v>
      </c>
    </row>
    <row r="739" spans="1:25" x14ac:dyDescent="0.35">
      <c r="A739" s="1" t="s">
        <v>48</v>
      </c>
      <c r="B739" s="1" t="s">
        <v>230</v>
      </c>
      <c r="C739" s="1" t="s">
        <v>27</v>
      </c>
      <c r="D739" s="1" t="s">
        <v>74</v>
      </c>
      <c r="E739" s="1">
        <v>47</v>
      </c>
      <c r="F739" s="1">
        <v>412244</v>
      </c>
      <c r="G739" s="1" t="s">
        <v>52</v>
      </c>
      <c r="H739" s="2">
        <v>44182</v>
      </c>
      <c r="I739" s="1">
        <v>1400</v>
      </c>
      <c r="J739" s="1" t="s">
        <v>2412</v>
      </c>
      <c r="K739" s="1" t="s">
        <v>113</v>
      </c>
      <c r="L739" s="1" t="s">
        <v>2413</v>
      </c>
      <c r="M739" s="1" t="s">
        <v>33</v>
      </c>
      <c r="N739" s="1">
        <v>19</v>
      </c>
      <c r="O739" s="1" t="s">
        <v>34</v>
      </c>
      <c r="P739" s="1" t="s">
        <v>104</v>
      </c>
      <c r="Q739" s="1">
        <v>13582</v>
      </c>
      <c r="R739" s="2">
        <v>45508</v>
      </c>
      <c r="S739" s="1" t="s">
        <v>57</v>
      </c>
      <c r="T739" s="1">
        <v>993058</v>
      </c>
      <c r="U739" s="1" t="s">
        <v>2414</v>
      </c>
      <c r="V739" s="1">
        <v>441</v>
      </c>
      <c r="W739" s="3">
        <v>1317</v>
      </c>
      <c r="X739" s="1">
        <v>7</v>
      </c>
      <c r="Y739" s="3">
        <v>3687.60009765625</v>
      </c>
    </row>
    <row r="740" spans="1:25" x14ac:dyDescent="0.35">
      <c r="A740" s="1" t="s">
        <v>166</v>
      </c>
      <c r="B740" s="1" t="s">
        <v>146</v>
      </c>
      <c r="C740" s="1" t="s">
        <v>50</v>
      </c>
      <c r="D740" s="1" t="s">
        <v>41</v>
      </c>
      <c r="E740" s="1">
        <v>54</v>
      </c>
      <c r="F740" s="1">
        <v>425630</v>
      </c>
      <c r="G740" s="1" t="s">
        <v>29</v>
      </c>
      <c r="H740" s="2">
        <v>44279</v>
      </c>
      <c r="I740" s="1">
        <v>950</v>
      </c>
      <c r="J740" s="1" t="s">
        <v>2415</v>
      </c>
      <c r="K740" s="1" t="s">
        <v>31</v>
      </c>
      <c r="L740" s="1" t="s">
        <v>2416</v>
      </c>
      <c r="M740" s="1" t="s">
        <v>45</v>
      </c>
      <c r="N740" s="1">
        <v>15</v>
      </c>
      <c r="O740" s="1" t="s">
        <v>79</v>
      </c>
      <c r="P740" s="1" t="s">
        <v>70</v>
      </c>
      <c r="Q740" s="1">
        <v>41047</v>
      </c>
      <c r="R740" s="2">
        <v>45397</v>
      </c>
      <c r="S740" s="1" t="s">
        <v>71</v>
      </c>
      <c r="T740" s="1">
        <v>685131</v>
      </c>
      <c r="U740" s="1" t="s">
        <v>2417</v>
      </c>
      <c r="V740" s="1">
        <v>208</v>
      </c>
      <c r="W740" s="3">
        <v>2434</v>
      </c>
      <c r="X740" s="1">
        <v>4</v>
      </c>
      <c r="Y740" s="3">
        <v>3894.39990234375</v>
      </c>
    </row>
    <row r="741" spans="1:25" x14ac:dyDescent="0.35">
      <c r="A741" s="1" t="s">
        <v>25</v>
      </c>
      <c r="B741" s="1" t="s">
        <v>333</v>
      </c>
      <c r="C741" s="1" t="s">
        <v>27</v>
      </c>
      <c r="D741" s="1" t="s">
        <v>41</v>
      </c>
      <c r="E741" s="1">
        <v>21</v>
      </c>
      <c r="F741" s="1">
        <v>401940</v>
      </c>
      <c r="G741" s="1" t="s">
        <v>29</v>
      </c>
      <c r="H741" s="2">
        <v>44895</v>
      </c>
      <c r="I741" s="1">
        <v>1300</v>
      </c>
      <c r="J741" s="1" t="s">
        <v>2418</v>
      </c>
      <c r="K741" s="1" t="s">
        <v>782</v>
      </c>
      <c r="L741" s="1" t="s">
        <v>2419</v>
      </c>
      <c r="M741" s="1" t="s">
        <v>63</v>
      </c>
      <c r="N741" s="1">
        <v>15</v>
      </c>
      <c r="O741" s="1" t="s">
        <v>79</v>
      </c>
      <c r="P741" s="1" t="s">
        <v>56</v>
      </c>
      <c r="Q741" s="1">
        <v>39984</v>
      </c>
      <c r="R741" s="2">
        <v>45518</v>
      </c>
      <c r="S741" s="1" t="s">
        <v>57</v>
      </c>
      <c r="T741" s="1">
        <v>914119</v>
      </c>
      <c r="U741" s="1" t="s">
        <v>2420</v>
      </c>
      <c r="V741" s="1">
        <v>730</v>
      </c>
      <c r="W741" s="3">
        <v>1431</v>
      </c>
      <c r="X741" s="1">
        <v>4</v>
      </c>
      <c r="Y741" s="3">
        <v>2289.60009765625</v>
      </c>
    </row>
    <row r="742" spans="1:25" x14ac:dyDescent="0.35">
      <c r="A742" s="1" t="s">
        <v>25</v>
      </c>
      <c r="B742" s="1" t="s">
        <v>225</v>
      </c>
      <c r="C742" s="1" t="s">
        <v>27</v>
      </c>
      <c r="D742" s="1" t="s">
        <v>28</v>
      </c>
      <c r="E742" s="1">
        <v>72</v>
      </c>
      <c r="F742" s="1">
        <v>404887</v>
      </c>
      <c r="G742" s="1" t="s">
        <v>52</v>
      </c>
      <c r="H742" s="2">
        <v>44929</v>
      </c>
      <c r="I742" s="1">
        <v>950</v>
      </c>
      <c r="J742" s="1" t="s">
        <v>2421</v>
      </c>
      <c r="K742" s="1" t="s">
        <v>636</v>
      </c>
      <c r="L742" s="1" t="s">
        <v>2422</v>
      </c>
      <c r="M742" s="1" t="s">
        <v>33</v>
      </c>
      <c r="N742" s="1">
        <v>8</v>
      </c>
      <c r="O742" s="1" t="s">
        <v>79</v>
      </c>
      <c r="P742" s="1" t="s">
        <v>70</v>
      </c>
      <c r="Q742" s="1">
        <v>64442</v>
      </c>
      <c r="R742" s="2">
        <v>45544</v>
      </c>
      <c r="S742" s="1" t="s">
        <v>155</v>
      </c>
      <c r="T742" s="1">
        <v>117912</v>
      </c>
      <c r="U742" s="1" t="s">
        <v>2423</v>
      </c>
      <c r="V742" s="1">
        <v>539</v>
      </c>
      <c r="W742" s="3">
        <v>1053</v>
      </c>
      <c r="X742" s="1">
        <v>2</v>
      </c>
      <c r="Y742" s="3">
        <v>842.4000244140625</v>
      </c>
    </row>
    <row r="743" spans="1:25" x14ac:dyDescent="0.35">
      <c r="A743" s="1" t="s">
        <v>81</v>
      </c>
      <c r="B743" s="1" t="s">
        <v>447</v>
      </c>
      <c r="C743" s="1" t="s">
        <v>50</v>
      </c>
      <c r="D743" s="1" t="s">
        <v>290</v>
      </c>
      <c r="E743" s="1">
        <v>88</v>
      </c>
      <c r="F743" s="1">
        <v>401784</v>
      </c>
      <c r="G743" s="1" t="s">
        <v>52</v>
      </c>
      <c r="H743" s="2">
        <v>44279</v>
      </c>
      <c r="I743" s="1">
        <v>1100</v>
      </c>
      <c r="J743" s="1" t="s">
        <v>2424</v>
      </c>
      <c r="K743" s="1" t="s">
        <v>992</v>
      </c>
      <c r="L743" s="1" t="s">
        <v>2425</v>
      </c>
      <c r="M743" s="1" t="s">
        <v>33</v>
      </c>
      <c r="N743" s="1">
        <v>8</v>
      </c>
      <c r="O743" s="1" t="s">
        <v>79</v>
      </c>
      <c r="P743" s="1" t="s">
        <v>35</v>
      </c>
      <c r="Q743" s="1">
        <v>93196</v>
      </c>
      <c r="R743" s="2">
        <v>45433</v>
      </c>
      <c r="S743" s="1" t="s">
        <v>121</v>
      </c>
      <c r="T743" s="1">
        <v>908653</v>
      </c>
      <c r="U743" s="1" t="s">
        <v>2426</v>
      </c>
      <c r="V743" s="1">
        <v>363</v>
      </c>
      <c r="W743" s="3">
        <v>1566</v>
      </c>
      <c r="X743" s="1">
        <v>7</v>
      </c>
      <c r="Y743" s="3">
        <v>4384.7998046875</v>
      </c>
    </row>
    <row r="744" spans="1:25" x14ac:dyDescent="0.35">
      <c r="A744" s="1" t="s">
        <v>128</v>
      </c>
      <c r="B744" s="1" t="s">
        <v>141</v>
      </c>
      <c r="C744" s="1" t="s">
        <v>40</v>
      </c>
      <c r="D744" s="1" t="s">
        <v>51</v>
      </c>
      <c r="E744" s="1">
        <v>88</v>
      </c>
      <c r="F744" s="1">
        <v>429207</v>
      </c>
      <c r="G744" s="1" t="s">
        <v>52</v>
      </c>
      <c r="H744" s="2">
        <v>44511</v>
      </c>
      <c r="I744" s="1">
        <v>1200</v>
      </c>
      <c r="J744" s="1" t="s">
        <v>2427</v>
      </c>
      <c r="K744" s="1" t="s">
        <v>202</v>
      </c>
      <c r="L744" s="1" t="s">
        <v>2428</v>
      </c>
      <c r="M744" s="1" t="s">
        <v>45</v>
      </c>
      <c r="N744" s="1">
        <v>11</v>
      </c>
      <c r="O744" s="1" t="s">
        <v>79</v>
      </c>
      <c r="P744" s="1" t="s">
        <v>56</v>
      </c>
      <c r="Q744" s="1">
        <v>88484</v>
      </c>
      <c r="R744" s="2">
        <v>45470</v>
      </c>
      <c r="S744" s="1" t="s">
        <v>46</v>
      </c>
      <c r="T744" s="1">
        <v>608310</v>
      </c>
      <c r="U744" s="1" t="s">
        <v>2429</v>
      </c>
      <c r="V744" s="1">
        <v>806</v>
      </c>
      <c r="W744" s="3">
        <v>1298</v>
      </c>
      <c r="X744" s="1">
        <v>4</v>
      </c>
      <c r="Y744" s="3">
        <v>2076.800048828125</v>
      </c>
    </row>
    <row r="745" spans="1:25" x14ac:dyDescent="0.35">
      <c r="A745" s="1" t="s">
        <v>81</v>
      </c>
      <c r="B745" s="1" t="s">
        <v>277</v>
      </c>
      <c r="C745" s="1" t="s">
        <v>50</v>
      </c>
      <c r="D745" s="1" t="s">
        <v>74</v>
      </c>
      <c r="E745" s="1">
        <v>7</v>
      </c>
      <c r="F745" s="1">
        <v>424742</v>
      </c>
      <c r="G745" s="1" t="s">
        <v>29</v>
      </c>
      <c r="H745" s="2">
        <v>44712</v>
      </c>
      <c r="I745" s="1">
        <v>1100</v>
      </c>
      <c r="J745" s="1" t="s">
        <v>2430</v>
      </c>
      <c r="K745" s="1" t="s">
        <v>912</v>
      </c>
      <c r="L745" s="1" t="s">
        <v>2431</v>
      </c>
      <c r="M745" s="1" t="s">
        <v>63</v>
      </c>
      <c r="N745" s="1">
        <v>17</v>
      </c>
      <c r="O745" s="1" t="s">
        <v>34</v>
      </c>
      <c r="P745" s="1" t="s">
        <v>56</v>
      </c>
      <c r="Q745" s="1">
        <v>61793</v>
      </c>
      <c r="R745" s="2">
        <v>45536</v>
      </c>
      <c r="S745" s="1" t="s">
        <v>155</v>
      </c>
      <c r="T745" s="1">
        <v>259293</v>
      </c>
      <c r="U745" s="1" t="s">
        <v>2432</v>
      </c>
      <c r="V745" s="1">
        <v>953</v>
      </c>
      <c r="W745" s="3">
        <v>1102</v>
      </c>
      <c r="X745" s="1">
        <v>4</v>
      </c>
      <c r="Y745" s="3">
        <v>1763.199951171875</v>
      </c>
    </row>
    <row r="746" spans="1:25" x14ac:dyDescent="0.35">
      <c r="A746" s="1" t="s">
        <v>48</v>
      </c>
      <c r="B746" s="1" t="s">
        <v>49</v>
      </c>
      <c r="C746" s="1" t="s">
        <v>50</v>
      </c>
      <c r="D746" s="1" t="s">
        <v>151</v>
      </c>
      <c r="E746" s="1">
        <v>9</v>
      </c>
      <c r="F746" s="1">
        <v>433079</v>
      </c>
      <c r="G746" s="1" t="s">
        <v>52</v>
      </c>
      <c r="H746" s="2">
        <v>45350</v>
      </c>
      <c r="I746" s="1">
        <v>1000</v>
      </c>
      <c r="J746" s="1" t="s">
        <v>2433</v>
      </c>
      <c r="K746" s="1" t="s">
        <v>636</v>
      </c>
      <c r="L746" s="1" t="s">
        <v>2434</v>
      </c>
      <c r="M746" s="1" t="s">
        <v>78</v>
      </c>
      <c r="N746" s="1">
        <v>7</v>
      </c>
      <c r="O746" s="1" t="s">
        <v>79</v>
      </c>
      <c r="P746" s="1" t="s">
        <v>35</v>
      </c>
      <c r="Q746" s="1">
        <v>17830</v>
      </c>
      <c r="R746" s="2">
        <v>45404</v>
      </c>
      <c r="S746" s="1" t="s">
        <v>71</v>
      </c>
      <c r="T746" s="1">
        <v>890475</v>
      </c>
      <c r="U746" s="1" t="s">
        <v>2435</v>
      </c>
      <c r="V746" s="1">
        <v>601</v>
      </c>
      <c r="W746" s="3">
        <v>2494</v>
      </c>
      <c r="X746" s="1">
        <v>4</v>
      </c>
      <c r="Y746" s="3">
        <v>3990.39990234375</v>
      </c>
    </row>
    <row r="747" spans="1:25" x14ac:dyDescent="0.35">
      <c r="A747" s="1" t="s">
        <v>128</v>
      </c>
      <c r="B747" s="1" t="s">
        <v>116</v>
      </c>
      <c r="C747" s="1" t="s">
        <v>50</v>
      </c>
      <c r="D747" s="1" t="s">
        <v>130</v>
      </c>
      <c r="E747" s="1">
        <v>23</v>
      </c>
      <c r="F747" s="1">
        <v>415619</v>
      </c>
      <c r="G747" s="1" t="s">
        <v>52</v>
      </c>
      <c r="H747" s="2">
        <v>44183</v>
      </c>
      <c r="I747" s="1">
        <v>1000</v>
      </c>
      <c r="J747" s="1" t="s">
        <v>2436</v>
      </c>
      <c r="K747" s="1" t="s">
        <v>480</v>
      </c>
      <c r="L747" s="1" t="s">
        <v>2437</v>
      </c>
      <c r="M747" s="1" t="s">
        <v>63</v>
      </c>
      <c r="N747" s="1">
        <v>14</v>
      </c>
      <c r="O747" s="1" t="s">
        <v>79</v>
      </c>
      <c r="P747" s="1" t="s">
        <v>70</v>
      </c>
      <c r="Q747" s="1">
        <v>94880</v>
      </c>
      <c r="R747" s="2">
        <v>45373</v>
      </c>
      <c r="S747" s="1" t="s">
        <v>64</v>
      </c>
      <c r="T747" s="1">
        <v>945436</v>
      </c>
      <c r="U747" s="1" t="s">
        <v>2438</v>
      </c>
      <c r="V747" s="1">
        <v>856</v>
      </c>
      <c r="W747" s="3">
        <v>649</v>
      </c>
      <c r="X747" s="1">
        <v>1</v>
      </c>
      <c r="Y747" s="3">
        <v>259.60000610351563</v>
      </c>
    </row>
    <row r="748" spans="1:25" x14ac:dyDescent="0.35">
      <c r="A748" s="1" t="s">
        <v>38</v>
      </c>
      <c r="B748" s="1" t="s">
        <v>82</v>
      </c>
      <c r="C748" s="1" t="s">
        <v>50</v>
      </c>
      <c r="D748" s="1" t="s">
        <v>28</v>
      </c>
      <c r="E748" s="1">
        <v>78</v>
      </c>
      <c r="F748" s="1">
        <v>426671</v>
      </c>
      <c r="G748" s="1" t="s">
        <v>29</v>
      </c>
      <c r="H748" s="2">
        <v>45217</v>
      </c>
      <c r="I748" s="1">
        <v>1400</v>
      </c>
      <c r="J748" s="1" t="s">
        <v>2439</v>
      </c>
      <c r="K748" s="1" t="s">
        <v>206</v>
      </c>
      <c r="L748" s="1" t="s">
        <v>2440</v>
      </c>
      <c r="M748" s="1" t="s">
        <v>63</v>
      </c>
      <c r="N748" s="1">
        <v>11</v>
      </c>
      <c r="O748" s="1" t="s">
        <v>34</v>
      </c>
      <c r="P748" s="1" t="s">
        <v>70</v>
      </c>
      <c r="Q748" s="1">
        <v>15156</v>
      </c>
      <c r="R748" s="2">
        <v>45579</v>
      </c>
      <c r="S748" s="1" t="s">
        <v>134</v>
      </c>
      <c r="T748" s="1">
        <v>265181</v>
      </c>
      <c r="U748" s="1" t="s">
        <v>2441</v>
      </c>
      <c r="V748" s="1">
        <v>606</v>
      </c>
      <c r="W748" s="3">
        <v>2287</v>
      </c>
      <c r="X748" s="1">
        <v>6</v>
      </c>
      <c r="Y748" s="3">
        <v>5488.7998046875</v>
      </c>
    </row>
    <row r="749" spans="1:25" x14ac:dyDescent="0.35">
      <c r="A749" s="1" t="s">
        <v>166</v>
      </c>
      <c r="B749" s="1" t="s">
        <v>157</v>
      </c>
      <c r="C749" s="1" t="s">
        <v>40</v>
      </c>
      <c r="D749" s="1" t="s">
        <v>290</v>
      </c>
      <c r="E749" s="1">
        <v>58</v>
      </c>
      <c r="F749" s="1">
        <v>431615</v>
      </c>
      <c r="G749" s="1" t="s">
        <v>29</v>
      </c>
      <c r="H749" s="2">
        <v>45103</v>
      </c>
      <c r="I749" s="1">
        <v>1200</v>
      </c>
      <c r="J749" s="1" t="s">
        <v>2442</v>
      </c>
      <c r="K749" s="1" t="s">
        <v>132</v>
      </c>
      <c r="L749" s="1" t="s">
        <v>2443</v>
      </c>
      <c r="M749" s="1" t="s">
        <v>63</v>
      </c>
      <c r="N749" s="1">
        <v>16</v>
      </c>
      <c r="O749" s="1" t="s">
        <v>34</v>
      </c>
      <c r="P749" s="1" t="s">
        <v>70</v>
      </c>
      <c r="Q749" s="1">
        <v>79894</v>
      </c>
      <c r="R749" s="2">
        <v>45452</v>
      </c>
      <c r="S749" s="1" t="s">
        <v>46</v>
      </c>
      <c r="T749" s="1">
        <v>268959</v>
      </c>
      <c r="U749" s="1" t="s">
        <v>2444</v>
      </c>
      <c r="V749" s="1">
        <v>880</v>
      </c>
      <c r="W749" s="3">
        <v>1749</v>
      </c>
      <c r="X749" s="1">
        <v>1</v>
      </c>
      <c r="Y749" s="3">
        <v>699.5999755859375</v>
      </c>
    </row>
    <row r="750" spans="1:25" x14ac:dyDescent="0.35">
      <c r="A750" s="1" t="s">
        <v>25</v>
      </c>
      <c r="B750" s="1" t="s">
        <v>214</v>
      </c>
      <c r="C750" s="1" t="s">
        <v>40</v>
      </c>
      <c r="D750" s="1" t="s">
        <v>130</v>
      </c>
      <c r="E750" s="1">
        <v>65</v>
      </c>
      <c r="F750" s="1">
        <v>411063</v>
      </c>
      <c r="G750" s="1" t="s">
        <v>52</v>
      </c>
      <c r="H750" s="2">
        <v>43860</v>
      </c>
      <c r="I750" s="1">
        <v>1100</v>
      </c>
      <c r="J750" s="1" t="s">
        <v>2445</v>
      </c>
      <c r="K750" s="1" t="s">
        <v>153</v>
      </c>
      <c r="L750" s="1" t="s">
        <v>2446</v>
      </c>
      <c r="M750" s="1" t="s">
        <v>45</v>
      </c>
      <c r="N750" s="1">
        <v>14</v>
      </c>
      <c r="O750" s="1" t="s">
        <v>34</v>
      </c>
      <c r="P750" s="1" t="s">
        <v>56</v>
      </c>
      <c r="Q750" s="1">
        <v>80733</v>
      </c>
      <c r="R750" s="2">
        <v>45435</v>
      </c>
      <c r="S750" s="1" t="s">
        <v>121</v>
      </c>
      <c r="T750" s="1">
        <v>552286</v>
      </c>
      <c r="U750" s="1" t="s">
        <v>2447</v>
      </c>
      <c r="V750" s="1">
        <v>351</v>
      </c>
      <c r="W750" s="3">
        <v>943</v>
      </c>
      <c r="X750" s="1">
        <v>6</v>
      </c>
      <c r="Y750" s="3">
        <v>2263.199951171875</v>
      </c>
    </row>
    <row r="751" spans="1:25" x14ac:dyDescent="0.35">
      <c r="A751" s="1" t="s">
        <v>128</v>
      </c>
      <c r="B751" s="1" t="s">
        <v>285</v>
      </c>
      <c r="C751" s="1" t="s">
        <v>40</v>
      </c>
      <c r="D751" s="1" t="s">
        <v>74</v>
      </c>
      <c r="E751" s="1">
        <v>35</v>
      </c>
      <c r="F751" s="1">
        <v>439810</v>
      </c>
      <c r="G751" s="1" t="s">
        <v>29</v>
      </c>
      <c r="H751" s="2">
        <v>45205</v>
      </c>
      <c r="I751" s="1">
        <v>1000</v>
      </c>
      <c r="J751" s="1" t="s">
        <v>2448</v>
      </c>
      <c r="K751" s="1" t="s">
        <v>1880</v>
      </c>
      <c r="L751" s="1" t="s">
        <v>2449</v>
      </c>
      <c r="M751" s="1" t="s">
        <v>45</v>
      </c>
      <c r="N751" s="1">
        <v>14</v>
      </c>
      <c r="O751" s="1" t="s">
        <v>34</v>
      </c>
      <c r="P751" s="1" t="s">
        <v>104</v>
      </c>
      <c r="Q751" s="1">
        <v>33406</v>
      </c>
      <c r="R751" s="2">
        <v>45488</v>
      </c>
      <c r="S751" s="1" t="s">
        <v>110</v>
      </c>
      <c r="T751" s="1">
        <v>243699</v>
      </c>
      <c r="U751" s="1" t="s">
        <v>2450</v>
      </c>
      <c r="V751" s="1">
        <v>615</v>
      </c>
      <c r="W751" s="3">
        <v>1327</v>
      </c>
      <c r="X751" s="1">
        <v>6</v>
      </c>
      <c r="Y751" s="3">
        <v>3184.800048828125</v>
      </c>
    </row>
    <row r="752" spans="1:25" x14ac:dyDescent="0.35">
      <c r="A752" s="1" t="s">
        <v>128</v>
      </c>
      <c r="B752" s="1" t="s">
        <v>230</v>
      </c>
      <c r="C752" s="1" t="s">
        <v>40</v>
      </c>
      <c r="D752" s="1" t="s">
        <v>74</v>
      </c>
      <c r="E752" s="1">
        <v>7</v>
      </c>
      <c r="F752" s="1">
        <v>405185</v>
      </c>
      <c r="G752" s="1" t="s">
        <v>29</v>
      </c>
      <c r="H752" s="2">
        <v>45610</v>
      </c>
      <c r="I752" s="1">
        <v>1300</v>
      </c>
      <c r="J752" s="1" t="s">
        <v>2451</v>
      </c>
      <c r="K752" s="1" t="s">
        <v>805</v>
      </c>
      <c r="L752" s="1" t="s">
        <v>2452</v>
      </c>
      <c r="M752" s="1" t="s">
        <v>78</v>
      </c>
      <c r="N752" s="1">
        <v>14</v>
      </c>
      <c r="O752" s="1" t="s">
        <v>79</v>
      </c>
      <c r="P752" s="1" t="s">
        <v>70</v>
      </c>
      <c r="Q752" s="1">
        <v>92488</v>
      </c>
      <c r="R752" s="2">
        <v>45452</v>
      </c>
      <c r="S752" s="1" t="s">
        <v>46</v>
      </c>
      <c r="T752" s="1">
        <v>175180</v>
      </c>
      <c r="U752" s="1" t="s">
        <v>2453</v>
      </c>
      <c r="V752" s="1">
        <v>275</v>
      </c>
      <c r="W752" s="3">
        <v>1406</v>
      </c>
      <c r="X752" s="1">
        <v>1</v>
      </c>
      <c r="Y752" s="3">
        <v>562.4000244140625</v>
      </c>
    </row>
    <row r="753" spans="1:25" x14ac:dyDescent="0.35">
      <c r="A753" s="1" t="s">
        <v>81</v>
      </c>
      <c r="B753" s="1" t="s">
        <v>192</v>
      </c>
      <c r="C753" s="1" t="s">
        <v>40</v>
      </c>
      <c r="D753" s="1" t="s">
        <v>151</v>
      </c>
      <c r="E753" s="1">
        <v>62</v>
      </c>
      <c r="F753" s="1">
        <v>433708</v>
      </c>
      <c r="G753" s="1" t="s">
        <v>52</v>
      </c>
      <c r="H753" s="2">
        <v>44886</v>
      </c>
      <c r="I753" s="1">
        <v>1400</v>
      </c>
      <c r="J753" s="1" t="s">
        <v>2454</v>
      </c>
      <c r="K753" s="1" t="s">
        <v>480</v>
      </c>
      <c r="L753" s="1" t="s">
        <v>2455</v>
      </c>
      <c r="M753" s="1" t="s">
        <v>33</v>
      </c>
      <c r="N753" s="1">
        <v>6</v>
      </c>
      <c r="O753" s="1" t="s">
        <v>34</v>
      </c>
      <c r="P753" s="1" t="s">
        <v>35</v>
      </c>
      <c r="Q753" s="1">
        <v>53492</v>
      </c>
      <c r="R753" s="2">
        <v>45320</v>
      </c>
      <c r="S753" s="1" t="s">
        <v>98</v>
      </c>
      <c r="T753" s="1">
        <v>473118</v>
      </c>
      <c r="U753" s="1" t="s">
        <v>2456</v>
      </c>
      <c r="V753" s="1">
        <v>955</v>
      </c>
      <c r="W753" s="3">
        <v>647</v>
      </c>
      <c r="X753" s="1">
        <v>4</v>
      </c>
      <c r="Y753" s="3">
        <v>1035.199951171875</v>
      </c>
    </row>
    <row r="754" spans="1:25" x14ac:dyDescent="0.35">
      <c r="A754" s="1" t="s">
        <v>128</v>
      </c>
      <c r="B754" s="1" t="s">
        <v>451</v>
      </c>
      <c r="C754" s="1" t="s">
        <v>50</v>
      </c>
      <c r="D754" s="1" t="s">
        <v>117</v>
      </c>
      <c r="E754" s="1">
        <v>39</v>
      </c>
      <c r="F754" s="1">
        <v>413570</v>
      </c>
      <c r="G754" s="1" t="s">
        <v>52</v>
      </c>
      <c r="H754" s="2">
        <v>44545</v>
      </c>
      <c r="I754" s="1">
        <v>950</v>
      </c>
      <c r="J754" s="1" t="s">
        <v>2457</v>
      </c>
      <c r="K754" s="1" t="s">
        <v>168</v>
      </c>
      <c r="L754" s="1" t="s">
        <v>2458</v>
      </c>
      <c r="M754" s="1" t="s">
        <v>63</v>
      </c>
      <c r="N754" s="1">
        <v>19</v>
      </c>
      <c r="O754" s="1" t="s">
        <v>34</v>
      </c>
      <c r="P754" s="1" t="s">
        <v>35</v>
      </c>
      <c r="Q754" s="1">
        <v>24935</v>
      </c>
      <c r="R754" s="2">
        <v>45624</v>
      </c>
      <c r="S754" s="1" t="s">
        <v>36</v>
      </c>
      <c r="T754" s="1">
        <v>427776</v>
      </c>
      <c r="U754" s="1" t="s">
        <v>2459</v>
      </c>
      <c r="V754" s="1">
        <v>915</v>
      </c>
      <c r="W754" s="3">
        <v>2262</v>
      </c>
      <c r="X754" s="1">
        <v>3</v>
      </c>
      <c r="Y754" s="3">
        <v>2714.39990234375</v>
      </c>
    </row>
    <row r="755" spans="1:25" x14ac:dyDescent="0.35">
      <c r="A755" s="1" t="s">
        <v>136</v>
      </c>
      <c r="B755" s="1" t="s">
        <v>494</v>
      </c>
      <c r="C755" s="1" t="s">
        <v>27</v>
      </c>
      <c r="D755" s="1" t="s">
        <v>117</v>
      </c>
      <c r="E755" s="1">
        <v>70</v>
      </c>
      <c r="F755" s="1">
        <v>410982</v>
      </c>
      <c r="G755" s="1" t="s">
        <v>52</v>
      </c>
      <c r="H755" s="2">
        <v>44489</v>
      </c>
      <c r="I755" s="1">
        <v>1200</v>
      </c>
      <c r="J755" s="1" t="s">
        <v>2460</v>
      </c>
      <c r="K755" s="1" t="s">
        <v>172</v>
      </c>
      <c r="L755" s="1" t="s">
        <v>2461</v>
      </c>
      <c r="M755" s="1" t="s">
        <v>45</v>
      </c>
      <c r="N755" s="1">
        <v>9</v>
      </c>
      <c r="O755" s="1" t="s">
        <v>79</v>
      </c>
      <c r="P755" s="1" t="s">
        <v>56</v>
      </c>
      <c r="Q755" s="1">
        <v>96815</v>
      </c>
      <c r="R755" s="2">
        <v>45367</v>
      </c>
      <c r="S755" s="1" t="s">
        <v>64</v>
      </c>
      <c r="T755" s="1">
        <v>177876</v>
      </c>
      <c r="U755" s="1" t="s">
        <v>2462</v>
      </c>
      <c r="V755" s="1">
        <v>235</v>
      </c>
      <c r="W755" s="3">
        <v>2347</v>
      </c>
      <c r="X755" s="1">
        <v>6</v>
      </c>
      <c r="Y755" s="3">
        <v>5632.7998046875</v>
      </c>
    </row>
    <row r="756" spans="1:25" x14ac:dyDescent="0.35">
      <c r="A756" s="1" t="s">
        <v>59</v>
      </c>
      <c r="B756" s="1" t="s">
        <v>214</v>
      </c>
      <c r="C756" s="1" t="s">
        <v>50</v>
      </c>
      <c r="D756" s="1" t="s">
        <v>51</v>
      </c>
      <c r="E756" s="1">
        <v>8</v>
      </c>
      <c r="F756" s="1">
        <v>421021</v>
      </c>
      <c r="G756" s="1" t="s">
        <v>29</v>
      </c>
      <c r="H756" s="2">
        <v>44535</v>
      </c>
      <c r="I756" s="1">
        <v>1100</v>
      </c>
      <c r="J756" s="1" t="s">
        <v>2463</v>
      </c>
      <c r="K756" s="1" t="s">
        <v>835</v>
      </c>
      <c r="L756" s="1" t="s">
        <v>2464</v>
      </c>
      <c r="M756" s="1" t="s">
        <v>45</v>
      </c>
      <c r="N756" s="1">
        <v>3</v>
      </c>
      <c r="O756" s="1" t="s">
        <v>79</v>
      </c>
      <c r="P756" s="1" t="s">
        <v>70</v>
      </c>
      <c r="Q756" s="1">
        <v>93381</v>
      </c>
      <c r="R756" s="2">
        <v>45607</v>
      </c>
      <c r="S756" s="1" t="s">
        <v>36</v>
      </c>
      <c r="T756" s="1">
        <v>957226</v>
      </c>
      <c r="U756" s="1" t="s">
        <v>2465</v>
      </c>
      <c r="V756" s="1">
        <v>586</v>
      </c>
      <c r="W756" s="3">
        <v>1033</v>
      </c>
      <c r="X756" s="1">
        <v>5</v>
      </c>
      <c r="Y756" s="3">
        <v>2066</v>
      </c>
    </row>
    <row r="757" spans="1:25" x14ac:dyDescent="0.35">
      <c r="A757" s="1" t="s">
        <v>136</v>
      </c>
      <c r="B757" s="1" t="s">
        <v>220</v>
      </c>
      <c r="C757" s="1" t="s">
        <v>27</v>
      </c>
      <c r="D757" s="1" t="s">
        <v>41</v>
      </c>
      <c r="E757" s="1">
        <v>77</v>
      </c>
      <c r="F757" s="1">
        <v>419399</v>
      </c>
      <c r="G757" s="1" t="s">
        <v>29</v>
      </c>
      <c r="H757" s="2">
        <v>43900</v>
      </c>
      <c r="I757" s="1">
        <v>800</v>
      </c>
      <c r="J757" s="1" t="s">
        <v>2466</v>
      </c>
      <c r="K757" s="1" t="s">
        <v>496</v>
      </c>
      <c r="L757" s="1" t="s">
        <v>2467</v>
      </c>
      <c r="M757" s="1" t="s">
        <v>63</v>
      </c>
      <c r="N757" s="1">
        <v>6</v>
      </c>
      <c r="O757" s="1" t="s">
        <v>34</v>
      </c>
      <c r="P757" s="1" t="s">
        <v>35</v>
      </c>
      <c r="Q757" s="1">
        <v>11819</v>
      </c>
      <c r="R757" s="2">
        <v>45327</v>
      </c>
      <c r="S757" s="1" t="s">
        <v>105</v>
      </c>
      <c r="T757" s="1">
        <v>197543</v>
      </c>
      <c r="U757" s="1" t="s">
        <v>2468</v>
      </c>
      <c r="V757" s="1">
        <v>633</v>
      </c>
      <c r="W757" s="3">
        <v>1013</v>
      </c>
      <c r="X757" s="1">
        <v>8</v>
      </c>
      <c r="Y757" s="3">
        <v>3241.60009765625</v>
      </c>
    </row>
    <row r="758" spans="1:25" x14ac:dyDescent="0.35">
      <c r="A758" s="1" t="s">
        <v>136</v>
      </c>
      <c r="B758" s="1" t="s">
        <v>141</v>
      </c>
      <c r="C758" s="1" t="s">
        <v>40</v>
      </c>
      <c r="D758" s="1" t="s">
        <v>130</v>
      </c>
      <c r="E758" s="1">
        <v>66</v>
      </c>
      <c r="F758" s="1">
        <v>405451</v>
      </c>
      <c r="G758" s="1" t="s">
        <v>29</v>
      </c>
      <c r="H758" s="2">
        <v>44924</v>
      </c>
      <c r="I758" s="1">
        <v>1100</v>
      </c>
      <c r="J758" s="1" t="s">
        <v>2469</v>
      </c>
      <c r="K758" s="1" t="s">
        <v>694</v>
      </c>
      <c r="L758" s="1" t="s">
        <v>2470</v>
      </c>
      <c r="M758" s="1" t="s">
        <v>45</v>
      </c>
      <c r="N758" s="1">
        <v>5</v>
      </c>
      <c r="O758" s="1" t="s">
        <v>34</v>
      </c>
      <c r="P758" s="1" t="s">
        <v>56</v>
      </c>
      <c r="Q758" s="1">
        <v>77316</v>
      </c>
      <c r="R758" s="2">
        <v>45532</v>
      </c>
      <c r="S758" s="1" t="s">
        <v>57</v>
      </c>
      <c r="T758" s="1">
        <v>981380</v>
      </c>
      <c r="U758" s="1" t="s">
        <v>2471</v>
      </c>
      <c r="V758" s="1">
        <v>944</v>
      </c>
      <c r="W758" s="3">
        <v>2049</v>
      </c>
      <c r="X758" s="1">
        <v>1</v>
      </c>
      <c r="Y758" s="3">
        <v>819.5999755859375</v>
      </c>
    </row>
    <row r="759" spans="1:25" x14ac:dyDescent="0.35">
      <c r="A759" s="1" t="s">
        <v>59</v>
      </c>
      <c r="B759" s="1" t="s">
        <v>486</v>
      </c>
      <c r="C759" s="1" t="s">
        <v>50</v>
      </c>
      <c r="D759" s="1" t="s">
        <v>88</v>
      </c>
      <c r="E759" s="1">
        <v>81</v>
      </c>
      <c r="F759" s="1">
        <v>414315</v>
      </c>
      <c r="G759" s="1" t="s">
        <v>52</v>
      </c>
      <c r="H759" s="2">
        <v>45552</v>
      </c>
      <c r="I759" s="1">
        <v>1200</v>
      </c>
      <c r="J759" s="1" t="s">
        <v>2472</v>
      </c>
      <c r="K759" s="1" t="s">
        <v>119</v>
      </c>
      <c r="L759" s="1" t="s">
        <v>2473</v>
      </c>
      <c r="M759" s="1" t="s">
        <v>63</v>
      </c>
      <c r="N759" s="1">
        <v>13</v>
      </c>
      <c r="O759" s="1" t="s">
        <v>79</v>
      </c>
      <c r="P759" s="1" t="s">
        <v>56</v>
      </c>
      <c r="Q759" s="1">
        <v>16583</v>
      </c>
      <c r="R759" s="2">
        <v>45332</v>
      </c>
      <c r="S759" s="1" t="s">
        <v>105</v>
      </c>
      <c r="T759" s="1">
        <v>846818</v>
      </c>
      <c r="U759" s="1" t="s">
        <v>2474</v>
      </c>
      <c r="V759" s="1">
        <v>389</v>
      </c>
      <c r="W759" s="3">
        <v>1013</v>
      </c>
      <c r="X759" s="1">
        <v>4</v>
      </c>
      <c r="Y759" s="3">
        <v>1620.800048828125</v>
      </c>
    </row>
    <row r="760" spans="1:25" x14ac:dyDescent="0.35">
      <c r="A760" s="1" t="s">
        <v>38</v>
      </c>
      <c r="B760" s="1" t="s">
        <v>310</v>
      </c>
      <c r="C760" s="1" t="s">
        <v>27</v>
      </c>
      <c r="D760" s="1" t="s">
        <v>94</v>
      </c>
      <c r="E760" s="1">
        <v>91</v>
      </c>
      <c r="F760" s="1">
        <v>409827</v>
      </c>
      <c r="G760" s="1" t="s">
        <v>29</v>
      </c>
      <c r="H760" s="2">
        <v>45076</v>
      </c>
      <c r="I760" s="1">
        <v>800</v>
      </c>
      <c r="J760" s="1" t="s">
        <v>2475</v>
      </c>
      <c r="K760" s="1" t="s">
        <v>176</v>
      </c>
      <c r="L760" s="1" t="s">
        <v>2476</v>
      </c>
      <c r="M760" s="1" t="s">
        <v>78</v>
      </c>
      <c r="N760" s="1">
        <v>17</v>
      </c>
      <c r="O760" s="1" t="s">
        <v>79</v>
      </c>
      <c r="P760" s="1" t="s">
        <v>35</v>
      </c>
      <c r="Q760" s="1">
        <v>29641</v>
      </c>
      <c r="R760" s="2">
        <v>45396</v>
      </c>
      <c r="S760" s="1" t="s">
        <v>71</v>
      </c>
      <c r="T760" s="1">
        <v>994566</v>
      </c>
      <c r="U760" s="1" t="s">
        <v>2477</v>
      </c>
      <c r="V760" s="1">
        <v>916</v>
      </c>
      <c r="W760" s="3">
        <v>885</v>
      </c>
      <c r="X760" s="1">
        <v>3</v>
      </c>
      <c r="Y760" s="3">
        <v>1062</v>
      </c>
    </row>
    <row r="761" spans="1:25" x14ac:dyDescent="0.35">
      <c r="A761" s="1" t="s">
        <v>59</v>
      </c>
      <c r="B761" s="1" t="s">
        <v>451</v>
      </c>
      <c r="C761" s="1" t="s">
        <v>27</v>
      </c>
      <c r="D761" s="1" t="s">
        <v>117</v>
      </c>
      <c r="E761" s="1">
        <v>88</v>
      </c>
      <c r="F761" s="1">
        <v>438944</v>
      </c>
      <c r="G761" s="1" t="s">
        <v>29</v>
      </c>
      <c r="H761" s="2">
        <v>45413</v>
      </c>
      <c r="I761" s="1">
        <v>1300</v>
      </c>
      <c r="J761" s="1" t="s">
        <v>2478</v>
      </c>
      <c r="K761" s="1" t="s">
        <v>835</v>
      </c>
      <c r="L761" s="1" t="s">
        <v>2479</v>
      </c>
      <c r="M761" s="1" t="s">
        <v>78</v>
      </c>
      <c r="N761" s="1">
        <v>17</v>
      </c>
      <c r="O761" s="1" t="s">
        <v>34</v>
      </c>
      <c r="P761" s="1" t="s">
        <v>104</v>
      </c>
      <c r="Q761" s="1">
        <v>77490</v>
      </c>
      <c r="R761" s="2">
        <v>45589</v>
      </c>
      <c r="S761" s="1" t="s">
        <v>134</v>
      </c>
      <c r="T761" s="1">
        <v>175429</v>
      </c>
      <c r="U761" s="1" t="s">
        <v>2480</v>
      </c>
      <c r="V761" s="1">
        <v>560</v>
      </c>
      <c r="W761" s="3">
        <v>2294</v>
      </c>
      <c r="X761" s="1">
        <v>6</v>
      </c>
      <c r="Y761" s="3">
        <v>5505.60009765625</v>
      </c>
    </row>
    <row r="762" spans="1:25" x14ac:dyDescent="0.35">
      <c r="A762" s="1" t="s">
        <v>25</v>
      </c>
      <c r="B762" s="1" t="s">
        <v>146</v>
      </c>
      <c r="C762" s="1" t="s">
        <v>40</v>
      </c>
      <c r="D762" s="1" t="s">
        <v>41</v>
      </c>
      <c r="E762" s="1">
        <v>79</v>
      </c>
      <c r="F762" s="1">
        <v>436875</v>
      </c>
      <c r="G762" s="1" t="s">
        <v>29</v>
      </c>
      <c r="H762" s="2">
        <v>44355</v>
      </c>
      <c r="I762" s="1">
        <v>1000</v>
      </c>
      <c r="J762" s="1" t="s">
        <v>2481</v>
      </c>
      <c r="K762" s="1" t="s">
        <v>433</v>
      </c>
      <c r="L762" s="1" t="s">
        <v>2482</v>
      </c>
      <c r="M762" s="1" t="s">
        <v>78</v>
      </c>
      <c r="N762" s="1">
        <v>4</v>
      </c>
      <c r="O762" s="1" t="s">
        <v>34</v>
      </c>
      <c r="P762" s="1" t="s">
        <v>70</v>
      </c>
      <c r="Q762" s="1">
        <v>29288</v>
      </c>
      <c r="R762" s="2">
        <v>45417</v>
      </c>
      <c r="S762" s="1" t="s">
        <v>121</v>
      </c>
      <c r="T762" s="1">
        <v>537184</v>
      </c>
      <c r="U762" s="1" t="s">
        <v>2483</v>
      </c>
      <c r="V762" s="1">
        <v>501</v>
      </c>
      <c r="W762" s="3">
        <v>2837</v>
      </c>
      <c r="X762" s="1">
        <v>8</v>
      </c>
      <c r="Y762" s="3">
        <v>9078.400390625</v>
      </c>
    </row>
    <row r="763" spans="1:25" x14ac:dyDescent="0.35">
      <c r="A763" s="1" t="s">
        <v>59</v>
      </c>
      <c r="B763" s="1" t="s">
        <v>277</v>
      </c>
      <c r="C763" s="1" t="s">
        <v>27</v>
      </c>
      <c r="D763" s="1" t="s">
        <v>100</v>
      </c>
      <c r="E763" s="1">
        <v>21</v>
      </c>
      <c r="F763" s="1">
        <v>422456</v>
      </c>
      <c r="G763" s="1" t="s">
        <v>52</v>
      </c>
      <c r="H763" s="2">
        <v>44927</v>
      </c>
      <c r="I763" s="1">
        <v>1100</v>
      </c>
      <c r="J763" s="1" t="s">
        <v>2484</v>
      </c>
      <c r="K763" s="1" t="s">
        <v>96</v>
      </c>
      <c r="L763" s="1" t="s">
        <v>2485</v>
      </c>
      <c r="M763" s="1" t="s">
        <v>33</v>
      </c>
      <c r="N763" s="1">
        <v>8</v>
      </c>
      <c r="O763" s="1" t="s">
        <v>34</v>
      </c>
      <c r="P763" s="1" t="s">
        <v>35</v>
      </c>
      <c r="Q763" s="1">
        <v>39592</v>
      </c>
      <c r="R763" s="2">
        <v>45486</v>
      </c>
      <c r="S763" s="1" t="s">
        <v>110</v>
      </c>
      <c r="T763" s="1">
        <v>966770</v>
      </c>
      <c r="U763" s="1" t="s">
        <v>2486</v>
      </c>
      <c r="V763" s="1">
        <v>236</v>
      </c>
      <c r="W763" s="3">
        <v>931</v>
      </c>
      <c r="X763" s="1">
        <v>4</v>
      </c>
      <c r="Y763" s="3">
        <v>1489.5999755859375</v>
      </c>
    </row>
    <row r="764" spans="1:25" x14ac:dyDescent="0.35">
      <c r="A764" s="1" t="s">
        <v>48</v>
      </c>
      <c r="B764" s="1" t="s">
        <v>161</v>
      </c>
      <c r="C764" s="1" t="s">
        <v>50</v>
      </c>
      <c r="D764" s="1" t="s">
        <v>94</v>
      </c>
      <c r="E764" s="1">
        <v>34</v>
      </c>
      <c r="F764" s="1">
        <v>420798</v>
      </c>
      <c r="G764" s="1" t="s">
        <v>52</v>
      </c>
      <c r="H764" s="2">
        <v>45154</v>
      </c>
      <c r="I764" s="1">
        <v>800</v>
      </c>
      <c r="J764" s="1" t="s">
        <v>2487</v>
      </c>
      <c r="K764" s="1" t="s">
        <v>792</v>
      </c>
      <c r="L764" s="1" t="s">
        <v>2488</v>
      </c>
      <c r="M764" s="1" t="s">
        <v>78</v>
      </c>
      <c r="N764" s="1">
        <v>19</v>
      </c>
      <c r="O764" s="1" t="s">
        <v>34</v>
      </c>
      <c r="P764" s="1" t="s">
        <v>56</v>
      </c>
      <c r="Q764" s="1">
        <v>85281</v>
      </c>
      <c r="R764" s="2">
        <v>45591</v>
      </c>
      <c r="S764" s="1" t="s">
        <v>134</v>
      </c>
      <c r="T764" s="1">
        <v>321834</v>
      </c>
      <c r="U764" s="1" t="s">
        <v>2489</v>
      </c>
      <c r="V764" s="1">
        <v>454</v>
      </c>
      <c r="W764" s="3">
        <v>1606</v>
      </c>
      <c r="X764" s="1">
        <v>4</v>
      </c>
      <c r="Y764" s="3">
        <v>2569.60009765625</v>
      </c>
    </row>
    <row r="765" spans="1:25" x14ac:dyDescent="0.35">
      <c r="A765" s="1" t="s">
        <v>48</v>
      </c>
      <c r="B765" s="1" t="s">
        <v>123</v>
      </c>
      <c r="C765" s="1" t="s">
        <v>27</v>
      </c>
      <c r="D765" s="1" t="s">
        <v>100</v>
      </c>
      <c r="E765" s="1">
        <v>81</v>
      </c>
      <c r="F765" s="1">
        <v>402202</v>
      </c>
      <c r="G765" s="1" t="s">
        <v>52</v>
      </c>
      <c r="H765" s="2">
        <v>44609</v>
      </c>
      <c r="I765" s="1">
        <v>1300</v>
      </c>
      <c r="J765" s="1" t="s">
        <v>2490</v>
      </c>
      <c r="K765" s="1" t="s">
        <v>68</v>
      </c>
      <c r="L765" s="1" t="s">
        <v>2491</v>
      </c>
      <c r="M765" s="1" t="s">
        <v>33</v>
      </c>
      <c r="N765" s="1">
        <v>19</v>
      </c>
      <c r="O765" s="1" t="s">
        <v>34</v>
      </c>
      <c r="P765" s="1" t="s">
        <v>56</v>
      </c>
      <c r="Q765" s="1">
        <v>43638</v>
      </c>
      <c r="R765" s="2">
        <v>45383</v>
      </c>
      <c r="S765" s="1" t="s">
        <v>71</v>
      </c>
      <c r="T765" s="1">
        <v>188055</v>
      </c>
      <c r="U765" s="1" t="s">
        <v>2492</v>
      </c>
      <c r="V765" s="1">
        <v>861</v>
      </c>
      <c r="W765" s="3">
        <v>2383</v>
      </c>
      <c r="X765" s="1">
        <v>2</v>
      </c>
      <c r="Y765" s="3">
        <v>1906.4000244140625</v>
      </c>
    </row>
    <row r="766" spans="1:25" x14ac:dyDescent="0.35">
      <c r="A766" s="1" t="s">
        <v>136</v>
      </c>
      <c r="B766" s="1" t="s">
        <v>376</v>
      </c>
      <c r="C766" s="1" t="s">
        <v>27</v>
      </c>
      <c r="D766" s="1" t="s">
        <v>151</v>
      </c>
      <c r="E766" s="1">
        <v>74</v>
      </c>
      <c r="F766" s="1">
        <v>439389</v>
      </c>
      <c r="G766" s="1" t="s">
        <v>52</v>
      </c>
      <c r="H766" s="2">
        <v>44815</v>
      </c>
      <c r="I766" s="1">
        <v>800</v>
      </c>
      <c r="J766" s="1" t="s">
        <v>2493</v>
      </c>
      <c r="K766" s="1" t="s">
        <v>176</v>
      </c>
      <c r="L766" s="1" t="s">
        <v>2494</v>
      </c>
      <c r="M766" s="1" t="s">
        <v>78</v>
      </c>
      <c r="N766" s="1">
        <v>15</v>
      </c>
      <c r="O766" s="1" t="s">
        <v>34</v>
      </c>
      <c r="P766" s="1" t="s">
        <v>35</v>
      </c>
      <c r="Q766" s="1">
        <v>69792</v>
      </c>
      <c r="R766" s="2">
        <v>45354</v>
      </c>
      <c r="S766" s="1" t="s">
        <v>64</v>
      </c>
      <c r="T766" s="1">
        <v>945372</v>
      </c>
      <c r="U766" s="1" t="s">
        <v>2495</v>
      </c>
      <c r="V766" s="1">
        <v>371</v>
      </c>
      <c r="W766" s="3">
        <v>981</v>
      </c>
      <c r="X766" s="1">
        <v>6</v>
      </c>
      <c r="Y766" s="3">
        <v>2354.39990234375</v>
      </c>
    </row>
    <row r="767" spans="1:25" x14ac:dyDescent="0.35">
      <c r="A767" s="1" t="s">
        <v>38</v>
      </c>
      <c r="B767" s="1" t="s">
        <v>26</v>
      </c>
      <c r="C767" s="1" t="s">
        <v>27</v>
      </c>
      <c r="D767" s="1" t="s">
        <v>88</v>
      </c>
      <c r="E767" s="1">
        <v>2</v>
      </c>
      <c r="F767" s="1">
        <v>425729</v>
      </c>
      <c r="G767" s="1" t="s">
        <v>52</v>
      </c>
      <c r="H767" s="2">
        <v>45588</v>
      </c>
      <c r="I767" s="1">
        <v>1300</v>
      </c>
      <c r="J767" s="1" t="s">
        <v>2496</v>
      </c>
      <c r="K767" s="1" t="s">
        <v>31</v>
      </c>
      <c r="L767" s="1" t="s">
        <v>2497</v>
      </c>
      <c r="M767" s="1" t="s">
        <v>45</v>
      </c>
      <c r="N767" s="1">
        <v>13</v>
      </c>
      <c r="O767" s="1" t="s">
        <v>79</v>
      </c>
      <c r="P767" s="1" t="s">
        <v>56</v>
      </c>
      <c r="Q767" s="1">
        <v>68133</v>
      </c>
      <c r="R767" s="2">
        <v>45310</v>
      </c>
      <c r="S767" s="1" t="s">
        <v>98</v>
      </c>
      <c r="T767" s="1">
        <v>333224</v>
      </c>
      <c r="U767" s="1" t="s">
        <v>2498</v>
      </c>
      <c r="V767" s="1">
        <v>737</v>
      </c>
      <c r="W767" s="3">
        <v>727</v>
      </c>
      <c r="X767" s="1">
        <v>5</v>
      </c>
      <c r="Y767" s="3">
        <v>1454</v>
      </c>
    </row>
    <row r="768" spans="1:25" x14ac:dyDescent="0.35">
      <c r="A768" s="1" t="s">
        <v>81</v>
      </c>
      <c r="B768" s="1" t="s">
        <v>447</v>
      </c>
      <c r="C768" s="1" t="s">
        <v>50</v>
      </c>
      <c r="D768" s="1" t="s">
        <v>74</v>
      </c>
      <c r="E768" s="1">
        <v>45</v>
      </c>
      <c r="F768" s="1">
        <v>437735</v>
      </c>
      <c r="G768" s="1" t="s">
        <v>52</v>
      </c>
      <c r="H768" s="2">
        <v>45180</v>
      </c>
      <c r="I768" s="1">
        <v>950</v>
      </c>
      <c r="J768" s="1" t="s">
        <v>2499</v>
      </c>
      <c r="K768" s="1" t="s">
        <v>775</v>
      </c>
      <c r="L768" s="1" t="s">
        <v>2500</v>
      </c>
      <c r="M768" s="1" t="s">
        <v>63</v>
      </c>
      <c r="N768" s="1">
        <v>17</v>
      </c>
      <c r="O768" s="1" t="s">
        <v>34</v>
      </c>
      <c r="P768" s="1" t="s">
        <v>56</v>
      </c>
      <c r="Q768" s="1">
        <v>99303</v>
      </c>
      <c r="R768" s="2">
        <v>45447</v>
      </c>
      <c r="S768" s="1" t="s">
        <v>46</v>
      </c>
      <c r="T768" s="1">
        <v>253225</v>
      </c>
      <c r="U768" s="1" t="s">
        <v>2501</v>
      </c>
      <c r="V768" s="1">
        <v>814</v>
      </c>
      <c r="W768" s="3">
        <v>1227</v>
      </c>
      <c r="X768" s="1">
        <v>2</v>
      </c>
      <c r="Y768" s="3">
        <v>981.5999755859375</v>
      </c>
    </row>
    <row r="769" spans="1:25" x14ac:dyDescent="0.35">
      <c r="A769" s="1" t="s">
        <v>136</v>
      </c>
      <c r="B769" s="1" t="s">
        <v>333</v>
      </c>
      <c r="C769" s="1" t="s">
        <v>40</v>
      </c>
      <c r="D769" s="1" t="s">
        <v>51</v>
      </c>
      <c r="E769" s="1">
        <v>9</v>
      </c>
      <c r="F769" s="1">
        <v>413022</v>
      </c>
      <c r="G769" s="1" t="s">
        <v>29</v>
      </c>
      <c r="H769" s="2">
        <v>44969</v>
      </c>
      <c r="I769" s="1">
        <v>1200</v>
      </c>
      <c r="J769" s="1" t="s">
        <v>2502</v>
      </c>
      <c r="K769" s="1" t="s">
        <v>1067</v>
      </c>
      <c r="L769" s="1" t="s">
        <v>2503</v>
      </c>
      <c r="M769" s="1" t="s">
        <v>78</v>
      </c>
      <c r="N769" s="1">
        <v>12</v>
      </c>
      <c r="O769" s="1" t="s">
        <v>79</v>
      </c>
      <c r="P769" s="1" t="s">
        <v>56</v>
      </c>
      <c r="Q769" s="1">
        <v>41383</v>
      </c>
      <c r="R769" s="2">
        <v>45434</v>
      </c>
      <c r="S769" s="1" t="s">
        <v>121</v>
      </c>
      <c r="T769" s="1">
        <v>609241</v>
      </c>
      <c r="U769" s="1" t="s">
        <v>2504</v>
      </c>
      <c r="V769" s="1">
        <v>826</v>
      </c>
      <c r="W769" s="3">
        <v>1909</v>
      </c>
      <c r="X769" s="1">
        <v>1</v>
      </c>
      <c r="Y769" s="3">
        <v>763.5999755859375</v>
      </c>
    </row>
    <row r="770" spans="1:25" x14ac:dyDescent="0.35">
      <c r="A770" s="1" t="s">
        <v>25</v>
      </c>
      <c r="B770" s="1" t="s">
        <v>157</v>
      </c>
      <c r="C770" s="1" t="s">
        <v>40</v>
      </c>
      <c r="D770" s="1" t="s">
        <v>88</v>
      </c>
      <c r="E770" s="1">
        <v>90</v>
      </c>
      <c r="F770" s="1">
        <v>422915</v>
      </c>
      <c r="G770" s="1" t="s">
        <v>29</v>
      </c>
      <c r="H770" s="2">
        <v>44304</v>
      </c>
      <c r="I770" s="1">
        <v>1100</v>
      </c>
      <c r="J770" s="1" t="s">
        <v>2505</v>
      </c>
      <c r="K770" s="1" t="s">
        <v>473</v>
      </c>
      <c r="L770" s="1" t="s">
        <v>2506</v>
      </c>
      <c r="M770" s="1" t="s">
        <v>63</v>
      </c>
      <c r="N770" s="1">
        <v>3</v>
      </c>
      <c r="O770" s="1" t="s">
        <v>34</v>
      </c>
      <c r="P770" s="1" t="s">
        <v>104</v>
      </c>
      <c r="Q770" s="1">
        <v>61205</v>
      </c>
      <c r="R770" s="2">
        <v>45415</v>
      </c>
      <c r="S770" s="1" t="s">
        <v>121</v>
      </c>
      <c r="T770" s="1">
        <v>313618</v>
      </c>
      <c r="U770" s="1" t="s">
        <v>2507</v>
      </c>
      <c r="V770" s="1">
        <v>824</v>
      </c>
      <c r="W770" s="3">
        <v>1380</v>
      </c>
      <c r="X770" s="1">
        <v>2</v>
      </c>
      <c r="Y770" s="3">
        <v>1104</v>
      </c>
    </row>
    <row r="771" spans="1:25" x14ac:dyDescent="0.35">
      <c r="A771" s="1" t="s">
        <v>48</v>
      </c>
      <c r="B771" s="1" t="s">
        <v>486</v>
      </c>
      <c r="C771" s="1" t="s">
        <v>27</v>
      </c>
      <c r="D771" s="1" t="s">
        <v>74</v>
      </c>
      <c r="E771" s="1">
        <v>54</v>
      </c>
      <c r="F771" s="1">
        <v>427513</v>
      </c>
      <c r="G771" s="1" t="s">
        <v>29</v>
      </c>
      <c r="H771" s="2">
        <v>44767</v>
      </c>
      <c r="I771" s="1">
        <v>1300</v>
      </c>
      <c r="J771" s="1" t="s">
        <v>2508</v>
      </c>
      <c r="K771" s="1" t="s">
        <v>168</v>
      </c>
      <c r="L771" s="1" t="s">
        <v>2509</v>
      </c>
      <c r="M771" s="1" t="s">
        <v>78</v>
      </c>
      <c r="N771" s="1">
        <v>11</v>
      </c>
      <c r="O771" s="1" t="s">
        <v>34</v>
      </c>
      <c r="P771" s="1" t="s">
        <v>70</v>
      </c>
      <c r="Q771" s="1">
        <v>98501</v>
      </c>
      <c r="R771" s="2">
        <v>45577</v>
      </c>
      <c r="S771" s="1" t="s">
        <v>134</v>
      </c>
      <c r="T771" s="1">
        <v>355412</v>
      </c>
      <c r="U771" s="1" t="s">
        <v>2510</v>
      </c>
      <c r="V771" s="1">
        <v>499</v>
      </c>
      <c r="W771" s="3">
        <v>1369</v>
      </c>
      <c r="X771" s="1">
        <v>1</v>
      </c>
      <c r="Y771" s="3">
        <v>547.5999755859375</v>
      </c>
    </row>
    <row r="772" spans="1:25" x14ac:dyDescent="0.35">
      <c r="A772" s="1" t="s">
        <v>59</v>
      </c>
      <c r="B772" s="1" t="s">
        <v>310</v>
      </c>
      <c r="C772" s="1" t="s">
        <v>40</v>
      </c>
      <c r="D772" s="1" t="s">
        <v>51</v>
      </c>
      <c r="E772" s="1">
        <v>27</v>
      </c>
      <c r="F772" s="1">
        <v>415384</v>
      </c>
      <c r="G772" s="1" t="s">
        <v>52</v>
      </c>
      <c r="H772" s="2">
        <v>43853</v>
      </c>
      <c r="I772" s="1">
        <v>800</v>
      </c>
      <c r="J772" s="1" t="s">
        <v>2511</v>
      </c>
      <c r="K772" s="1" t="s">
        <v>202</v>
      </c>
      <c r="L772" s="1" t="s">
        <v>2512</v>
      </c>
      <c r="M772" s="1" t="s">
        <v>78</v>
      </c>
      <c r="N772" s="1">
        <v>12</v>
      </c>
      <c r="O772" s="1" t="s">
        <v>34</v>
      </c>
      <c r="P772" s="1" t="s">
        <v>56</v>
      </c>
      <c r="Q772" s="1">
        <v>39349</v>
      </c>
      <c r="R772" s="2">
        <v>45604</v>
      </c>
      <c r="S772" s="1" t="s">
        <v>36</v>
      </c>
      <c r="T772" s="1">
        <v>362152</v>
      </c>
      <c r="U772" s="1" t="s">
        <v>2513</v>
      </c>
      <c r="V772" s="1">
        <v>545</v>
      </c>
      <c r="W772" s="3">
        <v>1416</v>
      </c>
      <c r="X772" s="1">
        <v>6</v>
      </c>
      <c r="Y772" s="3">
        <v>3398.39990234375</v>
      </c>
    </row>
    <row r="773" spans="1:25" x14ac:dyDescent="0.35">
      <c r="A773" s="1" t="s">
        <v>128</v>
      </c>
      <c r="B773" s="1" t="s">
        <v>146</v>
      </c>
      <c r="C773" s="1" t="s">
        <v>27</v>
      </c>
      <c r="D773" s="1" t="s">
        <v>94</v>
      </c>
      <c r="E773" s="1">
        <v>67</v>
      </c>
      <c r="F773" s="1">
        <v>421162</v>
      </c>
      <c r="G773" s="1" t="s">
        <v>29</v>
      </c>
      <c r="H773" s="2">
        <v>44743</v>
      </c>
      <c r="I773" s="1">
        <v>1400</v>
      </c>
      <c r="J773" s="1" t="s">
        <v>2514</v>
      </c>
      <c r="K773" s="1" t="s">
        <v>287</v>
      </c>
      <c r="L773" s="1" t="s">
        <v>2515</v>
      </c>
      <c r="M773" s="1" t="s">
        <v>63</v>
      </c>
      <c r="N773" s="1">
        <v>15</v>
      </c>
      <c r="O773" s="1" t="s">
        <v>79</v>
      </c>
      <c r="P773" s="1" t="s">
        <v>104</v>
      </c>
      <c r="Q773" s="1">
        <v>76736</v>
      </c>
      <c r="R773" s="2">
        <v>45536</v>
      </c>
      <c r="S773" s="1" t="s">
        <v>155</v>
      </c>
      <c r="T773" s="1">
        <v>466258</v>
      </c>
      <c r="U773" s="1" t="s">
        <v>2516</v>
      </c>
      <c r="V773" s="1">
        <v>447</v>
      </c>
      <c r="W773" s="3">
        <v>1013</v>
      </c>
      <c r="X773" s="1">
        <v>7</v>
      </c>
      <c r="Y773" s="3">
        <v>2836.39990234375</v>
      </c>
    </row>
    <row r="774" spans="1:25" x14ac:dyDescent="0.35">
      <c r="A774" s="1" t="s">
        <v>38</v>
      </c>
      <c r="B774" s="1" t="s">
        <v>39</v>
      </c>
      <c r="C774" s="1" t="s">
        <v>50</v>
      </c>
      <c r="D774" s="1" t="s">
        <v>94</v>
      </c>
      <c r="E774" s="1">
        <v>59</v>
      </c>
      <c r="F774" s="1">
        <v>413464</v>
      </c>
      <c r="G774" s="1" t="s">
        <v>52</v>
      </c>
      <c r="H774" s="2">
        <v>45588</v>
      </c>
      <c r="I774" s="1">
        <v>1400</v>
      </c>
      <c r="J774" s="1" t="s">
        <v>2517</v>
      </c>
      <c r="K774" s="1" t="s">
        <v>1029</v>
      </c>
      <c r="L774" s="1" t="s">
        <v>2518</v>
      </c>
      <c r="M774" s="1" t="s">
        <v>45</v>
      </c>
      <c r="N774" s="1">
        <v>20</v>
      </c>
      <c r="O774" s="1" t="s">
        <v>34</v>
      </c>
      <c r="P774" s="1" t="s">
        <v>56</v>
      </c>
      <c r="Q774" s="1">
        <v>42474</v>
      </c>
      <c r="R774" s="2">
        <v>45477</v>
      </c>
      <c r="S774" s="1" t="s">
        <v>110</v>
      </c>
      <c r="T774" s="1">
        <v>845324</v>
      </c>
      <c r="U774" s="1" t="s">
        <v>2519</v>
      </c>
      <c r="V774" s="1">
        <v>682</v>
      </c>
      <c r="W774" s="3">
        <v>1379</v>
      </c>
      <c r="X774" s="1">
        <v>8</v>
      </c>
      <c r="Y774" s="3">
        <v>4412.7998046875</v>
      </c>
    </row>
    <row r="775" spans="1:25" x14ac:dyDescent="0.35">
      <c r="A775" s="1" t="s">
        <v>38</v>
      </c>
      <c r="B775" s="1" t="s">
        <v>376</v>
      </c>
      <c r="C775" s="1" t="s">
        <v>50</v>
      </c>
      <c r="D775" s="1" t="s">
        <v>117</v>
      </c>
      <c r="E775" s="1">
        <v>65</v>
      </c>
      <c r="F775" s="1">
        <v>401187</v>
      </c>
      <c r="G775" s="1" t="s">
        <v>52</v>
      </c>
      <c r="H775" s="2">
        <v>45251</v>
      </c>
      <c r="I775" s="1">
        <v>800</v>
      </c>
      <c r="J775" s="1" t="s">
        <v>2520</v>
      </c>
      <c r="K775" s="1" t="s">
        <v>587</v>
      </c>
      <c r="L775" s="1" t="s">
        <v>2521</v>
      </c>
      <c r="M775" s="1" t="s">
        <v>78</v>
      </c>
      <c r="N775" s="1">
        <v>8</v>
      </c>
      <c r="O775" s="1" t="s">
        <v>79</v>
      </c>
      <c r="P775" s="1" t="s">
        <v>56</v>
      </c>
      <c r="Q775" s="1">
        <v>32320</v>
      </c>
      <c r="R775" s="2">
        <v>45536</v>
      </c>
      <c r="S775" s="1" t="s">
        <v>155</v>
      </c>
      <c r="T775" s="1">
        <v>911116</v>
      </c>
      <c r="U775" s="1" t="s">
        <v>2522</v>
      </c>
      <c r="V775" s="1">
        <v>483</v>
      </c>
      <c r="W775" s="3">
        <v>957</v>
      </c>
      <c r="X775" s="1">
        <v>4</v>
      </c>
      <c r="Y775" s="3">
        <v>1531.199951171875</v>
      </c>
    </row>
    <row r="776" spans="1:25" x14ac:dyDescent="0.35">
      <c r="A776" s="1" t="s">
        <v>166</v>
      </c>
      <c r="B776" s="1" t="s">
        <v>66</v>
      </c>
      <c r="C776" s="1" t="s">
        <v>50</v>
      </c>
      <c r="D776" s="1" t="s">
        <v>94</v>
      </c>
      <c r="E776" s="1">
        <v>10</v>
      </c>
      <c r="F776" s="1">
        <v>418136</v>
      </c>
      <c r="G776" s="1" t="s">
        <v>29</v>
      </c>
      <c r="H776" s="2">
        <v>45465</v>
      </c>
      <c r="I776" s="1">
        <v>1200</v>
      </c>
      <c r="J776" s="1" t="s">
        <v>2523</v>
      </c>
      <c r="K776" s="1" t="s">
        <v>211</v>
      </c>
      <c r="L776" s="1" t="s">
        <v>2524</v>
      </c>
      <c r="M776" s="1" t="s">
        <v>45</v>
      </c>
      <c r="N776" s="1">
        <v>12</v>
      </c>
      <c r="O776" s="1" t="s">
        <v>79</v>
      </c>
      <c r="P776" s="1" t="s">
        <v>70</v>
      </c>
      <c r="Q776" s="1">
        <v>37086</v>
      </c>
      <c r="R776" s="2">
        <v>45441</v>
      </c>
      <c r="S776" s="1" t="s">
        <v>121</v>
      </c>
      <c r="T776" s="1">
        <v>622109</v>
      </c>
      <c r="U776" s="1" t="s">
        <v>2525</v>
      </c>
      <c r="V776" s="1">
        <v>283</v>
      </c>
      <c r="W776" s="3">
        <v>2951</v>
      </c>
      <c r="X776" s="1">
        <v>2</v>
      </c>
      <c r="Y776" s="3">
        <v>2360.800048828125</v>
      </c>
    </row>
    <row r="777" spans="1:25" x14ac:dyDescent="0.35">
      <c r="A777" s="1" t="s">
        <v>136</v>
      </c>
      <c r="B777" s="1" t="s">
        <v>214</v>
      </c>
      <c r="C777" s="1" t="s">
        <v>27</v>
      </c>
      <c r="D777" s="1" t="s">
        <v>74</v>
      </c>
      <c r="E777" s="1">
        <v>30</v>
      </c>
      <c r="F777" s="1">
        <v>407176</v>
      </c>
      <c r="G777" s="1" t="s">
        <v>52</v>
      </c>
      <c r="H777" s="2">
        <v>45316</v>
      </c>
      <c r="I777" s="1">
        <v>1300</v>
      </c>
      <c r="J777" s="1" t="s">
        <v>2526</v>
      </c>
      <c r="K777" s="1" t="s">
        <v>947</v>
      </c>
      <c r="L777" s="1" t="s">
        <v>2527</v>
      </c>
      <c r="M777" s="1" t="s">
        <v>78</v>
      </c>
      <c r="N777" s="1">
        <v>19</v>
      </c>
      <c r="O777" s="1" t="s">
        <v>34</v>
      </c>
      <c r="P777" s="1" t="s">
        <v>56</v>
      </c>
      <c r="Q777" s="1">
        <v>54044</v>
      </c>
      <c r="R777" s="2">
        <v>45406</v>
      </c>
      <c r="S777" s="1" t="s">
        <v>71</v>
      </c>
      <c r="T777" s="1">
        <v>721320</v>
      </c>
      <c r="U777" s="1" t="s">
        <v>2528</v>
      </c>
      <c r="V777" s="1">
        <v>307</v>
      </c>
      <c r="W777" s="3">
        <v>2671</v>
      </c>
      <c r="X777" s="1">
        <v>1</v>
      </c>
      <c r="Y777" s="3">
        <v>1068.4000244140625</v>
      </c>
    </row>
    <row r="778" spans="1:25" x14ac:dyDescent="0.35">
      <c r="A778" s="1" t="s">
        <v>25</v>
      </c>
      <c r="B778" s="1" t="s">
        <v>436</v>
      </c>
      <c r="C778" s="1" t="s">
        <v>40</v>
      </c>
      <c r="D778" s="1" t="s">
        <v>94</v>
      </c>
      <c r="E778" s="1">
        <v>50</v>
      </c>
      <c r="F778" s="1">
        <v>401224</v>
      </c>
      <c r="G778" s="1" t="s">
        <v>52</v>
      </c>
      <c r="H778" s="2">
        <v>44146</v>
      </c>
      <c r="I778" s="1">
        <v>950</v>
      </c>
      <c r="J778" s="1" t="s">
        <v>2529</v>
      </c>
      <c r="K778" s="1" t="s">
        <v>792</v>
      </c>
      <c r="L778" s="1" t="s">
        <v>2530</v>
      </c>
      <c r="M778" s="1" t="s">
        <v>33</v>
      </c>
      <c r="N778" s="1">
        <v>11</v>
      </c>
      <c r="O778" s="1" t="s">
        <v>34</v>
      </c>
      <c r="P778" s="1" t="s">
        <v>70</v>
      </c>
      <c r="Q778" s="1">
        <v>55394</v>
      </c>
      <c r="R778" s="2">
        <v>45609</v>
      </c>
      <c r="S778" s="1" t="s">
        <v>36</v>
      </c>
      <c r="T778" s="1">
        <v>176871</v>
      </c>
      <c r="U778" s="1" t="s">
        <v>2531</v>
      </c>
      <c r="V778" s="1">
        <v>953</v>
      </c>
      <c r="W778" s="3">
        <v>1409</v>
      </c>
      <c r="X778" s="1">
        <v>2</v>
      </c>
      <c r="Y778" s="3">
        <v>1127.199951171875</v>
      </c>
    </row>
    <row r="779" spans="1:25" x14ac:dyDescent="0.35">
      <c r="A779" s="1" t="s">
        <v>38</v>
      </c>
      <c r="B779" s="1" t="s">
        <v>129</v>
      </c>
      <c r="C779" s="1" t="s">
        <v>27</v>
      </c>
      <c r="D779" s="1" t="s">
        <v>51</v>
      </c>
      <c r="E779" s="1">
        <v>38</v>
      </c>
      <c r="F779" s="1">
        <v>439416</v>
      </c>
      <c r="G779" s="1" t="s">
        <v>52</v>
      </c>
      <c r="H779" s="2">
        <v>44904</v>
      </c>
      <c r="I779" s="1">
        <v>1000</v>
      </c>
      <c r="J779" s="1" t="s">
        <v>2532</v>
      </c>
      <c r="K779" s="1" t="s">
        <v>496</v>
      </c>
      <c r="L779" s="1" t="s">
        <v>2533</v>
      </c>
      <c r="M779" s="1" t="s">
        <v>78</v>
      </c>
      <c r="N779" s="1">
        <v>11</v>
      </c>
      <c r="O779" s="1" t="s">
        <v>34</v>
      </c>
      <c r="P779" s="1" t="s">
        <v>104</v>
      </c>
      <c r="Q779" s="1">
        <v>64500</v>
      </c>
      <c r="R779" s="2">
        <v>45317</v>
      </c>
      <c r="S779" s="1" t="s">
        <v>98</v>
      </c>
      <c r="T779" s="1">
        <v>735591</v>
      </c>
      <c r="U779" s="1" t="s">
        <v>2534</v>
      </c>
      <c r="V779" s="1">
        <v>750</v>
      </c>
      <c r="W779" s="3">
        <v>2049</v>
      </c>
      <c r="X779" s="1">
        <v>2</v>
      </c>
      <c r="Y779" s="3">
        <v>1639.199951171875</v>
      </c>
    </row>
    <row r="780" spans="1:25" x14ac:dyDescent="0.35">
      <c r="A780" s="1" t="s">
        <v>25</v>
      </c>
      <c r="B780" s="1" t="s">
        <v>357</v>
      </c>
      <c r="C780" s="1" t="s">
        <v>50</v>
      </c>
      <c r="D780" s="1" t="s">
        <v>88</v>
      </c>
      <c r="E780" s="1">
        <v>54</v>
      </c>
      <c r="F780" s="1">
        <v>400830</v>
      </c>
      <c r="G780" s="1" t="s">
        <v>52</v>
      </c>
      <c r="H780" s="2">
        <v>44970</v>
      </c>
      <c r="I780" s="1">
        <v>1300</v>
      </c>
      <c r="J780" s="1" t="s">
        <v>2535</v>
      </c>
      <c r="K780" s="1" t="s">
        <v>655</v>
      </c>
      <c r="L780" s="1" t="s">
        <v>2536</v>
      </c>
      <c r="M780" s="1" t="s">
        <v>33</v>
      </c>
      <c r="N780" s="1">
        <v>6</v>
      </c>
      <c r="O780" s="1" t="s">
        <v>79</v>
      </c>
      <c r="P780" s="1" t="s">
        <v>35</v>
      </c>
      <c r="Q780" s="1">
        <v>93026</v>
      </c>
      <c r="R780" s="2">
        <v>45323</v>
      </c>
      <c r="S780" s="1" t="s">
        <v>105</v>
      </c>
      <c r="T780" s="1">
        <v>997017</v>
      </c>
      <c r="U780" s="1" t="s">
        <v>2537</v>
      </c>
      <c r="V780" s="1">
        <v>233</v>
      </c>
      <c r="W780" s="3">
        <v>2004</v>
      </c>
      <c r="X780" s="1">
        <v>1</v>
      </c>
      <c r="Y780" s="3">
        <v>801.5999755859375</v>
      </c>
    </row>
    <row r="781" spans="1:25" x14ac:dyDescent="0.35">
      <c r="A781" s="1" t="s">
        <v>166</v>
      </c>
      <c r="B781" s="1" t="s">
        <v>66</v>
      </c>
      <c r="C781" s="1" t="s">
        <v>27</v>
      </c>
      <c r="D781" s="1" t="s">
        <v>51</v>
      </c>
      <c r="E781" s="1">
        <v>61</v>
      </c>
      <c r="F781" s="1">
        <v>406362</v>
      </c>
      <c r="G781" s="1" t="s">
        <v>29</v>
      </c>
      <c r="H781" s="2">
        <v>45126</v>
      </c>
      <c r="I781" s="1">
        <v>1000</v>
      </c>
      <c r="J781" s="1" t="s">
        <v>2538</v>
      </c>
      <c r="K781" s="1" t="s">
        <v>822</v>
      </c>
      <c r="L781" s="1" t="s">
        <v>2539</v>
      </c>
      <c r="M781" s="1" t="s">
        <v>63</v>
      </c>
      <c r="N781" s="1">
        <v>10</v>
      </c>
      <c r="O781" s="1" t="s">
        <v>34</v>
      </c>
      <c r="P781" s="1" t="s">
        <v>70</v>
      </c>
      <c r="Q781" s="1">
        <v>76118</v>
      </c>
      <c r="R781" s="2">
        <v>45394</v>
      </c>
      <c r="S781" s="1" t="s">
        <v>71</v>
      </c>
      <c r="T781" s="1">
        <v>415933</v>
      </c>
      <c r="U781" s="1" t="s">
        <v>2540</v>
      </c>
      <c r="V781" s="1">
        <v>277</v>
      </c>
      <c r="W781" s="3">
        <v>1118</v>
      </c>
      <c r="X781" s="1">
        <v>3</v>
      </c>
      <c r="Y781" s="3">
        <v>1341.5999755859375</v>
      </c>
    </row>
    <row r="782" spans="1:25" x14ac:dyDescent="0.35">
      <c r="A782" s="1" t="s">
        <v>128</v>
      </c>
      <c r="B782" s="1" t="s">
        <v>73</v>
      </c>
      <c r="C782" s="1" t="s">
        <v>27</v>
      </c>
      <c r="D782" s="1" t="s">
        <v>41</v>
      </c>
      <c r="E782" s="1">
        <v>18</v>
      </c>
      <c r="F782" s="1">
        <v>435017</v>
      </c>
      <c r="G782" s="1" t="s">
        <v>29</v>
      </c>
      <c r="H782" s="2">
        <v>45042</v>
      </c>
      <c r="I782" s="1">
        <v>1300</v>
      </c>
      <c r="J782" s="1" t="s">
        <v>2541</v>
      </c>
      <c r="K782" s="1" t="s">
        <v>61</v>
      </c>
      <c r="L782" s="1" t="s">
        <v>2542</v>
      </c>
      <c r="M782" s="1" t="s">
        <v>45</v>
      </c>
      <c r="N782" s="1">
        <v>15</v>
      </c>
      <c r="O782" s="1" t="s">
        <v>34</v>
      </c>
      <c r="P782" s="1" t="s">
        <v>70</v>
      </c>
      <c r="Q782" s="1">
        <v>80684</v>
      </c>
      <c r="R782" s="2">
        <v>45617</v>
      </c>
      <c r="S782" s="1" t="s">
        <v>36</v>
      </c>
      <c r="T782" s="1">
        <v>122037</v>
      </c>
      <c r="U782" s="1" t="s">
        <v>2543</v>
      </c>
      <c r="V782" s="1">
        <v>205</v>
      </c>
      <c r="W782" s="3">
        <v>2190</v>
      </c>
      <c r="X782" s="1">
        <v>2</v>
      </c>
      <c r="Y782" s="3">
        <v>1752</v>
      </c>
    </row>
    <row r="783" spans="1:25" x14ac:dyDescent="0.35">
      <c r="A783" s="1" t="s">
        <v>166</v>
      </c>
      <c r="B783" s="1" t="s">
        <v>505</v>
      </c>
      <c r="C783" s="1" t="s">
        <v>50</v>
      </c>
      <c r="D783" s="1" t="s">
        <v>51</v>
      </c>
      <c r="E783" s="1">
        <v>38</v>
      </c>
      <c r="F783" s="1">
        <v>412572</v>
      </c>
      <c r="G783" s="1" t="s">
        <v>29</v>
      </c>
      <c r="H783" s="2">
        <v>43864</v>
      </c>
      <c r="I783" s="1">
        <v>800</v>
      </c>
      <c r="J783" s="1" t="s">
        <v>2544</v>
      </c>
      <c r="K783" s="1" t="s">
        <v>321</v>
      </c>
      <c r="L783" s="1" t="s">
        <v>2545</v>
      </c>
      <c r="M783" s="1" t="s">
        <v>45</v>
      </c>
      <c r="N783" s="1">
        <v>15</v>
      </c>
      <c r="O783" s="1" t="s">
        <v>34</v>
      </c>
      <c r="P783" s="1" t="s">
        <v>56</v>
      </c>
      <c r="Q783" s="1">
        <v>28940</v>
      </c>
      <c r="R783" s="2">
        <v>45329</v>
      </c>
      <c r="S783" s="1" t="s">
        <v>105</v>
      </c>
      <c r="T783" s="1">
        <v>576065</v>
      </c>
      <c r="U783" s="1" t="s">
        <v>2546</v>
      </c>
      <c r="V783" s="1">
        <v>535</v>
      </c>
      <c r="W783" s="3">
        <v>1544</v>
      </c>
      <c r="X783" s="1">
        <v>3</v>
      </c>
      <c r="Y783" s="3">
        <v>1852.800048828125</v>
      </c>
    </row>
    <row r="784" spans="1:25" x14ac:dyDescent="0.35">
      <c r="A784" s="1" t="s">
        <v>25</v>
      </c>
      <c r="B784" s="1" t="s">
        <v>357</v>
      </c>
      <c r="C784" s="1" t="s">
        <v>50</v>
      </c>
      <c r="D784" s="1" t="s">
        <v>290</v>
      </c>
      <c r="E784" s="1">
        <v>74</v>
      </c>
      <c r="F784" s="1">
        <v>427153</v>
      </c>
      <c r="G784" s="1" t="s">
        <v>52</v>
      </c>
      <c r="H784" s="2">
        <v>44700</v>
      </c>
      <c r="I784" s="1">
        <v>1400</v>
      </c>
      <c r="J784" s="1" t="s">
        <v>2547</v>
      </c>
      <c r="K784" s="1" t="s">
        <v>1533</v>
      </c>
      <c r="L784" s="1" t="s">
        <v>2548</v>
      </c>
      <c r="M784" s="1" t="s">
        <v>78</v>
      </c>
      <c r="N784" s="1">
        <v>16</v>
      </c>
      <c r="O784" s="1" t="s">
        <v>79</v>
      </c>
      <c r="P784" s="1" t="s">
        <v>35</v>
      </c>
      <c r="Q784" s="1">
        <v>27768</v>
      </c>
      <c r="R784" s="2">
        <v>45328</v>
      </c>
      <c r="S784" s="1" t="s">
        <v>105</v>
      </c>
      <c r="T784" s="1">
        <v>454512</v>
      </c>
      <c r="U784" s="1" t="s">
        <v>2549</v>
      </c>
      <c r="V784" s="1">
        <v>613</v>
      </c>
      <c r="W784" s="3">
        <v>2218</v>
      </c>
      <c r="X784" s="1">
        <v>1</v>
      </c>
      <c r="Y784" s="3">
        <v>887.20001220703125</v>
      </c>
    </row>
    <row r="785" spans="1:25" x14ac:dyDescent="0.35">
      <c r="A785" s="1" t="s">
        <v>136</v>
      </c>
      <c r="B785" s="1" t="s">
        <v>141</v>
      </c>
      <c r="C785" s="1" t="s">
        <v>27</v>
      </c>
      <c r="D785" s="1" t="s">
        <v>88</v>
      </c>
      <c r="E785" s="1">
        <v>66</v>
      </c>
      <c r="F785" s="1">
        <v>429676</v>
      </c>
      <c r="G785" s="1" t="s">
        <v>52</v>
      </c>
      <c r="H785" s="2">
        <v>45214</v>
      </c>
      <c r="I785" s="1">
        <v>1300</v>
      </c>
      <c r="J785" s="1" t="s">
        <v>2550</v>
      </c>
      <c r="K785" s="1" t="s">
        <v>856</v>
      </c>
      <c r="L785" s="1" t="s">
        <v>2551</v>
      </c>
      <c r="M785" s="1" t="s">
        <v>33</v>
      </c>
      <c r="N785" s="1">
        <v>18</v>
      </c>
      <c r="O785" s="1" t="s">
        <v>34</v>
      </c>
      <c r="P785" s="1" t="s">
        <v>56</v>
      </c>
      <c r="Q785" s="1">
        <v>30518</v>
      </c>
      <c r="R785" s="2">
        <v>45587</v>
      </c>
      <c r="S785" s="1" t="s">
        <v>134</v>
      </c>
      <c r="T785" s="1">
        <v>732049</v>
      </c>
      <c r="U785" s="1" t="s">
        <v>2552</v>
      </c>
      <c r="V785" s="1">
        <v>816</v>
      </c>
      <c r="W785" s="3">
        <v>1232</v>
      </c>
      <c r="X785" s="1">
        <v>6</v>
      </c>
      <c r="Y785" s="3">
        <v>2956.800048828125</v>
      </c>
    </row>
    <row r="786" spans="1:25" x14ac:dyDescent="0.35">
      <c r="A786" s="1" t="s">
        <v>128</v>
      </c>
      <c r="B786" s="1" t="s">
        <v>200</v>
      </c>
      <c r="C786" s="1" t="s">
        <v>27</v>
      </c>
      <c r="D786" s="1" t="s">
        <v>41</v>
      </c>
      <c r="E786" s="1">
        <v>37</v>
      </c>
      <c r="F786" s="1">
        <v>439838</v>
      </c>
      <c r="G786" s="1" t="s">
        <v>29</v>
      </c>
      <c r="H786" s="2">
        <v>45120</v>
      </c>
      <c r="I786" s="1">
        <v>950</v>
      </c>
      <c r="J786" s="1" t="s">
        <v>2553</v>
      </c>
      <c r="K786" s="1" t="s">
        <v>295</v>
      </c>
      <c r="L786" s="1" t="s">
        <v>2554</v>
      </c>
      <c r="M786" s="1" t="s">
        <v>33</v>
      </c>
      <c r="N786" s="1">
        <v>20</v>
      </c>
      <c r="O786" s="1" t="s">
        <v>34</v>
      </c>
      <c r="P786" s="1" t="s">
        <v>35</v>
      </c>
      <c r="Q786" s="1">
        <v>92916</v>
      </c>
      <c r="R786" s="2">
        <v>45347</v>
      </c>
      <c r="S786" s="1" t="s">
        <v>105</v>
      </c>
      <c r="T786" s="1">
        <v>281279</v>
      </c>
      <c r="U786" s="1" t="s">
        <v>2555</v>
      </c>
      <c r="V786" s="1">
        <v>876</v>
      </c>
      <c r="W786" s="3">
        <v>1539</v>
      </c>
      <c r="X786" s="1">
        <v>1</v>
      </c>
      <c r="Y786" s="3">
        <v>615.5999755859375</v>
      </c>
    </row>
    <row r="787" spans="1:25" x14ac:dyDescent="0.35">
      <c r="A787" s="1" t="s">
        <v>128</v>
      </c>
      <c r="B787" s="1" t="s">
        <v>82</v>
      </c>
      <c r="C787" s="1" t="s">
        <v>50</v>
      </c>
      <c r="D787" s="1" t="s">
        <v>74</v>
      </c>
      <c r="E787" s="1">
        <v>31</v>
      </c>
      <c r="F787" s="1">
        <v>421339</v>
      </c>
      <c r="G787" s="1" t="s">
        <v>29</v>
      </c>
      <c r="H787" s="2">
        <v>45183</v>
      </c>
      <c r="I787" s="1">
        <v>1100</v>
      </c>
      <c r="J787" s="1" t="s">
        <v>2556</v>
      </c>
      <c r="K787" s="1" t="s">
        <v>982</v>
      </c>
      <c r="L787" s="1" t="s">
        <v>2557</v>
      </c>
      <c r="M787" s="1" t="s">
        <v>45</v>
      </c>
      <c r="N787" s="1">
        <v>3</v>
      </c>
      <c r="O787" s="1" t="s">
        <v>34</v>
      </c>
      <c r="P787" s="1" t="s">
        <v>70</v>
      </c>
      <c r="Q787" s="1">
        <v>94976</v>
      </c>
      <c r="R787" s="2">
        <v>45473</v>
      </c>
      <c r="S787" s="1" t="s">
        <v>46</v>
      </c>
      <c r="T787" s="1">
        <v>288027</v>
      </c>
      <c r="U787" s="1" t="s">
        <v>2558</v>
      </c>
      <c r="V787" s="1">
        <v>876</v>
      </c>
      <c r="W787" s="3">
        <v>1907</v>
      </c>
      <c r="X787" s="1">
        <v>5</v>
      </c>
      <c r="Y787" s="3">
        <v>3814</v>
      </c>
    </row>
    <row r="788" spans="1:25" x14ac:dyDescent="0.35">
      <c r="A788" s="1" t="s">
        <v>128</v>
      </c>
      <c r="B788" s="1" t="s">
        <v>209</v>
      </c>
      <c r="C788" s="1" t="s">
        <v>40</v>
      </c>
      <c r="D788" s="1" t="s">
        <v>28</v>
      </c>
      <c r="E788" s="1">
        <v>77</v>
      </c>
      <c r="F788" s="1">
        <v>431161</v>
      </c>
      <c r="G788" s="1" t="s">
        <v>52</v>
      </c>
      <c r="H788" s="2">
        <v>44226</v>
      </c>
      <c r="I788" s="1">
        <v>800</v>
      </c>
      <c r="J788" s="1" t="s">
        <v>2559</v>
      </c>
      <c r="K788" s="1" t="s">
        <v>172</v>
      </c>
      <c r="L788" s="1" t="s">
        <v>2560</v>
      </c>
      <c r="M788" s="1" t="s">
        <v>63</v>
      </c>
      <c r="N788" s="1">
        <v>14</v>
      </c>
      <c r="O788" s="1" t="s">
        <v>79</v>
      </c>
      <c r="P788" s="1" t="s">
        <v>70</v>
      </c>
      <c r="Q788" s="1">
        <v>80436</v>
      </c>
      <c r="R788" s="2">
        <v>45609</v>
      </c>
      <c r="S788" s="1" t="s">
        <v>36</v>
      </c>
      <c r="T788" s="1">
        <v>760573</v>
      </c>
      <c r="U788" s="1" t="s">
        <v>2561</v>
      </c>
      <c r="V788" s="1">
        <v>427</v>
      </c>
      <c r="W788" s="3">
        <v>2192</v>
      </c>
      <c r="X788" s="1">
        <v>7</v>
      </c>
      <c r="Y788" s="3">
        <v>6137.60009765625</v>
      </c>
    </row>
    <row r="789" spans="1:25" x14ac:dyDescent="0.35">
      <c r="A789" s="1" t="s">
        <v>59</v>
      </c>
      <c r="B789" s="1" t="s">
        <v>409</v>
      </c>
      <c r="C789" s="1" t="s">
        <v>50</v>
      </c>
      <c r="D789" s="1" t="s">
        <v>151</v>
      </c>
      <c r="E789" s="1">
        <v>28</v>
      </c>
      <c r="F789" s="1">
        <v>407576</v>
      </c>
      <c r="G789" s="1" t="s">
        <v>52</v>
      </c>
      <c r="H789" s="2">
        <v>44989</v>
      </c>
      <c r="I789" s="1">
        <v>800</v>
      </c>
      <c r="J789" s="1" t="s">
        <v>2562</v>
      </c>
      <c r="K789" s="1" t="s">
        <v>792</v>
      </c>
      <c r="L789" s="1" t="s">
        <v>2563</v>
      </c>
      <c r="M789" s="1" t="s">
        <v>45</v>
      </c>
      <c r="N789" s="1">
        <v>8</v>
      </c>
      <c r="O789" s="1" t="s">
        <v>79</v>
      </c>
      <c r="P789" s="1" t="s">
        <v>104</v>
      </c>
      <c r="Q789" s="1">
        <v>22055</v>
      </c>
      <c r="R789" s="2">
        <v>45504</v>
      </c>
      <c r="S789" s="1" t="s">
        <v>110</v>
      </c>
      <c r="T789" s="1">
        <v>107899</v>
      </c>
      <c r="U789" s="1" t="s">
        <v>2564</v>
      </c>
      <c r="V789" s="1">
        <v>663</v>
      </c>
      <c r="W789" s="3">
        <v>2264</v>
      </c>
      <c r="X789" s="1">
        <v>2</v>
      </c>
      <c r="Y789" s="3">
        <v>1811.199951171875</v>
      </c>
    </row>
    <row r="790" spans="1:25" x14ac:dyDescent="0.35">
      <c r="A790" s="1" t="s">
        <v>59</v>
      </c>
      <c r="B790" s="1" t="s">
        <v>243</v>
      </c>
      <c r="C790" s="1" t="s">
        <v>27</v>
      </c>
      <c r="D790" s="1" t="s">
        <v>130</v>
      </c>
      <c r="E790" s="1">
        <v>76</v>
      </c>
      <c r="F790" s="1">
        <v>432994</v>
      </c>
      <c r="G790" s="1" t="s">
        <v>52</v>
      </c>
      <c r="H790" s="2">
        <v>44638</v>
      </c>
      <c r="I790" s="1">
        <v>1000</v>
      </c>
      <c r="J790" s="1" t="s">
        <v>2565</v>
      </c>
      <c r="K790" s="1" t="s">
        <v>392</v>
      </c>
      <c r="L790" s="1" t="s">
        <v>2566</v>
      </c>
      <c r="M790" s="1" t="s">
        <v>63</v>
      </c>
      <c r="N790" s="1">
        <v>17</v>
      </c>
      <c r="O790" s="1" t="s">
        <v>79</v>
      </c>
      <c r="P790" s="1" t="s">
        <v>104</v>
      </c>
      <c r="Q790" s="1">
        <v>13409</v>
      </c>
      <c r="R790" s="2">
        <v>45451</v>
      </c>
      <c r="S790" s="1" t="s">
        <v>46</v>
      </c>
      <c r="T790" s="1">
        <v>734283</v>
      </c>
      <c r="U790" s="1" t="s">
        <v>2567</v>
      </c>
      <c r="V790" s="1">
        <v>559</v>
      </c>
      <c r="W790" s="3">
        <v>2475</v>
      </c>
      <c r="X790" s="1">
        <v>8</v>
      </c>
      <c r="Y790" s="3">
        <v>7920</v>
      </c>
    </row>
    <row r="791" spans="1:25" x14ac:dyDescent="0.35">
      <c r="A791" s="1" t="s">
        <v>59</v>
      </c>
      <c r="B791" s="1" t="s">
        <v>230</v>
      </c>
      <c r="C791" s="1" t="s">
        <v>27</v>
      </c>
      <c r="D791" s="1" t="s">
        <v>117</v>
      </c>
      <c r="E791" s="1">
        <v>19</v>
      </c>
      <c r="F791" s="1">
        <v>407596</v>
      </c>
      <c r="G791" s="1" t="s">
        <v>52</v>
      </c>
      <c r="H791" s="2">
        <v>44213</v>
      </c>
      <c r="I791" s="1">
        <v>1000</v>
      </c>
      <c r="J791" s="1" t="s">
        <v>2568</v>
      </c>
      <c r="K791" s="1" t="s">
        <v>441</v>
      </c>
      <c r="L791" s="1" t="s">
        <v>2569</v>
      </c>
      <c r="M791" s="1" t="s">
        <v>33</v>
      </c>
      <c r="N791" s="1">
        <v>18</v>
      </c>
      <c r="O791" s="1" t="s">
        <v>34</v>
      </c>
      <c r="P791" s="1" t="s">
        <v>104</v>
      </c>
      <c r="Q791" s="1">
        <v>25318</v>
      </c>
      <c r="R791" s="2">
        <v>45614</v>
      </c>
      <c r="S791" s="1" t="s">
        <v>36</v>
      </c>
      <c r="T791" s="1">
        <v>740681</v>
      </c>
      <c r="U791" s="1" t="s">
        <v>2570</v>
      </c>
      <c r="V791" s="1">
        <v>460</v>
      </c>
      <c r="W791" s="3">
        <v>948</v>
      </c>
      <c r="X791" s="1">
        <v>1</v>
      </c>
      <c r="Y791" s="3">
        <v>379.20001220703125</v>
      </c>
    </row>
    <row r="792" spans="1:25" x14ac:dyDescent="0.35">
      <c r="A792" s="1" t="s">
        <v>38</v>
      </c>
      <c r="B792" s="1" t="s">
        <v>192</v>
      </c>
      <c r="C792" s="1" t="s">
        <v>27</v>
      </c>
      <c r="D792" s="1" t="s">
        <v>151</v>
      </c>
      <c r="E792" s="1">
        <v>95</v>
      </c>
      <c r="F792" s="1">
        <v>433285</v>
      </c>
      <c r="G792" s="1" t="s">
        <v>29</v>
      </c>
      <c r="H792" s="2">
        <v>45566</v>
      </c>
      <c r="I792" s="1">
        <v>950</v>
      </c>
      <c r="J792" s="1" t="s">
        <v>2571</v>
      </c>
      <c r="K792" s="1" t="s">
        <v>216</v>
      </c>
      <c r="L792" s="1" t="s">
        <v>2572</v>
      </c>
      <c r="M792" s="1" t="s">
        <v>63</v>
      </c>
      <c r="N792" s="1">
        <v>11</v>
      </c>
      <c r="O792" s="1" t="s">
        <v>34</v>
      </c>
      <c r="P792" s="1" t="s">
        <v>35</v>
      </c>
      <c r="Q792" s="1">
        <v>67336</v>
      </c>
      <c r="R792" s="2">
        <v>45542</v>
      </c>
      <c r="S792" s="1" t="s">
        <v>155</v>
      </c>
      <c r="T792" s="1">
        <v>694415</v>
      </c>
      <c r="U792" s="1" t="s">
        <v>2573</v>
      </c>
      <c r="V792" s="1">
        <v>525</v>
      </c>
      <c r="W792" s="3">
        <v>1974</v>
      </c>
      <c r="X792" s="1">
        <v>6</v>
      </c>
      <c r="Y792" s="3">
        <v>4737.60009765625</v>
      </c>
    </row>
    <row r="793" spans="1:25" x14ac:dyDescent="0.35">
      <c r="A793" s="1" t="s">
        <v>59</v>
      </c>
      <c r="B793" s="1" t="s">
        <v>225</v>
      </c>
      <c r="C793" s="1" t="s">
        <v>40</v>
      </c>
      <c r="D793" s="1" t="s">
        <v>290</v>
      </c>
      <c r="E793" s="1">
        <v>9</v>
      </c>
      <c r="F793" s="1">
        <v>416688</v>
      </c>
      <c r="G793" s="1" t="s">
        <v>52</v>
      </c>
      <c r="H793" s="2">
        <v>45626</v>
      </c>
      <c r="I793" s="1">
        <v>1200</v>
      </c>
      <c r="J793" s="1" t="s">
        <v>2574</v>
      </c>
      <c r="K793" s="1" t="s">
        <v>775</v>
      </c>
      <c r="L793" s="1" t="s">
        <v>2575</v>
      </c>
      <c r="M793" s="1" t="s">
        <v>33</v>
      </c>
      <c r="N793" s="1">
        <v>18</v>
      </c>
      <c r="O793" s="1" t="s">
        <v>79</v>
      </c>
      <c r="P793" s="1" t="s">
        <v>56</v>
      </c>
      <c r="Q793" s="1">
        <v>27484</v>
      </c>
      <c r="R793" s="2">
        <v>45576</v>
      </c>
      <c r="S793" s="1" t="s">
        <v>134</v>
      </c>
      <c r="T793" s="1">
        <v>318632</v>
      </c>
      <c r="U793" s="1" t="s">
        <v>2576</v>
      </c>
      <c r="V793" s="1">
        <v>649</v>
      </c>
      <c r="W793" s="3">
        <v>2200</v>
      </c>
      <c r="X793" s="1">
        <v>8</v>
      </c>
      <c r="Y793" s="3">
        <v>7040</v>
      </c>
    </row>
    <row r="794" spans="1:25" x14ac:dyDescent="0.35">
      <c r="A794" s="1" t="s">
        <v>136</v>
      </c>
      <c r="B794" s="1" t="s">
        <v>49</v>
      </c>
      <c r="C794" s="1" t="s">
        <v>50</v>
      </c>
      <c r="D794" s="1" t="s">
        <v>117</v>
      </c>
      <c r="E794" s="1">
        <v>55</v>
      </c>
      <c r="F794" s="1">
        <v>431634</v>
      </c>
      <c r="G794" s="1" t="s">
        <v>52</v>
      </c>
      <c r="H794" s="2">
        <v>43903</v>
      </c>
      <c r="I794" s="1">
        <v>1000</v>
      </c>
      <c r="J794" s="1" t="s">
        <v>2577</v>
      </c>
      <c r="K794" s="1" t="s">
        <v>163</v>
      </c>
      <c r="L794" s="1" t="s">
        <v>2578</v>
      </c>
      <c r="M794" s="1" t="s">
        <v>45</v>
      </c>
      <c r="N794" s="1">
        <v>3</v>
      </c>
      <c r="O794" s="1" t="s">
        <v>79</v>
      </c>
      <c r="P794" s="1" t="s">
        <v>35</v>
      </c>
      <c r="Q794" s="1">
        <v>58211</v>
      </c>
      <c r="R794" s="2">
        <v>45464</v>
      </c>
      <c r="S794" s="1" t="s">
        <v>46</v>
      </c>
      <c r="T794" s="1">
        <v>156052</v>
      </c>
      <c r="U794" s="1" t="s">
        <v>2579</v>
      </c>
      <c r="V794" s="1">
        <v>258</v>
      </c>
      <c r="W794" s="3">
        <v>2321</v>
      </c>
      <c r="X794" s="1">
        <v>8</v>
      </c>
      <c r="Y794" s="3">
        <v>7427.2001953125</v>
      </c>
    </row>
    <row r="795" spans="1:25" x14ac:dyDescent="0.35">
      <c r="A795" s="1" t="s">
        <v>136</v>
      </c>
      <c r="B795" s="1" t="s">
        <v>505</v>
      </c>
      <c r="C795" s="1" t="s">
        <v>40</v>
      </c>
      <c r="D795" s="1" t="s">
        <v>88</v>
      </c>
      <c r="E795" s="1">
        <v>37</v>
      </c>
      <c r="F795" s="1">
        <v>403332</v>
      </c>
      <c r="G795" s="1" t="s">
        <v>29</v>
      </c>
      <c r="H795" s="2">
        <v>44783</v>
      </c>
      <c r="I795" s="1">
        <v>1200</v>
      </c>
      <c r="J795" s="1" t="s">
        <v>2580</v>
      </c>
      <c r="K795" s="1" t="s">
        <v>143</v>
      </c>
      <c r="L795" s="1" t="s">
        <v>2581</v>
      </c>
      <c r="M795" s="1" t="s">
        <v>33</v>
      </c>
      <c r="N795" s="1">
        <v>15</v>
      </c>
      <c r="O795" s="1" t="s">
        <v>34</v>
      </c>
      <c r="P795" s="1" t="s">
        <v>35</v>
      </c>
      <c r="Q795" s="1">
        <v>76691</v>
      </c>
      <c r="R795" s="2">
        <v>45350</v>
      </c>
      <c r="S795" s="1" t="s">
        <v>105</v>
      </c>
      <c r="T795" s="1">
        <v>421561</v>
      </c>
      <c r="U795" s="1" t="s">
        <v>2582</v>
      </c>
      <c r="V795" s="1">
        <v>650</v>
      </c>
      <c r="W795" s="3">
        <v>1576</v>
      </c>
      <c r="X795" s="1">
        <v>4</v>
      </c>
      <c r="Y795" s="3">
        <v>2521.60009765625</v>
      </c>
    </row>
    <row r="796" spans="1:25" x14ac:dyDescent="0.35">
      <c r="A796" s="1" t="s">
        <v>59</v>
      </c>
      <c r="B796" s="1" t="s">
        <v>157</v>
      </c>
      <c r="C796" s="1" t="s">
        <v>40</v>
      </c>
      <c r="D796" s="1" t="s">
        <v>151</v>
      </c>
      <c r="E796" s="1">
        <v>55</v>
      </c>
      <c r="F796" s="1">
        <v>424076</v>
      </c>
      <c r="G796" s="1" t="s">
        <v>29</v>
      </c>
      <c r="H796" s="2">
        <v>44880</v>
      </c>
      <c r="I796" s="1">
        <v>1300</v>
      </c>
      <c r="J796" s="1" t="s">
        <v>2583</v>
      </c>
      <c r="K796" s="1" t="s">
        <v>222</v>
      </c>
      <c r="L796" s="1" t="s">
        <v>2584</v>
      </c>
      <c r="M796" s="1" t="s">
        <v>33</v>
      </c>
      <c r="N796" s="1">
        <v>12</v>
      </c>
      <c r="O796" s="1" t="s">
        <v>34</v>
      </c>
      <c r="P796" s="1" t="s">
        <v>70</v>
      </c>
      <c r="Q796" s="1">
        <v>97975</v>
      </c>
      <c r="R796" s="2">
        <v>45609</v>
      </c>
      <c r="S796" s="1" t="s">
        <v>36</v>
      </c>
      <c r="T796" s="1">
        <v>369907</v>
      </c>
      <c r="U796" s="1" t="s">
        <v>2585</v>
      </c>
      <c r="V796" s="1">
        <v>483</v>
      </c>
      <c r="W796" s="3">
        <v>1930</v>
      </c>
      <c r="X796" s="1">
        <v>4</v>
      </c>
      <c r="Y796" s="3">
        <v>3088</v>
      </c>
    </row>
    <row r="797" spans="1:25" x14ac:dyDescent="0.35">
      <c r="A797" s="1" t="s">
        <v>48</v>
      </c>
      <c r="B797" s="1" t="s">
        <v>285</v>
      </c>
      <c r="C797" s="1" t="s">
        <v>50</v>
      </c>
      <c r="D797" s="1" t="s">
        <v>94</v>
      </c>
      <c r="E797" s="1">
        <v>23</v>
      </c>
      <c r="F797" s="1">
        <v>426579</v>
      </c>
      <c r="G797" s="1" t="s">
        <v>29</v>
      </c>
      <c r="H797" s="2">
        <v>45117</v>
      </c>
      <c r="I797" s="1">
        <v>1400</v>
      </c>
      <c r="J797" s="1" t="s">
        <v>2586</v>
      </c>
      <c r="K797" s="1" t="s">
        <v>519</v>
      </c>
      <c r="L797" s="1" t="s">
        <v>2587</v>
      </c>
      <c r="M797" s="1" t="s">
        <v>45</v>
      </c>
      <c r="N797" s="1">
        <v>11</v>
      </c>
      <c r="O797" s="1" t="s">
        <v>79</v>
      </c>
      <c r="P797" s="1" t="s">
        <v>70</v>
      </c>
      <c r="Q797" s="1">
        <v>38034</v>
      </c>
      <c r="R797" s="2">
        <v>45481</v>
      </c>
      <c r="S797" s="1" t="s">
        <v>110</v>
      </c>
      <c r="T797" s="1">
        <v>288507</v>
      </c>
      <c r="U797" s="1" t="s">
        <v>2588</v>
      </c>
      <c r="V797" s="1">
        <v>234</v>
      </c>
      <c r="W797" s="3">
        <v>1351</v>
      </c>
      <c r="X797" s="1">
        <v>2</v>
      </c>
      <c r="Y797" s="3">
        <v>1080.800048828125</v>
      </c>
    </row>
    <row r="798" spans="1:25" x14ac:dyDescent="0.35">
      <c r="A798" s="1" t="s">
        <v>48</v>
      </c>
      <c r="B798" s="1" t="s">
        <v>129</v>
      </c>
      <c r="C798" s="1" t="s">
        <v>40</v>
      </c>
      <c r="D798" s="1" t="s">
        <v>88</v>
      </c>
      <c r="E798" s="1">
        <v>48</v>
      </c>
      <c r="F798" s="1">
        <v>421455</v>
      </c>
      <c r="G798" s="1" t="s">
        <v>29</v>
      </c>
      <c r="H798" s="2">
        <v>45397</v>
      </c>
      <c r="I798" s="1">
        <v>950</v>
      </c>
      <c r="J798" s="1" t="s">
        <v>1692</v>
      </c>
      <c r="K798" s="1" t="s">
        <v>441</v>
      </c>
      <c r="L798" s="1" t="s">
        <v>2589</v>
      </c>
      <c r="M798" s="1" t="s">
        <v>63</v>
      </c>
      <c r="N798" s="1">
        <v>4</v>
      </c>
      <c r="O798" s="1" t="s">
        <v>34</v>
      </c>
      <c r="P798" s="1" t="s">
        <v>70</v>
      </c>
      <c r="Q798" s="1">
        <v>81643</v>
      </c>
      <c r="R798" s="2">
        <v>45343</v>
      </c>
      <c r="S798" s="1" t="s">
        <v>105</v>
      </c>
      <c r="T798" s="1">
        <v>938789</v>
      </c>
      <c r="U798" s="1" t="s">
        <v>2590</v>
      </c>
      <c r="V798" s="1">
        <v>467</v>
      </c>
      <c r="W798" s="3">
        <v>1418</v>
      </c>
      <c r="X798" s="1">
        <v>1</v>
      </c>
      <c r="Y798" s="3">
        <v>567.20001220703125</v>
      </c>
    </row>
    <row r="799" spans="1:25" x14ac:dyDescent="0.35">
      <c r="A799" s="1" t="s">
        <v>25</v>
      </c>
      <c r="B799" s="1" t="s">
        <v>66</v>
      </c>
      <c r="C799" s="1" t="s">
        <v>50</v>
      </c>
      <c r="D799" s="1" t="s">
        <v>117</v>
      </c>
      <c r="E799" s="1">
        <v>97</v>
      </c>
      <c r="F799" s="1">
        <v>425563</v>
      </c>
      <c r="G799" s="1" t="s">
        <v>52</v>
      </c>
      <c r="H799" s="2">
        <v>45031</v>
      </c>
      <c r="I799" s="1">
        <v>950</v>
      </c>
      <c r="J799" s="1" t="s">
        <v>2591</v>
      </c>
      <c r="K799" s="1" t="s">
        <v>343</v>
      </c>
      <c r="L799" s="1" t="s">
        <v>2592</v>
      </c>
      <c r="M799" s="1" t="s">
        <v>78</v>
      </c>
      <c r="N799" s="1">
        <v>17</v>
      </c>
      <c r="O799" s="1" t="s">
        <v>34</v>
      </c>
      <c r="P799" s="1" t="s">
        <v>56</v>
      </c>
      <c r="Q799" s="1">
        <v>22325</v>
      </c>
      <c r="R799" s="2">
        <v>45589</v>
      </c>
      <c r="S799" s="1" t="s">
        <v>134</v>
      </c>
      <c r="T799" s="1">
        <v>299909</v>
      </c>
      <c r="U799" s="1" t="s">
        <v>2593</v>
      </c>
      <c r="V799" s="1">
        <v>348</v>
      </c>
      <c r="W799" s="3">
        <v>1274</v>
      </c>
      <c r="X799" s="1">
        <v>6</v>
      </c>
      <c r="Y799" s="3">
        <v>3057.60009765625</v>
      </c>
    </row>
    <row r="800" spans="1:25" x14ac:dyDescent="0.35">
      <c r="A800" s="1" t="s">
        <v>38</v>
      </c>
      <c r="B800" s="1" t="s">
        <v>209</v>
      </c>
      <c r="C800" s="1" t="s">
        <v>40</v>
      </c>
      <c r="D800" s="1" t="s">
        <v>117</v>
      </c>
      <c r="E800" s="1">
        <v>14</v>
      </c>
      <c r="F800" s="1">
        <v>430622</v>
      </c>
      <c r="G800" s="1" t="s">
        <v>29</v>
      </c>
      <c r="H800" s="2">
        <v>44256</v>
      </c>
      <c r="I800" s="1">
        <v>950</v>
      </c>
      <c r="J800" s="1" t="s">
        <v>2594</v>
      </c>
      <c r="K800" s="1" t="s">
        <v>206</v>
      </c>
      <c r="L800" s="1" t="s">
        <v>2595</v>
      </c>
      <c r="M800" s="1" t="s">
        <v>33</v>
      </c>
      <c r="N800" s="1">
        <v>20</v>
      </c>
      <c r="O800" s="1" t="s">
        <v>79</v>
      </c>
      <c r="P800" s="1" t="s">
        <v>104</v>
      </c>
      <c r="Q800" s="1">
        <v>74341</v>
      </c>
      <c r="R800" s="2">
        <v>45467</v>
      </c>
      <c r="S800" s="1" t="s">
        <v>46</v>
      </c>
      <c r="T800" s="1">
        <v>789219</v>
      </c>
      <c r="U800" s="1" t="s">
        <v>2596</v>
      </c>
      <c r="V800" s="1">
        <v>459</v>
      </c>
      <c r="W800" s="3">
        <v>1495</v>
      </c>
      <c r="X800" s="1">
        <v>3</v>
      </c>
      <c r="Y800" s="3">
        <v>1794</v>
      </c>
    </row>
    <row r="801" spans="1:25" x14ac:dyDescent="0.35">
      <c r="A801" s="1" t="s">
        <v>81</v>
      </c>
      <c r="B801" s="1" t="s">
        <v>486</v>
      </c>
      <c r="C801" s="1" t="s">
        <v>50</v>
      </c>
      <c r="D801" s="1" t="s">
        <v>88</v>
      </c>
      <c r="E801" s="1">
        <v>87</v>
      </c>
      <c r="F801" s="1">
        <v>437022</v>
      </c>
      <c r="G801" s="1" t="s">
        <v>29</v>
      </c>
      <c r="H801" s="2">
        <v>44940</v>
      </c>
      <c r="I801" s="1">
        <v>950</v>
      </c>
      <c r="J801" s="1" t="s">
        <v>2597</v>
      </c>
      <c r="K801" s="1" t="s">
        <v>399</v>
      </c>
      <c r="L801" s="1" t="s">
        <v>2598</v>
      </c>
      <c r="M801" s="1" t="s">
        <v>45</v>
      </c>
      <c r="N801" s="1">
        <v>6</v>
      </c>
      <c r="O801" s="1" t="s">
        <v>34</v>
      </c>
      <c r="P801" s="1" t="s">
        <v>70</v>
      </c>
      <c r="Q801" s="1">
        <v>78887</v>
      </c>
      <c r="R801" s="2">
        <v>45316</v>
      </c>
      <c r="S801" s="1" t="s">
        <v>98</v>
      </c>
      <c r="T801" s="1">
        <v>439427</v>
      </c>
      <c r="U801" s="1" t="s">
        <v>2599</v>
      </c>
      <c r="V801" s="1">
        <v>576</v>
      </c>
      <c r="W801" s="3">
        <v>1472</v>
      </c>
      <c r="X801" s="1">
        <v>6</v>
      </c>
      <c r="Y801" s="3">
        <v>3532.800048828125</v>
      </c>
    </row>
    <row r="802" spans="1:25" x14ac:dyDescent="0.35">
      <c r="A802" s="1" t="s">
        <v>128</v>
      </c>
      <c r="B802" s="1" t="s">
        <v>39</v>
      </c>
      <c r="C802" s="1" t="s">
        <v>50</v>
      </c>
      <c r="D802" s="1" t="s">
        <v>88</v>
      </c>
      <c r="E802" s="1">
        <v>99</v>
      </c>
      <c r="F802" s="1">
        <v>431107</v>
      </c>
      <c r="G802" s="1" t="s">
        <v>29</v>
      </c>
      <c r="H802" s="2">
        <v>45208</v>
      </c>
      <c r="I802" s="1">
        <v>950</v>
      </c>
      <c r="J802" s="1" t="s">
        <v>2600</v>
      </c>
      <c r="K802" s="1" t="s">
        <v>245</v>
      </c>
      <c r="L802" s="1" t="s">
        <v>2601</v>
      </c>
      <c r="M802" s="1" t="s">
        <v>63</v>
      </c>
      <c r="N802" s="1">
        <v>14</v>
      </c>
      <c r="O802" s="1" t="s">
        <v>79</v>
      </c>
      <c r="P802" s="1" t="s">
        <v>35</v>
      </c>
      <c r="Q802" s="1">
        <v>74004</v>
      </c>
      <c r="R802" s="2">
        <v>45377</v>
      </c>
      <c r="S802" s="1" t="s">
        <v>64</v>
      </c>
      <c r="T802" s="1">
        <v>424812</v>
      </c>
      <c r="U802" s="1" t="s">
        <v>2602</v>
      </c>
      <c r="V802" s="1">
        <v>450</v>
      </c>
      <c r="W802" s="3">
        <v>2718</v>
      </c>
      <c r="X802" s="1">
        <v>4</v>
      </c>
      <c r="Y802" s="3">
        <v>4348.7998046875</v>
      </c>
    </row>
    <row r="803" spans="1:25" x14ac:dyDescent="0.35">
      <c r="A803" s="1" t="s">
        <v>136</v>
      </c>
      <c r="B803" s="1" t="s">
        <v>333</v>
      </c>
      <c r="C803" s="1" t="s">
        <v>50</v>
      </c>
      <c r="D803" s="1" t="s">
        <v>88</v>
      </c>
      <c r="E803" s="1">
        <v>34</v>
      </c>
      <c r="F803" s="1">
        <v>402423</v>
      </c>
      <c r="G803" s="1" t="s">
        <v>52</v>
      </c>
      <c r="H803" s="2">
        <v>44400</v>
      </c>
      <c r="I803" s="1">
        <v>1300</v>
      </c>
      <c r="J803" s="1" t="s">
        <v>2603</v>
      </c>
      <c r="K803" s="1" t="s">
        <v>338</v>
      </c>
      <c r="L803" s="1" t="s">
        <v>2604</v>
      </c>
      <c r="M803" s="1" t="s">
        <v>78</v>
      </c>
      <c r="N803" s="1">
        <v>14</v>
      </c>
      <c r="O803" s="1" t="s">
        <v>34</v>
      </c>
      <c r="P803" s="1" t="s">
        <v>35</v>
      </c>
      <c r="Q803" s="1">
        <v>80941</v>
      </c>
      <c r="R803" s="2">
        <v>45426</v>
      </c>
      <c r="S803" s="1" t="s">
        <v>121</v>
      </c>
      <c r="T803" s="1">
        <v>277311</v>
      </c>
      <c r="U803" s="1" t="s">
        <v>2605</v>
      </c>
      <c r="V803" s="1">
        <v>839</v>
      </c>
      <c r="W803" s="3">
        <v>1899</v>
      </c>
      <c r="X803" s="1">
        <v>4</v>
      </c>
      <c r="Y803" s="3">
        <v>3038.39990234375</v>
      </c>
    </row>
    <row r="804" spans="1:25" x14ac:dyDescent="0.35">
      <c r="A804" s="1" t="s">
        <v>25</v>
      </c>
      <c r="B804" s="1" t="s">
        <v>447</v>
      </c>
      <c r="C804" s="1" t="s">
        <v>50</v>
      </c>
      <c r="D804" s="1" t="s">
        <v>41</v>
      </c>
      <c r="E804" s="1">
        <v>6</v>
      </c>
      <c r="F804" s="1">
        <v>431544</v>
      </c>
      <c r="G804" s="1" t="s">
        <v>52</v>
      </c>
      <c r="H804" s="2">
        <v>45110</v>
      </c>
      <c r="I804" s="1">
        <v>800</v>
      </c>
      <c r="J804" s="1" t="s">
        <v>2606</v>
      </c>
      <c r="K804" s="1" t="s">
        <v>982</v>
      </c>
      <c r="L804" s="1" t="s">
        <v>2607</v>
      </c>
      <c r="M804" s="1" t="s">
        <v>33</v>
      </c>
      <c r="N804" s="1">
        <v>13</v>
      </c>
      <c r="O804" s="1" t="s">
        <v>79</v>
      </c>
      <c r="P804" s="1" t="s">
        <v>35</v>
      </c>
      <c r="Q804" s="1">
        <v>45662</v>
      </c>
      <c r="R804" s="2">
        <v>45539</v>
      </c>
      <c r="S804" s="1" t="s">
        <v>155</v>
      </c>
      <c r="T804" s="1">
        <v>959376</v>
      </c>
      <c r="U804" s="1" t="s">
        <v>2608</v>
      </c>
      <c r="V804" s="1">
        <v>362</v>
      </c>
      <c r="W804" s="3">
        <v>1656</v>
      </c>
      <c r="X804" s="1">
        <v>2</v>
      </c>
      <c r="Y804" s="3">
        <v>1324.800048828125</v>
      </c>
    </row>
    <row r="805" spans="1:25" x14ac:dyDescent="0.35">
      <c r="A805" s="1" t="s">
        <v>128</v>
      </c>
      <c r="B805" s="1" t="s">
        <v>214</v>
      </c>
      <c r="C805" s="1" t="s">
        <v>40</v>
      </c>
      <c r="D805" s="1" t="s">
        <v>100</v>
      </c>
      <c r="E805" s="1">
        <v>94</v>
      </c>
      <c r="F805" s="1">
        <v>407602</v>
      </c>
      <c r="G805" s="1" t="s">
        <v>52</v>
      </c>
      <c r="H805" s="2">
        <v>44545</v>
      </c>
      <c r="I805" s="1">
        <v>800</v>
      </c>
      <c r="J805" s="1" t="s">
        <v>2609</v>
      </c>
      <c r="K805" s="1" t="s">
        <v>1124</v>
      </c>
      <c r="L805" s="1" t="s">
        <v>2610</v>
      </c>
      <c r="M805" s="1" t="s">
        <v>63</v>
      </c>
      <c r="N805" s="1">
        <v>6</v>
      </c>
      <c r="O805" s="1" t="s">
        <v>34</v>
      </c>
      <c r="P805" s="1" t="s">
        <v>35</v>
      </c>
      <c r="Q805" s="1">
        <v>77580</v>
      </c>
      <c r="R805" s="2">
        <v>45551</v>
      </c>
      <c r="S805" s="1" t="s">
        <v>155</v>
      </c>
      <c r="T805" s="1">
        <v>839296</v>
      </c>
      <c r="U805" s="1" t="s">
        <v>2611</v>
      </c>
      <c r="V805" s="1">
        <v>674</v>
      </c>
      <c r="W805" s="3">
        <v>1163</v>
      </c>
      <c r="X805" s="1">
        <v>3</v>
      </c>
      <c r="Y805" s="3">
        <v>1395.5999755859375</v>
      </c>
    </row>
    <row r="806" spans="1:25" x14ac:dyDescent="0.35">
      <c r="A806" s="1" t="s">
        <v>38</v>
      </c>
      <c r="B806" s="1" t="s">
        <v>486</v>
      </c>
      <c r="C806" s="1" t="s">
        <v>50</v>
      </c>
      <c r="D806" s="1" t="s">
        <v>117</v>
      </c>
      <c r="E806" s="1">
        <v>41</v>
      </c>
      <c r="F806" s="1">
        <v>421190</v>
      </c>
      <c r="G806" s="1" t="s">
        <v>29</v>
      </c>
      <c r="H806" s="2">
        <v>44752</v>
      </c>
      <c r="I806" s="1">
        <v>1300</v>
      </c>
      <c r="J806" s="1" t="s">
        <v>2612</v>
      </c>
      <c r="K806" s="1" t="s">
        <v>1029</v>
      </c>
      <c r="L806" s="1" t="s">
        <v>2613</v>
      </c>
      <c r="M806" s="1" t="s">
        <v>45</v>
      </c>
      <c r="N806" s="1">
        <v>4</v>
      </c>
      <c r="O806" s="1" t="s">
        <v>79</v>
      </c>
      <c r="P806" s="1" t="s">
        <v>104</v>
      </c>
      <c r="Q806" s="1">
        <v>91600</v>
      </c>
      <c r="R806" s="2">
        <v>45437</v>
      </c>
      <c r="S806" s="1" t="s">
        <v>121</v>
      </c>
      <c r="T806" s="1">
        <v>564256</v>
      </c>
      <c r="U806" s="1" t="s">
        <v>2614</v>
      </c>
      <c r="V806" s="1">
        <v>389</v>
      </c>
      <c r="W806" s="3">
        <v>1198</v>
      </c>
      <c r="X806" s="1">
        <v>1</v>
      </c>
      <c r="Y806" s="3">
        <v>479.20001220703125</v>
      </c>
    </row>
    <row r="807" spans="1:25" x14ac:dyDescent="0.35">
      <c r="A807" s="1" t="s">
        <v>38</v>
      </c>
      <c r="B807" s="1" t="s">
        <v>310</v>
      </c>
      <c r="C807" s="1" t="s">
        <v>50</v>
      </c>
      <c r="D807" s="1" t="s">
        <v>88</v>
      </c>
      <c r="E807" s="1">
        <v>27</v>
      </c>
      <c r="F807" s="1">
        <v>407453</v>
      </c>
      <c r="G807" s="1" t="s">
        <v>52</v>
      </c>
      <c r="H807" s="2">
        <v>45028</v>
      </c>
      <c r="I807" s="1">
        <v>1100</v>
      </c>
      <c r="J807" s="1" t="s">
        <v>2615</v>
      </c>
      <c r="K807" s="1" t="s">
        <v>792</v>
      </c>
      <c r="L807" s="1" t="s">
        <v>2616</v>
      </c>
      <c r="M807" s="1" t="s">
        <v>63</v>
      </c>
      <c r="N807" s="1">
        <v>6</v>
      </c>
      <c r="O807" s="1" t="s">
        <v>34</v>
      </c>
      <c r="P807" s="1" t="s">
        <v>104</v>
      </c>
      <c r="Q807" s="1">
        <v>62106</v>
      </c>
      <c r="R807" s="2">
        <v>45434</v>
      </c>
      <c r="S807" s="1" t="s">
        <v>121</v>
      </c>
      <c r="T807" s="1">
        <v>911051</v>
      </c>
      <c r="U807" s="1" t="s">
        <v>2617</v>
      </c>
      <c r="V807" s="1">
        <v>788</v>
      </c>
      <c r="W807" s="3">
        <v>1311</v>
      </c>
      <c r="X807" s="1">
        <v>7</v>
      </c>
      <c r="Y807" s="3">
        <v>3670.800048828125</v>
      </c>
    </row>
    <row r="808" spans="1:25" x14ac:dyDescent="0.35">
      <c r="A808" s="1" t="s">
        <v>128</v>
      </c>
      <c r="B808" s="1" t="s">
        <v>214</v>
      </c>
      <c r="C808" s="1" t="s">
        <v>40</v>
      </c>
      <c r="D808" s="1" t="s">
        <v>151</v>
      </c>
      <c r="E808" s="1">
        <v>80</v>
      </c>
      <c r="F808" s="1">
        <v>419667</v>
      </c>
      <c r="G808" s="1" t="s">
        <v>29</v>
      </c>
      <c r="H808" s="2">
        <v>44783</v>
      </c>
      <c r="I808" s="1">
        <v>800</v>
      </c>
      <c r="J808" s="1" t="s">
        <v>2618</v>
      </c>
      <c r="K808" s="1" t="s">
        <v>347</v>
      </c>
      <c r="L808" s="1" t="s">
        <v>2619</v>
      </c>
      <c r="M808" s="1" t="s">
        <v>45</v>
      </c>
      <c r="N808" s="1">
        <v>8</v>
      </c>
      <c r="O808" s="1" t="s">
        <v>79</v>
      </c>
      <c r="P808" s="1" t="s">
        <v>70</v>
      </c>
      <c r="Q808" s="1">
        <v>68673</v>
      </c>
      <c r="R808" s="2">
        <v>45338</v>
      </c>
      <c r="S808" s="1" t="s">
        <v>105</v>
      </c>
      <c r="T808" s="1">
        <v>475038</v>
      </c>
      <c r="U808" s="1" t="s">
        <v>2620</v>
      </c>
      <c r="V808" s="1">
        <v>288</v>
      </c>
      <c r="W808" s="3">
        <v>1119</v>
      </c>
      <c r="X808" s="1">
        <v>7</v>
      </c>
      <c r="Y808" s="3">
        <v>3133.199951171875</v>
      </c>
    </row>
    <row r="809" spans="1:25" x14ac:dyDescent="0.35">
      <c r="A809" s="1" t="s">
        <v>59</v>
      </c>
      <c r="B809" s="1" t="s">
        <v>262</v>
      </c>
      <c r="C809" s="1" t="s">
        <v>50</v>
      </c>
      <c r="D809" s="1" t="s">
        <v>290</v>
      </c>
      <c r="E809" s="1">
        <v>68</v>
      </c>
      <c r="F809" s="1">
        <v>422198</v>
      </c>
      <c r="G809" s="1" t="s">
        <v>52</v>
      </c>
      <c r="H809" s="2">
        <v>45094</v>
      </c>
      <c r="I809" s="1">
        <v>1300</v>
      </c>
      <c r="J809" s="1" t="s">
        <v>2621</v>
      </c>
      <c r="K809" s="1" t="s">
        <v>300</v>
      </c>
      <c r="L809" s="1" t="s">
        <v>2622</v>
      </c>
      <c r="M809" s="1" t="s">
        <v>45</v>
      </c>
      <c r="N809" s="1">
        <v>15</v>
      </c>
      <c r="O809" s="1" t="s">
        <v>34</v>
      </c>
      <c r="P809" s="1" t="s">
        <v>56</v>
      </c>
      <c r="Q809" s="1">
        <v>25613</v>
      </c>
      <c r="R809" s="2">
        <v>45362</v>
      </c>
      <c r="S809" s="1" t="s">
        <v>64</v>
      </c>
      <c r="T809" s="1">
        <v>311319</v>
      </c>
      <c r="U809" s="1" t="s">
        <v>2623</v>
      </c>
      <c r="V809" s="1">
        <v>339</v>
      </c>
      <c r="W809" s="3">
        <v>2161</v>
      </c>
      <c r="X809" s="1">
        <v>8</v>
      </c>
      <c r="Y809" s="3">
        <v>6915.2001953125</v>
      </c>
    </row>
    <row r="810" spans="1:25" x14ac:dyDescent="0.35">
      <c r="A810" s="1" t="s">
        <v>25</v>
      </c>
      <c r="B810" s="1" t="s">
        <v>409</v>
      </c>
      <c r="C810" s="1" t="s">
        <v>50</v>
      </c>
      <c r="D810" s="1" t="s">
        <v>130</v>
      </c>
      <c r="E810" s="1">
        <v>27</v>
      </c>
      <c r="F810" s="1">
        <v>438338</v>
      </c>
      <c r="G810" s="1" t="s">
        <v>52</v>
      </c>
      <c r="H810" s="2">
        <v>45128</v>
      </c>
      <c r="I810" s="1">
        <v>800</v>
      </c>
      <c r="J810" s="1" t="s">
        <v>2624</v>
      </c>
      <c r="K810" s="1" t="s">
        <v>805</v>
      </c>
      <c r="L810" s="1" t="s">
        <v>2625</v>
      </c>
      <c r="M810" s="1" t="s">
        <v>63</v>
      </c>
      <c r="N810" s="1">
        <v>5</v>
      </c>
      <c r="O810" s="1" t="s">
        <v>79</v>
      </c>
      <c r="P810" s="1" t="s">
        <v>104</v>
      </c>
      <c r="Q810" s="1">
        <v>10801</v>
      </c>
      <c r="R810" s="2">
        <v>45336</v>
      </c>
      <c r="S810" s="1" t="s">
        <v>105</v>
      </c>
      <c r="T810" s="1">
        <v>881308</v>
      </c>
      <c r="U810" s="1" t="s">
        <v>2626</v>
      </c>
      <c r="V810" s="1">
        <v>388</v>
      </c>
      <c r="W810" s="3">
        <v>2524</v>
      </c>
      <c r="X810" s="1">
        <v>6</v>
      </c>
      <c r="Y810" s="3">
        <v>6057.60009765625</v>
      </c>
    </row>
    <row r="811" spans="1:25" x14ac:dyDescent="0.35">
      <c r="A811" s="1" t="s">
        <v>38</v>
      </c>
      <c r="B811" s="1" t="s">
        <v>220</v>
      </c>
      <c r="C811" s="1" t="s">
        <v>27</v>
      </c>
      <c r="D811" s="1" t="s">
        <v>100</v>
      </c>
      <c r="E811" s="1">
        <v>13</v>
      </c>
      <c r="F811" s="1">
        <v>423165</v>
      </c>
      <c r="G811" s="1" t="s">
        <v>52</v>
      </c>
      <c r="H811" s="2">
        <v>44532</v>
      </c>
      <c r="I811" s="1">
        <v>1300</v>
      </c>
      <c r="J811" s="1" t="s">
        <v>2627</v>
      </c>
      <c r="K811" s="1" t="s">
        <v>153</v>
      </c>
      <c r="L811" s="1" t="s">
        <v>2628</v>
      </c>
      <c r="M811" s="1" t="s">
        <v>45</v>
      </c>
      <c r="N811" s="1">
        <v>9</v>
      </c>
      <c r="O811" s="1" t="s">
        <v>79</v>
      </c>
      <c r="P811" s="1" t="s">
        <v>56</v>
      </c>
      <c r="Q811" s="1">
        <v>71115</v>
      </c>
      <c r="R811" s="2">
        <v>45412</v>
      </c>
      <c r="S811" s="1" t="s">
        <v>71</v>
      </c>
      <c r="T811" s="1">
        <v>577610</v>
      </c>
      <c r="U811" s="1" t="s">
        <v>2629</v>
      </c>
      <c r="V811" s="1">
        <v>263</v>
      </c>
      <c r="W811" s="3">
        <v>2561</v>
      </c>
      <c r="X811" s="1">
        <v>6</v>
      </c>
      <c r="Y811" s="3">
        <v>6146.39990234375</v>
      </c>
    </row>
    <row r="812" spans="1:25" x14ac:dyDescent="0.35">
      <c r="A812" s="1" t="s">
        <v>25</v>
      </c>
      <c r="B812" s="1" t="s">
        <v>285</v>
      </c>
      <c r="C812" s="1" t="s">
        <v>27</v>
      </c>
      <c r="D812" s="1" t="s">
        <v>130</v>
      </c>
      <c r="E812" s="1">
        <v>68</v>
      </c>
      <c r="F812" s="1">
        <v>419023</v>
      </c>
      <c r="G812" s="1" t="s">
        <v>29</v>
      </c>
      <c r="H812" s="2">
        <v>44589</v>
      </c>
      <c r="I812" s="1">
        <v>1300</v>
      </c>
      <c r="J812" s="1" t="s">
        <v>2630</v>
      </c>
      <c r="K812" s="1" t="s">
        <v>206</v>
      </c>
      <c r="L812" s="1" t="s">
        <v>2631</v>
      </c>
      <c r="M812" s="1" t="s">
        <v>33</v>
      </c>
      <c r="N812" s="1">
        <v>14</v>
      </c>
      <c r="O812" s="1" t="s">
        <v>34</v>
      </c>
      <c r="P812" s="1" t="s">
        <v>70</v>
      </c>
      <c r="Q812" s="1">
        <v>35307</v>
      </c>
      <c r="R812" s="2">
        <v>45448</v>
      </c>
      <c r="S812" s="1" t="s">
        <v>46</v>
      </c>
      <c r="T812" s="1">
        <v>698732</v>
      </c>
      <c r="U812" s="1" t="s">
        <v>2632</v>
      </c>
      <c r="V812" s="1">
        <v>900</v>
      </c>
      <c r="W812" s="3">
        <v>1111</v>
      </c>
      <c r="X812" s="1">
        <v>7</v>
      </c>
      <c r="Y812" s="3">
        <v>3110.800048828125</v>
      </c>
    </row>
    <row r="813" spans="1:25" x14ac:dyDescent="0.35">
      <c r="A813" s="1" t="s">
        <v>81</v>
      </c>
      <c r="B813" s="1" t="s">
        <v>49</v>
      </c>
      <c r="C813" s="1" t="s">
        <v>27</v>
      </c>
      <c r="D813" s="1" t="s">
        <v>88</v>
      </c>
      <c r="E813" s="1">
        <v>3</v>
      </c>
      <c r="F813" s="1">
        <v>434229</v>
      </c>
      <c r="G813" s="1" t="s">
        <v>29</v>
      </c>
      <c r="H813" s="2">
        <v>45068</v>
      </c>
      <c r="I813" s="1">
        <v>800</v>
      </c>
      <c r="J813" s="1" t="s">
        <v>2633</v>
      </c>
      <c r="K813" s="1" t="s">
        <v>202</v>
      </c>
      <c r="L813" s="1" t="s">
        <v>2634</v>
      </c>
      <c r="M813" s="1" t="s">
        <v>78</v>
      </c>
      <c r="N813" s="1">
        <v>12</v>
      </c>
      <c r="O813" s="1" t="s">
        <v>34</v>
      </c>
      <c r="P813" s="1" t="s">
        <v>70</v>
      </c>
      <c r="Q813" s="1">
        <v>95736</v>
      </c>
      <c r="R813" s="2">
        <v>45452</v>
      </c>
      <c r="S813" s="1" t="s">
        <v>46</v>
      </c>
      <c r="T813" s="1">
        <v>609366</v>
      </c>
      <c r="U813" s="1" t="s">
        <v>2635</v>
      </c>
      <c r="V813" s="1">
        <v>500</v>
      </c>
      <c r="W813" s="3">
        <v>2715</v>
      </c>
      <c r="X813" s="1">
        <v>2</v>
      </c>
      <c r="Y813" s="3">
        <v>2172</v>
      </c>
    </row>
    <row r="814" spans="1:25" x14ac:dyDescent="0.35">
      <c r="A814" s="1" t="s">
        <v>48</v>
      </c>
      <c r="B814" s="1" t="s">
        <v>494</v>
      </c>
      <c r="C814" s="1" t="s">
        <v>40</v>
      </c>
      <c r="D814" s="1" t="s">
        <v>51</v>
      </c>
      <c r="E814" s="1">
        <v>17</v>
      </c>
      <c r="F814" s="1">
        <v>433118</v>
      </c>
      <c r="G814" s="1" t="s">
        <v>52</v>
      </c>
      <c r="H814" s="2">
        <v>44310</v>
      </c>
      <c r="I814" s="1">
        <v>1300</v>
      </c>
      <c r="J814" s="1" t="s">
        <v>2636</v>
      </c>
      <c r="K814" s="1" t="s">
        <v>982</v>
      </c>
      <c r="L814" s="1" t="s">
        <v>2637</v>
      </c>
      <c r="M814" s="1" t="s">
        <v>45</v>
      </c>
      <c r="N814" s="1">
        <v>18</v>
      </c>
      <c r="O814" s="1" t="s">
        <v>79</v>
      </c>
      <c r="P814" s="1" t="s">
        <v>35</v>
      </c>
      <c r="Q814" s="1">
        <v>36681</v>
      </c>
      <c r="R814" s="2">
        <v>45462</v>
      </c>
      <c r="S814" s="1" t="s">
        <v>46</v>
      </c>
      <c r="T814" s="1">
        <v>910092</v>
      </c>
      <c r="U814" s="1" t="s">
        <v>2638</v>
      </c>
      <c r="V814" s="1">
        <v>473</v>
      </c>
      <c r="W814" s="3">
        <v>1774</v>
      </c>
      <c r="X814" s="1">
        <v>7</v>
      </c>
      <c r="Y814" s="3">
        <v>4967.2001953125</v>
      </c>
    </row>
    <row r="815" spans="1:25" x14ac:dyDescent="0.35">
      <c r="A815" s="1" t="s">
        <v>59</v>
      </c>
      <c r="B815" s="1" t="s">
        <v>285</v>
      </c>
      <c r="C815" s="1" t="s">
        <v>40</v>
      </c>
      <c r="D815" s="1" t="s">
        <v>51</v>
      </c>
      <c r="E815" s="1">
        <v>63</v>
      </c>
      <c r="F815" s="1">
        <v>414888</v>
      </c>
      <c r="G815" s="1" t="s">
        <v>29</v>
      </c>
      <c r="H815" s="2">
        <v>45358</v>
      </c>
      <c r="I815" s="1">
        <v>1100</v>
      </c>
      <c r="J815" s="1" t="s">
        <v>2639</v>
      </c>
      <c r="K815" s="1" t="s">
        <v>264</v>
      </c>
      <c r="L815" s="1" t="s">
        <v>2640</v>
      </c>
      <c r="M815" s="1" t="s">
        <v>78</v>
      </c>
      <c r="N815" s="1">
        <v>6</v>
      </c>
      <c r="O815" s="1" t="s">
        <v>34</v>
      </c>
      <c r="P815" s="1" t="s">
        <v>104</v>
      </c>
      <c r="Q815" s="1">
        <v>78051</v>
      </c>
      <c r="R815" s="2">
        <v>45532</v>
      </c>
      <c r="S815" s="1" t="s">
        <v>57</v>
      </c>
      <c r="T815" s="1">
        <v>873321</v>
      </c>
      <c r="U815" s="1" t="s">
        <v>2641</v>
      </c>
      <c r="V815" s="1">
        <v>400</v>
      </c>
      <c r="W815" s="3">
        <v>627</v>
      </c>
      <c r="X815" s="1">
        <v>5</v>
      </c>
      <c r="Y815" s="3">
        <v>1254</v>
      </c>
    </row>
    <row r="816" spans="1:25" x14ac:dyDescent="0.35">
      <c r="A816" s="1" t="s">
        <v>166</v>
      </c>
      <c r="B816" s="1" t="s">
        <v>187</v>
      </c>
      <c r="C816" s="1" t="s">
        <v>40</v>
      </c>
      <c r="D816" s="1" t="s">
        <v>28</v>
      </c>
      <c r="E816" s="1">
        <v>27</v>
      </c>
      <c r="F816" s="1">
        <v>423236</v>
      </c>
      <c r="G816" s="1" t="s">
        <v>52</v>
      </c>
      <c r="H816" s="2">
        <v>45303</v>
      </c>
      <c r="I816" s="1">
        <v>800</v>
      </c>
      <c r="J816" s="1" t="s">
        <v>2642</v>
      </c>
      <c r="K816" s="1" t="s">
        <v>954</v>
      </c>
      <c r="L816" s="1" t="s">
        <v>2643</v>
      </c>
      <c r="M816" s="1" t="s">
        <v>63</v>
      </c>
      <c r="N816" s="1">
        <v>18</v>
      </c>
      <c r="O816" s="1" t="s">
        <v>79</v>
      </c>
      <c r="P816" s="1" t="s">
        <v>104</v>
      </c>
      <c r="Q816" s="1">
        <v>24503</v>
      </c>
      <c r="R816" s="2">
        <v>45608</v>
      </c>
      <c r="S816" s="1" t="s">
        <v>36</v>
      </c>
      <c r="T816" s="1">
        <v>748504</v>
      </c>
      <c r="U816" s="1" t="s">
        <v>2644</v>
      </c>
      <c r="V816" s="1">
        <v>981</v>
      </c>
      <c r="W816" s="3">
        <v>1633</v>
      </c>
      <c r="X816" s="1">
        <v>1</v>
      </c>
      <c r="Y816" s="3">
        <v>653.20001220703125</v>
      </c>
    </row>
    <row r="817" spans="1:25" x14ac:dyDescent="0.35">
      <c r="A817" s="1" t="s">
        <v>25</v>
      </c>
      <c r="B817" s="1" t="s">
        <v>82</v>
      </c>
      <c r="C817" s="1" t="s">
        <v>27</v>
      </c>
      <c r="D817" s="1" t="s">
        <v>74</v>
      </c>
      <c r="E817" s="1">
        <v>39</v>
      </c>
      <c r="F817" s="1">
        <v>401938</v>
      </c>
      <c r="G817" s="1" t="s">
        <v>29</v>
      </c>
      <c r="H817" s="2">
        <v>44735</v>
      </c>
      <c r="I817" s="1">
        <v>1100</v>
      </c>
      <c r="J817" s="1" t="s">
        <v>2645</v>
      </c>
      <c r="K817" s="1" t="s">
        <v>982</v>
      </c>
      <c r="L817" s="1" t="s">
        <v>2646</v>
      </c>
      <c r="M817" s="1" t="s">
        <v>63</v>
      </c>
      <c r="N817" s="1">
        <v>17</v>
      </c>
      <c r="O817" s="1" t="s">
        <v>34</v>
      </c>
      <c r="P817" s="1" t="s">
        <v>35</v>
      </c>
      <c r="Q817" s="1">
        <v>17419</v>
      </c>
      <c r="R817" s="2">
        <v>45575</v>
      </c>
      <c r="S817" s="1" t="s">
        <v>134</v>
      </c>
      <c r="T817" s="1">
        <v>923625</v>
      </c>
      <c r="U817" s="1" t="s">
        <v>2647</v>
      </c>
      <c r="V817" s="1">
        <v>365</v>
      </c>
      <c r="W817" s="3">
        <v>1255</v>
      </c>
      <c r="X817" s="1">
        <v>2</v>
      </c>
      <c r="Y817" s="3">
        <v>1004</v>
      </c>
    </row>
    <row r="818" spans="1:25" x14ac:dyDescent="0.35">
      <c r="A818" s="1" t="s">
        <v>128</v>
      </c>
      <c r="B818" s="1" t="s">
        <v>66</v>
      </c>
      <c r="C818" s="1" t="s">
        <v>50</v>
      </c>
      <c r="D818" s="1" t="s">
        <v>41</v>
      </c>
      <c r="E818" s="1">
        <v>26</v>
      </c>
      <c r="F818" s="1">
        <v>417233</v>
      </c>
      <c r="G818" s="1" t="s">
        <v>52</v>
      </c>
      <c r="H818" s="2">
        <v>45112</v>
      </c>
      <c r="I818" s="1">
        <v>950</v>
      </c>
      <c r="J818" s="1" t="s">
        <v>2648</v>
      </c>
      <c r="K818" s="1" t="s">
        <v>255</v>
      </c>
      <c r="L818" s="1" t="s">
        <v>2649</v>
      </c>
      <c r="M818" s="1" t="s">
        <v>63</v>
      </c>
      <c r="N818" s="1">
        <v>19</v>
      </c>
      <c r="O818" s="1" t="s">
        <v>79</v>
      </c>
      <c r="P818" s="1" t="s">
        <v>104</v>
      </c>
      <c r="Q818" s="1">
        <v>16498</v>
      </c>
      <c r="R818" s="2">
        <v>45519</v>
      </c>
      <c r="S818" s="1" t="s">
        <v>57</v>
      </c>
      <c r="T818" s="1">
        <v>429968</v>
      </c>
      <c r="U818" s="1" t="s">
        <v>2650</v>
      </c>
      <c r="V818" s="1">
        <v>881</v>
      </c>
      <c r="W818" s="3">
        <v>1813</v>
      </c>
      <c r="X818" s="1">
        <v>8</v>
      </c>
      <c r="Y818" s="3">
        <v>5801.60009765625</v>
      </c>
    </row>
    <row r="819" spans="1:25" x14ac:dyDescent="0.35">
      <c r="A819" s="1" t="s">
        <v>166</v>
      </c>
      <c r="B819" s="1" t="s">
        <v>277</v>
      </c>
      <c r="C819" s="1" t="s">
        <v>40</v>
      </c>
      <c r="D819" s="1" t="s">
        <v>88</v>
      </c>
      <c r="E819" s="1">
        <v>70</v>
      </c>
      <c r="F819" s="1">
        <v>428450</v>
      </c>
      <c r="G819" s="1" t="s">
        <v>29</v>
      </c>
      <c r="H819" s="2">
        <v>43909</v>
      </c>
      <c r="I819" s="1">
        <v>1400</v>
      </c>
      <c r="J819" s="1" t="s">
        <v>2651</v>
      </c>
      <c r="K819" s="1" t="s">
        <v>665</v>
      </c>
      <c r="L819" s="1" t="s">
        <v>2652</v>
      </c>
      <c r="M819" s="1" t="s">
        <v>78</v>
      </c>
      <c r="N819" s="1">
        <v>5</v>
      </c>
      <c r="O819" s="1" t="s">
        <v>34</v>
      </c>
      <c r="P819" s="1" t="s">
        <v>70</v>
      </c>
      <c r="Q819" s="1">
        <v>39864</v>
      </c>
      <c r="R819" s="2">
        <v>45440</v>
      </c>
      <c r="S819" s="1" t="s">
        <v>121</v>
      </c>
      <c r="T819" s="1">
        <v>274571</v>
      </c>
      <c r="U819" s="1" t="s">
        <v>2653</v>
      </c>
      <c r="V819" s="1">
        <v>829</v>
      </c>
      <c r="W819" s="3">
        <v>1182</v>
      </c>
      <c r="X819" s="1">
        <v>5</v>
      </c>
      <c r="Y819" s="3">
        <v>2364</v>
      </c>
    </row>
    <row r="820" spans="1:25" x14ac:dyDescent="0.35">
      <c r="A820" s="1" t="s">
        <v>48</v>
      </c>
      <c r="B820" s="1" t="s">
        <v>146</v>
      </c>
      <c r="C820" s="1" t="s">
        <v>50</v>
      </c>
      <c r="D820" s="1" t="s">
        <v>100</v>
      </c>
      <c r="E820" s="1">
        <v>87</v>
      </c>
      <c r="F820" s="1">
        <v>403277</v>
      </c>
      <c r="G820" s="1" t="s">
        <v>29</v>
      </c>
      <c r="H820" s="2">
        <v>45048</v>
      </c>
      <c r="I820" s="1">
        <v>1300</v>
      </c>
      <c r="J820" s="1" t="s">
        <v>2654</v>
      </c>
      <c r="K820" s="1" t="s">
        <v>222</v>
      </c>
      <c r="L820" s="1" t="s">
        <v>2655</v>
      </c>
      <c r="M820" s="1" t="s">
        <v>45</v>
      </c>
      <c r="N820" s="1">
        <v>19</v>
      </c>
      <c r="O820" s="1" t="s">
        <v>34</v>
      </c>
      <c r="P820" s="1" t="s">
        <v>56</v>
      </c>
      <c r="Q820" s="1">
        <v>17559</v>
      </c>
      <c r="R820" s="2">
        <v>45485</v>
      </c>
      <c r="S820" s="1" t="s">
        <v>110</v>
      </c>
      <c r="T820" s="1">
        <v>556777</v>
      </c>
      <c r="U820" s="1" t="s">
        <v>2656</v>
      </c>
      <c r="V820" s="1">
        <v>779</v>
      </c>
      <c r="W820" s="3">
        <v>1528</v>
      </c>
      <c r="X820" s="1">
        <v>6</v>
      </c>
      <c r="Y820" s="3">
        <v>3667.199951171875</v>
      </c>
    </row>
    <row r="821" spans="1:25" x14ac:dyDescent="0.35">
      <c r="A821" s="1" t="s">
        <v>136</v>
      </c>
      <c r="B821" s="1" t="s">
        <v>451</v>
      </c>
      <c r="C821" s="1" t="s">
        <v>27</v>
      </c>
      <c r="D821" s="1" t="s">
        <v>100</v>
      </c>
      <c r="E821" s="1">
        <v>24</v>
      </c>
      <c r="F821" s="1">
        <v>425398</v>
      </c>
      <c r="G821" s="1" t="s">
        <v>52</v>
      </c>
      <c r="H821" s="2">
        <v>44801</v>
      </c>
      <c r="I821" s="1">
        <v>1400</v>
      </c>
      <c r="J821" s="1" t="s">
        <v>2657</v>
      </c>
      <c r="K821" s="1" t="s">
        <v>441</v>
      </c>
      <c r="L821" s="1" t="s">
        <v>2658</v>
      </c>
      <c r="M821" s="1" t="s">
        <v>45</v>
      </c>
      <c r="N821" s="1">
        <v>5</v>
      </c>
      <c r="O821" s="1" t="s">
        <v>79</v>
      </c>
      <c r="P821" s="1" t="s">
        <v>70</v>
      </c>
      <c r="Q821" s="1">
        <v>57568</v>
      </c>
      <c r="R821" s="2">
        <v>45577</v>
      </c>
      <c r="S821" s="1" t="s">
        <v>134</v>
      </c>
      <c r="T821" s="1">
        <v>254211</v>
      </c>
      <c r="U821" s="1" t="s">
        <v>2659</v>
      </c>
      <c r="V821" s="1">
        <v>847</v>
      </c>
      <c r="W821" s="3">
        <v>1412</v>
      </c>
      <c r="X821" s="1">
        <v>8</v>
      </c>
      <c r="Y821" s="3">
        <v>4518.39990234375</v>
      </c>
    </row>
    <row r="822" spans="1:25" x14ac:dyDescent="0.35">
      <c r="A822" s="1" t="s">
        <v>128</v>
      </c>
      <c r="B822" s="1" t="s">
        <v>376</v>
      </c>
      <c r="C822" s="1" t="s">
        <v>27</v>
      </c>
      <c r="D822" s="1" t="s">
        <v>28</v>
      </c>
      <c r="E822" s="1">
        <v>7</v>
      </c>
      <c r="F822" s="1">
        <v>400723</v>
      </c>
      <c r="G822" s="1" t="s">
        <v>29</v>
      </c>
      <c r="H822" s="2">
        <v>43908</v>
      </c>
      <c r="I822" s="1">
        <v>1400</v>
      </c>
      <c r="J822" s="1" t="s">
        <v>2660</v>
      </c>
      <c r="K822" s="1" t="s">
        <v>392</v>
      </c>
      <c r="L822" s="1" t="s">
        <v>2661</v>
      </c>
      <c r="M822" s="1" t="s">
        <v>45</v>
      </c>
      <c r="N822" s="1">
        <v>6</v>
      </c>
      <c r="O822" s="1" t="s">
        <v>79</v>
      </c>
      <c r="P822" s="1" t="s">
        <v>35</v>
      </c>
      <c r="Q822" s="1">
        <v>59979</v>
      </c>
      <c r="R822" s="2">
        <v>45615</v>
      </c>
      <c r="S822" s="1" t="s">
        <v>36</v>
      </c>
      <c r="T822" s="1">
        <v>385118</v>
      </c>
      <c r="U822" s="1" t="s">
        <v>2662</v>
      </c>
      <c r="V822" s="1">
        <v>399</v>
      </c>
      <c r="W822" s="3">
        <v>2358</v>
      </c>
      <c r="X822" s="1">
        <v>7</v>
      </c>
      <c r="Y822" s="3">
        <v>6602.39990234375</v>
      </c>
    </row>
    <row r="823" spans="1:25" x14ac:dyDescent="0.35">
      <c r="A823" s="1" t="s">
        <v>81</v>
      </c>
      <c r="B823" s="1" t="s">
        <v>200</v>
      </c>
      <c r="C823" s="1" t="s">
        <v>40</v>
      </c>
      <c r="D823" s="1" t="s">
        <v>88</v>
      </c>
      <c r="E823" s="1">
        <v>13</v>
      </c>
      <c r="F823" s="1">
        <v>407948</v>
      </c>
      <c r="G823" s="1" t="s">
        <v>52</v>
      </c>
      <c r="H823" s="2">
        <v>44661</v>
      </c>
      <c r="I823" s="1">
        <v>1200</v>
      </c>
      <c r="J823" s="1" t="s">
        <v>2663</v>
      </c>
      <c r="K823" s="1" t="s">
        <v>300</v>
      </c>
      <c r="L823" s="1" t="s">
        <v>2664</v>
      </c>
      <c r="M823" s="1" t="s">
        <v>63</v>
      </c>
      <c r="N823" s="1">
        <v>9</v>
      </c>
      <c r="O823" s="1" t="s">
        <v>79</v>
      </c>
      <c r="P823" s="1" t="s">
        <v>104</v>
      </c>
      <c r="Q823" s="1">
        <v>61777</v>
      </c>
      <c r="R823" s="2">
        <v>45588</v>
      </c>
      <c r="S823" s="1" t="s">
        <v>134</v>
      </c>
      <c r="T823" s="1">
        <v>591034</v>
      </c>
      <c r="U823" s="1" t="s">
        <v>2665</v>
      </c>
      <c r="V823" s="1">
        <v>818</v>
      </c>
      <c r="W823" s="3">
        <v>1224</v>
      </c>
      <c r="X823" s="1">
        <v>3</v>
      </c>
      <c r="Y823" s="3">
        <v>1468.800048828125</v>
      </c>
    </row>
    <row r="824" spans="1:25" x14ac:dyDescent="0.35">
      <c r="A824" s="1" t="s">
        <v>59</v>
      </c>
      <c r="B824" s="1" t="s">
        <v>192</v>
      </c>
      <c r="C824" s="1" t="s">
        <v>50</v>
      </c>
      <c r="D824" s="1" t="s">
        <v>117</v>
      </c>
      <c r="E824" s="1">
        <v>32</v>
      </c>
      <c r="F824" s="1">
        <v>430684</v>
      </c>
      <c r="G824" s="1" t="s">
        <v>52</v>
      </c>
      <c r="H824" s="2">
        <v>45237</v>
      </c>
      <c r="I824" s="1">
        <v>1100</v>
      </c>
      <c r="J824" s="1" t="s">
        <v>2666</v>
      </c>
      <c r="K824" s="1" t="s">
        <v>433</v>
      </c>
      <c r="L824" s="1" t="s">
        <v>2667</v>
      </c>
      <c r="M824" s="1" t="s">
        <v>63</v>
      </c>
      <c r="N824" s="1">
        <v>8</v>
      </c>
      <c r="O824" s="1" t="s">
        <v>34</v>
      </c>
      <c r="P824" s="1" t="s">
        <v>56</v>
      </c>
      <c r="Q824" s="1">
        <v>14355</v>
      </c>
      <c r="R824" s="2">
        <v>45530</v>
      </c>
      <c r="S824" s="1" t="s">
        <v>57</v>
      </c>
      <c r="T824" s="1">
        <v>467757</v>
      </c>
      <c r="U824" s="1" t="s">
        <v>2668</v>
      </c>
      <c r="V824" s="1">
        <v>893</v>
      </c>
      <c r="W824" s="3">
        <v>1721</v>
      </c>
      <c r="X824" s="1">
        <v>3</v>
      </c>
      <c r="Y824" s="3">
        <v>2065.199951171875</v>
      </c>
    </row>
    <row r="825" spans="1:25" x14ac:dyDescent="0.35">
      <c r="A825" s="1" t="s">
        <v>128</v>
      </c>
      <c r="B825" s="1" t="s">
        <v>333</v>
      </c>
      <c r="C825" s="1" t="s">
        <v>50</v>
      </c>
      <c r="D825" s="1" t="s">
        <v>74</v>
      </c>
      <c r="E825" s="1">
        <v>74</v>
      </c>
      <c r="F825" s="1">
        <v>426732</v>
      </c>
      <c r="G825" s="1" t="s">
        <v>29</v>
      </c>
      <c r="H825" s="2">
        <v>44894</v>
      </c>
      <c r="I825" s="1">
        <v>1200</v>
      </c>
      <c r="J825" s="1" t="s">
        <v>1876</v>
      </c>
      <c r="K825" s="1" t="s">
        <v>274</v>
      </c>
      <c r="L825" s="1" t="s">
        <v>2669</v>
      </c>
      <c r="M825" s="1" t="s">
        <v>45</v>
      </c>
      <c r="N825" s="1">
        <v>5</v>
      </c>
      <c r="O825" s="1" t="s">
        <v>34</v>
      </c>
      <c r="P825" s="1" t="s">
        <v>35</v>
      </c>
      <c r="Q825" s="1">
        <v>49352</v>
      </c>
      <c r="R825" s="2">
        <v>45396</v>
      </c>
      <c r="S825" s="1" t="s">
        <v>71</v>
      </c>
      <c r="T825" s="1">
        <v>705116</v>
      </c>
      <c r="U825" s="1" t="s">
        <v>2670</v>
      </c>
      <c r="V825" s="1">
        <v>416</v>
      </c>
      <c r="W825" s="3">
        <v>1086</v>
      </c>
      <c r="X825" s="1">
        <v>6</v>
      </c>
      <c r="Y825" s="3">
        <v>2606.39990234375</v>
      </c>
    </row>
    <row r="826" spans="1:25" x14ac:dyDescent="0.35">
      <c r="A826" s="1" t="s">
        <v>136</v>
      </c>
      <c r="B826" s="1" t="s">
        <v>419</v>
      </c>
      <c r="C826" s="1" t="s">
        <v>50</v>
      </c>
      <c r="D826" s="1" t="s">
        <v>28</v>
      </c>
      <c r="E826" s="1">
        <v>32</v>
      </c>
      <c r="F826" s="1">
        <v>409950</v>
      </c>
      <c r="G826" s="1" t="s">
        <v>52</v>
      </c>
      <c r="H826" s="2">
        <v>45597</v>
      </c>
      <c r="I826" s="1">
        <v>1100</v>
      </c>
      <c r="J826" s="1" t="s">
        <v>2671</v>
      </c>
      <c r="K826" s="1" t="s">
        <v>1036</v>
      </c>
      <c r="L826" s="1" t="s">
        <v>2672</v>
      </c>
      <c r="M826" s="1" t="s">
        <v>78</v>
      </c>
      <c r="N826" s="1">
        <v>9</v>
      </c>
      <c r="O826" s="1" t="s">
        <v>34</v>
      </c>
      <c r="P826" s="1" t="s">
        <v>70</v>
      </c>
      <c r="Q826" s="1">
        <v>21954</v>
      </c>
      <c r="R826" s="2">
        <v>45463</v>
      </c>
      <c r="S826" s="1" t="s">
        <v>46</v>
      </c>
      <c r="T826" s="1">
        <v>108187</v>
      </c>
      <c r="U826" s="1" t="s">
        <v>2673</v>
      </c>
      <c r="V826" s="1">
        <v>288</v>
      </c>
      <c r="W826" s="3">
        <v>869</v>
      </c>
      <c r="X826" s="1">
        <v>6</v>
      </c>
      <c r="Y826" s="3">
        <v>2085.60009765625</v>
      </c>
    </row>
    <row r="827" spans="1:25" x14ac:dyDescent="0.35">
      <c r="A827" s="1" t="s">
        <v>166</v>
      </c>
      <c r="B827" s="1" t="s">
        <v>333</v>
      </c>
      <c r="C827" s="1" t="s">
        <v>40</v>
      </c>
      <c r="D827" s="1" t="s">
        <v>51</v>
      </c>
      <c r="E827" s="1">
        <v>6</v>
      </c>
      <c r="F827" s="1">
        <v>407576</v>
      </c>
      <c r="G827" s="1" t="s">
        <v>52</v>
      </c>
      <c r="H827" s="2">
        <v>44181</v>
      </c>
      <c r="I827" s="1">
        <v>800</v>
      </c>
      <c r="J827" s="1" t="s">
        <v>2674</v>
      </c>
      <c r="K827" s="1" t="s">
        <v>90</v>
      </c>
      <c r="L827" s="1" t="s">
        <v>2675</v>
      </c>
      <c r="M827" s="1" t="s">
        <v>45</v>
      </c>
      <c r="N827" s="1">
        <v>8</v>
      </c>
      <c r="O827" s="1" t="s">
        <v>34</v>
      </c>
      <c r="P827" s="1" t="s">
        <v>104</v>
      </c>
      <c r="Q827" s="1">
        <v>41360</v>
      </c>
      <c r="R827" s="2">
        <v>45496</v>
      </c>
      <c r="S827" s="1" t="s">
        <v>110</v>
      </c>
      <c r="T827" s="1">
        <v>956463</v>
      </c>
      <c r="U827" s="1" t="s">
        <v>2676</v>
      </c>
      <c r="V827" s="1">
        <v>235</v>
      </c>
      <c r="W827" s="3">
        <v>1956</v>
      </c>
      <c r="X827" s="1">
        <v>5</v>
      </c>
      <c r="Y827" s="3">
        <v>3912</v>
      </c>
    </row>
    <row r="828" spans="1:25" x14ac:dyDescent="0.35">
      <c r="A828" s="1" t="s">
        <v>48</v>
      </c>
      <c r="B828" s="1" t="s">
        <v>262</v>
      </c>
      <c r="C828" s="1" t="s">
        <v>50</v>
      </c>
      <c r="D828" s="1" t="s">
        <v>290</v>
      </c>
      <c r="E828" s="1">
        <v>50</v>
      </c>
      <c r="F828" s="1">
        <v>422459</v>
      </c>
      <c r="G828" s="1" t="s">
        <v>52</v>
      </c>
      <c r="H828" s="2">
        <v>43890</v>
      </c>
      <c r="I828" s="1">
        <v>1100</v>
      </c>
      <c r="J828" s="1" t="s">
        <v>2677</v>
      </c>
      <c r="K828" s="1" t="s">
        <v>125</v>
      </c>
      <c r="L828" s="1" t="s">
        <v>2678</v>
      </c>
      <c r="M828" s="1" t="s">
        <v>33</v>
      </c>
      <c r="N828" s="1">
        <v>10</v>
      </c>
      <c r="O828" s="1" t="s">
        <v>79</v>
      </c>
      <c r="P828" s="1" t="s">
        <v>56</v>
      </c>
      <c r="Q828" s="1">
        <v>54121</v>
      </c>
      <c r="R828" s="2">
        <v>45323</v>
      </c>
      <c r="S828" s="1" t="s">
        <v>105</v>
      </c>
      <c r="T828" s="1">
        <v>824673</v>
      </c>
      <c r="U828" s="1" t="s">
        <v>2679</v>
      </c>
      <c r="V828" s="1">
        <v>273</v>
      </c>
      <c r="W828" s="3">
        <v>1897</v>
      </c>
      <c r="X828" s="1">
        <v>8</v>
      </c>
      <c r="Y828" s="3">
        <v>6070.39990234375</v>
      </c>
    </row>
    <row r="829" spans="1:25" x14ac:dyDescent="0.35">
      <c r="A829" s="1" t="s">
        <v>48</v>
      </c>
      <c r="B829" s="1" t="s">
        <v>209</v>
      </c>
      <c r="C829" s="1" t="s">
        <v>27</v>
      </c>
      <c r="D829" s="1" t="s">
        <v>41</v>
      </c>
      <c r="E829" s="1">
        <v>33</v>
      </c>
      <c r="F829" s="1">
        <v>401988</v>
      </c>
      <c r="G829" s="1" t="s">
        <v>29</v>
      </c>
      <c r="H829" s="2">
        <v>44684</v>
      </c>
      <c r="I829" s="1">
        <v>1400</v>
      </c>
      <c r="J829" s="1" t="s">
        <v>2680</v>
      </c>
      <c r="K829" s="1" t="s">
        <v>102</v>
      </c>
      <c r="L829" s="1" t="s">
        <v>2681</v>
      </c>
      <c r="M829" s="1" t="s">
        <v>33</v>
      </c>
      <c r="N829" s="1">
        <v>3</v>
      </c>
      <c r="O829" s="1" t="s">
        <v>34</v>
      </c>
      <c r="P829" s="1" t="s">
        <v>70</v>
      </c>
      <c r="Q829" s="1">
        <v>18721</v>
      </c>
      <c r="R829" s="2">
        <v>45463</v>
      </c>
      <c r="S829" s="1" t="s">
        <v>46</v>
      </c>
      <c r="T829" s="1">
        <v>602611</v>
      </c>
      <c r="U829" s="1" t="s">
        <v>2682</v>
      </c>
      <c r="V829" s="1">
        <v>523</v>
      </c>
      <c r="W829" s="3">
        <v>1217</v>
      </c>
      <c r="X829" s="1">
        <v>2</v>
      </c>
      <c r="Y829" s="3">
        <v>973.5999755859375</v>
      </c>
    </row>
    <row r="830" spans="1:25" x14ac:dyDescent="0.35">
      <c r="A830" s="1" t="s">
        <v>59</v>
      </c>
      <c r="B830" s="1" t="s">
        <v>357</v>
      </c>
      <c r="C830" s="1" t="s">
        <v>50</v>
      </c>
      <c r="D830" s="1" t="s">
        <v>88</v>
      </c>
      <c r="E830" s="1">
        <v>4</v>
      </c>
      <c r="F830" s="1">
        <v>407784</v>
      </c>
      <c r="G830" s="1" t="s">
        <v>29</v>
      </c>
      <c r="H830" s="2">
        <v>43958</v>
      </c>
      <c r="I830" s="1">
        <v>1000</v>
      </c>
      <c r="J830" s="1" t="s">
        <v>2683</v>
      </c>
      <c r="K830" s="1" t="s">
        <v>236</v>
      </c>
      <c r="L830" s="1" t="s">
        <v>2684</v>
      </c>
      <c r="M830" s="1" t="s">
        <v>63</v>
      </c>
      <c r="N830" s="1">
        <v>16</v>
      </c>
      <c r="O830" s="1" t="s">
        <v>79</v>
      </c>
      <c r="P830" s="1" t="s">
        <v>35</v>
      </c>
      <c r="Q830" s="1">
        <v>87653</v>
      </c>
      <c r="R830" s="2">
        <v>45397</v>
      </c>
      <c r="S830" s="1" t="s">
        <v>71</v>
      </c>
      <c r="T830" s="1">
        <v>158199</v>
      </c>
      <c r="U830" s="1" t="s">
        <v>2685</v>
      </c>
      <c r="V830" s="1">
        <v>238</v>
      </c>
      <c r="W830" s="3">
        <v>619</v>
      </c>
      <c r="X830" s="1">
        <v>1</v>
      </c>
      <c r="Y830" s="3">
        <v>247.60000610351563</v>
      </c>
    </row>
    <row r="831" spans="1:25" x14ac:dyDescent="0.35">
      <c r="A831" s="1" t="s">
        <v>25</v>
      </c>
      <c r="B831" s="1" t="s">
        <v>161</v>
      </c>
      <c r="C831" s="1" t="s">
        <v>50</v>
      </c>
      <c r="D831" s="1" t="s">
        <v>117</v>
      </c>
      <c r="E831" s="1">
        <v>8</v>
      </c>
      <c r="F831" s="1">
        <v>437587</v>
      </c>
      <c r="G831" s="1" t="s">
        <v>29</v>
      </c>
      <c r="H831" s="2">
        <v>45399</v>
      </c>
      <c r="I831" s="1">
        <v>800</v>
      </c>
      <c r="J831" s="1" t="s">
        <v>2686</v>
      </c>
      <c r="K831" s="1" t="s">
        <v>295</v>
      </c>
      <c r="L831" s="1" t="s">
        <v>2687</v>
      </c>
      <c r="M831" s="1" t="s">
        <v>45</v>
      </c>
      <c r="N831" s="1">
        <v>12</v>
      </c>
      <c r="O831" s="1" t="s">
        <v>79</v>
      </c>
      <c r="P831" s="1" t="s">
        <v>104</v>
      </c>
      <c r="Q831" s="1">
        <v>27764</v>
      </c>
      <c r="R831" s="2">
        <v>45368</v>
      </c>
      <c r="S831" s="1" t="s">
        <v>64</v>
      </c>
      <c r="T831" s="1">
        <v>976058</v>
      </c>
      <c r="U831" s="1" t="s">
        <v>2688</v>
      </c>
      <c r="V831" s="1">
        <v>797</v>
      </c>
      <c r="W831" s="3">
        <v>1605</v>
      </c>
      <c r="X831" s="1">
        <v>3</v>
      </c>
      <c r="Y831" s="3">
        <v>1926</v>
      </c>
    </row>
    <row r="832" spans="1:25" x14ac:dyDescent="0.35">
      <c r="A832" s="1" t="s">
        <v>59</v>
      </c>
      <c r="B832" s="1" t="s">
        <v>409</v>
      </c>
      <c r="C832" s="1" t="s">
        <v>40</v>
      </c>
      <c r="D832" s="1" t="s">
        <v>130</v>
      </c>
      <c r="E832" s="1">
        <v>9</v>
      </c>
      <c r="F832" s="1">
        <v>439596</v>
      </c>
      <c r="G832" s="1" t="s">
        <v>29</v>
      </c>
      <c r="H832" s="2">
        <v>44544</v>
      </c>
      <c r="I832" s="1">
        <v>1000</v>
      </c>
      <c r="J832" s="1" t="s">
        <v>2689</v>
      </c>
      <c r="K832" s="1" t="s">
        <v>287</v>
      </c>
      <c r="L832" s="1" t="s">
        <v>2690</v>
      </c>
      <c r="M832" s="1" t="s">
        <v>33</v>
      </c>
      <c r="N832" s="1">
        <v>8</v>
      </c>
      <c r="O832" s="1" t="s">
        <v>34</v>
      </c>
      <c r="P832" s="1" t="s">
        <v>104</v>
      </c>
      <c r="Q832" s="1">
        <v>95901</v>
      </c>
      <c r="R832" s="2">
        <v>45512</v>
      </c>
      <c r="S832" s="1" t="s">
        <v>57</v>
      </c>
      <c r="T832" s="1">
        <v>572259</v>
      </c>
      <c r="U832" s="1" t="s">
        <v>2691</v>
      </c>
      <c r="V832" s="1">
        <v>474</v>
      </c>
      <c r="W832" s="3">
        <v>2238</v>
      </c>
      <c r="X832" s="1">
        <v>7</v>
      </c>
      <c r="Y832" s="3">
        <v>6266.39990234375</v>
      </c>
    </row>
    <row r="833" spans="1:25" x14ac:dyDescent="0.35">
      <c r="A833" s="1" t="s">
        <v>38</v>
      </c>
      <c r="B833" s="1" t="s">
        <v>357</v>
      </c>
      <c r="C833" s="1" t="s">
        <v>50</v>
      </c>
      <c r="D833" s="1" t="s">
        <v>88</v>
      </c>
      <c r="E833" s="1">
        <v>90</v>
      </c>
      <c r="F833" s="1">
        <v>410977</v>
      </c>
      <c r="G833" s="1" t="s">
        <v>29</v>
      </c>
      <c r="H833" s="2">
        <v>45402</v>
      </c>
      <c r="I833" s="1">
        <v>1400</v>
      </c>
      <c r="J833" s="1" t="s">
        <v>2692</v>
      </c>
      <c r="K833" s="1" t="s">
        <v>222</v>
      </c>
      <c r="L833" s="1" t="s">
        <v>2693</v>
      </c>
      <c r="M833" s="1" t="s">
        <v>63</v>
      </c>
      <c r="N833" s="1">
        <v>18</v>
      </c>
      <c r="O833" s="1" t="s">
        <v>79</v>
      </c>
      <c r="P833" s="1" t="s">
        <v>70</v>
      </c>
      <c r="Q833" s="1">
        <v>54547</v>
      </c>
      <c r="R833" s="2">
        <v>45313</v>
      </c>
      <c r="S833" s="1" t="s">
        <v>98</v>
      </c>
      <c r="T833" s="1">
        <v>391801</v>
      </c>
      <c r="U833" s="1" t="s">
        <v>2694</v>
      </c>
      <c r="V833" s="1">
        <v>632</v>
      </c>
      <c r="W833" s="3">
        <v>2731</v>
      </c>
      <c r="X833" s="1">
        <v>8</v>
      </c>
      <c r="Y833" s="3">
        <v>8739.2001953125</v>
      </c>
    </row>
    <row r="834" spans="1:25" x14ac:dyDescent="0.35">
      <c r="A834" s="1" t="s">
        <v>25</v>
      </c>
      <c r="B834" s="1" t="s">
        <v>494</v>
      </c>
      <c r="C834" s="1" t="s">
        <v>27</v>
      </c>
      <c r="D834" s="1" t="s">
        <v>100</v>
      </c>
      <c r="E834" s="1">
        <v>39</v>
      </c>
      <c r="F834" s="1">
        <v>439897</v>
      </c>
      <c r="G834" s="1" t="s">
        <v>52</v>
      </c>
      <c r="H834" s="2">
        <v>43927</v>
      </c>
      <c r="I834" s="1">
        <v>1400</v>
      </c>
      <c r="J834" s="1" t="s">
        <v>2695</v>
      </c>
      <c r="K834" s="1" t="s">
        <v>61</v>
      </c>
      <c r="L834" s="1" t="s">
        <v>2696</v>
      </c>
      <c r="M834" s="1" t="s">
        <v>63</v>
      </c>
      <c r="N834" s="1">
        <v>15</v>
      </c>
      <c r="O834" s="1" t="s">
        <v>79</v>
      </c>
      <c r="P834" s="1" t="s">
        <v>70</v>
      </c>
      <c r="Q834" s="1">
        <v>82795</v>
      </c>
      <c r="R834" s="2">
        <v>45508</v>
      </c>
      <c r="S834" s="1" t="s">
        <v>57</v>
      </c>
      <c r="T834" s="1">
        <v>464121</v>
      </c>
      <c r="U834" s="1" t="s">
        <v>2697</v>
      </c>
      <c r="V834" s="1">
        <v>405</v>
      </c>
      <c r="W834" s="3">
        <v>692</v>
      </c>
      <c r="X834" s="1">
        <v>5</v>
      </c>
      <c r="Y834" s="3">
        <v>1384</v>
      </c>
    </row>
    <row r="835" spans="1:25" x14ac:dyDescent="0.35">
      <c r="A835" s="1" t="s">
        <v>59</v>
      </c>
      <c r="B835" s="1" t="s">
        <v>93</v>
      </c>
      <c r="C835" s="1" t="s">
        <v>27</v>
      </c>
      <c r="D835" s="1" t="s">
        <v>28</v>
      </c>
      <c r="E835" s="1">
        <v>22</v>
      </c>
      <c r="F835" s="1">
        <v>416654</v>
      </c>
      <c r="G835" s="1" t="s">
        <v>29</v>
      </c>
      <c r="H835" s="2">
        <v>44160</v>
      </c>
      <c r="I835" s="1">
        <v>800</v>
      </c>
      <c r="J835" s="1" t="s">
        <v>2698</v>
      </c>
      <c r="K835" s="1" t="s">
        <v>153</v>
      </c>
      <c r="L835" s="1" t="s">
        <v>2699</v>
      </c>
      <c r="M835" s="1" t="s">
        <v>63</v>
      </c>
      <c r="N835" s="1">
        <v>9</v>
      </c>
      <c r="O835" s="1" t="s">
        <v>79</v>
      </c>
      <c r="P835" s="1" t="s">
        <v>56</v>
      </c>
      <c r="Q835" s="1">
        <v>18864</v>
      </c>
      <c r="R835" s="2">
        <v>45325</v>
      </c>
      <c r="S835" s="1" t="s">
        <v>105</v>
      </c>
      <c r="T835" s="1">
        <v>146022</v>
      </c>
      <c r="U835" s="1" t="s">
        <v>2700</v>
      </c>
      <c r="V835" s="1">
        <v>638</v>
      </c>
      <c r="W835" s="3">
        <v>2148</v>
      </c>
      <c r="X835" s="1">
        <v>5</v>
      </c>
      <c r="Y835" s="3">
        <v>4296</v>
      </c>
    </row>
    <row r="836" spans="1:25" x14ac:dyDescent="0.35">
      <c r="A836" s="1" t="s">
        <v>166</v>
      </c>
      <c r="B836" s="1" t="s">
        <v>187</v>
      </c>
      <c r="C836" s="1" t="s">
        <v>50</v>
      </c>
      <c r="D836" s="1" t="s">
        <v>117</v>
      </c>
      <c r="E836" s="1">
        <v>85</v>
      </c>
      <c r="F836" s="1">
        <v>402116</v>
      </c>
      <c r="G836" s="1" t="s">
        <v>29</v>
      </c>
      <c r="H836" s="2">
        <v>44031</v>
      </c>
      <c r="I836" s="1">
        <v>1200</v>
      </c>
      <c r="J836" s="1" t="s">
        <v>2701</v>
      </c>
      <c r="K836" s="1" t="s">
        <v>1104</v>
      </c>
      <c r="L836" s="1" t="s">
        <v>2702</v>
      </c>
      <c r="M836" s="1" t="s">
        <v>63</v>
      </c>
      <c r="N836" s="1">
        <v>19</v>
      </c>
      <c r="O836" s="1" t="s">
        <v>34</v>
      </c>
      <c r="P836" s="1" t="s">
        <v>35</v>
      </c>
      <c r="Q836" s="1">
        <v>27735</v>
      </c>
      <c r="R836" s="2">
        <v>45622</v>
      </c>
      <c r="S836" s="1" t="s">
        <v>36</v>
      </c>
      <c r="T836" s="1">
        <v>481020</v>
      </c>
      <c r="U836" s="1" t="s">
        <v>2703</v>
      </c>
      <c r="V836" s="1">
        <v>575</v>
      </c>
      <c r="W836" s="3">
        <v>2742</v>
      </c>
      <c r="X836" s="1">
        <v>1</v>
      </c>
      <c r="Y836" s="3">
        <v>1096.800048828125</v>
      </c>
    </row>
    <row r="837" spans="1:25" x14ac:dyDescent="0.35">
      <c r="A837" s="1" t="s">
        <v>48</v>
      </c>
      <c r="B837" s="1" t="s">
        <v>200</v>
      </c>
      <c r="C837" s="1" t="s">
        <v>50</v>
      </c>
      <c r="D837" s="1" t="s">
        <v>88</v>
      </c>
      <c r="E837" s="1">
        <v>71</v>
      </c>
      <c r="F837" s="1">
        <v>400136</v>
      </c>
      <c r="G837" s="1" t="s">
        <v>29</v>
      </c>
      <c r="H837" s="2">
        <v>43916</v>
      </c>
      <c r="I837" s="1">
        <v>1100</v>
      </c>
      <c r="J837" s="1" t="s">
        <v>2704</v>
      </c>
      <c r="K837" s="1" t="s">
        <v>96</v>
      </c>
      <c r="L837" s="1" t="s">
        <v>2705</v>
      </c>
      <c r="M837" s="1" t="s">
        <v>45</v>
      </c>
      <c r="N837" s="1">
        <v>19</v>
      </c>
      <c r="O837" s="1" t="s">
        <v>34</v>
      </c>
      <c r="P837" s="1" t="s">
        <v>70</v>
      </c>
      <c r="Q837" s="1">
        <v>45788</v>
      </c>
      <c r="R837" s="2">
        <v>45344</v>
      </c>
      <c r="S837" s="1" t="s">
        <v>105</v>
      </c>
      <c r="T837" s="1">
        <v>459412</v>
      </c>
      <c r="U837" s="1" t="s">
        <v>2706</v>
      </c>
      <c r="V837" s="1">
        <v>782</v>
      </c>
      <c r="W837" s="3">
        <v>2188</v>
      </c>
      <c r="X837" s="1">
        <v>4</v>
      </c>
      <c r="Y837" s="3">
        <v>3500.800048828125</v>
      </c>
    </row>
    <row r="838" spans="1:25" x14ac:dyDescent="0.35">
      <c r="A838" s="1" t="s">
        <v>38</v>
      </c>
      <c r="B838" s="1" t="s">
        <v>129</v>
      </c>
      <c r="C838" s="1" t="s">
        <v>50</v>
      </c>
      <c r="D838" s="1" t="s">
        <v>94</v>
      </c>
      <c r="E838" s="1">
        <v>41</v>
      </c>
      <c r="F838" s="1">
        <v>423117</v>
      </c>
      <c r="G838" s="1" t="s">
        <v>29</v>
      </c>
      <c r="H838" s="2">
        <v>45149</v>
      </c>
      <c r="I838" s="1">
        <v>1200</v>
      </c>
      <c r="J838" s="1" t="s">
        <v>2707</v>
      </c>
      <c r="K838" s="1" t="s">
        <v>274</v>
      </c>
      <c r="L838" s="1" t="s">
        <v>2708</v>
      </c>
      <c r="M838" s="1" t="s">
        <v>63</v>
      </c>
      <c r="N838" s="1">
        <v>14</v>
      </c>
      <c r="O838" s="1" t="s">
        <v>79</v>
      </c>
      <c r="P838" s="1" t="s">
        <v>56</v>
      </c>
      <c r="Q838" s="1">
        <v>22538</v>
      </c>
      <c r="R838" s="2">
        <v>45612</v>
      </c>
      <c r="S838" s="1" t="s">
        <v>36</v>
      </c>
      <c r="T838" s="1">
        <v>126337</v>
      </c>
      <c r="U838" s="1" t="s">
        <v>2709</v>
      </c>
      <c r="V838" s="1">
        <v>861</v>
      </c>
      <c r="W838" s="3">
        <v>897</v>
      </c>
      <c r="X838" s="1">
        <v>2</v>
      </c>
      <c r="Y838" s="3">
        <v>717.5999755859375</v>
      </c>
    </row>
    <row r="839" spans="1:25" x14ac:dyDescent="0.35">
      <c r="A839" s="1" t="s">
        <v>81</v>
      </c>
      <c r="B839" s="1" t="s">
        <v>376</v>
      </c>
      <c r="C839" s="1" t="s">
        <v>40</v>
      </c>
      <c r="D839" s="1" t="s">
        <v>151</v>
      </c>
      <c r="E839" s="1">
        <v>46</v>
      </c>
      <c r="F839" s="1">
        <v>437491</v>
      </c>
      <c r="G839" s="1" t="s">
        <v>52</v>
      </c>
      <c r="H839" s="2">
        <v>45088</v>
      </c>
      <c r="I839" s="1">
        <v>950</v>
      </c>
      <c r="J839" s="1" t="s">
        <v>2710</v>
      </c>
      <c r="K839" s="1" t="s">
        <v>304</v>
      </c>
      <c r="L839" s="1" t="s">
        <v>2711</v>
      </c>
      <c r="M839" s="1" t="s">
        <v>63</v>
      </c>
      <c r="N839" s="1">
        <v>14</v>
      </c>
      <c r="O839" s="1" t="s">
        <v>34</v>
      </c>
      <c r="P839" s="1" t="s">
        <v>70</v>
      </c>
      <c r="Q839" s="1">
        <v>98193</v>
      </c>
      <c r="R839" s="2">
        <v>45555</v>
      </c>
      <c r="S839" s="1" t="s">
        <v>155</v>
      </c>
      <c r="T839" s="1">
        <v>302898</v>
      </c>
      <c r="U839" s="1" t="s">
        <v>2712</v>
      </c>
      <c r="V839" s="1">
        <v>818</v>
      </c>
      <c r="W839" s="3">
        <v>1372</v>
      </c>
      <c r="X839" s="1">
        <v>3</v>
      </c>
      <c r="Y839" s="3">
        <v>1646.4000244140625</v>
      </c>
    </row>
    <row r="840" spans="1:25" x14ac:dyDescent="0.35">
      <c r="A840" s="1" t="s">
        <v>128</v>
      </c>
      <c r="B840" s="1" t="s">
        <v>333</v>
      </c>
      <c r="C840" s="1" t="s">
        <v>27</v>
      </c>
      <c r="D840" s="1" t="s">
        <v>100</v>
      </c>
      <c r="E840" s="1">
        <v>85</v>
      </c>
      <c r="F840" s="1">
        <v>418081</v>
      </c>
      <c r="G840" s="1" t="s">
        <v>52</v>
      </c>
      <c r="H840" s="2">
        <v>45203</v>
      </c>
      <c r="I840" s="1">
        <v>950</v>
      </c>
      <c r="J840" s="1" t="s">
        <v>2713</v>
      </c>
      <c r="K840" s="1" t="s">
        <v>96</v>
      </c>
      <c r="L840" s="1" t="s">
        <v>2714</v>
      </c>
      <c r="M840" s="1" t="s">
        <v>45</v>
      </c>
      <c r="N840" s="1">
        <v>4</v>
      </c>
      <c r="O840" s="1" t="s">
        <v>34</v>
      </c>
      <c r="P840" s="1" t="s">
        <v>35</v>
      </c>
      <c r="Q840" s="1">
        <v>43190</v>
      </c>
      <c r="R840" s="2">
        <v>45402</v>
      </c>
      <c r="S840" s="1" t="s">
        <v>71</v>
      </c>
      <c r="T840" s="1">
        <v>500650</v>
      </c>
      <c r="U840" s="1" t="s">
        <v>2715</v>
      </c>
      <c r="V840" s="1">
        <v>539</v>
      </c>
      <c r="W840" s="3">
        <v>1513</v>
      </c>
      <c r="X840" s="1">
        <v>7</v>
      </c>
      <c r="Y840" s="3">
        <v>4236.39990234375</v>
      </c>
    </row>
    <row r="841" spans="1:25" x14ac:dyDescent="0.35">
      <c r="A841" s="1" t="s">
        <v>136</v>
      </c>
      <c r="B841" s="1" t="s">
        <v>39</v>
      </c>
      <c r="C841" s="1" t="s">
        <v>27</v>
      </c>
      <c r="D841" s="1" t="s">
        <v>290</v>
      </c>
      <c r="E841" s="1">
        <v>29</v>
      </c>
      <c r="F841" s="1">
        <v>436372</v>
      </c>
      <c r="G841" s="1" t="s">
        <v>52</v>
      </c>
      <c r="H841" s="2">
        <v>44289</v>
      </c>
      <c r="I841" s="1">
        <v>950</v>
      </c>
      <c r="J841" s="1" t="s">
        <v>2716</v>
      </c>
      <c r="K841" s="1" t="s">
        <v>163</v>
      </c>
      <c r="L841" s="1" t="s">
        <v>2717</v>
      </c>
      <c r="M841" s="1" t="s">
        <v>33</v>
      </c>
      <c r="N841" s="1">
        <v>16</v>
      </c>
      <c r="O841" s="1" t="s">
        <v>79</v>
      </c>
      <c r="P841" s="1" t="s">
        <v>35</v>
      </c>
      <c r="Q841" s="1">
        <v>17172</v>
      </c>
      <c r="R841" s="2">
        <v>45608</v>
      </c>
      <c r="S841" s="1" t="s">
        <v>36</v>
      </c>
      <c r="T841" s="1">
        <v>201494</v>
      </c>
      <c r="U841" s="1" t="s">
        <v>2718</v>
      </c>
      <c r="V841" s="1">
        <v>759</v>
      </c>
      <c r="W841" s="3">
        <v>2218</v>
      </c>
      <c r="X841" s="1">
        <v>1</v>
      </c>
      <c r="Y841" s="3">
        <v>887.20001220703125</v>
      </c>
    </row>
    <row r="842" spans="1:25" x14ac:dyDescent="0.35">
      <c r="A842" s="1" t="s">
        <v>25</v>
      </c>
      <c r="B842" s="1" t="s">
        <v>157</v>
      </c>
      <c r="C842" s="1" t="s">
        <v>40</v>
      </c>
      <c r="D842" s="1" t="s">
        <v>151</v>
      </c>
      <c r="E842" s="1">
        <v>77</v>
      </c>
      <c r="F842" s="1">
        <v>406075</v>
      </c>
      <c r="G842" s="1" t="s">
        <v>52</v>
      </c>
      <c r="H842" s="2">
        <v>44512</v>
      </c>
      <c r="I842" s="1">
        <v>1000</v>
      </c>
      <c r="J842" s="1" t="s">
        <v>2719</v>
      </c>
      <c r="K842" s="1" t="s">
        <v>163</v>
      </c>
      <c r="L842" s="1" t="s">
        <v>2720</v>
      </c>
      <c r="M842" s="1" t="s">
        <v>78</v>
      </c>
      <c r="N842" s="1">
        <v>7</v>
      </c>
      <c r="O842" s="1" t="s">
        <v>34</v>
      </c>
      <c r="P842" s="1" t="s">
        <v>104</v>
      </c>
      <c r="Q842" s="1">
        <v>14040</v>
      </c>
      <c r="R842" s="2">
        <v>45572</v>
      </c>
      <c r="S842" s="1" t="s">
        <v>134</v>
      </c>
      <c r="T842" s="1">
        <v>113138</v>
      </c>
      <c r="U842" s="1" t="s">
        <v>2721</v>
      </c>
      <c r="V842" s="1">
        <v>821</v>
      </c>
      <c r="W842" s="3">
        <v>2319</v>
      </c>
      <c r="X842" s="1">
        <v>6</v>
      </c>
      <c r="Y842" s="3">
        <v>5565.60009765625</v>
      </c>
    </row>
    <row r="843" spans="1:25" x14ac:dyDescent="0.35">
      <c r="A843" s="1" t="s">
        <v>81</v>
      </c>
      <c r="B843" s="1" t="s">
        <v>243</v>
      </c>
      <c r="C843" s="1" t="s">
        <v>40</v>
      </c>
      <c r="D843" s="1" t="s">
        <v>290</v>
      </c>
      <c r="E843" s="1">
        <v>18</v>
      </c>
      <c r="F843" s="1">
        <v>436467</v>
      </c>
      <c r="G843" s="1" t="s">
        <v>52</v>
      </c>
      <c r="H843" s="2">
        <v>44932</v>
      </c>
      <c r="I843" s="1">
        <v>1200</v>
      </c>
      <c r="J843" s="1" t="s">
        <v>2722</v>
      </c>
      <c r="K843" s="1" t="s">
        <v>236</v>
      </c>
      <c r="L843" s="1" t="s">
        <v>2723</v>
      </c>
      <c r="M843" s="1" t="s">
        <v>63</v>
      </c>
      <c r="N843" s="1">
        <v>19</v>
      </c>
      <c r="O843" s="1" t="s">
        <v>34</v>
      </c>
      <c r="P843" s="1" t="s">
        <v>70</v>
      </c>
      <c r="Q843" s="1">
        <v>46677</v>
      </c>
      <c r="R843" s="2">
        <v>45312</v>
      </c>
      <c r="S843" s="1" t="s">
        <v>98</v>
      </c>
      <c r="T843" s="1">
        <v>946736</v>
      </c>
      <c r="U843" s="1" t="s">
        <v>2724</v>
      </c>
      <c r="V843" s="1">
        <v>483</v>
      </c>
      <c r="W843" s="3">
        <v>2114</v>
      </c>
      <c r="X843" s="1">
        <v>5</v>
      </c>
      <c r="Y843" s="3">
        <v>4228</v>
      </c>
    </row>
    <row r="844" spans="1:25" x14ac:dyDescent="0.35">
      <c r="A844" s="1" t="s">
        <v>166</v>
      </c>
      <c r="B844" s="1" t="s">
        <v>376</v>
      </c>
      <c r="C844" s="1" t="s">
        <v>50</v>
      </c>
      <c r="D844" s="1" t="s">
        <v>28</v>
      </c>
      <c r="E844" s="1">
        <v>18</v>
      </c>
      <c r="F844" s="1">
        <v>418024</v>
      </c>
      <c r="G844" s="1" t="s">
        <v>29</v>
      </c>
      <c r="H844" s="2">
        <v>45348</v>
      </c>
      <c r="I844" s="1">
        <v>1100</v>
      </c>
      <c r="J844" s="1" t="s">
        <v>2725</v>
      </c>
      <c r="K844" s="1" t="s">
        <v>665</v>
      </c>
      <c r="L844" s="1" t="s">
        <v>2726</v>
      </c>
      <c r="M844" s="1" t="s">
        <v>78</v>
      </c>
      <c r="N844" s="1">
        <v>19</v>
      </c>
      <c r="O844" s="1" t="s">
        <v>79</v>
      </c>
      <c r="P844" s="1" t="s">
        <v>35</v>
      </c>
      <c r="Q844" s="1">
        <v>64183</v>
      </c>
      <c r="R844" s="2">
        <v>45465</v>
      </c>
      <c r="S844" s="1" t="s">
        <v>46</v>
      </c>
      <c r="T844" s="1">
        <v>862616</v>
      </c>
      <c r="U844" s="1" t="s">
        <v>2727</v>
      </c>
      <c r="V844" s="1">
        <v>654</v>
      </c>
      <c r="W844" s="3">
        <v>2250</v>
      </c>
      <c r="X844" s="1">
        <v>5</v>
      </c>
      <c r="Y844" s="3">
        <v>4500</v>
      </c>
    </row>
    <row r="845" spans="1:25" x14ac:dyDescent="0.35">
      <c r="A845" s="1" t="s">
        <v>128</v>
      </c>
      <c r="B845" s="1" t="s">
        <v>262</v>
      </c>
      <c r="C845" s="1" t="s">
        <v>40</v>
      </c>
      <c r="D845" s="1" t="s">
        <v>117</v>
      </c>
      <c r="E845" s="1">
        <v>61</v>
      </c>
      <c r="F845" s="1">
        <v>417144</v>
      </c>
      <c r="G845" s="1" t="s">
        <v>29</v>
      </c>
      <c r="H845" s="2">
        <v>44171</v>
      </c>
      <c r="I845" s="1">
        <v>1300</v>
      </c>
      <c r="J845" s="1" t="s">
        <v>2728</v>
      </c>
      <c r="K845" s="1" t="s">
        <v>321</v>
      </c>
      <c r="L845" s="1" t="s">
        <v>2729</v>
      </c>
      <c r="M845" s="1" t="s">
        <v>45</v>
      </c>
      <c r="N845" s="1">
        <v>7</v>
      </c>
      <c r="O845" s="1" t="s">
        <v>34</v>
      </c>
      <c r="P845" s="1" t="s">
        <v>56</v>
      </c>
      <c r="Q845" s="1">
        <v>87984</v>
      </c>
      <c r="R845" s="2">
        <v>45388</v>
      </c>
      <c r="S845" s="1" t="s">
        <v>71</v>
      </c>
      <c r="T845" s="1">
        <v>136447</v>
      </c>
      <c r="U845" s="1" t="s">
        <v>2730</v>
      </c>
      <c r="V845" s="1">
        <v>367</v>
      </c>
      <c r="W845" s="3">
        <v>2673</v>
      </c>
      <c r="X845" s="1">
        <v>2</v>
      </c>
      <c r="Y845" s="3">
        <v>2138.39990234375</v>
      </c>
    </row>
    <row r="846" spans="1:25" x14ac:dyDescent="0.35">
      <c r="A846" s="1" t="s">
        <v>128</v>
      </c>
      <c r="B846" s="1" t="s">
        <v>376</v>
      </c>
      <c r="C846" s="1" t="s">
        <v>50</v>
      </c>
      <c r="D846" s="1" t="s">
        <v>88</v>
      </c>
      <c r="E846" s="1">
        <v>95</v>
      </c>
      <c r="F846" s="1">
        <v>424350</v>
      </c>
      <c r="G846" s="1" t="s">
        <v>29</v>
      </c>
      <c r="H846" s="2">
        <v>45568</v>
      </c>
      <c r="I846" s="1">
        <v>1200</v>
      </c>
      <c r="J846" s="1" t="s">
        <v>2731</v>
      </c>
      <c r="K846" s="1" t="s">
        <v>138</v>
      </c>
      <c r="L846" s="1" t="s">
        <v>2732</v>
      </c>
      <c r="M846" s="1" t="s">
        <v>45</v>
      </c>
      <c r="N846" s="1">
        <v>19</v>
      </c>
      <c r="O846" s="1" t="s">
        <v>79</v>
      </c>
      <c r="P846" s="1" t="s">
        <v>104</v>
      </c>
      <c r="Q846" s="1">
        <v>20708</v>
      </c>
      <c r="R846" s="2">
        <v>45480</v>
      </c>
      <c r="S846" s="1" t="s">
        <v>110</v>
      </c>
      <c r="T846" s="1">
        <v>389340</v>
      </c>
      <c r="U846" s="1" t="s">
        <v>2733</v>
      </c>
      <c r="V846" s="1">
        <v>513</v>
      </c>
      <c r="W846" s="3">
        <v>1248</v>
      </c>
      <c r="X846" s="1">
        <v>5</v>
      </c>
      <c r="Y846" s="3">
        <v>2496</v>
      </c>
    </row>
    <row r="847" spans="1:25" x14ac:dyDescent="0.35">
      <c r="A847" s="1" t="s">
        <v>59</v>
      </c>
      <c r="B847" s="1" t="s">
        <v>129</v>
      </c>
      <c r="C847" s="1" t="s">
        <v>50</v>
      </c>
      <c r="D847" s="1" t="s">
        <v>74</v>
      </c>
      <c r="E847" s="1">
        <v>44</v>
      </c>
      <c r="F847" s="1">
        <v>420235</v>
      </c>
      <c r="G847" s="1" t="s">
        <v>52</v>
      </c>
      <c r="H847" s="2">
        <v>43894</v>
      </c>
      <c r="I847" s="1">
        <v>1400</v>
      </c>
      <c r="J847" s="1" t="s">
        <v>1142</v>
      </c>
      <c r="K847" s="1" t="s">
        <v>321</v>
      </c>
      <c r="L847" s="1" t="s">
        <v>2734</v>
      </c>
      <c r="M847" s="1" t="s">
        <v>33</v>
      </c>
      <c r="N847" s="1">
        <v>15</v>
      </c>
      <c r="O847" s="1" t="s">
        <v>79</v>
      </c>
      <c r="P847" s="1" t="s">
        <v>70</v>
      </c>
      <c r="Q847" s="1">
        <v>19356</v>
      </c>
      <c r="R847" s="2">
        <v>45355</v>
      </c>
      <c r="S847" s="1" t="s">
        <v>64</v>
      </c>
      <c r="T847" s="1">
        <v>447352</v>
      </c>
      <c r="U847" s="1" t="s">
        <v>2735</v>
      </c>
      <c r="V847" s="1">
        <v>434</v>
      </c>
      <c r="W847" s="3">
        <v>2595</v>
      </c>
      <c r="X847" s="1">
        <v>3</v>
      </c>
      <c r="Y847" s="3">
        <v>3114</v>
      </c>
    </row>
    <row r="848" spans="1:25" x14ac:dyDescent="0.35">
      <c r="A848" s="1" t="s">
        <v>48</v>
      </c>
      <c r="B848" s="1" t="s">
        <v>277</v>
      </c>
      <c r="C848" s="1" t="s">
        <v>27</v>
      </c>
      <c r="D848" s="1" t="s">
        <v>41</v>
      </c>
      <c r="E848" s="1">
        <v>30</v>
      </c>
      <c r="F848" s="1">
        <v>432072</v>
      </c>
      <c r="G848" s="1" t="s">
        <v>52</v>
      </c>
      <c r="H848" s="2">
        <v>44543</v>
      </c>
      <c r="I848" s="1">
        <v>1100</v>
      </c>
      <c r="J848" s="1" t="s">
        <v>2736</v>
      </c>
      <c r="K848" s="1" t="s">
        <v>1533</v>
      </c>
      <c r="L848" s="1" t="s">
        <v>2737</v>
      </c>
      <c r="M848" s="1" t="s">
        <v>78</v>
      </c>
      <c r="N848" s="1">
        <v>16</v>
      </c>
      <c r="O848" s="1" t="s">
        <v>34</v>
      </c>
      <c r="P848" s="1" t="s">
        <v>35</v>
      </c>
      <c r="Q848" s="1">
        <v>59681</v>
      </c>
      <c r="R848" s="2">
        <v>45511</v>
      </c>
      <c r="S848" s="1" t="s">
        <v>57</v>
      </c>
      <c r="T848" s="1">
        <v>756180</v>
      </c>
      <c r="U848" s="1" t="s">
        <v>2738</v>
      </c>
      <c r="V848" s="1">
        <v>936</v>
      </c>
      <c r="W848" s="3">
        <v>2269</v>
      </c>
      <c r="X848" s="1">
        <v>7</v>
      </c>
      <c r="Y848" s="3">
        <v>6353.2001953125</v>
      </c>
    </row>
    <row r="849" spans="1:25" x14ac:dyDescent="0.35">
      <c r="A849" s="1" t="s">
        <v>25</v>
      </c>
      <c r="B849" s="1" t="s">
        <v>451</v>
      </c>
      <c r="C849" s="1" t="s">
        <v>40</v>
      </c>
      <c r="D849" s="1" t="s">
        <v>94</v>
      </c>
      <c r="E849" s="1">
        <v>12</v>
      </c>
      <c r="F849" s="1">
        <v>407796</v>
      </c>
      <c r="G849" s="1" t="s">
        <v>29</v>
      </c>
      <c r="H849" s="2">
        <v>45530</v>
      </c>
      <c r="I849" s="1">
        <v>1100</v>
      </c>
      <c r="J849" s="1" t="s">
        <v>2739</v>
      </c>
      <c r="K849" s="1" t="s">
        <v>1124</v>
      </c>
      <c r="L849" s="1" t="s">
        <v>2740</v>
      </c>
      <c r="M849" s="1" t="s">
        <v>33</v>
      </c>
      <c r="N849" s="1">
        <v>20</v>
      </c>
      <c r="O849" s="1" t="s">
        <v>79</v>
      </c>
      <c r="P849" s="1" t="s">
        <v>56</v>
      </c>
      <c r="Q849" s="1">
        <v>74279</v>
      </c>
      <c r="R849" s="2">
        <v>45530</v>
      </c>
      <c r="S849" s="1" t="s">
        <v>57</v>
      </c>
      <c r="T849" s="1">
        <v>895352</v>
      </c>
      <c r="U849" s="1" t="s">
        <v>2741</v>
      </c>
      <c r="V849" s="1">
        <v>434</v>
      </c>
      <c r="W849" s="3">
        <v>2254</v>
      </c>
      <c r="X849" s="1">
        <v>2</v>
      </c>
      <c r="Y849" s="3">
        <v>1803.199951171875</v>
      </c>
    </row>
    <row r="850" spans="1:25" x14ac:dyDescent="0.35">
      <c r="A850" s="1" t="s">
        <v>48</v>
      </c>
      <c r="B850" s="1" t="s">
        <v>277</v>
      </c>
      <c r="C850" s="1" t="s">
        <v>27</v>
      </c>
      <c r="D850" s="1" t="s">
        <v>51</v>
      </c>
      <c r="E850" s="1">
        <v>57</v>
      </c>
      <c r="F850" s="1">
        <v>404070</v>
      </c>
      <c r="G850" s="1" t="s">
        <v>29</v>
      </c>
      <c r="H850" s="2">
        <v>45524</v>
      </c>
      <c r="I850" s="1">
        <v>1100</v>
      </c>
      <c r="J850" s="1" t="s">
        <v>2742</v>
      </c>
      <c r="K850" s="1" t="s">
        <v>856</v>
      </c>
      <c r="L850" s="1" t="s">
        <v>2743</v>
      </c>
      <c r="M850" s="1" t="s">
        <v>63</v>
      </c>
      <c r="N850" s="1">
        <v>10</v>
      </c>
      <c r="O850" s="1" t="s">
        <v>79</v>
      </c>
      <c r="P850" s="1" t="s">
        <v>104</v>
      </c>
      <c r="Q850" s="1">
        <v>26407</v>
      </c>
      <c r="R850" s="2">
        <v>45574</v>
      </c>
      <c r="S850" s="1" t="s">
        <v>134</v>
      </c>
      <c r="T850" s="1">
        <v>604848</v>
      </c>
      <c r="U850" s="1" t="s">
        <v>2744</v>
      </c>
      <c r="V850" s="1">
        <v>607</v>
      </c>
      <c r="W850" s="3">
        <v>1418</v>
      </c>
      <c r="X850" s="1">
        <v>3</v>
      </c>
      <c r="Y850" s="3">
        <v>1701.5999755859375</v>
      </c>
    </row>
    <row r="851" spans="1:25" x14ac:dyDescent="0.35">
      <c r="A851" s="1" t="s">
        <v>166</v>
      </c>
      <c r="B851" s="1" t="s">
        <v>141</v>
      </c>
      <c r="C851" s="1" t="s">
        <v>27</v>
      </c>
      <c r="D851" s="1" t="s">
        <v>28</v>
      </c>
      <c r="E851" s="1">
        <v>51</v>
      </c>
      <c r="F851" s="1">
        <v>436362</v>
      </c>
      <c r="G851" s="1" t="s">
        <v>29</v>
      </c>
      <c r="H851" s="2">
        <v>44910</v>
      </c>
      <c r="I851" s="1">
        <v>1100</v>
      </c>
      <c r="J851" s="1" t="s">
        <v>2745</v>
      </c>
      <c r="K851" s="1" t="s">
        <v>675</v>
      </c>
      <c r="L851" s="1" t="s">
        <v>2746</v>
      </c>
      <c r="M851" s="1" t="s">
        <v>45</v>
      </c>
      <c r="N851" s="1">
        <v>4</v>
      </c>
      <c r="O851" s="1" t="s">
        <v>34</v>
      </c>
      <c r="P851" s="1" t="s">
        <v>35</v>
      </c>
      <c r="Q851" s="1">
        <v>65378</v>
      </c>
      <c r="R851" s="2">
        <v>45619</v>
      </c>
      <c r="S851" s="1" t="s">
        <v>36</v>
      </c>
      <c r="T851" s="1">
        <v>763005</v>
      </c>
      <c r="U851" s="1" t="s">
        <v>2747</v>
      </c>
      <c r="V851" s="1">
        <v>397</v>
      </c>
      <c r="W851" s="3">
        <v>1731</v>
      </c>
      <c r="X851" s="1">
        <v>6</v>
      </c>
      <c r="Y851" s="3">
        <v>4154.39990234375</v>
      </c>
    </row>
    <row r="852" spans="1:25" x14ac:dyDescent="0.35">
      <c r="A852" s="1" t="s">
        <v>25</v>
      </c>
      <c r="B852" s="1" t="s">
        <v>285</v>
      </c>
      <c r="C852" s="1" t="s">
        <v>50</v>
      </c>
      <c r="D852" s="1" t="s">
        <v>88</v>
      </c>
      <c r="E852" s="1">
        <v>16</v>
      </c>
      <c r="F852" s="1">
        <v>433794</v>
      </c>
      <c r="G852" s="1" t="s">
        <v>52</v>
      </c>
      <c r="H852" s="2">
        <v>44354</v>
      </c>
      <c r="I852" s="1">
        <v>950</v>
      </c>
      <c r="J852" s="1" t="s">
        <v>2748</v>
      </c>
      <c r="K852" s="1" t="s">
        <v>351</v>
      </c>
      <c r="L852" s="1" t="s">
        <v>2749</v>
      </c>
      <c r="M852" s="1" t="s">
        <v>45</v>
      </c>
      <c r="N852" s="1">
        <v>13</v>
      </c>
      <c r="O852" s="1" t="s">
        <v>34</v>
      </c>
      <c r="P852" s="1" t="s">
        <v>70</v>
      </c>
      <c r="Q852" s="1">
        <v>84293</v>
      </c>
      <c r="R852" s="2">
        <v>45599</v>
      </c>
      <c r="S852" s="1" t="s">
        <v>36</v>
      </c>
      <c r="T852" s="1">
        <v>579303</v>
      </c>
      <c r="U852" s="1" t="s">
        <v>2750</v>
      </c>
      <c r="V852" s="1">
        <v>859</v>
      </c>
      <c r="W852" s="3">
        <v>1689</v>
      </c>
      <c r="X852" s="1">
        <v>4</v>
      </c>
      <c r="Y852" s="3">
        <v>2702.39990234375</v>
      </c>
    </row>
    <row r="853" spans="1:25" x14ac:dyDescent="0.35">
      <c r="A853" s="1" t="s">
        <v>81</v>
      </c>
      <c r="B853" s="1" t="s">
        <v>141</v>
      </c>
      <c r="C853" s="1" t="s">
        <v>50</v>
      </c>
      <c r="D853" s="1" t="s">
        <v>41</v>
      </c>
      <c r="E853" s="1">
        <v>16</v>
      </c>
      <c r="F853" s="1">
        <v>436999</v>
      </c>
      <c r="G853" s="1" t="s">
        <v>29</v>
      </c>
      <c r="H853" s="2">
        <v>44288</v>
      </c>
      <c r="I853" s="1">
        <v>1000</v>
      </c>
      <c r="J853" s="1" t="s">
        <v>2751</v>
      </c>
      <c r="K853" s="1" t="s">
        <v>406</v>
      </c>
      <c r="L853" s="1" t="s">
        <v>2752</v>
      </c>
      <c r="M853" s="1" t="s">
        <v>78</v>
      </c>
      <c r="N853" s="1">
        <v>7</v>
      </c>
      <c r="O853" s="1" t="s">
        <v>34</v>
      </c>
      <c r="P853" s="1" t="s">
        <v>56</v>
      </c>
      <c r="Q853" s="1">
        <v>89921</v>
      </c>
      <c r="R853" s="2">
        <v>45515</v>
      </c>
      <c r="S853" s="1" t="s">
        <v>57</v>
      </c>
      <c r="T853" s="1">
        <v>378314</v>
      </c>
      <c r="U853" s="1" t="s">
        <v>2753</v>
      </c>
      <c r="V853" s="1">
        <v>292</v>
      </c>
      <c r="W853" s="3">
        <v>1792</v>
      </c>
      <c r="X853" s="1">
        <v>6</v>
      </c>
      <c r="Y853" s="3">
        <v>4300.7998046875</v>
      </c>
    </row>
    <row r="854" spans="1:25" x14ac:dyDescent="0.35">
      <c r="A854" s="1" t="s">
        <v>136</v>
      </c>
      <c r="B854" s="1" t="s">
        <v>490</v>
      </c>
      <c r="C854" s="1" t="s">
        <v>27</v>
      </c>
      <c r="D854" s="1" t="s">
        <v>28</v>
      </c>
      <c r="E854" s="1">
        <v>31</v>
      </c>
      <c r="F854" s="1">
        <v>432203</v>
      </c>
      <c r="G854" s="1" t="s">
        <v>52</v>
      </c>
      <c r="H854" s="2">
        <v>44040</v>
      </c>
      <c r="I854" s="1">
        <v>1100</v>
      </c>
      <c r="J854" s="1" t="s">
        <v>2754</v>
      </c>
      <c r="K854" s="1" t="s">
        <v>255</v>
      </c>
      <c r="L854" s="1" t="s">
        <v>2755</v>
      </c>
      <c r="M854" s="1" t="s">
        <v>33</v>
      </c>
      <c r="N854" s="1">
        <v>11</v>
      </c>
      <c r="O854" s="1" t="s">
        <v>34</v>
      </c>
      <c r="P854" s="1" t="s">
        <v>35</v>
      </c>
      <c r="Q854" s="1">
        <v>55193</v>
      </c>
      <c r="R854" s="2">
        <v>45607</v>
      </c>
      <c r="S854" s="1" t="s">
        <v>36</v>
      </c>
      <c r="T854" s="1">
        <v>448949</v>
      </c>
      <c r="U854" s="1" t="s">
        <v>2756</v>
      </c>
      <c r="V854" s="1">
        <v>612</v>
      </c>
      <c r="W854" s="3">
        <v>2667</v>
      </c>
      <c r="X854" s="1">
        <v>1</v>
      </c>
      <c r="Y854" s="3">
        <v>1066.800048828125</v>
      </c>
    </row>
    <row r="855" spans="1:25" x14ac:dyDescent="0.35">
      <c r="A855" s="1" t="s">
        <v>136</v>
      </c>
      <c r="B855" s="1" t="s">
        <v>494</v>
      </c>
      <c r="C855" s="1" t="s">
        <v>27</v>
      </c>
      <c r="D855" s="1" t="s">
        <v>94</v>
      </c>
      <c r="E855" s="1">
        <v>35</v>
      </c>
      <c r="F855" s="1">
        <v>418174</v>
      </c>
      <c r="G855" s="1" t="s">
        <v>29</v>
      </c>
      <c r="H855" s="2">
        <v>45565</v>
      </c>
      <c r="I855" s="1">
        <v>800</v>
      </c>
      <c r="J855" s="1" t="s">
        <v>2757</v>
      </c>
      <c r="K855" s="1" t="s">
        <v>1029</v>
      </c>
      <c r="L855" s="1" t="s">
        <v>2758</v>
      </c>
      <c r="M855" s="1" t="s">
        <v>63</v>
      </c>
      <c r="N855" s="1">
        <v>8</v>
      </c>
      <c r="O855" s="1" t="s">
        <v>79</v>
      </c>
      <c r="P855" s="1" t="s">
        <v>104</v>
      </c>
      <c r="Q855" s="1">
        <v>29503</v>
      </c>
      <c r="R855" s="2">
        <v>45605</v>
      </c>
      <c r="S855" s="1" t="s">
        <v>36</v>
      </c>
      <c r="T855" s="1">
        <v>267997</v>
      </c>
      <c r="U855" s="1" t="s">
        <v>2759</v>
      </c>
      <c r="V855" s="1">
        <v>215</v>
      </c>
      <c r="W855" s="3">
        <v>781</v>
      </c>
      <c r="X855" s="1">
        <v>1</v>
      </c>
      <c r="Y855" s="3">
        <v>312.39999389648438</v>
      </c>
    </row>
    <row r="856" spans="1:25" x14ac:dyDescent="0.35">
      <c r="A856" s="1" t="s">
        <v>128</v>
      </c>
      <c r="B856" s="1" t="s">
        <v>161</v>
      </c>
      <c r="C856" s="1" t="s">
        <v>50</v>
      </c>
      <c r="D856" s="1" t="s">
        <v>74</v>
      </c>
      <c r="E856" s="1">
        <v>44</v>
      </c>
      <c r="F856" s="1">
        <v>405523</v>
      </c>
      <c r="G856" s="1" t="s">
        <v>52</v>
      </c>
      <c r="H856" s="2">
        <v>44478</v>
      </c>
      <c r="I856" s="1">
        <v>1300</v>
      </c>
      <c r="J856" s="1" t="s">
        <v>2760</v>
      </c>
      <c r="K856" s="1" t="s">
        <v>835</v>
      </c>
      <c r="L856" s="1" t="s">
        <v>2761</v>
      </c>
      <c r="M856" s="1" t="s">
        <v>78</v>
      </c>
      <c r="N856" s="1">
        <v>11</v>
      </c>
      <c r="O856" s="1" t="s">
        <v>34</v>
      </c>
      <c r="P856" s="1" t="s">
        <v>56</v>
      </c>
      <c r="Q856" s="1">
        <v>97874</v>
      </c>
      <c r="R856" s="2">
        <v>45457</v>
      </c>
      <c r="S856" s="1" t="s">
        <v>46</v>
      </c>
      <c r="T856" s="1">
        <v>326211</v>
      </c>
      <c r="U856" s="1" t="s">
        <v>2762</v>
      </c>
      <c r="V856" s="1">
        <v>527</v>
      </c>
      <c r="W856" s="3">
        <v>1312</v>
      </c>
      <c r="X856" s="1">
        <v>7</v>
      </c>
      <c r="Y856" s="3">
        <v>3673.60009765625</v>
      </c>
    </row>
    <row r="857" spans="1:25" x14ac:dyDescent="0.35">
      <c r="A857" s="1" t="s">
        <v>38</v>
      </c>
      <c r="B857" s="1" t="s">
        <v>141</v>
      </c>
      <c r="C857" s="1" t="s">
        <v>40</v>
      </c>
      <c r="D857" s="1" t="s">
        <v>290</v>
      </c>
      <c r="E857" s="1">
        <v>56</v>
      </c>
      <c r="F857" s="1">
        <v>437609</v>
      </c>
      <c r="G857" s="1" t="s">
        <v>29</v>
      </c>
      <c r="H857" s="2">
        <v>44368</v>
      </c>
      <c r="I857" s="1">
        <v>800</v>
      </c>
      <c r="J857" s="1" t="s">
        <v>2763</v>
      </c>
      <c r="K857" s="1" t="s">
        <v>406</v>
      </c>
      <c r="L857" s="1" t="s">
        <v>2764</v>
      </c>
      <c r="M857" s="1" t="s">
        <v>45</v>
      </c>
      <c r="N857" s="1">
        <v>19</v>
      </c>
      <c r="O857" s="1" t="s">
        <v>79</v>
      </c>
      <c r="P857" s="1" t="s">
        <v>104</v>
      </c>
      <c r="Q857" s="1">
        <v>33486</v>
      </c>
      <c r="R857" s="2">
        <v>45388</v>
      </c>
      <c r="S857" s="1" t="s">
        <v>71</v>
      </c>
      <c r="T857" s="1">
        <v>951883</v>
      </c>
      <c r="U857" s="1" t="s">
        <v>2765</v>
      </c>
      <c r="V857" s="1">
        <v>643</v>
      </c>
      <c r="W857" s="3">
        <v>2848</v>
      </c>
      <c r="X857" s="1">
        <v>1</v>
      </c>
      <c r="Y857" s="3">
        <v>1139.199951171875</v>
      </c>
    </row>
    <row r="858" spans="1:25" x14ac:dyDescent="0.35">
      <c r="A858" s="1" t="s">
        <v>81</v>
      </c>
      <c r="B858" s="1" t="s">
        <v>310</v>
      </c>
      <c r="C858" s="1" t="s">
        <v>40</v>
      </c>
      <c r="D858" s="1" t="s">
        <v>151</v>
      </c>
      <c r="E858" s="1">
        <v>23</v>
      </c>
      <c r="F858" s="1">
        <v>425854</v>
      </c>
      <c r="G858" s="1" t="s">
        <v>52</v>
      </c>
      <c r="H858" s="2">
        <v>44648</v>
      </c>
      <c r="I858" s="1">
        <v>1200</v>
      </c>
      <c r="J858" s="1" t="s">
        <v>2766</v>
      </c>
      <c r="K858" s="1" t="s">
        <v>1029</v>
      </c>
      <c r="L858" s="1" t="s">
        <v>2767</v>
      </c>
      <c r="M858" s="1" t="s">
        <v>33</v>
      </c>
      <c r="N858" s="1">
        <v>5</v>
      </c>
      <c r="O858" s="1" t="s">
        <v>79</v>
      </c>
      <c r="P858" s="1" t="s">
        <v>104</v>
      </c>
      <c r="Q858" s="1">
        <v>14818</v>
      </c>
      <c r="R858" s="2">
        <v>45300</v>
      </c>
      <c r="S858" s="1" t="s">
        <v>98</v>
      </c>
      <c r="T858" s="1">
        <v>776356</v>
      </c>
      <c r="U858" s="1" t="s">
        <v>2768</v>
      </c>
      <c r="V858" s="1">
        <v>448</v>
      </c>
      <c r="W858" s="3">
        <v>2820</v>
      </c>
      <c r="X858" s="1">
        <v>2</v>
      </c>
      <c r="Y858" s="3">
        <v>2256</v>
      </c>
    </row>
    <row r="859" spans="1:25" x14ac:dyDescent="0.35">
      <c r="A859" s="1" t="s">
        <v>81</v>
      </c>
      <c r="B859" s="1" t="s">
        <v>146</v>
      </c>
      <c r="C859" s="1" t="s">
        <v>40</v>
      </c>
      <c r="D859" s="1" t="s">
        <v>51</v>
      </c>
      <c r="E859" s="1">
        <v>68</v>
      </c>
      <c r="F859" s="1">
        <v>418819</v>
      </c>
      <c r="G859" s="1" t="s">
        <v>29</v>
      </c>
      <c r="H859" s="2">
        <v>44122</v>
      </c>
      <c r="I859" s="1">
        <v>1100</v>
      </c>
      <c r="J859" s="1" t="s">
        <v>2769</v>
      </c>
      <c r="K859" s="1" t="s">
        <v>180</v>
      </c>
      <c r="L859" s="1" t="s">
        <v>2770</v>
      </c>
      <c r="M859" s="1" t="s">
        <v>33</v>
      </c>
      <c r="N859" s="1">
        <v>10</v>
      </c>
      <c r="O859" s="1" t="s">
        <v>34</v>
      </c>
      <c r="P859" s="1" t="s">
        <v>56</v>
      </c>
      <c r="Q859" s="1">
        <v>34894</v>
      </c>
      <c r="R859" s="2">
        <v>45458</v>
      </c>
      <c r="S859" s="1" t="s">
        <v>46</v>
      </c>
      <c r="T859" s="1">
        <v>310741</v>
      </c>
      <c r="U859" s="1" t="s">
        <v>2771</v>
      </c>
      <c r="V859" s="1">
        <v>990</v>
      </c>
      <c r="W859" s="3">
        <v>2719</v>
      </c>
      <c r="X859" s="1">
        <v>1</v>
      </c>
      <c r="Y859" s="3">
        <v>1087.5999755859375</v>
      </c>
    </row>
    <row r="860" spans="1:25" x14ac:dyDescent="0.35">
      <c r="A860" s="1" t="s">
        <v>48</v>
      </c>
      <c r="B860" s="1" t="s">
        <v>82</v>
      </c>
      <c r="C860" s="1" t="s">
        <v>50</v>
      </c>
      <c r="D860" s="1" t="s">
        <v>94</v>
      </c>
      <c r="E860" s="1">
        <v>85</v>
      </c>
      <c r="F860" s="1">
        <v>415782</v>
      </c>
      <c r="G860" s="1" t="s">
        <v>29</v>
      </c>
      <c r="H860" s="2">
        <v>44426</v>
      </c>
      <c r="I860" s="1">
        <v>1400</v>
      </c>
      <c r="J860" s="1" t="s">
        <v>2772</v>
      </c>
      <c r="K860" s="1" t="s">
        <v>304</v>
      </c>
      <c r="L860" s="1" t="s">
        <v>2773</v>
      </c>
      <c r="M860" s="1" t="s">
        <v>33</v>
      </c>
      <c r="N860" s="1">
        <v>5</v>
      </c>
      <c r="O860" s="1" t="s">
        <v>79</v>
      </c>
      <c r="P860" s="1" t="s">
        <v>56</v>
      </c>
      <c r="Q860" s="1">
        <v>85707</v>
      </c>
      <c r="R860" s="2">
        <v>45294</v>
      </c>
      <c r="S860" s="1" t="s">
        <v>98</v>
      </c>
      <c r="T860" s="1">
        <v>696405</v>
      </c>
      <c r="U860" s="1" t="s">
        <v>2774</v>
      </c>
      <c r="V860" s="1">
        <v>655</v>
      </c>
      <c r="W860" s="3">
        <v>2128</v>
      </c>
      <c r="X860" s="1">
        <v>3</v>
      </c>
      <c r="Y860" s="3">
        <v>2553.60009765625</v>
      </c>
    </row>
    <row r="861" spans="1:25" x14ac:dyDescent="0.35">
      <c r="A861" s="1" t="s">
        <v>128</v>
      </c>
      <c r="B861" s="1" t="s">
        <v>376</v>
      </c>
      <c r="C861" s="1" t="s">
        <v>27</v>
      </c>
      <c r="D861" s="1" t="s">
        <v>94</v>
      </c>
      <c r="E861" s="1">
        <v>21</v>
      </c>
      <c r="F861" s="1">
        <v>413278</v>
      </c>
      <c r="G861" s="1" t="s">
        <v>52</v>
      </c>
      <c r="H861" s="2">
        <v>43859</v>
      </c>
      <c r="I861" s="1">
        <v>1400</v>
      </c>
      <c r="J861" s="1" t="s">
        <v>2775</v>
      </c>
      <c r="K861" s="1" t="s">
        <v>587</v>
      </c>
      <c r="L861" s="1" t="s">
        <v>2776</v>
      </c>
      <c r="M861" s="1" t="s">
        <v>33</v>
      </c>
      <c r="N861" s="1">
        <v>9</v>
      </c>
      <c r="O861" s="1" t="s">
        <v>34</v>
      </c>
      <c r="P861" s="1" t="s">
        <v>56</v>
      </c>
      <c r="Q861" s="1">
        <v>46822</v>
      </c>
      <c r="R861" s="2">
        <v>45474</v>
      </c>
      <c r="S861" s="1" t="s">
        <v>110</v>
      </c>
      <c r="T861" s="1">
        <v>456539</v>
      </c>
      <c r="U861" s="1" t="s">
        <v>2777</v>
      </c>
      <c r="V861" s="1">
        <v>239</v>
      </c>
      <c r="W861" s="3">
        <v>2082</v>
      </c>
      <c r="X861" s="1">
        <v>2</v>
      </c>
      <c r="Y861" s="3">
        <v>1665.5999755859375</v>
      </c>
    </row>
    <row r="862" spans="1:25" x14ac:dyDescent="0.35">
      <c r="A862" s="1" t="s">
        <v>166</v>
      </c>
      <c r="B862" s="1" t="s">
        <v>26</v>
      </c>
      <c r="C862" s="1" t="s">
        <v>27</v>
      </c>
      <c r="D862" s="1" t="s">
        <v>88</v>
      </c>
      <c r="E862" s="1">
        <v>57</v>
      </c>
      <c r="F862" s="1">
        <v>434400</v>
      </c>
      <c r="G862" s="1" t="s">
        <v>52</v>
      </c>
      <c r="H862" s="2">
        <v>43846</v>
      </c>
      <c r="I862" s="1">
        <v>800</v>
      </c>
      <c r="J862" s="1" t="s">
        <v>2778</v>
      </c>
      <c r="K862" s="1" t="s">
        <v>90</v>
      </c>
      <c r="L862" s="1" t="s">
        <v>2779</v>
      </c>
      <c r="M862" s="1" t="s">
        <v>45</v>
      </c>
      <c r="N862" s="1">
        <v>20</v>
      </c>
      <c r="O862" s="1" t="s">
        <v>34</v>
      </c>
      <c r="P862" s="1" t="s">
        <v>70</v>
      </c>
      <c r="Q862" s="1">
        <v>55624</v>
      </c>
      <c r="R862" s="2">
        <v>45433</v>
      </c>
      <c r="S862" s="1" t="s">
        <v>121</v>
      </c>
      <c r="T862" s="1">
        <v>246734</v>
      </c>
      <c r="U862" s="1" t="s">
        <v>2780</v>
      </c>
      <c r="V862" s="1">
        <v>286</v>
      </c>
      <c r="W862" s="3">
        <v>956</v>
      </c>
      <c r="X862" s="1">
        <v>3</v>
      </c>
      <c r="Y862" s="3">
        <v>1147.199951171875</v>
      </c>
    </row>
    <row r="863" spans="1:25" x14ac:dyDescent="0.35">
      <c r="A863" s="1" t="s">
        <v>25</v>
      </c>
      <c r="B863" s="1" t="s">
        <v>200</v>
      </c>
      <c r="C863" s="1" t="s">
        <v>27</v>
      </c>
      <c r="D863" s="1" t="s">
        <v>28</v>
      </c>
      <c r="E863" s="1">
        <v>2</v>
      </c>
      <c r="F863" s="1">
        <v>417478</v>
      </c>
      <c r="G863" s="1" t="s">
        <v>29</v>
      </c>
      <c r="H863" s="2">
        <v>44393</v>
      </c>
      <c r="I863" s="1">
        <v>1000</v>
      </c>
      <c r="J863" s="1" t="s">
        <v>2781</v>
      </c>
      <c r="K863" s="1" t="s">
        <v>473</v>
      </c>
      <c r="L863" s="1" t="s">
        <v>2782</v>
      </c>
      <c r="M863" s="1" t="s">
        <v>78</v>
      </c>
      <c r="N863" s="1">
        <v>4</v>
      </c>
      <c r="O863" s="1" t="s">
        <v>34</v>
      </c>
      <c r="P863" s="1" t="s">
        <v>56</v>
      </c>
      <c r="Q863" s="1">
        <v>57191</v>
      </c>
      <c r="R863" s="2">
        <v>45462</v>
      </c>
      <c r="S863" s="1" t="s">
        <v>46</v>
      </c>
      <c r="T863" s="1">
        <v>625057</v>
      </c>
      <c r="U863" s="1" t="s">
        <v>2783</v>
      </c>
      <c r="V863" s="1">
        <v>410</v>
      </c>
      <c r="W863" s="3">
        <v>1661</v>
      </c>
      <c r="X863" s="1">
        <v>3</v>
      </c>
      <c r="Y863" s="3">
        <v>1993.199951171875</v>
      </c>
    </row>
    <row r="864" spans="1:25" x14ac:dyDescent="0.35">
      <c r="A864" s="1" t="s">
        <v>166</v>
      </c>
      <c r="B864" s="1" t="s">
        <v>73</v>
      </c>
      <c r="C864" s="1" t="s">
        <v>50</v>
      </c>
      <c r="D864" s="1" t="s">
        <v>117</v>
      </c>
      <c r="E864" s="1">
        <v>50</v>
      </c>
      <c r="F864" s="1">
        <v>426687</v>
      </c>
      <c r="G864" s="1" t="s">
        <v>52</v>
      </c>
      <c r="H864" s="2">
        <v>44150</v>
      </c>
      <c r="I864" s="1">
        <v>1000</v>
      </c>
      <c r="J864" s="1" t="s">
        <v>2784</v>
      </c>
      <c r="K864" s="1" t="s">
        <v>519</v>
      </c>
      <c r="L864" s="1" t="s">
        <v>2785</v>
      </c>
      <c r="M864" s="1" t="s">
        <v>63</v>
      </c>
      <c r="N864" s="1">
        <v>8</v>
      </c>
      <c r="O864" s="1" t="s">
        <v>79</v>
      </c>
      <c r="P864" s="1" t="s">
        <v>70</v>
      </c>
      <c r="Q864" s="1">
        <v>51743</v>
      </c>
      <c r="R864" s="2">
        <v>45413</v>
      </c>
      <c r="S864" s="1" t="s">
        <v>121</v>
      </c>
      <c r="T864" s="1">
        <v>372266</v>
      </c>
      <c r="U864" s="1" t="s">
        <v>2786</v>
      </c>
      <c r="V864" s="1">
        <v>418</v>
      </c>
      <c r="W864" s="3">
        <v>1160</v>
      </c>
      <c r="X864" s="1">
        <v>6</v>
      </c>
      <c r="Y864" s="3">
        <v>2784</v>
      </c>
    </row>
    <row r="865" spans="1:25" x14ac:dyDescent="0.35">
      <c r="A865" s="1" t="s">
        <v>136</v>
      </c>
      <c r="B865" s="1" t="s">
        <v>157</v>
      </c>
      <c r="C865" s="1" t="s">
        <v>50</v>
      </c>
      <c r="D865" s="1" t="s">
        <v>51</v>
      </c>
      <c r="E865" s="1">
        <v>58</v>
      </c>
      <c r="F865" s="1">
        <v>439447</v>
      </c>
      <c r="G865" s="1" t="s">
        <v>52</v>
      </c>
      <c r="H865" s="2">
        <v>44902</v>
      </c>
      <c r="I865" s="1">
        <v>950</v>
      </c>
      <c r="J865" s="1" t="s">
        <v>2787</v>
      </c>
      <c r="K865" s="1" t="s">
        <v>347</v>
      </c>
      <c r="L865" s="1" t="s">
        <v>2788</v>
      </c>
      <c r="M865" s="1" t="s">
        <v>45</v>
      </c>
      <c r="N865" s="1">
        <v>8</v>
      </c>
      <c r="O865" s="1" t="s">
        <v>79</v>
      </c>
      <c r="P865" s="1" t="s">
        <v>56</v>
      </c>
      <c r="Q865" s="1">
        <v>82155</v>
      </c>
      <c r="R865" s="2">
        <v>45591</v>
      </c>
      <c r="S865" s="1" t="s">
        <v>134</v>
      </c>
      <c r="T865" s="1">
        <v>491781</v>
      </c>
      <c r="U865" s="1" t="s">
        <v>2789</v>
      </c>
      <c r="V865" s="1">
        <v>682</v>
      </c>
      <c r="W865" s="3">
        <v>1978</v>
      </c>
      <c r="X865" s="1">
        <v>1</v>
      </c>
      <c r="Y865" s="3">
        <v>791.20001220703125</v>
      </c>
    </row>
    <row r="866" spans="1:25" x14ac:dyDescent="0.35">
      <c r="A866" s="1" t="s">
        <v>38</v>
      </c>
      <c r="B866" s="1" t="s">
        <v>116</v>
      </c>
      <c r="C866" s="1" t="s">
        <v>50</v>
      </c>
      <c r="D866" s="1" t="s">
        <v>151</v>
      </c>
      <c r="E866" s="1">
        <v>18</v>
      </c>
      <c r="F866" s="1">
        <v>438660</v>
      </c>
      <c r="G866" s="1" t="s">
        <v>29</v>
      </c>
      <c r="H866" s="2">
        <v>44536</v>
      </c>
      <c r="I866" s="1">
        <v>1100</v>
      </c>
      <c r="J866" s="1" t="s">
        <v>2790</v>
      </c>
      <c r="K866" s="1" t="s">
        <v>392</v>
      </c>
      <c r="L866" s="1" t="s">
        <v>2791</v>
      </c>
      <c r="M866" s="1" t="s">
        <v>45</v>
      </c>
      <c r="N866" s="1">
        <v>4</v>
      </c>
      <c r="O866" s="1" t="s">
        <v>34</v>
      </c>
      <c r="P866" s="1" t="s">
        <v>70</v>
      </c>
      <c r="Q866" s="1">
        <v>55637</v>
      </c>
      <c r="R866" s="2">
        <v>45347</v>
      </c>
      <c r="S866" s="1" t="s">
        <v>105</v>
      </c>
      <c r="T866" s="1">
        <v>238652</v>
      </c>
      <c r="U866" s="1" t="s">
        <v>2792</v>
      </c>
      <c r="V866" s="1">
        <v>748</v>
      </c>
      <c r="W866" s="3">
        <v>1164</v>
      </c>
      <c r="X866" s="1">
        <v>2</v>
      </c>
      <c r="Y866" s="3">
        <v>931.20001220703125</v>
      </c>
    </row>
    <row r="867" spans="1:25" x14ac:dyDescent="0.35">
      <c r="A867" s="1" t="s">
        <v>59</v>
      </c>
      <c r="B867" s="1" t="s">
        <v>486</v>
      </c>
      <c r="C867" s="1" t="s">
        <v>27</v>
      </c>
      <c r="D867" s="1" t="s">
        <v>94</v>
      </c>
      <c r="E867" s="1">
        <v>32</v>
      </c>
      <c r="F867" s="1">
        <v>433102</v>
      </c>
      <c r="G867" s="1" t="s">
        <v>52</v>
      </c>
      <c r="H867" s="2">
        <v>44344</v>
      </c>
      <c r="I867" s="1">
        <v>950</v>
      </c>
      <c r="J867" s="1" t="s">
        <v>2793</v>
      </c>
      <c r="K867" s="1" t="s">
        <v>148</v>
      </c>
      <c r="L867" s="1" t="s">
        <v>2794</v>
      </c>
      <c r="M867" s="1" t="s">
        <v>33</v>
      </c>
      <c r="N867" s="1">
        <v>12</v>
      </c>
      <c r="O867" s="1" t="s">
        <v>34</v>
      </c>
      <c r="P867" s="1" t="s">
        <v>35</v>
      </c>
      <c r="Q867" s="1">
        <v>49469</v>
      </c>
      <c r="R867" s="2">
        <v>45597</v>
      </c>
      <c r="S867" s="1" t="s">
        <v>36</v>
      </c>
      <c r="T867" s="1">
        <v>691141</v>
      </c>
      <c r="U867" s="1" t="s">
        <v>2795</v>
      </c>
      <c r="V867" s="1">
        <v>968</v>
      </c>
      <c r="W867" s="3">
        <v>1743</v>
      </c>
      <c r="X867" s="1">
        <v>1</v>
      </c>
      <c r="Y867" s="3">
        <v>697.20001220703125</v>
      </c>
    </row>
    <row r="868" spans="1:25" x14ac:dyDescent="0.35">
      <c r="A868" s="1" t="s">
        <v>136</v>
      </c>
      <c r="B868" s="1" t="s">
        <v>243</v>
      </c>
      <c r="C868" s="1" t="s">
        <v>27</v>
      </c>
      <c r="D868" s="1" t="s">
        <v>74</v>
      </c>
      <c r="E868" s="1">
        <v>29</v>
      </c>
      <c r="F868" s="1">
        <v>400495</v>
      </c>
      <c r="G868" s="1" t="s">
        <v>52</v>
      </c>
      <c r="H868" s="2">
        <v>44208</v>
      </c>
      <c r="I868" s="1">
        <v>1300</v>
      </c>
      <c r="J868" s="1" t="s">
        <v>2796</v>
      </c>
      <c r="K868" s="1" t="s">
        <v>143</v>
      </c>
      <c r="L868" s="1" t="s">
        <v>2797</v>
      </c>
      <c r="M868" s="1" t="s">
        <v>63</v>
      </c>
      <c r="N868" s="1">
        <v>3</v>
      </c>
      <c r="O868" s="1" t="s">
        <v>34</v>
      </c>
      <c r="P868" s="1" t="s">
        <v>104</v>
      </c>
      <c r="Q868" s="1">
        <v>60322</v>
      </c>
      <c r="R868" s="2">
        <v>45519</v>
      </c>
      <c r="S868" s="1" t="s">
        <v>57</v>
      </c>
      <c r="T868" s="1">
        <v>848459</v>
      </c>
      <c r="U868" s="1" t="s">
        <v>2798</v>
      </c>
      <c r="V868" s="1">
        <v>954</v>
      </c>
      <c r="W868" s="3">
        <v>595</v>
      </c>
      <c r="X868" s="1">
        <v>1</v>
      </c>
      <c r="Y868" s="3">
        <v>238</v>
      </c>
    </row>
    <row r="869" spans="1:25" x14ac:dyDescent="0.35">
      <c r="A869" s="1" t="s">
        <v>166</v>
      </c>
      <c r="B869" s="1" t="s">
        <v>116</v>
      </c>
      <c r="C869" s="1" t="s">
        <v>27</v>
      </c>
      <c r="D869" s="1" t="s">
        <v>151</v>
      </c>
      <c r="E869" s="1">
        <v>20</v>
      </c>
      <c r="F869" s="1">
        <v>431185</v>
      </c>
      <c r="G869" s="1" t="s">
        <v>52</v>
      </c>
      <c r="H869" s="2">
        <v>44351</v>
      </c>
      <c r="I869" s="1">
        <v>950</v>
      </c>
      <c r="J869" s="1" t="s">
        <v>2799</v>
      </c>
      <c r="K869" s="1" t="s">
        <v>96</v>
      </c>
      <c r="L869" s="1" t="s">
        <v>2800</v>
      </c>
      <c r="M869" s="1" t="s">
        <v>45</v>
      </c>
      <c r="N869" s="1">
        <v>7</v>
      </c>
      <c r="O869" s="1" t="s">
        <v>79</v>
      </c>
      <c r="P869" s="1" t="s">
        <v>56</v>
      </c>
      <c r="Q869" s="1">
        <v>44086</v>
      </c>
      <c r="R869" s="2">
        <v>45449</v>
      </c>
      <c r="S869" s="1" t="s">
        <v>46</v>
      </c>
      <c r="T869" s="1">
        <v>243441</v>
      </c>
      <c r="U869" s="1" t="s">
        <v>2801</v>
      </c>
      <c r="V869" s="1">
        <v>720</v>
      </c>
      <c r="W869" s="3">
        <v>1644</v>
      </c>
      <c r="X869" s="1">
        <v>4</v>
      </c>
      <c r="Y869" s="3">
        <v>2630.39990234375</v>
      </c>
    </row>
    <row r="870" spans="1:25" x14ac:dyDescent="0.35">
      <c r="A870" s="1" t="s">
        <v>136</v>
      </c>
      <c r="B870" s="1" t="s">
        <v>277</v>
      </c>
      <c r="C870" s="1" t="s">
        <v>27</v>
      </c>
      <c r="D870" s="1" t="s">
        <v>130</v>
      </c>
      <c r="E870" s="1">
        <v>26</v>
      </c>
      <c r="F870" s="1">
        <v>407025</v>
      </c>
      <c r="G870" s="1" t="s">
        <v>29</v>
      </c>
      <c r="H870" s="2">
        <v>45588</v>
      </c>
      <c r="I870" s="1">
        <v>950</v>
      </c>
      <c r="J870" s="1" t="s">
        <v>2802</v>
      </c>
      <c r="K870" s="1" t="s">
        <v>84</v>
      </c>
      <c r="L870" s="1" t="s">
        <v>2803</v>
      </c>
      <c r="M870" s="1" t="s">
        <v>78</v>
      </c>
      <c r="N870" s="1">
        <v>5</v>
      </c>
      <c r="O870" s="1" t="s">
        <v>79</v>
      </c>
      <c r="P870" s="1" t="s">
        <v>104</v>
      </c>
      <c r="Q870" s="1">
        <v>99878</v>
      </c>
      <c r="R870" s="2">
        <v>45574</v>
      </c>
      <c r="S870" s="1" t="s">
        <v>134</v>
      </c>
      <c r="T870" s="1">
        <v>268234</v>
      </c>
      <c r="U870" s="1" t="s">
        <v>2804</v>
      </c>
      <c r="V870" s="1">
        <v>443</v>
      </c>
      <c r="W870" s="3">
        <v>1486</v>
      </c>
      <c r="X870" s="1">
        <v>1</v>
      </c>
      <c r="Y870" s="3">
        <v>594.4000244140625</v>
      </c>
    </row>
    <row r="871" spans="1:25" x14ac:dyDescent="0.35">
      <c r="A871" s="1" t="s">
        <v>136</v>
      </c>
      <c r="B871" s="1" t="s">
        <v>409</v>
      </c>
      <c r="C871" s="1" t="s">
        <v>27</v>
      </c>
      <c r="D871" s="1" t="s">
        <v>290</v>
      </c>
      <c r="E871" s="1">
        <v>54</v>
      </c>
      <c r="F871" s="1">
        <v>410357</v>
      </c>
      <c r="G871" s="1" t="s">
        <v>29</v>
      </c>
      <c r="H871" s="2">
        <v>44232</v>
      </c>
      <c r="I871" s="1">
        <v>1100</v>
      </c>
      <c r="J871" s="1" t="s">
        <v>2805</v>
      </c>
      <c r="K871" s="1" t="s">
        <v>96</v>
      </c>
      <c r="L871" s="1" t="s">
        <v>2806</v>
      </c>
      <c r="M871" s="1" t="s">
        <v>63</v>
      </c>
      <c r="N871" s="1">
        <v>20</v>
      </c>
      <c r="O871" s="1" t="s">
        <v>79</v>
      </c>
      <c r="P871" s="1" t="s">
        <v>35</v>
      </c>
      <c r="Q871" s="1">
        <v>58515</v>
      </c>
      <c r="R871" s="2">
        <v>45411</v>
      </c>
      <c r="S871" s="1" t="s">
        <v>71</v>
      </c>
      <c r="T871" s="1">
        <v>598430</v>
      </c>
      <c r="U871" s="1" t="s">
        <v>2807</v>
      </c>
      <c r="V871" s="1">
        <v>332</v>
      </c>
      <c r="W871" s="3">
        <v>1749</v>
      </c>
      <c r="X871" s="1">
        <v>8</v>
      </c>
      <c r="Y871" s="3">
        <v>5596.7998046875</v>
      </c>
    </row>
    <row r="872" spans="1:25" x14ac:dyDescent="0.35">
      <c r="A872" s="1" t="s">
        <v>136</v>
      </c>
      <c r="B872" s="1" t="s">
        <v>187</v>
      </c>
      <c r="C872" s="1" t="s">
        <v>27</v>
      </c>
      <c r="D872" s="1" t="s">
        <v>51</v>
      </c>
      <c r="E872" s="1">
        <v>93</v>
      </c>
      <c r="F872" s="1">
        <v>404651</v>
      </c>
      <c r="G872" s="1" t="s">
        <v>29</v>
      </c>
      <c r="H872" s="2">
        <v>44232</v>
      </c>
      <c r="I872" s="1">
        <v>800</v>
      </c>
      <c r="J872" s="1" t="s">
        <v>2808</v>
      </c>
      <c r="K872" s="1" t="s">
        <v>282</v>
      </c>
      <c r="L872" s="1" t="s">
        <v>2809</v>
      </c>
      <c r="M872" s="1" t="s">
        <v>33</v>
      </c>
      <c r="N872" s="1">
        <v>15</v>
      </c>
      <c r="O872" s="1" t="s">
        <v>34</v>
      </c>
      <c r="P872" s="1" t="s">
        <v>70</v>
      </c>
      <c r="Q872" s="1">
        <v>81116</v>
      </c>
      <c r="R872" s="2">
        <v>45560</v>
      </c>
      <c r="S872" s="1" t="s">
        <v>155</v>
      </c>
      <c r="T872" s="1">
        <v>322125</v>
      </c>
      <c r="U872" s="1" t="s">
        <v>2810</v>
      </c>
      <c r="V872" s="1">
        <v>535</v>
      </c>
      <c r="W872" s="3">
        <v>2194</v>
      </c>
      <c r="X872" s="1">
        <v>2</v>
      </c>
      <c r="Y872" s="3">
        <v>1755.199951171875</v>
      </c>
    </row>
    <row r="873" spans="1:25" x14ac:dyDescent="0.35">
      <c r="A873" s="1" t="s">
        <v>166</v>
      </c>
      <c r="B873" s="1" t="s">
        <v>73</v>
      </c>
      <c r="C873" s="1" t="s">
        <v>40</v>
      </c>
      <c r="D873" s="1" t="s">
        <v>28</v>
      </c>
      <c r="E873" s="1">
        <v>31</v>
      </c>
      <c r="F873" s="1">
        <v>410880</v>
      </c>
      <c r="G873" s="1" t="s">
        <v>52</v>
      </c>
      <c r="H873" s="2">
        <v>44371</v>
      </c>
      <c r="I873" s="1">
        <v>1100</v>
      </c>
      <c r="J873" s="1" t="s">
        <v>2811</v>
      </c>
      <c r="K873" s="1" t="s">
        <v>343</v>
      </c>
      <c r="L873" s="1" t="s">
        <v>2812</v>
      </c>
      <c r="M873" s="1" t="s">
        <v>78</v>
      </c>
      <c r="N873" s="1">
        <v>7</v>
      </c>
      <c r="O873" s="1" t="s">
        <v>79</v>
      </c>
      <c r="P873" s="1" t="s">
        <v>70</v>
      </c>
      <c r="Q873" s="1">
        <v>88587</v>
      </c>
      <c r="R873" s="2">
        <v>45355</v>
      </c>
      <c r="S873" s="1" t="s">
        <v>64</v>
      </c>
      <c r="T873" s="1">
        <v>922839</v>
      </c>
      <c r="U873" s="1" t="s">
        <v>2813</v>
      </c>
      <c r="V873" s="1">
        <v>430</v>
      </c>
      <c r="W873" s="3">
        <v>2442</v>
      </c>
      <c r="X873" s="1">
        <v>1</v>
      </c>
      <c r="Y873" s="3">
        <v>976.79998779296875</v>
      </c>
    </row>
    <row r="874" spans="1:25" x14ac:dyDescent="0.35">
      <c r="A874" s="1" t="s">
        <v>59</v>
      </c>
      <c r="B874" s="1" t="s">
        <v>376</v>
      </c>
      <c r="C874" s="1" t="s">
        <v>27</v>
      </c>
      <c r="D874" s="1" t="s">
        <v>130</v>
      </c>
      <c r="E874" s="1">
        <v>8</v>
      </c>
      <c r="F874" s="1">
        <v>417041</v>
      </c>
      <c r="G874" s="1" t="s">
        <v>52</v>
      </c>
      <c r="H874" s="2">
        <v>44566</v>
      </c>
      <c r="I874" s="1">
        <v>1300</v>
      </c>
      <c r="J874" s="1" t="s">
        <v>2814</v>
      </c>
      <c r="K874" s="1" t="s">
        <v>255</v>
      </c>
      <c r="L874" s="1" t="s">
        <v>2815</v>
      </c>
      <c r="M874" s="1" t="s">
        <v>45</v>
      </c>
      <c r="N874" s="1">
        <v>8</v>
      </c>
      <c r="O874" s="1" t="s">
        <v>79</v>
      </c>
      <c r="P874" s="1" t="s">
        <v>35</v>
      </c>
      <c r="Q874" s="1">
        <v>77220</v>
      </c>
      <c r="R874" s="2">
        <v>45408</v>
      </c>
      <c r="S874" s="1" t="s">
        <v>71</v>
      </c>
      <c r="T874" s="1">
        <v>911372</v>
      </c>
      <c r="U874" s="1" t="s">
        <v>2816</v>
      </c>
      <c r="V874" s="1">
        <v>919</v>
      </c>
      <c r="W874" s="3">
        <v>2358</v>
      </c>
      <c r="X874" s="1">
        <v>6</v>
      </c>
      <c r="Y874" s="3">
        <v>5659.2001953125</v>
      </c>
    </row>
    <row r="875" spans="1:25" x14ac:dyDescent="0.35">
      <c r="A875" s="1" t="s">
        <v>128</v>
      </c>
      <c r="B875" s="1" t="s">
        <v>494</v>
      </c>
      <c r="C875" s="1" t="s">
        <v>50</v>
      </c>
      <c r="D875" s="1" t="s">
        <v>41</v>
      </c>
      <c r="E875" s="1">
        <v>13</v>
      </c>
      <c r="F875" s="1">
        <v>437249</v>
      </c>
      <c r="G875" s="1" t="s">
        <v>29</v>
      </c>
      <c r="H875" s="2">
        <v>44887</v>
      </c>
      <c r="I875" s="1">
        <v>950</v>
      </c>
      <c r="J875" s="1" t="s">
        <v>2817</v>
      </c>
      <c r="K875" s="1" t="s">
        <v>878</v>
      </c>
      <c r="L875" s="1" t="s">
        <v>2818</v>
      </c>
      <c r="M875" s="1" t="s">
        <v>78</v>
      </c>
      <c r="N875" s="1">
        <v>17</v>
      </c>
      <c r="O875" s="1" t="s">
        <v>34</v>
      </c>
      <c r="P875" s="1" t="s">
        <v>70</v>
      </c>
      <c r="Q875" s="1">
        <v>25331</v>
      </c>
      <c r="R875" s="2">
        <v>45369</v>
      </c>
      <c r="S875" s="1" t="s">
        <v>64</v>
      </c>
      <c r="T875" s="1">
        <v>767389</v>
      </c>
      <c r="U875" s="1" t="s">
        <v>2819</v>
      </c>
      <c r="V875" s="1">
        <v>269</v>
      </c>
      <c r="W875" s="3">
        <v>757</v>
      </c>
      <c r="X875" s="1">
        <v>3</v>
      </c>
      <c r="Y875" s="3">
        <v>908.4000244140625</v>
      </c>
    </row>
    <row r="876" spans="1:25" x14ac:dyDescent="0.35">
      <c r="A876" s="1" t="s">
        <v>25</v>
      </c>
      <c r="B876" s="1" t="s">
        <v>82</v>
      </c>
      <c r="C876" s="1" t="s">
        <v>27</v>
      </c>
      <c r="D876" s="1" t="s">
        <v>51</v>
      </c>
      <c r="E876" s="1">
        <v>35</v>
      </c>
      <c r="F876" s="1">
        <v>401580</v>
      </c>
      <c r="G876" s="1" t="s">
        <v>52</v>
      </c>
      <c r="H876" s="2">
        <v>45571</v>
      </c>
      <c r="I876" s="1">
        <v>1400</v>
      </c>
      <c r="J876" s="1" t="s">
        <v>1127</v>
      </c>
      <c r="K876" s="1" t="s">
        <v>264</v>
      </c>
      <c r="L876" s="1" t="s">
        <v>2820</v>
      </c>
      <c r="M876" s="1" t="s">
        <v>45</v>
      </c>
      <c r="N876" s="1">
        <v>16</v>
      </c>
      <c r="O876" s="1" t="s">
        <v>34</v>
      </c>
      <c r="P876" s="1" t="s">
        <v>56</v>
      </c>
      <c r="Q876" s="1">
        <v>71044</v>
      </c>
      <c r="R876" s="2">
        <v>45319</v>
      </c>
      <c r="S876" s="1" t="s">
        <v>98</v>
      </c>
      <c r="T876" s="1">
        <v>349716</v>
      </c>
      <c r="U876" s="1" t="s">
        <v>2821</v>
      </c>
      <c r="V876" s="1">
        <v>447</v>
      </c>
      <c r="W876" s="3">
        <v>1194</v>
      </c>
      <c r="X876" s="1">
        <v>8</v>
      </c>
      <c r="Y876" s="3">
        <v>3820.800048828125</v>
      </c>
    </row>
    <row r="877" spans="1:25" x14ac:dyDescent="0.35">
      <c r="A877" s="1" t="s">
        <v>25</v>
      </c>
      <c r="B877" s="1" t="s">
        <v>26</v>
      </c>
      <c r="C877" s="1" t="s">
        <v>27</v>
      </c>
      <c r="D877" s="1" t="s">
        <v>41</v>
      </c>
      <c r="E877" s="1">
        <v>5</v>
      </c>
      <c r="F877" s="1">
        <v>429582</v>
      </c>
      <c r="G877" s="1" t="s">
        <v>29</v>
      </c>
      <c r="H877" s="2">
        <v>44918</v>
      </c>
      <c r="I877" s="1">
        <v>1200</v>
      </c>
      <c r="J877" s="1" t="s">
        <v>2822</v>
      </c>
      <c r="K877" s="1" t="s">
        <v>532</v>
      </c>
      <c r="L877" s="1" t="s">
        <v>2823</v>
      </c>
      <c r="M877" s="1" t="s">
        <v>33</v>
      </c>
      <c r="N877" s="1">
        <v>13</v>
      </c>
      <c r="O877" s="1" t="s">
        <v>79</v>
      </c>
      <c r="P877" s="1" t="s">
        <v>56</v>
      </c>
      <c r="Q877" s="1">
        <v>15036</v>
      </c>
      <c r="R877" s="2">
        <v>45613</v>
      </c>
      <c r="S877" s="1" t="s">
        <v>36</v>
      </c>
      <c r="T877" s="1">
        <v>123623</v>
      </c>
      <c r="U877" s="1" t="s">
        <v>2824</v>
      </c>
      <c r="V877" s="1">
        <v>231</v>
      </c>
      <c r="W877" s="3">
        <v>652</v>
      </c>
      <c r="X877" s="1">
        <v>4</v>
      </c>
      <c r="Y877" s="3">
        <v>1043.199951171875</v>
      </c>
    </row>
    <row r="878" spans="1:25" x14ac:dyDescent="0.35">
      <c r="A878" s="1" t="s">
        <v>136</v>
      </c>
      <c r="B878" s="1" t="s">
        <v>192</v>
      </c>
      <c r="C878" s="1" t="s">
        <v>40</v>
      </c>
      <c r="D878" s="1" t="s">
        <v>51</v>
      </c>
      <c r="E878" s="1">
        <v>76</v>
      </c>
      <c r="F878" s="1">
        <v>420961</v>
      </c>
      <c r="G878" s="1" t="s">
        <v>52</v>
      </c>
      <c r="H878" s="2">
        <v>43959</v>
      </c>
      <c r="I878" s="1">
        <v>1300</v>
      </c>
      <c r="J878" s="1" t="s">
        <v>2825</v>
      </c>
      <c r="K878" s="1" t="s">
        <v>68</v>
      </c>
      <c r="L878" s="1" t="s">
        <v>2826</v>
      </c>
      <c r="M878" s="1" t="s">
        <v>33</v>
      </c>
      <c r="N878" s="1">
        <v>11</v>
      </c>
      <c r="O878" s="1" t="s">
        <v>34</v>
      </c>
      <c r="P878" s="1" t="s">
        <v>56</v>
      </c>
      <c r="Q878" s="1">
        <v>76073</v>
      </c>
      <c r="R878" s="2">
        <v>45619</v>
      </c>
      <c r="S878" s="1" t="s">
        <v>36</v>
      </c>
      <c r="T878" s="1">
        <v>146535</v>
      </c>
      <c r="U878" s="1" t="s">
        <v>2827</v>
      </c>
      <c r="V878" s="1">
        <v>991</v>
      </c>
      <c r="W878" s="3">
        <v>2625</v>
      </c>
      <c r="X878" s="1">
        <v>4</v>
      </c>
      <c r="Y878" s="3">
        <v>4200</v>
      </c>
    </row>
    <row r="879" spans="1:25" x14ac:dyDescent="0.35">
      <c r="A879" s="1" t="s">
        <v>38</v>
      </c>
      <c r="B879" s="1" t="s">
        <v>436</v>
      </c>
      <c r="C879" s="1" t="s">
        <v>40</v>
      </c>
      <c r="D879" s="1" t="s">
        <v>88</v>
      </c>
      <c r="E879" s="1">
        <v>46</v>
      </c>
      <c r="F879" s="1">
        <v>428783</v>
      </c>
      <c r="G879" s="1" t="s">
        <v>29</v>
      </c>
      <c r="H879" s="2">
        <v>44915</v>
      </c>
      <c r="I879" s="1">
        <v>1100</v>
      </c>
      <c r="J879" s="1" t="s">
        <v>2828</v>
      </c>
      <c r="K879" s="1" t="s">
        <v>245</v>
      </c>
      <c r="L879" s="1" t="s">
        <v>2829</v>
      </c>
      <c r="M879" s="1" t="s">
        <v>63</v>
      </c>
      <c r="N879" s="1">
        <v>12</v>
      </c>
      <c r="O879" s="1" t="s">
        <v>79</v>
      </c>
      <c r="P879" s="1" t="s">
        <v>35</v>
      </c>
      <c r="Q879" s="1">
        <v>18449</v>
      </c>
      <c r="R879" s="2">
        <v>45472</v>
      </c>
      <c r="S879" s="1" t="s">
        <v>46</v>
      </c>
      <c r="T879" s="1">
        <v>244776</v>
      </c>
      <c r="U879" s="1" t="s">
        <v>2830</v>
      </c>
      <c r="V879" s="1">
        <v>305</v>
      </c>
      <c r="W879" s="3">
        <v>2374</v>
      </c>
      <c r="X879" s="1">
        <v>1</v>
      </c>
      <c r="Y879" s="3">
        <v>949.5999755859375</v>
      </c>
    </row>
    <row r="880" spans="1:25" x14ac:dyDescent="0.35">
      <c r="A880" s="1" t="s">
        <v>166</v>
      </c>
      <c r="B880" s="1" t="s">
        <v>298</v>
      </c>
      <c r="C880" s="1" t="s">
        <v>40</v>
      </c>
      <c r="D880" s="1" t="s">
        <v>41</v>
      </c>
      <c r="E880" s="1">
        <v>56</v>
      </c>
      <c r="F880" s="1">
        <v>404024</v>
      </c>
      <c r="G880" s="1" t="s">
        <v>52</v>
      </c>
      <c r="H880" s="2">
        <v>44832</v>
      </c>
      <c r="I880" s="1">
        <v>1400</v>
      </c>
      <c r="J880" s="1" t="s">
        <v>2831</v>
      </c>
      <c r="K880" s="1" t="s">
        <v>812</v>
      </c>
      <c r="L880" s="1" t="s">
        <v>2832</v>
      </c>
      <c r="M880" s="1" t="s">
        <v>33</v>
      </c>
      <c r="N880" s="1">
        <v>16</v>
      </c>
      <c r="O880" s="1" t="s">
        <v>34</v>
      </c>
      <c r="P880" s="1" t="s">
        <v>104</v>
      </c>
      <c r="Q880" s="1">
        <v>69019</v>
      </c>
      <c r="R880" s="2">
        <v>45517</v>
      </c>
      <c r="S880" s="1" t="s">
        <v>57</v>
      </c>
      <c r="T880" s="1">
        <v>189930</v>
      </c>
      <c r="U880" s="1" t="s">
        <v>1028</v>
      </c>
      <c r="V880" s="1">
        <v>404</v>
      </c>
      <c r="W880" s="3">
        <v>556</v>
      </c>
      <c r="X880" s="1">
        <v>1</v>
      </c>
      <c r="Y880" s="3">
        <v>222.39999389648438</v>
      </c>
    </row>
    <row r="881" spans="1:25" x14ac:dyDescent="0.35">
      <c r="A881" s="1" t="s">
        <v>166</v>
      </c>
      <c r="B881" s="1" t="s">
        <v>243</v>
      </c>
      <c r="C881" s="1" t="s">
        <v>40</v>
      </c>
      <c r="D881" s="1" t="s">
        <v>88</v>
      </c>
      <c r="E881" s="1">
        <v>19</v>
      </c>
      <c r="F881" s="1">
        <v>432919</v>
      </c>
      <c r="G881" s="1" t="s">
        <v>52</v>
      </c>
      <c r="H881" s="2">
        <v>44154</v>
      </c>
      <c r="I881" s="1">
        <v>1400</v>
      </c>
      <c r="J881" s="1" t="s">
        <v>2833</v>
      </c>
      <c r="K881" s="1" t="s">
        <v>1124</v>
      </c>
      <c r="L881" s="1" t="s">
        <v>2834</v>
      </c>
      <c r="M881" s="1" t="s">
        <v>63</v>
      </c>
      <c r="N881" s="1">
        <v>18</v>
      </c>
      <c r="O881" s="1" t="s">
        <v>34</v>
      </c>
      <c r="P881" s="1" t="s">
        <v>104</v>
      </c>
      <c r="Q881" s="1">
        <v>82352</v>
      </c>
      <c r="R881" s="2">
        <v>45315</v>
      </c>
      <c r="S881" s="1" t="s">
        <v>98</v>
      </c>
      <c r="T881" s="1">
        <v>734572</v>
      </c>
      <c r="U881" s="1" t="s">
        <v>2835</v>
      </c>
      <c r="V881" s="1">
        <v>645</v>
      </c>
      <c r="W881" s="3">
        <v>1381</v>
      </c>
      <c r="X881" s="1">
        <v>7</v>
      </c>
      <c r="Y881" s="3">
        <v>3866.800048828125</v>
      </c>
    </row>
    <row r="882" spans="1:25" x14ac:dyDescent="0.35">
      <c r="A882" s="1" t="s">
        <v>166</v>
      </c>
      <c r="B882" s="1" t="s">
        <v>73</v>
      </c>
      <c r="C882" s="1" t="s">
        <v>27</v>
      </c>
      <c r="D882" s="1" t="s">
        <v>94</v>
      </c>
      <c r="E882" s="1">
        <v>5</v>
      </c>
      <c r="F882" s="1">
        <v>407535</v>
      </c>
      <c r="G882" s="1" t="s">
        <v>52</v>
      </c>
      <c r="H882" s="2">
        <v>45377</v>
      </c>
      <c r="I882" s="1">
        <v>800</v>
      </c>
      <c r="J882" s="1" t="s">
        <v>2836</v>
      </c>
      <c r="K882" s="1" t="s">
        <v>321</v>
      </c>
      <c r="L882" s="1" t="s">
        <v>2837</v>
      </c>
      <c r="M882" s="1" t="s">
        <v>78</v>
      </c>
      <c r="N882" s="1">
        <v>8</v>
      </c>
      <c r="O882" s="1" t="s">
        <v>34</v>
      </c>
      <c r="P882" s="1" t="s">
        <v>56</v>
      </c>
      <c r="Q882" s="1">
        <v>31281</v>
      </c>
      <c r="R882" s="2">
        <v>45507</v>
      </c>
      <c r="S882" s="1" t="s">
        <v>57</v>
      </c>
      <c r="T882" s="1">
        <v>705775</v>
      </c>
      <c r="U882" s="1" t="s">
        <v>2838</v>
      </c>
      <c r="V882" s="1">
        <v>377</v>
      </c>
      <c r="W882" s="3">
        <v>2229</v>
      </c>
      <c r="X882" s="1">
        <v>7</v>
      </c>
      <c r="Y882" s="3">
        <v>6241.2001953125</v>
      </c>
    </row>
    <row r="883" spans="1:25" x14ac:dyDescent="0.35">
      <c r="A883" s="1" t="s">
        <v>128</v>
      </c>
      <c r="B883" s="1" t="s">
        <v>494</v>
      </c>
      <c r="C883" s="1" t="s">
        <v>27</v>
      </c>
      <c r="D883" s="1" t="s">
        <v>151</v>
      </c>
      <c r="E883" s="1">
        <v>58</v>
      </c>
      <c r="F883" s="1">
        <v>429330</v>
      </c>
      <c r="G883" s="1" t="s">
        <v>52</v>
      </c>
      <c r="H883" s="2">
        <v>43913</v>
      </c>
      <c r="I883" s="1">
        <v>1000</v>
      </c>
      <c r="J883" s="1" t="s">
        <v>2839</v>
      </c>
      <c r="K883" s="1" t="s">
        <v>138</v>
      </c>
      <c r="L883" s="1" t="s">
        <v>2840</v>
      </c>
      <c r="M883" s="1" t="s">
        <v>33</v>
      </c>
      <c r="N883" s="1">
        <v>9</v>
      </c>
      <c r="O883" s="1" t="s">
        <v>79</v>
      </c>
      <c r="P883" s="1" t="s">
        <v>56</v>
      </c>
      <c r="Q883" s="1">
        <v>33183</v>
      </c>
      <c r="R883" s="2">
        <v>45377</v>
      </c>
      <c r="S883" s="1" t="s">
        <v>64</v>
      </c>
      <c r="T883" s="1">
        <v>940285</v>
      </c>
      <c r="U883" s="1" t="s">
        <v>2841</v>
      </c>
      <c r="V883" s="1">
        <v>250</v>
      </c>
      <c r="W883" s="3">
        <v>2087</v>
      </c>
      <c r="X883" s="1">
        <v>1</v>
      </c>
      <c r="Y883" s="3">
        <v>834.79998779296875</v>
      </c>
    </row>
    <row r="884" spans="1:25" x14ac:dyDescent="0.35">
      <c r="A884" s="1" t="s">
        <v>38</v>
      </c>
      <c r="B884" s="1" t="s">
        <v>82</v>
      </c>
      <c r="C884" s="1" t="s">
        <v>40</v>
      </c>
      <c r="D884" s="1" t="s">
        <v>290</v>
      </c>
      <c r="E884" s="1">
        <v>57</v>
      </c>
      <c r="F884" s="1">
        <v>427385</v>
      </c>
      <c r="G884" s="1" t="s">
        <v>52</v>
      </c>
      <c r="H884" s="2">
        <v>45237</v>
      </c>
      <c r="I884" s="1">
        <v>800</v>
      </c>
      <c r="J884" s="1" t="s">
        <v>2842</v>
      </c>
      <c r="K884" s="1" t="s">
        <v>163</v>
      </c>
      <c r="L884" s="1" t="s">
        <v>2843</v>
      </c>
      <c r="M884" s="1" t="s">
        <v>78</v>
      </c>
      <c r="N884" s="1">
        <v>11</v>
      </c>
      <c r="O884" s="1" t="s">
        <v>34</v>
      </c>
      <c r="P884" s="1" t="s">
        <v>35</v>
      </c>
      <c r="Q884" s="1">
        <v>55017</v>
      </c>
      <c r="R884" s="2">
        <v>45518</v>
      </c>
      <c r="S884" s="1" t="s">
        <v>57</v>
      </c>
      <c r="T884" s="1">
        <v>252002</v>
      </c>
      <c r="U884" s="1" t="s">
        <v>2844</v>
      </c>
      <c r="V884" s="1">
        <v>931</v>
      </c>
      <c r="W884" s="3">
        <v>1661</v>
      </c>
      <c r="X884" s="1">
        <v>5</v>
      </c>
      <c r="Y884" s="3">
        <v>3322</v>
      </c>
    </row>
    <row r="885" spans="1:25" x14ac:dyDescent="0.35">
      <c r="A885" s="1" t="s">
        <v>25</v>
      </c>
      <c r="B885" s="1" t="s">
        <v>73</v>
      </c>
      <c r="C885" s="1" t="s">
        <v>50</v>
      </c>
      <c r="D885" s="1" t="s">
        <v>88</v>
      </c>
      <c r="E885" s="1">
        <v>61</v>
      </c>
      <c r="F885" s="1">
        <v>429921</v>
      </c>
      <c r="G885" s="1" t="s">
        <v>52</v>
      </c>
      <c r="H885" s="2">
        <v>43904</v>
      </c>
      <c r="I885" s="1">
        <v>1100</v>
      </c>
      <c r="J885" s="1" t="s">
        <v>2845</v>
      </c>
      <c r="K885" s="1" t="s">
        <v>259</v>
      </c>
      <c r="L885" s="1" t="s">
        <v>2846</v>
      </c>
      <c r="M885" s="1" t="s">
        <v>63</v>
      </c>
      <c r="N885" s="1">
        <v>9</v>
      </c>
      <c r="O885" s="1" t="s">
        <v>79</v>
      </c>
      <c r="P885" s="1" t="s">
        <v>104</v>
      </c>
      <c r="Q885" s="1">
        <v>28773</v>
      </c>
      <c r="R885" s="2">
        <v>45497</v>
      </c>
      <c r="S885" s="1" t="s">
        <v>110</v>
      </c>
      <c r="T885" s="1">
        <v>586780</v>
      </c>
      <c r="U885" s="1" t="s">
        <v>2847</v>
      </c>
      <c r="V885" s="1">
        <v>460</v>
      </c>
      <c r="W885" s="3">
        <v>1848</v>
      </c>
      <c r="X885" s="1">
        <v>3</v>
      </c>
      <c r="Y885" s="3">
        <v>2217.60009765625</v>
      </c>
    </row>
    <row r="886" spans="1:25" x14ac:dyDescent="0.35">
      <c r="A886" s="1" t="s">
        <v>25</v>
      </c>
      <c r="B886" s="1" t="s">
        <v>490</v>
      </c>
      <c r="C886" s="1" t="s">
        <v>40</v>
      </c>
      <c r="D886" s="1" t="s">
        <v>117</v>
      </c>
      <c r="E886" s="1">
        <v>33</v>
      </c>
      <c r="F886" s="1">
        <v>405387</v>
      </c>
      <c r="G886" s="1" t="s">
        <v>29</v>
      </c>
      <c r="H886" s="2">
        <v>45472</v>
      </c>
      <c r="I886" s="1">
        <v>1400</v>
      </c>
      <c r="J886" s="1" t="s">
        <v>2848</v>
      </c>
      <c r="K886" s="1" t="s">
        <v>713</v>
      </c>
      <c r="L886" s="1" t="s">
        <v>2849</v>
      </c>
      <c r="M886" s="1" t="s">
        <v>33</v>
      </c>
      <c r="N886" s="1">
        <v>6</v>
      </c>
      <c r="O886" s="1" t="s">
        <v>79</v>
      </c>
      <c r="P886" s="1" t="s">
        <v>70</v>
      </c>
      <c r="Q886" s="1">
        <v>47581</v>
      </c>
      <c r="R886" s="2">
        <v>45468</v>
      </c>
      <c r="S886" s="1" t="s">
        <v>46</v>
      </c>
      <c r="T886" s="1">
        <v>774995</v>
      </c>
      <c r="U886" s="1" t="s">
        <v>2850</v>
      </c>
      <c r="V886" s="1">
        <v>215</v>
      </c>
      <c r="W886" s="3">
        <v>998</v>
      </c>
      <c r="X886" s="1">
        <v>3</v>
      </c>
      <c r="Y886" s="3">
        <v>1197.5999755859375</v>
      </c>
    </row>
    <row r="887" spans="1:25" x14ac:dyDescent="0.35">
      <c r="A887" s="1" t="s">
        <v>166</v>
      </c>
      <c r="B887" s="1" t="s">
        <v>409</v>
      </c>
      <c r="C887" s="1" t="s">
        <v>50</v>
      </c>
      <c r="D887" s="1" t="s">
        <v>94</v>
      </c>
      <c r="E887" s="1">
        <v>94</v>
      </c>
      <c r="F887" s="1">
        <v>415590</v>
      </c>
      <c r="G887" s="1" t="s">
        <v>52</v>
      </c>
      <c r="H887" s="2">
        <v>45479</v>
      </c>
      <c r="I887" s="1">
        <v>950</v>
      </c>
      <c r="J887" s="1" t="s">
        <v>2851</v>
      </c>
      <c r="K887" s="1" t="s">
        <v>912</v>
      </c>
      <c r="L887" s="1" t="s">
        <v>2852</v>
      </c>
      <c r="M887" s="1" t="s">
        <v>45</v>
      </c>
      <c r="N887" s="1">
        <v>12</v>
      </c>
      <c r="O887" s="1" t="s">
        <v>79</v>
      </c>
      <c r="P887" s="1" t="s">
        <v>70</v>
      </c>
      <c r="Q887" s="1">
        <v>68877</v>
      </c>
      <c r="R887" s="2">
        <v>45331</v>
      </c>
      <c r="S887" s="1" t="s">
        <v>105</v>
      </c>
      <c r="T887" s="1">
        <v>240588</v>
      </c>
      <c r="U887" s="1" t="s">
        <v>2853</v>
      </c>
      <c r="V887" s="1">
        <v>952</v>
      </c>
      <c r="W887" s="3">
        <v>1213</v>
      </c>
      <c r="X887" s="1">
        <v>3</v>
      </c>
      <c r="Y887" s="3">
        <v>1455.5999755859375</v>
      </c>
    </row>
    <row r="888" spans="1:25" x14ac:dyDescent="0.35">
      <c r="A888" s="1" t="s">
        <v>166</v>
      </c>
      <c r="B888" s="1" t="s">
        <v>157</v>
      </c>
      <c r="C888" s="1" t="s">
        <v>50</v>
      </c>
      <c r="D888" s="1" t="s">
        <v>88</v>
      </c>
      <c r="E888" s="1">
        <v>72</v>
      </c>
      <c r="F888" s="1">
        <v>412765</v>
      </c>
      <c r="G888" s="1" t="s">
        <v>29</v>
      </c>
      <c r="H888" s="2">
        <v>45286</v>
      </c>
      <c r="I888" s="1">
        <v>800</v>
      </c>
      <c r="J888" s="1" t="s">
        <v>2854</v>
      </c>
      <c r="K888" s="1" t="s">
        <v>245</v>
      </c>
      <c r="L888" s="1" t="s">
        <v>2855</v>
      </c>
      <c r="M888" s="1" t="s">
        <v>78</v>
      </c>
      <c r="N888" s="1">
        <v>20</v>
      </c>
      <c r="O888" s="1" t="s">
        <v>34</v>
      </c>
      <c r="P888" s="1" t="s">
        <v>104</v>
      </c>
      <c r="Q888" s="1">
        <v>74010</v>
      </c>
      <c r="R888" s="2">
        <v>45523</v>
      </c>
      <c r="S888" s="1" t="s">
        <v>57</v>
      </c>
      <c r="T888" s="1">
        <v>894245</v>
      </c>
      <c r="U888" s="1" t="s">
        <v>2856</v>
      </c>
      <c r="V888" s="1">
        <v>774</v>
      </c>
      <c r="W888" s="3">
        <v>1286</v>
      </c>
      <c r="X888" s="1">
        <v>6</v>
      </c>
      <c r="Y888" s="3">
        <v>3086.39990234375</v>
      </c>
    </row>
    <row r="889" spans="1:25" x14ac:dyDescent="0.35">
      <c r="A889" s="1" t="s">
        <v>59</v>
      </c>
      <c r="B889" s="1" t="s">
        <v>141</v>
      </c>
      <c r="C889" s="1" t="s">
        <v>40</v>
      </c>
      <c r="D889" s="1" t="s">
        <v>100</v>
      </c>
      <c r="E889" s="1">
        <v>19</v>
      </c>
      <c r="F889" s="1">
        <v>406787</v>
      </c>
      <c r="G889" s="1" t="s">
        <v>29</v>
      </c>
      <c r="H889" s="2">
        <v>44736</v>
      </c>
      <c r="I889" s="1">
        <v>1200</v>
      </c>
      <c r="J889" s="1" t="s">
        <v>2857</v>
      </c>
      <c r="K889" s="1" t="s">
        <v>227</v>
      </c>
      <c r="L889" s="1" t="s">
        <v>2858</v>
      </c>
      <c r="M889" s="1" t="s">
        <v>78</v>
      </c>
      <c r="N889" s="1">
        <v>3</v>
      </c>
      <c r="O889" s="1" t="s">
        <v>79</v>
      </c>
      <c r="P889" s="1" t="s">
        <v>56</v>
      </c>
      <c r="Q889" s="1">
        <v>22131</v>
      </c>
      <c r="R889" s="2">
        <v>45310</v>
      </c>
      <c r="S889" s="1" t="s">
        <v>98</v>
      </c>
      <c r="T889" s="1">
        <v>178297</v>
      </c>
      <c r="U889" s="1" t="s">
        <v>2859</v>
      </c>
      <c r="V889" s="1">
        <v>584</v>
      </c>
      <c r="W889" s="3">
        <v>1321</v>
      </c>
      <c r="X889" s="1">
        <v>8</v>
      </c>
      <c r="Y889" s="3">
        <v>4227.2001953125</v>
      </c>
    </row>
    <row r="890" spans="1:25" x14ac:dyDescent="0.35">
      <c r="A890" s="1" t="s">
        <v>166</v>
      </c>
      <c r="B890" s="1" t="s">
        <v>82</v>
      </c>
      <c r="C890" s="1" t="s">
        <v>27</v>
      </c>
      <c r="D890" s="1" t="s">
        <v>117</v>
      </c>
      <c r="E890" s="1">
        <v>68</v>
      </c>
      <c r="F890" s="1">
        <v>433892</v>
      </c>
      <c r="G890" s="1" t="s">
        <v>29</v>
      </c>
      <c r="H890" s="2">
        <v>44468</v>
      </c>
      <c r="I890" s="1">
        <v>1000</v>
      </c>
      <c r="J890" s="1" t="s">
        <v>2860</v>
      </c>
      <c r="K890" s="1" t="s">
        <v>102</v>
      </c>
      <c r="L890" s="1" t="s">
        <v>2861</v>
      </c>
      <c r="M890" s="1" t="s">
        <v>33</v>
      </c>
      <c r="N890" s="1">
        <v>20</v>
      </c>
      <c r="O890" s="1" t="s">
        <v>34</v>
      </c>
      <c r="P890" s="1" t="s">
        <v>104</v>
      </c>
      <c r="Q890" s="1">
        <v>13075</v>
      </c>
      <c r="R890" s="2">
        <v>45393</v>
      </c>
      <c r="S890" s="1" t="s">
        <v>71</v>
      </c>
      <c r="T890" s="1">
        <v>114936</v>
      </c>
      <c r="U890" s="1" t="s">
        <v>2862</v>
      </c>
      <c r="V890" s="1">
        <v>512</v>
      </c>
      <c r="W890" s="3">
        <v>1617</v>
      </c>
      <c r="X890" s="1">
        <v>6</v>
      </c>
      <c r="Y890" s="3">
        <v>3880.800048828125</v>
      </c>
    </row>
    <row r="891" spans="1:25" x14ac:dyDescent="0.35">
      <c r="A891" s="1" t="s">
        <v>25</v>
      </c>
      <c r="B891" s="1" t="s">
        <v>73</v>
      </c>
      <c r="C891" s="1" t="s">
        <v>50</v>
      </c>
      <c r="D891" s="1" t="s">
        <v>290</v>
      </c>
      <c r="E891" s="1">
        <v>43</v>
      </c>
      <c r="F891" s="1">
        <v>414550</v>
      </c>
      <c r="G891" s="1" t="s">
        <v>52</v>
      </c>
      <c r="H891" s="2">
        <v>45392</v>
      </c>
      <c r="I891" s="1">
        <v>1200</v>
      </c>
      <c r="J891" s="1" t="s">
        <v>2863</v>
      </c>
      <c r="K891" s="1" t="s">
        <v>222</v>
      </c>
      <c r="L891" s="1" t="s">
        <v>2864</v>
      </c>
      <c r="M891" s="1" t="s">
        <v>78</v>
      </c>
      <c r="N891" s="1">
        <v>14</v>
      </c>
      <c r="O891" s="1" t="s">
        <v>79</v>
      </c>
      <c r="P891" s="1" t="s">
        <v>104</v>
      </c>
      <c r="Q891" s="1">
        <v>12457</v>
      </c>
      <c r="R891" s="2">
        <v>45526</v>
      </c>
      <c r="S891" s="1" t="s">
        <v>57</v>
      </c>
      <c r="T891" s="1">
        <v>141050</v>
      </c>
      <c r="U891" s="1" t="s">
        <v>2865</v>
      </c>
      <c r="V891" s="1">
        <v>603</v>
      </c>
      <c r="W891" s="3">
        <v>1419</v>
      </c>
      <c r="X891" s="1">
        <v>2</v>
      </c>
      <c r="Y891" s="3">
        <v>1135.199951171875</v>
      </c>
    </row>
    <row r="892" spans="1:25" x14ac:dyDescent="0.35">
      <c r="A892" s="1" t="s">
        <v>38</v>
      </c>
      <c r="B892" s="1" t="s">
        <v>123</v>
      </c>
      <c r="C892" s="1" t="s">
        <v>40</v>
      </c>
      <c r="D892" s="1" t="s">
        <v>100</v>
      </c>
      <c r="E892" s="1">
        <v>58</v>
      </c>
      <c r="F892" s="1">
        <v>426537</v>
      </c>
      <c r="G892" s="1" t="s">
        <v>29</v>
      </c>
      <c r="H892" s="2">
        <v>45320</v>
      </c>
      <c r="I892" s="1">
        <v>1000</v>
      </c>
      <c r="J892" s="1" t="s">
        <v>2866</v>
      </c>
      <c r="K892" s="1" t="s">
        <v>90</v>
      </c>
      <c r="L892" s="1" t="s">
        <v>2867</v>
      </c>
      <c r="M892" s="1" t="s">
        <v>78</v>
      </c>
      <c r="N892" s="1">
        <v>6</v>
      </c>
      <c r="O892" s="1" t="s">
        <v>79</v>
      </c>
      <c r="P892" s="1" t="s">
        <v>70</v>
      </c>
      <c r="Q892" s="1">
        <v>83875</v>
      </c>
      <c r="R892" s="2">
        <v>45359</v>
      </c>
      <c r="S892" s="1" t="s">
        <v>64</v>
      </c>
      <c r="T892" s="1">
        <v>495781</v>
      </c>
      <c r="U892" s="1" t="s">
        <v>2868</v>
      </c>
      <c r="V892" s="1">
        <v>985</v>
      </c>
      <c r="W892" s="3">
        <v>1459</v>
      </c>
      <c r="X892" s="1">
        <v>6</v>
      </c>
      <c r="Y892" s="3">
        <v>3501.60009765625</v>
      </c>
    </row>
    <row r="893" spans="1:25" x14ac:dyDescent="0.35">
      <c r="A893" s="1" t="s">
        <v>81</v>
      </c>
      <c r="B893" s="1" t="s">
        <v>310</v>
      </c>
      <c r="C893" s="1" t="s">
        <v>50</v>
      </c>
      <c r="D893" s="1" t="s">
        <v>74</v>
      </c>
      <c r="E893" s="1">
        <v>6</v>
      </c>
      <c r="F893" s="1">
        <v>439657</v>
      </c>
      <c r="G893" s="1" t="s">
        <v>29</v>
      </c>
      <c r="H893" s="2">
        <v>44320</v>
      </c>
      <c r="I893" s="1">
        <v>1000</v>
      </c>
      <c r="J893" s="1" t="s">
        <v>2869</v>
      </c>
      <c r="K893" s="1" t="s">
        <v>172</v>
      </c>
      <c r="L893" s="1" t="s">
        <v>2870</v>
      </c>
      <c r="M893" s="1" t="s">
        <v>63</v>
      </c>
      <c r="N893" s="1">
        <v>10</v>
      </c>
      <c r="O893" s="1" t="s">
        <v>79</v>
      </c>
      <c r="P893" s="1" t="s">
        <v>35</v>
      </c>
      <c r="Q893" s="1">
        <v>44749</v>
      </c>
      <c r="R893" s="2">
        <v>45424</v>
      </c>
      <c r="S893" s="1" t="s">
        <v>121</v>
      </c>
      <c r="T893" s="1">
        <v>481215</v>
      </c>
      <c r="U893" s="1" t="s">
        <v>2871</v>
      </c>
      <c r="V893" s="1">
        <v>974</v>
      </c>
      <c r="W893" s="3">
        <v>2227</v>
      </c>
      <c r="X893" s="1">
        <v>8</v>
      </c>
      <c r="Y893" s="3">
        <v>7126.39990234375</v>
      </c>
    </row>
    <row r="894" spans="1:25" x14ac:dyDescent="0.35">
      <c r="A894" s="1" t="s">
        <v>25</v>
      </c>
      <c r="B894" s="1" t="s">
        <v>298</v>
      </c>
      <c r="C894" s="1" t="s">
        <v>27</v>
      </c>
      <c r="D894" s="1" t="s">
        <v>28</v>
      </c>
      <c r="E894" s="1">
        <v>85</v>
      </c>
      <c r="F894" s="1">
        <v>419774</v>
      </c>
      <c r="G894" s="1" t="s">
        <v>29</v>
      </c>
      <c r="H894" s="2">
        <v>43840</v>
      </c>
      <c r="I894" s="1">
        <v>1000</v>
      </c>
      <c r="J894" s="1" t="s">
        <v>2872</v>
      </c>
      <c r="K894" s="1" t="s">
        <v>1067</v>
      </c>
      <c r="L894" s="1" t="s">
        <v>2873</v>
      </c>
      <c r="M894" s="1" t="s">
        <v>45</v>
      </c>
      <c r="N894" s="1">
        <v>10</v>
      </c>
      <c r="O894" s="1" t="s">
        <v>79</v>
      </c>
      <c r="P894" s="1" t="s">
        <v>104</v>
      </c>
      <c r="Q894" s="1">
        <v>85399</v>
      </c>
      <c r="R894" s="2">
        <v>45406</v>
      </c>
      <c r="S894" s="1" t="s">
        <v>71</v>
      </c>
      <c r="T894" s="1">
        <v>897349</v>
      </c>
      <c r="U894" s="1" t="s">
        <v>2874</v>
      </c>
      <c r="V894" s="1">
        <v>784</v>
      </c>
      <c r="W894" s="3">
        <v>2464</v>
      </c>
      <c r="X894" s="1">
        <v>6</v>
      </c>
      <c r="Y894" s="3">
        <v>5913.60009765625</v>
      </c>
    </row>
    <row r="895" spans="1:25" x14ac:dyDescent="0.35">
      <c r="A895" s="1" t="s">
        <v>48</v>
      </c>
      <c r="B895" s="1" t="s">
        <v>192</v>
      </c>
      <c r="C895" s="1" t="s">
        <v>50</v>
      </c>
      <c r="D895" s="1" t="s">
        <v>290</v>
      </c>
      <c r="E895" s="1">
        <v>72</v>
      </c>
      <c r="F895" s="1">
        <v>414544</v>
      </c>
      <c r="G895" s="1" t="s">
        <v>29</v>
      </c>
      <c r="H895" s="2">
        <v>45208</v>
      </c>
      <c r="I895" s="1">
        <v>1000</v>
      </c>
      <c r="J895" s="1" t="s">
        <v>2875</v>
      </c>
      <c r="K895" s="1" t="s">
        <v>665</v>
      </c>
      <c r="L895" s="1" t="s">
        <v>2876</v>
      </c>
      <c r="M895" s="1" t="s">
        <v>63</v>
      </c>
      <c r="N895" s="1">
        <v>3</v>
      </c>
      <c r="O895" s="1" t="s">
        <v>79</v>
      </c>
      <c r="P895" s="1" t="s">
        <v>56</v>
      </c>
      <c r="Q895" s="1">
        <v>69777</v>
      </c>
      <c r="R895" s="2">
        <v>45468</v>
      </c>
      <c r="S895" s="1" t="s">
        <v>46</v>
      </c>
      <c r="T895" s="1">
        <v>753273</v>
      </c>
      <c r="U895" s="1" t="s">
        <v>2877</v>
      </c>
      <c r="V895" s="1">
        <v>551</v>
      </c>
      <c r="W895" s="3">
        <v>971</v>
      </c>
      <c r="X895" s="1">
        <v>4</v>
      </c>
      <c r="Y895" s="3">
        <v>1553.5999755859375</v>
      </c>
    </row>
    <row r="896" spans="1:25" x14ac:dyDescent="0.35">
      <c r="A896" s="1" t="s">
        <v>59</v>
      </c>
      <c r="B896" s="1" t="s">
        <v>146</v>
      </c>
      <c r="C896" s="1" t="s">
        <v>27</v>
      </c>
      <c r="D896" s="1" t="s">
        <v>41</v>
      </c>
      <c r="E896" s="1">
        <v>87</v>
      </c>
      <c r="F896" s="1">
        <v>403084</v>
      </c>
      <c r="G896" s="1" t="s">
        <v>52</v>
      </c>
      <c r="H896" s="2">
        <v>43908</v>
      </c>
      <c r="I896" s="1">
        <v>1000</v>
      </c>
      <c r="J896" s="1" t="s">
        <v>2878</v>
      </c>
      <c r="K896" s="1" t="s">
        <v>1582</v>
      </c>
      <c r="L896" s="1" t="s">
        <v>2879</v>
      </c>
      <c r="M896" s="1" t="s">
        <v>63</v>
      </c>
      <c r="N896" s="1">
        <v>14</v>
      </c>
      <c r="O896" s="1" t="s">
        <v>79</v>
      </c>
      <c r="P896" s="1" t="s">
        <v>35</v>
      </c>
      <c r="Q896" s="1">
        <v>40044</v>
      </c>
      <c r="R896" s="2">
        <v>45390</v>
      </c>
      <c r="S896" s="1" t="s">
        <v>71</v>
      </c>
      <c r="T896" s="1">
        <v>301867</v>
      </c>
      <c r="U896" s="1" t="s">
        <v>2880</v>
      </c>
      <c r="V896" s="1">
        <v>631</v>
      </c>
      <c r="W896" s="3">
        <v>2782</v>
      </c>
      <c r="X896" s="1">
        <v>4</v>
      </c>
      <c r="Y896" s="3">
        <v>4451.2001953125</v>
      </c>
    </row>
    <row r="897" spans="1:25" x14ac:dyDescent="0.35">
      <c r="A897" s="1" t="s">
        <v>136</v>
      </c>
      <c r="B897" s="1" t="s">
        <v>73</v>
      </c>
      <c r="C897" s="1" t="s">
        <v>27</v>
      </c>
      <c r="D897" s="1" t="s">
        <v>290</v>
      </c>
      <c r="E897" s="1">
        <v>14</v>
      </c>
      <c r="F897" s="1">
        <v>421432</v>
      </c>
      <c r="G897" s="1" t="s">
        <v>29</v>
      </c>
      <c r="H897" s="2">
        <v>44222</v>
      </c>
      <c r="I897" s="1">
        <v>1100</v>
      </c>
      <c r="J897" s="1" t="s">
        <v>2881</v>
      </c>
      <c r="K897" s="1" t="s">
        <v>245</v>
      </c>
      <c r="L897" s="1" t="s">
        <v>2882</v>
      </c>
      <c r="M897" s="1" t="s">
        <v>63</v>
      </c>
      <c r="N897" s="1">
        <v>15</v>
      </c>
      <c r="O897" s="1" t="s">
        <v>34</v>
      </c>
      <c r="P897" s="1" t="s">
        <v>70</v>
      </c>
      <c r="Q897" s="1">
        <v>55600</v>
      </c>
      <c r="R897" s="2">
        <v>45424</v>
      </c>
      <c r="S897" s="1" t="s">
        <v>121</v>
      </c>
      <c r="T897" s="1">
        <v>882662</v>
      </c>
      <c r="U897" s="1" t="s">
        <v>2883</v>
      </c>
      <c r="V897" s="1">
        <v>671</v>
      </c>
      <c r="W897" s="3">
        <v>1876</v>
      </c>
      <c r="X897" s="1">
        <v>5</v>
      </c>
      <c r="Y897" s="3">
        <v>3752</v>
      </c>
    </row>
    <row r="898" spans="1:25" x14ac:dyDescent="0.35">
      <c r="A898" s="1" t="s">
        <v>136</v>
      </c>
      <c r="B898" s="1" t="s">
        <v>123</v>
      </c>
      <c r="C898" s="1" t="s">
        <v>50</v>
      </c>
      <c r="D898" s="1" t="s">
        <v>94</v>
      </c>
      <c r="E898" s="1">
        <v>39</v>
      </c>
      <c r="F898" s="1">
        <v>438556</v>
      </c>
      <c r="G898" s="1" t="s">
        <v>52</v>
      </c>
      <c r="H898" s="2">
        <v>44616</v>
      </c>
      <c r="I898" s="1">
        <v>800</v>
      </c>
      <c r="J898" s="1" t="s">
        <v>2884</v>
      </c>
      <c r="K898" s="1" t="s">
        <v>782</v>
      </c>
      <c r="L898" s="1" t="s">
        <v>2885</v>
      </c>
      <c r="M898" s="1" t="s">
        <v>45</v>
      </c>
      <c r="N898" s="1">
        <v>3</v>
      </c>
      <c r="O898" s="1" t="s">
        <v>34</v>
      </c>
      <c r="P898" s="1" t="s">
        <v>35</v>
      </c>
      <c r="Q898" s="1">
        <v>58648</v>
      </c>
      <c r="R898" s="2">
        <v>45579</v>
      </c>
      <c r="S898" s="1" t="s">
        <v>134</v>
      </c>
      <c r="T898" s="1">
        <v>762599</v>
      </c>
      <c r="U898" s="1" t="s">
        <v>2886</v>
      </c>
      <c r="V898" s="1">
        <v>563</v>
      </c>
      <c r="W898" s="3">
        <v>2447</v>
      </c>
      <c r="X898" s="1">
        <v>2</v>
      </c>
      <c r="Y898" s="3">
        <v>1957.5999755859375</v>
      </c>
    </row>
    <row r="899" spans="1:25" x14ac:dyDescent="0.35">
      <c r="A899" s="1" t="s">
        <v>59</v>
      </c>
      <c r="B899" s="1" t="s">
        <v>157</v>
      </c>
      <c r="C899" s="1" t="s">
        <v>40</v>
      </c>
      <c r="D899" s="1" t="s">
        <v>94</v>
      </c>
      <c r="E899" s="1">
        <v>49</v>
      </c>
      <c r="F899" s="1">
        <v>432586</v>
      </c>
      <c r="G899" s="1" t="s">
        <v>29</v>
      </c>
      <c r="H899" s="2">
        <v>44428</v>
      </c>
      <c r="I899" s="1">
        <v>950</v>
      </c>
      <c r="J899" s="1" t="s">
        <v>2887</v>
      </c>
      <c r="K899" s="1" t="s">
        <v>1029</v>
      </c>
      <c r="L899" s="1" t="s">
        <v>2888</v>
      </c>
      <c r="M899" s="1" t="s">
        <v>63</v>
      </c>
      <c r="N899" s="1">
        <v>11</v>
      </c>
      <c r="O899" s="1" t="s">
        <v>79</v>
      </c>
      <c r="P899" s="1" t="s">
        <v>56</v>
      </c>
      <c r="Q899" s="1">
        <v>24091</v>
      </c>
      <c r="R899" s="2">
        <v>45571</v>
      </c>
      <c r="S899" s="1" t="s">
        <v>134</v>
      </c>
      <c r="T899" s="1">
        <v>607204</v>
      </c>
      <c r="U899" s="1" t="s">
        <v>2889</v>
      </c>
      <c r="V899" s="1">
        <v>659</v>
      </c>
      <c r="W899" s="3">
        <v>1767</v>
      </c>
      <c r="X899" s="1">
        <v>1</v>
      </c>
      <c r="Y899" s="3">
        <v>706.79998779296875</v>
      </c>
    </row>
    <row r="900" spans="1:25" x14ac:dyDescent="0.35">
      <c r="A900" s="1" t="s">
        <v>136</v>
      </c>
      <c r="B900" s="1" t="s">
        <v>333</v>
      </c>
      <c r="C900" s="1" t="s">
        <v>50</v>
      </c>
      <c r="D900" s="1" t="s">
        <v>51</v>
      </c>
      <c r="E900" s="1">
        <v>27</v>
      </c>
      <c r="F900" s="1">
        <v>411648</v>
      </c>
      <c r="G900" s="1" t="s">
        <v>52</v>
      </c>
      <c r="H900" s="2">
        <v>44156</v>
      </c>
      <c r="I900" s="1">
        <v>950</v>
      </c>
      <c r="J900" s="1" t="s">
        <v>2890</v>
      </c>
      <c r="K900" s="1" t="s">
        <v>1104</v>
      </c>
      <c r="L900" s="1" t="s">
        <v>2891</v>
      </c>
      <c r="M900" s="1" t="s">
        <v>78</v>
      </c>
      <c r="N900" s="1">
        <v>4</v>
      </c>
      <c r="O900" s="1" t="s">
        <v>79</v>
      </c>
      <c r="P900" s="1" t="s">
        <v>56</v>
      </c>
      <c r="Q900" s="1">
        <v>98957</v>
      </c>
      <c r="R900" s="2">
        <v>45367</v>
      </c>
      <c r="S900" s="1" t="s">
        <v>64</v>
      </c>
      <c r="T900" s="1">
        <v>937493</v>
      </c>
      <c r="U900" s="1" t="s">
        <v>2892</v>
      </c>
      <c r="V900" s="1">
        <v>821</v>
      </c>
      <c r="W900" s="3">
        <v>2049</v>
      </c>
      <c r="X900" s="1">
        <v>6</v>
      </c>
      <c r="Y900" s="3">
        <v>4917.60009765625</v>
      </c>
    </row>
    <row r="901" spans="1:25" x14ac:dyDescent="0.35">
      <c r="A901" s="1" t="s">
        <v>38</v>
      </c>
      <c r="B901" s="1" t="s">
        <v>225</v>
      </c>
      <c r="C901" s="1" t="s">
        <v>27</v>
      </c>
      <c r="D901" s="1" t="s">
        <v>41</v>
      </c>
      <c r="E901" s="1">
        <v>73</v>
      </c>
      <c r="F901" s="1">
        <v>411230</v>
      </c>
      <c r="G901" s="1" t="s">
        <v>52</v>
      </c>
      <c r="H901" s="2">
        <v>44388</v>
      </c>
      <c r="I901" s="1">
        <v>1300</v>
      </c>
      <c r="J901" s="1" t="s">
        <v>2893</v>
      </c>
      <c r="K901" s="1" t="s">
        <v>180</v>
      </c>
      <c r="L901" s="1" t="s">
        <v>2894</v>
      </c>
      <c r="M901" s="1" t="s">
        <v>33</v>
      </c>
      <c r="N901" s="1">
        <v>17</v>
      </c>
      <c r="O901" s="1" t="s">
        <v>34</v>
      </c>
      <c r="P901" s="1" t="s">
        <v>104</v>
      </c>
      <c r="Q901" s="1">
        <v>72528</v>
      </c>
      <c r="R901" s="2">
        <v>45521</v>
      </c>
      <c r="S901" s="1" t="s">
        <v>57</v>
      </c>
      <c r="T901" s="1">
        <v>680535</v>
      </c>
      <c r="U901" s="1" t="s">
        <v>2895</v>
      </c>
      <c r="V901" s="1">
        <v>377</v>
      </c>
      <c r="W901" s="3">
        <v>817</v>
      </c>
      <c r="X901" s="1">
        <v>7</v>
      </c>
      <c r="Y901" s="3">
        <v>2287.60009765625</v>
      </c>
    </row>
    <row r="902" spans="1:25" x14ac:dyDescent="0.35">
      <c r="A902" s="1" t="s">
        <v>25</v>
      </c>
      <c r="B902" s="1" t="s">
        <v>66</v>
      </c>
      <c r="C902" s="1" t="s">
        <v>40</v>
      </c>
      <c r="D902" s="1" t="s">
        <v>100</v>
      </c>
      <c r="E902" s="1">
        <v>88</v>
      </c>
      <c r="F902" s="1">
        <v>414340</v>
      </c>
      <c r="G902" s="1" t="s">
        <v>52</v>
      </c>
      <c r="H902" s="2">
        <v>45284</v>
      </c>
      <c r="I902" s="1">
        <v>1200</v>
      </c>
      <c r="J902" s="1" t="s">
        <v>2896</v>
      </c>
      <c r="K902" s="1" t="s">
        <v>113</v>
      </c>
      <c r="L902" s="1" t="s">
        <v>2897</v>
      </c>
      <c r="M902" s="1" t="s">
        <v>33</v>
      </c>
      <c r="N902" s="1">
        <v>3</v>
      </c>
      <c r="O902" s="1" t="s">
        <v>79</v>
      </c>
      <c r="P902" s="1" t="s">
        <v>104</v>
      </c>
      <c r="Q902" s="1">
        <v>53901</v>
      </c>
      <c r="R902" s="2">
        <v>45387</v>
      </c>
      <c r="S902" s="1" t="s">
        <v>71</v>
      </c>
      <c r="T902" s="1">
        <v>875300</v>
      </c>
      <c r="U902" s="1" t="s">
        <v>2898</v>
      </c>
      <c r="V902" s="1">
        <v>935</v>
      </c>
      <c r="W902" s="3">
        <v>2170</v>
      </c>
      <c r="X902" s="1">
        <v>7</v>
      </c>
      <c r="Y902" s="3">
        <v>6076</v>
      </c>
    </row>
    <row r="903" spans="1:25" x14ac:dyDescent="0.35">
      <c r="A903" s="1" t="s">
        <v>38</v>
      </c>
      <c r="B903" s="1" t="s">
        <v>123</v>
      </c>
      <c r="C903" s="1" t="s">
        <v>50</v>
      </c>
      <c r="D903" s="1" t="s">
        <v>94</v>
      </c>
      <c r="E903" s="1">
        <v>33</v>
      </c>
      <c r="F903" s="1">
        <v>404486</v>
      </c>
      <c r="G903" s="1" t="s">
        <v>52</v>
      </c>
      <c r="H903" s="2">
        <v>45161</v>
      </c>
      <c r="I903" s="1">
        <v>1400</v>
      </c>
      <c r="J903" s="1" t="s">
        <v>2899</v>
      </c>
      <c r="K903" s="1" t="s">
        <v>1067</v>
      </c>
      <c r="L903" s="1" t="s">
        <v>2900</v>
      </c>
      <c r="M903" s="1" t="s">
        <v>63</v>
      </c>
      <c r="N903" s="1">
        <v>16</v>
      </c>
      <c r="O903" s="1" t="s">
        <v>79</v>
      </c>
      <c r="P903" s="1" t="s">
        <v>70</v>
      </c>
      <c r="Q903" s="1">
        <v>84003</v>
      </c>
      <c r="R903" s="2">
        <v>45419</v>
      </c>
      <c r="S903" s="1" t="s">
        <v>121</v>
      </c>
      <c r="T903" s="1">
        <v>403433</v>
      </c>
      <c r="U903" s="1" t="s">
        <v>2901</v>
      </c>
      <c r="V903" s="1">
        <v>258</v>
      </c>
      <c r="W903" s="3">
        <v>1086</v>
      </c>
      <c r="X903" s="1">
        <v>2</v>
      </c>
      <c r="Y903" s="3">
        <v>868.79998779296875</v>
      </c>
    </row>
    <row r="904" spans="1:25" x14ac:dyDescent="0.35">
      <c r="A904" s="1" t="s">
        <v>59</v>
      </c>
      <c r="B904" s="1" t="s">
        <v>187</v>
      </c>
      <c r="C904" s="1" t="s">
        <v>50</v>
      </c>
      <c r="D904" s="1" t="s">
        <v>51</v>
      </c>
      <c r="E904" s="1">
        <v>57</v>
      </c>
      <c r="F904" s="1">
        <v>402345</v>
      </c>
      <c r="G904" s="1" t="s">
        <v>52</v>
      </c>
      <c r="H904" s="2">
        <v>44302</v>
      </c>
      <c r="I904" s="1">
        <v>1200</v>
      </c>
      <c r="J904" s="1" t="s">
        <v>2902</v>
      </c>
      <c r="K904" s="1" t="s">
        <v>240</v>
      </c>
      <c r="L904" s="1" t="s">
        <v>2903</v>
      </c>
      <c r="M904" s="1" t="s">
        <v>63</v>
      </c>
      <c r="N904" s="1">
        <v>5</v>
      </c>
      <c r="O904" s="1" t="s">
        <v>79</v>
      </c>
      <c r="P904" s="1" t="s">
        <v>104</v>
      </c>
      <c r="Q904" s="1">
        <v>26112</v>
      </c>
      <c r="R904" s="2">
        <v>45489</v>
      </c>
      <c r="S904" s="1" t="s">
        <v>110</v>
      </c>
      <c r="T904" s="1">
        <v>263103</v>
      </c>
      <c r="U904" s="1" t="s">
        <v>2904</v>
      </c>
      <c r="V904" s="1">
        <v>742</v>
      </c>
      <c r="W904" s="3">
        <v>739</v>
      </c>
      <c r="X904" s="1">
        <v>5</v>
      </c>
      <c r="Y904" s="3">
        <v>1478</v>
      </c>
    </row>
    <row r="905" spans="1:25" x14ac:dyDescent="0.35">
      <c r="A905" s="1" t="s">
        <v>38</v>
      </c>
      <c r="B905" s="1" t="s">
        <v>262</v>
      </c>
      <c r="C905" s="1" t="s">
        <v>27</v>
      </c>
      <c r="D905" s="1" t="s">
        <v>117</v>
      </c>
      <c r="E905" s="1">
        <v>1</v>
      </c>
      <c r="F905" s="1">
        <v>427960</v>
      </c>
      <c r="G905" s="1" t="s">
        <v>52</v>
      </c>
      <c r="H905" s="2">
        <v>45601</v>
      </c>
      <c r="I905" s="1">
        <v>1200</v>
      </c>
      <c r="J905" s="1" t="s">
        <v>2905</v>
      </c>
      <c r="K905" s="1" t="s">
        <v>287</v>
      </c>
      <c r="L905" s="1" t="s">
        <v>2906</v>
      </c>
      <c r="M905" s="1" t="s">
        <v>63</v>
      </c>
      <c r="N905" s="1">
        <v>11</v>
      </c>
      <c r="O905" s="1" t="s">
        <v>34</v>
      </c>
      <c r="P905" s="1" t="s">
        <v>35</v>
      </c>
      <c r="Q905" s="1">
        <v>73080</v>
      </c>
      <c r="R905" s="2">
        <v>45488</v>
      </c>
      <c r="S905" s="1" t="s">
        <v>110</v>
      </c>
      <c r="T905" s="1">
        <v>832924</v>
      </c>
      <c r="U905" s="1" t="s">
        <v>2907</v>
      </c>
      <c r="V905" s="1">
        <v>462</v>
      </c>
      <c r="W905" s="3">
        <v>2213</v>
      </c>
      <c r="X905" s="1">
        <v>7</v>
      </c>
      <c r="Y905" s="3">
        <v>6196.39990234375</v>
      </c>
    </row>
    <row r="906" spans="1:25" x14ac:dyDescent="0.35">
      <c r="A906" s="1" t="s">
        <v>81</v>
      </c>
      <c r="B906" s="1" t="s">
        <v>214</v>
      </c>
      <c r="C906" s="1" t="s">
        <v>27</v>
      </c>
      <c r="D906" s="1" t="s">
        <v>151</v>
      </c>
      <c r="E906" s="1">
        <v>53</v>
      </c>
      <c r="F906" s="1">
        <v>436660</v>
      </c>
      <c r="G906" s="1" t="s">
        <v>52</v>
      </c>
      <c r="H906" s="2">
        <v>44330</v>
      </c>
      <c r="I906" s="1">
        <v>1300</v>
      </c>
      <c r="J906" s="1" t="s">
        <v>2908</v>
      </c>
      <c r="K906" s="1" t="s">
        <v>96</v>
      </c>
      <c r="L906" s="1" t="s">
        <v>2909</v>
      </c>
      <c r="M906" s="1" t="s">
        <v>45</v>
      </c>
      <c r="N906" s="1">
        <v>9</v>
      </c>
      <c r="O906" s="1" t="s">
        <v>34</v>
      </c>
      <c r="P906" s="1" t="s">
        <v>56</v>
      </c>
      <c r="Q906" s="1">
        <v>59019</v>
      </c>
      <c r="R906" s="2">
        <v>45629</v>
      </c>
      <c r="S906" s="1" t="s">
        <v>218</v>
      </c>
      <c r="T906" s="1">
        <v>918583</v>
      </c>
      <c r="U906" s="1" t="s">
        <v>2910</v>
      </c>
      <c r="V906" s="1">
        <v>504</v>
      </c>
      <c r="W906" s="3">
        <v>1006</v>
      </c>
      <c r="X906" s="1">
        <v>4</v>
      </c>
      <c r="Y906" s="3">
        <v>1609.5999755859375</v>
      </c>
    </row>
    <row r="907" spans="1:25" x14ac:dyDescent="0.35">
      <c r="A907" s="1" t="s">
        <v>59</v>
      </c>
      <c r="B907" s="1" t="s">
        <v>209</v>
      </c>
      <c r="C907" s="1" t="s">
        <v>50</v>
      </c>
      <c r="D907" s="1" t="s">
        <v>41</v>
      </c>
      <c r="E907" s="1">
        <v>1</v>
      </c>
      <c r="F907" s="1">
        <v>431628</v>
      </c>
      <c r="G907" s="1" t="s">
        <v>52</v>
      </c>
      <c r="H907" s="2">
        <v>44257</v>
      </c>
      <c r="I907" s="1">
        <v>800</v>
      </c>
      <c r="J907" s="1" t="s">
        <v>2911</v>
      </c>
      <c r="K907" s="1" t="s">
        <v>148</v>
      </c>
      <c r="L907" s="1" t="s">
        <v>2912</v>
      </c>
      <c r="M907" s="1" t="s">
        <v>78</v>
      </c>
      <c r="N907" s="1">
        <v>15</v>
      </c>
      <c r="O907" s="1" t="s">
        <v>34</v>
      </c>
      <c r="P907" s="1" t="s">
        <v>104</v>
      </c>
      <c r="Q907" s="1">
        <v>85954</v>
      </c>
      <c r="R907" s="2">
        <v>45415</v>
      </c>
      <c r="S907" s="1" t="s">
        <v>121</v>
      </c>
      <c r="T907" s="1">
        <v>383786</v>
      </c>
      <c r="U907" s="1" t="s">
        <v>2913</v>
      </c>
      <c r="V907" s="1">
        <v>263</v>
      </c>
      <c r="W907" s="3">
        <v>1323</v>
      </c>
      <c r="X907" s="1">
        <v>8</v>
      </c>
      <c r="Y907" s="3">
        <v>4233.60009765625</v>
      </c>
    </row>
    <row r="908" spans="1:25" x14ac:dyDescent="0.35">
      <c r="A908" s="1" t="s">
        <v>38</v>
      </c>
      <c r="B908" s="1" t="s">
        <v>93</v>
      </c>
      <c r="C908" s="1" t="s">
        <v>40</v>
      </c>
      <c r="D908" s="1" t="s">
        <v>74</v>
      </c>
      <c r="E908" s="1">
        <v>90</v>
      </c>
      <c r="F908" s="1">
        <v>401759</v>
      </c>
      <c r="G908" s="1" t="s">
        <v>29</v>
      </c>
      <c r="H908" s="2">
        <v>45555</v>
      </c>
      <c r="I908" s="1">
        <v>1200</v>
      </c>
      <c r="J908" s="1" t="s">
        <v>2914</v>
      </c>
      <c r="K908" s="1" t="s">
        <v>532</v>
      </c>
      <c r="L908" s="1" t="s">
        <v>2915</v>
      </c>
      <c r="M908" s="1" t="s">
        <v>33</v>
      </c>
      <c r="N908" s="1">
        <v>18</v>
      </c>
      <c r="O908" s="1" t="s">
        <v>79</v>
      </c>
      <c r="P908" s="1" t="s">
        <v>70</v>
      </c>
      <c r="Q908" s="1">
        <v>97073</v>
      </c>
      <c r="R908" s="2">
        <v>45627</v>
      </c>
      <c r="S908" s="1" t="s">
        <v>218</v>
      </c>
      <c r="T908" s="1">
        <v>964076</v>
      </c>
      <c r="U908" s="1" t="s">
        <v>2916</v>
      </c>
      <c r="V908" s="1">
        <v>485</v>
      </c>
      <c r="W908" s="3">
        <v>2653</v>
      </c>
      <c r="X908" s="1">
        <v>2</v>
      </c>
      <c r="Y908" s="3">
        <v>2122.39990234375</v>
      </c>
    </row>
    <row r="909" spans="1:25" x14ac:dyDescent="0.35">
      <c r="A909" s="1" t="s">
        <v>136</v>
      </c>
      <c r="B909" s="1" t="s">
        <v>39</v>
      </c>
      <c r="C909" s="1" t="s">
        <v>50</v>
      </c>
      <c r="D909" s="1" t="s">
        <v>28</v>
      </c>
      <c r="E909" s="1">
        <v>53</v>
      </c>
      <c r="F909" s="1">
        <v>403792</v>
      </c>
      <c r="G909" s="1" t="s">
        <v>52</v>
      </c>
      <c r="H909" s="2">
        <v>43891</v>
      </c>
      <c r="I909" s="1">
        <v>1000</v>
      </c>
      <c r="J909" s="1" t="s">
        <v>2917</v>
      </c>
      <c r="K909" s="1" t="s">
        <v>351</v>
      </c>
      <c r="L909" s="1" t="s">
        <v>2918</v>
      </c>
      <c r="M909" s="1" t="s">
        <v>33</v>
      </c>
      <c r="N909" s="1">
        <v>16</v>
      </c>
      <c r="O909" s="1" t="s">
        <v>79</v>
      </c>
      <c r="P909" s="1" t="s">
        <v>35</v>
      </c>
      <c r="Q909" s="1">
        <v>49288</v>
      </c>
      <c r="R909" s="2">
        <v>45341</v>
      </c>
      <c r="S909" s="1" t="s">
        <v>105</v>
      </c>
      <c r="T909" s="1">
        <v>428082</v>
      </c>
      <c r="U909" s="1" t="s">
        <v>2919</v>
      </c>
      <c r="V909" s="1">
        <v>576</v>
      </c>
      <c r="W909" s="3">
        <v>2291</v>
      </c>
      <c r="X909" s="1">
        <v>7</v>
      </c>
      <c r="Y909" s="3">
        <v>6414.7998046875</v>
      </c>
    </row>
    <row r="910" spans="1:25" x14ac:dyDescent="0.35">
      <c r="A910" s="1" t="s">
        <v>25</v>
      </c>
      <c r="B910" s="1" t="s">
        <v>285</v>
      </c>
      <c r="C910" s="1" t="s">
        <v>50</v>
      </c>
      <c r="D910" s="1" t="s">
        <v>151</v>
      </c>
      <c r="E910" s="1">
        <v>76</v>
      </c>
      <c r="F910" s="1">
        <v>413256</v>
      </c>
      <c r="G910" s="1" t="s">
        <v>52</v>
      </c>
      <c r="H910" s="2">
        <v>44777</v>
      </c>
      <c r="I910" s="1">
        <v>1400</v>
      </c>
      <c r="J910" s="1" t="s">
        <v>2920</v>
      </c>
      <c r="K910" s="1" t="s">
        <v>119</v>
      </c>
      <c r="L910" s="1" t="s">
        <v>2921</v>
      </c>
      <c r="M910" s="1" t="s">
        <v>45</v>
      </c>
      <c r="N910" s="1">
        <v>11</v>
      </c>
      <c r="O910" s="1" t="s">
        <v>34</v>
      </c>
      <c r="P910" s="1" t="s">
        <v>56</v>
      </c>
      <c r="Q910" s="1">
        <v>19120</v>
      </c>
      <c r="R910" s="2">
        <v>45367</v>
      </c>
      <c r="S910" s="1" t="s">
        <v>64</v>
      </c>
      <c r="T910" s="1">
        <v>564652</v>
      </c>
      <c r="U910" s="1" t="s">
        <v>2922</v>
      </c>
      <c r="V910" s="1">
        <v>963</v>
      </c>
      <c r="W910" s="3">
        <v>625</v>
      </c>
      <c r="X910" s="1">
        <v>4</v>
      </c>
      <c r="Y910" s="3">
        <v>1000</v>
      </c>
    </row>
    <row r="911" spans="1:25" x14ac:dyDescent="0.35">
      <c r="A911" s="1" t="s">
        <v>136</v>
      </c>
      <c r="B911" s="1" t="s">
        <v>490</v>
      </c>
      <c r="C911" s="1" t="s">
        <v>50</v>
      </c>
      <c r="D911" s="1" t="s">
        <v>74</v>
      </c>
      <c r="E911" s="1">
        <v>49</v>
      </c>
      <c r="F911" s="1">
        <v>413012</v>
      </c>
      <c r="G911" s="1" t="s">
        <v>29</v>
      </c>
      <c r="H911" s="2">
        <v>45192</v>
      </c>
      <c r="I911" s="1">
        <v>1000</v>
      </c>
      <c r="J911" s="1" t="s">
        <v>2923</v>
      </c>
      <c r="K911" s="1" t="s">
        <v>822</v>
      </c>
      <c r="L911" s="1" t="s">
        <v>2924</v>
      </c>
      <c r="M911" s="1" t="s">
        <v>45</v>
      </c>
      <c r="N911" s="1">
        <v>15</v>
      </c>
      <c r="O911" s="1" t="s">
        <v>34</v>
      </c>
      <c r="P911" s="1" t="s">
        <v>35</v>
      </c>
      <c r="Q911" s="1">
        <v>90083</v>
      </c>
      <c r="R911" s="2">
        <v>45309</v>
      </c>
      <c r="S911" s="1" t="s">
        <v>98</v>
      </c>
      <c r="T911" s="1">
        <v>225806</v>
      </c>
      <c r="U911" s="1" t="s">
        <v>2925</v>
      </c>
      <c r="V911" s="1">
        <v>613</v>
      </c>
      <c r="W911" s="3">
        <v>2039</v>
      </c>
      <c r="X911" s="1">
        <v>8</v>
      </c>
      <c r="Y911" s="3">
        <v>6524.7998046875</v>
      </c>
    </row>
    <row r="912" spans="1:25" x14ac:dyDescent="0.35">
      <c r="A912" s="1" t="s">
        <v>38</v>
      </c>
      <c r="B912" s="1" t="s">
        <v>26</v>
      </c>
      <c r="C912" s="1" t="s">
        <v>50</v>
      </c>
      <c r="D912" s="1" t="s">
        <v>151</v>
      </c>
      <c r="E912" s="1">
        <v>42</v>
      </c>
      <c r="F912" s="1">
        <v>417154</v>
      </c>
      <c r="G912" s="1" t="s">
        <v>29</v>
      </c>
      <c r="H912" s="2">
        <v>45120</v>
      </c>
      <c r="I912" s="1">
        <v>950</v>
      </c>
      <c r="J912" s="1" t="s">
        <v>2926</v>
      </c>
      <c r="K912" s="1" t="s">
        <v>321</v>
      </c>
      <c r="L912" s="1" t="s">
        <v>2927</v>
      </c>
      <c r="M912" s="1" t="s">
        <v>63</v>
      </c>
      <c r="N912" s="1">
        <v>18</v>
      </c>
      <c r="O912" s="1" t="s">
        <v>34</v>
      </c>
      <c r="P912" s="1" t="s">
        <v>104</v>
      </c>
      <c r="Q912" s="1">
        <v>79343</v>
      </c>
      <c r="R912" s="2">
        <v>45295</v>
      </c>
      <c r="S912" s="1" t="s">
        <v>98</v>
      </c>
      <c r="T912" s="1">
        <v>515214</v>
      </c>
      <c r="U912" s="1" t="s">
        <v>2928</v>
      </c>
      <c r="V912" s="1">
        <v>908</v>
      </c>
      <c r="W912" s="3">
        <v>1660</v>
      </c>
      <c r="X912" s="1">
        <v>8</v>
      </c>
      <c r="Y912" s="3">
        <v>5312</v>
      </c>
    </row>
    <row r="913" spans="1:25" x14ac:dyDescent="0.35">
      <c r="A913" s="1" t="s">
        <v>136</v>
      </c>
      <c r="B913" s="1" t="s">
        <v>285</v>
      </c>
      <c r="C913" s="1" t="s">
        <v>40</v>
      </c>
      <c r="D913" s="1" t="s">
        <v>28</v>
      </c>
      <c r="E913" s="1">
        <v>18</v>
      </c>
      <c r="F913" s="1">
        <v>423615</v>
      </c>
      <c r="G913" s="1" t="s">
        <v>52</v>
      </c>
      <c r="H913" s="2">
        <v>44956</v>
      </c>
      <c r="I913" s="1">
        <v>1300</v>
      </c>
      <c r="J913" s="1" t="s">
        <v>2929</v>
      </c>
      <c r="K913" s="1" t="s">
        <v>90</v>
      </c>
      <c r="L913" s="1" t="s">
        <v>2930</v>
      </c>
      <c r="M913" s="1" t="s">
        <v>45</v>
      </c>
      <c r="N913" s="1">
        <v>8</v>
      </c>
      <c r="O913" s="1" t="s">
        <v>79</v>
      </c>
      <c r="P913" s="1" t="s">
        <v>70</v>
      </c>
      <c r="Q913" s="1">
        <v>23087</v>
      </c>
      <c r="R913" s="2">
        <v>45358</v>
      </c>
      <c r="S913" s="1" t="s">
        <v>64</v>
      </c>
      <c r="T913" s="1">
        <v>123014</v>
      </c>
      <c r="U913" s="1" t="s">
        <v>2931</v>
      </c>
      <c r="V913" s="1">
        <v>498</v>
      </c>
      <c r="W913" s="3">
        <v>1997</v>
      </c>
      <c r="X913" s="1">
        <v>7</v>
      </c>
      <c r="Y913" s="3">
        <v>5591.60009765625</v>
      </c>
    </row>
    <row r="914" spans="1:25" x14ac:dyDescent="0.35">
      <c r="A914" s="1" t="s">
        <v>25</v>
      </c>
      <c r="B914" s="1" t="s">
        <v>141</v>
      </c>
      <c r="C914" s="1" t="s">
        <v>40</v>
      </c>
      <c r="D914" s="1" t="s">
        <v>100</v>
      </c>
      <c r="E914" s="1">
        <v>13</v>
      </c>
      <c r="F914" s="1">
        <v>435962</v>
      </c>
      <c r="G914" s="1" t="s">
        <v>29</v>
      </c>
      <c r="H914" s="2">
        <v>44672</v>
      </c>
      <c r="I914" s="1">
        <v>950</v>
      </c>
      <c r="J914" s="1" t="s">
        <v>2932</v>
      </c>
      <c r="K914" s="1" t="s">
        <v>480</v>
      </c>
      <c r="L914" s="1" t="s">
        <v>2933</v>
      </c>
      <c r="M914" s="1" t="s">
        <v>45</v>
      </c>
      <c r="N914" s="1">
        <v>14</v>
      </c>
      <c r="O914" s="1" t="s">
        <v>34</v>
      </c>
      <c r="P914" s="1" t="s">
        <v>35</v>
      </c>
      <c r="Q914" s="1">
        <v>85451</v>
      </c>
      <c r="R914" s="2">
        <v>45325</v>
      </c>
      <c r="S914" s="1" t="s">
        <v>105</v>
      </c>
      <c r="T914" s="1">
        <v>267559</v>
      </c>
      <c r="U914" s="1" t="s">
        <v>2934</v>
      </c>
      <c r="V914" s="1">
        <v>247</v>
      </c>
      <c r="W914" s="3">
        <v>710</v>
      </c>
      <c r="X914" s="1">
        <v>1</v>
      </c>
      <c r="Y914" s="3">
        <v>284</v>
      </c>
    </row>
    <row r="915" spans="1:25" x14ac:dyDescent="0.35">
      <c r="A915" s="1" t="s">
        <v>48</v>
      </c>
      <c r="B915" s="1" t="s">
        <v>333</v>
      </c>
      <c r="C915" s="1" t="s">
        <v>50</v>
      </c>
      <c r="D915" s="1" t="s">
        <v>41</v>
      </c>
      <c r="E915" s="1">
        <v>79</v>
      </c>
      <c r="F915" s="1">
        <v>434690</v>
      </c>
      <c r="G915" s="1" t="s">
        <v>29</v>
      </c>
      <c r="H915" s="2">
        <v>44274</v>
      </c>
      <c r="I915" s="1">
        <v>1200</v>
      </c>
      <c r="J915" s="1" t="s">
        <v>2935</v>
      </c>
      <c r="K915" s="1" t="s">
        <v>338</v>
      </c>
      <c r="L915" s="1" t="s">
        <v>2936</v>
      </c>
      <c r="M915" s="1" t="s">
        <v>33</v>
      </c>
      <c r="N915" s="1">
        <v>11</v>
      </c>
      <c r="O915" s="1" t="s">
        <v>34</v>
      </c>
      <c r="P915" s="1" t="s">
        <v>70</v>
      </c>
      <c r="Q915" s="1">
        <v>39789</v>
      </c>
      <c r="R915" s="2">
        <v>45315</v>
      </c>
      <c r="S915" s="1" t="s">
        <v>98</v>
      </c>
      <c r="T915" s="1">
        <v>343961</v>
      </c>
      <c r="U915" s="1" t="s">
        <v>2937</v>
      </c>
      <c r="V915" s="1">
        <v>322</v>
      </c>
      <c r="W915" s="3">
        <v>1796</v>
      </c>
      <c r="X915" s="1">
        <v>6</v>
      </c>
      <c r="Y915" s="3">
        <v>4310.39990234375</v>
      </c>
    </row>
    <row r="916" spans="1:25" x14ac:dyDescent="0.35">
      <c r="A916" s="1" t="s">
        <v>25</v>
      </c>
      <c r="B916" s="1" t="s">
        <v>26</v>
      </c>
      <c r="C916" s="1" t="s">
        <v>50</v>
      </c>
      <c r="D916" s="1" t="s">
        <v>94</v>
      </c>
      <c r="E916" s="1">
        <v>72</v>
      </c>
      <c r="F916" s="1">
        <v>430718</v>
      </c>
      <c r="G916" s="1" t="s">
        <v>52</v>
      </c>
      <c r="H916" s="2">
        <v>45340</v>
      </c>
      <c r="I916" s="1">
        <v>1200</v>
      </c>
      <c r="J916" s="1" t="s">
        <v>2938</v>
      </c>
      <c r="K916" s="1" t="s">
        <v>54</v>
      </c>
      <c r="L916" s="1" t="s">
        <v>2939</v>
      </c>
      <c r="M916" s="1" t="s">
        <v>78</v>
      </c>
      <c r="N916" s="1">
        <v>10</v>
      </c>
      <c r="O916" s="1" t="s">
        <v>79</v>
      </c>
      <c r="P916" s="1" t="s">
        <v>104</v>
      </c>
      <c r="Q916" s="1">
        <v>67501</v>
      </c>
      <c r="R916" s="2">
        <v>45343</v>
      </c>
      <c r="S916" s="1" t="s">
        <v>105</v>
      </c>
      <c r="T916" s="1">
        <v>516626</v>
      </c>
      <c r="U916" s="1" t="s">
        <v>2940</v>
      </c>
      <c r="V916" s="1">
        <v>803</v>
      </c>
      <c r="W916" s="3">
        <v>1058</v>
      </c>
      <c r="X916" s="1">
        <v>4</v>
      </c>
      <c r="Y916" s="3">
        <v>1692.800048828125</v>
      </c>
    </row>
    <row r="917" spans="1:25" x14ac:dyDescent="0.35">
      <c r="A917" s="1" t="s">
        <v>81</v>
      </c>
      <c r="B917" s="1" t="s">
        <v>341</v>
      </c>
      <c r="C917" s="1" t="s">
        <v>27</v>
      </c>
      <c r="D917" s="1" t="s">
        <v>41</v>
      </c>
      <c r="E917" s="1">
        <v>98</v>
      </c>
      <c r="F917" s="1">
        <v>419431</v>
      </c>
      <c r="G917" s="1" t="s">
        <v>52</v>
      </c>
      <c r="H917" s="2">
        <v>44201</v>
      </c>
      <c r="I917" s="1">
        <v>1100</v>
      </c>
      <c r="J917" s="1" t="s">
        <v>2792</v>
      </c>
      <c r="K917" s="1" t="s">
        <v>792</v>
      </c>
      <c r="L917" s="1" t="s">
        <v>2941</v>
      </c>
      <c r="M917" s="1" t="s">
        <v>78</v>
      </c>
      <c r="N917" s="1">
        <v>12</v>
      </c>
      <c r="O917" s="1" t="s">
        <v>79</v>
      </c>
      <c r="P917" s="1" t="s">
        <v>70</v>
      </c>
      <c r="Q917" s="1">
        <v>16106</v>
      </c>
      <c r="R917" s="2">
        <v>45297</v>
      </c>
      <c r="S917" s="1" t="s">
        <v>98</v>
      </c>
      <c r="T917" s="1">
        <v>889312</v>
      </c>
      <c r="U917" s="1" t="s">
        <v>2942</v>
      </c>
      <c r="V917" s="1">
        <v>892</v>
      </c>
      <c r="W917" s="3">
        <v>1451</v>
      </c>
      <c r="X917" s="1">
        <v>8</v>
      </c>
      <c r="Y917" s="3">
        <v>4643.2001953125</v>
      </c>
    </row>
    <row r="918" spans="1:25" x14ac:dyDescent="0.35">
      <c r="A918" s="1" t="s">
        <v>128</v>
      </c>
      <c r="B918" s="1" t="s">
        <v>262</v>
      </c>
      <c r="C918" s="1" t="s">
        <v>50</v>
      </c>
      <c r="D918" s="1" t="s">
        <v>151</v>
      </c>
      <c r="E918" s="1">
        <v>60</v>
      </c>
      <c r="F918" s="1">
        <v>416655</v>
      </c>
      <c r="G918" s="1" t="s">
        <v>29</v>
      </c>
      <c r="H918" s="2">
        <v>44615</v>
      </c>
      <c r="I918" s="1">
        <v>1100</v>
      </c>
      <c r="J918" s="1" t="s">
        <v>2943</v>
      </c>
      <c r="K918" s="1" t="s">
        <v>532</v>
      </c>
      <c r="L918" s="1" t="s">
        <v>2944</v>
      </c>
      <c r="M918" s="1" t="s">
        <v>78</v>
      </c>
      <c r="N918" s="1">
        <v>10</v>
      </c>
      <c r="O918" s="1" t="s">
        <v>34</v>
      </c>
      <c r="P918" s="1" t="s">
        <v>56</v>
      </c>
      <c r="Q918" s="1">
        <v>33173</v>
      </c>
      <c r="R918" s="2">
        <v>45389</v>
      </c>
      <c r="S918" s="1" t="s">
        <v>71</v>
      </c>
      <c r="T918" s="1">
        <v>617921</v>
      </c>
      <c r="U918" s="1" t="s">
        <v>2945</v>
      </c>
      <c r="V918" s="1">
        <v>209</v>
      </c>
      <c r="W918" s="3">
        <v>2768</v>
      </c>
      <c r="X918" s="1">
        <v>8</v>
      </c>
      <c r="Y918" s="3">
        <v>8857.599609375</v>
      </c>
    </row>
    <row r="919" spans="1:25" x14ac:dyDescent="0.35">
      <c r="A919" s="1" t="s">
        <v>166</v>
      </c>
      <c r="B919" s="1" t="s">
        <v>486</v>
      </c>
      <c r="C919" s="1" t="s">
        <v>50</v>
      </c>
      <c r="D919" s="1" t="s">
        <v>41</v>
      </c>
      <c r="E919" s="1">
        <v>92</v>
      </c>
      <c r="F919" s="1">
        <v>428563</v>
      </c>
      <c r="G919" s="1" t="s">
        <v>52</v>
      </c>
      <c r="H919" s="2">
        <v>44032</v>
      </c>
      <c r="I919" s="1">
        <v>1100</v>
      </c>
      <c r="J919" s="1" t="s">
        <v>2946</v>
      </c>
      <c r="K919" s="1" t="s">
        <v>108</v>
      </c>
      <c r="L919" s="1" t="s">
        <v>2947</v>
      </c>
      <c r="M919" s="1" t="s">
        <v>33</v>
      </c>
      <c r="N919" s="1">
        <v>4</v>
      </c>
      <c r="O919" s="1" t="s">
        <v>79</v>
      </c>
      <c r="P919" s="1" t="s">
        <v>104</v>
      </c>
      <c r="Q919" s="1">
        <v>49331</v>
      </c>
      <c r="R919" s="2">
        <v>45292</v>
      </c>
      <c r="S919" s="1" t="s">
        <v>98</v>
      </c>
      <c r="T919" s="1">
        <v>715072</v>
      </c>
      <c r="U919" s="1" t="s">
        <v>2948</v>
      </c>
      <c r="V919" s="1">
        <v>747</v>
      </c>
      <c r="W919" s="3">
        <v>2723</v>
      </c>
      <c r="X919" s="1">
        <v>5</v>
      </c>
      <c r="Y919" s="3">
        <v>5446</v>
      </c>
    </row>
    <row r="920" spans="1:25" x14ac:dyDescent="0.35">
      <c r="A920" s="1" t="s">
        <v>128</v>
      </c>
      <c r="B920" s="1" t="s">
        <v>298</v>
      </c>
      <c r="C920" s="1" t="s">
        <v>50</v>
      </c>
      <c r="D920" s="1" t="s">
        <v>88</v>
      </c>
      <c r="E920" s="1">
        <v>51</v>
      </c>
      <c r="F920" s="1">
        <v>431324</v>
      </c>
      <c r="G920" s="1" t="s">
        <v>52</v>
      </c>
      <c r="H920" s="2">
        <v>44630</v>
      </c>
      <c r="I920" s="1">
        <v>1200</v>
      </c>
      <c r="J920" s="1" t="s">
        <v>2949</v>
      </c>
      <c r="K920" s="1" t="s">
        <v>519</v>
      </c>
      <c r="L920" s="1" t="s">
        <v>2950</v>
      </c>
      <c r="M920" s="1" t="s">
        <v>33</v>
      </c>
      <c r="N920" s="1">
        <v>3</v>
      </c>
      <c r="O920" s="1" t="s">
        <v>79</v>
      </c>
      <c r="P920" s="1" t="s">
        <v>70</v>
      </c>
      <c r="Q920" s="1">
        <v>38498</v>
      </c>
      <c r="R920" s="2">
        <v>45556</v>
      </c>
      <c r="S920" s="1" t="s">
        <v>155</v>
      </c>
      <c r="T920" s="1">
        <v>385217</v>
      </c>
      <c r="U920" s="1" t="s">
        <v>2951</v>
      </c>
      <c r="V920" s="1">
        <v>731</v>
      </c>
      <c r="W920" s="3">
        <v>2402</v>
      </c>
      <c r="X920" s="1">
        <v>3</v>
      </c>
      <c r="Y920" s="3">
        <v>2882.39990234375</v>
      </c>
    </row>
    <row r="921" spans="1:25" x14ac:dyDescent="0.35">
      <c r="A921" s="1" t="s">
        <v>48</v>
      </c>
      <c r="B921" s="1" t="s">
        <v>230</v>
      </c>
      <c r="C921" s="1" t="s">
        <v>27</v>
      </c>
      <c r="D921" s="1" t="s">
        <v>130</v>
      </c>
      <c r="E921" s="1">
        <v>67</v>
      </c>
      <c r="F921" s="1">
        <v>437874</v>
      </c>
      <c r="G921" s="1" t="s">
        <v>52</v>
      </c>
      <c r="H921" s="2">
        <v>45140</v>
      </c>
      <c r="I921" s="1">
        <v>1000</v>
      </c>
      <c r="J921" s="1" t="s">
        <v>2952</v>
      </c>
      <c r="K921" s="1" t="s">
        <v>172</v>
      </c>
      <c r="L921" s="1" t="s">
        <v>2953</v>
      </c>
      <c r="M921" s="1" t="s">
        <v>45</v>
      </c>
      <c r="N921" s="1">
        <v>17</v>
      </c>
      <c r="O921" s="1" t="s">
        <v>34</v>
      </c>
      <c r="P921" s="1" t="s">
        <v>56</v>
      </c>
      <c r="Q921" s="1">
        <v>73071</v>
      </c>
      <c r="R921" s="2">
        <v>45398</v>
      </c>
      <c r="S921" s="1" t="s">
        <v>71</v>
      </c>
      <c r="T921" s="1">
        <v>962633</v>
      </c>
      <c r="U921" s="1" t="s">
        <v>2954</v>
      </c>
      <c r="V921" s="1">
        <v>594</v>
      </c>
      <c r="W921" s="3">
        <v>1070</v>
      </c>
      <c r="X921" s="1">
        <v>2</v>
      </c>
      <c r="Y921" s="3">
        <v>856</v>
      </c>
    </row>
    <row r="922" spans="1:25" x14ac:dyDescent="0.35">
      <c r="A922" s="1" t="s">
        <v>25</v>
      </c>
      <c r="B922" s="1" t="s">
        <v>486</v>
      </c>
      <c r="C922" s="1" t="s">
        <v>50</v>
      </c>
      <c r="D922" s="1" t="s">
        <v>290</v>
      </c>
      <c r="E922" s="1">
        <v>92</v>
      </c>
      <c r="F922" s="1">
        <v>409785</v>
      </c>
      <c r="G922" s="1" t="s">
        <v>52</v>
      </c>
      <c r="H922" s="2">
        <v>44182</v>
      </c>
      <c r="I922" s="1">
        <v>950</v>
      </c>
      <c r="J922" s="1" t="s">
        <v>2955</v>
      </c>
      <c r="K922" s="1" t="s">
        <v>1036</v>
      </c>
      <c r="L922" s="1" t="s">
        <v>2956</v>
      </c>
      <c r="M922" s="1" t="s">
        <v>78</v>
      </c>
      <c r="N922" s="1">
        <v>6</v>
      </c>
      <c r="O922" s="1" t="s">
        <v>79</v>
      </c>
      <c r="P922" s="1" t="s">
        <v>35</v>
      </c>
      <c r="Q922" s="1">
        <v>15443</v>
      </c>
      <c r="R922" s="2">
        <v>45628</v>
      </c>
      <c r="S922" s="1" t="s">
        <v>218</v>
      </c>
      <c r="T922" s="1">
        <v>390209</v>
      </c>
      <c r="U922" s="1" t="s">
        <v>2957</v>
      </c>
      <c r="V922" s="1">
        <v>463</v>
      </c>
      <c r="W922" s="3">
        <v>1678</v>
      </c>
      <c r="X922" s="1">
        <v>3</v>
      </c>
      <c r="Y922" s="3">
        <v>2013.5999755859375</v>
      </c>
    </row>
    <row r="923" spans="1:25" x14ac:dyDescent="0.35">
      <c r="A923" s="1" t="s">
        <v>128</v>
      </c>
      <c r="B923" s="1" t="s">
        <v>116</v>
      </c>
      <c r="C923" s="1" t="s">
        <v>40</v>
      </c>
      <c r="D923" s="1" t="s">
        <v>28</v>
      </c>
      <c r="E923" s="1">
        <v>10</v>
      </c>
      <c r="F923" s="1">
        <v>407942</v>
      </c>
      <c r="G923" s="1" t="s">
        <v>29</v>
      </c>
      <c r="H923" s="2">
        <v>45290</v>
      </c>
      <c r="I923" s="1">
        <v>950</v>
      </c>
      <c r="J923" s="1" t="s">
        <v>2958</v>
      </c>
      <c r="K923" s="1" t="s">
        <v>469</v>
      </c>
      <c r="L923" s="1" t="s">
        <v>2959</v>
      </c>
      <c r="M923" s="1" t="s">
        <v>45</v>
      </c>
      <c r="N923" s="1">
        <v>19</v>
      </c>
      <c r="O923" s="1" t="s">
        <v>34</v>
      </c>
      <c r="P923" s="1" t="s">
        <v>70</v>
      </c>
      <c r="Q923" s="1">
        <v>92727</v>
      </c>
      <c r="R923" s="2">
        <v>45595</v>
      </c>
      <c r="S923" s="1" t="s">
        <v>134</v>
      </c>
      <c r="T923" s="1">
        <v>651587</v>
      </c>
      <c r="U923" s="1" t="s">
        <v>2960</v>
      </c>
      <c r="V923" s="1">
        <v>368</v>
      </c>
      <c r="W923" s="3">
        <v>2043</v>
      </c>
      <c r="X923" s="1">
        <v>8</v>
      </c>
      <c r="Y923" s="3">
        <v>6537.60009765625</v>
      </c>
    </row>
    <row r="924" spans="1:25" x14ac:dyDescent="0.35">
      <c r="A924" s="1" t="s">
        <v>81</v>
      </c>
      <c r="B924" s="1" t="s">
        <v>285</v>
      </c>
      <c r="C924" s="1" t="s">
        <v>50</v>
      </c>
      <c r="D924" s="1" t="s">
        <v>117</v>
      </c>
      <c r="E924" s="1">
        <v>85</v>
      </c>
      <c r="F924" s="1">
        <v>410111</v>
      </c>
      <c r="G924" s="1" t="s">
        <v>29</v>
      </c>
      <c r="H924" s="2">
        <v>44337</v>
      </c>
      <c r="I924" s="1">
        <v>1400</v>
      </c>
      <c r="J924" s="1" t="s">
        <v>2961</v>
      </c>
      <c r="K924" s="1" t="s">
        <v>245</v>
      </c>
      <c r="L924" s="1" t="s">
        <v>2962</v>
      </c>
      <c r="M924" s="1" t="s">
        <v>45</v>
      </c>
      <c r="N924" s="1">
        <v>8</v>
      </c>
      <c r="O924" s="1" t="s">
        <v>34</v>
      </c>
      <c r="P924" s="1" t="s">
        <v>70</v>
      </c>
      <c r="Q924" s="1">
        <v>73484</v>
      </c>
      <c r="R924" s="2">
        <v>45332</v>
      </c>
      <c r="S924" s="1" t="s">
        <v>105</v>
      </c>
      <c r="T924" s="1">
        <v>528489</v>
      </c>
      <c r="U924" s="1" t="s">
        <v>2963</v>
      </c>
      <c r="V924" s="1">
        <v>995</v>
      </c>
      <c r="W924" s="3">
        <v>1694</v>
      </c>
      <c r="X924" s="1">
        <v>4</v>
      </c>
      <c r="Y924" s="3">
        <v>2710.39990234375</v>
      </c>
    </row>
    <row r="925" spans="1:25" x14ac:dyDescent="0.35">
      <c r="A925" s="1" t="s">
        <v>25</v>
      </c>
      <c r="B925" s="1" t="s">
        <v>277</v>
      </c>
      <c r="C925" s="1" t="s">
        <v>40</v>
      </c>
      <c r="D925" s="1" t="s">
        <v>41</v>
      </c>
      <c r="E925" s="1">
        <v>15</v>
      </c>
      <c r="F925" s="1">
        <v>403556</v>
      </c>
      <c r="G925" s="1" t="s">
        <v>29</v>
      </c>
      <c r="H925" s="2">
        <v>44250</v>
      </c>
      <c r="I925" s="1">
        <v>1000</v>
      </c>
      <c r="J925" s="1" t="s">
        <v>2964</v>
      </c>
      <c r="K925" s="1" t="s">
        <v>665</v>
      </c>
      <c r="L925" s="1" t="s">
        <v>2965</v>
      </c>
      <c r="M925" s="1" t="s">
        <v>33</v>
      </c>
      <c r="N925" s="1">
        <v>4</v>
      </c>
      <c r="O925" s="1" t="s">
        <v>34</v>
      </c>
      <c r="P925" s="1" t="s">
        <v>35</v>
      </c>
      <c r="Q925" s="1">
        <v>70031</v>
      </c>
      <c r="R925" s="2">
        <v>45572</v>
      </c>
      <c r="S925" s="1" t="s">
        <v>134</v>
      </c>
      <c r="T925" s="1">
        <v>849131</v>
      </c>
      <c r="U925" s="1" t="s">
        <v>2966</v>
      </c>
      <c r="V925" s="1">
        <v>711</v>
      </c>
      <c r="W925" s="3">
        <v>2970</v>
      </c>
      <c r="X925" s="1">
        <v>1</v>
      </c>
      <c r="Y925" s="3">
        <v>1188</v>
      </c>
    </row>
    <row r="926" spans="1:25" x14ac:dyDescent="0.35">
      <c r="A926" s="1" t="s">
        <v>25</v>
      </c>
      <c r="B926" s="1" t="s">
        <v>220</v>
      </c>
      <c r="C926" s="1" t="s">
        <v>40</v>
      </c>
      <c r="D926" s="1" t="s">
        <v>117</v>
      </c>
      <c r="E926" s="1">
        <v>10</v>
      </c>
      <c r="F926" s="1">
        <v>411151</v>
      </c>
      <c r="G926" s="1" t="s">
        <v>29</v>
      </c>
      <c r="H926" s="2">
        <v>43897</v>
      </c>
      <c r="I926" s="1">
        <v>1100</v>
      </c>
      <c r="J926" s="1" t="s">
        <v>2967</v>
      </c>
      <c r="K926" s="1" t="s">
        <v>245</v>
      </c>
      <c r="L926" s="1" t="s">
        <v>2968</v>
      </c>
      <c r="M926" s="1" t="s">
        <v>33</v>
      </c>
      <c r="N926" s="1">
        <v>6</v>
      </c>
      <c r="O926" s="1" t="s">
        <v>79</v>
      </c>
      <c r="P926" s="1" t="s">
        <v>104</v>
      </c>
      <c r="Q926" s="1">
        <v>39381</v>
      </c>
      <c r="R926" s="2">
        <v>45320</v>
      </c>
      <c r="S926" s="1" t="s">
        <v>98</v>
      </c>
      <c r="T926" s="1">
        <v>696272</v>
      </c>
      <c r="U926" s="1" t="s">
        <v>2969</v>
      </c>
      <c r="V926" s="1">
        <v>498</v>
      </c>
      <c r="W926" s="3">
        <v>1878</v>
      </c>
      <c r="X926" s="1">
        <v>7</v>
      </c>
      <c r="Y926" s="3">
        <v>5258.39990234375</v>
      </c>
    </row>
    <row r="927" spans="1:25" x14ac:dyDescent="0.35">
      <c r="A927" s="1" t="s">
        <v>25</v>
      </c>
      <c r="B927" s="1" t="s">
        <v>129</v>
      </c>
      <c r="C927" s="1" t="s">
        <v>27</v>
      </c>
      <c r="D927" s="1" t="s">
        <v>290</v>
      </c>
      <c r="E927" s="1">
        <v>51</v>
      </c>
      <c r="F927" s="1">
        <v>422310</v>
      </c>
      <c r="G927" s="1" t="s">
        <v>52</v>
      </c>
      <c r="H927" s="2">
        <v>44666</v>
      </c>
      <c r="I927" s="1">
        <v>950</v>
      </c>
      <c r="J927" s="1" t="s">
        <v>2970</v>
      </c>
      <c r="K927" s="1" t="s">
        <v>922</v>
      </c>
      <c r="L927" s="1" t="s">
        <v>2971</v>
      </c>
      <c r="M927" s="1" t="s">
        <v>33</v>
      </c>
      <c r="N927" s="1">
        <v>18</v>
      </c>
      <c r="O927" s="1" t="s">
        <v>34</v>
      </c>
      <c r="P927" s="1" t="s">
        <v>35</v>
      </c>
      <c r="Q927" s="1">
        <v>84789</v>
      </c>
      <c r="R927" s="2">
        <v>45333</v>
      </c>
      <c r="S927" s="1" t="s">
        <v>105</v>
      </c>
      <c r="T927" s="1">
        <v>888234</v>
      </c>
      <c r="U927" s="1" t="s">
        <v>2972</v>
      </c>
      <c r="V927" s="1">
        <v>654</v>
      </c>
      <c r="W927" s="3">
        <v>2446</v>
      </c>
      <c r="X927" s="1">
        <v>8</v>
      </c>
      <c r="Y927" s="3">
        <v>7827.2001953125</v>
      </c>
    </row>
    <row r="928" spans="1:25" x14ac:dyDescent="0.35">
      <c r="A928" s="1" t="s">
        <v>136</v>
      </c>
      <c r="B928" s="1" t="s">
        <v>209</v>
      </c>
      <c r="C928" s="1" t="s">
        <v>50</v>
      </c>
      <c r="D928" s="1" t="s">
        <v>117</v>
      </c>
      <c r="E928" s="1">
        <v>86</v>
      </c>
      <c r="F928" s="1">
        <v>417915</v>
      </c>
      <c r="G928" s="1" t="s">
        <v>29</v>
      </c>
      <c r="H928" s="2">
        <v>45220</v>
      </c>
      <c r="I928" s="1">
        <v>1400</v>
      </c>
      <c r="J928" s="1" t="s">
        <v>2973</v>
      </c>
      <c r="K928" s="1" t="s">
        <v>176</v>
      </c>
      <c r="L928" s="1" t="s">
        <v>2974</v>
      </c>
      <c r="M928" s="1" t="s">
        <v>63</v>
      </c>
      <c r="N928" s="1">
        <v>18</v>
      </c>
      <c r="O928" s="1" t="s">
        <v>34</v>
      </c>
      <c r="P928" s="1" t="s">
        <v>35</v>
      </c>
      <c r="Q928" s="1">
        <v>88823</v>
      </c>
      <c r="R928" s="2">
        <v>45338</v>
      </c>
      <c r="S928" s="1" t="s">
        <v>105</v>
      </c>
      <c r="T928" s="1">
        <v>192863</v>
      </c>
      <c r="U928" s="1" t="s">
        <v>2975</v>
      </c>
      <c r="V928" s="1">
        <v>701</v>
      </c>
      <c r="W928" s="3">
        <v>1721</v>
      </c>
      <c r="X928" s="1">
        <v>1</v>
      </c>
      <c r="Y928" s="3">
        <v>688.4000244140625</v>
      </c>
    </row>
    <row r="929" spans="1:25" x14ac:dyDescent="0.35">
      <c r="A929" s="1" t="s">
        <v>128</v>
      </c>
      <c r="B929" s="1" t="s">
        <v>141</v>
      </c>
      <c r="C929" s="1" t="s">
        <v>27</v>
      </c>
      <c r="D929" s="1" t="s">
        <v>130</v>
      </c>
      <c r="E929" s="1">
        <v>34</v>
      </c>
      <c r="F929" s="1">
        <v>423901</v>
      </c>
      <c r="G929" s="1" t="s">
        <v>29</v>
      </c>
      <c r="H929" s="2">
        <v>44818</v>
      </c>
      <c r="I929" s="1">
        <v>800</v>
      </c>
      <c r="J929" s="1" t="s">
        <v>2976</v>
      </c>
      <c r="K929" s="1" t="s">
        <v>519</v>
      </c>
      <c r="L929" s="1" t="s">
        <v>2977</v>
      </c>
      <c r="M929" s="1" t="s">
        <v>33</v>
      </c>
      <c r="N929" s="1">
        <v>14</v>
      </c>
      <c r="O929" s="1" t="s">
        <v>79</v>
      </c>
      <c r="P929" s="1" t="s">
        <v>70</v>
      </c>
      <c r="Q929" s="1">
        <v>98242</v>
      </c>
      <c r="R929" s="2">
        <v>45482</v>
      </c>
      <c r="S929" s="1" t="s">
        <v>110</v>
      </c>
      <c r="T929" s="1">
        <v>714187</v>
      </c>
      <c r="U929" s="1" t="s">
        <v>2978</v>
      </c>
      <c r="V929" s="1">
        <v>860</v>
      </c>
      <c r="W929" s="3">
        <v>861</v>
      </c>
      <c r="X929" s="1">
        <v>5</v>
      </c>
      <c r="Y929" s="3">
        <v>1722</v>
      </c>
    </row>
    <row r="930" spans="1:25" x14ac:dyDescent="0.35">
      <c r="A930" s="1" t="s">
        <v>38</v>
      </c>
      <c r="B930" s="1" t="s">
        <v>73</v>
      </c>
      <c r="C930" s="1" t="s">
        <v>40</v>
      </c>
      <c r="D930" s="1" t="s">
        <v>41</v>
      </c>
      <c r="E930" s="1">
        <v>83</v>
      </c>
      <c r="F930" s="1">
        <v>417294</v>
      </c>
      <c r="G930" s="1" t="s">
        <v>29</v>
      </c>
      <c r="H930" s="2">
        <v>43952</v>
      </c>
      <c r="I930" s="1">
        <v>1300</v>
      </c>
      <c r="J930" s="1" t="s">
        <v>2979</v>
      </c>
      <c r="K930" s="1" t="s">
        <v>1120</v>
      </c>
      <c r="L930" s="1" t="s">
        <v>2980</v>
      </c>
      <c r="M930" s="1" t="s">
        <v>33</v>
      </c>
      <c r="N930" s="1">
        <v>8</v>
      </c>
      <c r="O930" s="1" t="s">
        <v>79</v>
      </c>
      <c r="P930" s="1" t="s">
        <v>70</v>
      </c>
      <c r="Q930" s="1">
        <v>38439</v>
      </c>
      <c r="R930" s="2">
        <v>45538</v>
      </c>
      <c r="S930" s="1" t="s">
        <v>155</v>
      </c>
      <c r="T930" s="1">
        <v>939937</v>
      </c>
      <c r="U930" s="1" t="s">
        <v>2981</v>
      </c>
      <c r="V930" s="1">
        <v>575</v>
      </c>
      <c r="W930" s="3">
        <v>1429</v>
      </c>
      <c r="X930" s="1">
        <v>8</v>
      </c>
      <c r="Y930" s="3">
        <v>4572.7998046875</v>
      </c>
    </row>
    <row r="931" spans="1:25" x14ac:dyDescent="0.35">
      <c r="A931" s="1" t="s">
        <v>81</v>
      </c>
      <c r="B931" s="1" t="s">
        <v>220</v>
      </c>
      <c r="C931" s="1" t="s">
        <v>40</v>
      </c>
      <c r="D931" s="1" t="s">
        <v>51</v>
      </c>
      <c r="E931" s="1">
        <v>7</v>
      </c>
      <c r="F931" s="1">
        <v>436406</v>
      </c>
      <c r="G931" s="1" t="s">
        <v>29</v>
      </c>
      <c r="H931" s="2">
        <v>45451</v>
      </c>
      <c r="I931" s="1">
        <v>800</v>
      </c>
      <c r="J931" s="1" t="s">
        <v>2982</v>
      </c>
      <c r="K931" s="1" t="s">
        <v>274</v>
      </c>
      <c r="L931" s="1" t="s">
        <v>2983</v>
      </c>
      <c r="M931" s="1" t="s">
        <v>63</v>
      </c>
      <c r="N931" s="1">
        <v>3</v>
      </c>
      <c r="O931" s="1" t="s">
        <v>79</v>
      </c>
      <c r="P931" s="1" t="s">
        <v>104</v>
      </c>
      <c r="Q931" s="1">
        <v>97405</v>
      </c>
      <c r="R931" s="2">
        <v>45389</v>
      </c>
      <c r="S931" s="1" t="s">
        <v>71</v>
      </c>
      <c r="T931" s="1">
        <v>499578</v>
      </c>
      <c r="U931" s="1" t="s">
        <v>2984</v>
      </c>
      <c r="V931" s="1">
        <v>749</v>
      </c>
      <c r="W931" s="3">
        <v>2553</v>
      </c>
      <c r="X931" s="1">
        <v>3</v>
      </c>
      <c r="Y931" s="3">
        <v>3063.60009765625</v>
      </c>
    </row>
    <row r="932" spans="1:25" x14ac:dyDescent="0.35">
      <c r="A932" s="1" t="s">
        <v>48</v>
      </c>
      <c r="B932" s="1" t="s">
        <v>376</v>
      </c>
      <c r="C932" s="1" t="s">
        <v>50</v>
      </c>
      <c r="D932" s="1" t="s">
        <v>88</v>
      </c>
      <c r="E932" s="1">
        <v>8</v>
      </c>
      <c r="F932" s="1">
        <v>401417</v>
      </c>
      <c r="G932" s="1" t="s">
        <v>52</v>
      </c>
      <c r="H932" s="2">
        <v>43960</v>
      </c>
      <c r="I932" s="1">
        <v>1200</v>
      </c>
      <c r="J932" s="1" t="s">
        <v>2985</v>
      </c>
      <c r="K932" s="1" t="s">
        <v>982</v>
      </c>
      <c r="L932" s="1" t="s">
        <v>2986</v>
      </c>
      <c r="M932" s="1" t="s">
        <v>33</v>
      </c>
      <c r="N932" s="1">
        <v>20</v>
      </c>
      <c r="O932" s="1" t="s">
        <v>79</v>
      </c>
      <c r="P932" s="1" t="s">
        <v>70</v>
      </c>
      <c r="Q932" s="1">
        <v>36572</v>
      </c>
      <c r="R932" s="2">
        <v>45321</v>
      </c>
      <c r="S932" s="1" t="s">
        <v>98</v>
      </c>
      <c r="T932" s="1">
        <v>767523</v>
      </c>
      <c r="U932" s="1" t="s">
        <v>2987</v>
      </c>
      <c r="V932" s="1">
        <v>320</v>
      </c>
      <c r="W932" s="3">
        <v>2413</v>
      </c>
      <c r="X932" s="1">
        <v>5</v>
      </c>
      <c r="Y932" s="3">
        <v>4826</v>
      </c>
    </row>
    <row r="933" spans="1:25" x14ac:dyDescent="0.35">
      <c r="A933" s="1" t="s">
        <v>136</v>
      </c>
      <c r="B933" s="1" t="s">
        <v>225</v>
      </c>
      <c r="C933" s="1" t="s">
        <v>27</v>
      </c>
      <c r="D933" s="1" t="s">
        <v>41</v>
      </c>
      <c r="E933" s="1">
        <v>23</v>
      </c>
      <c r="F933" s="1">
        <v>431459</v>
      </c>
      <c r="G933" s="1" t="s">
        <v>52</v>
      </c>
      <c r="H933" s="2">
        <v>44359</v>
      </c>
      <c r="I933" s="1">
        <v>1100</v>
      </c>
      <c r="J933" s="1" t="s">
        <v>2988</v>
      </c>
      <c r="K933" s="1" t="s">
        <v>982</v>
      </c>
      <c r="L933" s="1" t="s">
        <v>2989</v>
      </c>
      <c r="M933" s="1" t="s">
        <v>33</v>
      </c>
      <c r="N933" s="1">
        <v>6</v>
      </c>
      <c r="O933" s="1" t="s">
        <v>79</v>
      </c>
      <c r="P933" s="1" t="s">
        <v>35</v>
      </c>
      <c r="Q933" s="1">
        <v>88370</v>
      </c>
      <c r="R933" s="2">
        <v>45383</v>
      </c>
      <c r="S933" s="1" t="s">
        <v>71</v>
      </c>
      <c r="T933" s="1">
        <v>694855</v>
      </c>
      <c r="U933" s="1" t="s">
        <v>2990</v>
      </c>
      <c r="V933" s="1">
        <v>704</v>
      </c>
      <c r="W933" s="3">
        <v>820</v>
      </c>
      <c r="X933" s="1">
        <v>2</v>
      </c>
      <c r="Y933" s="3">
        <v>656</v>
      </c>
    </row>
    <row r="934" spans="1:25" x14ac:dyDescent="0.35">
      <c r="A934" s="1" t="s">
        <v>136</v>
      </c>
      <c r="B934" s="1" t="s">
        <v>116</v>
      </c>
      <c r="C934" s="1" t="s">
        <v>40</v>
      </c>
      <c r="D934" s="1" t="s">
        <v>41</v>
      </c>
      <c r="E934" s="1">
        <v>36</v>
      </c>
      <c r="F934" s="1">
        <v>434798</v>
      </c>
      <c r="G934" s="1" t="s">
        <v>52</v>
      </c>
      <c r="H934" s="2">
        <v>44072</v>
      </c>
      <c r="I934" s="1">
        <v>800</v>
      </c>
      <c r="J934" s="1" t="s">
        <v>2991</v>
      </c>
      <c r="K934" s="1" t="s">
        <v>675</v>
      </c>
      <c r="L934" s="1" t="s">
        <v>2992</v>
      </c>
      <c r="M934" s="1" t="s">
        <v>63</v>
      </c>
      <c r="N934" s="1">
        <v>14</v>
      </c>
      <c r="O934" s="1" t="s">
        <v>79</v>
      </c>
      <c r="P934" s="1" t="s">
        <v>70</v>
      </c>
      <c r="Q934" s="1">
        <v>35504</v>
      </c>
      <c r="R934" s="2">
        <v>45573</v>
      </c>
      <c r="S934" s="1" t="s">
        <v>134</v>
      </c>
      <c r="T934" s="1">
        <v>318171</v>
      </c>
      <c r="U934" s="1" t="s">
        <v>2993</v>
      </c>
      <c r="V934" s="1">
        <v>413</v>
      </c>
      <c r="W934" s="3">
        <v>2412</v>
      </c>
      <c r="X934" s="1">
        <v>6</v>
      </c>
      <c r="Y934" s="3">
        <v>5788.7998046875</v>
      </c>
    </row>
    <row r="935" spans="1:25" x14ac:dyDescent="0.35">
      <c r="A935" s="1" t="s">
        <v>81</v>
      </c>
      <c r="B935" s="1" t="s">
        <v>161</v>
      </c>
      <c r="C935" s="1" t="s">
        <v>40</v>
      </c>
      <c r="D935" s="1" t="s">
        <v>290</v>
      </c>
      <c r="E935" s="1">
        <v>73</v>
      </c>
      <c r="F935" s="1">
        <v>408524</v>
      </c>
      <c r="G935" s="1" t="s">
        <v>52</v>
      </c>
      <c r="H935" s="2">
        <v>44339</v>
      </c>
      <c r="I935" s="1">
        <v>1100</v>
      </c>
      <c r="J935" s="1" t="s">
        <v>2994</v>
      </c>
      <c r="K935" s="1" t="s">
        <v>738</v>
      </c>
      <c r="L935" s="1" t="s">
        <v>2995</v>
      </c>
      <c r="M935" s="1" t="s">
        <v>33</v>
      </c>
      <c r="N935" s="1">
        <v>10</v>
      </c>
      <c r="O935" s="1" t="s">
        <v>79</v>
      </c>
      <c r="P935" s="1" t="s">
        <v>35</v>
      </c>
      <c r="Q935" s="1">
        <v>31862</v>
      </c>
      <c r="R935" s="2">
        <v>45588</v>
      </c>
      <c r="S935" s="1" t="s">
        <v>134</v>
      </c>
      <c r="T935" s="1">
        <v>636557</v>
      </c>
      <c r="U935" s="1" t="s">
        <v>2996</v>
      </c>
      <c r="V935" s="1">
        <v>417</v>
      </c>
      <c r="W935" s="3">
        <v>1545</v>
      </c>
      <c r="X935" s="1">
        <v>8</v>
      </c>
      <c r="Y935" s="3">
        <v>4944</v>
      </c>
    </row>
    <row r="936" spans="1:25" x14ac:dyDescent="0.35">
      <c r="A936" s="1" t="s">
        <v>128</v>
      </c>
      <c r="B936" s="1" t="s">
        <v>39</v>
      </c>
      <c r="C936" s="1" t="s">
        <v>40</v>
      </c>
      <c r="D936" s="1" t="s">
        <v>130</v>
      </c>
      <c r="E936" s="1">
        <v>20</v>
      </c>
      <c r="F936" s="1">
        <v>439045</v>
      </c>
      <c r="G936" s="1" t="s">
        <v>29</v>
      </c>
      <c r="H936" s="2">
        <v>45306</v>
      </c>
      <c r="I936" s="1">
        <v>950</v>
      </c>
      <c r="J936" s="1" t="s">
        <v>2997</v>
      </c>
      <c r="K936" s="1" t="s">
        <v>392</v>
      </c>
      <c r="L936" s="1" t="s">
        <v>2998</v>
      </c>
      <c r="M936" s="1" t="s">
        <v>78</v>
      </c>
      <c r="N936" s="1">
        <v>9</v>
      </c>
      <c r="O936" s="1" t="s">
        <v>79</v>
      </c>
      <c r="P936" s="1" t="s">
        <v>104</v>
      </c>
      <c r="Q936" s="1">
        <v>58346</v>
      </c>
      <c r="R936" s="2">
        <v>45492</v>
      </c>
      <c r="S936" s="1" t="s">
        <v>110</v>
      </c>
      <c r="T936" s="1">
        <v>300268</v>
      </c>
      <c r="U936" s="1" t="s">
        <v>2999</v>
      </c>
      <c r="V936" s="1">
        <v>992</v>
      </c>
      <c r="W936" s="3">
        <v>625</v>
      </c>
      <c r="X936" s="1">
        <v>7</v>
      </c>
      <c r="Y936" s="3">
        <v>1750</v>
      </c>
    </row>
    <row r="937" spans="1:25" x14ac:dyDescent="0.35">
      <c r="A937" s="1" t="s">
        <v>136</v>
      </c>
      <c r="B937" s="1" t="s">
        <v>66</v>
      </c>
      <c r="C937" s="1" t="s">
        <v>27</v>
      </c>
      <c r="D937" s="1" t="s">
        <v>41</v>
      </c>
      <c r="E937" s="1">
        <v>86</v>
      </c>
      <c r="F937" s="1">
        <v>438508</v>
      </c>
      <c r="G937" s="1" t="s">
        <v>52</v>
      </c>
      <c r="H937" s="2">
        <v>44932</v>
      </c>
      <c r="I937" s="1">
        <v>1200</v>
      </c>
      <c r="J937" s="1" t="s">
        <v>3000</v>
      </c>
      <c r="K937" s="1" t="s">
        <v>587</v>
      </c>
      <c r="L937" s="1" t="s">
        <v>3001</v>
      </c>
      <c r="M937" s="1" t="s">
        <v>45</v>
      </c>
      <c r="N937" s="1">
        <v>6</v>
      </c>
      <c r="O937" s="1" t="s">
        <v>79</v>
      </c>
      <c r="P937" s="1" t="s">
        <v>35</v>
      </c>
      <c r="Q937" s="1">
        <v>76901</v>
      </c>
      <c r="R937" s="2">
        <v>45437</v>
      </c>
      <c r="S937" s="1" t="s">
        <v>121</v>
      </c>
      <c r="T937" s="1">
        <v>535535</v>
      </c>
      <c r="U937" s="1" t="s">
        <v>3002</v>
      </c>
      <c r="V937" s="1">
        <v>640</v>
      </c>
      <c r="W937" s="3">
        <v>2123</v>
      </c>
      <c r="X937" s="1">
        <v>2</v>
      </c>
      <c r="Y937" s="3">
        <v>1698.4000244140625</v>
      </c>
    </row>
    <row r="938" spans="1:25" x14ac:dyDescent="0.35">
      <c r="A938" s="1" t="s">
        <v>128</v>
      </c>
      <c r="B938" s="1" t="s">
        <v>123</v>
      </c>
      <c r="C938" s="1" t="s">
        <v>27</v>
      </c>
      <c r="D938" s="1" t="s">
        <v>88</v>
      </c>
      <c r="E938" s="1">
        <v>42</v>
      </c>
      <c r="F938" s="1">
        <v>436155</v>
      </c>
      <c r="G938" s="1" t="s">
        <v>29</v>
      </c>
      <c r="H938" s="2">
        <v>44340</v>
      </c>
      <c r="I938" s="1">
        <v>950</v>
      </c>
      <c r="J938" s="1" t="s">
        <v>3003</v>
      </c>
      <c r="K938" s="1" t="s">
        <v>351</v>
      </c>
      <c r="L938" s="1" t="s">
        <v>3004</v>
      </c>
      <c r="M938" s="1" t="s">
        <v>33</v>
      </c>
      <c r="N938" s="1">
        <v>7</v>
      </c>
      <c r="O938" s="1" t="s">
        <v>34</v>
      </c>
      <c r="P938" s="1" t="s">
        <v>56</v>
      </c>
      <c r="Q938" s="1">
        <v>56475</v>
      </c>
      <c r="R938" s="2">
        <v>45374</v>
      </c>
      <c r="S938" s="1" t="s">
        <v>64</v>
      </c>
      <c r="T938" s="1">
        <v>354744</v>
      </c>
      <c r="U938" s="1" t="s">
        <v>3005</v>
      </c>
      <c r="V938" s="1">
        <v>733</v>
      </c>
      <c r="W938" s="3">
        <v>510</v>
      </c>
      <c r="X938" s="1">
        <v>3</v>
      </c>
      <c r="Y938" s="3">
        <v>612</v>
      </c>
    </row>
    <row r="939" spans="1:25" x14ac:dyDescent="0.35">
      <c r="A939" s="1" t="s">
        <v>81</v>
      </c>
      <c r="B939" s="1" t="s">
        <v>436</v>
      </c>
      <c r="C939" s="1" t="s">
        <v>50</v>
      </c>
      <c r="D939" s="1" t="s">
        <v>100</v>
      </c>
      <c r="E939" s="1">
        <v>34</v>
      </c>
      <c r="F939" s="1">
        <v>417830</v>
      </c>
      <c r="G939" s="1" t="s">
        <v>52</v>
      </c>
      <c r="H939" s="2">
        <v>45113</v>
      </c>
      <c r="I939" s="1">
        <v>1400</v>
      </c>
      <c r="J939" s="1" t="s">
        <v>3006</v>
      </c>
      <c r="K939" s="1" t="s">
        <v>90</v>
      </c>
      <c r="L939" s="1" t="s">
        <v>3007</v>
      </c>
      <c r="M939" s="1" t="s">
        <v>33</v>
      </c>
      <c r="N939" s="1">
        <v>19</v>
      </c>
      <c r="O939" s="1" t="s">
        <v>34</v>
      </c>
      <c r="P939" s="1" t="s">
        <v>104</v>
      </c>
      <c r="Q939" s="1">
        <v>91010</v>
      </c>
      <c r="R939" s="2">
        <v>45584</v>
      </c>
      <c r="S939" s="1" t="s">
        <v>134</v>
      </c>
      <c r="T939" s="1">
        <v>464437</v>
      </c>
      <c r="U939" s="1" t="s">
        <v>3008</v>
      </c>
      <c r="V939" s="1">
        <v>964</v>
      </c>
      <c r="W939" s="3">
        <v>599</v>
      </c>
      <c r="X939" s="1">
        <v>4</v>
      </c>
      <c r="Y939" s="3">
        <v>958.4000244140625</v>
      </c>
    </row>
    <row r="940" spans="1:25" x14ac:dyDescent="0.35">
      <c r="A940" s="1" t="s">
        <v>81</v>
      </c>
      <c r="B940" s="1" t="s">
        <v>192</v>
      </c>
      <c r="C940" s="1" t="s">
        <v>27</v>
      </c>
      <c r="D940" s="1" t="s">
        <v>41</v>
      </c>
      <c r="E940" s="1">
        <v>19</v>
      </c>
      <c r="F940" s="1">
        <v>416140</v>
      </c>
      <c r="G940" s="1" t="s">
        <v>29</v>
      </c>
      <c r="H940" s="2">
        <v>44980</v>
      </c>
      <c r="I940" s="1">
        <v>800</v>
      </c>
      <c r="J940" s="1" t="s">
        <v>3009</v>
      </c>
      <c r="K940" s="1" t="s">
        <v>1104</v>
      </c>
      <c r="L940" s="1" t="s">
        <v>3010</v>
      </c>
      <c r="M940" s="1" t="s">
        <v>33</v>
      </c>
      <c r="N940" s="1">
        <v>13</v>
      </c>
      <c r="O940" s="1" t="s">
        <v>34</v>
      </c>
      <c r="P940" s="1" t="s">
        <v>35</v>
      </c>
      <c r="Q940" s="1">
        <v>12429</v>
      </c>
      <c r="R940" s="2">
        <v>45354</v>
      </c>
      <c r="S940" s="1" t="s">
        <v>64</v>
      </c>
      <c r="T940" s="1">
        <v>829753</v>
      </c>
      <c r="U940" s="1" t="s">
        <v>3011</v>
      </c>
      <c r="V940" s="1">
        <v>694</v>
      </c>
      <c r="W940" s="3">
        <v>1587</v>
      </c>
      <c r="X940" s="1">
        <v>1</v>
      </c>
      <c r="Y940" s="3">
        <v>634.79998779296875</v>
      </c>
    </row>
    <row r="941" spans="1:25" x14ac:dyDescent="0.35">
      <c r="A941" s="1" t="s">
        <v>166</v>
      </c>
      <c r="B941" s="1" t="s">
        <v>49</v>
      </c>
      <c r="C941" s="1" t="s">
        <v>27</v>
      </c>
      <c r="D941" s="1" t="s">
        <v>290</v>
      </c>
      <c r="E941" s="1">
        <v>17</v>
      </c>
      <c r="F941" s="1">
        <v>424319</v>
      </c>
      <c r="G941" s="1" t="s">
        <v>52</v>
      </c>
      <c r="H941" s="2">
        <v>45589</v>
      </c>
      <c r="I941" s="1">
        <v>1000</v>
      </c>
      <c r="J941" s="1" t="s">
        <v>3012</v>
      </c>
      <c r="K941" s="1" t="s">
        <v>738</v>
      </c>
      <c r="L941" s="1" t="s">
        <v>3013</v>
      </c>
      <c r="M941" s="1" t="s">
        <v>78</v>
      </c>
      <c r="N941" s="1">
        <v>9</v>
      </c>
      <c r="O941" s="1" t="s">
        <v>34</v>
      </c>
      <c r="P941" s="1" t="s">
        <v>35</v>
      </c>
      <c r="Q941" s="1">
        <v>69138</v>
      </c>
      <c r="R941" s="2">
        <v>45448</v>
      </c>
      <c r="S941" s="1" t="s">
        <v>46</v>
      </c>
      <c r="T941" s="1">
        <v>575143</v>
      </c>
      <c r="U941" s="1" t="s">
        <v>3014</v>
      </c>
      <c r="V941" s="1">
        <v>354</v>
      </c>
      <c r="W941" s="3">
        <v>1645</v>
      </c>
      <c r="X941" s="1">
        <v>4</v>
      </c>
      <c r="Y941" s="3">
        <v>2632</v>
      </c>
    </row>
    <row r="942" spans="1:25" x14ac:dyDescent="0.35">
      <c r="A942" s="1" t="s">
        <v>48</v>
      </c>
      <c r="B942" s="1" t="s">
        <v>230</v>
      </c>
      <c r="C942" s="1" t="s">
        <v>50</v>
      </c>
      <c r="D942" s="1" t="s">
        <v>117</v>
      </c>
      <c r="E942" s="1">
        <v>98</v>
      </c>
      <c r="F942" s="1">
        <v>416326</v>
      </c>
      <c r="G942" s="1" t="s">
        <v>29</v>
      </c>
      <c r="H942" s="2">
        <v>44256</v>
      </c>
      <c r="I942" s="1">
        <v>800</v>
      </c>
      <c r="J942" s="1" t="s">
        <v>3015</v>
      </c>
      <c r="K942" s="1" t="s">
        <v>321</v>
      </c>
      <c r="L942" s="1" t="s">
        <v>3016</v>
      </c>
      <c r="M942" s="1" t="s">
        <v>33</v>
      </c>
      <c r="N942" s="1">
        <v>11</v>
      </c>
      <c r="O942" s="1" t="s">
        <v>79</v>
      </c>
      <c r="P942" s="1" t="s">
        <v>104</v>
      </c>
      <c r="Q942" s="1">
        <v>45519</v>
      </c>
      <c r="R942" s="2">
        <v>45362</v>
      </c>
      <c r="S942" s="1" t="s">
        <v>64</v>
      </c>
      <c r="T942" s="1">
        <v>735236</v>
      </c>
      <c r="U942" s="1" t="s">
        <v>3017</v>
      </c>
      <c r="V942" s="1">
        <v>661</v>
      </c>
      <c r="W942" s="3">
        <v>2166</v>
      </c>
      <c r="X942" s="1">
        <v>6</v>
      </c>
      <c r="Y942" s="3">
        <v>5198.39990234375</v>
      </c>
    </row>
    <row r="943" spans="1:25" x14ac:dyDescent="0.35">
      <c r="A943" s="1" t="s">
        <v>81</v>
      </c>
      <c r="B943" s="1" t="s">
        <v>187</v>
      </c>
      <c r="C943" s="1" t="s">
        <v>50</v>
      </c>
      <c r="D943" s="1" t="s">
        <v>94</v>
      </c>
      <c r="E943" s="1">
        <v>83</v>
      </c>
      <c r="F943" s="1">
        <v>426667</v>
      </c>
      <c r="G943" s="1" t="s">
        <v>52</v>
      </c>
      <c r="H943" s="2">
        <v>44123</v>
      </c>
      <c r="I943" s="1">
        <v>1000</v>
      </c>
      <c r="J943" s="1" t="s">
        <v>3018</v>
      </c>
      <c r="K943" s="1" t="s">
        <v>180</v>
      </c>
      <c r="L943" s="1" t="s">
        <v>3019</v>
      </c>
      <c r="M943" s="1" t="s">
        <v>45</v>
      </c>
      <c r="N943" s="1">
        <v>11</v>
      </c>
      <c r="O943" s="1" t="s">
        <v>79</v>
      </c>
      <c r="P943" s="1" t="s">
        <v>56</v>
      </c>
      <c r="Q943" s="1">
        <v>54045</v>
      </c>
      <c r="R943" s="2">
        <v>45581</v>
      </c>
      <c r="S943" s="1" t="s">
        <v>134</v>
      </c>
      <c r="T943" s="1">
        <v>480094</v>
      </c>
      <c r="U943" s="1" t="s">
        <v>3020</v>
      </c>
      <c r="V943" s="1">
        <v>685</v>
      </c>
      <c r="W943" s="3">
        <v>2913</v>
      </c>
      <c r="X943" s="1">
        <v>4</v>
      </c>
      <c r="Y943" s="3">
        <v>4660.7998046875</v>
      </c>
    </row>
    <row r="944" spans="1:25" x14ac:dyDescent="0.35">
      <c r="A944" s="1" t="s">
        <v>38</v>
      </c>
      <c r="B944" s="1" t="s">
        <v>87</v>
      </c>
      <c r="C944" s="1" t="s">
        <v>27</v>
      </c>
      <c r="D944" s="1" t="s">
        <v>88</v>
      </c>
      <c r="E944" s="1">
        <v>75</v>
      </c>
      <c r="F944" s="1">
        <v>421268</v>
      </c>
      <c r="G944" s="1" t="s">
        <v>52</v>
      </c>
      <c r="H944" s="2">
        <v>44104</v>
      </c>
      <c r="I944" s="1">
        <v>950</v>
      </c>
      <c r="J944" s="1" t="s">
        <v>3021</v>
      </c>
      <c r="K944" s="1" t="s">
        <v>163</v>
      </c>
      <c r="L944" s="1" t="s">
        <v>3022</v>
      </c>
      <c r="M944" s="1" t="s">
        <v>78</v>
      </c>
      <c r="N944" s="1">
        <v>12</v>
      </c>
      <c r="O944" s="1" t="s">
        <v>34</v>
      </c>
      <c r="P944" s="1" t="s">
        <v>56</v>
      </c>
      <c r="Q944" s="1">
        <v>10606</v>
      </c>
      <c r="R944" s="2">
        <v>45547</v>
      </c>
      <c r="S944" s="1" t="s">
        <v>155</v>
      </c>
      <c r="T944" s="1">
        <v>982627</v>
      </c>
      <c r="U944" s="1" t="s">
        <v>3023</v>
      </c>
      <c r="V944" s="1">
        <v>370</v>
      </c>
      <c r="W944" s="3">
        <v>825</v>
      </c>
      <c r="X944" s="1">
        <v>2</v>
      </c>
      <c r="Y944" s="3">
        <v>660</v>
      </c>
    </row>
    <row r="945" spans="1:25" x14ac:dyDescent="0.35">
      <c r="A945" s="1" t="s">
        <v>128</v>
      </c>
      <c r="B945" s="1" t="s">
        <v>409</v>
      </c>
      <c r="C945" s="1" t="s">
        <v>50</v>
      </c>
      <c r="D945" s="1" t="s">
        <v>290</v>
      </c>
      <c r="E945" s="1">
        <v>44</v>
      </c>
      <c r="F945" s="1">
        <v>400914</v>
      </c>
      <c r="G945" s="1" t="s">
        <v>52</v>
      </c>
      <c r="H945" s="2">
        <v>43965</v>
      </c>
      <c r="I945" s="1">
        <v>800</v>
      </c>
      <c r="J945" s="1" t="s">
        <v>3024</v>
      </c>
      <c r="K945" s="1" t="s">
        <v>576</v>
      </c>
      <c r="L945" s="1" t="s">
        <v>3025</v>
      </c>
      <c r="M945" s="1" t="s">
        <v>63</v>
      </c>
      <c r="N945" s="1">
        <v>9</v>
      </c>
      <c r="O945" s="1" t="s">
        <v>34</v>
      </c>
      <c r="P945" s="1" t="s">
        <v>56</v>
      </c>
      <c r="Q945" s="1">
        <v>42636</v>
      </c>
      <c r="R945" s="2">
        <v>45316</v>
      </c>
      <c r="S945" s="1" t="s">
        <v>98</v>
      </c>
      <c r="T945" s="1">
        <v>737402</v>
      </c>
      <c r="U945" s="1" t="s">
        <v>3026</v>
      </c>
      <c r="V945" s="1">
        <v>699</v>
      </c>
      <c r="W945" s="3">
        <v>2378</v>
      </c>
      <c r="X945" s="1">
        <v>8</v>
      </c>
      <c r="Y945" s="3">
        <v>7609.60009765625</v>
      </c>
    </row>
    <row r="946" spans="1:25" x14ac:dyDescent="0.35">
      <c r="A946" s="1" t="s">
        <v>166</v>
      </c>
      <c r="B946" s="1" t="s">
        <v>225</v>
      </c>
      <c r="C946" s="1" t="s">
        <v>40</v>
      </c>
      <c r="D946" s="1" t="s">
        <v>74</v>
      </c>
      <c r="E946" s="1">
        <v>13</v>
      </c>
      <c r="F946" s="1">
        <v>423549</v>
      </c>
      <c r="G946" s="1" t="s">
        <v>29</v>
      </c>
      <c r="H946" s="2">
        <v>44792</v>
      </c>
      <c r="I946" s="1">
        <v>1200</v>
      </c>
      <c r="J946" s="1" t="s">
        <v>3027</v>
      </c>
      <c r="K946" s="1" t="s">
        <v>1582</v>
      </c>
      <c r="L946" s="1" t="s">
        <v>3028</v>
      </c>
      <c r="M946" s="1" t="s">
        <v>45</v>
      </c>
      <c r="N946" s="1">
        <v>20</v>
      </c>
      <c r="O946" s="1" t="s">
        <v>79</v>
      </c>
      <c r="P946" s="1" t="s">
        <v>104</v>
      </c>
      <c r="Q946" s="1">
        <v>92658</v>
      </c>
      <c r="R946" s="2">
        <v>45580</v>
      </c>
      <c r="S946" s="1" t="s">
        <v>134</v>
      </c>
      <c r="T946" s="1">
        <v>961075</v>
      </c>
      <c r="U946" s="1" t="s">
        <v>3029</v>
      </c>
      <c r="V946" s="1">
        <v>754</v>
      </c>
      <c r="W946" s="3">
        <v>1099</v>
      </c>
      <c r="X946" s="1">
        <v>3</v>
      </c>
      <c r="Y946" s="3">
        <v>1318.800048828125</v>
      </c>
    </row>
    <row r="947" spans="1:25" x14ac:dyDescent="0.35">
      <c r="A947" s="1" t="s">
        <v>128</v>
      </c>
      <c r="B947" s="1" t="s">
        <v>243</v>
      </c>
      <c r="C947" s="1" t="s">
        <v>50</v>
      </c>
      <c r="D947" s="1" t="s">
        <v>51</v>
      </c>
      <c r="E947" s="1">
        <v>99</v>
      </c>
      <c r="F947" s="1">
        <v>428974</v>
      </c>
      <c r="G947" s="1" t="s">
        <v>52</v>
      </c>
      <c r="H947" s="2">
        <v>44430</v>
      </c>
      <c r="I947" s="1">
        <v>1100</v>
      </c>
      <c r="J947" s="1" t="s">
        <v>3030</v>
      </c>
      <c r="K947" s="1" t="s">
        <v>343</v>
      </c>
      <c r="L947" s="1" t="s">
        <v>3031</v>
      </c>
      <c r="M947" s="1" t="s">
        <v>63</v>
      </c>
      <c r="N947" s="1">
        <v>13</v>
      </c>
      <c r="O947" s="1" t="s">
        <v>34</v>
      </c>
      <c r="P947" s="1" t="s">
        <v>35</v>
      </c>
      <c r="Q947" s="1">
        <v>26706</v>
      </c>
      <c r="R947" s="2">
        <v>45514</v>
      </c>
      <c r="S947" s="1" t="s">
        <v>57</v>
      </c>
      <c r="T947" s="1">
        <v>810159</v>
      </c>
      <c r="U947" s="1" t="s">
        <v>3032</v>
      </c>
      <c r="V947" s="1">
        <v>493</v>
      </c>
      <c r="W947" s="3">
        <v>568</v>
      </c>
      <c r="X947" s="1">
        <v>3</v>
      </c>
      <c r="Y947" s="3">
        <v>681.5999755859375</v>
      </c>
    </row>
    <row r="948" spans="1:25" x14ac:dyDescent="0.35">
      <c r="A948" s="1" t="s">
        <v>38</v>
      </c>
      <c r="B948" s="1" t="s">
        <v>298</v>
      </c>
      <c r="C948" s="1" t="s">
        <v>50</v>
      </c>
      <c r="D948" s="1" t="s">
        <v>151</v>
      </c>
      <c r="E948" s="1">
        <v>16</v>
      </c>
      <c r="F948" s="1">
        <v>411466</v>
      </c>
      <c r="G948" s="1" t="s">
        <v>52</v>
      </c>
      <c r="H948" s="2">
        <v>45438</v>
      </c>
      <c r="I948" s="1">
        <v>1400</v>
      </c>
      <c r="J948" s="1" t="s">
        <v>3033</v>
      </c>
      <c r="K948" s="1" t="s">
        <v>148</v>
      </c>
      <c r="L948" s="1" t="s">
        <v>3034</v>
      </c>
      <c r="M948" s="1" t="s">
        <v>45</v>
      </c>
      <c r="N948" s="1">
        <v>4</v>
      </c>
      <c r="O948" s="1" t="s">
        <v>79</v>
      </c>
      <c r="P948" s="1" t="s">
        <v>56</v>
      </c>
      <c r="Q948" s="1">
        <v>33350</v>
      </c>
      <c r="R948" s="2">
        <v>45572</v>
      </c>
      <c r="S948" s="1" t="s">
        <v>134</v>
      </c>
      <c r="T948" s="1">
        <v>630645</v>
      </c>
      <c r="U948" s="1" t="s">
        <v>3035</v>
      </c>
      <c r="V948" s="1">
        <v>848</v>
      </c>
      <c r="W948" s="3">
        <v>1434</v>
      </c>
      <c r="X948" s="1">
        <v>8</v>
      </c>
      <c r="Y948" s="3">
        <v>4588.7998046875</v>
      </c>
    </row>
    <row r="949" spans="1:25" x14ac:dyDescent="0.35">
      <c r="A949" s="1" t="s">
        <v>59</v>
      </c>
      <c r="B949" s="1" t="s">
        <v>298</v>
      </c>
      <c r="C949" s="1" t="s">
        <v>27</v>
      </c>
      <c r="D949" s="1" t="s">
        <v>88</v>
      </c>
      <c r="E949" s="1">
        <v>77</v>
      </c>
      <c r="F949" s="1">
        <v>412812</v>
      </c>
      <c r="G949" s="1" t="s">
        <v>52</v>
      </c>
      <c r="H949" s="2">
        <v>45276</v>
      </c>
      <c r="I949" s="1">
        <v>800</v>
      </c>
      <c r="J949" s="1" t="s">
        <v>3036</v>
      </c>
      <c r="K949" s="1" t="s">
        <v>43</v>
      </c>
      <c r="L949" s="1" t="s">
        <v>3037</v>
      </c>
      <c r="M949" s="1" t="s">
        <v>33</v>
      </c>
      <c r="N949" s="1">
        <v>3</v>
      </c>
      <c r="O949" s="1" t="s">
        <v>79</v>
      </c>
      <c r="P949" s="1" t="s">
        <v>56</v>
      </c>
      <c r="Q949" s="1">
        <v>44164</v>
      </c>
      <c r="R949" s="2">
        <v>45389</v>
      </c>
      <c r="S949" s="1" t="s">
        <v>71</v>
      </c>
      <c r="T949" s="1">
        <v>811854</v>
      </c>
      <c r="U949" s="1" t="s">
        <v>3038</v>
      </c>
      <c r="V949" s="1">
        <v>276</v>
      </c>
      <c r="W949" s="3">
        <v>792</v>
      </c>
      <c r="X949" s="1">
        <v>6</v>
      </c>
      <c r="Y949" s="3">
        <v>1900.800048828125</v>
      </c>
    </row>
    <row r="950" spans="1:25" x14ac:dyDescent="0.35">
      <c r="A950" s="1" t="s">
        <v>81</v>
      </c>
      <c r="B950" s="1" t="s">
        <v>230</v>
      </c>
      <c r="C950" s="1" t="s">
        <v>40</v>
      </c>
      <c r="D950" s="1" t="s">
        <v>151</v>
      </c>
      <c r="E950" s="1">
        <v>24</v>
      </c>
      <c r="F950" s="1">
        <v>435341</v>
      </c>
      <c r="G950" s="1" t="s">
        <v>52</v>
      </c>
      <c r="H950" s="2">
        <v>44867</v>
      </c>
      <c r="I950" s="1">
        <v>950</v>
      </c>
      <c r="J950" s="1" t="s">
        <v>3039</v>
      </c>
      <c r="K950" s="1" t="s">
        <v>805</v>
      </c>
      <c r="L950" s="1" t="s">
        <v>3040</v>
      </c>
      <c r="M950" s="1" t="s">
        <v>78</v>
      </c>
      <c r="N950" s="1">
        <v>6</v>
      </c>
      <c r="O950" s="1" t="s">
        <v>34</v>
      </c>
      <c r="P950" s="1" t="s">
        <v>70</v>
      </c>
      <c r="Q950" s="1">
        <v>75205</v>
      </c>
      <c r="R950" s="2">
        <v>45478</v>
      </c>
      <c r="S950" s="1" t="s">
        <v>110</v>
      </c>
      <c r="T950" s="1">
        <v>415198</v>
      </c>
      <c r="U950" s="1" t="s">
        <v>3041</v>
      </c>
      <c r="V950" s="1">
        <v>615</v>
      </c>
      <c r="W950" s="3">
        <v>1121</v>
      </c>
      <c r="X950" s="1">
        <v>6</v>
      </c>
      <c r="Y950" s="3">
        <v>2690.39990234375</v>
      </c>
    </row>
    <row r="951" spans="1:25" x14ac:dyDescent="0.35">
      <c r="A951" s="1" t="s">
        <v>25</v>
      </c>
      <c r="B951" s="1" t="s">
        <v>419</v>
      </c>
      <c r="C951" s="1" t="s">
        <v>27</v>
      </c>
      <c r="D951" s="1" t="s">
        <v>41</v>
      </c>
      <c r="E951" s="1">
        <v>20</v>
      </c>
      <c r="F951" s="1">
        <v>431305</v>
      </c>
      <c r="G951" s="1" t="s">
        <v>52</v>
      </c>
      <c r="H951" s="2">
        <v>43909</v>
      </c>
      <c r="I951" s="1">
        <v>800</v>
      </c>
      <c r="J951" s="1" t="s">
        <v>3042</v>
      </c>
      <c r="K951" s="1" t="s">
        <v>822</v>
      </c>
      <c r="L951" s="1" t="s">
        <v>3043</v>
      </c>
      <c r="M951" s="1" t="s">
        <v>33</v>
      </c>
      <c r="N951" s="1">
        <v>14</v>
      </c>
      <c r="O951" s="1" t="s">
        <v>34</v>
      </c>
      <c r="P951" s="1" t="s">
        <v>35</v>
      </c>
      <c r="Q951" s="1">
        <v>66166</v>
      </c>
      <c r="R951" s="2">
        <v>45432</v>
      </c>
      <c r="S951" s="1" t="s">
        <v>121</v>
      </c>
      <c r="T951" s="1">
        <v>510633</v>
      </c>
      <c r="U951" s="1" t="s">
        <v>3044</v>
      </c>
      <c r="V951" s="1">
        <v>388</v>
      </c>
      <c r="W951" s="3">
        <v>1577</v>
      </c>
      <c r="X951" s="1">
        <v>1</v>
      </c>
      <c r="Y951" s="3">
        <v>630.79998779296875</v>
      </c>
    </row>
    <row r="952" spans="1:25" x14ac:dyDescent="0.35">
      <c r="A952" s="1" t="s">
        <v>81</v>
      </c>
      <c r="B952" s="1" t="s">
        <v>129</v>
      </c>
      <c r="C952" s="1" t="s">
        <v>40</v>
      </c>
      <c r="D952" s="1" t="s">
        <v>94</v>
      </c>
      <c r="E952" s="1">
        <v>96</v>
      </c>
      <c r="F952" s="1">
        <v>423376</v>
      </c>
      <c r="G952" s="1" t="s">
        <v>52</v>
      </c>
      <c r="H952" s="2">
        <v>44940</v>
      </c>
      <c r="I952" s="1">
        <v>800</v>
      </c>
      <c r="J952" s="1" t="s">
        <v>3045</v>
      </c>
      <c r="K952" s="1" t="s">
        <v>713</v>
      </c>
      <c r="L952" s="1" t="s">
        <v>3046</v>
      </c>
      <c r="M952" s="1" t="s">
        <v>78</v>
      </c>
      <c r="N952" s="1">
        <v>16</v>
      </c>
      <c r="O952" s="1" t="s">
        <v>79</v>
      </c>
      <c r="P952" s="1" t="s">
        <v>56</v>
      </c>
      <c r="Q952" s="1">
        <v>32284</v>
      </c>
      <c r="R952" s="2">
        <v>45456</v>
      </c>
      <c r="S952" s="1" t="s">
        <v>46</v>
      </c>
      <c r="T952" s="1">
        <v>708659</v>
      </c>
      <c r="U952" s="1" t="s">
        <v>3047</v>
      </c>
      <c r="V952" s="1">
        <v>478</v>
      </c>
      <c r="W952" s="3">
        <v>2438</v>
      </c>
      <c r="X952" s="1">
        <v>4</v>
      </c>
      <c r="Y952" s="3">
        <v>3900.800048828125</v>
      </c>
    </row>
    <row r="953" spans="1:25" x14ac:dyDescent="0.35">
      <c r="A953" s="1" t="s">
        <v>38</v>
      </c>
      <c r="B953" s="1" t="s">
        <v>49</v>
      </c>
      <c r="C953" s="1" t="s">
        <v>50</v>
      </c>
      <c r="D953" s="1" t="s">
        <v>88</v>
      </c>
      <c r="E953" s="1">
        <v>82</v>
      </c>
      <c r="F953" s="1">
        <v>427593</v>
      </c>
      <c r="G953" s="1" t="s">
        <v>29</v>
      </c>
      <c r="H953" s="2">
        <v>44083</v>
      </c>
      <c r="I953" s="1">
        <v>800</v>
      </c>
      <c r="J953" s="1" t="s">
        <v>3048</v>
      </c>
      <c r="K953" s="1" t="s">
        <v>43</v>
      </c>
      <c r="L953" s="1" t="s">
        <v>3049</v>
      </c>
      <c r="M953" s="1" t="s">
        <v>63</v>
      </c>
      <c r="N953" s="1">
        <v>4</v>
      </c>
      <c r="O953" s="1" t="s">
        <v>34</v>
      </c>
      <c r="P953" s="1" t="s">
        <v>104</v>
      </c>
      <c r="Q953" s="1">
        <v>28599</v>
      </c>
      <c r="R953" s="2">
        <v>45571</v>
      </c>
      <c r="S953" s="1" t="s">
        <v>134</v>
      </c>
      <c r="T953" s="1">
        <v>918234</v>
      </c>
      <c r="U953" s="1" t="s">
        <v>3050</v>
      </c>
      <c r="V953" s="1">
        <v>833</v>
      </c>
      <c r="W953" s="3">
        <v>949</v>
      </c>
      <c r="X953" s="1">
        <v>4</v>
      </c>
      <c r="Y953" s="3">
        <v>1518.4000244140625</v>
      </c>
    </row>
    <row r="954" spans="1:25" x14ac:dyDescent="0.35">
      <c r="A954" s="1" t="s">
        <v>81</v>
      </c>
      <c r="B954" s="1" t="s">
        <v>220</v>
      </c>
      <c r="C954" s="1" t="s">
        <v>50</v>
      </c>
      <c r="D954" s="1" t="s">
        <v>41</v>
      </c>
      <c r="E954" s="1">
        <v>44</v>
      </c>
      <c r="F954" s="1">
        <v>402745</v>
      </c>
      <c r="G954" s="1" t="s">
        <v>29</v>
      </c>
      <c r="H954" s="2">
        <v>43949</v>
      </c>
      <c r="I954" s="1">
        <v>950</v>
      </c>
      <c r="J954" s="1" t="s">
        <v>3051</v>
      </c>
      <c r="K954" s="1" t="s">
        <v>738</v>
      </c>
      <c r="L954" s="1" t="s">
        <v>3052</v>
      </c>
      <c r="M954" s="1" t="s">
        <v>33</v>
      </c>
      <c r="N954" s="1">
        <v>18</v>
      </c>
      <c r="O954" s="1" t="s">
        <v>34</v>
      </c>
      <c r="P954" s="1" t="s">
        <v>56</v>
      </c>
      <c r="Q954" s="1">
        <v>22480</v>
      </c>
      <c r="R954" s="2">
        <v>45593</v>
      </c>
      <c r="S954" s="1" t="s">
        <v>134</v>
      </c>
      <c r="T954" s="1">
        <v>771495</v>
      </c>
      <c r="U954" s="1" t="s">
        <v>3053</v>
      </c>
      <c r="V954" s="1">
        <v>591</v>
      </c>
      <c r="W954" s="3">
        <v>2190</v>
      </c>
      <c r="X954" s="1">
        <v>5</v>
      </c>
      <c r="Y954" s="3">
        <v>4380</v>
      </c>
    </row>
    <row r="955" spans="1:25" x14ac:dyDescent="0.35">
      <c r="A955" s="1" t="s">
        <v>48</v>
      </c>
      <c r="B955" s="1" t="s">
        <v>49</v>
      </c>
      <c r="C955" s="1" t="s">
        <v>50</v>
      </c>
      <c r="D955" s="1" t="s">
        <v>88</v>
      </c>
      <c r="E955" s="1">
        <v>100</v>
      </c>
      <c r="F955" s="1">
        <v>419550</v>
      </c>
      <c r="G955" s="1" t="s">
        <v>52</v>
      </c>
      <c r="H955" s="2">
        <v>45533</v>
      </c>
      <c r="I955" s="1">
        <v>1200</v>
      </c>
      <c r="J955" s="1" t="s">
        <v>3054</v>
      </c>
      <c r="K955" s="1" t="s">
        <v>113</v>
      </c>
      <c r="L955" s="1" t="s">
        <v>3055</v>
      </c>
      <c r="M955" s="1" t="s">
        <v>63</v>
      </c>
      <c r="N955" s="1">
        <v>18</v>
      </c>
      <c r="O955" s="1" t="s">
        <v>34</v>
      </c>
      <c r="P955" s="1" t="s">
        <v>56</v>
      </c>
      <c r="Q955" s="1">
        <v>48032</v>
      </c>
      <c r="R955" s="2">
        <v>45603</v>
      </c>
      <c r="S955" s="1" t="s">
        <v>36</v>
      </c>
      <c r="T955" s="1">
        <v>423232</v>
      </c>
      <c r="U955" s="1" t="s">
        <v>3056</v>
      </c>
      <c r="V955" s="1">
        <v>987</v>
      </c>
      <c r="W955" s="3">
        <v>1535</v>
      </c>
      <c r="X955" s="1">
        <v>2</v>
      </c>
      <c r="Y955" s="3">
        <v>1228</v>
      </c>
    </row>
    <row r="956" spans="1:25" x14ac:dyDescent="0.35">
      <c r="A956" s="1" t="s">
        <v>81</v>
      </c>
      <c r="B956" s="1" t="s">
        <v>123</v>
      </c>
      <c r="C956" s="1" t="s">
        <v>50</v>
      </c>
      <c r="D956" s="1" t="s">
        <v>41</v>
      </c>
      <c r="E956" s="1">
        <v>83</v>
      </c>
      <c r="F956" s="1">
        <v>421598</v>
      </c>
      <c r="G956" s="1" t="s">
        <v>29</v>
      </c>
      <c r="H956" s="2">
        <v>44200</v>
      </c>
      <c r="I956" s="1">
        <v>1100</v>
      </c>
      <c r="J956" s="1" t="s">
        <v>3057</v>
      </c>
      <c r="K956" s="1" t="s">
        <v>580</v>
      </c>
      <c r="L956" s="1" t="s">
        <v>3058</v>
      </c>
      <c r="M956" s="1" t="s">
        <v>45</v>
      </c>
      <c r="N956" s="1">
        <v>12</v>
      </c>
      <c r="O956" s="1" t="s">
        <v>79</v>
      </c>
      <c r="P956" s="1" t="s">
        <v>104</v>
      </c>
      <c r="Q956" s="1">
        <v>10550</v>
      </c>
      <c r="R956" s="2">
        <v>45520</v>
      </c>
      <c r="S956" s="1" t="s">
        <v>57</v>
      </c>
      <c r="T956" s="1">
        <v>100597</v>
      </c>
      <c r="U956" s="1" t="s">
        <v>3059</v>
      </c>
      <c r="V956" s="1">
        <v>494</v>
      </c>
      <c r="W956" s="3">
        <v>1461</v>
      </c>
      <c r="X956" s="1">
        <v>3</v>
      </c>
      <c r="Y956" s="3">
        <v>1753.199951171875</v>
      </c>
    </row>
    <row r="957" spans="1:25" x14ac:dyDescent="0.35">
      <c r="A957" s="1" t="s">
        <v>166</v>
      </c>
      <c r="B957" s="1" t="s">
        <v>82</v>
      </c>
      <c r="C957" s="1" t="s">
        <v>40</v>
      </c>
      <c r="D957" s="1" t="s">
        <v>94</v>
      </c>
      <c r="E957" s="1">
        <v>79</v>
      </c>
      <c r="F957" s="1">
        <v>431023</v>
      </c>
      <c r="G957" s="1" t="s">
        <v>52</v>
      </c>
      <c r="H957" s="2">
        <v>44569</v>
      </c>
      <c r="I957" s="1">
        <v>1100</v>
      </c>
      <c r="J957" s="1" t="s">
        <v>3060</v>
      </c>
      <c r="K957" s="1" t="s">
        <v>255</v>
      </c>
      <c r="L957" s="1" t="s">
        <v>3061</v>
      </c>
      <c r="M957" s="1" t="s">
        <v>63</v>
      </c>
      <c r="N957" s="1">
        <v>9</v>
      </c>
      <c r="O957" s="1" t="s">
        <v>34</v>
      </c>
      <c r="P957" s="1" t="s">
        <v>70</v>
      </c>
      <c r="Q957" s="1">
        <v>73025</v>
      </c>
      <c r="R957" s="2">
        <v>45326</v>
      </c>
      <c r="S957" s="1" t="s">
        <v>105</v>
      </c>
      <c r="T957" s="1">
        <v>159830</v>
      </c>
      <c r="U957" s="1" t="s">
        <v>3062</v>
      </c>
      <c r="V957" s="1">
        <v>988</v>
      </c>
      <c r="W957" s="3">
        <v>718</v>
      </c>
      <c r="X957" s="1">
        <v>6</v>
      </c>
      <c r="Y957" s="3">
        <v>1723.199951171875</v>
      </c>
    </row>
    <row r="958" spans="1:25" x14ac:dyDescent="0.35">
      <c r="A958" s="1" t="s">
        <v>38</v>
      </c>
      <c r="B958" s="1" t="s">
        <v>93</v>
      </c>
      <c r="C958" s="1" t="s">
        <v>27</v>
      </c>
      <c r="D958" s="1" t="s">
        <v>51</v>
      </c>
      <c r="E958" s="1">
        <v>86</v>
      </c>
      <c r="F958" s="1">
        <v>423748</v>
      </c>
      <c r="G958" s="1" t="s">
        <v>52</v>
      </c>
      <c r="H958" s="2">
        <v>45209</v>
      </c>
      <c r="I958" s="1">
        <v>800</v>
      </c>
      <c r="J958" s="1" t="s">
        <v>3063</v>
      </c>
      <c r="K958" s="1" t="s">
        <v>1067</v>
      </c>
      <c r="L958" s="1" t="s">
        <v>3064</v>
      </c>
      <c r="M958" s="1" t="s">
        <v>78</v>
      </c>
      <c r="N958" s="1">
        <v>10</v>
      </c>
      <c r="O958" s="1" t="s">
        <v>79</v>
      </c>
      <c r="P958" s="1" t="s">
        <v>70</v>
      </c>
      <c r="Q958" s="1">
        <v>50894</v>
      </c>
      <c r="R958" s="2">
        <v>45370</v>
      </c>
      <c r="S958" s="1" t="s">
        <v>64</v>
      </c>
      <c r="T958" s="1">
        <v>416835</v>
      </c>
      <c r="U958" s="1" t="s">
        <v>3065</v>
      </c>
      <c r="V958" s="1">
        <v>555</v>
      </c>
      <c r="W958" s="3">
        <v>1632</v>
      </c>
      <c r="X958" s="1">
        <v>7</v>
      </c>
      <c r="Y958" s="3">
        <v>4569.60009765625</v>
      </c>
    </row>
    <row r="959" spans="1:25" x14ac:dyDescent="0.35">
      <c r="A959" s="1" t="s">
        <v>25</v>
      </c>
      <c r="B959" s="1" t="s">
        <v>298</v>
      </c>
      <c r="C959" s="1" t="s">
        <v>27</v>
      </c>
      <c r="D959" s="1" t="s">
        <v>117</v>
      </c>
      <c r="E959" s="1">
        <v>40</v>
      </c>
      <c r="F959" s="1">
        <v>413348</v>
      </c>
      <c r="G959" s="1" t="s">
        <v>52</v>
      </c>
      <c r="H959" s="2">
        <v>44798</v>
      </c>
      <c r="I959" s="1">
        <v>1000</v>
      </c>
      <c r="J959" s="1" t="s">
        <v>3066</v>
      </c>
      <c r="K959" s="1" t="s">
        <v>1533</v>
      </c>
      <c r="L959" s="1" t="s">
        <v>3067</v>
      </c>
      <c r="M959" s="1" t="s">
        <v>33</v>
      </c>
      <c r="N959" s="1">
        <v>9</v>
      </c>
      <c r="O959" s="1" t="s">
        <v>34</v>
      </c>
      <c r="P959" s="1" t="s">
        <v>35</v>
      </c>
      <c r="Q959" s="1">
        <v>12882</v>
      </c>
      <c r="R959" s="2">
        <v>45564</v>
      </c>
      <c r="S959" s="1" t="s">
        <v>155</v>
      </c>
      <c r="T959" s="1">
        <v>440604</v>
      </c>
      <c r="U959" s="1" t="s">
        <v>3068</v>
      </c>
      <c r="V959" s="1">
        <v>231</v>
      </c>
      <c r="W959" s="3">
        <v>793</v>
      </c>
      <c r="X959" s="1">
        <v>7</v>
      </c>
      <c r="Y959" s="3">
        <v>2220.39990234375</v>
      </c>
    </row>
    <row r="960" spans="1:25" x14ac:dyDescent="0.35">
      <c r="A960" s="1" t="s">
        <v>59</v>
      </c>
      <c r="B960" s="1" t="s">
        <v>49</v>
      </c>
      <c r="C960" s="1" t="s">
        <v>50</v>
      </c>
      <c r="D960" s="1" t="s">
        <v>94</v>
      </c>
      <c r="E960" s="1">
        <v>49</v>
      </c>
      <c r="F960" s="1">
        <v>413219</v>
      </c>
      <c r="G960" s="1" t="s">
        <v>52</v>
      </c>
      <c r="H960" s="2">
        <v>45299</v>
      </c>
      <c r="I960" s="1">
        <v>1200</v>
      </c>
      <c r="J960" s="1" t="s">
        <v>3069</v>
      </c>
      <c r="K960" s="1" t="s">
        <v>54</v>
      </c>
      <c r="L960" s="1" t="s">
        <v>3070</v>
      </c>
      <c r="M960" s="1" t="s">
        <v>33</v>
      </c>
      <c r="N960" s="1">
        <v>10</v>
      </c>
      <c r="O960" s="1" t="s">
        <v>79</v>
      </c>
      <c r="P960" s="1" t="s">
        <v>56</v>
      </c>
      <c r="Q960" s="1">
        <v>69768</v>
      </c>
      <c r="R960" s="2">
        <v>45334</v>
      </c>
      <c r="S960" s="1" t="s">
        <v>105</v>
      </c>
      <c r="T960" s="1">
        <v>668680</v>
      </c>
      <c r="U960" s="1" t="s">
        <v>3071</v>
      </c>
      <c r="V960" s="1">
        <v>928</v>
      </c>
      <c r="W960" s="3">
        <v>2012</v>
      </c>
      <c r="X960" s="1">
        <v>1</v>
      </c>
      <c r="Y960" s="3">
        <v>804.79998779296875</v>
      </c>
    </row>
    <row r="961" spans="1:25" x14ac:dyDescent="0.35">
      <c r="A961" s="1" t="s">
        <v>128</v>
      </c>
      <c r="B961" s="1" t="s">
        <v>187</v>
      </c>
      <c r="C961" s="1" t="s">
        <v>27</v>
      </c>
      <c r="D961" s="1" t="s">
        <v>51</v>
      </c>
      <c r="E961" s="1">
        <v>7</v>
      </c>
      <c r="F961" s="1">
        <v>400012</v>
      </c>
      <c r="G961" s="1" t="s">
        <v>29</v>
      </c>
      <c r="H961" s="2">
        <v>44699</v>
      </c>
      <c r="I961" s="1">
        <v>1400</v>
      </c>
      <c r="J961" s="1" t="s">
        <v>3072</v>
      </c>
      <c r="K961" s="1" t="s">
        <v>835</v>
      </c>
      <c r="L961" s="1" t="s">
        <v>3073</v>
      </c>
      <c r="M961" s="1" t="s">
        <v>33</v>
      </c>
      <c r="N961" s="1">
        <v>6</v>
      </c>
      <c r="O961" s="1" t="s">
        <v>34</v>
      </c>
      <c r="P961" s="1" t="s">
        <v>104</v>
      </c>
      <c r="Q961" s="1">
        <v>82850</v>
      </c>
      <c r="R961" s="2">
        <v>45517</v>
      </c>
      <c r="S961" s="1" t="s">
        <v>57</v>
      </c>
      <c r="T961" s="1">
        <v>542477</v>
      </c>
      <c r="U961" s="1" t="s">
        <v>3074</v>
      </c>
      <c r="V961" s="1">
        <v>747</v>
      </c>
      <c r="W961" s="3">
        <v>2003</v>
      </c>
      <c r="X961" s="1">
        <v>6</v>
      </c>
      <c r="Y961" s="3">
        <v>4807.2001953125</v>
      </c>
    </row>
    <row r="962" spans="1:25" x14ac:dyDescent="0.35">
      <c r="A962" s="1" t="s">
        <v>136</v>
      </c>
      <c r="B962" s="1" t="s">
        <v>357</v>
      </c>
      <c r="C962" s="1" t="s">
        <v>27</v>
      </c>
      <c r="D962" s="1" t="s">
        <v>117</v>
      </c>
      <c r="E962" s="1">
        <v>7</v>
      </c>
      <c r="F962" s="1">
        <v>413404</v>
      </c>
      <c r="G962" s="1" t="s">
        <v>29</v>
      </c>
      <c r="H962" s="2">
        <v>45521</v>
      </c>
      <c r="I962" s="1">
        <v>1400</v>
      </c>
      <c r="J962" s="1" t="s">
        <v>3075</v>
      </c>
      <c r="K962" s="1" t="s">
        <v>665</v>
      </c>
      <c r="L962" s="1" t="s">
        <v>3076</v>
      </c>
      <c r="M962" s="1" t="s">
        <v>45</v>
      </c>
      <c r="N962" s="1">
        <v>19</v>
      </c>
      <c r="O962" s="1" t="s">
        <v>34</v>
      </c>
      <c r="P962" s="1" t="s">
        <v>35</v>
      </c>
      <c r="Q962" s="1">
        <v>16405</v>
      </c>
      <c r="R962" s="2">
        <v>45589</v>
      </c>
      <c r="S962" s="1" t="s">
        <v>134</v>
      </c>
      <c r="T962" s="1">
        <v>998040</v>
      </c>
      <c r="U962" s="1" t="s">
        <v>3077</v>
      </c>
      <c r="V962" s="1">
        <v>414</v>
      </c>
      <c r="W962" s="3">
        <v>1407</v>
      </c>
      <c r="X962" s="1">
        <v>7</v>
      </c>
      <c r="Y962" s="3">
        <v>3939.60009765625</v>
      </c>
    </row>
    <row r="963" spans="1:25" x14ac:dyDescent="0.35">
      <c r="A963" s="1" t="s">
        <v>48</v>
      </c>
      <c r="B963" s="1" t="s">
        <v>200</v>
      </c>
      <c r="C963" s="1" t="s">
        <v>27</v>
      </c>
      <c r="D963" s="1" t="s">
        <v>117</v>
      </c>
      <c r="E963" s="1">
        <v>3</v>
      </c>
      <c r="F963" s="1">
        <v>419524</v>
      </c>
      <c r="G963" s="1" t="s">
        <v>29</v>
      </c>
      <c r="H963" s="2">
        <v>45054</v>
      </c>
      <c r="I963" s="1">
        <v>1000</v>
      </c>
      <c r="J963" s="1" t="s">
        <v>3078</v>
      </c>
      <c r="K963" s="1" t="s">
        <v>912</v>
      </c>
      <c r="L963" s="1" t="s">
        <v>3079</v>
      </c>
      <c r="M963" s="1" t="s">
        <v>45</v>
      </c>
      <c r="N963" s="1">
        <v>19</v>
      </c>
      <c r="O963" s="1" t="s">
        <v>79</v>
      </c>
      <c r="P963" s="1" t="s">
        <v>70</v>
      </c>
      <c r="Q963" s="1">
        <v>88996</v>
      </c>
      <c r="R963" s="2">
        <v>45321</v>
      </c>
      <c r="S963" s="1" t="s">
        <v>98</v>
      </c>
      <c r="T963" s="1">
        <v>579704</v>
      </c>
      <c r="U963" s="1" t="s">
        <v>3080</v>
      </c>
      <c r="V963" s="1">
        <v>731</v>
      </c>
      <c r="W963" s="3">
        <v>2459</v>
      </c>
      <c r="X963" s="1">
        <v>2</v>
      </c>
      <c r="Y963" s="3">
        <v>1967.199951171875</v>
      </c>
    </row>
    <row r="964" spans="1:25" x14ac:dyDescent="0.35">
      <c r="A964" s="1" t="s">
        <v>59</v>
      </c>
      <c r="B964" s="1" t="s">
        <v>451</v>
      </c>
      <c r="C964" s="1" t="s">
        <v>27</v>
      </c>
      <c r="D964" s="1" t="s">
        <v>94</v>
      </c>
      <c r="E964" s="1">
        <v>13</v>
      </c>
      <c r="F964" s="1">
        <v>402916</v>
      </c>
      <c r="G964" s="1" t="s">
        <v>29</v>
      </c>
      <c r="H964" s="2">
        <v>44110</v>
      </c>
      <c r="I964" s="1">
        <v>1400</v>
      </c>
      <c r="J964" s="1" t="s">
        <v>3081</v>
      </c>
      <c r="K964" s="1" t="s">
        <v>713</v>
      </c>
      <c r="L964" s="1" t="s">
        <v>3082</v>
      </c>
      <c r="M964" s="1" t="s">
        <v>45</v>
      </c>
      <c r="N964" s="1">
        <v>16</v>
      </c>
      <c r="O964" s="1" t="s">
        <v>34</v>
      </c>
      <c r="P964" s="1" t="s">
        <v>35</v>
      </c>
      <c r="Q964" s="1">
        <v>24661</v>
      </c>
      <c r="R964" s="2">
        <v>45494</v>
      </c>
      <c r="S964" s="1" t="s">
        <v>110</v>
      </c>
      <c r="T964" s="1">
        <v>928908</v>
      </c>
      <c r="U964" s="1" t="s">
        <v>3083</v>
      </c>
      <c r="V964" s="1">
        <v>619</v>
      </c>
      <c r="W964" s="3">
        <v>2590</v>
      </c>
      <c r="X964" s="1">
        <v>5</v>
      </c>
      <c r="Y964" s="3">
        <v>5180</v>
      </c>
    </row>
    <row r="965" spans="1:25" x14ac:dyDescent="0.35">
      <c r="A965" s="1" t="s">
        <v>81</v>
      </c>
      <c r="B965" s="1" t="s">
        <v>494</v>
      </c>
      <c r="C965" s="1" t="s">
        <v>50</v>
      </c>
      <c r="D965" s="1" t="s">
        <v>290</v>
      </c>
      <c r="E965" s="1">
        <v>7</v>
      </c>
      <c r="F965" s="1">
        <v>426091</v>
      </c>
      <c r="G965" s="1" t="s">
        <v>52</v>
      </c>
      <c r="H965" s="2">
        <v>43914</v>
      </c>
      <c r="I965" s="1">
        <v>1300</v>
      </c>
      <c r="J965" s="1" t="s">
        <v>3084</v>
      </c>
      <c r="K965" s="1" t="s">
        <v>232</v>
      </c>
      <c r="L965" s="1" t="s">
        <v>3085</v>
      </c>
      <c r="M965" s="1" t="s">
        <v>33</v>
      </c>
      <c r="N965" s="1">
        <v>13</v>
      </c>
      <c r="O965" s="1" t="s">
        <v>79</v>
      </c>
      <c r="P965" s="1" t="s">
        <v>35</v>
      </c>
      <c r="Q965" s="1">
        <v>30871</v>
      </c>
      <c r="R965" s="2">
        <v>45495</v>
      </c>
      <c r="S965" s="1" t="s">
        <v>110</v>
      </c>
      <c r="T965" s="1">
        <v>117243</v>
      </c>
      <c r="U965" s="1" t="s">
        <v>3086</v>
      </c>
      <c r="V965" s="1">
        <v>988</v>
      </c>
      <c r="W965" s="3">
        <v>2102</v>
      </c>
      <c r="X965" s="1">
        <v>7</v>
      </c>
      <c r="Y965" s="3">
        <v>5885.60009765625</v>
      </c>
    </row>
    <row r="966" spans="1:25" x14ac:dyDescent="0.35">
      <c r="A966" s="1" t="s">
        <v>81</v>
      </c>
      <c r="B966" s="1" t="s">
        <v>436</v>
      </c>
      <c r="C966" s="1" t="s">
        <v>50</v>
      </c>
      <c r="D966" s="1" t="s">
        <v>88</v>
      </c>
      <c r="E966" s="1">
        <v>52</v>
      </c>
      <c r="F966" s="1">
        <v>434735</v>
      </c>
      <c r="G966" s="1" t="s">
        <v>52</v>
      </c>
      <c r="H966" s="2">
        <v>44052</v>
      </c>
      <c r="I966" s="1">
        <v>1400</v>
      </c>
      <c r="J966" s="1" t="s">
        <v>3087</v>
      </c>
      <c r="K966" s="1" t="s">
        <v>211</v>
      </c>
      <c r="L966" s="1" t="s">
        <v>3088</v>
      </c>
      <c r="M966" s="1" t="s">
        <v>78</v>
      </c>
      <c r="N966" s="1">
        <v>13</v>
      </c>
      <c r="O966" s="1" t="s">
        <v>79</v>
      </c>
      <c r="P966" s="1" t="s">
        <v>104</v>
      </c>
      <c r="Q966" s="1">
        <v>89070</v>
      </c>
      <c r="R966" s="2">
        <v>45348</v>
      </c>
      <c r="S966" s="1" t="s">
        <v>105</v>
      </c>
      <c r="T966" s="1">
        <v>100271</v>
      </c>
      <c r="U966" s="1" t="s">
        <v>3089</v>
      </c>
      <c r="V966" s="1">
        <v>837</v>
      </c>
      <c r="W966" s="3">
        <v>2106</v>
      </c>
      <c r="X966" s="1">
        <v>1</v>
      </c>
      <c r="Y966" s="3">
        <v>842.4000244140625</v>
      </c>
    </row>
    <row r="967" spans="1:25" x14ac:dyDescent="0.35">
      <c r="A967" s="1" t="s">
        <v>128</v>
      </c>
      <c r="B967" s="1" t="s">
        <v>451</v>
      </c>
      <c r="C967" s="1" t="s">
        <v>27</v>
      </c>
      <c r="D967" s="1" t="s">
        <v>51</v>
      </c>
      <c r="E967" s="1">
        <v>58</v>
      </c>
      <c r="F967" s="1">
        <v>417038</v>
      </c>
      <c r="G967" s="1" t="s">
        <v>29</v>
      </c>
      <c r="H967" s="2">
        <v>44718</v>
      </c>
      <c r="I967" s="1">
        <v>800</v>
      </c>
      <c r="J967" s="1" t="s">
        <v>3090</v>
      </c>
      <c r="K967" s="1" t="s">
        <v>68</v>
      </c>
      <c r="L967" s="1" t="s">
        <v>3091</v>
      </c>
      <c r="M967" s="1" t="s">
        <v>63</v>
      </c>
      <c r="N967" s="1">
        <v>3</v>
      </c>
      <c r="O967" s="1" t="s">
        <v>79</v>
      </c>
      <c r="P967" s="1" t="s">
        <v>56</v>
      </c>
      <c r="Q967" s="1">
        <v>46137</v>
      </c>
      <c r="R967" s="2">
        <v>45490</v>
      </c>
      <c r="S967" s="1" t="s">
        <v>110</v>
      </c>
      <c r="T967" s="1">
        <v>972655</v>
      </c>
      <c r="U967" s="1" t="s">
        <v>3092</v>
      </c>
      <c r="V967" s="1">
        <v>496</v>
      </c>
      <c r="W967" s="3">
        <v>895</v>
      </c>
      <c r="X967" s="1">
        <v>4</v>
      </c>
      <c r="Y967" s="3">
        <v>1432</v>
      </c>
    </row>
    <row r="968" spans="1:25" x14ac:dyDescent="0.35">
      <c r="A968" s="1" t="s">
        <v>128</v>
      </c>
      <c r="B968" s="1" t="s">
        <v>93</v>
      </c>
      <c r="C968" s="1" t="s">
        <v>50</v>
      </c>
      <c r="D968" s="1" t="s">
        <v>88</v>
      </c>
      <c r="E968" s="1">
        <v>50</v>
      </c>
      <c r="F968" s="1">
        <v>433177</v>
      </c>
      <c r="G968" s="1" t="s">
        <v>29</v>
      </c>
      <c r="H968" s="2">
        <v>44376</v>
      </c>
      <c r="I968" s="1">
        <v>950</v>
      </c>
      <c r="J968" s="1" t="s">
        <v>3093</v>
      </c>
      <c r="K968" s="1" t="s">
        <v>835</v>
      </c>
      <c r="L968" s="1" t="s">
        <v>3094</v>
      </c>
      <c r="M968" s="1" t="s">
        <v>45</v>
      </c>
      <c r="N968" s="1">
        <v>17</v>
      </c>
      <c r="O968" s="1" t="s">
        <v>79</v>
      </c>
      <c r="P968" s="1" t="s">
        <v>35</v>
      </c>
      <c r="Q968" s="1">
        <v>74004</v>
      </c>
      <c r="R968" s="2">
        <v>45430</v>
      </c>
      <c r="S968" s="1" t="s">
        <v>121</v>
      </c>
      <c r="T968" s="1">
        <v>872370</v>
      </c>
      <c r="U968" s="1" t="s">
        <v>3095</v>
      </c>
      <c r="V968" s="1">
        <v>519</v>
      </c>
      <c r="W968" s="3">
        <v>1174</v>
      </c>
      <c r="X968" s="1">
        <v>2</v>
      </c>
      <c r="Y968" s="3">
        <v>939.20001220703125</v>
      </c>
    </row>
    <row r="969" spans="1:25" x14ac:dyDescent="0.35">
      <c r="A969" s="1" t="s">
        <v>25</v>
      </c>
      <c r="B969" s="1" t="s">
        <v>243</v>
      </c>
      <c r="C969" s="1" t="s">
        <v>27</v>
      </c>
      <c r="D969" s="1" t="s">
        <v>100</v>
      </c>
      <c r="E969" s="1">
        <v>66</v>
      </c>
      <c r="F969" s="1">
        <v>431954</v>
      </c>
      <c r="G969" s="1" t="s">
        <v>29</v>
      </c>
      <c r="H969" s="2">
        <v>44501</v>
      </c>
      <c r="I969" s="1">
        <v>1300</v>
      </c>
      <c r="J969" s="1" t="s">
        <v>3096</v>
      </c>
      <c r="K969" s="1" t="s">
        <v>125</v>
      </c>
      <c r="L969" s="1" t="s">
        <v>3097</v>
      </c>
      <c r="M969" s="1" t="s">
        <v>63</v>
      </c>
      <c r="N969" s="1">
        <v>16</v>
      </c>
      <c r="O969" s="1" t="s">
        <v>79</v>
      </c>
      <c r="P969" s="1" t="s">
        <v>35</v>
      </c>
      <c r="Q969" s="1">
        <v>46969</v>
      </c>
      <c r="R969" s="2">
        <v>45624</v>
      </c>
      <c r="S969" s="1" t="s">
        <v>36</v>
      </c>
      <c r="T969" s="1">
        <v>305037</v>
      </c>
      <c r="U969" s="1" t="s">
        <v>3098</v>
      </c>
      <c r="V969" s="1">
        <v>715</v>
      </c>
      <c r="W969" s="3">
        <v>1300</v>
      </c>
      <c r="X969" s="1">
        <v>3</v>
      </c>
      <c r="Y969" s="3">
        <v>1560</v>
      </c>
    </row>
    <row r="970" spans="1:25" x14ac:dyDescent="0.35">
      <c r="A970" s="1" t="s">
        <v>48</v>
      </c>
      <c r="B970" s="1" t="s">
        <v>141</v>
      </c>
      <c r="C970" s="1" t="s">
        <v>27</v>
      </c>
      <c r="D970" s="1" t="s">
        <v>51</v>
      </c>
      <c r="E970" s="1">
        <v>50</v>
      </c>
      <c r="F970" s="1">
        <v>413489</v>
      </c>
      <c r="G970" s="1" t="s">
        <v>29</v>
      </c>
      <c r="H970" s="2">
        <v>44098</v>
      </c>
      <c r="I970" s="1">
        <v>1200</v>
      </c>
      <c r="J970" s="1" t="s">
        <v>3099</v>
      </c>
      <c r="K970" s="1" t="s">
        <v>54</v>
      </c>
      <c r="L970" s="1" t="s">
        <v>3100</v>
      </c>
      <c r="M970" s="1" t="s">
        <v>63</v>
      </c>
      <c r="N970" s="1">
        <v>15</v>
      </c>
      <c r="O970" s="1" t="s">
        <v>34</v>
      </c>
      <c r="P970" s="1" t="s">
        <v>35</v>
      </c>
      <c r="Q970" s="1">
        <v>38712</v>
      </c>
      <c r="R970" s="2">
        <v>45402</v>
      </c>
      <c r="S970" s="1" t="s">
        <v>71</v>
      </c>
      <c r="T970" s="1">
        <v>304948</v>
      </c>
      <c r="U970" s="1" t="s">
        <v>3101</v>
      </c>
      <c r="V970" s="1">
        <v>911</v>
      </c>
      <c r="W970" s="3">
        <v>1425</v>
      </c>
      <c r="X970" s="1">
        <v>1</v>
      </c>
      <c r="Y970" s="3">
        <v>570</v>
      </c>
    </row>
    <row r="971" spans="1:25" x14ac:dyDescent="0.35">
      <c r="A971" s="1" t="s">
        <v>81</v>
      </c>
      <c r="B971" s="1" t="s">
        <v>419</v>
      </c>
      <c r="C971" s="1" t="s">
        <v>50</v>
      </c>
      <c r="D971" s="1" t="s">
        <v>94</v>
      </c>
      <c r="E971" s="1">
        <v>46</v>
      </c>
      <c r="F971" s="1">
        <v>420451</v>
      </c>
      <c r="G971" s="1" t="s">
        <v>52</v>
      </c>
      <c r="H971" s="2">
        <v>44963</v>
      </c>
      <c r="I971" s="1">
        <v>800</v>
      </c>
      <c r="J971" s="1" t="s">
        <v>3102</v>
      </c>
      <c r="K971" s="1" t="s">
        <v>202</v>
      </c>
      <c r="L971" s="1" t="s">
        <v>3103</v>
      </c>
      <c r="M971" s="1" t="s">
        <v>63</v>
      </c>
      <c r="N971" s="1">
        <v>20</v>
      </c>
      <c r="O971" s="1" t="s">
        <v>34</v>
      </c>
      <c r="P971" s="1" t="s">
        <v>104</v>
      </c>
      <c r="Q971" s="1">
        <v>39513</v>
      </c>
      <c r="R971" s="2">
        <v>45308</v>
      </c>
      <c r="S971" s="1" t="s">
        <v>98</v>
      </c>
      <c r="T971" s="1">
        <v>158766</v>
      </c>
      <c r="U971" s="1" t="s">
        <v>3104</v>
      </c>
      <c r="V971" s="1">
        <v>712</v>
      </c>
      <c r="W971" s="3">
        <v>1596</v>
      </c>
      <c r="X971" s="1">
        <v>3</v>
      </c>
      <c r="Y971" s="3">
        <v>1915.199951171875</v>
      </c>
    </row>
    <row r="972" spans="1:25" x14ac:dyDescent="0.35">
      <c r="A972" s="1" t="s">
        <v>38</v>
      </c>
      <c r="B972" s="1" t="s">
        <v>157</v>
      </c>
      <c r="C972" s="1" t="s">
        <v>40</v>
      </c>
      <c r="D972" s="1" t="s">
        <v>28</v>
      </c>
      <c r="E972" s="1">
        <v>21</v>
      </c>
      <c r="F972" s="1">
        <v>426572</v>
      </c>
      <c r="G972" s="1" t="s">
        <v>29</v>
      </c>
      <c r="H972" s="2">
        <v>45491</v>
      </c>
      <c r="I972" s="1">
        <v>800</v>
      </c>
      <c r="J972" s="1" t="s">
        <v>3105</v>
      </c>
      <c r="K972" s="1" t="s">
        <v>982</v>
      </c>
      <c r="L972" s="1" t="s">
        <v>3106</v>
      </c>
      <c r="M972" s="1" t="s">
        <v>63</v>
      </c>
      <c r="N972" s="1">
        <v>15</v>
      </c>
      <c r="O972" s="1" t="s">
        <v>79</v>
      </c>
      <c r="P972" s="1" t="s">
        <v>104</v>
      </c>
      <c r="Q972" s="1">
        <v>63893</v>
      </c>
      <c r="R972" s="2">
        <v>45352</v>
      </c>
      <c r="S972" s="1" t="s">
        <v>64</v>
      </c>
      <c r="T972" s="1">
        <v>158501</v>
      </c>
      <c r="U972" s="1" t="s">
        <v>3107</v>
      </c>
      <c r="V972" s="1">
        <v>903</v>
      </c>
      <c r="W972" s="3">
        <v>1140</v>
      </c>
      <c r="X972" s="1">
        <v>4</v>
      </c>
      <c r="Y972" s="3">
        <v>1824</v>
      </c>
    </row>
    <row r="973" spans="1:25" x14ac:dyDescent="0.35">
      <c r="A973" s="1" t="s">
        <v>166</v>
      </c>
      <c r="B973" s="1" t="s">
        <v>116</v>
      </c>
      <c r="C973" s="1" t="s">
        <v>50</v>
      </c>
      <c r="D973" s="1" t="s">
        <v>290</v>
      </c>
      <c r="E973" s="1">
        <v>80</v>
      </c>
      <c r="F973" s="1">
        <v>435256</v>
      </c>
      <c r="G973" s="1" t="s">
        <v>29</v>
      </c>
      <c r="H973" s="2">
        <v>43853</v>
      </c>
      <c r="I973" s="1">
        <v>800</v>
      </c>
      <c r="J973" s="1" t="s">
        <v>3108</v>
      </c>
      <c r="K973" s="1" t="s">
        <v>433</v>
      </c>
      <c r="L973" s="1" t="s">
        <v>3109</v>
      </c>
      <c r="M973" s="1" t="s">
        <v>33</v>
      </c>
      <c r="N973" s="1">
        <v>4</v>
      </c>
      <c r="O973" s="1" t="s">
        <v>79</v>
      </c>
      <c r="P973" s="1" t="s">
        <v>56</v>
      </c>
      <c r="Q973" s="1">
        <v>64932</v>
      </c>
      <c r="R973" s="2">
        <v>45327</v>
      </c>
      <c r="S973" s="1" t="s">
        <v>105</v>
      </c>
      <c r="T973" s="1">
        <v>244299</v>
      </c>
      <c r="U973" s="1" t="s">
        <v>3110</v>
      </c>
      <c r="V973" s="1">
        <v>950</v>
      </c>
      <c r="W973" s="3">
        <v>2629</v>
      </c>
      <c r="X973" s="1">
        <v>7</v>
      </c>
      <c r="Y973" s="3">
        <v>7361.2001953125</v>
      </c>
    </row>
    <row r="974" spans="1:25" x14ac:dyDescent="0.35">
      <c r="A974" s="1" t="s">
        <v>25</v>
      </c>
      <c r="B974" s="1" t="s">
        <v>490</v>
      </c>
      <c r="C974" s="1" t="s">
        <v>50</v>
      </c>
      <c r="D974" s="1" t="s">
        <v>117</v>
      </c>
      <c r="E974" s="1">
        <v>77</v>
      </c>
      <c r="F974" s="1">
        <v>433121</v>
      </c>
      <c r="G974" s="1" t="s">
        <v>52</v>
      </c>
      <c r="H974" s="2">
        <v>44094</v>
      </c>
      <c r="I974" s="1">
        <v>1100</v>
      </c>
      <c r="J974" s="1" t="s">
        <v>3111</v>
      </c>
      <c r="K974" s="1" t="s">
        <v>675</v>
      </c>
      <c r="L974" s="1" t="s">
        <v>3112</v>
      </c>
      <c r="M974" s="1" t="s">
        <v>45</v>
      </c>
      <c r="N974" s="1">
        <v>4</v>
      </c>
      <c r="O974" s="1" t="s">
        <v>34</v>
      </c>
      <c r="P974" s="1" t="s">
        <v>56</v>
      </c>
      <c r="Q974" s="1">
        <v>35017</v>
      </c>
      <c r="R974" s="2">
        <v>45345</v>
      </c>
      <c r="S974" s="1" t="s">
        <v>105</v>
      </c>
      <c r="T974" s="1">
        <v>760210</v>
      </c>
      <c r="U974" s="1" t="s">
        <v>3113</v>
      </c>
      <c r="V974" s="1">
        <v>939</v>
      </c>
      <c r="W974" s="3">
        <v>2584</v>
      </c>
      <c r="X974" s="1">
        <v>7</v>
      </c>
      <c r="Y974" s="3">
        <v>7235.2001953125</v>
      </c>
    </row>
    <row r="975" spans="1:25" x14ac:dyDescent="0.35">
      <c r="A975" s="1" t="s">
        <v>128</v>
      </c>
      <c r="B975" s="1" t="s">
        <v>298</v>
      </c>
      <c r="C975" s="1" t="s">
        <v>40</v>
      </c>
      <c r="D975" s="1" t="s">
        <v>74</v>
      </c>
      <c r="E975" s="1">
        <v>46</v>
      </c>
      <c r="F975" s="1">
        <v>434590</v>
      </c>
      <c r="G975" s="1" t="s">
        <v>52</v>
      </c>
      <c r="H975" s="2">
        <v>45051</v>
      </c>
      <c r="I975" s="1">
        <v>800</v>
      </c>
      <c r="J975" s="1" t="s">
        <v>3114</v>
      </c>
      <c r="K975" s="1" t="s">
        <v>388</v>
      </c>
      <c r="L975" s="1" t="s">
        <v>3115</v>
      </c>
      <c r="M975" s="1" t="s">
        <v>45</v>
      </c>
      <c r="N975" s="1">
        <v>20</v>
      </c>
      <c r="O975" s="1" t="s">
        <v>34</v>
      </c>
      <c r="P975" s="1" t="s">
        <v>104</v>
      </c>
      <c r="Q975" s="1">
        <v>37150</v>
      </c>
      <c r="R975" s="2">
        <v>45506</v>
      </c>
      <c r="S975" s="1" t="s">
        <v>57</v>
      </c>
      <c r="T975" s="1">
        <v>619653</v>
      </c>
      <c r="U975" s="1" t="s">
        <v>3116</v>
      </c>
      <c r="V975" s="1">
        <v>750</v>
      </c>
      <c r="W975" s="3">
        <v>1925</v>
      </c>
      <c r="X975" s="1">
        <v>6</v>
      </c>
      <c r="Y975" s="3">
        <v>4620</v>
      </c>
    </row>
    <row r="976" spans="1:25" x14ac:dyDescent="0.35">
      <c r="A976" s="1" t="s">
        <v>136</v>
      </c>
      <c r="B976" s="1" t="s">
        <v>486</v>
      </c>
      <c r="C976" s="1" t="s">
        <v>50</v>
      </c>
      <c r="D976" s="1" t="s">
        <v>88</v>
      </c>
      <c r="E976" s="1">
        <v>23</v>
      </c>
      <c r="F976" s="1">
        <v>402909</v>
      </c>
      <c r="G976" s="1" t="s">
        <v>52</v>
      </c>
      <c r="H976" s="2">
        <v>44869</v>
      </c>
      <c r="I976" s="1">
        <v>1000</v>
      </c>
      <c r="J976" s="1" t="s">
        <v>3117</v>
      </c>
      <c r="K976" s="1" t="s">
        <v>108</v>
      </c>
      <c r="L976" s="1" t="s">
        <v>3118</v>
      </c>
      <c r="M976" s="1" t="s">
        <v>45</v>
      </c>
      <c r="N976" s="1">
        <v>20</v>
      </c>
      <c r="O976" s="1" t="s">
        <v>34</v>
      </c>
      <c r="P976" s="1" t="s">
        <v>35</v>
      </c>
      <c r="Q976" s="1">
        <v>74742</v>
      </c>
      <c r="R976" s="2">
        <v>45609</v>
      </c>
      <c r="S976" s="1" t="s">
        <v>36</v>
      </c>
      <c r="T976" s="1">
        <v>877841</v>
      </c>
      <c r="U976" s="1" t="s">
        <v>3119</v>
      </c>
      <c r="V976" s="1">
        <v>423</v>
      </c>
      <c r="W976" s="3">
        <v>1200</v>
      </c>
      <c r="X976" s="1">
        <v>7</v>
      </c>
      <c r="Y976" s="3">
        <v>3360</v>
      </c>
    </row>
    <row r="977" spans="1:25" x14ac:dyDescent="0.35">
      <c r="A977" s="1" t="s">
        <v>81</v>
      </c>
      <c r="B977" s="1" t="s">
        <v>243</v>
      </c>
      <c r="C977" s="1" t="s">
        <v>40</v>
      </c>
      <c r="D977" s="1" t="s">
        <v>88</v>
      </c>
      <c r="E977" s="1">
        <v>79</v>
      </c>
      <c r="F977" s="1">
        <v>413041</v>
      </c>
      <c r="G977" s="1" t="s">
        <v>52</v>
      </c>
      <c r="H977" s="2">
        <v>45462</v>
      </c>
      <c r="I977" s="1">
        <v>1100</v>
      </c>
      <c r="J977" s="1" t="s">
        <v>3120</v>
      </c>
      <c r="K977" s="1" t="s">
        <v>738</v>
      </c>
      <c r="L977" s="1" t="s">
        <v>3121</v>
      </c>
      <c r="M977" s="1" t="s">
        <v>78</v>
      </c>
      <c r="N977" s="1">
        <v>11</v>
      </c>
      <c r="O977" s="1" t="s">
        <v>79</v>
      </c>
      <c r="P977" s="1" t="s">
        <v>104</v>
      </c>
      <c r="Q977" s="1">
        <v>25564</v>
      </c>
      <c r="R977" s="2">
        <v>45373</v>
      </c>
      <c r="S977" s="1" t="s">
        <v>64</v>
      </c>
      <c r="T977" s="1">
        <v>434063</v>
      </c>
      <c r="U977" s="1" t="s">
        <v>3122</v>
      </c>
      <c r="V977" s="1">
        <v>737</v>
      </c>
      <c r="W977" s="3">
        <v>938</v>
      </c>
      <c r="X977" s="1">
        <v>7</v>
      </c>
      <c r="Y977" s="3">
        <v>2626.39990234375</v>
      </c>
    </row>
    <row r="978" spans="1:25" x14ac:dyDescent="0.35">
      <c r="A978" s="1" t="s">
        <v>166</v>
      </c>
      <c r="B978" s="1" t="s">
        <v>49</v>
      </c>
      <c r="C978" s="1" t="s">
        <v>50</v>
      </c>
      <c r="D978" s="1" t="s">
        <v>94</v>
      </c>
      <c r="E978" s="1">
        <v>64</v>
      </c>
      <c r="F978" s="1">
        <v>407044</v>
      </c>
      <c r="G978" s="1" t="s">
        <v>29</v>
      </c>
      <c r="H978" s="2">
        <v>44532</v>
      </c>
      <c r="I978" s="1">
        <v>1300</v>
      </c>
      <c r="J978" s="1" t="s">
        <v>3123</v>
      </c>
      <c r="K978" s="1" t="s">
        <v>76</v>
      </c>
      <c r="L978" s="1" t="s">
        <v>3124</v>
      </c>
      <c r="M978" s="1" t="s">
        <v>78</v>
      </c>
      <c r="N978" s="1">
        <v>5</v>
      </c>
      <c r="O978" s="1" t="s">
        <v>34</v>
      </c>
      <c r="P978" s="1" t="s">
        <v>104</v>
      </c>
      <c r="Q978" s="1">
        <v>15933</v>
      </c>
      <c r="R978" s="2">
        <v>45461</v>
      </c>
      <c r="S978" s="1" t="s">
        <v>46</v>
      </c>
      <c r="T978" s="1">
        <v>572254</v>
      </c>
      <c r="U978" s="1" t="s">
        <v>3125</v>
      </c>
      <c r="V978" s="1">
        <v>597</v>
      </c>
      <c r="W978" s="3">
        <v>2383</v>
      </c>
      <c r="X978" s="1">
        <v>3</v>
      </c>
      <c r="Y978" s="3">
        <v>2859.60009765625</v>
      </c>
    </row>
    <row r="979" spans="1:25" x14ac:dyDescent="0.35">
      <c r="A979" s="1" t="s">
        <v>25</v>
      </c>
      <c r="B979" s="1" t="s">
        <v>262</v>
      </c>
      <c r="C979" s="1" t="s">
        <v>50</v>
      </c>
      <c r="D979" s="1" t="s">
        <v>151</v>
      </c>
      <c r="E979" s="1">
        <v>23</v>
      </c>
      <c r="F979" s="1">
        <v>400897</v>
      </c>
      <c r="G979" s="1" t="s">
        <v>29</v>
      </c>
      <c r="H979" s="2">
        <v>45167</v>
      </c>
      <c r="I979" s="1">
        <v>800</v>
      </c>
      <c r="J979" s="1" t="s">
        <v>3126</v>
      </c>
      <c r="K979" s="1" t="s">
        <v>1124</v>
      </c>
      <c r="L979" s="1" t="s">
        <v>3127</v>
      </c>
      <c r="M979" s="1" t="s">
        <v>45</v>
      </c>
      <c r="N979" s="1">
        <v>14</v>
      </c>
      <c r="O979" s="1" t="s">
        <v>79</v>
      </c>
      <c r="P979" s="1" t="s">
        <v>35</v>
      </c>
      <c r="Q979" s="1">
        <v>45050</v>
      </c>
      <c r="R979" s="2">
        <v>45500</v>
      </c>
      <c r="S979" s="1" t="s">
        <v>110</v>
      </c>
      <c r="T979" s="1">
        <v>271140</v>
      </c>
      <c r="U979" s="1" t="s">
        <v>3128</v>
      </c>
      <c r="V979" s="1">
        <v>565</v>
      </c>
      <c r="W979" s="3">
        <v>1094</v>
      </c>
      <c r="X979" s="1">
        <v>5</v>
      </c>
      <c r="Y979" s="3">
        <v>2188</v>
      </c>
    </row>
    <row r="980" spans="1:25" x14ac:dyDescent="0.35">
      <c r="A980" s="1" t="s">
        <v>136</v>
      </c>
      <c r="B980" s="1" t="s">
        <v>262</v>
      </c>
      <c r="C980" s="1" t="s">
        <v>40</v>
      </c>
      <c r="D980" s="1" t="s">
        <v>100</v>
      </c>
      <c r="E980" s="1">
        <v>65</v>
      </c>
      <c r="F980" s="1">
        <v>402899</v>
      </c>
      <c r="G980" s="1" t="s">
        <v>29</v>
      </c>
      <c r="H980" s="2">
        <v>44622</v>
      </c>
      <c r="I980" s="1">
        <v>1100</v>
      </c>
      <c r="J980" s="1" t="s">
        <v>3129</v>
      </c>
      <c r="K980" s="1" t="s">
        <v>812</v>
      </c>
      <c r="L980" s="1" t="s">
        <v>3130</v>
      </c>
      <c r="M980" s="1" t="s">
        <v>63</v>
      </c>
      <c r="N980" s="1">
        <v>20</v>
      </c>
      <c r="O980" s="1" t="s">
        <v>79</v>
      </c>
      <c r="P980" s="1" t="s">
        <v>104</v>
      </c>
      <c r="Q980" s="1">
        <v>11373</v>
      </c>
      <c r="R980" s="2">
        <v>45346</v>
      </c>
      <c r="S980" s="1" t="s">
        <v>105</v>
      </c>
      <c r="T980" s="1">
        <v>931381</v>
      </c>
      <c r="U980" s="1" t="s">
        <v>3131</v>
      </c>
      <c r="V980" s="1">
        <v>689</v>
      </c>
      <c r="W980" s="3">
        <v>1713</v>
      </c>
      <c r="X980" s="1">
        <v>7</v>
      </c>
      <c r="Y980" s="3">
        <v>4796.39990234375</v>
      </c>
    </row>
    <row r="981" spans="1:25" x14ac:dyDescent="0.35">
      <c r="A981" s="1" t="s">
        <v>128</v>
      </c>
      <c r="B981" s="1" t="s">
        <v>436</v>
      </c>
      <c r="C981" s="1" t="s">
        <v>27</v>
      </c>
      <c r="D981" s="1" t="s">
        <v>290</v>
      </c>
      <c r="E981" s="1">
        <v>40</v>
      </c>
      <c r="F981" s="1">
        <v>419544</v>
      </c>
      <c r="G981" s="1" t="s">
        <v>29</v>
      </c>
      <c r="H981" s="2">
        <v>44086</v>
      </c>
      <c r="I981" s="1">
        <v>1400</v>
      </c>
      <c r="J981" s="1" t="s">
        <v>3132</v>
      </c>
      <c r="K981" s="1" t="s">
        <v>713</v>
      </c>
      <c r="L981" s="1" t="s">
        <v>3133</v>
      </c>
      <c r="M981" s="1" t="s">
        <v>33</v>
      </c>
      <c r="N981" s="1">
        <v>3</v>
      </c>
      <c r="O981" s="1" t="s">
        <v>79</v>
      </c>
      <c r="P981" s="1" t="s">
        <v>104</v>
      </c>
      <c r="Q981" s="1">
        <v>92934</v>
      </c>
      <c r="R981" s="2">
        <v>45376</v>
      </c>
      <c r="S981" s="1" t="s">
        <v>64</v>
      </c>
      <c r="T981" s="1">
        <v>208257</v>
      </c>
      <c r="U981" s="1" t="s">
        <v>3134</v>
      </c>
      <c r="V981" s="1">
        <v>231</v>
      </c>
      <c r="W981" s="3">
        <v>1524</v>
      </c>
      <c r="X981" s="1">
        <v>6</v>
      </c>
      <c r="Y981" s="3">
        <v>3657.60009765625</v>
      </c>
    </row>
    <row r="982" spans="1:25" x14ac:dyDescent="0.35">
      <c r="A982" s="1" t="s">
        <v>25</v>
      </c>
      <c r="B982" s="1" t="s">
        <v>220</v>
      </c>
      <c r="C982" s="1" t="s">
        <v>40</v>
      </c>
      <c r="D982" s="1" t="s">
        <v>74</v>
      </c>
      <c r="E982" s="1">
        <v>35</v>
      </c>
      <c r="F982" s="1">
        <v>426764</v>
      </c>
      <c r="G982" s="1" t="s">
        <v>52</v>
      </c>
      <c r="H982" s="2">
        <v>44658</v>
      </c>
      <c r="I982" s="1">
        <v>800</v>
      </c>
      <c r="J982" s="1" t="s">
        <v>3135</v>
      </c>
      <c r="K982" s="1" t="s">
        <v>835</v>
      </c>
      <c r="L982" s="1" t="s">
        <v>3136</v>
      </c>
      <c r="M982" s="1" t="s">
        <v>63</v>
      </c>
      <c r="N982" s="1">
        <v>19</v>
      </c>
      <c r="O982" s="1" t="s">
        <v>34</v>
      </c>
      <c r="P982" s="1" t="s">
        <v>35</v>
      </c>
      <c r="Q982" s="1">
        <v>88437</v>
      </c>
      <c r="R982" s="2">
        <v>45296</v>
      </c>
      <c r="S982" s="1" t="s">
        <v>98</v>
      </c>
      <c r="T982" s="1">
        <v>599828</v>
      </c>
      <c r="U982" s="1" t="s">
        <v>3137</v>
      </c>
      <c r="V982" s="1">
        <v>675</v>
      </c>
      <c r="W982" s="3">
        <v>2137</v>
      </c>
      <c r="X982" s="1">
        <v>2</v>
      </c>
      <c r="Y982" s="3">
        <v>1709.5999755859375</v>
      </c>
    </row>
    <row r="983" spans="1:25" x14ac:dyDescent="0.35">
      <c r="A983" s="1" t="s">
        <v>59</v>
      </c>
      <c r="B983" s="1" t="s">
        <v>49</v>
      </c>
      <c r="C983" s="1" t="s">
        <v>50</v>
      </c>
      <c r="D983" s="1" t="s">
        <v>94</v>
      </c>
      <c r="E983" s="1">
        <v>9</v>
      </c>
      <c r="F983" s="1">
        <v>412011</v>
      </c>
      <c r="G983" s="1" t="s">
        <v>29</v>
      </c>
      <c r="H983" s="2">
        <v>44182</v>
      </c>
      <c r="I983" s="1">
        <v>1100</v>
      </c>
      <c r="J983" s="1" t="s">
        <v>3138</v>
      </c>
      <c r="K983" s="1" t="s">
        <v>878</v>
      </c>
      <c r="L983" s="1" t="s">
        <v>3139</v>
      </c>
      <c r="M983" s="1" t="s">
        <v>63</v>
      </c>
      <c r="N983" s="1">
        <v>17</v>
      </c>
      <c r="O983" s="1" t="s">
        <v>34</v>
      </c>
      <c r="P983" s="1" t="s">
        <v>56</v>
      </c>
      <c r="Q983" s="1">
        <v>57925</v>
      </c>
      <c r="R983" s="2">
        <v>45413</v>
      </c>
      <c r="S983" s="1" t="s">
        <v>121</v>
      </c>
      <c r="T983" s="1">
        <v>466245</v>
      </c>
      <c r="U983" s="1" t="s">
        <v>3140</v>
      </c>
      <c r="V983" s="1">
        <v>420</v>
      </c>
      <c r="W983" s="3">
        <v>1348</v>
      </c>
      <c r="X983" s="1">
        <v>5</v>
      </c>
      <c r="Y983" s="3">
        <v>2696</v>
      </c>
    </row>
    <row r="984" spans="1:25" x14ac:dyDescent="0.35">
      <c r="A984" s="1" t="s">
        <v>81</v>
      </c>
      <c r="B984" s="1" t="s">
        <v>192</v>
      </c>
      <c r="C984" s="1" t="s">
        <v>50</v>
      </c>
      <c r="D984" s="1" t="s">
        <v>290</v>
      </c>
      <c r="E984" s="1">
        <v>17</v>
      </c>
      <c r="F984" s="1">
        <v>413676</v>
      </c>
      <c r="G984" s="1" t="s">
        <v>29</v>
      </c>
      <c r="H984" s="2">
        <v>44506</v>
      </c>
      <c r="I984" s="1">
        <v>950</v>
      </c>
      <c r="J984" s="1" t="s">
        <v>3141</v>
      </c>
      <c r="K984" s="1" t="s">
        <v>176</v>
      </c>
      <c r="L984" s="1" t="s">
        <v>3142</v>
      </c>
      <c r="M984" s="1" t="s">
        <v>33</v>
      </c>
      <c r="N984" s="1">
        <v>3</v>
      </c>
      <c r="O984" s="1" t="s">
        <v>79</v>
      </c>
      <c r="P984" s="1" t="s">
        <v>56</v>
      </c>
      <c r="Q984" s="1">
        <v>58595</v>
      </c>
      <c r="R984" s="2">
        <v>45342</v>
      </c>
      <c r="S984" s="1" t="s">
        <v>105</v>
      </c>
      <c r="T984" s="1">
        <v>733166</v>
      </c>
      <c r="U984" s="1" t="s">
        <v>3143</v>
      </c>
      <c r="V984" s="1">
        <v>604</v>
      </c>
      <c r="W984" s="3">
        <v>2089</v>
      </c>
      <c r="X984" s="1">
        <v>8</v>
      </c>
      <c r="Y984" s="3">
        <v>6684.7998046875</v>
      </c>
    </row>
    <row r="985" spans="1:25" x14ac:dyDescent="0.35">
      <c r="A985" s="1" t="s">
        <v>59</v>
      </c>
      <c r="B985" s="1" t="s">
        <v>447</v>
      </c>
      <c r="C985" s="1" t="s">
        <v>27</v>
      </c>
      <c r="D985" s="1" t="s">
        <v>28</v>
      </c>
      <c r="E985" s="1">
        <v>25</v>
      </c>
      <c r="F985" s="1">
        <v>408319</v>
      </c>
      <c r="G985" s="1" t="s">
        <v>52</v>
      </c>
      <c r="H985" s="2">
        <v>43923</v>
      </c>
      <c r="I985" s="1">
        <v>1100</v>
      </c>
      <c r="J985" s="1" t="s">
        <v>3144</v>
      </c>
      <c r="K985" s="1" t="s">
        <v>576</v>
      </c>
      <c r="L985" s="1" t="s">
        <v>3145</v>
      </c>
      <c r="M985" s="1" t="s">
        <v>63</v>
      </c>
      <c r="N985" s="1">
        <v>3</v>
      </c>
      <c r="O985" s="1" t="s">
        <v>34</v>
      </c>
      <c r="P985" s="1" t="s">
        <v>56</v>
      </c>
      <c r="Q985" s="1">
        <v>95094</v>
      </c>
      <c r="R985" s="2">
        <v>45579</v>
      </c>
      <c r="S985" s="1" t="s">
        <v>134</v>
      </c>
      <c r="T985" s="1">
        <v>616075</v>
      </c>
      <c r="U985" s="1" t="s">
        <v>3146</v>
      </c>
      <c r="V985" s="1">
        <v>867</v>
      </c>
      <c r="W985" s="3">
        <v>1159</v>
      </c>
      <c r="X985" s="1">
        <v>2</v>
      </c>
      <c r="Y985" s="3">
        <v>927.20001220703125</v>
      </c>
    </row>
    <row r="986" spans="1:25" x14ac:dyDescent="0.35">
      <c r="A986" s="1" t="s">
        <v>128</v>
      </c>
      <c r="B986" s="1" t="s">
        <v>49</v>
      </c>
      <c r="C986" s="1" t="s">
        <v>27</v>
      </c>
      <c r="D986" s="1" t="s">
        <v>51</v>
      </c>
      <c r="E986" s="1">
        <v>56</v>
      </c>
      <c r="F986" s="1">
        <v>429248</v>
      </c>
      <c r="G986" s="1" t="s">
        <v>52</v>
      </c>
      <c r="H986" s="2">
        <v>45137</v>
      </c>
      <c r="I986" s="1">
        <v>1000</v>
      </c>
      <c r="J986" s="1" t="s">
        <v>3147</v>
      </c>
      <c r="K986" s="1" t="s">
        <v>125</v>
      </c>
      <c r="L986" s="1" t="s">
        <v>3148</v>
      </c>
      <c r="M986" s="1" t="s">
        <v>63</v>
      </c>
      <c r="N986" s="1">
        <v>15</v>
      </c>
      <c r="O986" s="1" t="s">
        <v>34</v>
      </c>
      <c r="P986" s="1" t="s">
        <v>104</v>
      </c>
      <c r="Q986" s="1">
        <v>15401</v>
      </c>
      <c r="R986" s="2">
        <v>45403</v>
      </c>
      <c r="S986" s="1" t="s">
        <v>71</v>
      </c>
      <c r="T986" s="1">
        <v>942181</v>
      </c>
      <c r="U986" s="1" t="s">
        <v>3149</v>
      </c>
      <c r="V986" s="1">
        <v>897</v>
      </c>
      <c r="W986" s="3">
        <v>969</v>
      </c>
      <c r="X986" s="1">
        <v>5</v>
      </c>
      <c r="Y986" s="3">
        <v>1938</v>
      </c>
    </row>
    <row r="987" spans="1:25" x14ac:dyDescent="0.35">
      <c r="A987" s="1" t="s">
        <v>38</v>
      </c>
      <c r="B987" s="1" t="s">
        <v>200</v>
      </c>
      <c r="C987" s="1" t="s">
        <v>27</v>
      </c>
      <c r="D987" s="1" t="s">
        <v>94</v>
      </c>
      <c r="E987" s="1">
        <v>37</v>
      </c>
      <c r="F987" s="1">
        <v>435802</v>
      </c>
      <c r="G987" s="1" t="s">
        <v>29</v>
      </c>
      <c r="H987" s="2">
        <v>44048</v>
      </c>
      <c r="I987" s="1">
        <v>1300</v>
      </c>
      <c r="J987" s="1" t="s">
        <v>3150</v>
      </c>
      <c r="K987" s="1" t="s">
        <v>227</v>
      </c>
      <c r="L987" s="1" t="s">
        <v>3151</v>
      </c>
      <c r="M987" s="1" t="s">
        <v>63</v>
      </c>
      <c r="N987" s="1">
        <v>3</v>
      </c>
      <c r="O987" s="1" t="s">
        <v>34</v>
      </c>
      <c r="P987" s="1" t="s">
        <v>104</v>
      </c>
      <c r="Q987" s="1">
        <v>89214</v>
      </c>
      <c r="R987" s="2">
        <v>45617</v>
      </c>
      <c r="S987" s="1" t="s">
        <v>36</v>
      </c>
      <c r="T987" s="1">
        <v>911028</v>
      </c>
      <c r="U987" s="1" t="s">
        <v>3152</v>
      </c>
      <c r="V987" s="1">
        <v>906</v>
      </c>
      <c r="W987" s="3">
        <v>1440</v>
      </c>
      <c r="X987" s="1">
        <v>6</v>
      </c>
      <c r="Y987" s="3">
        <v>3456</v>
      </c>
    </row>
    <row r="988" spans="1:25" x14ac:dyDescent="0.35">
      <c r="A988" s="1" t="s">
        <v>136</v>
      </c>
      <c r="B988" s="1" t="s">
        <v>490</v>
      </c>
      <c r="C988" s="1" t="s">
        <v>40</v>
      </c>
      <c r="D988" s="1" t="s">
        <v>74</v>
      </c>
      <c r="E988" s="1">
        <v>92</v>
      </c>
      <c r="F988" s="1">
        <v>433582</v>
      </c>
      <c r="G988" s="1" t="s">
        <v>29</v>
      </c>
      <c r="H988" s="2">
        <v>45211</v>
      </c>
      <c r="I988" s="1">
        <v>1000</v>
      </c>
      <c r="J988" s="1" t="s">
        <v>3153</v>
      </c>
      <c r="K988" s="1" t="s">
        <v>90</v>
      </c>
      <c r="L988" s="1" t="s">
        <v>3154</v>
      </c>
      <c r="M988" s="1" t="s">
        <v>63</v>
      </c>
      <c r="N988" s="1">
        <v>9</v>
      </c>
      <c r="O988" s="1" t="s">
        <v>34</v>
      </c>
      <c r="P988" s="1" t="s">
        <v>70</v>
      </c>
      <c r="Q988" s="1">
        <v>85596</v>
      </c>
      <c r="R988" s="2">
        <v>45585</v>
      </c>
      <c r="S988" s="1" t="s">
        <v>134</v>
      </c>
      <c r="T988" s="1">
        <v>206477</v>
      </c>
      <c r="U988" s="1" t="s">
        <v>3155</v>
      </c>
      <c r="V988" s="1">
        <v>205</v>
      </c>
      <c r="W988" s="3">
        <v>2886</v>
      </c>
      <c r="X988" s="1">
        <v>4</v>
      </c>
      <c r="Y988" s="3">
        <v>4617.60009765625</v>
      </c>
    </row>
    <row r="989" spans="1:25" x14ac:dyDescent="0.35">
      <c r="A989" s="1" t="s">
        <v>59</v>
      </c>
      <c r="B989" s="1" t="s">
        <v>187</v>
      </c>
      <c r="C989" s="1" t="s">
        <v>40</v>
      </c>
      <c r="D989" s="1" t="s">
        <v>88</v>
      </c>
      <c r="E989" s="1">
        <v>15</v>
      </c>
      <c r="F989" s="1">
        <v>400979</v>
      </c>
      <c r="G989" s="1" t="s">
        <v>29</v>
      </c>
      <c r="H989" s="2">
        <v>44974</v>
      </c>
      <c r="I989" s="1">
        <v>1300</v>
      </c>
      <c r="J989" s="1" t="s">
        <v>3156</v>
      </c>
      <c r="K989" s="1" t="s">
        <v>738</v>
      </c>
      <c r="L989" s="1" t="s">
        <v>3157</v>
      </c>
      <c r="M989" s="1" t="s">
        <v>63</v>
      </c>
      <c r="N989" s="1">
        <v>19</v>
      </c>
      <c r="O989" s="1" t="s">
        <v>34</v>
      </c>
      <c r="P989" s="1" t="s">
        <v>70</v>
      </c>
      <c r="Q989" s="1">
        <v>75792</v>
      </c>
      <c r="R989" s="2">
        <v>45408</v>
      </c>
      <c r="S989" s="1" t="s">
        <v>71</v>
      </c>
      <c r="T989" s="1">
        <v>554606</v>
      </c>
      <c r="U989" s="1" t="s">
        <v>3158</v>
      </c>
      <c r="V989" s="1">
        <v>733</v>
      </c>
      <c r="W989" s="3">
        <v>1932</v>
      </c>
      <c r="X989" s="1">
        <v>2</v>
      </c>
      <c r="Y989" s="3">
        <v>1545.5999755859375</v>
      </c>
    </row>
    <row r="990" spans="1:25" x14ac:dyDescent="0.35">
      <c r="A990" s="1" t="s">
        <v>128</v>
      </c>
      <c r="B990" s="1" t="s">
        <v>141</v>
      </c>
      <c r="C990" s="1" t="s">
        <v>40</v>
      </c>
      <c r="D990" s="1" t="s">
        <v>151</v>
      </c>
      <c r="E990" s="1">
        <v>14</v>
      </c>
      <c r="F990" s="1">
        <v>418003</v>
      </c>
      <c r="G990" s="1" t="s">
        <v>52</v>
      </c>
      <c r="H990" s="2">
        <v>45142</v>
      </c>
      <c r="I990" s="1">
        <v>950</v>
      </c>
      <c r="J990" s="1" t="s">
        <v>3159</v>
      </c>
      <c r="K990" s="1" t="s">
        <v>388</v>
      </c>
      <c r="L990" s="1" t="s">
        <v>3160</v>
      </c>
      <c r="M990" s="1" t="s">
        <v>63</v>
      </c>
      <c r="N990" s="1">
        <v>7</v>
      </c>
      <c r="O990" s="1" t="s">
        <v>79</v>
      </c>
      <c r="P990" s="1" t="s">
        <v>56</v>
      </c>
      <c r="Q990" s="1">
        <v>97033</v>
      </c>
      <c r="R990" s="2">
        <v>45402</v>
      </c>
      <c r="S990" s="1" t="s">
        <v>71</v>
      </c>
      <c r="T990" s="1">
        <v>253435</v>
      </c>
      <c r="U990" s="1" t="s">
        <v>3161</v>
      </c>
      <c r="V990" s="1">
        <v>437</v>
      </c>
      <c r="W990" s="3">
        <v>1729</v>
      </c>
      <c r="X990" s="1">
        <v>8</v>
      </c>
      <c r="Y990" s="3">
        <v>5532.7998046875</v>
      </c>
    </row>
    <row r="991" spans="1:25" x14ac:dyDescent="0.35">
      <c r="A991" s="1" t="s">
        <v>136</v>
      </c>
      <c r="B991" s="1" t="s">
        <v>333</v>
      </c>
      <c r="C991" s="1" t="s">
        <v>27</v>
      </c>
      <c r="D991" s="1" t="s">
        <v>28</v>
      </c>
      <c r="E991" s="1">
        <v>4</v>
      </c>
      <c r="F991" s="1">
        <v>405371</v>
      </c>
      <c r="G991" s="1" t="s">
        <v>52</v>
      </c>
      <c r="H991" s="2">
        <v>45303</v>
      </c>
      <c r="I991" s="1">
        <v>950</v>
      </c>
      <c r="J991" s="1" t="s">
        <v>3162</v>
      </c>
      <c r="K991" s="1" t="s">
        <v>496</v>
      </c>
      <c r="L991" s="1" t="s">
        <v>3163</v>
      </c>
      <c r="M991" s="1" t="s">
        <v>45</v>
      </c>
      <c r="N991" s="1">
        <v>19</v>
      </c>
      <c r="O991" s="1" t="s">
        <v>34</v>
      </c>
      <c r="P991" s="1" t="s">
        <v>70</v>
      </c>
      <c r="Q991" s="1">
        <v>11400</v>
      </c>
      <c r="R991" s="2">
        <v>45584</v>
      </c>
      <c r="S991" s="1" t="s">
        <v>134</v>
      </c>
      <c r="T991" s="1">
        <v>545425</v>
      </c>
      <c r="U991" s="1" t="s">
        <v>3164</v>
      </c>
      <c r="V991" s="1">
        <v>949</v>
      </c>
      <c r="W991" s="3">
        <v>1159</v>
      </c>
      <c r="X991" s="1">
        <v>1</v>
      </c>
      <c r="Y991" s="3">
        <v>463.60000610351563</v>
      </c>
    </row>
    <row r="992" spans="1:25" x14ac:dyDescent="0.35">
      <c r="A992" s="1" t="s">
        <v>166</v>
      </c>
      <c r="B992" s="1" t="s">
        <v>187</v>
      </c>
      <c r="C992" s="1" t="s">
        <v>40</v>
      </c>
      <c r="D992" s="1" t="s">
        <v>100</v>
      </c>
      <c r="E992" s="1">
        <v>39</v>
      </c>
      <c r="F992" s="1">
        <v>414274</v>
      </c>
      <c r="G992" s="1" t="s">
        <v>29</v>
      </c>
      <c r="H992" s="2">
        <v>43977</v>
      </c>
      <c r="I992" s="1">
        <v>1200</v>
      </c>
      <c r="J992" s="1" t="s">
        <v>3165</v>
      </c>
      <c r="K992" s="1" t="s">
        <v>202</v>
      </c>
      <c r="L992" s="1" t="s">
        <v>3166</v>
      </c>
      <c r="M992" s="1" t="s">
        <v>45</v>
      </c>
      <c r="N992" s="1">
        <v>13</v>
      </c>
      <c r="O992" s="1" t="s">
        <v>79</v>
      </c>
      <c r="P992" s="1" t="s">
        <v>56</v>
      </c>
      <c r="Q992" s="1">
        <v>69397</v>
      </c>
      <c r="R992" s="2">
        <v>45484</v>
      </c>
      <c r="S992" s="1" t="s">
        <v>110</v>
      </c>
      <c r="T992" s="1">
        <v>581282</v>
      </c>
      <c r="U992" s="1" t="s">
        <v>3167</v>
      </c>
      <c r="V992" s="1">
        <v>798</v>
      </c>
      <c r="W992" s="3">
        <v>1016</v>
      </c>
      <c r="X992" s="1">
        <v>3</v>
      </c>
      <c r="Y992" s="3">
        <v>1219.199951171875</v>
      </c>
    </row>
    <row r="993" spans="1:25" x14ac:dyDescent="0.35">
      <c r="A993" s="1" t="s">
        <v>128</v>
      </c>
      <c r="B993" s="1" t="s">
        <v>451</v>
      </c>
      <c r="C993" s="1" t="s">
        <v>50</v>
      </c>
      <c r="D993" s="1" t="s">
        <v>151</v>
      </c>
      <c r="E993" s="1">
        <v>44</v>
      </c>
      <c r="F993" s="1">
        <v>437058</v>
      </c>
      <c r="G993" s="1" t="s">
        <v>52</v>
      </c>
      <c r="H993" s="2">
        <v>44040</v>
      </c>
      <c r="I993" s="1">
        <v>800</v>
      </c>
      <c r="J993" s="1" t="s">
        <v>3168</v>
      </c>
      <c r="K993" s="1" t="s">
        <v>738</v>
      </c>
      <c r="L993" s="1" t="s">
        <v>3169</v>
      </c>
      <c r="M993" s="1" t="s">
        <v>78</v>
      </c>
      <c r="N993" s="1">
        <v>7</v>
      </c>
      <c r="O993" s="1" t="s">
        <v>34</v>
      </c>
      <c r="P993" s="1" t="s">
        <v>70</v>
      </c>
      <c r="Q993" s="1">
        <v>73241</v>
      </c>
      <c r="R993" s="2">
        <v>45569</v>
      </c>
      <c r="S993" s="1" t="s">
        <v>134</v>
      </c>
      <c r="T993" s="1">
        <v>197359</v>
      </c>
      <c r="U993" s="1" t="s">
        <v>3170</v>
      </c>
      <c r="V993" s="1">
        <v>415</v>
      </c>
      <c r="W993" s="3">
        <v>2192</v>
      </c>
      <c r="X993" s="1">
        <v>3</v>
      </c>
      <c r="Y993" s="3">
        <v>2630.39990234375</v>
      </c>
    </row>
    <row r="994" spans="1:25" x14ac:dyDescent="0.35">
      <c r="A994" s="1" t="s">
        <v>81</v>
      </c>
      <c r="B994" s="1" t="s">
        <v>200</v>
      </c>
      <c r="C994" s="1" t="s">
        <v>27</v>
      </c>
      <c r="D994" s="1" t="s">
        <v>117</v>
      </c>
      <c r="E994" s="1">
        <v>72</v>
      </c>
      <c r="F994" s="1">
        <v>400834</v>
      </c>
      <c r="G994" s="1" t="s">
        <v>52</v>
      </c>
      <c r="H994" s="2">
        <v>45239</v>
      </c>
      <c r="I994" s="1">
        <v>1200</v>
      </c>
      <c r="J994" s="1" t="s">
        <v>3171</v>
      </c>
      <c r="K994" s="1" t="s">
        <v>76</v>
      </c>
      <c r="L994" s="1" t="s">
        <v>3172</v>
      </c>
      <c r="M994" s="1" t="s">
        <v>45</v>
      </c>
      <c r="N994" s="1">
        <v>5</v>
      </c>
      <c r="O994" s="1" t="s">
        <v>79</v>
      </c>
      <c r="P994" s="1" t="s">
        <v>56</v>
      </c>
      <c r="Q994" s="1">
        <v>91134</v>
      </c>
      <c r="R994" s="2">
        <v>45406</v>
      </c>
      <c r="S994" s="1" t="s">
        <v>71</v>
      </c>
      <c r="T994" s="1">
        <v>521024</v>
      </c>
      <c r="U994" s="1" t="s">
        <v>3173</v>
      </c>
      <c r="V994" s="1">
        <v>428</v>
      </c>
      <c r="W994" s="3">
        <v>1024</v>
      </c>
      <c r="X994" s="1">
        <v>3</v>
      </c>
      <c r="Y994" s="3">
        <v>1228.800048828125</v>
      </c>
    </row>
    <row r="995" spans="1:25" x14ac:dyDescent="0.35">
      <c r="A995" s="1" t="s">
        <v>136</v>
      </c>
      <c r="B995" s="1" t="s">
        <v>146</v>
      </c>
      <c r="C995" s="1" t="s">
        <v>50</v>
      </c>
      <c r="D995" s="1" t="s">
        <v>28</v>
      </c>
      <c r="E995" s="1">
        <v>3</v>
      </c>
      <c r="F995" s="1">
        <v>416231</v>
      </c>
      <c r="G995" s="1" t="s">
        <v>52</v>
      </c>
      <c r="H995" s="2">
        <v>44202</v>
      </c>
      <c r="I995" s="1">
        <v>1200</v>
      </c>
      <c r="J995" s="1" t="s">
        <v>3174</v>
      </c>
      <c r="K995" s="1" t="s">
        <v>96</v>
      </c>
      <c r="L995" s="1" t="s">
        <v>3175</v>
      </c>
      <c r="M995" s="1" t="s">
        <v>33</v>
      </c>
      <c r="N995" s="1">
        <v>19</v>
      </c>
      <c r="O995" s="1" t="s">
        <v>34</v>
      </c>
      <c r="P995" s="1" t="s">
        <v>104</v>
      </c>
      <c r="Q995" s="1">
        <v>99893</v>
      </c>
      <c r="R995" s="2">
        <v>45415</v>
      </c>
      <c r="S995" s="1" t="s">
        <v>121</v>
      </c>
      <c r="T995" s="1">
        <v>549758</v>
      </c>
      <c r="U995" s="1" t="s">
        <v>3176</v>
      </c>
      <c r="V995" s="1">
        <v>822</v>
      </c>
      <c r="W995" s="3">
        <v>849</v>
      </c>
      <c r="X995" s="1">
        <v>1</v>
      </c>
      <c r="Y995" s="3">
        <v>339.60000610351563</v>
      </c>
    </row>
    <row r="996" spans="1:25" x14ac:dyDescent="0.35">
      <c r="A996" s="1" t="s">
        <v>59</v>
      </c>
      <c r="B996" s="1" t="s">
        <v>494</v>
      </c>
      <c r="C996" s="1" t="s">
        <v>40</v>
      </c>
      <c r="D996" s="1" t="s">
        <v>130</v>
      </c>
      <c r="E996" s="1">
        <v>43</v>
      </c>
      <c r="F996" s="1">
        <v>430646</v>
      </c>
      <c r="G996" s="1" t="s">
        <v>52</v>
      </c>
      <c r="H996" s="2">
        <v>44231</v>
      </c>
      <c r="I996" s="1">
        <v>1300</v>
      </c>
      <c r="J996" s="1" t="s">
        <v>3177</v>
      </c>
      <c r="K996" s="1" t="s">
        <v>694</v>
      </c>
      <c r="L996" s="1" t="s">
        <v>3178</v>
      </c>
      <c r="M996" s="1" t="s">
        <v>63</v>
      </c>
      <c r="N996" s="1">
        <v>16</v>
      </c>
      <c r="O996" s="1" t="s">
        <v>34</v>
      </c>
      <c r="P996" s="1" t="s">
        <v>70</v>
      </c>
      <c r="Q996" s="1">
        <v>42780</v>
      </c>
      <c r="R996" s="2">
        <v>45596</v>
      </c>
      <c r="S996" s="1" t="s">
        <v>134</v>
      </c>
      <c r="T996" s="1">
        <v>244849</v>
      </c>
      <c r="U996" s="1" t="s">
        <v>3179</v>
      </c>
      <c r="V996" s="1">
        <v>996</v>
      </c>
      <c r="W996" s="3">
        <v>2902</v>
      </c>
      <c r="X996" s="1">
        <v>4</v>
      </c>
      <c r="Y996" s="3">
        <v>4643.2001953125</v>
      </c>
    </row>
    <row r="997" spans="1:25" x14ac:dyDescent="0.35">
      <c r="A997" s="1" t="s">
        <v>59</v>
      </c>
      <c r="B997" s="1" t="s">
        <v>419</v>
      </c>
      <c r="C997" s="1" t="s">
        <v>50</v>
      </c>
      <c r="D997" s="1" t="s">
        <v>94</v>
      </c>
      <c r="E997" s="1">
        <v>18</v>
      </c>
      <c r="F997" s="1">
        <v>425719</v>
      </c>
      <c r="G997" s="1" t="s">
        <v>52</v>
      </c>
      <c r="H997" s="2">
        <v>44112</v>
      </c>
      <c r="I997" s="1">
        <v>1200</v>
      </c>
      <c r="J997" s="1" t="s">
        <v>3180</v>
      </c>
      <c r="K997" s="1" t="s">
        <v>211</v>
      </c>
      <c r="L997" s="1" t="s">
        <v>3181</v>
      </c>
      <c r="M997" s="1" t="s">
        <v>78</v>
      </c>
      <c r="N997" s="1">
        <v>14</v>
      </c>
      <c r="O997" s="1" t="s">
        <v>34</v>
      </c>
      <c r="P997" s="1" t="s">
        <v>35</v>
      </c>
      <c r="Q997" s="1">
        <v>36195</v>
      </c>
      <c r="R997" s="2">
        <v>45590</v>
      </c>
      <c r="S997" s="1" t="s">
        <v>134</v>
      </c>
      <c r="T997" s="1">
        <v>615409</v>
      </c>
      <c r="U997" s="1" t="s">
        <v>3182</v>
      </c>
      <c r="V997" s="1">
        <v>647</v>
      </c>
      <c r="W997" s="3">
        <v>2664</v>
      </c>
      <c r="X997" s="1">
        <v>8</v>
      </c>
      <c r="Y997" s="3">
        <v>8524.7998046875</v>
      </c>
    </row>
    <row r="998" spans="1:25" x14ac:dyDescent="0.35">
      <c r="A998" s="1" t="s">
        <v>48</v>
      </c>
      <c r="B998" s="1" t="s">
        <v>129</v>
      </c>
      <c r="C998" s="1" t="s">
        <v>50</v>
      </c>
      <c r="D998" s="1" t="s">
        <v>100</v>
      </c>
      <c r="E998" s="1">
        <v>89</v>
      </c>
      <c r="F998" s="1">
        <v>418039</v>
      </c>
      <c r="G998" s="1" t="s">
        <v>29</v>
      </c>
      <c r="H998" s="2">
        <v>44573</v>
      </c>
      <c r="I998" s="1">
        <v>1300</v>
      </c>
      <c r="J998" s="1" t="s">
        <v>3183</v>
      </c>
      <c r="K998" s="1" t="s">
        <v>189</v>
      </c>
      <c r="L998" s="1" t="s">
        <v>3184</v>
      </c>
      <c r="M998" s="1" t="s">
        <v>78</v>
      </c>
      <c r="N998" s="1">
        <v>13</v>
      </c>
      <c r="O998" s="1" t="s">
        <v>34</v>
      </c>
      <c r="P998" s="1" t="s">
        <v>35</v>
      </c>
      <c r="Q998" s="1">
        <v>75800</v>
      </c>
      <c r="R998" s="2">
        <v>45583</v>
      </c>
      <c r="S998" s="1" t="s">
        <v>134</v>
      </c>
      <c r="T998" s="1">
        <v>451115</v>
      </c>
      <c r="U998" s="1" t="s">
        <v>3185</v>
      </c>
      <c r="V998" s="1">
        <v>605</v>
      </c>
      <c r="W998" s="3">
        <v>2576</v>
      </c>
      <c r="X998" s="1">
        <v>3</v>
      </c>
      <c r="Y998" s="3">
        <v>3091.199951171875</v>
      </c>
    </row>
    <row r="999" spans="1:25" x14ac:dyDescent="0.35">
      <c r="A999" s="1" t="s">
        <v>25</v>
      </c>
      <c r="B999" s="1" t="s">
        <v>490</v>
      </c>
      <c r="C999" s="1" t="s">
        <v>27</v>
      </c>
      <c r="D999" s="1" t="s">
        <v>151</v>
      </c>
      <c r="E999" s="1">
        <v>55</v>
      </c>
      <c r="F999" s="1">
        <v>403602</v>
      </c>
      <c r="G999" s="1" t="s">
        <v>52</v>
      </c>
      <c r="H999" s="2">
        <v>45157</v>
      </c>
      <c r="I999" s="1">
        <v>800</v>
      </c>
      <c r="J999" s="1" t="s">
        <v>3186</v>
      </c>
      <c r="K999" s="1" t="s">
        <v>347</v>
      </c>
      <c r="L999" s="1" t="s">
        <v>3187</v>
      </c>
      <c r="M999" s="1" t="s">
        <v>45</v>
      </c>
      <c r="N999" s="1">
        <v>20</v>
      </c>
      <c r="O999" s="1" t="s">
        <v>79</v>
      </c>
      <c r="P999" s="1" t="s">
        <v>56</v>
      </c>
      <c r="Q999" s="1">
        <v>63239</v>
      </c>
      <c r="R999" s="2">
        <v>45530</v>
      </c>
      <c r="S999" s="1" t="s">
        <v>57</v>
      </c>
      <c r="T999" s="1">
        <v>675042</v>
      </c>
      <c r="U999" s="1" t="s">
        <v>3188</v>
      </c>
      <c r="V999" s="1">
        <v>422</v>
      </c>
      <c r="W999" s="3">
        <v>1548</v>
      </c>
      <c r="X999" s="1">
        <v>4</v>
      </c>
      <c r="Y999" s="3">
        <v>2476.800048828125</v>
      </c>
    </row>
    <row r="1000" spans="1:25" x14ac:dyDescent="0.35">
      <c r="A1000" s="1" t="s">
        <v>25</v>
      </c>
      <c r="B1000" s="1" t="s">
        <v>285</v>
      </c>
      <c r="C1000" s="1" t="s">
        <v>27</v>
      </c>
      <c r="D1000" s="1" t="s">
        <v>41</v>
      </c>
      <c r="E1000" s="1">
        <v>49</v>
      </c>
      <c r="F1000" s="1">
        <v>434478</v>
      </c>
      <c r="G1000" s="1" t="s">
        <v>29</v>
      </c>
      <c r="H1000" s="2">
        <v>45254</v>
      </c>
      <c r="I1000" s="1">
        <v>1100</v>
      </c>
      <c r="J1000" s="1" t="s">
        <v>3189</v>
      </c>
      <c r="K1000" s="1" t="s">
        <v>856</v>
      </c>
      <c r="L1000" s="1" t="s">
        <v>3190</v>
      </c>
      <c r="M1000" s="1" t="s">
        <v>33</v>
      </c>
      <c r="N1000" s="1">
        <v>11</v>
      </c>
      <c r="O1000" s="1" t="s">
        <v>34</v>
      </c>
      <c r="P1000" s="1" t="s">
        <v>56</v>
      </c>
      <c r="Q1000" s="1">
        <v>68745</v>
      </c>
      <c r="R1000" s="2">
        <v>45505</v>
      </c>
      <c r="S1000" s="1" t="s">
        <v>57</v>
      </c>
      <c r="T1000" s="1">
        <v>643874</v>
      </c>
      <c r="U1000" s="1" t="s">
        <v>3191</v>
      </c>
      <c r="V1000" s="1">
        <v>910</v>
      </c>
      <c r="W1000" s="3">
        <v>1238</v>
      </c>
      <c r="X1000" s="1">
        <v>5</v>
      </c>
      <c r="Y1000" s="3">
        <v>2476</v>
      </c>
    </row>
    <row r="1001" spans="1:25" x14ac:dyDescent="0.35">
      <c r="A1001" s="1" t="s">
        <v>59</v>
      </c>
      <c r="B1001" s="1" t="s">
        <v>505</v>
      </c>
      <c r="C1001" s="1" t="s">
        <v>27</v>
      </c>
      <c r="D1001" s="1" t="s">
        <v>94</v>
      </c>
      <c r="E1001" s="1">
        <v>43</v>
      </c>
      <c r="F1001" s="1">
        <v>419271</v>
      </c>
      <c r="G1001" s="1" t="s">
        <v>52</v>
      </c>
      <c r="H1001" s="2">
        <v>45245</v>
      </c>
      <c r="I1001" s="1">
        <v>1000</v>
      </c>
      <c r="J1001" s="1" t="s">
        <v>3192</v>
      </c>
      <c r="K1001" s="1" t="s">
        <v>148</v>
      </c>
      <c r="L1001" s="1" t="s">
        <v>3193</v>
      </c>
      <c r="M1001" s="1" t="s">
        <v>63</v>
      </c>
      <c r="N1001" s="1">
        <v>3</v>
      </c>
      <c r="O1001" s="1" t="s">
        <v>34</v>
      </c>
      <c r="P1001" s="1" t="s">
        <v>104</v>
      </c>
      <c r="Q1001" s="1">
        <v>78027</v>
      </c>
      <c r="R1001" s="2">
        <v>45540</v>
      </c>
      <c r="S1001" s="1" t="s">
        <v>155</v>
      </c>
      <c r="T1001" s="1">
        <v>722471</v>
      </c>
      <c r="U1001" s="1" t="s">
        <v>3194</v>
      </c>
      <c r="V1001" s="1">
        <v>957</v>
      </c>
      <c r="W1001" s="3">
        <v>2619</v>
      </c>
      <c r="X1001" s="1">
        <v>2</v>
      </c>
      <c r="Y1001" s="3">
        <v>2095.199951171875</v>
      </c>
    </row>
    <row r="1002" spans="1:25" x14ac:dyDescent="0.35">
      <c r="A1002" s="1" t="s">
        <v>48</v>
      </c>
      <c r="B1002" s="1" t="s">
        <v>93</v>
      </c>
      <c r="C1002" s="1" t="s">
        <v>40</v>
      </c>
      <c r="D1002" s="1" t="s">
        <v>130</v>
      </c>
      <c r="E1002" s="1">
        <v>46</v>
      </c>
      <c r="F1002" s="1">
        <v>412839</v>
      </c>
      <c r="G1002" s="1" t="s">
        <v>29</v>
      </c>
      <c r="H1002" s="2">
        <v>45528</v>
      </c>
      <c r="I1002" s="1">
        <v>1200</v>
      </c>
      <c r="J1002" s="1" t="s">
        <v>3195</v>
      </c>
      <c r="K1002" s="1" t="s">
        <v>206</v>
      </c>
      <c r="L1002" s="1" t="s">
        <v>3196</v>
      </c>
      <c r="M1002" s="1" t="s">
        <v>63</v>
      </c>
      <c r="N1002" s="1">
        <v>6</v>
      </c>
      <c r="O1002" s="1" t="s">
        <v>34</v>
      </c>
      <c r="P1002" s="1" t="s">
        <v>56</v>
      </c>
      <c r="Q1002" s="1">
        <v>36426</v>
      </c>
      <c r="R1002" s="2">
        <v>45402</v>
      </c>
      <c r="S1002" s="1" t="s">
        <v>71</v>
      </c>
      <c r="T1002" s="1">
        <v>260770</v>
      </c>
      <c r="U1002" s="1" t="s">
        <v>3197</v>
      </c>
      <c r="V1002" s="1">
        <v>204</v>
      </c>
      <c r="W1002" s="3">
        <v>2640</v>
      </c>
      <c r="X1002" s="1">
        <v>3</v>
      </c>
      <c r="Y1002" s="3">
        <v>3168</v>
      </c>
    </row>
    <row r="1003" spans="1:25" x14ac:dyDescent="0.35">
      <c r="A1003" s="1" t="s">
        <v>25</v>
      </c>
      <c r="B1003" s="1" t="s">
        <v>141</v>
      </c>
      <c r="C1003" s="1" t="s">
        <v>40</v>
      </c>
      <c r="D1003" s="1" t="s">
        <v>88</v>
      </c>
      <c r="E1003" s="1">
        <v>46</v>
      </c>
      <c r="F1003" s="1">
        <v>415667</v>
      </c>
      <c r="G1003" s="1" t="s">
        <v>52</v>
      </c>
      <c r="H1003" s="2">
        <v>44198</v>
      </c>
      <c r="I1003" s="1">
        <v>1300</v>
      </c>
      <c r="J1003" s="1" t="s">
        <v>3198</v>
      </c>
      <c r="K1003" s="1" t="s">
        <v>805</v>
      </c>
      <c r="L1003" s="1" t="s">
        <v>3199</v>
      </c>
      <c r="M1003" s="1" t="s">
        <v>78</v>
      </c>
      <c r="N1003" s="1">
        <v>10</v>
      </c>
      <c r="O1003" s="1" t="s">
        <v>34</v>
      </c>
      <c r="P1003" s="1" t="s">
        <v>104</v>
      </c>
      <c r="Q1003" s="1">
        <v>62154</v>
      </c>
      <c r="R1003" s="2">
        <v>45297</v>
      </c>
      <c r="S1003" s="1" t="s">
        <v>98</v>
      </c>
      <c r="T1003" s="1">
        <v>242811</v>
      </c>
      <c r="U1003" s="1" t="s">
        <v>3200</v>
      </c>
      <c r="V1003" s="1">
        <v>698</v>
      </c>
      <c r="W1003" s="3">
        <v>852</v>
      </c>
      <c r="X1003" s="1">
        <v>3</v>
      </c>
      <c r="Y1003" s="3">
        <v>1022.4000244140625</v>
      </c>
    </row>
    <row r="1004" spans="1:25" x14ac:dyDescent="0.35">
      <c r="A1004" s="1" t="s">
        <v>48</v>
      </c>
      <c r="B1004" s="1" t="s">
        <v>66</v>
      </c>
      <c r="C1004" s="1" t="s">
        <v>27</v>
      </c>
      <c r="D1004" s="1" t="s">
        <v>51</v>
      </c>
      <c r="E1004" s="1">
        <v>18</v>
      </c>
      <c r="F1004" s="1">
        <v>422057</v>
      </c>
      <c r="G1004" s="1" t="s">
        <v>29</v>
      </c>
      <c r="H1004" s="2">
        <v>44647</v>
      </c>
      <c r="I1004" s="1">
        <v>1000</v>
      </c>
      <c r="J1004" s="1" t="s">
        <v>3201</v>
      </c>
      <c r="K1004" s="1" t="s">
        <v>119</v>
      </c>
      <c r="L1004" s="1" t="s">
        <v>3202</v>
      </c>
      <c r="M1004" s="1" t="s">
        <v>63</v>
      </c>
      <c r="N1004" s="1">
        <v>19</v>
      </c>
      <c r="O1004" s="1" t="s">
        <v>79</v>
      </c>
      <c r="P1004" s="1" t="s">
        <v>35</v>
      </c>
      <c r="Q1004" s="1">
        <v>34519</v>
      </c>
      <c r="R1004" s="2">
        <v>45333</v>
      </c>
      <c r="S1004" s="1" t="s">
        <v>105</v>
      </c>
      <c r="T1004" s="1">
        <v>813401</v>
      </c>
      <c r="U1004" s="1" t="s">
        <v>3203</v>
      </c>
      <c r="V1004" s="1">
        <v>405</v>
      </c>
      <c r="W1004" s="3">
        <v>654</v>
      </c>
      <c r="X1004" s="1">
        <v>3</v>
      </c>
      <c r="Y1004" s="3">
        <v>784.79998779296875</v>
      </c>
    </row>
    <row r="1005" spans="1:25" x14ac:dyDescent="0.35">
      <c r="A1005" s="1" t="s">
        <v>25</v>
      </c>
      <c r="B1005" s="1" t="s">
        <v>66</v>
      </c>
      <c r="C1005" s="1" t="s">
        <v>50</v>
      </c>
      <c r="D1005" s="1" t="s">
        <v>88</v>
      </c>
      <c r="E1005" s="1">
        <v>79</v>
      </c>
      <c r="F1005" s="1">
        <v>424089</v>
      </c>
      <c r="G1005" s="1" t="s">
        <v>29</v>
      </c>
      <c r="H1005" s="2">
        <v>45620</v>
      </c>
      <c r="I1005" s="1">
        <v>950</v>
      </c>
      <c r="J1005" s="1" t="s">
        <v>3204</v>
      </c>
      <c r="K1005" s="1" t="s">
        <v>822</v>
      </c>
      <c r="L1005" s="1" t="s">
        <v>3205</v>
      </c>
      <c r="M1005" s="1" t="s">
        <v>63</v>
      </c>
      <c r="N1005" s="1">
        <v>7</v>
      </c>
      <c r="O1005" s="1" t="s">
        <v>34</v>
      </c>
      <c r="P1005" s="1" t="s">
        <v>35</v>
      </c>
      <c r="Q1005" s="1">
        <v>29816</v>
      </c>
      <c r="R1005" s="2">
        <v>45617</v>
      </c>
      <c r="S1005" s="1" t="s">
        <v>36</v>
      </c>
      <c r="T1005" s="1">
        <v>916334</v>
      </c>
      <c r="U1005" s="1" t="s">
        <v>3206</v>
      </c>
      <c r="V1005" s="1">
        <v>371</v>
      </c>
      <c r="W1005" s="3">
        <v>616</v>
      </c>
      <c r="X1005" s="1">
        <v>5</v>
      </c>
      <c r="Y1005" s="3">
        <v>1232</v>
      </c>
    </row>
    <row r="1006" spans="1:25" x14ac:dyDescent="0.35">
      <c r="A1006" s="1" t="s">
        <v>38</v>
      </c>
      <c r="B1006" s="1" t="s">
        <v>230</v>
      </c>
      <c r="C1006" s="1" t="s">
        <v>50</v>
      </c>
      <c r="D1006" s="1" t="s">
        <v>88</v>
      </c>
      <c r="E1006" s="1">
        <v>33</v>
      </c>
      <c r="F1006" s="1">
        <v>429882</v>
      </c>
      <c r="G1006" s="1" t="s">
        <v>52</v>
      </c>
      <c r="H1006" s="2">
        <v>44898</v>
      </c>
      <c r="I1006" s="1">
        <v>1200</v>
      </c>
      <c r="J1006" s="1" t="s">
        <v>3207</v>
      </c>
      <c r="K1006" s="1" t="s">
        <v>227</v>
      </c>
      <c r="L1006" s="1" t="s">
        <v>3208</v>
      </c>
      <c r="M1006" s="1" t="s">
        <v>78</v>
      </c>
      <c r="N1006" s="1">
        <v>5</v>
      </c>
      <c r="O1006" s="1" t="s">
        <v>79</v>
      </c>
      <c r="P1006" s="1" t="s">
        <v>35</v>
      </c>
      <c r="Q1006" s="1">
        <v>43205</v>
      </c>
      <c r="R1006" s="2">
        <v>45492</v>
      </c>
      <c r="S1006" s="1" t="s">
        <v>110</v>
      </c>
      <c r="T1006" s="1">
        <v>628694</v>
      </c>
      <c r="U1006" s="1" t="s">
        <v>3209</v>
      </c>
      <c r="V1006" s="1">
        <v>910</v>
      </c>
      <c r="W1006" s="3">
        <v>2064</v>
      </c>
      <c r="X1006" s="1">
        <v>3</v>
      </c>
      <c r="Y1006" s="3">
        <v>2476.800048828125</v>
      </c>
    </row>
    <row r="1007" spans="1:25" x14ac:dyDescent="0.35">
      <c r="A1007" s="1" t="s">
        <v>48</v>
      </c>
      <c r="B1007" s="1" t="s">
        <v>409</v>
      </c>
      <c r="C1007" s="1" t="s">
        <v>27</v>
      </c>
      <c r="D1007" s="1" t="s">
        <v>130</v>
      </c>
      <c r="E1007" s="1">
        <v>81</v>
      </c>
      <c r="F1007" s="1">
        <v>410039</v>
      </c>
      <c r="G1007" s="1" t="s">
        <v>29</v>
      </c>
      <c r="H1007" s="2">
        <v>44504</v>
      </c>
      <c r="I1007" s="1">
        <v>1000</v>
      </c>
      <c r="J1007" s="1" t="s">
        <v>3210</v>
      </c>
      <c r="K1007" s="1" t="s">
        <v>132</v>
      </c>
      <c r="L1007" s="1" t="s">
        <v>3211</v>
      </c>
      <c r="M1007" s="1" t="s">
        <v>33</v>
      </c>
      <c r="N1007" s="1">
        <v>11</v>
      </c>
      <c r="O1007" s="1" t="s">
        <v>34</v>
      </c>
      <c r="P1007" s="1" t="s">
        <v>104</v>
      </c>
      <c r="Q1007" s="1">
        <v>37349</v>
      </c>
      <c r="R1007" s="2">
        <v>45398</v>
      </c>
      <c r="S1007" s="1" t="s">
        <v>71</v>
      </c>
      <c r="T1007" s="1">
        <v>113601</v>
      </c>
      <c r="U1007" s="1" t="s">
        <v>3212</v>
      </c>
      <c r="V1007" s="1">
        <v>285</v>
      </c>
      <c r="W1007" s="3">
        <v>520</v>
      </c>
      <c r="X1007" s="1">
        <v>6</v>
      </c>
      <c r="Y1007" s="3">
        <v>1248</v>
      </c>
    </row>
    <row r="1008" spans="1:25" x14ac:dyDescent="0.35">
      <c r="A1008" s="1" t="s">
        <v>81</v>
      </c>
      <c r="B1008" s="1" t="s">
        <v>214</v>
      </c>
      <c r="C1008" s="1" t="s">
        <v>50</v>
      </c>
      <c r="D1008" s="1" t="s">
        <v>74</v>
      </c>
      <c r="E1008" s="1">
        <v>18</v>
      </c>
      <c r="F1008" s="1">
        <v>402926</v>
      </c>
      <c r="G1008" s="1" t="s">
        <v>52</v>
      </c>
      <c r="H1008" s="2">
        <v>43885</v>
      </c>
      <c r="I1008" s="1">
        <v>950</v>
      </c>
      <c r="J1008" s="1" t="s">
        <v>3213</v>
      </c>
      <c r="K1008" s="1" t="s">
        <v>295</v>
      </c>
      <c r="L1008" s="1" t="s">
        <v>3214</v>
      </c>
      <c r="M1008" s="1" t="s">
        <v>78</v>
      </c>
      <c r="N1008" s="1">
        <v>20</v>
      </c>
      <c r="O1008" s="1" t="s">
        <v>79</v>
      </c>
      <c r="P1008" s="1" t="s">
        <v>70</v>
      </c>
      <c r="Q1008" s="1">
        <v>98004</v>
      </c>
      <c r="R1008" s="2">
        <v>45599</v>
      </c>
      <c r="S1008" s="1" t="s">
        <v>36</v>
      </c>
      <c r="T1008" s="1">
        <v>607924</v>
      </c>
      <c r="U1008" s="1" t="s">
        <v>3215</v>
      </c>
      <c r="V1008" s="1">
        <v>874</v>
      </c>
      <c r="W1008" s="3">
        <v>2840</v>
      </c>
      <c r="X1008" s="1">
        <v>6</v>
      </c>
      <c r="Y1008" s="3">
        <v>6816</v>
      </c>
    </row>
    <row r="1009" spans="1:25" x14ac:dyDescent="0.35">
      <c r="A1009" s="1" t="s">
        <v>166</v>
      </c>
      <c r="B1009" s="1" t="s">
        <v>451</v>
      </c>
      <c r="C1009" s="1" t="s">
        <v>40</v>
      </c>
      <c r="D1009" s="1" t="s">
        <v>51</v>
      </c>
      <c r="E1009" s="1">
        <v>85</v>
      </c>
      <c r="F1009" s="1">
        <v>421532</v>
      </c>
      <c r="G1009" s="1" t="s">
        <v>52</v>
      </c>
      <c r="H1009" s="2">
        <v>44067</v>
      </c>
      <c r="I1009" s="1">
        <v>1400</v>
      </c>
      <c r="J1009" s="1" t="s">
        <v>3216</v>
      </c>
      <c r="K1009" s="1" t="s">
        <v>982</v>
      </c>
      <c r="L1009" s="1" t="s">
        <v>3217</v>
      </c>
      <c r="M1009" s="1" t="s">
        <v>63</v>
      </c>
      <c r="N1009" s="1">
        <v>9</v>
      </c>
      <c r="O1009" s="1" t="s">
        <v>34</v>
      </c>
      <c r="P1009" s="1" t="s">
        <v>35</v>
      </c>
      <c r="Q1009" s="1">
        <v>36978</v>
      </c>
      <c r="R1009" s="2">
        <v>45512</v>
      </c>
      <c r="S1009" s="1" t="s">
        <v>57</v>
      </c>
      <c r="T1009" s="1">
        <v>737981</v>
      </c>
      <c r="U1009" s="1" t="s">
        <v>3218</v>
      </c>
      <c r="V1009" s="1">
        <v>308</v>
      </c>
      <c r="W1009" s="3">
        <v>612</v>
      </c>
      <c r="X1009" s="1">
        <v>7</v>
      </c>
      <c r="Y1009" s="3">
        <v>1713.5999755859375</v>
      </c>
    </row>
    <row r="1010" spans="1:25" x14ac:dyDescent="0.35">
      <c r="A1010" s="1" t="s">
        <v>81</v>
      </c>
      <c r="B1010" s="1" t="s">
        <v>486</v>
      </c>
      <c r="C1010" s="1" t="s">
        <v>50</v>
      </c>
      <c r="D1010" s="1" t="s">
        <v>88</v>
      </c>
      <c r="E1010" s="1">
        <v>96</v>
      </c>
      <c r="F1010" s="1">
        <v>404714</v>
      </c>
      <c r="G1010" s="1" t="s">
        <v>52</v>
      </c>
      <c r="H1010" s="2">
        <v>45165</v>
      </c>
      <c r="I1010" s="1">
        <v>1400</v>
      </c>
      <c r="J1010" s="1" t="s">
        <v>3219</v>
      </c>
      <c r="K1010" s="1" t="s">
        <v>856</v>
      </c>
      <c r="L1010" s="1" t="s">
        <v>3220</v>
      </c>
      <c r="M1010" s="1" t="s">
        <v>45</v>
      </c>
      <c r="N1010" s="1">
        <v>18</v>
      </c>
      <c r="O1010" s="1" t="s">
        <v>34</v>
      </c>
      <c r="P1010" s="1" t="s">
        <v>35</v>
      </c>
      <c r="Q1010" s="1">
        <v>48852</v>
      </c>
      <c r="R1010" s="2">
        <v>45567</v>
      </c>
      <c r="S1010" s="1" t="s">
        <v>134</v>
      </c>
      <c r="T1010" s="1">
        <v>324880</v>
      </c>
      <c r="U1010" s="1" t="s">
        <v>3221</v>
      </c>
      <c r="V1010" s="1">
        <v>339</v>
      </c>
      <c r="W1010" s="3">
        <v>1544</v>
      </c>
      <c r="X1010" s="1">
        <v>8</v>
      </c>
      <c r="Y1010" s="3">
        <v>4940.7998046875</v>
      </c>
    </row>
    <row r="1011" spans="1:25" x14ac:dyDescent="0.35">
      <c r="A1011" s="1" t="s">
        <v>59</v>
      </c>
      <c r="B1011" s="1" t="s">
        <v>209</v>
      </c>
      <c r="C1011" s="1" t="s">
        <v>50</v>
      </c>
      <c r="D1011" s="1" t="s">
        <v>130</v>
      </c>
      <c r="E1011" s="1">
        <v>51</v>
      </c>
      <c r="F1011" s="1">
        <v>419421</v>
      </c>
      <c r="G1011" s="1" t="s">
        <v>29</v>
      </c>
      <c r="H1011" s="2">
        <v>43862</v>
      </c>
      <c r="I1011" s="1">
        <v>1300</v>
      </c>
      <c r="J1011" s="1" t="s">
        <v>3222</v>
      </c>
      <c r="K1011" s="1" t="s">
        <v>176</v>
      </c>
      <c r="L1011" s="1" t="s">
        <v>3223</v>
      </c>
      <c r="M1011" s="1" t="s">
        <v>33</v>
      </c>
      <c r="N1011" s="1">
        <v>19</v>
      </c>
      <c r="O1011" s="1" t="s">
        <v>79</v>
      </c>
      <c r="P1011" s="1" t="s">
        <v>104</v>
      </c>
      <c r="Q1011" s="1">
        <v>90829</v>
      </c>
      <c r="R1011" s="2">
        <v>45532</v>
      </c>
      <c r="S1011" s="1" t="s">
        <v>57</v>
      </c>
      <c r="T1011" s="1">
        <v>523943</v>
      </c>
      <c r="U1011" s="1" t="s">
        <v>3224</v>
      </c>
      <c r="V1011" s="1">
        <v>300</v>
      </c>
      <c r="W1011" s="3">
        <v>2203</v>
      </c>
      <c r="X1011" s="1">
        <v>8</v>
      </c>
      <c r="Y1011" s="3">
        <v>7049.60009765625</v>
      </c>
    </row>
    <row r="1012" spans="1:25" x14ac:dyDescent="0.35">
      <c r="A1012" s="1" t="s">
        <v>128</v>
      </c>
      <c r="B1012" s="1" t="s">
        <v>66</v>
      </c>
      <c r="C1012" s="1" t="s">
        <v>40</v>
      </c>
      <c r="D1012" s="1" t="s">
        <v>88</v>
      </c>
      <c r="E1012" s="1">
        <v>89</v>
      </c>
      <c r="F1012" s="1">
        <v>413084</v>
      </c>
      <c r="G1012" s="1" t="s">
        <v>29</v>
      </c>
      <c r="H1012" s="2">
        <v>45355</v>
      </c>
      <c r="I1012" s="1">
        <v>1200</v>
      </c>
      <c r="J1012" s="1" t="s">
        <v>3225</v>
      </c>
      <c r="K1012" s="1" t="s">
        <v>992</v>
      </c>
      <c r="L1012" s="1" t="s">
        <v>3226</v>
      </c>
      <c r="M1012" s="1" t="s">
        <v>63</v>
      </c>
      <c r="N1012" s="1">
        <v>10</v>
      </c>
      <c r="O1012" s="1" t="s">
        <v>79</v>
      </c>
      <c r="P1012" s="1" t="s">
        <v>104</v>
      </c>
      <c r="Q1012" s="1">
        <v>22381</v>
      </c>
      <c r="R1012" s="2">
        <v>45298</v>
      </c>
      <c r="S1012" s="1" t="s">
        <v>98</v>
      </c>
      <c r="T1012" s="1">
        <v>291409</v>
      </c>
      <c r="U1012" s="1" t="s">
        <v>3227</v>
      </c>
      <c r="V1012" s="1">
        <v>301</v>
      </c>
      <c r="W1012" s="3">
        <v>2632</v>
      </c>
      <c r="X1012" s="1">
        <v>5</v>
      </c>
      <c r="Y1012" s="3">
        <v>5264</v>
      </c>
    </row>
    <row r="1013" spans="1:25" x14ac:dyDescent="0.35">
      <c r="A1013" s="1" t="s">
        <v>25</v>
      </c>
      <c r="B1013" s="1" t="s">
        <v>310</v>
      </c>
      <c r="C1013" s="1" t="s">
        <v>40</v>
      </c>
      <c r="D1013" s="1" t="s">
        <v>151</v>
      </c>
      <c r="E1013" s="1">
        <v>13</v>
      </c>
      <c r="F1013" s="1">
        <v>432050</v>
      </c>
      <c r="G1013" s="1" t="s">
        <v>29</v>
      </c>
      <c r="H1013" s="2">
        <v>45051</v>
      </c>
      <c r="I1013" s="1">
        <v>1300</v>
      </c>
      <c r="J1013" s="1" t="s">
        <v>3228</v>
      </c>
      <c r="K1013" s="1" t="s">
        <v>282</v>
      </c>
      <c r="L1013" s="1" t="s">
        <v>3229</v>
      </c>
      <c r="M1013" s="1" t="s">
        <v>45</v>
      </c>
      <c r="N1013" s="1">
        <v>10</v>
      </c>
      <c r="O1013" s="1" t="s">
        <v>79</v>
      </c>
      <c r="P1013" s="1" t="s">
        <v>56</v>
      </c>
      <c r="Q1013" s="1">
        <v>26468</v>
      </c>
      <c r="R1013" s="2">
        <v>45524</v>
      </c>
      <c r="S1013" s="1" t="s">
        <v>57</v>
      </c>
      <c r="T1013" s="1">
        <v>266066</v>
      </c>
      <c r="U1013" s="1" t="s">
        <v>3176</v>
      </c>
      <c r="V1013" s="1">
        <v>426</v>
      </c>
      <c r="W1013" s="3">
        <v>2243</v>
      </c>
      <c r="X1013" s="1">
        <v>2</v>
      </c>
      <c r="Y1013" s="3">
        <v>1794.4000244140625</v>
      </c>
    </row>
    <row r="1014" spans="1:25" x14ac:dyDescent="0.35">
      <c r="A1014" s="1" t="s">
        <v>48</v>
      </c>
      <c r="B1014" s="1" t="s">
        <v>341</v>
      </c>
      <c r="C1014" s="1" t="s">
        <v>27</v>
      </c>
      <c r="D1014" s="1" t="s">
        <v>130</v>
      </c>
      <c r="E1014" s="1">
        <v>92</v>
      </c>
      <c r="F1014" s="1">
        <v>405555</v>
      </c>
      <c r="G1014" s="1" t="s">
        <v>52</v>
      </c>
      <c r="H1014" s="2">
        <v>44969</v>
      </c>
      <c r="I1014" s="1">
        <v>1100</v>
      </c>
      <c r="J1014" s="1" t="s">
        <v>3230</v>
      </c>
      <c r="K1014" s="1" t="s">
        <v>343</v>
      </c>
      <c r="L1014" s="1" t="s">
        <v>3231</v>
      </c>
      <c r="M1014" s="1" t="s">
        <v>45</v>
      </c>
      <c r="N1014" s="1">
        <v>4</v>
      </c>
      <c r="O1014" s="1" t="s">
        <v>79</v>
      </c>
      <c r="P1014" s="1" t="s">
        <v>56</v>
      </c>
      <c r="Q1014" s="1">
        <v>58908</v>
      </c>
      <c r="R1014" s="2">
        <v>45424</v>
      </c>
      <c r="S1014" s="1" t="s">
        <v>121</v>
      </c>
      <c r="T1014" s="1">
        <v>997354</v>
      </c>
      <c r="U1014" s="1" t="s">
        <v>3232</v>
      </c>
      <c r="V1014" s="1">
        <v>887</v>
      </c>
      <c r="W1014" s="3">
        <v>2855</v>
      </c>
      <c r="X1014" s="1">
        <v>5</v>
      </c>
      <c r="Y1014" s="3">
        <v>5710</v>
      </c>
    </row>
    <row r="1015" spans="1:25" x14ac:dyDescent="0.35">
      <c r="A1015" s="1" t="s">
        <v>59</v>
      </c>
      <c r="B1015" s="1" t="s">
        <v>409</v>
      </c>
      <c r="C1015" s="1" t="s">
        <v>40</v>
      </c>
      <c r="D1015" s="1" t="s">
        <v>41</v>
      </c>
      <c r="E1015" s="1">
        <v>75</v>
      </c>
      <c r="F1015" s="1">
        <v>419524</v>
      </c>
      <c r="G1015" s="1" t="s">
        <v>52</v>
      </c>
      <c r="H1015" s="2">
        <v>43983</v>
      </c>
      <c r="I1015" s="1">
        <v>800</v>
      </c>
      <c r="J1015" s="1" t="s">
        <v>3233</v>
      </c>
      <c r="K1015" s="1" t="s">
        <v>878</v>
      </c>
      <c r="L1015" s="1" t="s">
        <v>3234</v>
      </c>
      <c r="M1015" s="1" t="s">
        <v>45</v>
      </c>
      <c r="N1015" s="1">
        <v>11</v>
      </c>
      <c r="O1015" s="1" t="s">
        <v>34</v>
      </c>
      <c r="P1015" s="1" t="s">
        <v>35</v>
      </c>
      <c r="Q1015" s="1">
        <v>81833</v>
      </c>
      <c r="R1015" s="2">
        <v>45582</v>
      </c>
      <c r="S1015" s="1" t="s">
        <v>134</v>
      </c>
      <c r="T1015" s="1">
        <v>912121</v>
      </c>
      <c r="U1015" s="1" t="s">
        <v>3235</v>
      </c>
      <c r="V1015" s="1">
        <v>637</v>
      </c>
      <c r="W1015" s="3">
        <v>524</v>
      </c>
      <c r="X1015" s="1">
        <v>4</v>
      </c>
      <c r="Y1015" s="3">
        <v>838.4000244140625</v>
      </c>
    </row>
    <row r="1016" spans="1:25" x14ac:dyDescent="0.35">
      <c r="A1016" s="1" t="s">
        <v>81</v>
      </c>
      <c r="B1016" s="1" t="s">
        <v>209</v>
      </c>
      <c r="C1016" s="1" t="s">
        <v>40</v>
      </c>
      <c r="D1016" s="1" t="s">
        <v>94</v>
      </c>
      <c r="E1016" s="1">
        <v>39</v>
      </c>
      <c r="F1016" s="1">
        <v>401758</v>
      </c>
      <c r="G1016" s="1" t="s">
        <v>52</v>
      </c>
      <c r="H1016" s="2">
        <v>45595</v>
      </c>
      <c r="I1016" s="1">
        <v>1200</v>
      </c>
      <c r="J1016" s="1" t="s">
        <v>3236</v>
      </c>
      <c r="K1016" s="1" t="s">
        <v>172</v>
      </c>
      <c r="L1016" s="1" t="s">
        <v>3237</v>
      </c>
      <c r="M1016" s="1" t="s">
        <v>45</v>
      </c>
      <c r="N1016" s="1">
        <v>19</v>
      </c>
      <c r="O1016" s="1" t="s">
        <v>34</v>
      </c>
      <c r="P1016" s="1" t="s">
        <v>35</v>
      </c>
      <c r="Q1016" s="1">
        <v>85598</v>
      </c>
      <c r="R1016" s="2">
        <v>45597</v>
      </c>
      <c r="S1016" s="1" t="s">
        <v>36</v>
      </c>
      <c r="T1016" s="1">
        <v>441843</v>
      </c>
      <c r="U1016" s="1" t="s">
        <v>3238</v>
      </c>
      <c r="V1016" s="1">
        <v>733</v>
      </c>
      <c r="W1016" s="3">
        <v>599</v>
      </c>
      <c r="X1016" s="1">
        <v>5</v>
      </c>
      <c r="Y1016" s="3">
        <v>1198</v>
      </c>
    </row>
    <row r="1017" spans="1:25" x14ac:dyDescent="0.35">
      <c r="A1017" s="1" t="s">
        <v>38</v>
      </c>
      <c r="B1017" s="1" t="s">
        <v>486</v>
      </c>
      <c r="C1017" s="1" t="s">
        <v>40</v>
      </c>
      <c r="D1017" s="1" t="s">
        <v>130</v>
      </c>
      <c r="E1017" s="1">
        <v>8</v>
      </c>
      <c r="F1017" s="1">
        <v>408712</v>
      </c>
      <c r="G1017" s="1" t="s">
        <v>29</v>
      </c>
      <c r="H1017" s="2">
        <v>44976</v>
      </c>
      <c r="I1017" s="1">
        <v>1000</v>
      </c>
      <c r="J1017" s="1" t="s">
        <v>3239</v>
      </c>
      <c r="K1017" s="1" t="s">
        <v>108</v>
      </c>
      <c r="L1017" s="1" t="s">
        <v>3240</v>
      </c>
      <c r="M1017" s="1" t="s">
        <v>33</v>
      </c>
      <c r="N1017" s="1">
        <v>3</v>
      </c>
      <c r="O1017" s="1" t="s">
        <v>34</v>
      </c>
      <c r="P1017" s="1" t="s">
        <v>70</v>
      </c>
      <c r="Q1017" s="1">
        <v>25484</v>
      </c>
      <c r="R1017" s="2">
        <v>45461</v>
      </c>
      <c r="S1017" s="1" t="s">
        <v>46</v>
      </c>
      <c r="T1017" s="1">
        <v>940257</v>
      </c>
      <c r="U1017" s="1" t="s">
        <v>3241</v>
      </c>
      <c r="V1017" s="1">
        <v>328</v>
      </c>
      <c r="W1017" s="3">
        <v>2131</v>
      </c>
      <c r="X1017" s="1">
        <v>1</v>
      </c>
      <c r="Y1017" s="3">
        <v>852.4000244140625</v>
      </c>
    </row>
    <row r="1018" spans="1:25" x14ac:dyDescent="0.35">
      <c r="A1018" s="1" t="s">
        <v>59</v>
      </c>
      <c r="B1018" s="1" t="s">
        <v>214</v>
      </c>
      <c r="C1018" s="1" t="s">
        <v>27</v>
      </c>
      <c r="D1018" s="1" t="s">
        <v>94</v>
      </c>
      <c r="E1018" s="1">
        <v>44</v>
      </c>
      <c r="F1018" s="1">
        <v>406705</v>
      </c>
      <c r="G1018" s="1" t="s">
        <v>29</v>
      </c>
      <c r="H1018" s="2">
        <v>44316</v>
      </c>
      <c r="I1018" s="1">
        <v>1200</v>
      </c>
      <c r="J1018" s="1" t="s">
        <v>3242</v>
      </c>
      <c r="K1018" s="1" t="s">
        <v>878</v>
      </c>
      <c r="L1018" s="1" t="s">
        <v>3243</v>
      </c>
      <c r="M1018" s="1" t="s">
        <v>33</v>
      </c>
      <c r="N1018" s="1">
        <v>15</v>
      </c>
      <c r="O1018" s="1" t="s">
        <v>79</v>
      </c>
      <c r="P1018" s="1" t="s">
        <v>104</v>
      </c>
      <c r="Q1018" s="1">
        <v>54795</v>
      </c>
      <c r="R1018" s="2">
        <v>45375</v>
      </c>
      <c r="S1018" s="1" t="s">
        <v>64</v>
      </c>
      <c r="T1018" s="1">
        <v>655101</v>
      </c>
      <c r="U1018" s="1" t="s">
        <v>3244</v>
      </c>
      <c r="V1018" s="1">
        <v>752</v>
      </c>
      <c r="W1018" s="3">
        <v>2777</v>
      </c>
      <c r="X1018" s="1">
        <v>7</v>
      </c>
      <c r="Y1018" s="3">
        <v>7775.60009765625</v>
      </c>
    </row>
    <row r="1019" spans="1:25" x14ac:dyDescent="0.35">
      <c r="A1019" s="1" t="s">
        <v>48</v>
      </c>
      <c r="B1019" s="1" t="s">
        <v>436</v>
      </c>
      <c r="C1019" s="1" t="s">
        <v>40</v>
      </c>
      <c r="D1019" s="1" t="s">
        <v>51</v>
      </c>
      <c r="E1019" s="1">
        <v>63</v>
      </c>
      <c r="F1019" s="1">
        <v>436909</v>
      </c>
      <c r="G1019" s="1" t="s">
        <v>29</v>
      </c>
      <c r="H1019" s="2">
        <v>44409</v>
      </c>
      <c r="I1019" s="1">
        <v>1100</v>
      </c>
      <c r="J1019" s="1" t="s">
        <v>3245</v>
      </c>
      <c r="K1019" s="1" t="s">
        <v>878</v>
      </c>
      <c r="L1019" s="1" t="s">
        <v>3246</v>
      </c>
      <c r="M1019" s="1" t="s">
        <v>33</v>
      </c>
      <c r="N1019" s="1">
        <v>20</v>
      </c>
      <c r="O1019" s="1" t="s">
        <v>79</v>
      </c>
      <c r="P1019" s="1" t="s">
        <v>35</v>
      </c>
      <c r="Q1019" s="1">
        <v>85862</v>
      </c>
      <c r="R1019" s="2">
        <v>45554</v>
      </c>
      <c r="S1019" s="1" t="s">
        <v>155</v>
      </c>
      <c r="T1019" s="1">
        <v>995325</v>
      </c>
      <c r="U1019" s="1" t="s">
        <v>3247</v>
      </c>
      <c r="V1019" s="1">
        <v>700</v>
      </c>
      <c r="W1019" s="3">
        <v>2330</v>
      </c>
      <c r="X1019" s="1">
        <v>2</v>
      </c>
      <c r="Y1019" s="3">
        <v>1864</v>
      </c>
    </row>
    <row r="1020" spans="1:25" x14ac:dyDescent="0.35">
      <c r="A1020" s="1" t="s">
        <v>48</v>
      </c>
      <c r="B1020" s="1" t="s">
        <v>505</v>
      </c>
      <c r="C1020" s="1" t="s">
        <v>27</v>
      </c>
      <c r="D1020" s="1" t="s">
        <v>117</v>
      </c>
      <c r="E1020" s="1">
        <v>4</v>
      </c>
      <c r="F1020" s="1">
        <v>413350</v>
      </c>
      <c r="G1020" s="1" t="s">
        <v>29</v>
      </c>
      <c r="H1020" s="2">
        <v>44794</v>
      </c>
      <c r="I1020" s="1">
        <v>800</v>
      </c>
      <c r="J1020" s="1" t="s">
        <v>3248</v>
      </c>
      <c r="K1020" s="1" t="s">
        <v>143</v>
      </c>
      <c r="L1020" s="1" t="s">
        <v>3249</v>
      </c>
      <c r="M1020" s="1" t="s">
        <v>63</v>
      </c>
      <c r="N1020" s="1">
        <v>5</v>
      </c>
      <c r="O1020" s="1" t="s">
        <v>34</v>
      </c>
      <c r="P1020" s="1" t="s">
        <v>35</v>
      </c>
      <c r="Q1020" s="1">
        <v>74530</v>
      </c>
      <c r="R1020" s="2">
        <v>45401</v>
      </c>
      <c r="S1020" s="1" t="s">
        <v>71</v>
      </c>
      <c r="T1020" s="1">
        <v>549664</v>
      </c>
      <c r="U1020" s="1" t="s">
        <v>3250</v>
      </c>
      <c r="V1020" s="1">
        <v>358</v>
      </c>
      <c r="W1020" s="3">
        <v>731</v>
      </c>
      <c r="X1020" s="1">
        <v>5</v>
      </c>
      <c r="Y1020" s="3">
        <v>1462</v>
      </c>
    </row>
    <row r="1021" spans="1:25" x14ac:dyDescent="0.35">
      <c r="A1021" s="1" t="s">
        <v>128</v>
      </c>
      <c r="B1021" s="1" t="s">
        <v>436</v>
      </c>
      <c r="C1021" s="1" t="s">
        <v>27</v>
      </c>
      <c r="D1021" s="1" t="s">
        <v>290</v>
      </c>
      <c r="E1021" s="1">
        <v>78</v>
      </c>
      <c r="F1021" s="1">
        <v>432653</v>
      </c>
      <c r="G1021" s="1" t="s">
        <v>52</v>
      </c>
      <c r="H1021" s="2">
        <v>45077</v>
      </c>
      <c r="I1021" s="1">
        <v>1400</v>
      </c>
      <c r="J1021" s="1" t="s">
        <v>3251</v>
      </c>
      <c r="K1021" s="1" t="s">
        <v>264</v>
      </c>
      <c r="L1021" s="1" t="s">
        <v>3252</v>
      </c>
      <c r="M1021" s="1" t="s">
        <v>78</v>
      </c>
      <c r="N1021" s="1">
        <v>18</v>
      </c>
      <c r="O1021" s="1" t="s">
        <v>34</v>
      </c>
      <c r="P1021" s="1" t="s">
        <v>35</v>
      </c>
      <c r="Q1021" s="1">
        <v>82872</v>
      </c>
      <c r="R1021" s="2">
        <v>45368</v>
      </c>
      <c r="S1021" s="1" t="s">
        <v>64</v>
      </c>
      <c r="T1021" s="1">
        <v>680954</v>
      </c>
      <c r="U1021" s="1" t="s">
        <v>3253</v>
      </c>
      <c r="V1021" s="1">
        <v>650</v>
      </c>
      <c r="W1021" s="3">
        <v>2468</v>
      </c>
      <c r="X1021" s="1">
        <v>6</v>
      </c>
      <c r="Y1021" s="3">
        <v>5923.2001953125</v>
      </c>
    </row>
    <row r="1022" spans="1:25" x14ac:dyDescent="0.35">
      <c r="A1022" s="1" t="s">
        <v>38</v>
      </c>
      <c r="B1022" s="1" t="s">
        <v>200</v>
      </c>
      <c r="C1022" s="1" t="s">
        <v>27</v>
      </c>
      <c r="D1022" s="1" t="s">
        <v>41</v>
      </c>
      <c r="E1022" s="1">
        <v>92</v>
      </c>
      <c r="F1022" s="1">
        <v>435977</v>
      </c>
      <c r="G1022" s="1" t="s">
        <v>29</v>
      </c>
      <c r="H1022" s="2">
        <v>45031</v>
      </c>
      <c r="I1022" s="1">
        <v>1100</v>
      </c>
      <c r="J1022" s="1" t="s">
        <v>3254</v>
      </c>
      <c r="K1022" s="1" t="s">
        <v>76</v>
      </c>
      <c r="L1022" s="1" t="s">
        <v>3255</v>
      </c>
      <c r="M1022" s="1" t="s">
        <v>78</v>
      </c>
      <c r="N1022" s="1">
        <v>17</v>
      </c>
      <c r="O1022" s="1" t="s">
        <v>34</v>
      </c>
      <c r="P1022" s="1" t="s">
        <v>70</v>
      </c>
      <c r="Q1022" s="1">
        <v>89325</v>
      </c>
      <c r="R1022" s="2">
        <v>45341</v>
      </c>
      <c r="S1022" s="1" t="s">
        <v>105</v>
      </c>
      <c r="T1022" s="1">
        <v>862596</v>
      </c>
      <c r="U1022" s="1" t="s">
        <v>3256</v>
      </c>
      <c r="V1022" s="1">
        <v>474</v>
      </c>
      <c r="W1022" s="3">
        <v>2685</v>
      </c>
      <c r="X1022" s="1">
        <v>2</v>
      </c>
      <c r="Y1022" s="3">
        <v>2148</v>
      </c>
    </row>
    <row r="1023" spans="1:25" x14ac:dyDescent="0.35">
      <c r="A1023" s="1" t="s">
        <v>166</v>
      </c>
      <c r="B1023" s="1" t="s">
        <v>187</v>
      </c>
      <c r="C1023" s="1" t="s">
        <v>40</v>
      </c>
      <c r="D1023" s="1" t="s">
        <v>88</v>
      </c>
      <c r="E1023" s="1">
        <v>78</v>
      </c>
      <c r="F1023" s="1">
        <v>425090</v>
      </c>
      <c r="G1023" s="1" t="s">
        <v>52</v>
      </c>
      <c r="H1023" s="2">
        <v>44045</v>
      </c>
      <c r="I1023" s="1">
        <v>1300</v>
      </c>
      <c r="J1023" s="1" t="s">
        <v>3257</v>
      </c>
      <c r="K1023" s="1" t="s">
        <v>304</v>
      </c>
      <c r="L1023" s="1" t="s">
        <v>3258</v>
      </c>
      <c r="M1023" s="1" t="s">
        <v>45</v>
      </c>
      <c r="N1023" s="1">
        <v>9</v>
      </c>
      <c r="O1023" s="1" t="s">
        <v>34</v>
      </c>
      <c r="P1023" s="1" t="s">
        <v>104</v>
      </c>
      <c r="Q1023" s="1">
        <v>18848</v>
      </c>
      <c r="R1023" s="2">
        <v>45302</v>
      </c>
      <c r="S1023" s="1" t="s">
        <v>98</v>
      </c>
      <c r="T1023" s="1">
        <v>602068</v>
      </c>
      <c r="U1023" s="1" t="s">
        <v>3259</v>
      </c>
      <c r="V1023" s="1">
        <v>795</v>
      </c>
      <c r="W1023" s="3">
        <v>2342</v>
      </c>
      <c r="X1023" s="1">
        <v>8</v>
      </c>
      <c r="Y1023" s="3">
        <v>7494.39990234375</v>
      </c>
    </row>
    <row r="1024" spans="1:25" x14ac:dyDescent="0.35">
      <c r="A1024" s="1" t="s">
        <v>128</v>
      </c>
      <c r="B1024" s="1" t="s">
        <v>82</v>
      </c>
      <c r="C1024" s="1" t="s">
        <v>27</v>
      </c>
      <c r="D1024" s="1" t="s">
        <v>117</v>
      </c>
      <c r="E1024" s="1">
        <v>49</v>
      </c>
      <c r="F1024" s="1">
        <v>405467</v>
      </c>
      <c r="G1024" s="1" t="s">
        <v>52</v>
      </c>
      <c r="H1024" s="2">
        <v>45489</v>
      </c>
      <c r="I1024" s="1">
        <v>950</v>
      </c>
      <c r="J1024" s="1" t="s">
        <v>3260</v>
      </c>
      <c r="K1024" s="1" t="s">
        <v>240</v>
      </c>
      <c r="L1024" s="1" t="s">
        <v>3261</v>
      </c>
      <c r="M1024" s="1" t="s">
        <v>78</v>
      </c>
      <c r="N1024" s="1">
        <v>3</v>
      </c>
      <c r="O1024" s="1" t="s">
        <v>34</v>
      </c>
      <c r="P1024" s="1" t="s">
        <v>35</v>
      </c>
      <c r="Q1024" s="1">
        <v>40008</v>
      </c>
      <c r="R1024" s="2">
        <v>45460</v>
      </c>
      <c r="S1024" s="1" t="s">
        <v>46</v>
      </c>
      <c r="T1024" s="1">
        <v>973710</v>
      </c>
      <c r="U1024" s="1" t="s">
        <v>3262</v>
      </c>
      <c r="V1024" s="1">
        <v>818</v>
      </c>
      <c r="W1024" s="3">
        <v>1164</v>
      </c>
      <c r="X1024" s="1">
        <v>5</v>
      </c>
      <c r="Y1024" s="3">
        <v>2328</v>
      </c>
    </row>
    <row r="1025" spans="1:25" x14ac:dyDescent="0.35">
      <c r="A1025" s="1" t="s">
        <v>136</v>
      </c>
      <c r="B1025" s="1" t="s">
        <v>436</v>
      </c>
      <c r="C1025" s="1" t="s">
        <v>40</v>
      </c>
      <c r="D1025" s="1" t="s">
        <v>41</v>
      </c>
      <c r="E1025" s="1">
        <v>28</v>
      </c>
      <c r="F1025" s="1">
        <v>414203</v>
      </c>
      <c r="G1025" s="1" t="s">
        <v>29</v>
      </c>
      <c r="H1025" s="2">
        <v>44012</v>
      </c>
      <c r="I1025" s="1">
        <v>1200</v>
      </c>
      <c r="J1025" s="1" t="s">
        <v>3263</v>
      </c>
      <c r="K1025" s="1" t="s">
        <v>1067</v>
      </c>
      <c r="L1025" s="1" t="s">
        <v>3264</v>
      </c>
      <c r="M1025" s="1" t="s">
        <v>33</v>
      </c>
      <c r="N1025" s="1">
        <v>8</v>
      </c>
      <c r="O1025" s="1" t="s">
        <v>34</v>
      </c>
      <c r="P1025" s="1" t="s">
        <v>56</v>
      </c>
      <c r="Q1025" s="1">
        <v>56245</v>
      </c>
      <c r="R1025" s="2">
        <v>45399</v>
      </c>
      <c r="S1025" s="1" t="s">
        <v>71</v>
      </c>
      <c r="T1025" s="1">
        <v>624532</v>
      </c>
      <c r="U1025" s="1" t="s">
        <v>3265</v>
      </c>
      <c r="V1025" s="1">
        <v>639</v>
      </c>
      <c r="W1025" s="3">
        <v>1273</v>
      </c>
      <c r="X1025" s="1">
        <v>5</v>
      </c>
      <c r="Y1025" s="3">
        <v>2546</v>
      </c>
    </row>
    <row r="1026" spans="1:25" x14ac:dyDescent="0.35">
      <c r="A1026" s="1" t="s">
        <v>166</v>
      </c>
      <c r="B1026" s="1" t="s">
        <v>157</v>
      </c>
      <c r="C1026" s="1" t="s">
        <v>50</v>
      </c>
      <c r="D1026" s="1" t="s">
        <v>290</v>
      </c>
      <c r="E1026" s="1">
        <v>24</v>
      </c>
      <c r="F1026" s="1">
        <v>435625</v>
      </c>
      <c r="G1026" s="1" t="s">
        <v>52</v>
      </c>
      <c r="H1026" s="2">
        <v>43886</v>
      </c>
      <c r="I1026" s="1">
        <v>1000</v>
      </c>
      <c r="J1026" s="1" t="s">
        <v>3266</v>
      </c>
      <c r="K1026" s="1" t="s">
        <v>351</v>
      </c>
      <c r="L1026" s="1" t="s">
        <v>3267</v>
      </c>
      <c r="M1026" s="1" t="s">
        <v>63</v>
      </c>
      <c r="N1026" s="1">
        <v>15</v>
      </c>
      <c r="O1026" s="1" t="s">
        <v>34</v>
      </c>
      <c r="P1026" s="1" t="s">
        <v>104</v>
      </c>
      <c r="Q1026" s="1">
        <v>54675</v>
      </c>
      <c r="R1026" s="2">
        <v>45515</v>
      </c>
      <c r="S1026" s="1" t="s">
        <v>57</v>
      </c>
      <c r="T1026" s="1">
        <v>124739</v>
      </c>
      <c r="U1026" s="1" t="s">
        <v>3268</v>
      </c>
      <c r="V1026" s="1">
        <v>767</v>
      </c>
      <c r="W1026" s="3">
        <v>2636</v>
      </c>
      <c r="X1026" s="1">
        <v>2</v>
      </c>
      <c r="Y1026" s="3">
        <v>2108.800048828125</v>
      </c>
    </row>
    <row r="1027" spans="1:25" x14ac:dyDescent="0.35">
      <c r="A1027" s="1" t="s">
        <v>38</v>
      </c>
      <c r="B1027" s="1" t="s">
        <v>146</v>
      </c>
      <c r="C1027" s="1" t="s">
        <v>27</v>
      </c>
      <c r="D1027" s="1" t="s">
        <v>74</v>
      </c>
      <c r="E1027" s="1">
        <v>82</v>
      </c>
      <c r="F1027" s="1">
        <v>437291</v>
      </c>
      <c r="G1027" s="1" t="s">
        <v>52</v>
      </c>
      <c r="H1027" s="2">
        <v>44786</v>
      </c>
      <c r="I1027" s="1">
        <v>1000</v>
      </c>
      <c r="J1027" s="1" t="s">
        <v>3269</v>
      </c>
      <c r="K1027" s="1" t="s">
        <v>43</v>
      </c>
      <c r="L1027" s="1" t="s">
        <v>3270</v>
      </c>
      <c r="M1027" s="1" t="s">
        <v>78</v>
      </c>
      <c r="N1027" s="1">
        <v>17</v>
      </c>
      <c r="O1027" s="1" t="s">
        <v>79</v>
      </c>
      <c r="P1027" s="1" t="s">
        <v>104</v>
      </c>
      <c r="Q1027" s="1">
        <v>38529</v>
      </c>
      <c r="R1027" s="2">
        <v>45476</v>
      </c>
      <c r="S1027" s="1" t="s">
        <v>110</v>
      </c>
      <c r="T1027" s="1">
        <v>892242</v>
      </c>
      <c r="U1027" s="1" t="s">
        <v>3271</v>
      </c>
      <c r="V1027" s="1">
        <v>211</v>
      </c>
      <c r="W1027" s="3">
        <v>2852</v>
      </c>
      <c r="X1027" s="1">
        <v>8</v>
      </c>
      <c r="Y1027" s="3">
        <v>9126.400390625</v>
      </c>
    </row>
    <row r="1028" spans="1:25" x14ac:dyDescent="0.35">
      <c r="A1028" s="1" t="s">
        <v>128</v>
      </c>
      <c r="B1028" s="1" t="s">
        <v>129</v>
      </c>
      <c r="C1028" s="1" t="s">
        <v>50</v>
      </c>
      <c r="D1028" s="1" t="s">
        <v>88</v>
      </c>
      <c r="E1028" s="1">
        <v>89</v>
      </c>
      <c r="F1028" s="1">
        <v>415257</v>
      </c>
      <c r="G1028" s="1" t="s">
        <v>52</v>
      </c>
      <c r="H1028" s="2">
        <v>44498</v>
      </c>
      <c r="I1028" s="1">
        <v>1400</v>
      </c>
      <c r="J1028" s="1" t="s">
        <v>3272</v>
      </c>
      <c r="K1028" s="1" t="s">
        <v>338</v>
      </c>
      <c r="L1028" s="1" t="s">
        <v>3273</v>
      </c>
      <c r="M1028" s="1" t="s">
        <v>63</v>
      </c>
      <c r="N1028" s="1">
        <v>7</v>
      </c>
      <c r="O1028" s="1" t="s">
        <v>34</v>
      </c>
      <c r="P1028" s="1" t="s">
        <v>70</v>
      </c>
      <c r="Q1028" s="1">
        <v>99636</v>
      </c>
      <c r="R1028" s="2">
        <v>45293</v>
      </c>
      <c r="S1028" s="1" t="s">
        <v>98</v>
      </c>
      <c r="T1028" s="1">
        <v>947597</v>
      </c>
      <c r="U1028" s="1" t="s">
        <v>3274</v>
      </c>
      <c r="V1028" s="1">
        <v>927</v>
      </c>
      <c r="W1028" s="3">
        <v>2900</v>
      </c>
      <c r="X1028" s="1">
        <v>4</v>
      </c>
      <c r="Y1028" s="3">
        <v>4640</v>
      </c>
    </row>
    <row r="1029" spans="1:25" x14ac:dyDescent="0.35">
      <c r="A1029" s="1" t="s">
        <v>38</v>
      </c>
      <c r="B1029" s="1" t="s">
        <v>220</v>
      </c>
      <c r="C1029" s="1" t="s">
        <v>40</v>
      </c>
      <c r="D1029" s="1" t="s">
        <v>130</v>
      </c>
      <c r="E1029" s="1">
        <v>53</v>
      </c>
      <c r="F1029" s="1">
        <v>405582</v>
      </c>
      <c r="G1029" s="1" t="s">
        <v>29</v>
      </c>
      <c r="H1029" s="2">
        <v>45024</v>
      </c>
      <c r="I1029" s="1">
        <v>1100</v>
      </c>
      <c r="J1029" s="1" t="s">
        <v>3275</v>
      </c>
      <c r="K1029" s="1" t="s">
        <v>694</v>
      </c>
      <c r="L1029" s="1" t="s">
        <v>3276</v>
      </c>
      <c r="M1029" s="1" t="s">
        <v>45</v>
      </c>
      <c r="N1029" s="1">
        <v>6</v>
      </c>
      <c r="O1029" s="1" t="s">
        <v>79</v>
      </c>
      <c r="P1029" s="1" t="s">
        <v>56</v>
      </c>
      <c r="Q1029" s="1">
        <v>27663</v>
      </c>
      <c r="R1029" s="2">
        <v>45628</v>
      </c>
      <c r="S1029" s="1" t="s">
        <v>218</v>
      </c>
      <c r="T1029" s="1">
        <v>328231</v>
      </c>
      <c r="U1029" s="1" t="s">
        <v>3277</v>
      </c>
      <c r="V1029" s="1">
        <v>807</v>
      </c>
      <c r="W1029" s="3">
        <v>1970</v>
      </c>
      <c r="X1029" s="1">
        <v>1</v>
      </c>
      <c r="Y1029" s="3">
        <v>788</v>
      </c>
    </row>
    <row r="1030" spans="1:25" x14ac:dyDescent="0.35">
      <c r="A1030" s="1" t="s">
        <v>59</v>
      </c>
      <c r="B1030" s="1" t="s">
        <v>26</v>
      </c>
      <c r="C1030" s="1" t="s">
        <v>50</v>
      </c>
      <c r="D1030" s="1" t="s">
        <v>88</v>
      </c>
      <c r="E1030" s="1">
        <v>53</v>
      </c>
      <c r="F1030" s="1">
        <v>422649</v>
      </c>
      <c r="G1030" s="1" t="s">
        <v>29</v>
      </c>
      <c r="H1030" s="2">
        <v>44529</v>
      </c>
      <c r="I1030" s="1">
        <v>1400</v>
      </c>
      <c r="J1030" s="1" t="s">
        <v>3278</v>
      </c>
      <c r="K1030" s="1" t="s">
        <v>912</v>
      </c>
      <c r="L1030" s="1" t="s">
        <v>3279</v>
      </c>
      <c r="M1030" s="1" t="s">
        <v>63</v>
      </c>
      <c r="N1030" s="1">
        <v>8</v>
      </c>
      <c r="O1030" s="1" t="s">
        <v>34</v>
      </c>
      <c r="P1030" s="1" t="s">
        <v>56</v>
      </c>
      <c r="Q1030" s="1">
        <v>79009</v>
      </c>
      <c r="R1030" s="2">
        <v>45458</v>
      </c>
      <c r="S1030" s="1" t="s">
        <v>46</v>
      </c>
      <c r="T1030" s="1">
        <v>945635</v>
      </c>
      <c r="U1030" s="1" t="s">
        <v>3280</v>
      </c>
      <c r="V1030" s="1">
        <v>943</v>
      </c>
      <c r="W1030" s="3">
        <v>1067</v>
      </c>
      <c r="X1030" s="1">
        <v>6</v>
      </c>
      <c r="Y1030" s="3">
        <v>2560.800048828125</v>
      </c>
    </row>
    <row r="1031" spans="1:25" x14ac:dyDescent="0.35">
      <c r="A1031" s="1" t="s">
        <v>166</v>
      </c>
      <c r="B1031" s="1" t="s">
        <v>39</v>
      </c>
      <c r="C1031" s="1" t="s">
        <v>40</v>
      </c>
      <c r="D1031" s="1" t="s">
        <v>74</v>
      </c>
      <c r="E1031" s="1">
        <v>42</v>
      </c>
      <c r="F1031" s="1">
        <v>433271</v>
      </c>
      <c r="G1031" s="1" t="s">
        <v>29</v>
      </c>
      <c r="H1031" s="2">
        <v>44484</v>
      </c>
      <c r="I1031" s="1">
        <v>1300</v>
      </c>
      <c r="J1031" s="1" t="s">
        <v>3281</v>
      </c>
      <c r="K1031" s="1" t="s">
        <v>163</v>
      </c>
      <c r="L1031" s="1" t="s">
        <v>3282</v>
      </c>
      <c r="M1031" s="1" t="s">
        <v>33</v>
      </c>
      <c r="N1031" s="1">
        <v>17</v>
      </c>
      <c r="O1031" s="1" t="s">
        <v>79</v>
      </c>
      <c r="P1031" s="1" t="s">
        <v>35</v>
      </c>
      <c r="Q1031" s="1">
        <v>84194</v>
      </c>
      <c r="R1031" s="2">
        <v>45624</v>
      </c>
      <c r="S1031" s="1" t="s">
        <v>36</v>
      </c>
      <c r="T1031" s="1">
        <v>190808</v>
      </c>
      <c r="U1031" s="1" t="s">
        <v>3283</v>
      </c>
      <c r="V1031" s="1">
        <v>886</v>
      </c>
      <c r="W1031" s="3">
        <v>1813</v>
      </c>
      <c r="X1031" s="1">
        <v>7</v>
      </c>
      <c r="Y1031" s="3">
        <v>5076.39990234375</v>
      </c>
    </row>
    <row r="1032" spans="1:25" x14ac:dyDescent="0.35">
      <c r="A1032" s="1" t="s">
        <v>136</v>
      </c>
      <c r="B1032" s="1" t="s">
        <v>243</v>
      </c>
      <c r="C1032" s="1" t="s">
        <v>50</v>
      </c>
      <c r="D1032" s="1" t="s">
        <v>74</v>
      </c>
      <c r="E1032" s="1">
        <v>67</v>
      </c>
      <c r="F1032" s="1">
        <v>405414</v>
      </c>
      <c r="G1032" s="1" t="s">
        <v>52</v>
      </c>
      <c r="H1032" s="2">
        <v>44120</v>
      </c>
      <c r="I1032" s="1">
        <v>950</v>
      </c>
      <c r="J1032" s="1" t="s">
        <v>3284</v>
      </c>
      <c r="K1032" s="1" t="s">
        <v>433</v>
      </c>
      <c r="L1032" s="1" t="s">
        <v>3285</v>
      </c>
      <c r="M1032" s="1" t="s">
        <v>45</v>
      </c>
      <c r="N1032" s="1">
        <v>16</v>
      </c>
      <c r="O1032" s="1" t="s">
        <v>34</v>
      </c>
      <c r="P1032" s="1" t="s">
        <v>104</v>
      </c>
      <c r="Q1032" s="1">
        <v>39077</v>
      </c>
      <c r="R1032" s="2">
        <v>45533</v>
      </c>
      <c r="S1032" s="1" t="s">
        <v>57</v>
      </c>
      <c r="T1032" s="1">
        <v>403223</v>
      </c>
      <c r="U1032" s="1" t="s">
        <v>3286</v>
      </c>
      <c r="V1032" s="1">
        <v>911</v>
      </c>
      <c r="W1032" s="3">
        <v>974</v>
      </c>
      <c r="X1032" s="1">
        <v>2</v>
      </c>
      <c r="Y1032" s="3">
        <v>779.20001220703125</v>
      </c>
    </row>
    <row r="1033" spans="1:25" x14ac:dyDescent="0.35">
      <c r="A1033" s="1" t="s">
        <v>48</v>
      </c>
      <c r="B1033" s="1" t="s">
        <v>157</v>
      </c>
      <c r="C1033" s="1" t="s">
        <v>50</v>
      </c>
      <c r="D1033" s="1" t="s">
        <v>94</v>
      </c>
      <c r="E1033" s="1">
        <v>67</v>
      </c>
      <c r="F1033" s="1">
        <v>414704</v>
      </c>
      <c r="G1033" s="1" t="s">
        <v>29</v>
      </c>
      <c r="H1033" s="2">
        <v>45584</v>
      </c>
      <c r="I1033" s="1">
        <v>950</v>
      </c>
      <c r="J1033" s="1" t="s">
        <v>3287</v>
      </c>
      <c r="K1033" s="1" t="s">
        <v>304</v>
      </c>
      <c r="L1033" s="1" t="s">
        <v>3288</v>
      </c>
      <c r="M1033" s="1" t="s">
        <v>33</v>
      </c>
      <c r="N1033" s="1">
        <v>4</v>
      </c>
      <c r="O1033" s="1" t="s">
        <v>79</v>
      </c>
      <c r="P1033" s="1" t="s">
        <v>70</v>
      </c>
      <c r="Q1033" s="1">
        <v>76841</v>
      </c>
      <c r="R1033" s="2">
        <v>45562</v>
      </c>
      <c r="S1033" s="1" t="s">
        <v>155</v>
      </c>
      <c r="T1033" s="1">
        <v>120227</v>
      </c>
      <c r="U1033" s="1" t="s">
        <v>3289</v>
      </c>
      <c r="V1033" s="1">
        <v>875</v>
      </c>
      <c r="W1033" s="3">
        <v>2112</v>
      </c>
      <c r="X1033" s="1">
        <v>2</v>
      </c>
      <c r="Y1033" s="3">
        <v>1689.5999755859375</v>
      </c>
    </row>
    <row r="1034" spans="1:25" x14ac:dyDescent="0.35">
      <c r="A1034" s="1" t="s">
        <v>25</v>
      </c>
      <c r="B1034" s="1" t="s">
        <v>277</v>
      </c>
      <c r="C1034" s="1" t="s">
        <v>27</v>
      </c>
      <c r="D1034" s="1" t="s">
        <v>117</v>
      </c>
      <c r="E1034" s="1">
        <v>40</v>
      </c>
      <c r="F1034" s="1">
        <v>428649</v>
      </c>
      <c r="G1034" s="1" t="s">
        <v>29</v>
      </c>
      <c r="H1034" s="2">
        <v>44215</v>
      </c>
      <c r="I1034" s="1">
        <v>800</v>
      </c>
      <c r="J1034" s="1" t="s">
        <v>3290</v>
      </c>
      <c r="K1034" s="1" t="s">
        <v>480</v>
      </c>
      <c r="L1034" s="1" t="s">
        <v>3291</v>
      </c>
      <c r="M1034" s="1" t="s">
        <v>33</v>
      </c>
      <c r="N1034" s="1">
        <v>12</v>
      </c>
      <c r="O1034" s="1" t="s">
        <v>34</v>
      </c>
      <c r="P1034" s="1" t="s">
        <v>70</v>
      </c>
      <c r="Q1034" s="1">
        <v>33165</v>
      </c>
      <c r="R1034" s="2">
        <v>45578</v>
      </c>
      <c r="S1034" s="1" t="s">
        <v>134</v>
      </c>
      <c r="T1034" s="1">
        <v>649741</v>
      </c>
      <c r="U1034" s="1" t="s">
        <v>3292</v>
      </c>
      <c r="V1034" s="1">
        <v>243</v>
      </c>
      <c r="W1034" s="3">
        <v>1425</v>
      </c>
      <c r="X1034" s="1">
        <v>3</v>
      </c>
      <c r="Y1034" s="3">
        <v>1710</v>
      </c>
    </row>
    <row r="1035" spans="1:25" x14ac:dyDescent="0.35">
      <c r="A1035" s="1" t="s">
        <v>128</v>
      </c>
      <c r="B1035" s="1" t="s">
        <v>243</v>
      </c>
      <c r="C1035" s="1" t="s">
        <v>50</v>
      </c>
      <c r="D1035" s="1" t="s">
        <v>94</v>
      </c>
      <c r="E1035" s="1">
        <v>27</v>
      </c>
      <c r="F1035" s="1">
        <v>425137</v>
      </c>
      <c r="G1035" s="1" t="s">
        <v>52</v>
      </c>
      <c r="H1035" s="2">
        <v>45096</v>
      </c>
      <c r="I1035" s="1">
        <v>800</v>
      </c>
      <c r="J1035" s="1" t="s">
        <v>3293</v>
      </c>
      <c r="K1035" s="1" t="s">
        <v>227</v>
      </c>
      <c r="L1035" s="1" t="s">
        <v>3294</v>
      </c>
      <c r="M1035" s="1" t="s">
        <v>78</v>
      </c>
      <c r="N1035" s="1">
        <v>3</v>
      </c>
      <c r="O1035" s="1" t="s">
        <v>34</v>
      </c>
      <c r="P1035" s="1" t="s">
        <v>70</v>
      </c>
      <c r="Q1035" s="1">
        <v>91529</v>
      </c>
      <c r="R1035" s="2">
        <v>45629</v>
      </c>
      <c r="S1035" s="1" t="s">
        <v>218</v>
      </c>
      <c r="T1035" s="1">
        <v>474390</v>
      </c>
      <c r="U1035" s="1" t="s">
        <v>3295</v>
      </c>
      <c r="V1035" s="1">
        <v>370</v>
      </c>
      <c r="W1035" s="3">
        <v>2428</v>
      </c>
      <c r="X1035" s="1">
        <v>3</v>
      </c>
      <c r="Y1035" s="3">
        <v>2913.60009765625</v>
      </c>
    </row>
    <row r="1036" spans="1:25" x14ac:dyDescent="0.35">
      <c r="A1036" s="1" t="s">
        <v>25</v>
      </c>
      <c r="B1036" s="1" t="s">
        <v>209</v>
      </c>
      <c r="C1036" s="1" t="s">
        <v>40</v>
      </c>
      <c r="D1036" s="1" t="s">
        <v>28</v>
      </c>
      <c r="E1036" s="1">
        <v>67</v>
      </c>
      <c r="F1036" s="1">
        <v>423660</v>
      </c>
      <c r="G1036" s="1" t="s">
        <v>52</v>
      </c>
      <c r="H1036" s="2">
        <v>44041</v>
      </c>
      <c r="I1036" s="1">
        <v>950</v>
      </c>
      <c r="J1036" s="1" t="s">
        <v>3296</v>
      </c>
      <c r="K1036" s="1" t="s">
        <v>343</v>
      </c>
      <c r="L1036" s="1" t="s">
        <v>3297</v>
      </c>
      <c r="M1036" s="1" t="s">
        <v>78</v>
      </c>
      <c r="N1036" s="1">
        <v>12</v>
      </c>
      <c r="O1036" s="1" t="s">
        <v>79</v>
      </c>
      <c r="P1036" s="1" t="s">
        <v>70</v>
      </c>
      <c r="Q1036" s="1">
        <v>36036</v>
      </c>
      <c r="R1036" s="2">
        <v>45580</v>
      </c>
      <c r="S1036" s="1" t="s">
        <v>134</v>
      </c>
      <c r="T1036" s="1">
        <v>225776</v>
      </c>
      <c r="U1036" s="1" t="s">
        <v>3298</v>
      </c>
      <c r="V1036" s="1">
        <v>866</v>
      </c>
      <c r="W1036" s="3">
        <v>2833</v>
      </c>
      <c r="X1036" s="1">
        <v>4</v>
      </c>
      <c r="Y1036" s="3">
        <v>4532.7998046875</v>
      </c>
    </row>
    <row r="1037" spans="1:25" x14ac:dyDescent="0.35">
      <c r="A1037" s="1" t="s">
        <v>48</v>
      </c>
      <c r="B1037" s="1" t="s">
        <v>436</v>
      </c>
      <c r="C1037" s="1" t="s">
        <v>50</v>
      </c>
      <c r="D1037" s="1" t="s">
        <v>290</v>
      </c>
      <c r="E1037" s="1">
        <v>89</v>
      </c>
      <c r="F1037" s="1">
        <v>406157</v>
      </c>
      <c r="G1037" s="1" t="s">
        <v>52</v>
      </c>
      <c r="H1037" s="2">
        <v>44211</v>
      </c>
      <c r="I1037" s="1">
        <v>1400</v>
      </c>
      <c r="J1037" s="1" t="s">
        <v>3299</v>
      </c>
      <c r="K1037" s="1" t="s">
        <v>96</v>
      </c>
      <c r="L1037" s="1" t="s">
        <v>3300</v>
      </c>
      <c r="M1037" s="1" t="s">
        <v>45</v>
      </c>
      <c r="N1037" s="1">
        <v>17</v>
      </c>
      <c r="O1037" s="1" t="s">
        <v>79</v>
      </c>
      <c r="P1037" s="1" t="s">
        <v>56</v>
      </c>
      <c r="Q1037" s="1">
        <v>30933</v>
      </c>
      <c r="R1037" s="2">
        <v>45428</v>
      </c>
      <c r="S1037" s="1" t="s">
        <v>121</v>
      </c>
      <c r="T1037" s="1">
        <v>927336</v>
      </c>
      <c r="U1037" s="1" t="s">
        <v>3301</v>
      </c>
      <c r="V1037" s="1">
        <v>602</v>
      </c>
      <c r="W1037" s="3">
        <v>2112</v>
      </c>
      <c r="X1037" s="1">
        <v>1</v>
      </c>
      <c r="Y1037" s="3">
        <v>844.79998779296875</v>
      </c>
    </row>
    <row r="1038" spans="1:25" x14ac:dyDescent="0.35">
      <c r="A1038" s="1" t="s">
        <v>25</v>
      </c>
      <c r="B1038" s="1" t="s">
        <v>486</v>
      </c>
      <c r="C1038" s="1" t="s">
        <v>40</v>
      </c>
      <c r="D1038" s="1" t="s">
        <v>51</v>
      </c>
      <c r="E1038" s="1">
        <v>68</v>
      </c>
      <c r="F1038" s="1">
        <v>410692</v>
      </c>
      <c r="G1038" s="1" t="s">
        <v>52</v>
      </c>
      <c r="H1038" s="2">
        <v>44862</v>
      </c>
      <c r="I1038" s="1">
        <v>950</v>
      </c>
      <c r="J1038" s="1" t="s">
        <v>3302</v>
      </c>
      <c r="K1038" s="1" t="s">
        <v>264</v>
      </c>
      <c r="L1038" s="1" t="s">
        <v>3303</v>
      </c>
      <c r="M1038" s="1" t="s">
        <v>33</v>
      </c>
      <c r="N1038" s="1">
        <v>15</v>
      </c>
      <c r="O1038" s="1" t="s">
        <v>79</v>
      </c>
      <c r="P1038" s="1" t="s">
        <v>56</v>
      </c>
      <c r="Q1038" s="1">
        <v>17054</v>
      </c>
      <c r="R1038" s="2">
        <v>45422</v>
      </c>
      <c r="S1038" s="1" t="s">
        <v>121</v>
      </c>
      <c r="T1038" s="1">
        <v>329837</v>
      </c>
      <c r="U1038" s="1" t="s">
        <v>3304</v>
      </c>
      <c r="V1038" s="1">
        <v>518</v>
      </c>
      <c r="W1038" s="3">
        <v>1810</v>
      </c>
      <c r="X1038" s="1">
        <v>1</v>
      </c>
      <c r="Y1038" s="3">
        <v>724</v>
      </c>
    </row>
    <row r="1039" spans="1:25" x14ac:dyDescent="0.35">
      <c r="A1039" s="1" t="s">
        <v>81</v>
      </c>
      <c r="B1039" s="1" t="s">
        <v>262</v>
      </c>
      <c r="C1039" s="1" t="s">
        <v>27</v>
      </c>
      <c r="D1039" s="1" t="s">
        <v>117</v>
      </c>
      <c r="E1039" s="1">
        <v>94</v>
      </c>
      <c r="F1039" s="1">
        <v>426384</v>
      </c>
      <c r="G1039" s="1" t="s">
        <v>29</v>
      </c>
      <c r="H1039" s="2">
        <v>44146</v>
      </c>
      <c r="I1039" s="1">
        <v>950</v>
      </c>
      <c r="J1039" s="1" t="s">
        <v>3305</v>
      </c>
      <c r="K1039" s="1" t="s">
        <v>636</v>
      </c>
      <c r="L1039" s="1" t="s">
        <v>3306</v>
      </c>
      <c r="M1039" s="1" t="s">
        <v>45</v>
      </c>
      <c r="N1039" s="1">
        <v>14</v>
      </c>
      <c r="O1039" s="1" t="s">
        <v>79</v>
      </c>
      <c r="P1039" s="1" t="s">
        <v>70</v>
      </c>
      <c r="Q1039" s="1">
        <v>51899</v>
      </c>
      <c r="R1039" s="2">
        <v>45550</v>
      </c>
      <c r="S1039" s="1" t="s">
        <v>155</v>
      </c>
      <c r="T1039" s="1">
        <v>559185</v>
      </c>
      <c r="U1039" s="1" t="s">
        <v>3307</v>
      </c>
      <c r="V1039" s="1">
        <v>759</v>
      </c>
      <c r="W1039" s="3">
        <v>2296</v>
      </c>
      <c r="X1039" s="1">
        <v>2</v>
      </c>
      <c r="Y1039" s="3">
        <v>1836.800048828125</v>
      </c>
    </row>
    <row r="1040" spans="1:25" x14ac:dyDescent="0.35">
      <c r="A1040" s="1" t="s">
        <v>136</v>
      </c>
      <c r="B1040" s="1" t="s">
        <v>341</v>
      </c>
      <c r="C1040" s="1" t="s">
        <v>40</v>
      </c>
      <c r="D1040" s="1" t="s">
        <v>151</v>
      </c>
      <c r="E1040" s="1">
        <v>36</v>
      </c>
      <c r="F1040" s="1">
        <v>422911</v>
      </c>
      <c r="G1040" s="1" t="s">
        <v>52</v>
      </c>
      <c r="H1040" s="2">
        <v>45625</v>
      </c>
      <c r="I1040" s="1">
        <v>1000</v>
      </c>
      <c r="J1040" s="1" t="s">
        <v>3308</v>
      </c>
      <c r="K1040" s="1" t="s">
        <v>856</v>
      </c>
      <c r="L1040" s="1" t="s">
        <v>3309</v>
      </c>
      <c r="M1040" s="1" t="s">
        <v>78</v>
      </c>
      <c r="N1040" s="1">
        <v>7</v>
      </c>
      <c r="O1040" s="1" t="s">
        <v>34</v>
      </c>
      <c r="P1040" s="1" t="s">
        <v>70</v>
      </c>
      <c r="Q1040" s="1">
        <v>76854</v>
      </c>
      <c r="R1040" s="2">
        <v>45552</v>
      </c>
      <c r="S1040" s="1" t="s">
        <v>155</v>
      </c>
      <c r="T1040" s="1">
        <v>390314</v>
      </c>
      <c r="U1040" s="1" t="s">
        <v>3310</v>
      </c>
      <c r="V1040" s="1">
        <v>925</v>
      </c>
      <c r="W1040" s="3">
        <v>1596</v>
      </c>
      <c r="X1040" s="1">
        <v>5</v>
      </c>
      <c r="Y1040" s="3">
        <v>3192</v>
      </c>
    </row>
    <row r="1041" spans="1:25" x14ac:dyDescent="0.35">
      <c r="A1041" s="1" t="s">
        <v>59</v>
      </c>
      <c r="B1041" s="1" t="s">
        <v>357</v>
      </c>
      <c r="C1041" s="1" t="s">
        <v>50</v>
      </c>
      <c r="D1041" s="1" t="s">
        <v>41</v>
      </c>
      <c r="E1041" s="1">
        <v>45</v>
      </c>
      <c r="F1041" s="1">
        <v>402366</v>
      </c>
      <c r="G1041" s="1" t="s">
        <v>52</v>
      </c>
      <c r="H1041" s="2">
        <v>45208</v>
      </c>
      <c r="I1041" s="1">
        <v>800</v>
      </c>
      <c r="J1041" s="1" t="s">
        <v>3311</v>
      </c>
      <c r="K1041" s="1" t="s">
        <v>108</v>
      </c>
      <c r="L1041" s="1" t="s">
        <v>3312</v>
      </c>
      <c r="M1041" s="1" t="s">
        <v>78</v>
      </c>
      <c r="N1041" s="1">
        <v>12</v>
      </c>
      <c r="O1041" s="1" t="s">
        <v>79</v>
      </c>
      <c r="P1041" s="1" t="s">
        <v>56</v>
      </c>
      <c r="Q1041" s="1">
        <v>76525</v>
      </c>
      <c r="R1041" s="2">
        <v>45581</v>
      </c>
      <c r="S1041" s="1" t="s">
        <v>134</v>
      </c>
      <c r="T1041" s="1">
        <v>595581</v>
      </c>
      <c r="U1041" s="1" t="s">
        <v>3313</v>
      </c>
      <c r="V1041" s="1">
        <v>587</v>
      </c>
      <c r="W1041" s="3">
        <v>2467</v>
      </c>
      <c r="X1041" s="1">
        <v>6</v>
      </c>
      <c r="Y1041" s="3">
        <v>5920.7998046875</v>
      </c>
    </row>
    <row r="1042" spans="1:25" x14ac:dyDescent="0.35">
      <c r="A1042" s="1" t="s">
        <v>48</v>
      </c>
      <c r="B1042" s="1" t="s">
        <v>436</v>
      </c>
      <c r="C1042" s="1" t="s">
        <v>50</v>
      </c>
      <c r="D1042" s="1" t="s">
        <v>151</v>
      </c>
      <c r="E1042" s="1">
        <v>46</v>
      </c>
      <c r="F1042" s="1">
        <v>431385</v>
      </c>
      <c r="G1042" s="1" t="s">
        <v>29</v>
      </c>
      <c r="H1042" s="2">
        <v>44730</v>
      </c>
      <c r="I1042" s="1">
        <v>1200</v>
      </c>
      <c r="J1042" s="1" t="s">
        <v>3314</v>
      </c>
      <c r="K1042" s="1" t="s">
        <v>1104</v>
      </c>
      <c r="L1042" s="1" t="s">
        <v>3315</v>
      </c>
      <c r="M1042" s="1" t="s">
        <v>63</v>
      </c>
      <c r="N1042" s="1">
        <v>5</v>
      </c>
      <c r="O1042" s="1" t="s">
        <v>79</v>
      </c>
      <c r="P1042" s="1" t="s">
        <v>104</v>
      </c>
      <c r="Q1042" s="1">
        <v>97124</v>
      </c>
      <c r="R1042" s="2">
        <v>45463</v>
      </c>
      <c r="S1042" s="1" t="s">
        <v>46</v>
      </c>
      <c r="T1042" s="1">
        <v>190971</v>
      </c>
      <c r="U1042" s="1" t="s">
        <v>3316</v>
      </c>
      <c r="V1042" s="1">
        <v>207</v>
      </c>
      <c r="W1042" s="3">
        <v>876</v>
      </c>
      <c r="X1042" s="1">
        <v>8</v>
      </c>
      <c r="Y1042" s="3">
        <v>2803.199951171875</v>
      </c>
    </row>
    <row r="1043" spans="1:25" x14ac:dyDescent="0.35">
      <c r="A1043" s="1" t="s">
        <v>25</v>
      </c>
      <c r="B1043" s="1" t="s">
        <v>66</v>
      </c>
      <c r="C1043" s="1" t="s">
        <v>40</v>
      </c>
      <c r="D1043" s="1" t="s">
        <v>94</v>
      </c>
      <c r="E1043" s="1">
        <v>94</v>
      </c>
      <c r="F1043" s="1">
        <v>400170</v>
      </c>
      <c r="G1043" s="1" t="s">
        <v>29</v>
      </c>
      <c r="H1043" s="2">
        <v>44523</v>
      </c>
      <c r="I1043" s="1">
        <v>1100</v>
      </c>
      <c r="J1043" s="1" t="s">
        <v>3317</v>
      </c>
      <c r="K1043" s="1" t="s">
        <v>738</v>
      </c>
      <c r="L1043" s="1" t="s">
        <v>3318</v>
      </c>
      <c r="M1043" s="1" t="s">
        <v>33</v>
      </c>
      <c r="N1043" s="1">
        <v>10</v>
      </c>
      <c r="O1043" s="1" t="s">
        <v>34</v>
      </c>
      <c r="P1043" s="1" t="s">
        <v>70</v>
      </c>
      <c r="Q1043" s="1">
        <v>51334</v>
      </c>
      <c r="R1043" s="2">
        <v>45521</v>
      </c>
      <c r="S1043" s="1" t="s">
        <v>57</v>
      </c>
      <c r="T1043" s="1">
        <v>271385</v>
      </c>
      <c r="U1043" s="1" t="s">
        <v>3319</v>
      </c>
      <c r="V1043" s="1">
        <v>957</v>
      </c>
      <c r="W1043" s="3">
        <v>1021</v>
      </c>
      <c r="X1043" s="1">
        <v>3</v>
      </c>
      <c r="Y1043" s="3">
        <v>1225.199951171875</v>
      </c>
    </row>
    <row r="1044" spans="1:25" x14ac:dyDescent="0.35">
      <c r="A1044" s="1" t="s">
        <v>81</v>
      </c>
      <c r="B1044" s="1" t="s">
        <v>220</v>
      </c>
      <c r="C1044" s="1" t="s">
        <v>27</v>
      </c>
      <c r="D1044" s="1" t="s">
        <v>51</v>
      </c>
      <c r="E1044" s="1">
        <v>17</v>
      </c>
      <c r="F1044" s="1">
        <v>429307</v>
      </c>
      <c r="G1044" s="1" t="s">
        <v>52</v>
      </c>
      <c r="H1044" s="2">
        <v>44615</v>
      </c>
      <c r="I1044" s="1">
        <v>1400</v>
      </c>
      <c r="J1044" s="1" t="s">
        <v>3320</v>
      </c>
      <c r="K1044" s="1" t="s">
        <v>580</v>
      </c>
      <c r="L1044" s="1" t="s">
        <v>3321</v>
      </c>
      <c r="M1044" s="1" t="s">
        <v>63</v>
      </c>
      <c r="N1044" s="1">
        <v>6</v>
      </c>
      <c r="O1044" s="1" t="s">
        <v>79</v>
      </c>
      <c r="P1044" s="1" t="s">
        <v>104</v>
      </c>
      <c r="Q1044" s="1">
        <v>45175</v>
      </c>
      <c r="R1044" s="2">
        <v>45488</v>
      </c>
      <c r="S1044" s="1" t="s">
        <v>110</v>
      </c>
      <c r="T1044" s="1">
        <v>875037</v>
      </c>
      <c r="U1044" s="1" t="s">
        <v>3322</v>
      </c>
      <c r="V1044" s="1">
        <v>885</v>
      </c>
      <c r="W1044" s="3">
        <v>1303</v>
      </c>
      <c r="X1044" s="1">
        <v>6</v>
      </c>
      <c r="Y1044" s="3">
        <v>3127.199951171875</v>
      </c>
    </row>
    <row r="1045" spans="1:25" x14ac:dyDescent="0.35">
      <c r="A1045" s="1" t="s">
        <v>81</v>
      </c>
      <c r="B1045" s="1" t="s">
        <v>146</v>
      </c>
      <c r="C1045" s="1" t="s">
        <v>50</v>
      </c>
      <c r="D1045" s="1" t="s">
        <v>100</v>
      </c>
      <c r="E1045" s="1">
        <v>6</v>
      </c>
      <c r="F1045" s="1">
        <v>409151</v>
      </c>
      <c r="G1045" s="1" t="s">
        <v>52</v>
      </c>
      <c r="H1045" s="2">
        <v>44104</v>
      </c>
      <c r="I1045" s="1">
        <v>1300</v>
      </c>
      <c r="J1045" s="1" t="s">
        <v>3323</v>
      </c>
      <c r="K1045" s="1" t="s">
        <v>180</v>
      </c>
      <c r="L1045" s="1" t="s">
        <v>3324</v>
      </c>
      <c r="M1045" s="1" t="s">
        <v>45</v>
      </c>
      <c r="N1045" s="1">
        <v>11</v>
      </c>
      <c r="O1045" s="1" t="s">
        <v>79</v>
      </c>
      <c r="P1045" s="1" t="s">
        <v>104</v>
      </c>
      <c r="Q1045" s="1">
        <v>34628</v>
      </c>
      <c r="R1045" s="2">
        <v>45615</v>
      </c>
      <c r="S1045" s="1" t="s">
        <v>36</v>
      </c>
      <c r="T1045" s="1">
        <v>156491</v>
      </c>
      <c r="U1045" s="1" t="s">
        <v>3325</v>
      </c>
      <c r="V1045" s="1">
        <v>992</v>
      </c>
      <c r="W1045" s="3">
        <v>1432</v>
      </c>
      <c r="X1045" s="1">
        <v>2</v>
      </c>
      <c r="Y1045" s="3">
        <v>1145.5999755859375</v>
      </c>
    </row>
    <row r="1046" spans="1:25" x14ac:dyDescent="0.35">
      <c r="A1046" s="1" t="s">
        <v>81</v>
      </c>
      <c r="B1046" s="1" t="s">
        <v>26</v>
      </c>
      <c r="C1046" s="1" t="s">
        <v>27</v>
      </c>
      <c r="D1046" s="1" t="s">
        <v>28</v>
      </c>
      <c r="E1046" s="1">
        <v>68</v>
      </c>
      <c r="F1046" s="1">
        <v>422251</v>
      </c>
      <c r="G1046" s="1" t="s">
        <v>52</v>
      </c>
      <c r="H1046" s="2">
        <v>45137</v>
      </c>
      <c r="I1046" s="1">
        <v>950</v>
      </c>
      <c r="J1046" s="1" t="s">
        <v>3326</v>
      </c>
      <c r="K1046" s="1" t="s">
        <v>176</v>
      </c>
      <c r="L1046" s="1" t="s">
        <v>3327</v>
      </c>
      <c r="M1046" s="1" t="s">
        <v>63</v>
      </c>
      <c r="N1046" s="1">
        <v>15</v>
      </c>
      <c r="O1046" s="1" t="s">
        <v>34</v>
      </c>
      <c r="P1046" s="1" t="s">
        <v>35</v>
      </c>
      <c r="Q1046" s="1">
        <v>71898</v>
      </c>
      <c r="R1046" s="2">
        <v>45312</v>
      </c>
      <c r="S1046" s="1" t="s">
        <v>98</v>
      </c>
      <c r="T1046" s="1">
        <v>891551</v>
      </c>
      <c r="U1046" s="1" t="s">
        <v>3328</v>
      </c>
      <c r="V1046" s="1">
        <v>501</v>
      </c>
      <c r="W1046" s="3">
        <v>2530</v>
      </c>
      <c r="X1046" s="1">
        <v>7</v>
      </c>
      <c r="Y1046" s="3">
        <v>7084</v>
      </c>
    </row>
    <row r="1047" spans="1:25" x14ac:dyDescent="0.35">
      <c r="A1047" s="1" t="s">
        <v>59</v>
      </c>
      <c r="B1047" s="1" t="s">
        <v>87</v>
      </c>
      <c r="C1047" s="1" t="s">
        <v>50</v>
      </c>
      <c r="D1047" s="1" t="s">
        <v>100</v>
      </c>
      <c r="E1047" s="1">
        <v>22</v>
      </c>
      <c r="F1047" s="1">
        <v>400499</v>
      </c>
      <c r="G1047" s="1" t="s">
        <v>29</v>
      </c>
      <c r="H1047" s="2">
        <v>45356</v>
      </c>
      <c r="I1047" s="1">
        <v>1300</v>
      </c>
      <c r="J1047" s="1" t="s">
        <v>3329</v>
      </c>
      <c r="K1047" s="1" t="s">
        <v>202</v>
      </c>
      <c r="L1047" s="1" t="s">
        <v>3330</v>
      </c>
      <c r="M1047" s="1" t="s">
        <v>33</v>
      </c>
      <c r="N1047" s="1">
        <v>11</v>
      </c>
      <c r="O1047" s="1" t="s">
        <v>34</v>
      </c>
      <c r="P1047" s="1" t="s">
        <v>35</v>
      </c>
      <c r="Q1047" s="1">
        <v>19034</v>
      </c>
      <c r="R1047" s="2">
        <v>45437</v>
      </c>
      <c r="S1047" s="1" t="s">
        <v>121</v>
      </c>
      <c r="T1047" s="1">
        <v>721790</v>
      </c>
      <c r="U1047" s="1" t="s">
        <v>3331</v>
      </c>
      <c r="V1047" s="1">
        <v>555</v>
      </c>
      <c r="W1047" s="3">
        <v>1996</v>
      </c>
      <c r="X1047" s="1">
        <v>8</v>
      </c>
      <c r="Y1047" s="3">
        <v>6387.2001953125</v>
      </c>
    </row>
    <row r="1048" spans="1:25" x14ac:dyDescent="0.35">
      <c r="A1048" s="1" t="s">
        <v>136</v>
      </c>
      <c r="B1048" s="1" t="s">
        <v>187</v>
      </c>
      <c r="C1048" s="1" t="s">
        <v>27</v>
      </c>
      <c r="D1048" s="1" t="s">
        <v>74</v>
      </c>
      <c r="E1048" s="1">
        <v>55</v>
      </c>
      <c r="F1048" s="1">
        <v>406524</v>
      </c>
      <c r="G1048" s="1" t="s">
        <v>52</v>
      </c>
      <c r="H1048" s="2">
        <v>44375</v>
      </c>
      <c r="I1048" s="1">
        <v>1100</v>
      </c>
      <c r="J1048" s="1" t="s">
        <v>3332</v>
      </c>
      <c r="K1048" s="1" t="s">
        <v>287</v>
      </c>
      <c r="L1048" s="1" t="s">
        <v>3333</v>
      </c>
      <c r="M1048" s="1" t="s">
        <v>78</v>
      </c>
      <c r="N1048" s="1">
        <v>5</v>
      </c>
      <c r="O1048" s="1" t="s">
        <v>79</v>
      </c>
      <c r="P1048" s="1" t="s">
        <v>70</v>
      </c>
      <c r="Q1048" s="1">
        <v>33458</v>
      </c>
      <c r="R1048" s="2">
        <v>45584</v>
      </c>
      <c r="S1048" s="1" t="s">
        <v>134</v>
      </c>
      <c r="T1048" s="1">
        <v>225634</v>
      </c>
      <c r="U1048" s="1" t="s">
        <v>3334</v>
      </c>
      <c r="V1048" s="1">
        <v>711</v>
      </c>
      <c r="W1048" s="3">
        <v>2686</v>
      </c>
      <c r="X1048" s="1">
        <v>4</v>
      </c>
      <c r="Y1048" s="3">
        <v>4297.60009765625</v>
      </c>
    </row>
    <row r="1049" spans="1:25" x14ac:dyDescent="0.35">
      <c r="A1049" s="1" t="s">
        <v>59</v>
      </c>
      <c r="B1049" s="1" t="s">
        <v>310</v>
      </c>
      <c r="C1049" s="1" t="s">
        <v>27</v>
      </c>
      <c r="D1049" s="1" t="s">
        <v>88</v>
      </c>
      <c r="E1049" s="1">
        <v>10</v>
      </c>
      <c r="F1049" s="1">
        <v>405857</v>
      </c>
      <c r="G1049" s="1" t="s">
        <v>29</v>
      </c>
      <c r="H1049" s="2">
        <v>44049</v>
      </c>
      <c r="I1049" s="1">
        <v>950</v>
      </c>
      <c r="J1049" s="1" t="s">
        <v>3335</v>
      </c>
      <c r="K1049" s="1" t="s">
        <v>202</v>
      </c>
      <c r="L1049" s="1" t="s">
        <v>3336</v>
      </c>
      <c r="M1049" s="1" t="s">
        <v>78</v>
      </c>
      <c r="N1049" s="1">
        <v>7</v>
      </c>
      <c r="O1049" s="1" t="s">
        <v>79</v>
      </c>
      <c r="P1049" s="1" t="s">
        <v>70</v>
      </c>
      <c r="Q1049" s="1">
        <v>13781</v>
      </c>
      <c r="R1049" s="2">
        <v>45487</v>
      </c>
      <c r="S1049" s="1" t="s">
        <v>110</v>
      </c>
      <c r="T1049" s="1">
        <v>553666</v>
      </c>
      <c r="U1049" s="1" t="s">
        <v>3337</v>
      </c>
      <c r="V1049" s="1">
        <v>441</v>
      </c>
      <c r="W1049" s="3">
        <v>1232</v>
      </c>
      <c r="X1049" s="1">
        <v>1</v>
      </c>
      <c r="Y1049" s="3">
        <v>492.79998779296875</v>
      </c>
    </row>
    <row r="1050" spans="1:25" x14ac:dyDescent="0.35">
      <c r="A1050" s="1" t="s">
        <v>136</v>
      </c>
      <c r="B1050" s="1" t="s">
        <v>129</v>
      </c>
      <c r="C1050" s="1" t="s">
        <v>50</v>
      </c>
      <c r="D1050" s="1" t="s">
        <v>117</v>
      </c>
      <c r="E1050" s="1">
        <v>21</v>
      </c>
      <c r="F1050" s="1">
        <v>406578</v>
      </c>
      <c r="G1050" s="1" t="s">
        <v>52</v>
      </c>
      <c r="H1050" s="2">
        <v>45099</v>
      </c>
      <c r="I1050" s="1">
        <v>800</v>
      </c>
      <c r="J1050" s="1" t="s">
        <v>3338</v>
      </c>
      <c r="K1050" s="1" t="s">
        <v>240</v>
      </c>
      <c r="L1050" s="1" t="s">
        <v>3339</v>
      </c>
      <c r="M1050" s="1" t="s">
        <v>33</v>
      </c>
      <c r="N1050" s="1">
        <v>9</v>
      </c>
      <c r="O1050" s="1" t="s">
        <v>34</v>
      </c>
      <c r="P1050" s="1" t="s">
        <v>56</v>
      </c>
      <c r="Q1050" s="1">
        <v>30962</v>
      </c>
      <c r="R1050" s="2">
        <v>45436</v>
      </c>
      <c r="S1050" s="1" t="s">
        <v>121</v>
      </c>
      <c r="T1050" s="1">
        <v>574487</v>
      </c>
      <c r="U1050" s="1" t="s">
        <v>3340</v>
      </c>
      <c r="V1050" s="1">
        <v>813</v>
      </c>
      <c r="W1050" s="3">
        <v>1902</v>
      </c>
      <c r="X1050" s="1">
        <v>1</v>
      </c>
      <c r="Y1050" s="3">
        <v>760.79998779296875</v>
      </c>
    </row>
    <row r="1051" spans="1:25" x14ac:dyDescent="0.35">
      <c r="A1051" s="1" t="s">
        <v>38</v>
      </c>
      <c r="B1051" s="1" t="s">
        <v>209</v>
      </c>
      <c r="C1051" s="1" t="s">
        <v>27</v>
      </c>
      <c r="D1051" s="1" t="s">
        <v>51</v>
      </c>
      <c r="E1051" s="1">
        <v>33</v>
      </c>
      <c r="F1051" s="1">
        <v>436657</v>
      </c>
      <c r="G1051" s="1" t="s">
        <v>29</v>
      </c>
      <c r="H1051" s="2">
        <v>43958</v>
      </c>
      <c r="I1051" s="1">
        <v>1000</v>
      </c>
      <c r="J1051" s="1" t="s">
        <v>3341</v>
      </c>
      <c r="K1051" s="1" t="s">
        <v>68</v>
      </c>
      <c r="L1051" s="1" t="s">
        <v>3342</v>
      </c>
      <c r="M1051" s="1" t="s">
        <v>33</v>
      </c>
      <c r="N1051" s="1">
        <v>19</v>
      </c>
      <c r="O1051" s="1" t="s">
        <v>79</v>
      </c>
      <c r="P1051" s="1" t="s">
        <v>56</v>
      </c>
      <c r="Q1051" s="1">
        <v>29305</v>
      </c>
      <c r="R1051" s="2">
        <v>45343</v>
      </c>
      <c r="S1051" s="1" t="s">
        <v>105</v>
      </c>
      <c r="T1051" s="1">
        <v>480994</v>
      </c>
      <c r="U1051" s="1" t="s">
        <v>3343</v>
      </c>
      <c r="V1051" s="1">
        <v>966</v>
      </c>
      <c r="W1051" s="3">
        <v>795</v>
      </c>
      <c r="X1051" s="1">
        <v>4</v>
      </c>
      <c r="Y1051" s="3">
        <v>1272</v>
      </c>
    </row>
    <row r="1052" spans="1:25" x14ac:dyDescent="0.35">
      <c r="A1052" s="1" t="s">
        <v>59</v>
      </c>
      <c r="B1052" s="1" t="s">
        <v>209</v>
      </c>
      <c r="C1052" s="1" t="s">
        <v>40</v>
      </c>
      <c r="D1052" s="1" t="s">
        <v>130</v>
      </c>
      <c r="E1052" s="1">
        <v>22</v>
      </c>
      <c r="F1052" s="1">
        <v>437258</v>
      </c>
      <c r="G1052" s="1" t="s">
        <v>52</v>
      </c>
      <c r="H1052" s="2">
        <v>44503</v>
      </c>
      <c r="I1052" s="1">
        <v>1100</v>
      </c>
      <c r="J1052" s="1" t="s">
        <v>3344</v>
      </c>
      <c r="K1052" s="1" t="s">
        <v>982</v>
      </c>
      <c r="L1052" s="1" t="s">
        <v>3345</v>
      </c>
      <c r="M1052" s="1" t="s">
        <v>78</v>
      </c>
      <c r="N1052" s="1">
        <v>7</v>
      </c>
      <c r="O1052" s="1" t="s">
        <v>79</v>
      </c>
      <c r="P1052" s="1" t="s">
        <v>104</v>
      </c>
      <c r="Q1052" s="1">
        <v>68380</v>
      </c>
      <c r="R1052" s="2">
        <v>45407</v>
      </c>
      <c r="S1052" s="1" t="s">
        <v>71</v>
      </c>
      <c r="T1052" s="1">
        <v>860329</v>
      </c>
      <c r="U1052" s="1" t="s">
        <v>3346</v>
      </c>
      <c r="V1052" s="1">
        <v>905</v>
      </c>
      <c r="W1052" s="3">
        <v>501</v>
      </c>
      <c r="X1052" s="1">
        <v>6</v>
      </c>
      <c r="Y1052" s="3">
        <v>1202.4000244140625</v>
      </c>
    </row>
    <row r="1053" spans="1:25" x14ac:dyDescent="0.35">
      <c r="A1053" s="1" t="s">
        <v>136</v>
      </c>
      <c r="B1053" s="1" t="s">
        <v>262</v>
      </c>
      <c r="C1053" s="1" t="s">
        <v>50</v>
      </c>
      <c r="D1053" s="1" t="s">
        <v>74</v>
      </c>
      <c r="E1053" s="1">
        <v>4</v>
      </c>
      <c r="F1053" s="1">
        <v>415977</v>
      </c>
      <c r="G1053" s="1" t="s">
        <v>29</v>
      </c>
      <c r="H1053" s="2">
        <v>45547</v>
      </c>
      <c r="I1053" s="1">
        <v>1300</v>
      </c>
      <c r="J1053" s="1" t="s">
        <v>3117</v>
      </c>
      <c r="K1053" s="1" t="s">
        <v>84</v>
      </c>
      <c r="L1053" s="1" t="s">
        <v>3347</v>
      </c>
      <c r="M1053" s="1" t="s">
        <v>78</v>
      </c>
      <c r="N1053" s="1">
        <v>3</v>
      </c>
      <c r="O1053" s="1" t="s">
        <v>34</v>
      </c>
      <c r="P1053" s="1" t="s">
        <v>56</v>
      </c>
      <c r="Q1053" s="1">
        <v>41344</v>
      </c>
      <c r="R1053" s="2">
        <v>45564</v>
      </c>
      <c r="S1053" s="1" t="s">
        <v>155</v>
      </c>
      <c r="T1053" s="1">
        <v>377510</v>
      </c>
      <c r="U1053" s="1" t="s">
        <v>3348</v>
      </c>
      <c r="V1053" s="1">
        <v>539</v>
      </c>
      <c r="W1053" s="3">
        <v>2937</v>
      </c>
      <c r="X1053" s="1">
        <v>2</v>
      </c>
      <c r="Y1053" s="3">
        <v>2349.60009765625</v>
      </c>
    </row>
    <row r="1054" spans="1:25" x14ac:dyDescent="0.35">
      <c r="A1054" s="1" t="s">
        <v>38</v>
      </c>
      <c r="B1054" s="1" t="s">
        <v>298</v>
      </c>
      <c r="C1054" s="1" t="s">
        <v>27</v>
      </c>
      <c r="D1054" s="1" t="s">
        <v>151</v>
      </c>
      <c r="E1054" s="1">
        <v>58</v>
      </c>
      <c r="F1054" s="1">
        <v>423868</v>
      </c>
      <c r="G1054" s="1" t="s">
        <v>52</v>
      </c>
      <c r="H1054" s="2">
        <v>44898</v>
      </c>
      <c r="I1054" s="1">
        <v>1000</v>
      </c>
      <c r="J1054" s="1" t="s">
        <v>3349</v>
      </c>
      <c r="K1054" s="1" t="s">
        <v>655</v>
      </c>
      <c r="L1054" s="1" t="s">
        <v>3350</v>
      </c>
      <c r="M1054" s="1" t="s">
        <v>33</v>
      </c>
      <c r="N1054" s="1">
        <v>6</v>
      </c>
      <c r="O1054" s="1" t="s">
        <v>34</v>
      </c>
      <c r="P1054" s="1" t="s">
        <v>104</v>
      </c>
      <c r="Q1054" s="1">
        <v>37670</v>
      </c>
      <c r="R1054" s="2">
        <v>45358</v>
      </c>
      <c r="S1054" s="1" t="s">
        <v>64</v>
      </c>
      <c r="T1054" s="1">
        <v>706113</v>
      </c>
      <c r="U1054" s="1" t="s">
        <v>3351</v>
      </c>
      <c r="V1054" s="1">
        <v>309</v>
      </c>
      <c r="W1054" s="3">
        <v>2993</v>
      </c>
      <c r="X1054" s="1">
        <v>1</v>
      </c>
      <c r="Y1054" s="3">
        <v>1197.199951171875</v>
      </c>
    </row>
    <row r="1055" spans="1:25" x14ac:dyDescent="0.35">
      <c r="A1055" s="1" t="s">
        <v>38</v>
      </c>
      <c r="B1055" s="1" t="s">
        <v>451</v>
      </c>
      <c r="C1055" s="1" t="s">
        <v>40</v>
      </c>
      <c r="D1055" s="1" t="s">
        <v>100</v>
      </c>
      <c r="E1055" s="1">
        <v>87</v>
      </c>
      <c r="F1055" s="1">
        <v>407286</v>
      </c>
      <c r="G1055" s="1" t="s">
        <v>52</v>
      </c>
      <c r="H1055" s="2">
        <v>44388</v>
      </c>
      <c r="I1055" s="1">
        <v>1300</v>
      </c>
      <c r="J1055" s="1" t="s">
        <v>3352</v>
      </c>
      <c r="K1055" s="1" t="s">
        <v>304</v>
      </c>
      <c r="L1055" s="1" t="s">
        <v>3353</v>
      </c>
      <c r="M1055" s="1" t="s">
        <v>33</v>
      </c>
      <c r="N1055" s="1">
        <v>12</v>
      </c>
      <c r="O1055" s="1" t="s">
        <v>79</v>
      </c>
      <c r="P1055" s="1" t="s">
        <v>35</v>
      </c>
      <c r="Q1055" s="1">
        <v>93517</v>
      </c>
      <c r="R1055" s="2">
        <v>45440</v>
      </c>
      <c r="S1055" s="1" t="s">
        <v>121</v>
      </c>
      <c r="T1055" s="1">
        <v>910618</v>
      </c>
      <c r="U1055" s="1" t="s">
        <v>3354</v>
      </c>
      <c r="V1055" s="1">
        <v>271</v>
      </c>
      <c r="W1055" s="3">
        <v>1602</v>
      </c>
      <c r="X1055" s="1">
        <v>5</v>
      </c>
      <c r="Y1055" s="3">
        <v>3204</v>
      </c>
    </row>
    <row r="1056" spans="1:25" x14ac:dyDescent="0.35">
      <c r="A1056" s="1" t="s">
        <v>38</v>
      </c>
      <c r="B1056" s="1" t="s">
        <v>73</v>
      </c>
      <c r="C1056" s="1" t="s">
        <v>40</v>
      </c>
      <c r="D1056" s="1" t="s">
        <v>94</v>
      </c>
      <c r="E1056" s="1">
        <v>91</v>
      </c>
      <c r="F1056" s="1">
        <v>413647</v>
      </c>
      <c r="G1056" s="1" t="s">
        <v>29</v>
      </c>
      <c r="H1056" s="2">
        <v>45473</v>
      </c>
      <c r="I1056" s="1">
        <v>1300</v>
      </c>
      <c r="J1056" s="1" t="s">
        <v>3355</v>
      </c>
      <c r="K1056" s="1" t="s">
        <v>347</v>
      </c>
      <c r="L1056" s="1" t="s">
        <v>3356</v>
      </c>
      <c r="M1056" s="1" t="s">
        <v>45</v>
      </c>
      <c r="N1056" s="1">
        <v>7</v>
      </c>
      <c r="O1056" s="1" t="s">
        <v>34</v>
      </c>
      <c r="P1056" s="1" t="s">
        <v>35</v>
      </c>
      <c r="Q1056" s="1">
        <v>57610</v>
      </c>
      <c r="R1056" s="2">
        <v>45499</v>
      </c>
      <c r="S1056" s="1" t="s">
        <v>110</v>
      </c>
      <c r="T1056" s="1">
        <v>144219</v>
      </c>
      <c r="U1056" s="1" t="s">
        <v>3357</v>
      </c>
      <c r="V1056" s="1">
        <v>855</v>
      </c>
      <c r="W1056" s="3">
        <v>1463</v>
      </c>
      <c r="X1056" s="1">
        <v>5</v>
      </c>
      <c r="Y1056" s="3">
        <v>2926</v>
      </c>
    </row>
    <row r="1057" spans="1:25" x14ac:dyDescent="0.35">
      <c r="A1057" s="1" t="s">
        <v>136</v>
      </c>
      <c r="B1057" s="1" t="s">
        <v>220</v>
      </c>
      <c r="C1057" s="1" t="s">
        <v>40</v>
      </c>
      <c r="D1057" s="1" t="s">
        <v>290</v>
      </c>
      <c r="E1057" s="1">
        <v>43</v>
      </c>
      <c r="F1057" s="1">
        <v>429957</v>
      </c>
      <c r="G1057" s="1" t="s">
        <v>52</v>
      </c>
      <c r="H1057" s="2">
        <v>44266</v>
      </c>
      <c r="I1057" s="1">
        <v>1100</v>
      </c>
      <c r="J1057" s="1" t="s">
        <v>3358</v>
      </c>
      <c r="K1057" s="1" t="s">
        <v>812</v>
      </c>
      <c r="L1057" s="1" t="s">
        <v>3359</v>
      </c>
      <c r="M1057" s="1" t="s">
        <v>78</v>
      </c>
      <c r="N1057" s="1">
        <v>8</v>
      </c>
      <c r="O1057" s="1" t="s">
        <v>79</v>
      </c>
      <c r="P1057" s="1" t="s">
        <v>70</v>
      </c>
      <c r="Q1057" s="1">
        <v>85752</v>
      </c>
      <c r="R1057" s="2">
        <v>45465</v>
      </c>
      <c r="S1057" s="1" t="s">
        <v>46</v>
      </c>
      <c r="T1057" s="1">
        <v>861580</v>
      </c>
      <c r="U1057" s="1" t="s">
        <v>3360</v>
      </c>
      <c r="V1057" s="1">
        <v>515</v>
      </c>
      <c r="W1057" s="3">
        <v>1091</v>
      </c>
      <c r="X1057" s="1">
        <v>6</v>
      </c>
      <c r="Y1057" s="3">
        <v>2618.39990234375</v>
      </c>
    </row>
    <row r="1058" spans="1:25" x14ac:dyDescent="0.35">
      <c r="A1058" s="1" t="s">
        <v>25</v>
      </c>
      <c r="B1058" s="1" t="s">
        <v>73</v>
      </c>
      <c r="C1058" s="1" t="s">
        <v>50</v>
      </c>
      <c r="D1058" s="1" t="s">
        <v>51</v>
      </c>
      <c r="E1058" s="1">
        <v>93</v>
      </c>
      <c r="F1058" s="1">
        <v>405985</v>
      </c>
      <c r="G1058" s="1" t="s">
        <v>29</v>
      </c>
      <c r="H1058" s="2">
        <v>44370</v>
      </c>
      <c r="I1058" s="1">
        <v>800</v>
      </c>
      <c r="J1058" s="1" t="s">
        <v>3361</v>
      </c>
      <c r="K1058" s="1" t="s">
        <v>532</v>
      </c>
      <c r="L1058" s="1" t="s">
        <v>3362</v>
      </c>
      <c r="M1058" s="1" t="s">
        <v>63</v>
      </c>
      <c r="N1058" s="1">
        <v>3</v>
      </c>
      <c r="O1058" s="1" t="s">
        <v>34</v>
      </c>
      <c r="P1058" s="1" t="s">
        <v>35</v>
      </c>
      <c r="Q1058" s="1">
        <v>80028</v>
      </c>
      <c r="R1058" s="2">
        <v>45453</v>
      </c>
      <c r="S1058" s="1" t="s">
        <v>46</v>
      </c>
      <c r="T1058" s="1">
        <v>103107</v>
      </c>
      <c r="U1058" s="1" t="s">
        <v>3363</v>
      </c>
      <c r="V1058" s="1">
        <v>447</v>
      </c>
      <c r="W1058" s="3">
        <v>2474</v>
      </c>
      <c r="X1058" s="1">
        <v>8</v>
      </c>
      <c r="Y1058" s="3">
        <v>7916.7998046875</v>
      </c>
    </row>
    <row r="1059" spans="1:25" x14ac:dyDescent="0.35">
      <c r="A1059" s="1" t="s">
        <v>128</v>
      </c>
      <c r="B1059" s="1" t="s">
        <v>49</v>
      </c>
      <c r="C1059" s="1" t="s">
        <v>40</v>
      </c>
      <c r="D1059" s="1" t="s">
        <v>51</v>
      </c>
      <c r="E1059" s="1">
        <v>51</v>
      </c>
      <c r="F1059" s="1">
        <v>427469</v>
      </c>
      <c r="G1059" s="1" t="s">
        <v>29</v>
      </c>
      <c r="H1059" s="2">
        <v>44976</v>
      </c>
      <c r="I1059" s="1">
        <v>1400</v>
      </c>
      <c r="J1059" s="1" t="s">
        <v>3364</v>
      </c>
      <c r="K1059" s="1" t="s">
        <v>982</v>
      </c>
      <c r="L1059" s="1" t="s">
        <v>3365</v>
      </c>
      <c r="M1059" s="1" t="s">
        <v>63</v>
      </c>
      <c r="N1059" s="1">
        <v>9</v>
      </c>
      <c r="O1059" s="1" t="s">
        <v>34</v>
      </c>
      <c r="P1059" s="1" t="s">
        <v>70</v>
      </c>
      <c r="Q1059" s="1">
        <v>42655</v>
      </c>
      <c r="R1059" s="2">
        <v>45335</v>
      </c>
      <c r="S1059" s="1" t="s">
        <v>105</v>
      </c>
      <c r="T1059" s="1">
        <v>887417</v>
      </c>
      <c r="U1059" s="1" t="s">
        <v>3366</v>
      </c>
      <c r="V1059" s="1">
        <v>521</v>
      </c>
      <c r="W1059" s="3">
        <v>2808</v>
      </c>
      <c r="X1059" s="1">
        <v>2</v>
      </c>
      <c r="Y1059" s="3">
        <v>2246.39990234375</v>
      </c>
    </row>
    <row r="1060" spans="1:25" x14ac:dyDescent="0.35">
      <c r="A1060" s="1" t="s">
        <v>59</v>
      </c>
      <c r="B1060" s="1" t="s">
        <v>141</v>
      </c>
      <c r="C1060" s="1" t="s">
        <v>40</v>
      </c>
      <c r="D1060" s="1" t="s">
        <v>117</v>
      </c>
      <c r="E1060" s="1">
        <v>9</v>
      </c>
      <c r="F1060" s="1">
        <v>402500</v>
      </c>
      <c r="G1060" s="1" t="s">
        <v>52</v>
      </c>
      <c r="H1060" s="2">
        <v>44390</v>
      </c>
      <c r="I1060" s="1">
        <v>800</v>
      </c>
      <c r="J1060" s="1" t="s">
        <v>3367</v>
      </c>
      <c r="K1060" s="1" t="s">
        <v>399</v>
      </c>
      <c r="L1060" s="1" t="s">
        <v>3368</v>
      </c>
      <c r="M1060" s="1" t="s">
        <v>33</v>
      </c>
      <c r="N1060" s="1">
        <v>7</v>
      </c>
      <c r="O1060" s="1" t="s">
        <v>79</v>
      </c>
      <c r="P1060" s="1" t="s">
        <v>70</v>
      </c>
      <c r="Q1060" s="1">
        <v>76609</v>
      </c>
      <c r="R1060" s="2">
        <v>45455</v>
      </c>
      <c r="S1060" s="1" t="s">
        <v>46</v>
      </c>
      <c r="T1060" s="1">
        <v>819030</v>
      </c>
      <c r="U1060" s="1" t="s">
        <v>3369</v>
      </c>
      <c r="V1060" s="1">
        <v>724</v>
      </c>
      <c r="W1060" s="3">
        <v>2564</v>
      </c>
      <c r="X1060" s="1">
        <v>4</v>
      </c>
      <c r="Y1060" s="3">
        <v>4102.39990234375</v>
      </c>
    </row>
    <row r="1061" spans="1:25" x14ac:dyDescent="0.35">
      <c r="A1061" s="1" t="s">
        <v>25</v>
      </c>
      <c r="B1061" s="1" t="s">
        <v>277</v>
      </c>
      <c r="C1061" s="1" t="s">
        <v>27</v>
      </c>
      <c r="D1061" s="1" t="s">
        <v>41</v>
      </c>
      <c r="E1061" s="1">
        <v>78</v>
      </c>
      <c r="F1061" s="1">
        <v>418047</v>
      </c>
      <c r="G1061" s="1" t="s">
        <v>52</v>
      </c>
      <c r="H1061" s="2">
        <v>44111</v>
      </c>
      <c r="I1061" s="1">
        <v>1000</v>
      </c>
      <c r="J1061" s="1" t="s">
        <v>2727</v>
      </c>
      <c r="K1061" s="1" t="s">
        <v>1067</v>
      </c>
      <c r="L1061" s="1" t="s">
        <v>3370</v>
      </c>
      <c r="M1061" s="1" t="s">
        <v>78</v>
      </c>
      <c r="N1061" s="1">
        <v>17</v>
      </c>
      <c r="O1061" s="1" t="s">
        <v>34</v>
      </c>
      <c r="P1061" s="1" t="s">
        <v>70</v>
      </c>
      <c r="Q1061" s="1">
        <v>41139</v>
      </c>
      <c r="R1061" s="2">
        <v>45330</v>
      </c>
      <c r="S1061" s="1" t="s">
        <v>105</v>
      </c>
      <c r="T1061" s="1">
        <v>238506</v>
      </c>
      <c r="U1061" s="1" t="s">
        <v>3371</v>
      </c>
      <c r="V1061" s="1">
        <v>616</v>
      </c>
      <c r="W1061" s="3">
        <v>1727</v>
      </c>
      <c r="X1061" s="1">
        <v>4</v>
      </c>
      <c r="Y1061" s="3">
        <v>2763.199951171875</v>
      </c>
    </row>
    <row r="1062" spans="1:25" x14ac:dyDescent="0.35">
      <c r="A1062" s="1" t="s">
        <v>81</v>
      </c>
      <c r="B1062" s="1" t="s">
        <v>494</v>
      </c>
      <c r="C1062" s="1" t="s">
        <v>40</v>
      </c>
      <c r="D1062" s="1" t="s">
        <v>94</v>
      </c>
      <c r="E1062" s="1">
        <v>46</v>
      </c>
      <c r="F1062" s="1">
        <v>400113</v>
      </c>
      <c r="G1062" s="1" t="s">
        <v>29</v>
      </c>
      <c r="H1062" s="2">
        <v>45314</v>
      </c>
      <c r="I1062" s="1">
        <v>950</v>
      </c>
      <c r="J1062" s="1" t="s">
        <v>3372</v>
      </c>
      <c r="K1062" s="1" t="s">
        <v>202</v>
      </c>
      <c r="L1062" s="1" t="s">
        <v>3373</v>
      </c>
      <c r="M1062" s="1" t="s">
        <v>45</v>
      </c>
      <c r="N1062" s="1">
        <v>14</v>
      </c>
      <c r="O1062" s="1" t="s">
        <v>34</v>
      </c>
      <c r="P1062" s="1" t="s">
        <v>70</v>
      </c>
      <c r="Q1062" s="1">
        <v>43627</v>
      </c>
      <c r="R1062" s="2">
        <v>45599</v>
      </c>
      <c r="S1062" s="1" t="s">
        <v>36</v>
      </c>
      <c r="T1062" s="1">
        <v>309300</v>
      </c>
      <c r="U1062" s="1" t="s">
        <v>3374</v>
      </c>
      <c r="V1062" s="1">
        <v>980</v>
      </c>
      <c r="W1062" s="3">
        <v>881</v>
      </c>
      <c r="X1062" s="1">
        <v>3</v>
      </c>
      <c r="Y1062" s="3">
        <v>1057.199951171875</v>
      </c>
    </row>
    <row r="1063" spans="1:25" x14ac:dyDescent="0.35">
      <c r="A1063" s="1" t="s">
        <v>48</v>
      </c>
      <c r="B1063" s="1" t="s">
        <v>200</v>
      </c>
      <c r="C1063" s="1" t="s">
        <v>40</v>
      </c>
      <c r="D1063" s="1" t="s">
        <v>51</v>
      </c>
      <c r="E1063" s="1">
        <v>17</v>
      </c>
      <c r="F1063" s="1">
        <v>402465</v>
      </c>
      <c r="G1063" s="1" t="s">
        <v>29</v>
      </c>
      <c r="H1063" s="2">
        <v>44622</v>
      </c>
      <c r="I1063" s="1">
        <v>950</v>
      </c>
      <c r="J1063" s="1" t="s">
        <v>3375</v>
      </c>
      <c r="K1063" s="1" t="s">
        <v>304</v>
      </c>
      <c r="L1063" s="1" t="s">
        <v>3376</v>
      </c>
      <c r="M1063" s="1" t="s">
        <v>45</v>
      </c>
      <c r="N1063" s="1">
        <v>6</v>
      </c>
      <c r="O1063" s="1" t="s">
        <v>34</v>
      </c>
      <c r="P1063" s="1" t="s">
        <v>70</v>
      </c>
      <c r="Q1063" s="1">
        <v>36148</v>
      </c>
      <c r="R1063" s="2">
        <v>45474</v>
      </c>
      <c r="S1063" s="1" t="s">
        <v>110</v>
      </c>
      <c r="T1063" s="1">
        <v>382277</v>
      </c>
      <c r="U1063" s="1" t="s">
        <v>3377</v>
      </c>
      <c r="V1063" s="1">
        <v>550</v>
      </c>
      <c r="W1063" s="3">
        <v>2490</v>
      </c>
      <c r="X1063" s="1">
        <v>3</v>
      </c>
      <c r="Y1063" s="3">
        <v>2988</v>
      </c>
    </row>
    <row r="1064" spans="1:25" x14ac:dyDescent="0.35">
      <c r="A1064" s="1" t="s">
        <v>136</v>
      </c>
      <c r="B1064" s="1" t="s">
        <v>187</v>
      </c>
      <c r="C1064" s="1" t="s">
        <v>50</v>
      </c>
      <c r="D1064" s="1" t="s">
        <v>74</v>
      </c>
      <c r="E1064" s="1">
        <v>97</v>
      </c>
      <c r="F1064" s="1">
        <v>431463</v>
      </c>
      <c r="G1064" s="1" t="s">
        <v>52</v>
      </c>
      <c r="H1064" s="2">
        <v>44314</v>
      </c>
      <c r="I1064" s="1">
        <v>800</v>
      </c>
      <c r="J1064" s="1" t="s">
        <v>3378</v>
      </c>
      <c r="K1064" s="1" t="s">
        <v>54</v>
      </c>
      <c r="L1064" s="1" t="s">
        <v>3379</v>
      </c>
      <c r="M1064" s="1" t="s">
        <v>78</v>
      </c>
      <c r="N1064" s="1">
        <v>8</v>
      </c>
      <c r="O1064" s="1" t="s">
        <v>34</v>
      </c>
      <c r="P1064" s="1" t="s">
        <v>35</v>
      </c>
      <c r="Q1064" s="1">
        <v>88022</v>
      </c>
      <c r="R1064" s="2">
        <v>45532</v>
      </c>
      <c r="S1064" s="1" t="s">
        <v>57</v>
      </c>
      <c r="T1064" s="1">
        <v>597318</v>
      </c>
      <c r="U1064" s="1" t="s">
        <v>3380</v>
      </c>
      <c r="V1064" s="1">
        <v>346</v>
      </c>
      <c r="W1064" s="3">
        <v>2034</v>
      </c>
      <c r="X1064" s="1">
        <v>1</v>
      </c>
      <c r="Y1064" s="3">
        <v>813.5999755859375</v>
      </c>
    </row>
    <row r="1065" spans="1:25" x14ac:dyDescent="0.35">
      <c r="A1065" s="1" t="s">
        <v>81</v>
      </c>
      <c r="B1065" s="1" t="s">
        <v>141</v>
      </c>
      <c r="C1065" s="1" t="s">
        <v>27</v>
      </c>
      <c r="D1065" s="1" t="s">
        <v>51</v>
      </c>
      <c r="E1065" s="1">
        <v>39</v>
      </c>
      <c r="F1065" s="1">
        <v>421501</v>
      </c>
      <c r="G1065" s="1" t="s">
        <v>29</v>
      </c>
      <c r="H1065" s="2">
        <v>44924</v>
      </c>
      <c r="I1065" s="1">
        <v>1200</v>
      </c>
      <c r="J1065" s="1" t="s">
        <v>3381</v>
      </c>
      <c r="K1065" s="1" t="s">
        <v>180</v>
      </c>
      <c r="L1065" s="1" t="s">
        <v>3382</v>
      </c>
      <c r="M1065" s="1" t="s">
        <v>78</v>
      </c>
      <c r="N1065" s="1">
        <v>19</v>
      </c>
      <c r="O1065" s="1" t="s">
        <v>79</v>
      </c>
      <c r="P1065" s="1" t="s">
        <v>35</v>
      </c>
      <c r="Q1065" s="1">
        <v>21254</v>
      </c>
      <c r="R1065" s="2">
        <v>45345</v>
      </c>
      <c r="S1065" s="1" t="s">
        <v>105</v>
      </c>
      <c r="T1065" s="1">
        <v>562884</v>
      </c>
      <c r="U1065" s="1" t="s">
        <v>3383</v>
      </c>
      <c r="V1065" s="1">
        <v>337</v>
      </c>
      <c r="W1065" s="3">
        <v>1954</v>
      </c>
      <c r="X1065" s="1">
        <v>7</v>
      </c>
      <c r="Y1065" s="3">
        <v>5471.2001953125</v>
      </c>
    </row>
    <row r="1066" spans="1:25" x14ac:dyDescent="0.35">
      <c r="A1066" s="1" t="s">
        <v>128</v>
      </c>
      <c r="B1066" s="1" t="s">
        <v>73</v>
      </c>
      <c r="C1066" s="1" t="s">
        <v>27</v>
      </c>
      <c r="D1066" s="1" t="s">
        <v>151</v>
      </c>
      <c r="E1066" s="1">
        <v>3</v>
      </c>
      <c r="F1066" s="1">
        <v>419532</v>
      </c>
      <c r="G1066" s="1" t="s">
        <v>52</v>
      </c>
      <c r="H1066" s="2">
        <v>44950</v>
      </c>
      <c r="I1066" s="1">
        <v>800</v>
      </c>
      <c r="J1066" s="1" t="s">
        <v>3384</v>
      </c>
      <c r="K1066" s="1" t="s">
        <v>922</v>
      </c>
      <c r="L1066" s="1" t="s">
        <v>3385</v>
      </c>
      <c r="M1066" s="1" t="s">
        <v>33</v>
      </c>
      <c r="N1066" s="1">
        <v>17</v>
      </c>
      <c r="O1066" s="1" t="s">
        <v>79</v>
      </c>
      <c r="P1066" s="1" t="s">
        <v>35</v>
      </c>
      <c r="Q1066" s="1">
        <v>42627</v>
      </c>
      <c r="R1066" s="2">
        <v>45532</v>
      </c>
      <c r="S1066" s="1" t="s">
        <v>57</v>
      </c>
      <c r="T1066" s="1">
        <v>230472</v>
      </c>
      <c r="U1066" s="1" t="s">
        <v>3386</v>
      </c>
      <c r="V1066" s="1">
        <v>888</v>
      </c>
      <c r="W1066" s="3">
        <v>1651</v>
      </c>
      <c r="X1066" s="1">
        <v>6</v>
      </c>
      <c r="Y1066" s="3">
        <v>3962.39990234375</v>
      </c>
    </row>
    <row r="1067" spans="1:25" x14ac:dyDescent="0.35">
      <c r="A1067" s="1" t="s">
        <v>25</v>
      </c>
      <c r="B1067" s="1" t="s">
        <v>82</v>
      </c>
      <c r="C1067" s="1" t="s">
        <v>40</v>
      </c>
      <c r="D1067" s="1" t="s">
        <v>290</v>
      </c>
      <c r="E1067" s="1">
        <v>82</v>
      </c>
      <c r="F1067" s="1">
        <v>400397</v>
      </c>
      <c r="G1067" s="1" t="s">
        <v>29</v>
      </c>
      <c r="H1067" s="2">
        <v>45609</v>
      </c>
      <c r="I1067" s="1">
        <v>1100</v>
      </c>
      <c r="J1067" s="1" t="s">
        <v>3387</v>
      </c>
      <c r="K1067" s="1" t="s">
        <v>453</v>
      </c>
      <c r="L1067" s="1" t="s">
        <v>3388</v>
      </c>
      <c r="M1067" s="1" t="s">
        <v>63</v>
      </c>
      <c r="N1067" s="1">
        <v>17</v>
      </c>
      <c r="O1067" s="1" t="s">
        <v>34</v>
      </c>
      <c r="P1067" s="1" t="s">
        <v>104</v>
      </c>
      <c r="Q1067" s="1">
        <v>66153</v>
      </c>
      <c r="R1067" s="2">
        <v>45599</v>
      </c>
      <c r="S1067" s="1" t="s">
        <v>36</v>
      </c>
      <c r="T1067" s="1">
        <v>513311</v>
      </c>
      <c r="U1067" s="1" t="s">
        <v>3389</v>
      </c>
      <c r="V1067" s="1">
        <v>284</v>
      </c>
      <c r="W1067" s="3">
        <v>766</v>
      </c>
      <c r="X1067" s="1">
        <v>8</v>
      </c>
      <c r="Y1067" s="3">
        <v>2451.199951171875</v>
      </c>
    </row>
    <row r="1068" spans="1:25" x14ac:dyDescent="0.35">
      <c r="A1068" s="1" t="s">
        <v>59</v>
      </c>
      <c r="B1068" s="1" t="s">
        <v>409</v>
      </c>
      <c r="C1068" s="1" t="s">
        <v>40</v>
      </c>
      <c r="D1068" s="1" t="s">
        <v>88</v>
      </c>
      <c r="E1068" s="1">
        <v>27</v>
      </c>
      <c r="F1068" s="1">
        <v>416072</v>
      </c>
      <c r="G1068" s="1" t="s">
        <v>29</v>
      </c>
      <c r="H1068" s="2">
        <v>45542</v>
      </c>
      <c r="I1068" s="1">
        <v>950</v>
      </c>
      <c r="J1068" s="1" t="s">
        <v>3390</v>
      </c>
      <c r="K1068" s="1" t="s">
        <v>245</v>
      </c>
      <c r="L1068" s="1" t="s">
        <v>3391</v>
      </c>
      <c r="M1068" s="1" t="s">
        <v>45</v>
      </c>
      <c r="N1068" s="1">
        <v>4</v>
      </c>
      <c r="O1068" s="1" t="s">
        <v>34</v>
      </c>
      <c r="P1068" s="1" t="s">
        <v>104</v>
      </c>
      <c r="Q1068" s="1">
        <v>61766</v>
      </c>
      <c r="R1068" s="2">
        <v>45321</v>
      </c>
      <c r="S1068" s="1" t="s">
        <v>98</v>
      </c>
      <c r="T1068" s="1">
        <v>755261</v>
      </c>
      <c r="U1068" s="1" t="s">
        <v>3392</v>
      </c>
      <c r="V1068" s="1">
        <v>692</v>
      </c>
      <c r="W1068" s="3">
        <v>2424</v>
      </c>
      <c r="X1068" s="1">
        <v>6</v>
      </c>
      <c r="Y1068" s="3">
        <v>5817.60009765625</v>
      </c>
    </row>
    <row r="1069" spans="1:25" x14ac:dyDescent="0.35">
      <c r="A1069" s="1" t="s">
        <v>128</v>
      </c>
      <c r="B1069" s="1" t="s">
        <v>116</v>
      </c>
      <c r="C1069" s="1" t="s">
        <v>50</v>
      </c>
      <c r="D1069" s="1" t="s">
        <v>117</v>
      </c>
      <c r="E1069" s="1">
        <v>12</v>
      </c>
      <c r="F1069" s="1">
        <v>437480</v>
      </c>
      <c r="G1069" s="1" t="s">
        <v>29</v>
      </c>
      <c r="H1069" s="2">
        <v>45100</v>
      </c>
      <c r="I1069" s="1">
        <v>1300</v>
      </c>
      <c r="J1069" s="1" t="s">
        <v>3393</v>
      </c>
      <c r="K1069" s="1" t="s">
        <v>878</v>
      </c>
      <c r="L1069" s="1" t="s">
        <v>3394</v>
      </c>
      <c r="M1069" s="1" t="s">
        <v>45</v>
      </c>
      <c r="N1069" s="1">
        <v>4</v>
      </c>
      <c r="O1069" s="1" t="s">
        <v>79</v>
      </c>
      <c r="P1069" s="1" t="s">
        <v>35</v>
      </c>
      <c r="Q1069" s="1">
        <v>46166</v>
      </c>
      <c r="R1069" s="2">
        <v>45367</v>
      </c>
      <c r="S1069" s="1" t="s">
        <v>64</v>
      </c>
      <c r="T1069" s="1">
        <v>573316</v>
      </c>
      <c r="U1069" s="1" t="s">
        <v>3395</v>
      </c>
      <c r="V1069" s="1">
        <v>488</v>
      </c>
      <c r="W1069" s="3">
        <v>1787</v>
      </c>
      <c r="X1069" s="1">
        <v>4</v>
      </c>
      <c r="Y1069" s="3">
        <v>2859.199951171875</v>
      </c>
    </row>
    <row r="1070" spans="1:25" x14ac:dyDescent="0.35">
      <c r="A1070" s="1" t="s">
        <v>81</v>
      </c>
      <c r="B1070" s="1" t="s">
        <v>209</v>
      </c>
      <c r="C1070" s="1" t="s">
        <v>50</v>
      </c>
      <c r="D1070" s="1" t="s">
        <v>100</v>
      </c>
      <c r="E1070" s="1">
        <v>54</v>
      </c>
      <c r="F1070" s="1">
        <v>424066</v>
      </c>
      <c r="G1070" s="1" t="s">
        <v>52</v>
      </c>
      <c r="H1070" s="2">
        <v>44733</v>
      </c>
      <c r="I1070" s="1">
        <v>1200</v>
      </c>
      <c r="J1070" s="1" t="s">
        <v>3396</v>
      </c>
      <c r="K1070" s="1" t="s">
        <v>856</v>
      </c>
      <c r="L1070" s="1" t="s">
        <v>3397</v>
      </c>
      <c r="M1070" s="1" t="s">
        <v>78</v>
      </c>
      <c r="N1070" s="1">
        <v>16</v>
      </c>
      <c r="O1070" s="1" t="s">
        <v>34</v>
      </c>
      <c r="P1070" s="1" t="s">
        <v>104</v>
      </c>
      <c r="Q1070" s="1">
        <v>27665</v>
      </c>
      <c r="R1070" s="2">
        <v>45604</v>
      </c>
      <c r="S1070" s="1" t="s">
        <v>36</v>
      </c>
      <c r="T1070" s="1">
        <v>906376</v>
      </c>
      <c r="U1070" s="1" t="s">
        <v>3398</v>
      </c>
      <c r="V1070" s="1">
        <v>792</v>
      </c>
      <c r="W1070" s="3">
        <v>1663</v>
      </c>
      <c r="X1070" s="1">
        <v>6</v>
      </c>
      <c r="Y1070" s="3">
        <v>3991.199951171875</v>
      </c>
    </row>
    <row r="1071" spans="1:25" x14ac:dyDescent="0.35">
      <c r="A1071" s="1" t="s">
        <v>25</v>
      </c>
      <c r="B1071" s="1" t="s">
        <v>285</v>
      </c>
      <c r="C1071" s="1" t="s">
        <v>50</v>
      </c>
      <c r="D1071" s="1" t="s">
        <v>88</v>
      </c>
      <c r="E1071" s="1">
        <v>45</v>
      </c>
      <c r="F1071" s="1">
        <v>400530</v>
      </c>
      <c r="G1071" s="1" t="s">
        <v>29</v>
      </c>
      <c r="H1071" s="2">
        <v>45016</v>
      </c>
      <c r="I1071" s="1">
        <v>1000</v>
      </c>
      <c r="J1071" s="1" t="s">
        <v>3399</v>
      </c>
      <c r="K1071" s="1" t="s">
        <v>947</v>
      </c>
      <c r="L1071" s="1" t="s">
        <v>3400</v>
      </c>
      <c r="M1071" s="1" t="s">
        <v>33</v>
      </c>
      <c r="N1071" s="1">
        <v>19</v>
      </c>
      <c r="O1071" s="1" t="s">
        <v>79</v>
      </c>
      <c r="P1071" s="1" t="s">
        <v>104</v>
      </c>
      <c r="Q1071" s="1">
        <v>28321</v>
      </c>
      <c r="R1071" s="2">
        <v>45458</v>
      </c>
      <c r="S1071" s="1" t="s">
        <v>46</v>
      </c>
      <c r="T1071" s="1">
        <v>403574</v>
      </c>
      <c r="U1071" s="1" t="s">
        <v>3401</v>
      </c>
      <c r="V1071" s="1">
        <v>429</v>
      </c>
      <c r="W1071" s="3">
        <v>2402</v>
      </c>
      <c r="X1071" s="1">
        <v>2</v>
      </c>
      <c r="Y1071" s="3">
        <v>1921.5999755859375</v>
      </c>
    </row>
    <row r="1072" spans="1:25" x14ac:dyDescent="0.35">
      <c r="A1072" s="1" t="s">
        <v>136</v>
      </c>
      <c r="B1072" s="1" t="s">
        <v>129</v>
      </c>
      <c r="C1072" s="1" t="s">
        <v>50</v>
      </c>
      <c r="D1072" s="1" t="s">
        <v>74</v>
      </c>
      <c r="E1072" s="1">
        <v>42</v>
      </c>
      <c r="F1072" s="1">
        <v>426468</v>
      </c>
      <c r="G1072" s="1" t="s">
        <v>52</v>
      </c>
      <c r="H1072" s="2">
        <v>44669</v>
      </c>
      <c r="I1072" s="1">
        <v>1300</v>
      </c>
      <c r="J1072" s="1" t="s">
        <v>3402</v>
      </c>
      <c r="K1072" s="1" t="s">
        <v>665</v>
      </c>
      <c r="L1072" s="1" t="s">
        <v>3403</v>
      </c>
      <c r="M1072" s="1" t="s">
        <v>33</v>
      </c>
      <c r="N1072" s="1">
        <v>10</v>
      </c>
      <c r="O1072" s="1" t="s">
        <v>34</v>
      </c>
      <c r="P1072" s="1" t="s">
        <v>35</v>
      </c>
      <c r="Q1072" s="1">
        <v>32416</v>
      </c>
      <c r="R1072" s="2">
        <v>45626</v>
      </c>
      <c r="S1072" s="1" t="s">
        <v>36</v>
      </c>
      <c r="T1072" s="1">
        <v>749798</v>
      </c>
      <c r="U1072" s="1" t="s">
        <v>3404</v>
      </c>
      <c r="V1072" s="1">
        <v>641</v>
      </c>
      <c r="W1072" s="3">
        <v>2360</v>
      </c>
      <c r="X1072" s="1">
        <v>3</v>
      </c>
      <c r="Y1072" s="3">
        <v>2832</v>
      </c>
    </row>
    <row r="1073" spans="1:25" x14ac:dyDescent="0.35">
      <c r="A1073" s="1" t="s">
        <v>48</v>
      </c>
      <c r="B1073" s="1" t="s">
        <v>436</v>
      </c>
      <c r="C1073" s="1" t="s">
        <v>40</v>
      </c>
      <c r="D1073" s="1" t="s">
        <v>151</v>
      </c>
      <c r="E1073" s="1">
        <v>12</v>
      </c>
      <c r="F1073" s="1">
        <v>427710</v>
      </c>
      <c r="G1073" s="1" t="s">
        <v>52</v>
      </c>
      <c r="H1073" s="2">
        <v>44876</v>
      </c>
      <c r="I1073" s="1">
        <v>1000</v>
      </c>
      <c r="J1073" s="1" t="s">
        <v>3405</v>
      </c>
      <c r="K1073" s="1" t="s">
        <v>274</v>
      </c>
      <c r="L1073" s="1" t="s">
        <v>3406</v>
      </c>
      <c r="M1073" s="1" t="s">
        <v>63</v>
      </c>
      <c r="N1073" s="1">
        <v>10</v>
      </c>
      <c r="O1073" s="1" t="s">
        <v>79</v>
      </c>
      <c r="P1073" s="1" t="s">
        <v>56</v>
      </c>
      <c r="Q1073" s="1">
        <v>62136</v>
      </c>
      <c r="R1073" s="2">
        <v>45418</v>
      </c>
      <c r="S1073" s="1" t="s">
        <v>121</v>
      </c>
      <c r="T1073" s="1">
        <v>178416</v>
      </c>
      <c r="U1073" s="1" t="s">
        <v>3407</v>
      </c>
      <c r="V1073" s="1">
        <v>251</v>
      </c>
      <c r="W1073" s="3">
        <v>1136</v>
      </c>
      <c r="X1073" s="1">
        <v>2</v>
      </c>
      <c r="Y1073" s="3">
        <v>908.79998779296875</v>
      </c>
    </row>
    <row r="1074" spans="1:25" x14ac:dyDescent="0.35">
      <c r="A1074" s="1" t="s">
        <v>25</v>
      </c>
      <c r="B1074" s="1" t="s">
        <v>451</v>
      </c>
      <c r="C1074" s="1" t="s">
        <v>40</v>
      </c>
      <c r="D1074" s="1" t="s">
        <v>88</v>
      </c>
      <c r="E1074" s="1">
        <v>51</v>
      </c>
      <c r="F1074" s="1">
        <v>434796</v>
      </c>
      <c r="G1074" s="1" t="s">
        <v>52</v>
      </c>
      <c r="H1074" s="2">
        <v>45520</v>
      </c>
      <c r="I1074" s="1">
        <v>1000</v>
      </c>
      <c r="J1074" s="1" t="s">
        <v>3408</v>
      </c>
      <c r="K1074" s="1" t="s">
        <v>259</v>
      </c>
      <c r="L1074" s="1" t="s">
        <v>3409</v>
      </c>
      <c r="M1074" s="1" t="s">
        <v>45</v>
      </c>
      <c r="N1074" s="1">
        <v>4</v>
      </c>
      <c r="O1074" s="1" t="s">
        <v>34</v>
      </c>
      <c r="P1074" s="1" t="s">
        <v>104</v>
      </c>
      <c r="Q1074" s="1">
        <v>10451</v>
      </c>
      <c r="R1074" s="2">
        <v>45354</v>
      </c>
      <c r="S1074" s="1" t="s">
        <v>64</v>
      </c>
      <c r="T1074" s="1">
        <v>310295</v>
      </c>
      <c r="U1074" s="1" t="s">
        <v>3410</v>
      </c>
      <c r="V1074" s="1">
        <v>367</v>
      </c>
      <c r="W1074" s="3">
        <v>1933</v>
      </c>
      <c r="X1074" s="1">
        <v>5</v>
      </c>
      <c r="Y1074" s="3">
        <v>3866</v>
      </c>
    </row>
    <row r="1075" spans="1:25" x14ac:dyDescent="0.35">
      <c r="A1075" s="1" t="s">
        <v>166</v>
      </c>
      <c r="B1075" s="1" t="s">
        <v>214</v>
      </c>
      <c r="C1075" s="1" t="s">
        <v>27</v>
      </c>
      <c r="D1075" s="1" t="s">
        <v>94</v>
      </c>
      <c r="E1075" s="1">
        <v>40</v>
      </c>
      <c r="F1075" s="1">
        <v>432992</v>
      </c>
      <c r="G1075" s="1" t="s">
        <v>52</v>
      </c>
      <c r="H1075" s="2">
        <v>45386</v>
      </c>
      <c r="I1075" s="1">
        <v>1400</v>
      </c>
      <c r="J1075" s="1" t="s">
        <v>3411</v>
      </c>
      <c r="K1075" s="1" t="s">
        <v>580</v>
      </c>
      <c r="L1075" s="1" t="s">
        <v>3412</v>
      </c>
      <c r="M1075" s="1" t="s">
        <v>63</v>
      </c>
      <c r="N1075" s="1">
        <v>14</v>
      </c>
      <c r="O1075" s="1" t="s">
        <v>34</v>
      </c>
      <c r="P1075" s="1" t="s">
        <v>70</v>
      </c>
      <c r="Q1075" s="1">
        <v>30297</v>
      </c>
      <c r="R1075" s="2">
        <v>45613</v>
      </c>
      <c r="S1075" s="1" t="s">
        <v>36</v>
      </c>
      <c r="T1075" s="1">
        <v>702973</v>
      </c>
      <c r="U1075" s="1" t="s">
        <v>3413</v>
      </c>
      <c r="V1075" s="1">
        <v>465</v>
      </c>
      <c r="W1075" s="3">
        <v>2603</v>
      </c>
      <c r="X1075" s="1">
        <v>1</v>
      </c>
      <c r="Y1075" s="3">
        <v>1041.199951171875</v>
      </c>
    </row>
    <row r="1076" spans="1:25" x14ac:dyDescent="0.35">
      <c r="A1076" s="1" t="s">
        <v>25</v>
      </c>
      <c r="B1076" s="1" t="s">
        <v>447</v>
      </c>
      <c r="C1076" s="1" t="s">
        <v>27</v>
      </c>
      <c r="D1076" s="1" t="s">
        <v>51</v>
      </c>
      <c r="E1076" s="1">
        <v>84</v>
      </c>
      <c r="F1076" s="1">
        <v>422148</v>
      </c>
      <c r="G1076" s="1" t="s">
        <v>29</v>
      </c>
      <c r="H1076" s="2">
        <v>44817</v>
      </c>
      <c r="I1076" s="1">
        <v>1300</v>
      </c>
      <c r="J1076" s="1" t="s">
        <v>3414</v>
      </c>
      <c r="K1076" s="1" t="s">
        <v>519</v>
      </c>
      <c r="L1076" s="1" t="s">
        <v>3415</v>
      </c>
      <c r="M1076" s="1" t="s">
        <v>63</v>
      </c>
      <c r="N1076" s="1">
        <v>8</v>
      </c>
      <c r="O1076" s="1" t="s">
        <v>34</v>
      </c>
      <c r="P1076" s="1" t="s">
        <v>70</v>
      </c>
      <c r="Q1076" s="1">
        <v>13569</v>
      </c>
      <c r="R1076" s="2">
        <v>45337</v>
      </c>
      <c r="S1076" s="1" t="s">
        <v>105</v>
      </c>
      <c r="T1076" s="1">
        <v>253293</v>
      </c>
      <c r="U1076" s="1" t="s">
        <v>3416</v>
      </c>
      <c r="V1076" s="1">
        <v>640</v>
      </c>
      <c r="W1076" s="3">
        <v>1278</v>
      </c>
      <c r="X1076" s="1">
        <v>5</v>
      </c>
      <c r="Y1076" s="3">
        <v>2556</v>
      </c>
    </row>
    <row r="1077" spans="1:25" x14ac:dyDescent="0.35">
      <c r="A1077" s="1" t="s">
        <v>48</v>
      </c>
      <c r="B1077" s="1" t="s">
        <v>285</v>
      </c>
      <c r="C1077" s="1" t="s">
        <v>40</v>
      </c>
      <c r="D1077" s="1" t="s">
        <v>290</v>
      </c>
      <c r="E1077" s="1">
        <v>19</v>
      </c>
      <c r="F1077" s="1">
        <v>413276</v>
      </c>
      <c r="G1077" s="1" t="s">
        <v>52</v>
      </c>
      <c r="H1077" s="2">
        <v>44331</v>
      </c>
      <c r="I1077" s="1">
        <v>800</v>
      </c>
      <c r="J1077" s="1" t="s">
        <v>3417</v>
      </c>
      <c r="K1077" s="1" t="s">
        <v>119</v>
      </c>
      <c r="L1077" s="1" t="s">
        <v>3418</v>
      </c>
      <c r="M1077" s="1" t="s">
        <v>33</v>
      </c>
      <c r="N1077" s="1">
        <v>4</v>
      </c>
      <c r="O1077" s="1" t="s">
        <v>79</v>
      </c>
      <c r="P1077" s="1" t="s">
        <v>104</v>
      </c>
      <c r="Q1077" s="1">
        <v>67980</v>
      </c>
      <c r="R1077" s="2">
        <v>45346</v>
      </c>
      <c r="S1077" s="1" t="s">
        <v>105</v>
      </c>
      <c r="T1077" s="1">
        <v>212643</v>
      </c>
      <c r="U1077" s="1" t="s">
        <v>3419</v>
      </c>
      <c r="V1077" s="1">
        <v>920</v>
      </c>
      <c r="W1077" s="3">
        <v>724</v>
      </c>
      <c r="X1077" s="1">
        <v>1</v>
      </c>
      <c r="Y1077" s="3">
        <v>289.60000610351563</v>
      </c>
    </row>
    <row r="1078" spans="1:25" x14ac:dyDescent="0.35">
      <c r="A1078" s="1" t="s">
        <v>38</v>
      </c>
      <c r="B1078" s="1" t="s">
        <v>87</v>
      </c>
      <c r="C1078" s="1" t="s">
        <v>50</v>
      </c>
      <c r="D1078" s="1" t="s">
        <v>74</v>
      </c>
      <c r="E1078" s="1">
        <v>3</v>
      </c>
      <c r="F1078" s="1">
        <v>412880</v>
      </c>
      <c r="G1078" s="1" t="s">
        <v>29</v>
      </c>
      <c r="H1078" s="2">
        <v>44123</v>
      </c>
      <c r="I1078" s="1">
        <v>800</v>
      </c>
      <c r="J1078" s="1" t="s">
        <v>3420</v>
      </c>
      <c r="K1078" s="1" t="s">
        <v>96</v>
      </c>
      <c r="L1078" s="1" t="s">
        <v>3421</v>
      </c>
      <c r="M1078" s="1" t="s">
        <v>33</v>
      </c>
      <c r="N1078" s="1">
        <v>14</v>
      </c>
      <c r="O1078" s="1" t="s">
        <v>79</v>
      </c>
      <c r="P1078" s="1" t="s">
        <v>70</v>
      </c>
      <c r="Q1078" s="1">
        <v>35627</v>
      </c>
      <c r="R1078" s="2">
        <v>45401</v>
      </c>
      <c r="S1078" s="1" t="s">
        <v>71</v>
      </c>
      <c r="T1078" s="1">
        <v>240470</v>
      </c>
      <c r="U1078" s="1" t="s">
        <v>3422</v>
      </c>
      <c r="V1078" s="1">
        <v>607</v>
      </c>
      <c r="W1078" s="3">
        <v>1581</v>
      </c>
      <c r="X1078" s="1">
        <v>5</v>
      </c>
      <c r="Y1078" s="3">
        <v>3162</v>
      </c>
    </row>
    <row r="1079" spans="1:25" x14ac:dyDescent="0.35">
      <c r="A1079" s="1" t="s">
        <v>136</v>
      </c>
      <c r="B1079" s="1" t="s">
        <v>285</v>
      </c>
      <c r="C1079" s="1" t="s">
        <v>40</v>
      </c>
      <c r="D1079" s="1" t="s">
        <v>151</v>
      </c>
      <c r="E1079" s="1">
        <v>50</v>
      </c>
      <c r="F1079" s="1">
        <v>414975</v>
      </c>
      <c r="G1079" s="1" t="s">
        <v>29</v>
      </c>
      <c r="H1079" s="2">
        <v>44781</v>
      </c>
      <c r="I1079" s="1">
        <v>800</v>
      </c>
      <c r="J1079" s="1" t="s">
        <v>3423</v>
      </c>
      <c r="K1079" s="1" t="s">
        <v>259</v>
      </c>
      <c r="L1079" s="1" t="s">
        <v>3424</v>
      </c>
      <c r="M1079" s="1" t="s">
        <v>78</v>
      </c>
      <c r="N1079" s="1">
        <v>15</v>
      </c>
      <c r="O1079" s="1" t="s">
        <v>79</v>
      </c>
      <c r="P1079" s="1" t="s">
        <v>104</v>
      </c>
      <c r="Q1079" s="1">
        <v>74885</v>
      </c>
      <c r="R1079" s="2">
        <v>45322</v>
      </c>
      <c r="S1079" s="1" t="s">
        <v>98</v>
      </c>
      <c r="T1079" s="1">
        <v>427473</v>
      </c>
      <c r="U1079" s="1" t="s">
        <v>3425</v>
      </c>
      <c r="V1079" s="1">
        <v>345</v>
      </c>
      <c r="W1079" s="3">
        <v>2433</v>
      </c>
      <c r="X1079" s="1">
        <v>5</v>
      </c>
      <c r="Y1079" s="3">
        <v>4866</v>
      </c>
    </row>
    <row r="1080" spans="1:25" x14ac:dyDescent="0.35">
      <c r="A1080" s="1" t="s">
        <v>48</v>
      </c>
      <c r="B1080" s="1" t="s">
        <v>451</v>
      </c>
      <c r="C1080" s="1" t="s">
        <v>40</v>
      </c>
      <c r="D1080" s="1" t="s">
        <v>100</v>
      </c>
      <c r="E1080" s="1">
        <v>39</v>
      </c>
      <c r="F1080" s="1">
        <v>418601</v>
      </c>
      <c r="G1080" s="1" t="s">
        <v>29</v>
      </c>
      <c r="H1080" s="2">
        <v>44192</v>
      </c>
      <c r="I1080" s="1">
        <v>1300</v>
      </c>
      <c r="J1080" s="1" t="s">
        <v>3426</v>
      </c>
      <c r="K1080" s="1" t="s">
        <v>206</v>
      </c>
      <c r="L1080" s="1" t="s">
        <v>3427</v>
      </c>
      <c r="M1080" s="1" t="s">
        <v>63</v>
      </c>
      <c r="N1080" s="1">
        <v>13</v>
      </c>
      <c r="O1080" s="1" t="s">
        <v>34</v>
      </c>
      <c r="P1080" s="1" t="s">
        <v>104</v>
      </c>
      <c r="Q1080" s="1">
        <v>45365</v>
      </c>
      <c r="R1080" s="2">
        <v>45618</v>
      </c>
      <c r="S1080" s="1" t="s">
        <v>36</v>
      </c>
      <c r="T1080" s="1">
        <v>715239</v>
      </c>
      <c r="U1080" s="1" t="s">
        <v>3428</v>
      </c>
      <c r="V1080" s="1">
        <v>881</v>
      </c>
      <c r="W1080" s="3">
        <v>2933</v>
      </c>
      <c r="X1080" s="1">
        <v>4</v>
      </c>
      <c r="Y1080" s="3">
        <v>4692.7998046875</v>
      </c>
    </row>
    <row r="1081" spans="1:25" x14ac:dyDescent="0.35">
      <c r="A1081" s="1" t="s">
        <v>166</v>
      </c>
      <c r="B1081" s="1" t="s">
        <v>225</v>
      </c>
      <c r="C1081" s="1" t="s">
        <v>40</v>
      </c>
      <c r="D1081" s="1" t="s">
        <v>151</v>
      </c>
      <c r="E1081" s="1">
        <v>83</v>
      </c>
      <c r="F1081" s="1">
        <v>427109</v>
      </c>
      <c r="G1081" s="1" t="s">
        <v>29</v>
      </c>
      <c r="H1081" s="2">
        <v>44871</v>
      </c>
      <c r="I1081" s="1">
        <v>1300</v>
      </c>
      <c r="J1081" s="1" t="s">
        <v>3429</v>
      </c>
      <c r="K1081" s="1" t="s">
        <v>856</v>
      </c>
      <c r="L1081" s="1" t="s">
        <v>3430</v>
      </c>
      <c r="M1081" s="1" t="s">
        <v>45</v>
      </c>
      <c r="N1081" s="1">
        <v>19</v>
      </c>
      <c r="O1081" s="1" t="s">
        <v>79</v>
      </c>
      <c r="P1081" s="1" t="s">
        <v>56</v>
      </c>
      <c r="Q1081" s="1">
        <v>89266</v>
      </c>
      <c r="R1081" s="2">
        <v>45423</v>
      </c>
      <c r="S1081" s="1" t="s">
        <v>121</v>
      </c>
      <c r="T1081" s="1">
        <v>320476</v>
      </c>
      <c r="U1081" s="1" t="s">
        <v>3431</v>
      </c>
      <c r="V1081" s="1">
        <v>227</v>
      </c>
      <c r="W1081" s="3">
        <v>2911</v>
      </c>
      <c r="X1081" s="1">
        <v>3</v>
      </c>
      <c r="Y1081" s="3">
        <v>3493.199951171875</v>
      </c>
    </row>
    <row r="1082" spans="1:25" x14ac:dyDescent="0.35">
      <c r="A1082" s="1" t="s">
        <v>166</v>
      </c>
      <c r="B1082" s="1" t="s">
        <v>187</v>
      </c>
      <c r="C1082" s="1" t="s">
        <v>40</v>
      </c>
      <c r="D1082" s="1" t="s">
        <v>100</v>
      </c>
      <c r="E1082" s="1">
        <v>60</v>
      </c>
      <c r="F1082" s="1">
        <v>406389</v>
      </c>
      <c r="G1082" s="1" t="s">
        <v>52</v>
      </c>
      <c r="H1082" s="2">
        <v>45599</v>
      </c>
      <c r="I1082" s="1">
        <v>1400</v>
      </c>
      <c r="J1082" s="1" t="s">
        <v>3432</v>
      </c>
      <c r="K1082" s="1" t="s">
        <v>255</v>
      </c>
      <c r="L1082" s="1" t="s">
        <v>3433</v>
      </c>
      <c r="M1082" s="1" t="s">
        <v>45</v>
      </c>
      <c r="N1082" s="1">
        <v>9</v>
      </c>
      <c r="O1082" s="1" t="s">
        <v>79</v>
      </c>
      <c r="P1082" s="1" t="s">
        <v>56</v>
      </c>
      <c r="Q1082" s="1">
        <v>55214</v>
      </c>
      <c r="R1082" s="2">
        <v>45407</v>
      </c>
      <c r="S1082" s="1" t="s">
        <v>71</v>
      </c>
      <c r="T1082" s="1">
        <v>942968</v>
      </c>
      <c r="U1082" s="1" t="s">
        <v>3434</v>
      </c>
      <c r="V1082" s="1">
        <v>742</v>
      </c>
      <c r="W1082" s="3">
        <v>989</v>
      </c>
      <c r="X1082" s="1">
        <v>3</v>
      </c>
      <c r="Y1082" s="3">
        <v>1186.800048828125</v>
      </c>
    </row>
    <row r="1083" spans="1:25" x14ac:dyDescent="0.35">
      <c r="A1083" s="1" t="s">
        <v>25</v>
      </c>
      <c r="B1083" s="1" t="s">
        <v>187</v>
      </c>
      <c r="C1083" s="1" t="s">
        <v>27</v>
      </c>
      <c r="D1083" s="1" t="s">
        <v>290</v>
      </c>
      <c r="E1083" s="1">
        <v>50</v>
      </c>
      <c r="F1083" s="1">
        <v>423785</v>
      </c>
      <c r="G1083" s="1" t="s">
        <v>52</v>
      </c>
      <c r="H1083" s="2">
        <v>44019</v>
      </c>
      <c r="I1083" s="1">
        <v>1400</v>
      </c>
      <c r="J1083" s="1" t="s">
        <v>3435</v>
      </c>
      <c r="K1083" s="1" t="s">
        <v>713</v>
      </c>
      <c r="L1083" s="1" t="s">
        <v>3436</v>
      </c>
      <c r="M1083" s="1" t="s">
        <v>63</v>
      </c>
      <c r="N1083" s="1">
        <v>11</v>
      </c>
      <c r="O1083" s="1" t="s">
        <v>79</v>
      </c>
      <c r="P1083" s="1" t="s">
        <v>35</v>
      </c>
      <c r="Q1083" s="1">
        <v>94719</v>
      </c>
      <c r="R1083" s="2">
        <v>45315</v>
      </c>
      <c r="S1083" s="1" t="s">
        <v>98</v>
      </c>
      <c r="T1083" s="1">
        <v>644860</v>
      </c>
      <c r="U1083" s="1" t="s">
        <v>3437</v>
      </c>
      <c r="V1083" s="1">
        <v>230</v>
      </c>
      <c r="W1083" s="3">
        <v>1822</v>
      </c>
      <c r="X1083" s="1">
        <v>3</v>
      </c>
      <c r="Y1083" s="3">
        <v>2186.39990234375</v>
      </c>
    </row>
    <row r="1084" spans="1:25" x14ac:dyDescent="0.35">
      <c r="A1084" s="1" t="s">
        <v>59</v>
      </c>
      <c r="B1084" s="1" t="s">
        <v>494</v>
      </c>
      <c r="C1084" s="1" t="s">
        <v>27</v>
      </c>
      <c r="D1084" s="1" t="s">
        <v>28</v>
      </c>
      <c r="E1084" s="1">
        <v>48</v>
      </c>
      <c r="F1084" s="1">
        <v>417371</v>
      </c>
      <c r="G1084" s="1" t="s">
        <v>29</v>
      </c>
      <c r="H1084" s="2">
        <v>44827</v>
      </c>
      <c r="I1084" s="1">
        <v>950</v>
      </c>
      <c r="J1084" s="1" t="s">
        <v>3438</v>
      </c>
      <c r="K1084" s="1" t="s">
        <v>580</v>
      </c>
      <c r="L1084" s="1" t="s">
        <v>3439</v>
      </c>
      <c r="M1084" s="1" t="s">
        <v>45</v>
      </c>
      <c r="N1084" s="1">
        <v>8</v>
      </c>
      <c r="O1084" s="1" t="s">
        <v>34</v>
      </c>
      <c r="P1084" s="1" t="s">
        <v>104</v>
      </c>
      <c r="Q1084" s="1">
        <v>22201</v>
      </c>
      <c r="R1084" s="2">
        <v>45562</v>
      </c>
      <c r="S1084" s="1" t="s">
        <v>155</v>
      </c>
      <c r="T1084" s="1">
        <v>144497</v>
      </c>
      <c r="U1084" s="1" t="s">
        <v>3440</v>
      </c>
      <c r="V1084" s="1">
        <v>656</v>
      </c>
      <c r="W1084" s="3">
        <v>2496</v>
      </c>
      <c r="X1084" s="1">
        <v>1</v>
      </c>
      <c r="Y1084" s="3">
        <v>998.4000244140625</v>
      </c>
    </row>
    <row r="1085" spans="1:25" x14ac:dyDescent="0.35">
      <c r="A1085" s="1" t="s">
        <v>48</v>
      </c>
      <c r="B1085" s="1" t="s">
        <v>262</v>
      </c>
      <c r="C1085" s="1" t="s">
        <v>40</v>
      </c>
      <c r="D1085" s="1" t="s">
        <v>130</v>
      </c>
      <c r="E1085" s="1">
        <v>92</v>
      </c>
      <c r="F1085" s="1">
        <v>409629</v>
      </c>
      <c r="G1085" s="1" t="s">
        <v>52</v>
      </c>
      <c r="H1085" s="2">
        <v>44515</v>
      </c>
      <c r="I1085" s="1">
        <v>1400</v>
      </c>
      <c r="J1085" s="1" t="s">
        <v>3441</v>
      </c>
      <c r="K1085" s="1" t="s">
        <v>132</v>
      </c>
      <c r="L1085" s="1" t="s">
        <v>3442</v>
      </c>
      <c r="M1085" s="1" t="s">
        <v>63</v>
      </c>
      <c r="N1085" s="1">
        <v>19</v>
      </c>
      <c r="O1085" s="1" t="s">
        <v>34</v>
      </c>
      <c r="P1085" s="1" t="s">
        <v>104</v>
      </c>
      <c r="Q1085" s="1">
        <v>40073</v>
      </c>
      <c r="R1085" s="2">
        <v>45303</v>
      </c>
      <c r="S1085" s="1" t="s">
        <v>98</v>
      </c>
      <c r="T1085" s="1">
        <v>438261</v>
      </c>
      <c r="U1085" s="1" t="s">
        <v>3443</v>
      </c>
      <c r="V1085" s="1">
        <v>663</v>
      </c>
      <c r="W1085" s="3">
        <v>1073</v>
      </c>
      <c r="X1085" s="1">
        <v>3</v>
      </c>
      <c r="Y1085" s="3">
        <v>1287.5999755859375</v>
      </c>
    </row>
    <row r="1086" spans="1:25" x14ac:dyDescent="0.35">
      <c r="A1086" s="1" t="s">
        <v>81</v>
      </c>
      <c r="B1086" s="1" t="s">
        <v>298</v>
      </c>
      <c r="C1086" s="1" t="s">
        <v>50</v>
      </c>
      <c r="D1086" s="1" t="s">
        <v>94</v>
      </c>
      <c r="E1086" s="1">
        <v>12</v>
      </c>
      <c r="F1086" s="1">
        <v>406550</v>
      </c>
      <c r="G1086" s="1" t="s">
        <v>29</v>
      </c>
      <c r="H1086" s="2">
        <v>45268</v>
      </c>
      <c r="I1086" s="1">
        <v>800</v>
      </c>
      <c r="J1086" s="1" t="s">
        <v>3444</v>
      </c>
      <c r="K1086" s="1" t="s">
        <v>227</v>
      </c>
      <c r="L1086" s="1" t="s">
        <v>3445</v>
      </c>
      <c r="M1086" s="1" t="s">
        <v>63</v>
      </c>
      <c r="N1086" s="1">
        <v>6</v>
      </c>
      <c r="O1086" s="1" t="s">
        <v>34</v>
      </c>
      <c r="P1086" s="1" t="s">
        <v>70</v>
      </c>
      <c r="Q1086" s="1">
        <v>96555</v>
      </c>
      <c r="R1086" s="2">
        <v>45436</v>
      </c>
      <c r="S1086" s="1" t="s">
        <v>121</v>
      </c>
      <c r="T1086" s="1">
        <v>414845</v>
      </c>
      <c r="U1086" s="1" t="s">
        <v>3446</v>
      </c>
      <c r="V1086" s="1">
        <v>980</v>
      </c>
      <c r="W1086" s="3">
        <v>571</v>
      </c>
      <c r="X1086" s="1">
        <v>4</v>
      </c>
      <c r="Y1086" s="3">
        <v>913.5999755859375</v>
      </c>
    </row>
    <row r="1087" spans="1:25" x14ac:dyDescent="0.35">
      <c r="A1087" s="1" t="s">
        <v>128</v>
      </c>
      <c r="B1087" s="1" t="s">
        <v>209</v>
      </c>
      <c r="C1087" s="1" t="s">
        <v>50</v>
      </c>
      <c r="D1087" s="1" t="s">
        <v>88</v>
      </c>
      <c r="E1087" s="1">
        <v>60</v>
      </c>
      <c r="F1087" s="1">
        <v>415399</v>
      </c>
      <c r="G1087" s="1" t="s">
        <v>52</v>
      </c>
      <c r="H1087" s="2">
        <v>44628</v>
      </c>
      <c r="I1087" s="1">
        <v>1000</v>
      </c>
      <c r="J1087" s="1" t="s">
        <v>3447</v>
      </c>
      <c r="K1087" s="1" t="s">
        <v>792</v>
      </c>
      <c r="L1087" s="1" t="s">
        <v>3448</v>
      </c>
      <c r="M1087" s="1" t="s">
        <v>45</v>
      </c>
      <c r="N1087" s="1">
        <v>8</v>
      </c>
      <c r="O1087" s="1" t="s">
        <v>79</v>
      </c>
      <c r="P1087" s="1" t="s">
        <v>104</v>
      </c>
      <c r="Q1087" s="1">
        <v>92047</v>
      </c>
      <c r="R1087" s="2">
        <v>45410</v>
      </c>
      <c r="S1087" s="1" t="s">
        <v>71</v>
      </c>
      <c r="T1087" s="1">
        <v>962093</v>
      </c>
      <c r="U1087" s="1" t="s">
        <v>3449</v>
      </c>
      <c r="V1087" s="1">
        <v>290</v>
      </c>
      <c r="W1087" s="3">
        <v>1211</v>
      </c>
      <c r="X1087" s="1">
        <v>7</v>
      </c>
      <c r="Y1087" s="3">
        <v>3390.800048828125</v>
      </c>
    </row>
    <row r="1088" spans="1:25" x14ac:dyDescent="0.35">
      <c r="A1088" s="1" t="s">
        <v>48</v>
      </c>
      <c r="B1088" s="1" t="s">
        <v>73</v>
      </c>
      <c r="C1088" s="1" t="s">
        <v>40</v>
      </c>
      <c r="D1088" s="1" t="s">
        <v>100</v>
      </c>
      <c r="E1088" s="1">
        <v>4</v>
      </c>
      <c r="F1088" s="1">
        <v>408837</v>
      </c>
      <c r="G1088" s="1" t="s">
        <v>52</v>
      </c>
      <c r="H1088" s="2">
        <v>43974</v>
      </c>
      <c r="I1088" s="1">
        <v>1400</v>
      </c>
      <c r="J1088" s="1" t="s">
        <v>3450</v>
      </c>
      <c r="K1088" s="1" t="s">
        <v>922</v>
      </c>
      <c r="L1088" s="1" t="s">
        <v>3451</v>
      </c>
      <c r="M1088" s="1" t="s">
        <v>78</v>
      </c>
      <c r="N1088" s="1">
        <v>3</v>
      </c>
      <c r="O1088" s="1" t="s">
        <v>34</v>
      </c>
      <c r="P1088" s="1" t="s">
        <v>56</v>
      </c>
      <c r="Q1088" s="1">
        <v>29735</v>
      </c>
      <c r="R1088" s="2">
        <v>45493</v>
      </c>
      <c r="S1088" s="1" t="s">
        <v>110</v>
      </c>
      <c r="T1088" s="1">
        <v>516608</v>
      </c>
      <c r="U1088" s="1" t="s">
        <v>2439</v>
      </c>
      <c r="V1088" s="1">
        <v>982</v>
      </c>
      <c r="W1088" s="3">
        <v>1764</v>
      </c>
      <c r="X1088" s="1">
        <v>6</v>
      </c>
      <c r="Y1088" s="3">
        <v>4233.60009765625</v>
      </c>
    </row>
    <row r="1089" spans="1:25" x14ac:dyDescent="0.35">
      <c r="A1089" s="1" t="s">
        <v>128</v>
      </c>
      <c r="B1089" s="1" t="s">
        <v>87</v>
      </c>
      <c r="C1089" s="1" t="s">
        <v>40</v>
      </c>
      <c r="D1089" s="1" t="s">
        <v>88</v>
      </c>
      <c r="E1089" s="1">
        <v>53</v>
      </c>
      <c r="F1089" s="1">
        <v>423144</v>
      </c>
      <c r="G1089" s="1" t="s">
        <v>52</v>
      </c>
      <c r="H1089" s="2">
        <v>44248</v>
      </c>
      <c r="I1089" s="1">
        <v>1200</v>
      </c>
      <c r="J1089" s="1" t="s">
        <v>3452</v>
      </c>
      <c r="K1089" s="1" t="s">
        <v>912</v>
      </c>
      <c r="L1089" s="1" t="s">
        <v>3453</v>
      </c>
      <c r="M1089" s="1" t="s">
        <v>63</v>
      </c>
      <c r="N1089" s="1">
        <v>7</v>
      </c>
      <c r="O1089" s="1" t="s">
        <v>34</v>
      </c>
      <c r="P1089" s="1" t="s">
        <v>35</v>
      </c>
      <c r="Q1089" s="1">
        <v>15462</v>
      </c>
      <c r="R1089" s="2">
        <v>45321</v>
      </c>
      <c r="S1089" s="1" t="s">
        <v>98</v>
      </c>
      <c r="T1089" s="1">
        <v>664019</v>
      </c>
      <c r="U1089" s="1" t="s">
        <v>3454</v>
      </c>
      <c r="V1089" s="1">
        <v>253</v>
      </c>
      <c r="W1089" s="3">
        <v>1572</v>
      </c>
      <c r="X1089" s="1">
        <v>1</v>
      </c>
      <c r="Y1089" s="3">
        <v>628.79998779296875</v>
      </c>
    </row>
    <row r="1090" spans="1:25" x14ac:dyDescent="0.35">
      <c r="A1090" s="1" t="s">
        <v>38</v>
      </c>
      <c r="B1090" s="1" t="s">
        <v>214</v>
      </c>
      <c r="C1090" s="1" t="s">
        <v>40</v>
      </c>
      <c r="D1090" s="1" t="s">
        <v>151</v>
      </c>
      <c r="E1090" s="1">
        <v>44</v>
      </c>
      <c r="F1090" s="1">
        <v>410447</v>
      </c>
      <c r="G1090" s="1" t="s">
        <v>52</v>
      </c>
      <c r="H1090" s="2">
        <v>44291</v>
      </c>
      <c r="I1090" s="1">
        <v>1400</v>
      </c>
      <c r="J1090" s="1" t="s">
        <v>3455</v>
      </c>
      <c r="K1090" s="1" t="s">
        <v>259</v>
      </c>
      <c r="L1090" s="1" t="s">
        <v>3456</v>
      </c>
      <c r="M1090" s="1" t="s">
        <v>45</v>
      </c>
      <c r="N1090" s="1">
        <v>19</v>
      </c>
      <c r="O1090" s="1" t="s">
        <v>79</v>
      </c>
      <c r="P1090" s="1" t="s">
        <v>70</v>
      </c>
      <c r="Q1090" s="1">
        <v>67637</v>
      </c>
      <c r="R1090" s="2">
        <v>45367</v>
      </c>
      <c r="S1090" s="1" t="s">
        <v>64</v>
      </c>
      <c r="T1090" s="1">
        <v>459610</v>
      </c>
      <c r="U1090" s="1" t="s">
        <v>3457</v>
      </c>
      <c r="V1090" s="1">
        <v>740</v>
      </c>
      <c r="W1090" s="3">
        <v>2480</v>
      </c>
      <c r="X1090" s="1">
        <v>3</v>
      </c>
      <c r="Y1090" s="3">
        <v>2976</v>
      </c>
    </row>
    <row r="1091" spans="1:25" x14ac:dyDescent="0.35">
      <c r="A1091" s="1" t="s">
        <v>48</v>
      </c>
      <c r="B1091" s="1" t="s">
        <v>230</v>
      </c>
      <c r="C1091" s="1" t="s">
        <v>50</v>
      </c>
      <c r="D1091" s="1" t="s">
        <v>74</v>
      </c>
      <c r="E1091" s="1">
        <v>96</v>
      </c>
      <c r="F1091" s="1">
        <v>417654</v>
      </c>
      <c r="G1091" s="1" t="s">
        <v>52</v>
      </c>
      <c r="H1091" s="2">
        <v>44377</v>
      </c>
      <c r="I1091" s="1">
        <v>1200</v>
      </c>
      <c r="J1091" s="1" t="s">
        <v>3458</v>
      </c>
      <c r="K1091" s="1" t="s">
        <v>1582</v>
      </c>
      <c r="L1091" s="1" t="s">
        <v>3459</v>
      </c>
      <c r="M1091" s="1" t="s">
        <v>78</v>
      </c>
      <c r="N1091" s="1">
        <v>7</v>
      </c>
      <c r="O1091" s="1" t="s">
        <v>79</v>
      </c>
      <c r="P1091" s="1" t="s">
        <v>70</v>
      </c>
      <c r="Q1091" s="1">
        <v>92539</v>
      </c>
      <c r="R1091" s="2">
        <v>45399</v>
      </c>
      <c r="S1091" s="1" t="s">
        <v>71</v>
      </c>
      <c r="T1091" s="1">
        <v>664345</v>
      </c>
      <c r="U1091" s="1" t="s">
        <v>3460</v>
      </c>
      <c r="V1091" s="1">
        <v>998</v>
      </c>
      <c r="W1091" s="3">
        <v>863</v>
      </c>
      <c r="X1091" s="1">
        <v>4</v>
      </c>
      <c r="Y1091" s="3">
        <v>1380.800048828125</v>
      </c>
    </row>
    <row r="1092" spans="1:25" x14ac:dyDescent="0.35">
      <c r="A1092" s="1" t="s">
        <v>25</v>
      </c>
      <c r="B1092" s="1" t="s">
        <v>451</v>
      </c>
      <c r="C1092" s="1" t="s">
        <v>40</v>
      </c>
      <c r="D1092" s="1" t="s">
        <v>100</v>
      </c>
      <c r="E1092" s="1">
        <v>50</v>
      </c>
      <c r="F1092" s="1">
        <v>437185</v>
      </c>
      <c r="G1092" s="1" t="s">
        <v>52</v>
      </c>
      <c r="H1092" s="2">
        <v>45054</v>
      </c>
      <c r="I1092" s="1">
        <v>1400</v>
      </c>
      <c r="J1092" s="1" t="s">
        <v>3461</v>
      </c>
      <c r="K1092" s="1" t="s">
        <v>197</v>
      </c>
      <c r="L1092" s="1" t="s">
        <v>3462</v>
      </c>
      <c r="M1092" s="1" t="s">
        <v>45</v>
      </c>
      <c r="N1092" s="1">
        <v>19</v>
      </c>
      <c r="O1092" s="1" t="s">
        <v>79</v>
      </c>
      <c r="P1092" s="1" t="s">
        <v>56</v>
      </c>
      <c r="Q1092" s="1">
        <v>15892</v>
      </c>
      <c r="R1092" s="2">
        <v>45458</v>
      </c>
      <c r="S1092" s="1" t="s">
        <v>46</v>
      </c>
      <c r="T1092" s="1">
        <v>941115</v>
      </c>
      <c r="U1092" s="1" t="s">
        <v>3463</v>
      </c>
      <c r="V1092" s="1">
        <v>251</v>
      </c>
      <c r="W1092" s="3">
        <v>1797</v>
      </c>
      <c r="X1092" s="1">
        <v>2</v>
      </c>
      <c r="Y1092" s="3">
        <v>1437.5999755859375</v>
      </c>
    </row>
    <row r="1093" spans="1:25" x14ac:dyDescent="0.35">
      <c r="A1093" s="1" t="s">
        <v>59</v>
      </c>
      <c r="B1093" s="1" t="s">
        <v>116</v>
      </c>
      <c r="C1093" s="1" t="s">
        <v>40</v>
      </c>
      <c r="D1093" s="1" t="s">
        <v>151</v>
      </c>
      <c r="E1093" s="1">
        <v>63</v>
      </c>
      <c r="F1093" s="1">
        <v>428165</v>
      </c>
      <c r="G1093" s="1" t="s">
        <v>29</v>
      </c>
      <c r="H1093" s="2">
        <v>45495</v>
      </c>
      <c r="I1093" s="1">
        <v>1200</v>
      </c>
      <c r="J1093" s="1" t="s">
        <v>3464</v>
      </c>
      <c r="K1093" s="1" t="s">
        <v>125</v>
      </c>
      <c r="L1093" s="1" t="s">
        <v>3465</v>
      </c>
      <c r="M1093" s="1" t="s">
        <v>63</v>
      </c>
      <c r="N1093" s="1">
        <v>14</v>
      </c>
      <c r="O1093" s="1" t="s">
        <v>79</v>
      </c>
      <c r="P1093" s="1" t="s">
        <v>104</v>
      </c>
      <c r="Q1093" s="1">
        <v>31002</v>
      </c>
      <c r="R1093" s="2">
        <v>45292</v>
      </c>
      <c r="S1093" s="1" t="s">
        <v>98</v>
      </c>
      <c r="T1093" s="1">
        <v>122501</v>
      </c>
      <c r="U1093" s="1" t="s">
        <v>3466</v>
      </c>
      <c r="V1093" s="1">
        <v>310</v>
      </c>
      <c r="W1093" s="3">
        <v>2499</v>
      </c>
      <c r="X1093" s="1">
        <v>7</v>
      </c>
      <c r="Y1093" s="3">
        <v>6997.2001953125</v>
      </c>
    </row>
    <row r="1094" spans="1:25" x14ac:dyDescent="0.35">
      <c r="A1094" s="1" t="s">
        <v>136</v>
      </c>
      <c r="B1094" s="1" t="s">
        <v>376</v>
      </c>
      <c r="C1094" s="1" t="s">
        <v>27</v>
      </c>
      <c r="D1094" s="1" t="s">
        <v>130</v>
      </c>
      <c r="E1094" s="1">
        <v>34</v>
      </c>
      <c r="F1094" s="1">
        <v>434762</v>
      </c>
      <c r="G1094" s="1" t="s">
        <v>52</v>
      </c>
      <c r="H1094" s="2">
        <v>44086</v>
      </c>
      <c r="I1094" s="1">
        <v>1400</v>
      </c>
      <c r="J1094" s="1" t="s">
        <v>3467</v>
      </c>
      <c r="K1094" s="1" t="s">
        <v>216</v>
      </c>
      <c r="L1094" s="1" t="s">
        <v>3468</v>
      </c>
      <c r="M1094" s="1" t="s">
        <v>78</v>
      </c>
      <c r="N1094" s="1">
        <v>10</v>
      </c>
      <c r="O1094" s="1" t="s">
        <v>79</v>
      </c>
      <c r="P1094" s="1" t="s">
        <v>70</v>
      </c>
      <c r="Q1094" s="1">
        <v>37451</v>
      </c>
      <c r="R1094" s="2">
        <v>45603</v>
      </c>
      <c r="S1094" s="1" t="s">
        <v>36</v>
      </c>
      <c r="T1094" s="1">
        <v>265217</v>
      </c>
      <c r="U1094" s="1" t="s">
        <v>3469</v>
      </c>
      <c r="V1094" s="1">
        <v>854</v>
      </c>
      <c r="W1094" s="3">
        <v>909</v>
      </c>
      <c r="X1094" s="1">
        <v>4</v>
      </c>
      <c r="Y1094" s="3">
        <v>1454.4000244140625</v>
      </c>
    </row>
    <row r="1095" spans="1:25" x14ac:dyDescent="0.35">
      <c r="A1095" s="1" t="s">
        <v>136</v>
      </c>
      <c r="B1095" s="1" t="s">
        <v>157</v>
      </c>
      <c r="C1095" s="1" t="s">
        <v>40</v>
      </c>
      <c r="D1095" s="1" t="s">
        <v>290</v>
      </c>
      <c r="E1095" s="1">
        <v>42</v>
      </c>
      <c r="F1095" s="1">
        <v>436080</v>
      </c>
      <c r="G1095" s="1" t="s">
        <v>29</v>
      </c>
      <c r="H1095" s="2">
        <v>44534</v>
      </c>
      <c r="I1095" s="1">
        <v>1100</v>
      </c>
      <c r="J1095" s="1" t="s">
        <v>3470</v>
      </c>
      <c r="K1095" s="1" t="s">
        <v>1880</v>
      </c>
      <c r="L1095" s="1" t="s">
        <v>3471</v>
      </c>
      <c r="M1095" s="1" t="s">
        <v>45</v>
      </c>
      <c r="N1095" s="1">
        <v>5</v>
      </c>
      <c r="O1095" s="1" t="s">
        <v>34</v>
      </c>
      <c r="P1095" s="1" t="s">
        <v>70</v>
      </c>
      <c r="Q1095" s="1">
        <v>94189</v>
      </c>
      <c r="R1095" s="2">
        <v>45303</v>
      </c>
      <c r="S1095" s="1" t="s">
        <v>98</v>
      </c>
      <c r="T1095" s="1">
        <v>675482</v>
      </c>
      <c r="U1095" s="1" t="s">
        <v>3472</v>
      </c>
      <c r="V1095" s="1">
        <v>995</v>
      </c>
      <c r="W1095" s="3">
        <v>1925</v>
      </c>
      <c r="X1095" s="1">
        <v>6</v>
      </c>
      <c r="Y1095" s="3">
        <v>4620</v>
      </c>
    </row>
    <row r="1096" spans="1:25" x14ac:dyDescent="0.35">
      <c r="A1096" s="1" t="s">
        <v>166</v>
      </c>
      <c r="B1096" s="1" t="s">
        <v>93</v>
      </c>
      <c r="C1096" s="1" t="s">
        <v>50</v>
      </c>
      <c r="D1096" s="1" t="s">
        <v>117</v>
      </c>
      <c r="E1096" s="1">
        <v>69</v>
      </c>
      <c r="F1096" s="1">
        <v>409659</v>
      </c>
      <c r="G1096" s="1" t="s">
        <v>29</v>
      </c>
      <c r="H1096" s="2">
        <v>43866</v>
      </c>
      <c r="I1096" s="1">
        <v>1100</v>
      </c>
      <c r="J1096" s="1" t="s">
        <v>3473</v>
      </c>
      <c r="K1096" s="1" t="s">
        <v>655</v>
      </c>
      <c r="L1096" s="1" t="s">
        <v>3474</v>
      </c>
      <c r="M1096" s="1" t="s">
        <v>45</v>
      </c>
      <c r="N1096" s="1">
        <v>15</v>
      </c>
      <c r="O1096" s="1" t="s">
        <v>34</v>
      </c>
      <c r="P1096" s="1" t="s">
        <v>70</v>
      </c>
      <c r="Q1096" s="1">
        <v>94404</v>
      </c>
      <c r="R1096" s="2">
        <v>45621</v>
      </c>
      <c r="S1096" s="1" t="s">
        <v>36</v>
      </c>
      <c r="T1096" s="1">
        <v>808050</v>
      </c>
      <c r="U1096" s="1" t="s">
        <v>3475</v>
      </c>
      <c r="V1096" s="1">
        <v>219</v>
      </c>
      <c r="W1096" s="3">
        <v>2319</v>
      </c>
      <c r="X1096" s="1">
        <v>7</v>
      </c>
      <c r="Y1096" s="3">
        <v>6493.2001953125</v>
      </c>
    </row>
    <row r="1097" spans="1:25" x14ac:dyDescent="0.35">
      <c r="A1097" s="1" t="s">
        <v>81</v>
      </c>
      <c r="B1097" s="1" t="s">
        <v>490</v>
      </c>
      <c r="C1097" s="1" t="s">
        <v>40</v>
      </c>
      <c r="D1097" s="1" t="s">
        <v>28</v>
      </c>
      <c r="E1097" s="1">
        <v>77</v>
      </c>
      <c r="F1097" s="1">
        <v>404748</v>
      </c>
      <c r="G1097" s="1" t="s">
        <v>52</v>
      </c>
      <c r="H1097" s="2">
        <v>44795</v>
      </c>
      <c r="I1097" s="1">
        <v>1300</v>
      </c>
      <c r="J1097" s="1" t="s">
        <v>3476</v>
      </c>
      <c r="K1097" s="1" t="s">
        <v>321</v>
      </c>
      <c r="L1097" s="1" t="s">
        <v>3477</v>
      </c>
      <c r="M1097" s="1" t="s">
        <v>45</v>
      </c>
      <c r="N1097" s="1">
        <v>5</v>
      </c>
      <c r="O1097" s="1" t="s">
        <v>79</v>
      </c>
      <c r="P1097" s="1" t="s">
        <v>35</v>
      </c>
      <c r="Q1097" s="1">
        <v>97295</v>
      </c>
      <c r="R1097" s="2">
        <v>45594</v>
      </c>
      <c r="S1097" s="1" t="s">
        <v>134</v>
      </c>
      <c r="T1097" s="1">
        <v>367803</v>
      </c>
      <c r="U1097" s="1" t="s">
        <v>3478</v>
      </c>
      <c r="V1097" s="1">
        <v>811</v>
      </c>
      <c r="W1097" s="3">
        <v>506</v>
      </c>
      <c r="X1097" s="1">
        <v>8</v>
      </c>
      <c r="Y1097" s="3">
        <v>1619.199951171875</v>
      </c>
    </row>
    <row r="1098" spans="1:25" x14ac:dyDescent="0.35">
      <c r="A1098" s="1" t="s">
        <v>166</v>
      </c>
      <c r="B1098" s="1" t="s">
        <v>192</v>
      </c>
      <c r="C1098" s="1" t="s">
        <v>50</v>
      </c>
      <c r="D1098" s="1" t="s">
        <v>74</v>
      </c>
      <c r="E1098" s="1">
        <v>97</v>
      </c>
      <c r="F1098" s="1">
        <v>406107</v>
      </c>
      <c r="G1098" s="1" t="s">
        <v>52</v>
      </c>
      <c r="H1098" s="2">
        <v>44464</v>
      </c>
      <c r="I1098" s="1">
        <v>950</v>
      </c>
      <c r="J1098" s="1" t="s">
        <v>3479</v>
      </c>
      <c r="K1098" s="1" t="s">
        <v>295</v>
      </c>
      <c r="L1098" s="1" t="s">
        <v>3480</v>
      </c>
      <c r="M1098" s="1" t="s">
        <v>45</v>
      </c>
      <c r="N1098" s="1">
        <v>17</v>
      </c>
      <c r="O1098" s="1" t="s">
        <v>79</v>
      </c>
      <c r="P1098" s="1" t="s">
        <v>104</v>
      </c>
      <c r="Q1098" s="1">
        <v>38825</v>
      </c>
      <c r="R1098" s="2">
        <v>45497</v>
      </c>
      <c r="S1098" s="1" t="s">
        <v>110</v>
      </c>
      <c r="T1098" s="1">
        <v>977143</v>
      </c>
      <c r="U1098" s="1" t="s">
        <v>3481</v>
      </c>
      <c r="V1098" s="1">
        <v>265</v>
      </c>
      <c r="W1098" s="3">
        <v>2190</v>
      </c>
      <c r="X1098" s="1">
        <v>7</v>
      </c>
      <c r="Y1098" s="3">
        <v>6132</v>
      </c>
    </row>
    <row r="1099" spans="1:25" x14ac:dyDescent="0.35">
      <c r="A1099" s="1" t="s">
        <v>48</v>
      </c>
      <c r="B1099" s="1" t="s">
        <v>230</v>
      </c>
      <c r="C1099" s="1" t="s">
        <v>50</v>
      </c>
      <c r="D1099" s="1" t="s">
        <v>117</v>
      </c>
      <c r="E1099" s="1">
        <v>28</v>
      </c>
      <c r="F1099" s="1">
        <v>415602</v>
      </c>
      <c r="G1099" s="1" t="s">
        <v>29</v>
      </c>
      <c r="H1099" s="2">
        <v>44826</v>
      </c>
      <c r="I1099" s="1">
        <v>1400</v>
      </c>
      <c r="J1099" s="1" t="s">
        <v>3482</v>
      </c>
      <c r="K1099" s="1" t="s">
        <v>168</v>
      </c>
      <c r="L1099" s="1" t="s">
        <v>3483</v>
      </c>
      <c r="M1099" s="1" t="s">
        <v>63</v>
      </c>
      <c r="N1099" s="1">
        <v>19</v>
      </c>
      <c r="O1099" s="1" t="s">
        <v>79</v>
      </c>
      <c r="P1099" s="1" t="s">
        <v>70</v>
      </c>
      <c r="Q1099" s="1">
        <v>49722</v>
      </c>
      <c r="R1099" s="2">
        <v>45598</v>
      </c>
      <c r="S1099" s="1" t="s">
        <v>36</v>
      </c>
      <c r="T1099" s="1">
        <v>657382</v>
      </c>
      <c r="U1099" s="1" t="s">
        <v>3484</v>
      </c>
      <c r="V1099" s="1">
        <v>652</v>
      </c>
      <c r="W1099" s="3">
        <v>1259</v>
      </c>
      <c r="X1099" s="1">
        <v>1</v>
      </c>
      <c r="Y1099" s="3">
        <v>503.60000610351563</v>
      </c>
    </row>
    <row r="1100" spans="1:25" x14ac:dyDescent="0.35">
      <c r="A1100" s="1" t="s">
        <v>166</v>
      </c>
      <c r="B1100" s="1" t="s">
        <v>225</v>
      </c>
      <c r="C1100" s="1" t="s">
        <v>27</v>
      </c>
      <c r="D1100" s="1" t="s">
        <v>41</v>
      </c>
      <c r="E1100" s="1">
        <v>43</v>
      </c>
      <c r="F1100" s="1">
        <v>405912</v>
      </c>
      <c r="G1100" s="1" t="s">
        <v>29</v>
      </c>
      <c r="H1100" s="2">
        <v>43957</v>
      </c>
      <c r="I1100" s="1">
        <v>1400</v>
      </c>
      <c r="J1100" s="1" t="s">
        <v>3485</v>
      </c>
      <c r="K1100" s="1" t="s">
        <v>31</v>
      </c>
      <c r="L1100" s="1" t="s">
        <v>3486</v>
      </c>
      <c r="M1100" s="1" t="s">
        <v>45</v>
      </c>
      <c r="N1100" s="1">
        <v>11</v>
      </c>
      <c r="O1100" s="1" t="s">
        <v>79</v>
      </c>
      <c r="P1100" s="1" t="s">
        <v>70</v>
      </c>
      <c r="Q1100" s="1">
        <v>50791</v>
      </c>
      <c r="R1100" s="2">
        <v>45444</v>
      </c>
      <c r="S1100" s="1" t="s">
        <v>46</v>
      </c>
      <c r="T1100" s="1">
        <v>217517</v>
      </c>
      <c r="U1100" s="1" t="s">
        <v>3487</v>
      </c>
      <c r="V1100" s="1">
        <v>552</v>
      </c>
      <c r="W1100" s="3">
        <v>2832</v>
      </c>
      <c r="X1100" s="1">
        <v>7</v>
      </c>
      <c r="Y1100" s="3">
        <v>7929.60009765625</v>
      </c>
    </row>
    <row r="1101" spans="1:25" x14ac:dyDescent="0.35">
      <c r="A1101" s="1" t="s">
        <v>48</v>
      </c>
      <c r="B1101" s="1" t="s">
        <v>505</v>
      </c>
      <c r="C1101" s="1" t="s">
        <v>50</v>
      </c>
      <c r="D1101" s="1" t="s">
        <v>94</v>
      </c>
      <c r="E1101" s="1">
        <v>79</v>
      </c>
      <c r="F1101" s="1">
        <v>427488</v>
      </c>
      <c r="G1101" s="1" t="s">
        <v>52</v>
      </c>
      <c r="H1101" s="2">
        <v>45455</v>
      </c>
      <c r="I1101" s="1">
        <v>1400</v>
      </c>
      <c r="J1101" s="1" t="s">
        <v>3488</v>
      </c>
      <c r="K1101" s="1" t="s">
        <v>636</v>
      </c>
      <c r="L1101" s="1" t="s">
        <v>3489</v>
      </c>
      <c r="M1101" s="1" t="s">
        <v>45</v>
      </c>
      <c r="N1101" s="1">
        <v>7</v>
      </c>
      <c r="O1101" s="1" t="s">
        <v>79</v>
      </c>
      <c r="P1101" s="1" t="s">
        <v>70</v>
      </c>
      <c r="Q1101" s="1">
        <v>19770</v>
      </c>
      <c r="R1101" s="2">
        <v>45597</v>
      </c>
      <c r="S1101" s="1" t="s">
        <v>36</v>
      </c>
      <c r="T1101" s="1">
        <v>318722</v>
      </c>
      <c r="U1101" s="1" t="s">
        <v>3490</v>
      </c>
      <c r="V1101" s="1">
        <v>965</v>
      </c>
      <c r="W1101" s="3">
        <v>1259</v>
      </c>
      <c r="X1101" s="1">
        <v>8</v>
      </c>
      <c r="Y1101" s="3">
        <v>4028.800048828125</v>
      </c>
    </row>
    <row r="1102" spans="1:25" x14ac:dyDescent="0.35">
      <c r="A1102" s="1" t="s">
        <v>38</v>
      </c>
      <c r="B1102" s="1" t="s">
        <v>277</v>
      </c>
      <c r="C1102" s="1" t="s">
        <v>50</v>
      </c>
      <c r="D1102" s="1" t="s">
        <v>290</v>
      </c>
      <c r="E1102" s="1">
        <v>59</v>
      </c>
      <c r="F1102" s="1">
        <v>439210</v>
      </c>
      <c r="G1102" s="1" t="s">
        <v>52</v>
      </c>
      <c r="H1102" s="2">
        <v>44681</v>
      </c>
      <c r="I1102" s="1">
        <v>1400</v>
      </c>
      <c r="J1102" s="1" t="s">
        <v>3491</v>
      </c>
      <c r="K1102" s="1" t="s">
        <v>1104</v>
      </c>
      <c r="L1102" s="1" t="s">
        <v>3492</v>
      </c>
      <c r="M1102" s="1" t="s">
        <v>45</v>
      </c>
      <c r="N1102" s="1">
        <v>4</v>
      </c>
      <c r="O1102" s="1" t="s">
        <v>79</v>
      </c>
      <c r="P1102" s="1" t="s">
        <v>104</v>
      </c>
      <c r="Q1102" s="1">
        <v>49330</v>
      </c>
      <c r="R1102" s="2">
        <v>45588</v>
      </c>
      <c r="S1102" s="1" t="s">
        <v>134</v>
      </c>
      <c r="T1102" s="1">
        <v>867455</v>
      </c>
      <c r="U1102" s="1" t="s">
        <v>3493</v>
      </c>
      <c r="V1102" s="1">
        <v>515</v>
      </c>
      <c r="W1102" s="3">
        <v>1738</v>
      </c>
      <c r="X1102" s="1">
        <v>4</v>
      </c>
      <c r="Y1102" s="3">
        <v>2780.800048828125</v>
      </c>
    </row>
    <row r="1103" spans="1:25" x14ac:dyDescent="0.35">
      <c r="A1103" s="1" t="s">
        <v>38</v>
      </c>
      <c r="B1103" s="1" t="s">
        <v>341</v>
      </c>
      <c r="C1103" s="1" t="s">
        <v>40</v>
      </c>
      <c r="D1103" s="1" t="s">
        <v>41</v>
      </c>
      <c r="E1103" s="1">
        <v>10</v>
      </c>
      <c r="F1103" s="1">
        <v>423916</v>
      </c>
      <c r="G1103" s="1" t="s">
        <v>52</v>
      </c>
      <c r="H1103" s="2">
        <v>43958</v>
      </c>
      <c r="I1103" s="1">
        <v>1200</v>
      </c>
      <c r="J1103" s="1" t="s">
        <v>3494</v>
      </c>
      <c r="K1103" s="1" t="s">
        <v>76</v>
      </c>
      <c r="L1103" s="1" t="s">
        <v>3495</v>
      </c>
      <c r="M1103" s="1" t="s">
        <v>45</v>
      </c>
      <c r="N1103" s="1">
        <v>16</v>
      </c>
      <c r="O1103" s="1" t="s">
        <v>79</v>
      </c>
      <c r="P1103" s="1" t="s">
        <v>104</v>
      </c>
      <c r="Q1103" s="1">
        <v>27339</v>
      </c>
      <c r="R1103" s="2">
        <v>45547</v>
      </c>
      <c r="S1103" s="1" t="s">
        <v>155</v>
      </c>
      <c r="T1103" s="1">
        <v>518485</v>
      </c>
      <c r="U1103" s="1" t="s">
        <v>3496</v>
      </c>
      <c r="V1103" s="1">
        <v>647</v>
      </c>
      <c r="W1103" s="3">
        <v>1786</v>
      </c>
      <c r="X1103" s="1">
        <v>5</v>
      </c>
      <c r="Y1103" s="3">
        <v>3572</v>
      </c>
    </row>
    <row r="1104" spans="1:25" x14ac:dyDescent="0.35">
      <c r="A1104" s="1" t="s">
        <v>25</v>
      </c>
      <c r="B1104" s="1" t="s">
        <v>93</v>
      </c>
      <c r="C1104" s="1" t="s">
        <v>50</v>
      </c>
      <c r="D1104" s="1" t="s">
        <v>290</v>
      </c>
      <c r="E1104" s="1">
        <v>93</v>
      </c>
      <c r="F1104" s="1">
        <v>410443</v>
      </c>
      <c r="G1104" s="1" t="s">
        <v>29</v>
      </c>
      <c r="H1104" s="2">
        <v>45146</v>
      </c>
      <c r="I1104" s="1">
        <v>800</v>
      </c>
      <c r="J1104" s="1" t="s">
        <v>3497</v>
      </c>
      <c r="K1104" s="1" t="s">
        <v>655</v>
      </c>
      <c r="L1104" s="1" t="s">
        <v>3498</v>
      </c>
      <c r="M1104" s="1" t="s">
        <v>63</v>
      </c>
      <c r="N1104" s="1">
        <v>20</v>
      </c>
      <c r="O1104" s="1" t="s">
        <v>34</v>
      </c>
      <c r="P1104" s="1" t="s">
        <v>104</v>
      </c>
      <c r="Q1104" s="1">
        <v>53212</v>
      </c>
      <c r="R1104" s="2">
        <v>45306</v>
      </c>
      <c r="S1104" s="1" t="s">
        <v>98</v>
      </c>
      <c r="T1104" s="1">
        <v>693624</v>
      </c>
      <c r="U1104" s="1" t="s">
        <v>3499</v>
      </c>
      <c r="V1104" s="1">
        <v>869</v>
      </c>
      <c r="W1104" s="3">
        <v>851</v>
      </c>
      <c r="X1104" s="1">
        <v>2</v>
      </c>
      <c r="Y1104" s="3">
        <v>680.79998779296875</v>
      </c>
    </row>
    <row r="1105" spans="1:25" x14ac:dyDescent="0.35">
      <c r="A1105" s="1" t="s">
        <v>128</v>
      </c>
      <c r="B1105" s="1" t="s">
        <v>157</v>
      </c>
      <c r="C1105" s="1" t="s">
        <v>50</v>
      </c>
      <c r="D1105" s="1" t="s">
        <v>28</v>
      </c>
      <c r="E1105" s="1">
        <v>57</v>
      </c>
      <c r="F1105" s="1">
        <v>407559</v>
      </c>
      <c r="G1105" s="1" t="s">
        <v>29</v>
      </c>
      <c r="H1105" s="2">
        <v>44266</v>
      </c>
      <c r="I1105" s="1">
        <v>1400</v>
      </c>
      <c r="J1105" s="1" t="s">
        <v>3500</v>
      </c>
      <c r="K1105" s="1" t="s">
        <v>954</v>
      </c>
      <c r="L1105" s="1" t="s">
        <v>3501</v>
      </c>
      <c r="M1105" s="1" t="s">
        <v>45</v>
      </c>
      <c r="N1105" s="1">
        <v>10</v>
      </c>
      <c r="O1105" s="1" t="s">
        <v>34</v>
      </c>
      <c r="P1105" s="1" t="s">
        <v>35</v>
      </c>
      <c r="Q1105" s="1">
        <v>48518</v>
      </c>
      <c r="R1105" s="2">
        <v>45306</v>
      </c>
      <c r="S1105" s="1" t="s">
        <v>98</v>
      </c>
      <c r="T1105" s="1">
        <v>638391</v>
      </c>
      <c r="U1105" s="1" t="s">
        <v>3502</v>
      </c>
      <c r="V1105" s="1">
        <v>779</v>
      </c>
      <c r="W1105" s="3">
        <v>2043</v>
      </c>
      <c r="X1105" s="1">
        <v>8</v>
      </c>
      <c r="Y1105" s="3">
        <v>6537.60009765625</v>
      </c>
    </row>
    <row r="1106" spans="1:25" x14ac:dyDescent="0.35">
      <c r="A1106" s="1" t="s">
        <v>166</v>
      </c>
      <c r="B1106" s="1" t="s">
        <v>298</v>
      </c>
      <c r="C1106" s="1" t="s">
        <v>40</v>
      </c>
      <c r="D1106" s="1" t="s">
        <v>41</v>
      </c>
      <c r="E1106" s="1">
        <v>89</v>
      </c>
      <c r="F1106" s="1">
        <v>421287</v>
      </c>
      <c r="G1106" s="1" t="s">
        <v>29</v>
      </c>
      <c r="H1106" s="2">
        <v>44227</v>
      </c>
      <c r="I1106" s="1">
        <v>1300</v>
      </c>
      <c r="J1106" s="1" t="s">
        <v>3503</v>
      </c>
      <c r="K1106" s="1" t="s">
        <v>211</v>
      </c>
      <c r="L1106" s="1" t="s">
        <v>3504</v>
      </c>
      <c r="M1106" s="1" t="s">
        <v>78</v>
      </c>
      <c r="N1106" s="1">
        <v>20</v>
      </c>
      <c r="O1106" s="1" t="s">
        <v>34</v>
      </c>
      <c r="P1106" s="1" t="s">
        <v>35</v>
      </c>
      <c r="Q1106" s="1">
        <v>66550</v>
      </c>
      <c r="R1106" s="2">
        <v>45460</v>
      </c>
      <c r="S1106" s="1" t="s">
        <v>46</v>
      </c>
      <c r="T1106" s="1">
        <v>477483</v>
      </c>
      <c r="U1106" s="1" t="s">
        <v>3505</v>
      </c>
      <c r="V1106" s="1">
        <v>912</v>
      </c>
      <c r="W1106" s="3">
        <v>2152</v>
      </c>
      <c r="X1106" s="1">
        <v>8</v>
      </c>
      <c r="Y1106" s="3">
        <v>6886.39990234375</v>
      </c>
    </row>
    <row r="1107" spans="1:25" x14ac:dyDescent="0.35">
      <c r="A1107" s="1" t="s">
        <v>48</v>
      </c>
      <c r="B1107" s="1" t="s">
        <v>451</v>
      </c>
      <c r="C1107" s="1" t="s">
        <v>27</v>
      </c>
      <c r="D1107" s="1" t="s">
        <v>28</v>
      </c>
      <c r="E1107" s="1">
        <v>46</v>
      </c>
      <c r="F1107" s="1">
        <v>414832</v>
      </c>
      <c r="G1107" s="1" t="s">
        <v>29</v>
      </c>
      <c r="H1107" s="2">
        <v>44563</v>
      </c>
      <c r="I1107" s="1">
        <v>800</v>
      </c>
      <c r="J1107" s="1" t="s">
        <v>3506</v>
      </c>
      <c r="K1107" s="1" t="s">
        <v>31</v>
      </c>
      <c r="L1107" s="1" t="s">
        <v>3507</v>
      </c>
      <c r="M1107" s="1" t="s">
        <v>45</v>
      </c>
      <c r="N1107" s="1">
        <v>6</v>
      </c>
      <c r="O1107" s="1" t="s">
        <v>79</v>
      </c>
      <c r="P1107" s="1" t="s">
        <v>56</v>
      </c>
      <c r="Q1107" s="1">
        <v>21714</v>
      </c>
      <c r="R1107" s="2">
        <v>45597</v>
      </c>
      <c r="S1107" s="1" t="s">
        <v>36</v>
      </c>
      <c r="T1107" s="1">
        <v>421909</v>
      </c>
      <c r="U1107" s="1" t="s">
        <v>3508</v>
      </c>
      <c r="V1107" s="1">
        <v>429</v>
      </c>
      <c r="W1107" s="3">
        <v>1343</v>
      </c>
      <c r="X1107" s="1">
        <v>6</v>
      </c>
      <c r="Y1107" s="3">
        <v>3223.199951171875</v>
      </c>
    </row>
    <row r="1108" spans="1:25" x14ac:dyDescent="0.35">
      <c r="A1108" s="1" t="s">
        <v>38</v>
      </c>
      <c r="B1108" s="1" t="s">
        <v>436</v>
      </c>
      <c r="C1108" s="1" t="s">
        <v>27</v>
      </c>
      <c r="D1108" s="1" t="s">
        <v>94</v>
      </c>
      <c r="E1108" s="1">
        <v>71</v>
      </c>
      <c r="F1108" s="1">
        <v>410432</v>
      </c>
      <c r="G1108" s="1" t="s">
        <v>52</v>
      </c>
      <c r="H1108" s="2">
        <v>44272</v>
      </c>
      <c r="I1108" s="1">
        <v>1000</v>
      </c>
      <c r="J1108" s="1" t="s">
        <v>3509</v>
      </c>
      <c r="K1108" s="1" t="s">
        <v>433</v>
      </c>
      <c r="L1108" s="1" t="s">
        <v>3510</v>
      </c>
      <c r="M1108" s="1" t="s">
        <v>33</v>
      </c>
      <c r="N1108" s="1">
        <v>9</v>
      </c>
      <c r="O1108" s="1" t="s">
        <v>34</v>
      </c>
      <c r="P1108" s="1" t="s">
        <v>70</v>
      </c>
      <c r="Q1108" s="1">
        <v>11929</v>
      </c>
      <c r="R1108" s="2">
        <v>45405</v>
      </c>
      <c r="S1108" s="1" t="s">
        <v>71</v>
      </c>
      <c r="T1108" s="1">
        <v>207273</v>
      </c>
      <c r="U1108" s="1" t="s">
        <v>3511</v>
      </c>
      <c r="V1108" s="1">
        <v>775</v>
      </c>
      <c r="W1108" s="3">
        <v>2808</v>
      </c>
      <c r="X1108" s="1">
        <v>6</v>
      </c>
      <c r="Y1108" s="3">
        <v>6739.2001953125</v>
      </c>
    </row>
    <row r="1109" spans="1:25" x14ac:dyDescent="0.35">
      <c r="A1109" s="1" t="s">
        <v>25</v>
      </c>
      <c r="B1109" s="1" t="s">
        <v>505</v>
      </c>
      <c r="C1109" s="1" t="s">
        <v>40</v>
      </c>
      <c r="D1109" s="1" t="s">
        <v>130</v>
      </c>
      <c r="E1109" s="1">
        <v>82</v>
      </c>
      <c r="F1109" s="1">
        <v>413022</v>
      </c>
      <c r="G1109" s="1" t="s">
        <v>29</v>
      </c>
      <c r="H1109" s="2">
        <v>45531</v>
      </c>
      <c r="I1109" s="1">
        <v>950</v>
      </c>
      <c r="J1109" s="1" t="s">
        <v>366</v>
      </c>
      <c r="K1109" s="1" t="s">
        <v>202</v>
      </c>
      <c r="L1109" s="1" t="s">
        <v>3512</v>
      </c>
      <c r="M1109" s="1" t="s">
        <v>63</v>
      </c>
      <c r="N1109" s="1">
        <v>15</v>
      </c>
      <c r="O1109" s="1" t="s">
        <v>79</v>
      </c>
      <c r="P1109" s="1" t="s">
        <v>104</v>
      </c>
      <c r="Q1109" s="1">
        <v>98024</v>
      </c>
      <c r="R1109" s="2">
        <v>45369</v>
      </c>
      <c r="S1109" s="1" t="s">
        <v>64</v>
      </c>
      <c r="T1109" s="1">
        <v>899864</v>
      </c>
      <c r="U1109" s="1" t="s">
        <v>3513</v>
      </c>
      <c r="V1109" s="1">
        <v>330</v>
      </c>
      <c r="W1109" s="3">
        <v>758</v>
      </c>
      <c r="X1109" s="1">
        <v>4</v>
      </c>
      <c r="Y1109" s="3">
        <v>1212.800048828125</v>
      </c>
    </row>
    <row r="1110" spans="1:25" x14ac:dyDescent="0.35">
      <c r="A1110" s="1" t="s">
        <v>166</v>
      </c>
      <c r="B1110" s="1" t="s">
        <v>220</v>
      </c>
      <c r="C1110" s="1" t="s">
        <v>27</v>
      </c>
      <c r="D1110" s="1" t="s">
        <v>74</v>
      </c>
      <c r="E1110" s="1">
        <v>98</v>
      </c>
      <c r="F1110" s="1">
        <v>404083</v>
      </c>
      <c r="G1110" s="1" t="s">
        <v>29</v>
      </c>
      <c r="H1110" s="2">
        <v>45397</v>
      </c>
      <c r="I1110" s="1">
        <v>1100</v>
      </c>
      <c r="J1110" s="1" t="s">
        <v>3514</v>
      </c>
      <c r="K1110" s="1" t="s">
        <v>259</v>
      </c>
      <c r="L1110" s="1" t="s">
        <v>3515</v>
      </c>
      <c r="M1110" s="1" t="s">
        <v>63</v>
      </c>
      <c r="N1110" s="1">
        <v>13</v>
      </c>
      <c r="O1110" s="1" t="s">
        <v>79</v>
      </c>
      <c r="P1110" s="1" t="s">
        <v>70</v>
      </c>
      <c r="Q1110" s="1">
        <v>73212</v>
      </c>
      <c r="R1110" s="2">
        <v>45545</v>
      </c>
      <c r="S1110" s="1" t="s">
        <v>155</v>
      </c>
      <c r="T1110" s="1">
        <v>522711</v>
      </c>
      <c r="U1110" s="1" t="s">
        <v>3516</v>
      </c>
      <c r="V1110" s="1">
        <v>586</v>
      </c>
      <c r="W1110" s="3">
        <v>841</v>
      </c>
      <c r="X1110" s="1">
        <v>5</v>
      </c>
      <c r="Y1110" s="3">
        <v>1682</v>
      </c>
    </row>
    <row r="1111" spans="1:25" x14ac:dyDescent="0.35">
      <c r="A1111" s="1" t="s">
        <v>136</v>
      </c>
      <c r="B1111" s="1" t="s">
        <v>243</v>
      </c>
      <c r="C1111" s="1" t="s">
        <v>27</v>
      </c>
      <c r="D1111" s="1" t="s">
        <v>130</v>
      </c>
      <c r="E1111" s="1">
        <v>80</v>
      </c>
      <c r="F1111" s="1">
        <v>408163</v>
      </c>
      <c r="G1111" s="1" t="s">
        <v>52</v>
      </c>
      <c r="H1111" s="2">
        <v>45030</v>
      </c>
      <c r="I1111" s="1">
        <v>1300</v>
      </c>
      <c r="J1111" s="1" t="s">
        <v>3517</v>
      </c>
      <c r="K1111" s="1" t="s">
        <v>202</v>
      </c>
      <c r="L1111" s="1" t="s">
        <v>3518</v>
      </c>
      <c r="M1111" s="1" t="s">
        <v>78</v>
      </c>
      <c r="N1111" s="1">
        <v>20</v>
      </c>
      <c r="O1111" s="1" t="s">
        <v>79</v>
      </c>
      <c r="P1111" s="1" t="s">
        <v>35</v>
      </c>
      <c r="Q1111" s="1">
        <v>97670</v>
      </c>
      <c r="R1111" s="2">
        <v>45474</v>
      </c>
      <c r="S1111" s="1" t="s">
        <v>110</v>
      </c>
      <c r="T1111" s="1">
        <v>991600</v>
      </c>
      <c r="U1111" s="1" t="s">
        <v>3519</v>
      </c>
      <c r="V1111" s="1">
        <v>637</v>
      </c>
      <c r="W1111" s="3">
        <v>2553</v>
      </c>
      <c r="X1111" s="1">
        <v>6</v>
      </c>
      <c r="Y1111" s="3">
        <v>6127.2001953125</v>
      </c>
    </row>
    <row r="1112" spans="1:25" x14ac:dyDescent="0.35">
      <c r="A1112" s="1" t="s">
        <v>81</v>
      </c>
      <c r="B1112" s="1" t="s">
        <v>486</v>
      </c>
      <c r="C1112" s="1" t="s">
        <v>27</v>
      </c>
      <c r="D1112" s="1" t="s">
        <v>290</v>
      </c>
      <c r="E1112" s="1">
        <v>94</v>
      </c>
      <c r="F1112" s="1">
        <v>417695</v>
      </c>
      <c r="G1112" s="1" t="s">
        <v>29</v>
      </c>
      <c r="H1112" s="2">
        <v>44622</v>
      </c>
      <c r="I1112" s="1">
        <v>1300</v>
      </c>
      <c r="J1112" s="1" t="s">
        <v>3520</v>
      </c>
      <c r="K1112" s="1" t="s">
        <v>202</v>
      </c>
      <c r="L1112" s="1" t="s">
        <v>3521</v>
      </c>
      <c r="M1112" s="1" t="s">
        <v>33</v>
      </c>
      <c r="N1112" s="1">
        <v>5</v>
      </c>
      <c r="O1112" s="1" t="s">
        <v>34</v>
      </c>
      <c r="P1112" s="1" t="s">
        <v>70</v>
      </c>
      <c r="Q1112" s="1">
        <v>85580</v>
      </c>
      <c r="R1112" s="2">
        <v>45474</v>
      </c>
      <c r="S1112" s="1" t="s">
        <v>110</v>
      </c>
      <c r="T1112" s="1">
        <v>454444</v>
      </c>
      <c r="U1112" s="1" t="s">
        <v>3522</v>
      </c>
      <c r="V1112" s="1">
        <v>710</v>
      </c>
      <c r="W1112" s="3">
        <v>546</v>
      </c>
      <c r="X1112" s="1">
        <v>1</v>
      </c>
      <c r="Y1112" s="3">
        <v>218.39999389648438</v>
      </c>
    </row>
    <row r="1113" spans="1:25" x14ac:dyDescent="0.35">
      <c r="A1113" s="1" t="s">
        <v>59</v>
      </c>
      <c r="B1113" s="1" t="s">
        <v>116</v>
      </c>
      <c r="C1113" s="1" t="s">
        <v>27</v>
      </c>
      <c r="D1113" s="1" t="s">
        <v>41</v>
      </c>
      <c r="E1113" s="1">
        <v>59</v>
      </c>
      <c r="F1113" s="1">
        <v>420310</v>
      </c>
      <c r="G1113" s="1" t="s">
        <v>52</v>
      </c>
      <c r="H1113" s="2">
        <v>45352</v>
      </c>
      <c r="I1113" s="1">
        <v>950</v>
      </c>
      <c r="J1113" s="1" t="s">
        <v>3523</v>
      </c>
      <c r="K1113" s="1" t="s">
        <v>1036</v>
      </c>
      <c r="L1113" s="1" t="s">
        <v>3524</v>
      </c>
      <c r="M1113" s="1" t="s">
        <v>63</v>
      </c>
      <c r="N1113" s="1">
        <v>8</v>
      </c>
      <c r="O1113" s="1" t="s">
        <v>79</v>
      </c>
      <c r="P1113" s="1" t="s">
        <v>35</v>
      </c>
      <c r="Q1113" s="1">
        <v>90261</v>
      </c>
      <c r="R1113" s="2">
        <v>45624</v>
      </c>
      <c r="S1113" s="1" t="s">
        <v>36</v>
      </c>
      <c r="T1113" s="1">
        <v>269475</v>
      </c>
      <c r="U1113" s="1" t="s">
        <v>3525</v>
      </c>
      <c r="V1113" s="1">
        <v>694</v>
      </c>
      <c r="W1113" s="3">
        <v>1918</v>
      </c>
      <c r="X1113" s="1">
        <v>3</v>
      </c>
      <c r="Y1113" s="3">
        <v>2301.60009765625</v>
      </c>
    </row>
    <row r="1114" spans="1:25" x14ac:dyDescent="0.35">
      <c r="A1114" s="1" t="s">
        <v>25</v>
      </c>
      <c r="B1114" s="1" t="s">
        <v>262</v>
      </c>
      <c r="C1114" s="1" t="s">
        <v>27</v>
      </c>
      <c r="D1114" s="1" t="s">
        <v>290</v>
      </c>
      <c r="E1114" s="1">
        <v>47</v>
      </c>
      <c r="F1114" s="1">
        <v>401765</v>
      </c>
      <c r="G1114" s="1" t="s">
        <v>52</v>
      </c>
      <c r="H1114" s="2">
        <v>44462</v>
      </c>
      <c r="I1114" s="1">
        <v>950</v>
      </c>
      <c r="J1114" s="1" t="s">
        <v>3526</v>
      </c>
      <c r="K1114" s="1" t="s">
        <v>61</v>
      </c>
      <c r="L1114" s="1" t="s">
        <v>3527</v>
      </c>
      <c r="M1114" s="1" t="s">
        <v>33</v>
      </c>
      <c r="N1114" s="1">
        <v>19</v>
      </c>
      <c r="O1114" s="1" t="s">
        <v>34</v>
      </c>
      <c r="P1114" s="1" t="s">
        <v>35</v>
      </c>
      <c r="Q1114" s="1">
        <v>10764</v>
      </c>
      <c r="R1114" s="2">
        <v>45410</v>
      </c>
      <c r="S1114" s="1" t="s">
        <v>71</v>
      </c>
      <c r="T1114" s="1">
        <v>591861</v>
      </c>
      <c r="U1114" s="1" t="s">
        <v>3528</v>
      </c>
      <c r="V1114" s="1">
        <v>318</v>
      </c>
      <c r="W1114" s="3">
        <v>2310</v>
      </c>
      <c r="X1114" s="1">
        <v>8</v>
      </c>
      <c r="Y1114" s="3">
        <v>7392</v>
      </c>
    </row>
    <row r="1115" spans="1:25" x14ac:dyDescent="0.35">
      <c r="A1115" s="1" t="s">
        <v>38</v>
      </c>
      <c r="B1115" s="1" t="s">
        <v>436</v>
      </c>
      <c r="C1115" s="1" t="s">
        <v>40</v>
      </c>
      <c r="D1115" s="1" t="s">
        <v>74</v>
      </c>
      <c r="E1115" s="1">
        <v>65</v>
      </c>
      <c r="F1115" s="1">
        <v>403720</v>
      </c>
      <c r="G1115" s="1" t="s">
        <v>52</v>
      </c>
      <c r="H1115" s="2">
        <v>44169</v>
      </c>
      <c r="I1115" s="1">
        <v>1200</v>
      </c>
      <c r="J1115" s="1" t="s">
        <v>3529</v>
      </c>
      <c r="K1115" s="1" t="s">
        <v>255</v>
      </c>
      <c r="L1115" s="1" t="s">
        <v>3530</v>
      </c>
      <c r="M1115" s="1" t="s">
        <v>45</v>
      </c>
      <c r="N1115" s="1">
        <v>4</v>
      </c>
      <c r="O1115" s="1" t="s">
        <v>34</v>
      </c>
      <c r="P1115" s="1" t="s">
        <v>70</v>
      </c>
      <c r="Q1115" s="1">
        <v>89849</v>
      </c>
      <c r="R1115" s="2">
        <v>45412</v>
      </c>
      <c r="S1115" s="1" t="s">
        <v>71</v>
      </c>
      <c r="T1115" s="1">
        <v>983481</v>
      </c>
      <c r="U1115" s="1" t="s">
        <v>3531</v>
      </c>
      <c r="V1115" s="1">
        <v>956</v>
      </c>
      <c r="W1115" s="3">
        <v>2108</v>
      </c>
      <c r="X1115" s="1">
        <v>5</v>
      </c>
      <c r="Y1115" s="3">
        <v>4216</v>
      </c>
    </row>
    <row r="1116" spans="1:25" x14ac:dyDescent="0.35">
      <c r="A1116" s="1" t="s">
        <v>38</v>
      </c>
      <c r="B1116" s="1" t="s">
        <v>66</v>
      </c>
      <c r="C1116" s="1" t="s">
        <v>40</v>
      </c>
      <c r="D1116" s="1" t="s">
        <v>41</v>
      </c>
      <c r="E1116" s="1">
        <v>17</v>
      </c>
      <c r="F1116" s="1">
        <v>405110</v>
      </c>
      <c r="G1116" s="1" t="s">
        <v>52</v>
      </c>
      <c r="H1116" s="2">
        <v>45579</v>
      </c>
      <c r="I1116" s="1">
        <v>950</v>
      </c>
      <c r="J1116" s="1" t="s">
        <v>3532</v>
      </c>
      <c r="K1116" s="1" t="s">
        <v>240</v>
      </c>
      <c r="L1116" s="1" t="s">
        <v>3533</v>
      </c>
      <c r="M1116" s="1" t="s">
        <v>78</v>
      </c>
      <c r="N1116" s="1">
        <v>13</v>
      </c>
      <c r="O1116" s="1" t="s">
        <v>79</v>
      </c>
      <c r="P1116" s="1" t="s">
        <v>70</v>
      </c>
      <c r="Q1116" s="1">
        <v>40873</v>
      </c>
      <c r="R1116" s="2">
        <v>45518</v>
      </c>
      <c r="S1116" s="1" t="s">
        <v>57</v>
      </c>
      <c r="T1116" s="1">
        <v>479527</v>
      </c>
      <c r="U1116" s="1" t="s">
        <v>3534</v>
      </c>
      <c r="V1116" s="1">
        <v>744</v>
      </c>
      <c r="W1116" s="3">
        <v>1765</v>
      </c>
      <c r="X1116" s="1">
        <v>1</v>
      </c>
      <c r="Y1116" s="3">
        <v>706</v>
      </c>
    </row>
    <row r="1117" spans="1:25" x14ac:dyDescent="0.35">
      <c r="A1117" s="1" t="s">
        <v>59</v>
      </c>
      <c r="B1117" s="1" t="s">
        <v>341</v>
      </c>
      <c r="C1117" s="1" t="s">
        <v>40</v>
      </c>
      <c r="D1117" s="1" t="s">
        <v>151</v>
      </c>
      <c r="E1117" s="1">
        <v>23</v>
      </c>
      <c r="F1117" s="1">
        <v>413605</v>
      </c>
      <c r="G1117" s="1" t="s">
        <v>52</v>
      </c>
      <c r="H1117" s="2">
        <v>45186</v>
      </c>
      <c r="I1117" s="1">
        <v>1300</v>
      </c>
      <c r="J1117" s="1" t="s">
        <v>3535</v>
      </c>
      <c r="K1117" s="1" t="s">
        <v>406</v>
      </c>
      <c r="L1117" s="1" t="s">
        <v>3536</v>
      </c>
      <c r="M1117" s="1" t="s">
        <v>45</v>
      </c>
      <c r="N1117" s="1">
        <v>14</v>
      </c>
      <c r="O1117" s="1" t="s">
        <v>34</v>
      </c>
      <c r="P1117" s="1" t="s">
        <v>104</v>
      </c>
      <c r="Q1117" s="1">
        <v>64759</v>
      </c>
      <c r="R1117" s="2">
        <v>45414</v>
      </c>
      <c r="S1117" s="1" t="s">
        <v>121</v>
      </c>
      <c r="T1117" s="1">
        <v>227269</v>
      </c>
      <c r="U1117" s="1" t="s">
        <v>3537</v>
      </c>
      <c r="V1117" s="1">
        <v>548</v>
      </c>
      <c r="W1117" s="3">
        <v>2660</v>
      </c>
      <c r="X1117" s="1">
        <v>7</v>
      </c>
      <c r="Y1117" s="3">
        <v>7448</v>
      </c>
    </row>
    <row r="1118" spans="1:25" x14ac:dyDescent="0.35">
      <c r="A1118" s="1" t="s">
        <v>81</v>
      </c>
      <c r="B1118" s="1" t="s">
        <v>87</v>
      </c>
      <c r="C1118" s="1" t="s">
        <v>40</v>
      </c>
      <c r="D1118" s="1" t="s">
        <v>290</v>
      </c>
      <c r="E1118" s="1">
        <v>12</v>
      </c>
      <c r="F1118" s="1">
        <v>416569</v>
      </c>
      <c r="G1118" s="1" t="s">
        <v>29</v>
      </c>
      <c r="H1118" s="2">
        <v>44247</v>
      </c>
      <c r="I1118" s="1">
        <v>800</v>
      </c>
      <c r="J1118" s="1" t="s">
        <v>3538</v>
      </c>
      <c r="K1118" s="1" t="s">
        <v>282</v>
      </c>
      <c r="L1118" s="1" t="s">
        <v>3539</v>
      </c>
      <c r="M1118" s="1" t="s">
        <v>63</v>
      </c>
      <c r="N1118" s="1">
        <v>3</v>
      </c>
      <c r="O1118" s="1" t="s">
        <v>34</v>
      </c>
      <c r="P1118" s="1" t="s">
        <v>35</v>
      </c>
      <c r="Q1118" s="1">
        <v>32340</v>
      </c>
      <c r="R1118" s="2">
        <v>45321</v>
      </c>
      <c r="S1118" s="1" t="s">
        <v>98</v>
      </c>
      <c r="T1118" s="1">
        <v>899366</v>
      </c>
      <c r="U1118" s="1" t="s">
        <v>3540</v>
      </c>
      <c r="V1118" s="1">
        <v>301</v>
      </c>
      <c r="W1118" s="3">
        <v>1107</v>
      </c>
      <c r="X1118" s="1">
        <v>4</v>
      </c>
      <c r="Y1118" s="3">
        <v>1771.199951171875</v>
      </c>
    </row>
    <row r="1119" spans="1:25" x14ac:dyDescent="0.35">
      <c r="A1119" s="1" t="s">
        <v>38</v>
      </c>
      <c r="B1119" s="1" t="s">
        <v>490</v>
      </c>
      <c r="C1119" s="1" t="s">
        <v>50</v>
      </c>
      <c r="D1119" s="1" t="s">
        <v>51</v>
      </c>
      <c r="E1119" s="1">
        <v>98</v>
      </c>
      <c r="F1119" s="1">
        <v>415259</v>
      </c>
      <c r="G1119" s="1" t="s">
        <v>52</v>
      </c>
      <c r="H1119" s="2">
        <v>44565</v>
      </c>
      <c r="I1119" s="1">
        <v>800</v>
      </c>
      <c r="J1119" s="1" t="s">
        <v>3541</v>
      </c>
      <c r="K1119" s="1" t="s">
        <v>206</v>
      </c>
      <c r="L1119" s="1" t="s">
        <v>3542</v>
      </c>
      <c r="M1119" s="1" t="s">
        <v>33</v>
      </c>
      <c r="N1119" s="1">
        <v>20</v>
      </c>
      <c r="O1119" s="1" t="s">
        <v>79</v>
      </c>
      <c r="P1119" s="1" t="s">
        <v>35</v>
      </c>
      <c r="Q1119" s="1">
        <v>17439</v>
      </c>
      <c r="R1119" s="2">
        <v>45492</v>
      </c>
      <c r="S1119" s="1" t="s">
        <v>110</v>
      </c>
      <c r="T1119" s="1">
        <v>632159</v>
      </c>
      <c r="U1119" s="1" t="s">
        <v>3543</v>
      </c>
      <c r="V1119" s="1">
        <v>519</v>
      </c>
      <c r="W1119" s="3">
        <v>1998</v>
      </c>
      <c r="X1119" s="1">
        <v>5</v>
      </c>
      <c r="Y1119" s="3">
        <v>3996</v>
      </c>
    </row>
    <row r="1120" spans="1:25" x14ac:dyDescent="0.35">
      <c r="A1120" s="1" t="s">
        <v>166</v>
      </c>
      <c r="B1120" s="1" t="s">
        <v>141</v>
      </c>
      <c r="C1120" s="1" t="s">
        <v>50</v>
      </c>
      <c r="D1120" s="1" t="s">
        <v>130</v>
      </c>
      <c r="E1120" s="1">
        <v>52</v>
      </c>
      <c r="F1120" s="1">
        <v>438647</v>
      </c>
      <c r="G1120" s="1" t="s">
        <v>29</v>
      </c>
      <c r="H1120" s="2">
        <v>44852</v>
      </c>
      <c r="I1120" s="1">
        <v>1100</v>
      </c>
      <c r="J1120" s="1" t="s">
        <v>3544</v>
      </c>
      <c r="K1120" s="1" t="s">
        <v>433</v>
      </c>
      <c r="L1120" s="1" t="s">
        <v>3545</v>
      </c>
      <c r="M1120" s="1" t="s">
        <v>78</v>
      </c>
      <c r="N1120" s="1">
        <v>17</v>
      </c>
      <c r="O1120" s="1" t="s">
        <v>79</v>
      </c>
      <c r="P1120" s="1" t="s">
        <v>104</v>
      </c>
      <c r="Q1120" s="1">
        <v>37800</v>
      </c>
      <c r="R1120" s="2">
        <v>45307</v>
      </c>
      <c r="S1120" s="1" t="s">
        <v>98</v>
      </c>
      <c r="T1120" s="1">
        <v>908637</v>
      </c>
      <c r="U1120" s="1" t="s">
        <v>3546</v>
      </c>
      <c r="V1120" s="1">
        <v>462</v>
      </c>
      <c r="W1120" s="3">
        <v>2426</v>
      </c>
      <c r="X1120" s="1">
        <v>4</v>
      </c>
      <c r="Y1120" s="3">
        <v>3881.60009765625</v>
      </c>
    </row>
    <row r="1121" spans="1:25" x14ac:dyDescent="0.35">
      <c r="A1121" s="1" t="s">
        <v>128</v>
      </c>
      <c r="B1121" s="1" t="s">
        <v>200</v>
      </c>
      <c r="C1121" s="1" t="s">
        <v>27</v>
      </c>
      <c r="D1121" s="1" t="s">
        <v>117</v>
      </c>
      <c r="E1121" s="1">
        <v>16</v>
      </c>
      <c r="F1121" s="1">
        <v>412093</v>
      </c>
      <c r="G1121" s="1" t="s">
        <v>29</v>
      </c>
      <c r="H1121" s="2">
        <v>44981</v>
      </c>
      <c r="I1121" s="1">
        <v>1200</v>
      </c>
      <c r="J1121" s="1" t="s">
        <v>3547</v>
      </c>
      <c r="K1121" s="1" t="s">
        <v>76</v>
      </c>
      <c r="L1121" s="1" t="s">
        <v>3548</v>
      </c>
      <c r="M1121" s="1" t="s">
        <v>33</v>
      </c>
      <c r="N1121" s="1">
        <v>16</v>
      </c>
      <c r="O1121" s="1" t="s">
        <v>34</v>
      </c>
      <c r="P1121" s="1" t="s">
        <v>35</v>
      </c>
      <c r="Q1121" s="1">
        <v>45741</v>
      </c>
      <c r="R1121" s="2">
        <v>45401</v>
      </c>
      <c r="S1121" s="1" t="s">
        <v>71</v>
      </c>
      <c r="T1121" s="1">
        <v>186905</v>
      </c>
      <c r="U1121" s="1" t="s">
        <v>3549</v>
      </c>
      <c r="V1121" s="1">
        <v>826</v>
      </c>
      <c r="W1121" s="3">
        <v>693</v>
      </c>
      <c r="X1121" s="1">
        <v>1</v>
      </c>
      <c r="Y1121" s="3">
        <v>277.20001220703125</v>
      </c>
    </row>
    <row r="1122" spans="1:25" x14ac:dyDescent="0.35">
      <c r="A1122" s="1" t="s">
        <v>81</v>
      </c>
      <c r="B1122" s="1" t="s">
        <v>409</v>
      </c>
      <c r="C1122" s="1" t="s">
        <v>27</v>
      </c>
      <c r="D1122" s="1" t="s">
        <v>51</v>
      </c>
      <c r="E1122" s="1">
        <v>88</v>
      </c>
      <c r="F1122" s="1">
        <v>407189</v>
      </c>
      <c r="G1122" s="1" t="s">
        <v>29</v>
      </c>
      <c r="H1122" s="2">
        <v>44084</v>
      </c>
      <c r="I1122" s="1">
        <v>800</v>
      </c>
      <c r="J1122" s="1" t="s">
        <v>3550</v>
      </c>
      <c r="K1122" s="1" t="s">
        <v>232</v>
      </c>
      <c r="L1122" s="1" t="s">
        <v>3551</v>
      </c>
      <c r="M1122" s="1" t="s">
        <v>33</v>
      </c>
      <c r="N1122" s="1">
        <v>12</v>
      </c>
      <c r="O1122" s="1" t="s">
        <v>79</v>
      </c>
      <c r="P1122" s="1" t="s">
        <v>70</v>
      </c>
      <c r="Q1122" s="1">
        <v>98120</v>
      </c>
      <c r="R1122" s="2">
        <v>45308</v>
      </c>
      <c r="S1122" s="1" t="s">
        <v>98</v>
      </c>
      <c r="T1122" s="1">
        <v>935171</v>
      </c>
      <c r="U1122" s="1" t="s">
        <v>3552</v>
      </c>
      <c r="V1122" s="1">
        <v>206</v>
      </c>
      <c r="W1122" s="3">
        <v>2264</v>
      </c>
      <c r="X1122" s="1">
        <v>5</v>
      </c>
      <c r="Y1122" s="3">
        <v>4528</v>
      </c>
    </row>
    <row r="1123" spans="1:25" x14ac:dyDescent="0.35">
      <c r="A1123" s="1" t="s">
        <v>128</v>
      </c>
      <c r="B1123" s="1" t="s">
        <v>262</v>
      </c>
      <c r="C1123" s="1" t="s">
        <v>50</v>
      </c>
      <c r="D1123" s="1" t="s">
        <v>100</v>
      </c>
      <c r="E1123" s="1">
        <v>90</v>
      </c>
      <c r="F1123" s="1">
        <v>434770</v>
      </c>
      <c r="G1123" s="1" t="s">
        <v>52</v>
      </c>
      <c r="H1123" s="2">
        <v>44219</v>
      </c>
      <c r="I1123" s="1">
        <v>1300</v>
      </c>
      <c r="J1123" s="1" t="s">
        <v>3553</v>
      </c>
      <c r="K1123" s="1" t="s">
        <v>351</v>
      </c>
      <c r="L1123" s="1" t="s">
        <v>3554</v>
      </c>
      <c r="M1123" s="1" t="s">
        <v>63</v>
      </c>
      <c r="N1123" s="1">
        <v>11</v>
      </c>
      <c r="O1123" s="1" t="s">
        <v>79</v>
      </c>
      <c r="P1123" s="1" t="s">
        <v>35</v>
      </c>
      <c r="Q1123" s="1">
        <v>41724</v>
      </c>
      <c r="R1123" s="2">
        <v>45313</v>
      </c>
      <c r="S1123" s="1" t="s">
        <v>98</v>
      </c>
      <c r="T1123" s="1">
        <v>378102</v>
      </c>
      <c r="U1123" s="1" t="s">
        <v>3555</v>
      </c>
      <c r="V1123" s="1">
        <v>970</v>
      </c>
      <c r="W1123" s="3">
        <v>786</v>
      </c>
      <c r="X1123" s="1">
        <v>5</v>
      </c>
      <c r="Y1123" s="3">
        <v>1572</v>
      </c>
    </row>
    <row r="1124" spans="1:25" x14ac:dyDescent="0.35">
      <c r="A1124" s="1" t="s">
        <v>136</v>
      </c>
      <c r="B1124" s="1" t="s">
        <v>262</v>
      </c>
      <c r="C1124" s="1" t="s">
        <v>27</v>
      </c>
      <c r="D1124" s="1" t="s">
        <v>28</v>
      </c>
      <c r="E1124" s="1">
        <v>70</v>
      </c>
      <c r="F1124" s="1">
        <v>416727</v>
      </c>
      <c r="G1124" s="1" t="s">
        <v>52</v>
      </c>
      <c r="H1124" s="2">
        <v>44010</v>
      </c>
      <c r="I1124" s="1">
        <v>1400</v>
      </c>
      <c r="J1124" s="1" t="s">
        <v>3556</v>
      </c>
      <c r="K1124" s="1" t="s">
        <v>321</v>
      </c>
      <c r="L1124" s="1" t="s">
        <v>3557</v>
      </c>
      <c r="M1124" s="1" t="s">
        <v>63</v>
      </c>
      <c r="N1124" s="1">
        <v>11</v>
      </c>
      <c r="O1124" s="1" t="s">
        <v>79</v>
      </c>
      <c r="P1124" s="1" t="s">
        <v>70</v>
      </c>
      <c r="Q1124" s="1">
        <v>61404</v>
      </c>
      <c r="R1124" s="2">
        <v>45359</v>
      </c>
      <c r="S1124" s="1" t="s">
        <v>64</v>
      </c>
      <c r="T1124" s="1">
        <v>418946</v>
      </c>
      <c r="U1124" s="1" t="s">
        <v>3558</v>
      </c>
      <c r="V1124" s="1">
        <v>910</v>
      </c>
      <c r="W1124" s="3">
        <v>577</v>
      </c>
      <c r="X1124" s="1">
        <v>4</v>
      </c>
      <c r="Y1124" s="3">
        <v>923.20001220703125</v>
      </c>
    </row>
    <row r="1125" spans="1:25" x14ac:dyDescent="0.35">
      <c r="A1125" s="1" t="s">
        <v>136</v>
      </c>
      <c r="B1125" s="1" t="s">
        <v>333</v>
      </c>
      <c r="C1125" s="1" t="s">
        <v>40</v>
      </c>
      <c r="D1125" s="1" t="s">
        <v>41</v>
      </c>
      <c r="E1125" s="1">
        <v>73</v>
      </c>
      <c r="F1125" s="1">
        <v>418762</v>
      </c>
      <c r="G1125" s="1" t="s">
        <v>52</v>
      </c>
      <c r="H1125" s="2">
        <v>43937</v>
      </c>
      <c r="I1125" s="1">
        <v>1300</v>
      </c>
      <c r="J1125" s="1" t="s">
        <v>3559</v>
      </c>
      <c r="K1125" s="1" t="s">
        <v>539</v>
      </c>
      <c r="L1125" s="1" t="s">
        <v>3560</v>
      </c>
      <c r="M1125" s="1" t="s">
        <v>63</v>
      </c>
      <c r="N1125" s="1">
        <v>18</v>
      </c>
      <c r="O1125" s="1" t="s">
        <v>79</v>
      </c>
      <c r="P1125" s="1" t="s">
        <v>70</v>
      </c>
      <c r="Q1125" s="1">
        <v>49376</v>
      </c>
      <c r="R1125" s="2">
        <v>45516</v>
      </c>
      <c r="S1125" s="1" t="s">
        <v>57</v>
      </c>
      <c r="T1125" s="1">
        <v>840550</v>
      </c>
      <c r="U1125" s="1" t="s">
        <v>3561</v>
      </c>
      <c r="V1125" s="1">
        <v>599</v>
      </c>
      <c r="W1125" s="3">
        <v>2135</v>
      </c>
      <c r="X1125" s="1">
        <v>1</v>
      </c>
      <c r="Y1125" s="3">
        <v>854</v>
      </c>
    </row>
    <row r="1126" spans="1:25" x14ac:dyDescent="0.35">
      <c r="A1126" s="1" t="s">
        <v>38</v>
      </c>
      <c r="B1126" s="1" t="s">
        <v>277</v>
      </c>
      <c r="C1126" s="1" t="s">
        <v>50</v>
      </c>
      <c r="D1126" s="1" t="s">
        <v>28</v>
      </c>
      <c r="E1126" s="1">
        <v>42</v>
      </c>
      <c r="F1126" s="1">
        <v>419307</v>
      </c>
      <c r="G1126" s="1" t="s">
        <v>52</v>
      </c>
      <c r="H1126" s="2">
        <v>44697</v>
      </c>
      <c r="I1126" s="1">
        <v>1400</v>
      </c>
      <c r="J1126" s="1" t="s">
        <v>3562</v>
      </c>
      <c r="K1126" s="1" t="s">
        <v>480</v>
      </c>
      <c r="L1126" s="1" t="s">
        <v>3563</v>
      </c>
      <c r="M1126" s="1" t="s">
        <v>33</v>
      </c>
      <c r="N1126" s="1">
        <v>20</v>
      </c>
      <c r="O1126" s="1" t="s">
        <v>79</v>
      </c>
      <c r="P1126" s="1" t="s">
        <v>56</v>
      </c>
      <c r="Q1126" s="1">
        <v>80739</v>
      </c>
      <c r="R1126" s="2">
        <v>45596</v>
      </c>
      <c r="S1126" s="1" t="s">
        <v>134</v>
      </c>
      <c r="T1126" s="1">
        <v>790253</v>
      </c>
      <c r="U1126" s="1" t="s">
        <v>3564</v>
      </c>
      <c r="V1126" s="1">
        <v>741</v>
      </c>
      <c r="W1126" s="3">
        <v>1809</v>
      </c>
      <c r="X1126" s="1">
        <v>3</v>
      </c>
      <c r="Y1126" s="3">
        <v>2170.800048828125</v>
      </c>
    </row>
    <row r="1127" spans="1:25" x14ac:dyDescent="0.35">
      <c r="A1127" s="1" t="s">
        <v>38</v>
      </c>
      <c r="B1127" s="1" t="s">
        <v>243</v>
      </c>
      <c r="C1127" s="1" t="s">
        <v>40</v>
      </c>
      <c r="D1127" s="1" t="s">
        <v>74</v>
      </c>
      <c r="E1127" s="1">
        <v>14</v>
      </c>
      <c r="F1127" s="1">
        <v>427120</v>
      </c>
      <c r="G1127" s="1" t="s">
        <v>29</v>
      </c>
      <c r="H1127" s="2">
        <v>45544</v>
      </c>
      <c r="I1127" s="1">
        <v>1300</v>
      </c>
      <c r="J1127" s="1" t="s">
        <v>3565</v>
      </c>
      <c r="K1127" s="1" t="s">
        <v>835</v>
      </c>
      <c r="L1127" s="1" t="s">
        <v>3566</v>
      </c>
      <c r="M1127" s="1" t="s">
        <v>78</v>
      </c>
      <c r="N1127" s="1">
        <v>4</v>
      </c>
      <c r="O1127" s="1" t="s">
        <v>79</v>
      </c>
      <c r="P1127" s="1" t="s">
        <v>35</v>
      </c>
      <c r="Q1127" s="1">
        <v>28029</v>
      </c>
      <c r="R1127" s="2">
        <v>45435</v>
      </c>
      <c r="S1127" s="1" t="s">
        <v>121</v>
      </c>
      <c r="T1127" s="1">
        <v>799720</v>
      </c>
      <c r="U1127" s="1" t="s">
        <v>1594</v>
      </c>
      <c r="V1127" s="1">
        <v>496</v>
      </c>
      <c r="W1127" s="3">
        <v>1376</v>
      </c>
      <c r="X1127" s="1">
        <v>7</v>
      </c>
      <c r="Y1127" s="3">
        <v>3852.800048828125</v>
      </c>
    </row>
    <row r="1128" spans="1:25" x14ac:dyDescent="0.35">
      <c r="A1128" s="1" t="s">
        <v>48</v>
      </c>
      <c r="B1128" s="1" t="s">
        <v>277</v>
      </c>
      <c r="C1128" s="1" t="s">
        <v>40</v>
      </c>
      <c r="D1128" s="1" t="s">
        <v>117</v>
      </c>
      <c r="E1128" s="1">
        <v>13</v>
      </c>
      <c r="F1128" s="1">
        <v>423649</v>
      </c>
      <c r="G1128" s="1" t="s">
        <v>52</v>
      </c>
      <c r="H1128" s="2">
        <v>45392</v>
      </c>
      <c r="I1128" s="1">
        <v>1000</v>
      </c>
      <c r="J1128" s="1" t="s">
        <v>3567</v>
      </c>
      <c r="K1128" s="1" t="s">
        <v>519</v>
      </c>
      <c r="L1128" s="1" t="s">
        <v>3568</v>
      </c>
      <c r="M1128" s="1" t="s">
        <v>78</v>
      </c>
      <c r="N1128" s="1">
        <v>7</v>
      </c>
      <c r="O1128" s="1" t="s">
        <v>79</v>
      </c>
      <c r="P1128" s="1" t="s">
        <v>56</v>
      </c>
      <c r="Q1128" s="1">
        <v>35789</v>
      </c>
      <c r="R1128" s="2">
        <v>45516</v>
      </c>
      <c r="S1128" s="1" t="s">
        <v>57</v>
      </c>
      <c r="T1128" s="1">
        <v>783812</v>
      </c>
      <c r="U1128" s="1" t="s">
        <v>3569</v>
      </c>
      <c r="V1128" s="1">
        <v>841</v>
      </c>
      <c r="W1128" s="3">
        <v>2347</v>
      </c>
      <c r="X1128" s="1">
        <v>7</v>
      </c>
      <c r="Y1128" s="3">
        <v>6571.60009765625</v>
      </c>
    </row>
    <row r="1129" spans="1:25" x14ac:dyDescent="0.35">
      <c r="A1129" s="1" t="s">
        <v>38</v>
      </c>
      <c r="B1129" s="1" t="s">
        <v>376</v>
      </c>
      <c r="C1129" s="1" t="s">
        <v>40</v>
      </c>
      <c r="D1129" s="1" t="s">
        <v>94</v>
      </c>
      <c r="E1129" s="1">
        <v>45</v>
      </c>
      <c r="F1129" s="1">
        <v>408821</v>
      </c>
      <c r="G1129" s="1" t="s">
        <v>29</v>
      </c>
      <c r="H1129" s="2">
        <v>44366</v>
      </c>
      <c r="I1129" s="1">
        <v>800</v>
      </c>
      <c r="J1129" s="1" t="s">
        <v>1368</v>
      </c>
      <c r="K1129" s="1" t="s">
        <v>96</v>
      </c>
      <c r="L1129" s="1" t="s">
        <v>3570</v>
      </c>
      <c r="M1129" s="1" t="s">
        <v>45</v>
      </c>
      <c r="N1129" s="1">
        <v>12</v>
      </c>
      <c r="O1129" s="1" t="s">
        <v>34</v>
      </c>
      <c r="P1129" s="1" t="s">
        <v>56</v>
      </c>
      <c r="Q1129" s="1">
        <v>64984</v>
      </c>
      <c r="R1129" s="2">
        <v>45614</v>
      </c>
      <c r="S1129" s="1" t="s">
        <v>36</v>
      </c>
      <c r="T1129" s="1">
        <v>931456</v>
      </c>
      <c r="U1129" s="1" t="s">
        <v>3571</v>
      </c>
      <c r="V1129" s="1">
        <v>426</v>
      </c>
      <c r="W1129" s="3">
        <v>1890</v>
      </c>
      <c r="X1129" s="1">
        <v>5</v>
      </c>
      <c r="Y1129" s="3">
        <v>3780</v>
      </c>
    </row>
    <row r="1130" spans="1:25" x14ac:dyDescent="0.35">
      <c r="A1130" s="1" t="s">
        <v>81</v>
      </c>
      <c r="B1130" s="1" t="s">
        <v>341</v>
      </c>
      <c r="C1130" s="1" t="s">
        <v>50</v>
      </c>
      <c r="D1130" s="1" t="s">
        <v>117</v>
      </c>
      <c r="E1130" s="1">
        <v>86</v>
      </c>
      <c r="F1130" s="1">
        <v>406736</v>
      </c>
      <c r="G1130" s="1" t="s">
        <v>52</v>
      </c>
      <c r="H1130" s="2">
        <v>44080</v>
      </c>
      <c r="I1130" s="1">
        <v>1300</v>
      </c>
      <c r="J1130" s="1" t="s">
        <v>3572</v>
      </c>
      <c r="K1130" s="1" t="s">
        <v>222</v>
      </c>
      <c r="L1130" s="1" t="s">
        <v>3573</v>
      </c>
      <c r="M1130" s="1" t="s">
        <v>33</v>
      </c>
      <c r="N1130" s="1">
        <v>6</v>
      </c>
      <c r="O1130" s="1" t="s">
        <v>79</v>
      </c>
      <c r="P1130" s="1" t="s">
        <v>70</v>
      </c>
      <c r="Q1130" s="1">
        <v>10580</v>
      </c>
      <c r="R1130" s="2">
        <v>45481</v>
      </c>
      <c r="S1130" s="1" t="s">
        <v>110</v>
      </c>
      <c r="T1130" s="1">
        <v>270536</v>
      </c>
      <c r="U1130" s="1" t="s">
        <v>3574</v>
      </c>
      <c r="V1130" s="1">
        <v>902</v>
      </c>
      <c r="W1130" s="3">
        <v>1708</v>
      </c>
      <c r="X1130" s="1">
        <v>7</v>
      </c>
      <c r="Y1130" s="3">
        <v>4782.39990234375</v>
      </c>
    </row>
    <row r="1131" spans="1:25" x14ac:dyDescent="0.35">
      <c r="A1131" s="1" t="s">
        <v>81</v>
      </c>
      <c r="B1131" s="1" t="s">
        <v>285</v>
      </c>
      <c r="C1131" s="1" t="s">
        <v>50</v>
      </c>
      <c r="D1131" s="1" t="s">
        <v>151</v>
      </c>
      <c r="E1131" s="1">
        <v>36</v>
      </c>
      <c r="F1131" s="1">
        <v>428516</v>
      </c>
      <c r="G1131" s="1" t="s">
        <v>52</v>
      </c>
      <c r="H1131" s="2">
        <v>44016</v>
      </c>
      <c r="I1131" s="1">
        <v>1100</v>
      </c>
      <c r="J1131" s="1" t="s">
        <v>3575</v>
      </c>
      <c r="K1131" s="1" t="s">
        <v>163</v>
      </c>
      <c r="L1131" s="1" t="s">
        <v>3576</v>
      </c>
      <c r="M1131" s="1" t="s">
        <v>63</v>
      </c>
      <c r="N1131" s="1">
        <v>3</v>
      </c>
      <c r="O1131" s="1" t="s">
        <v>79</v>
      </c>
      <c r="P1131" s="1" t="s">
        <v>70</v>
      </c>
      <c r="Q1131" s="1">
        <v>39552</v>
      </c>
      <c r="R1131" s="2">
        <v>45584</v>
      </c>
      <c r="S1131" s="1" t="s">
        <v>134</v>
      </c>
      <c r="T1131" s="1">
        <v>986931</v>
      </c>
      <c r="U1131" s="1" t="s">
        <v>3577</v>
      </c>
      <c r="V1131" s="1">
        <v>360</v>
      </c>
      <c r="W1131" s="3">
        <v>767</v>
      </c>
      <c r="X1131" s="1">
        <v>8</v>
      </c>
      <c r="Y1131" s="3">
        <v>2454.39990234375</v>
      </c>
    </row>
    <row r="1132" spans="1:25" x14ac:dyDescent="0.35">
      <c r="A1132" s="1" t="s">
        <v>128</v>
      </c>
      <c r="B1132" s="1" t="s">
        <v>187</v>
      </c>
      <c r="C1132" s="1" t="s">
        <v>40</v>
      </c>
      <c r="D1132" s="1" t="s">
        <v>94</v>
      </c>
      <c r="E1132" s="1">
        <v>48</v>
      </c>
      <c r="F1132" s="1">
        <v>439894</v>
      </c>
      <c r="G1132" s="1" t="s">
        <v>29</v>
      </c>
      <c r="H1132" s="2">
        <v>44126</v>
      </c>
      <c r="I1132" s="1">
        <v>1300</v>
      </c>
      <c r="J1132" s="1" t="s">
        <v>3578</v>
      </c>
      <c r="K1132" s="1" t="s">
        <v>113</v>
      </c>
      <c r="L1132" s="1" t="s">
        <v>3579</v>
      </c>
      <c r="M1132" s="1" t="s">
        <v>45</v>
      </c>
      <c r="N1132" s="1">
        <v>9</v>
      </c>
      <c r="O1132" s="1" t="s">
        <v>34</v>
      </c>
      <c r="P1132" s="1" t="s">
        <v>104</v>
      </c>
      <c r="Q1132" s="1">
        <v>99019</v>
      </c>
      <c r="R1132" s="2">
        <v>45534</v>
      </c>
      <c r="S1132" s="1" t="s">
        <v>57</v>
      </c>
      <c r="T1132" s="1">
        <v>227656</v>
      </c>
      <c r="U1132" s="1" t="s">
        <v>3580</v>
      </c>
      <c r="V1132" s="1">
        <v>924</v>
      </c>
      <c r="W1132" s="3">
        <v>2341</v>
      </c>
      <c r="X1132" s="1">
        <v>3</v>
      </c>
      <c r="Y1132" s="3">
        <v>2809.199951171875</v>
      </c>
    </row>
    <row r="1133" spans="1:25" x14ac:dyDescent="0.35">
      <c r="A1133" s="1" t="s">
        <v>25</v>
      </c>
      <c r="B1133" s="1" t="s">
        <v>220</v>
      </c>
      <c r="C1133" s="1" t="s">
        <v>50</v>
      </c>
      <c r="D1133" s="1" t="s">
        <v>117</v>
      </c>
      <c r="E1133" s="1">
        <v>80</v>
      </c>
      <c r="F1133" s="1">
        <v>408727</v>
      </c>
      <c r="G1133" s="1" t="s">
        <v>29</v>
      </c>
      <c r="H1133" s="2">
        <v>44945</v>
      </c>
      <c r="I1133" s="1">
        <v>1100</v>
      </c>
      <c r="J1133" s="1" t="s">
        <v>3581</v>
      </c>
      <c r="K1133" s="1" t="s">
        <v>338</v>
      </c>
      <c r="L1133" s="1" t="s">
        <v>3582</v>
      </c>
      <c r="M1133" s="1" t="s">
        <v>63</v>
      </c>
      <c r="N1133" s="1">
        <v>9</v>
      </c>
      <c r="O1133" s="1" t="s">
        <v>34</v>
      </c>
      <c r="P1133" s="1" t="s">
        <v>35</v>
      </c>
      <c r="Q1133" s="1">
        <v>41413</v>
      </c>
      <c r="R1133" s="2">
        <v>45312</v>
      </c>
      <c r="S1133" s="1" t="s">
        <v>98</v>
      </c>
      <c r="T1133" s="1">
        <v>457623</v>
      </c>
      <c r="U1133" s="1" t="s">
        <v>3583</v>
      </c>
      <c r="V1133" s="1">
        <v>934</v>
      </c>
      <c r="W1133" s="3">
        <v>2713</v>
      </c>
      <c r="X1133" s="1">
        <v>7</v>
      </c>
      <c r="Y1133" s="3">
        <v>7596.39990234375</v>
      </c>
    </row>
    <row r="1134" spans="1:25" x14ac:dyDescent="0.35">
      <c r="A1134" s="1" t="s">
        <v>48</v>
      </c>
      <c r="B1134" s="1" t="s">
        <v>214</v>
      </c>
      <c r="C1134" s="1" t="s">
        <v>27</v>
      </c>
      <c r="D1134" s="1" t="s">
        <v>100</v>
      </c>
      <c r="E1134" s="1">
        <v>66</v>
      </c>
      <c r="F1134" s="1">
        <v>418758</v>
      </c>
      <c r="G1134" s="1" t="s">
        <v>52</v>
      </c>
      <c r="H1134" s="2">
        <v>44344</v>
      </c>
      <c r="I1134" s="1">
        <v>1200</v>
      </c>
      <c r="J1134" s="1" t="s">
        <v>3584</v>
      </c>
      <c r="K1134" s="1" t="s">
        <v>211</v>
      </c>
      <c r="L1134" s="1" t="s">
        <v>3585</v>
      </c>
      <c r="M1134" s="1" t="s">
        <v>33</v>
      </c>
      <c r="N1134" s="1">
        <v>8</v>
      </c>
      <c r="O1134" s="1" t="s">
        <v>34</v>
      </c>
      <c r="P1134" s="1" t="s">
        <v>35</v>
      </c>
      <c r="Q1134" s="1">
        <v>83704</v>
      </c>
      <c r="R1134" s="2">
        <v>45580</v>
      </c>
      <c r="S1134" s="1" t="s">
        <v>134</v>
      </c>
      <c r="T1134" s="1">
        <v>663281</v>
      </c>
      <c r="U1134" s="1" t="s">
        <v>3586</v>
      </c>
      <c r="V1134" s="1">
        <v>499</v>
      </c>
      <c r="W1134" s="3">
        <v>1936</v>
      </c>
      <c r="X1134" s="1">
        <v>7</v>
      </c>
      <c r="Y1134" s="3">
        <v>5420.7998046875</v>
      </c>
    </row>
    <row r="1135" spans="1:25" x14ac:dyDescent="0.35">
      <c r="A1135" s="1" t="s">
        <v>59</v>
      </c>
      <c r="B1135" s="1" t="s">
        <v>225</v>
      </c>
      <c r="C1135" s="1" t="s">
        <v>40</v>
      </c>
      <c r="D1135" s="1" t="s">
        <v>151</v>
      </c>
      <c r="E1135" s="1">
        <v>54</v>
      </c>
      <c r="F1135" s="1">
        <v>403221</v>
      </c>
      <c r="G1135" s="1" t="s">
        <v>29</v>
      </c>
      <c r="H1135" s="2">
        <v>44819</v>
      </c>
      <c r="I1135" s="1">
        <v>1100</v>
      </c>
      <c r="J1135" s="1" t="s">
        <v>3587</v>
      </c>
      <c r="K1135" s="1" t="s">
        <v>143</v>
      </c>
      <c r="L1135" s="1" t="s">
        <v>3588</v>
      </c>
      <c r="M1135" s="1" t="s">
        <v>78</v>
      </c>
      <c r="N1135" s="1">
        <v>16</v>
      </c>
      <c r="O1135" s="1" t="s">
        <v>79</v>
      </c>
      <c r="P1135" s="1" t="s">
        <v>35</v>
      </c>
      <c r="Q1135" s="1">
        <v>49453</v>
      </c>
      <c r="R1135" s="2">
        <v>45527</v>
      </c>
      <c r="S1135" s="1" t="s">
        <v>57</v>
      </c>
      <c r="T1135" s="1">
        <v>670500</v>
      </c>
      <c r="U1135" s="1" t="s">
        <v>3589</v>
      </c>
      <c r="V1135" s="1">
        <v>367</v>
      </c>
      <c r="W1135" s="3">
        <v>1475</v>
      </c>
      <c r="X1135" s="1">
        <v>5</v>
      </c>
      <c r="Y1135" s="3">
        <v>2950</v>
      </c>
    </row>
    <row r="1136" spans="1:25" x14ac:dyDescent="0.35">
      <c r="A1136" s="1" t="s">
        <v>59</v>
      </c>
      <c r="B1136" s="1" t="s">
        <v>93</v>
      </c>
      <c r="C1136" s="1" t="s">
        <v>40</v>
      </c>
      <c r="D1136" s="1" t="s">
        <v>74</v>
      </c>
      <c r="E1136" s="1">
        <v>1</v>
      </c>
      <c r="F1136" s="1">
        <v>415913</v>
      </c>
      <c r="G1136" s="1" t="s">
        <v>29</v>
      </c>
      <c r="H1136" s="2">
        <v>44898</v>
      </c>
      <c r="I1136" s="1">
        <v>1000</v>
      </c>
      <c r="J1136" s="1" t="s">
        <v>3590</v>
      </c>
      <c r="K1136" s="1" t="s">
        <v>232</v>
      </c>
      <c r="L1136" s="1" t="s">
        <v>3591</v>
      </c>
      <c r="M1136" s="1" t="s">
        <v>63</v>
      </c>
      <c r="N1136" s="1">
        <v>4</v>
      </c>
      <c r="O1136" s="1" t="s">
        <v>79</v>
      </c>
      <c r="P1136" s="1" t="s">
        <v>70</v>
      </c>
      <c r="Q1136" s="1">
        <v>71493</v>
      </c>
      <c r="R1136" s="2">
        <v>45323</v>
      </c>
      <c r="S1136" s="1" t="s">
        <v>105</v>
      </c>
      <c r="T1136" s="1">
        <v>623378</v>
      </c>
      <c r="U1136" s="1" t="s">
        <v>3592</v>
      </c>
      <c r="V1136" s="1">
        <v>273</v>
      </c>
      <c r="W1136" s="3">
        <v>2603</v>
      </c>
      <c r="X1136" s="1">
        <v>5</v>
      </c>
      <c r="Y1136" s="3">
        <v>5206</v>
      </c>
    </row>
    <row r="1137" spans="1:25" x14ac:dyDescent="0.35">
      <c r="A1137" s="1" t="s">
        <v>136</v>
      </c>
      <c r="B1137" s="1" t="s">
        <v>409</v>
      </c>
      <c r="C1137" s="1" t="s">
        <v>40</v>
      </c>
      <c r="D1137" s="1" t="s">
        <v>51</v>
      </c>
      <c r="E1137" s="1">
        <v>65</v>
      </c>
      <c r="F1137" s="1">
        <v>413275</v>
      </c>
      <c r="G1137" s="1" t="s">
        <v>29</v>
      </c>
      <c r="H1137" s="2">
        <v>44525</v>
      </c>
      <c r="I1137" s="1">
        <v>1300</v>
      </c>
      <c r="J1137" s="1" t="s">
        <v>3593</v>
      </c>
      <c r="K1137" s="1" t="s">
        <v>539</v>
      </c>
      <c r="L1137" s="1" t="s">
        <v>3594</v>
      </c>
      <c r="M1137" s="1" t="s">
        <v>45</v>
      </c>
      <c r="N1137" s="1">
        <v>12</v>
      </c>
      <c r="O1137" s="1" t="s">
        <v>34</v>
      </c>
      <c r="P1137" s="1" t="s">
        <v>56</v>
      </c>
      <c r="Q1137" s="1">
        <v>81632</v>
      </c>
      <c r="R1137" s="2">
        <v>45309</v>
      </c>
      <c r="S1137" s="1" t="s">
        <v>98</v>
      </c>
      <c r="T1137" s="1">
        <v>222558</v>
      </c>
      <c r="U1137" s="1" t="s">
        <v>3595</v>
      </c>
      <c r="V1137" s="1">
        <v>508</v>
      </c>
      <c r="W1137" s="3">
        <v>1340</v>
      </c>
      <c r="X1137" s="1">
        <v>5</v>
      </c>
      <c r="Y1137" s="3">
        <v>2680</v>
      </c>
    </row>
    <row r="1138" spans="1:25" x14ac:dyDescent="0.35">
      <c r="A1138" s="1" t="s">
        <v>128</v>
      </c>
      <c r="B1138" s="1" t="s">
        <v>93</v>
      </c>
      <c r="C1138" s="1" t="s">
        <v>50</v>
      </c>
      <c r="D1138" s="1" t="s">
        <v>151</v>
      </c>
      <c r="E1138" s="1">
        <v>70</v>
      </c>
      <c r="F1138" s="1">
        <v>401025</v>
      </c>
      <c r="G1138" s="1" t="s">
        <v>29</v>
      </c>
      <c r="H1138" s="2">
        <v>44069</v>
      </c>
      <c r="I1138" s="1">
        <v>1000</v>
      </c>
      <c r="J1138" s="1" t="s">
        <v>3596</v>
      </c>
      <c r="K1138" s="1" t="s">
        <v>189</v>
      </c>
      <c r="L1138" s="1" t="s">
        <v>3597</v>
      </c>
      <c r="M1138" s="1" t="s">
        <v>33</v>
      </c>
      <c r="N1138" s="1">
        <v>7</v>
      </c>
      <c r="O1138" s="1" t="s">
        <v>34</v>
      </c>
      <c r="P1138" s="1" t="s">
        <v>56</v>
      </c>
      <c r="Q1138" s="1">
        <v>55182</v>
      </c>
      <c r="R1138" s="2">
        <v>45397</v>
      </c>
      <c r="S1138" s="1" t="s">
        <v>71</v>
      </c>
      <c r="T1138" s="1">
        <v>194160</v>
      </c>
      <c r="U1138" s="1" t="s">
        <v>3598</v>
      </c>
      <c r="V1138" s="1">
        <v>817</v>
      </c>
      <c r="W1138" s="3">
        <v>2941</v>
      </c>
      <c r="X1138" s="1">
        <v>3</v>
      </c>
      <c r="Y1138" s="3">
        <v>3529.199951171875</v>
      </c>
    </row>
    <row r="1139" spans="1:25" x14ac:dyDescent="0.35">
      <c r="A1139" s="1" t="s">
        <v>128</v>
      </c>
      <c r="B1139" s="1" t="s">
        <v>146</v>
      </c>
      <c r="C1139" s="1" t="s">
        <v>40</v>
      </c>
      <c r="D1139" s="1" t="s">
        <v>130</v>
      </c>
      <c r="E1139" s="1">
        <v>88</v>
      </c>
      <c r="F1139" s="1">
        <v>406304</v>
      </c>
      <c r="G1139" s="1" t="s">
        <v>52</v>
      </c>
      <c r="H1139" s="2">
        <v>45466</v>
      </c>
      <c r="I1139" s="1">
        <v>1300</v>
      </c>
      <c r="J1139" s="1" t="s">
        <v>3599</v>
      </c>
      <c r="K1139" s="1" t="s">
        <v>300</v>
      </c>
      <c r="L1139" s="1" t="s">
        <v>3600</v>
      </c>
      <c r="M1139" s="1" t="s">
        <v>78</v>
      </c>
      <c r="N1139" s="1">
        <v>4</v>
      </c>
      <c r="O1139" s="1" t="s">
        <v>34</v>
      </c>
      <c r="P1139" s="1" t="s">
        <v>70</v>
      </c>
      <c r="Q1139" s="1">
        <v>30629</v>
      </c>
      <c r="R1139" s="2">
        <v>45557</v>
      </c>
      <c r="S1139" s="1" t="s">
        <v>155</v>
      </c>
      <c r="T1139" s="1">
        <v>416119</v>
      </c>
      <c r="U1139" s="1" t="s">
        <v>3601</v>
      </c>
      <c r="V1139" s="1">
        <v>674</v>
      </c>
      <c r="W1139" s="3">
        <v>923</v>
      </c>
      <c r="X1139" s="1">
        <v>3</v>
      </c>
      <c r="Y1139" s="3">
        <v>1107.5999755859375</v>
      </c>
    </row>
    <row r="1140" spans="1:25" x14ac:dyDescent="0.35">
      <c r="A1140" s="1" t="s">
        <v>25</v>
      </c>
      <c r="B1140" s="1" t="s">
        <v>262</v>
      </c>
      <c r="C1140" s="1" t="s">
        <v>50</v>
      </c>
      <c r="D1140" s="1" t="s">
        <v>74</v>
      </c>
      <c r="E1140" s="1">
        <v>49</v>
      </c>
      <c r="F1140" s="1">
        <v>435999</v>
      </c>
      <c r="G1140" s="1" t="s">
        <v>29</v>
      </c>
      <c r="H1140" s="2">
        <v>45112</v>
      </c>
      <c r="I1140" s="1">
        <v>1300</v>
      </c>
      <c r="J1140" s="1" t="s">
        <v>3602</v>
      </c>
      <c r="K1140" s="1" t="s">
        <v>399</v>
      </c>
      <c r="L1140" s="1" t="s">
        <v>3603</v>
      </c>
      <c r="M1140" s="1" t="s">
        <v>33</v>
      </c>
      <c r="N1140" s="1">
        <v>6</v>
      </c>
      <c r="O1140" s="1" t="s">
        <v>34</v>
      </c>
      <c r="P1140" s="1" t="s">
        <v>104</v>
      </c>
      <c r="Q1140" s="1">
        <v>29022</v>
      </c>
      <c r="R1140" s="2">
        <v>45372</v>
      </c>
      <c r="S1140" s="1" t="s">
        <v>64</v>
      </c>
      <c r="T1140" s="1">
        <v>102192</v>
      </c>
      <c r="U1140" s="1" t="s">
        <v>3604</v>
      </c>
      <c r="V1140" s="1">
        <v>624</v>
      </c>
      <c r="W1140" s="3">
        <v>611</v>
      </c>
      <c r="X1140" s="1">
        <v>4</v>
      </c>
      <c r="Y1140" s="3">
        <v>977.5999755859375</v>
      </c>
    </row>
    <row r="1141" spans="1:25" x14ac:dyDescent="0.35">
      <c r="A1141" s="1" t="s">
        <v>136</v>
      </c>
      <c r="B1141" s="1" t="s">
        <v>262</v>
      </c>
      <c r="C1141" s="1" t="s">
        <v>27</v>
      </c>
      <c r="D1141" s="1" t="s">
        <v>130</v>
      </c>
      <c r="E1141" s="1">
        <v>78</v>
      </c>
      <c r="F1141" s="1">
        <v>418372</v>
      </c>
      <c r="G1141" s="1" t="s">
        <v>52</v>
      </c>
      <c r="H1141" s="2">
        <v>44000</v>
      </c>
      <c r="I1141" s="1">
        <v>1300</v>
      </c>
      <c r="J1141" s="1" t="s">
        <v>3605</v>
      </c>
      <c r="K1141" s="1" t="s">
        <v>259</v>
      </c>
      <c r="L1141" s="1" t="s">
        <v>3606</v>
      </c>
      <c r="M1141" s="1" t="s">
        <v>33</v>
      </c>
      <c r="N1141" s="1">
        <v>9</v>
      </c>
      <c r="O1141" s="1" t="s">
        <v>79</v>
      </c>
      <c r="P1141" s="1" t="s">
        <v>35</v>
      </c>
      <c r="Q1141" s="1">
        <v>36889</v>
      </c>
      <c r="R1141" s="2">
        <v>45439</v>
      </c>
      <c r="S1141" s="1" t="s">
        <v>121</v>
      </c>
      <c r="T1141" s="1">
        <v>437138</v>
      </c>
      <c r="U1141" s="1" t="s">
        <v>3607</v>
      </c>
      <c r="V1141" s="1">
        <v>726</v>
      </c>
      <c r="W1141" s="3">
        <v>1915</v>
      </c>
      <c r="X1141" s="1">
        <v>1</v>
      </c>
      <c r="Y1141" s="3">
        <v>766</v>
      </c>
    </row>
    <row r="1142" spans="1:25" x14ac:dyDescent="0.35">
      <c r="A1142" s="1" t="s">
        <v>166</v>
      </c>
      <c r="B1142" s="1" t="s">
        <v>200</v>
      </c>
      <c r="C1142" s="1" t="s">
        <v>50</v>
      </c>
      <c r="D1142" s="1" t="s">
        <v>88</v>
      </c>
      <c r="E1142" s="1">
        <v>54</v>
      </c>
      <c r="F1142" s="1">
        <v>424118</v>
      </c>
      <c r="G1142" s="1" t="s">
        <v>29</v>
      </c>
      <c r="H1142" s="2">
        <v>44555</v>
      </c>
      <c r="I1142" s="1">
        <v>1200</v>
      </c>
      <c r="J1142" s="1" t="s">
        <v>3608</v>
      </c>
      <c r="K1142" s="1" t="s">
        <v>138</v>
      </c>
      <c r="L1142" s="1" t="s">
        <v>3609</v>
      </c>
      <c r="M1142" s="1" t="s">
        <v>63</v>
      </c>
      <c r="N1142" s="1">
        <v>13</v>
      </c>
      <c r="O1142" s="1" t="s">
        <v>79</v>
      </c>
      <c r="P1142" s="1" t="s">
        <v>70</v>
      </c>
      <c r="Q1142" s="1">
        <v>95957</v>
      </c>
      <c r="R1142" s="2">
        <v>45362</v>
      </c>
      <c r="S1142" s="1" t="s">
        <v>64</v>
      </c>
      <c r="T1142" s="1">
        <v>223934</v>
      </c>
      <c r="U1142" s="1" t="s">
        <v>3610</v>
      </c>
      <c r="V1142" s="1">
        <v>422</v>
      </c>
      <c r="W1142" s="3">
        <v>2513</v>
      </c>
      <c r="X1142" s="1">
        <v>1</v>
      </c>
      <c r="Y1142" s="3">
        <v>1005.2000122070313</v>
      </c>
    </row>
    <row r="1143" spans="1:25" x14ac:dyDescent="0.35">
      <c r="A1143" s="1" t="s">
        <v>48</v>
      </c>
      <c r="B1143" s="1" t="s">
        <v>200</v>
      </c>
      <c r="C1143" s="1" t="s">
        <v>40</v>
      </c>
      <c r="D1143" s="1" t="s">
        <v>290</v>
      </c>
      <c r="E1143" s="1">
        <v>100</v>
      </c>
      <c r="F1143" s="1">
        <v>413164</v>
      </c>
      <c r="G1143" s="1" t="s">
        <v>29</v>
      </c>
      <c r="H1143" s="2">
        <v>44385</v>
      </c>
      <c r="I1143" s="1">
        <v>1200</v>
      </c>
      <c r="J1143" s="1" t="s">
        <v>3611</v>
      </c>
      <c r="K1143" s="1" t="s">
        <v>947</v>
      </c>
      <c r="L1143" s="1" t="s">
        <v>3612</v>
      </c>
      <c r="M1143" s="1" t="s">
        <v>78</v>
      </c>
      <c r="N1143" s="1">
        <v>5</v>
      </c>
      <c r="O1143" s="1" t="s">
        <v>79</v>
      </c>
      <c r="P1143" s="1" t="s">
        <v>56</v>
      </c>
      <c r="Q1143" s="1">
        <v>89228</v>
      </c>
      <c r="R1143" s="2">
        <v>45542</v>
      </c>
      <c r="S1143" s="1" t="s">
        <v>155</v>
      </c>
      <c r="T1143" s="1">
        <v>623827</v>
      </c>
      <c r="U1143" s="1" t="s">
        <v>3613</v>
      </c>
      <c r="V1143" s="1">
        <v>261</v>
      </c>
      <c r="W1143" s="3">
        <v>2524</v>
      </c>
      <c r="X1143" s="1">
        <v>1</v>
      </c>
      <c r="Y1143" s="3">
        <v>1009.5999755859375</v>
      </c>
    </row>
    <row r="1144" spans="1:25" x14ac:dyDescent="0.35">
      <c r="A1144" s="1" t="s">
        <v>166</v>
      </c>
      <c r="B1144" s="1" t="s">
        <v>200</v>
      </c>
      <c r="C1144" s="1" t="s">
        <v>50</v>
      </c>
      <c r="D1144" s="1" t="s">
        <v>51</v>
      </c>
      <c r="E1144" s="1">
        <v>55</v>
      </c>
      <c r="F1144" s="1">
        <v>425954</v>
      </c>
      <c r="G1144" s="1" t="s">
        <v>52</v>
      </c>
      <c r="H1144" s="2">
        <v>45211</v>
      </c>
      <c r="I1144" s="1">
        <v>1200</v>
      </c>
      <c r="J1144" s="1" t="s">
        <v>3614</v>
      </c>
      <c r="K1144" s="1" t="s">
        <v>384</v>
      </c>
      <c r="L1144" s="1" t="s">
        <v>3615</v>
      </c>
      <c r="M1144" s="1" t="s">
        <v>45</v>
      </c>
      <c r="N1144" s="1">
        <v>9</v>
      </c>
      <c r="O1144" s="1" t="s">
        <v>34</v>
      </c>
      <c r="P1144" s="1" t="s">
        <v>70</v>
      </c>
      <c r="Q1144" s="1">
        <v>96639</v>
      </c>
      <c r="R1144" s="2">
        <v>45535</v>
      </c>
      <c r="S1144" s="1" t="s">
        <v>57</v>
      </c>
      <c r="T1144" s="1">
        <v>972192</v>
      </c>
      <c r="U1144" s="1" t="s">
        <v>3616</v>
      </c>
      <c r="V1144" s="1">
        <v>601</v>
      </c>
      <c r="W1144" s="3">
        <v>725</v>
      </c>
      <c r="X1144" s="1">
        <v>5</v>
      </c>
      <c r="Y1144" s="3">
        <v>1450</v>
      </c>
    </row>
    <row r="1145" spans="1:25" x14ac:dyDescent="0.35">
      <c r="A1145" s="1" t="s">
        <v>128</v>
      </c>
      <c r="B1145" s="1" t="s">
        <v>39</v>
      </c>
      <c r="C1145" s="1" t="s">
        <v>27</v>
      </c>
      <c r="D1145" s="1" t="s">
        <v>151</v>
      </c>
      <c r="E1145" s="1">
        <v>15</v>
      </c>
      <c r="F1145" s="1">
        <v>417554</v>
      </c>
      <c r="G1145" s="1" t="s">
        <v>29</v>
      </c>
      <c r="H1145" s="2">
        <v>44364</v>
      </c>
      <c r="I1145" s="1">
        <v>950</v>
      </c>
      <c r="J1145" s="1" t="s">
        <v>3617</v>
      </c>
      <c r="K1145" s="1" t="s">
        <v>738</v>
      </c>
      <c r="L1145" s="1" t="s">
        <v>3618</v>
      </c>
      <c r="M1145" s="1" t="s">
        <v>78</v>
      </c>
      <c r="N1145" s="1">
        <v>8</v>
      </c>
      <c r="O1145" s="1" t="s">
        <v>79</v>
      </c>
      <c r="P1145" s="1" t="s">
        <v>104</v>
      </c>
      <c r="Q1145" s="1">
        <v>41769</v>
      </c>
      <c r="R1145" s="2">
        <v>45307</v>
      </c>
      <c r="S1145" s="1" t="s">
        <v>98</v>
      </c>
      <c r="T1145" s="1">
        <v>187171</v>
      </c>
      <c r="U1145" s="1" t="s">
        <v>3619</v>
      </c>
      <c r="V1145" s="1">
        <v>651</v>
      </c>
      <c r="W1145" s="3">
        <v>1251</v>
      </c>
      <c r="X1145" s="1">
        <v>6</v>
      </c>
      <c r="Y1145" s="3">
        <v>3002.39990234375</v>
      </c>
    </row>
    <row r="1146" spans="1:25" x14ac:dyDescent="0.35">
      <c r="A1146" s="1" t="s">
        <v>81</v>
      </c>
      <c r="B1146" s="1" t="s">
        <v>220</v>
      </c>
      <c r="C1146" s="1" t="s">
        <v>27</v>
      </c>
      <c r="D1146" s="1" t="s">
        <v>290</v>
      </c>
      <c r="E1146" s="1">
        <v>96</v>
      </c>
      <c r="F1146" s="1">
        <v>435610</v>
      </c>
      <c r="G1146" s="1" t="s">
        <v>29</v>
      </c>
      <c r="H1146" s="2">
        <v>44870</v>
      </c>
      <c r="I1146" s="1">
        <v>1400</v>
      </c>
      <c r="J1146" s="1" t="s">
        <v>3620</v>
      </c>
      <c r="K1146" s="1" t="s">
        <v>580</v>
      </c>
      <c r="L1146" s="1" t="s">
        <v>3621</v>
      </c>
      <c r="M1146" s="1" t="s">
        <v>45</v>
      </c>
      <c r="N1146" s="1">
        <v>19</v>
      </c>
      <c r="O1146" s="1" t="s">
        <v>34</v>
      </c>
      <c r="P1146" s="1" t="s">
        <v>70</v>
      </c>
      <c r="Q1146" s="1">
        <v>33813</v>
      </c>
      <c r="R1146" s="2">
        <v>45598</v>
      </c>
      <c r="S1146" s="1" t="s">
        <v>36</v>
      </c>
      <c r="T1146" s="1">
        <v>281967</v>
      </c>
      <c r="U1146" s="1" t="s">
        <v>3622</v>
      </c>
      <c r="V1146" s="1">
        <v>832</v>
      </c>
      <c r="W1146" s="3">
        <v>2759</v>
      </c>
      <c r="X1146" s="1">
        <v>4</v>
      </c>
      <c r="Y1146" s="3">
        <v>4414.39990234375</v>
      </c>
    </row>
    <row r="1147" spans="1:25" x14ac:dyDescent="0.35">
      <c r="A1147" s="1" t="s">
        <v>81</v>
      </c>
      <c r="B1147" s="1" t="s">
        <v>310</v>
      </c>
      <c r="C1147" s="1" t="s">
        <v>40</v>
      </c>
      <c r="D1147" s="1" t="s">
        <v>290</v>
      </c>
      <c r="E1147" s="1">
        <v>28</v>
      </c>
      <c r="F1147" s="1">
        <v>415336</v>
      </c>
      <c r="G1147" s="1" t="s">
        <v>29</v>
      </c>
      <c r="H1147" s="2">
        <v>45096</v>
      </c>
      <c r="I1147" s="1">
        <v>1300</v>
      </c>
      <c r="J1147" s="1" t="s">
        <v>3623</v>
      </c>
      <c r="K1147" s="1" t="s">
        <v>274</v>
      </c>
      <c r="L1147" s="1" t="s">
        <v>3624</v>
      </c>
      <c r="M1147" s="1" t="s">
        <v>33</v>
      </c>
      <c r="N1147" s="1">
        <v>3</v>
      </c>
      <c r="O1147" s="1" t="s">
        <v>79</v>
      </c>
      <c r="P1147" s="1" t="s">
        <v>35</v>
      </c>
      <c r="Q1147" s="1">
        <v>57666</v>
      </c>
      <c r="R1147" s="2">
        <v>45454</v>
      </c>
      <c r="S1147" s="1" t="s">
        <v>46</v>
      </c>
      <c r="T1147" s="1">
        <v>601250</v>
      </c>
      <c r="U1147" s="1" t="s">
        <v>3625</v>
      </c>
      <c r="V1147" s="1">
        <v>520</v>
      </c>
      <c r="W1147" s="3">
        <v>772</v>
      </c>
      <c r="X1147" s="1">
        <v>4</v>
      </c>
      <c r="Y1147" s="3">
        <v>1235.199951171875</v>
      </c>
    </row>
    <row r="1148" spans="1:25" x14ac:dyDescent="0.35">
      <c r="A1148" s="1" t="s">
        <v>128</v>
      </c>
      <c r="B1148" s="1" t="s">
        <v>436</v>
      </c>
      <c r="C1148" s="1" t="s">
        <v>50</v>
      </c>
      <c r="D1148" s="1" t="s">
        <v>88</v>
      </c>
      <c r="E1148" s="1">
        <v>87</v>
      </c>
      <c r="F1148" s="1">
        <v>420399</v>
      </c>
      <c r="G1148" s="1" t="s">
        <v>52</v>
      </c>
      <c r="H1148" s="2">
        <v>43952</v>
      </c>
      <c r="I1148" s="1">
        <v>1200</v>
      </c>
      <c r="J1148" s="1" t="s">
        <v>3626</v>
      </c>
      <c r="K1148" s="1" t="s">
        <v>180</v>
      </c>
      <c r="L1148" s="1" t="s">
        <v>3627</v>
      </c>
      <c r="M1148" s="1" t="s">
        <v>45</v>
      </c>
      <c r="N1148" s="1">
        <v>13</v>
      </c>
      <c r="O1148" s="1" t="s">
        <v>79</v>
      </c>
      <c r="P1148" s="1" t="s">
        <v>104</v>
      </c>
      <c r="Q1148" s="1">
        <v>74519</v>
      </c>
      <c r="R1148" s="2">
        <v>45322</v>
      </c>
      <c r="S1148" s="1" t="s">
        <v>98</v>
      </c>
      <c r="T1148" s="1">
        <v>612702</v>
      </c>
      <c r="U1148" s="1" t="s">
        <v>3628</v>
      </c>
      <c r="V1148" s="1">
        <v>255</v>
      </c>
      <c r="W1148" s="3">
        <v>2015</v>
      </c>
      <c r="X1148" s="1">
        <v>6</v>
      </c>
      <c r="Y1148" s="3">
        <v>4836</v>
      </c>
    </row>
    <row r="1149" spans="1:25" x14ac:dyDescent="0.35">
      <c r="A1149" s="1" t="s">
        <v>25</v>
      </c>
      <c r="B1149" s="1" t="s">
        <v>409</v>
      </c>
      <c r="C1149" s="1" t="s">
        <v>27</v>
      </c>
      <c r="D1149" s="1" t="s">
        <v>51</v>
      </c>
      <c r="E1149" s="1">
        <v>24</v>
      </c>
      <c r="F1149" s="1">
        <v>418241</v>
      </c>
      <c r="G1149" s="1" t="s">
        <v>52</v>
      </c>
      <c r="H1149" s="2">
        <v>43900</v>
      </c>
      <c r="I1149" s="1">
        <v>1000</v>
      </c>
      <c r="J1149" s="1" t="s">
        <v>3629</v>
      </c>
      <c r="K1149" s="1" t="s">
        <v>922</v>
      </c>
      <c r="L1149" s="1" t="s">
        <v>3630</v>
      </c>
      <c r="M1149" s="1" t="s">
        <v>78</v>
      </c>
      <c r="N1149" s="1">
        <v>18</v>
      </c>
      <c r="O1149" s="1" t="s">
        <v>79</v>
      </c>
      <c r="P1149" s="1" t="s">
        <v>56</v>
      </c>
      <c r="Q1149" s="1">
        <v>35448</v>
      </c>
      <c r="R1149" s="2">
        <v>45380</v>
      </c>
      <c r="S1149" s="1" t="s">
        <v>64</v>
      </c>
      <c r="T1149" s="1">
        <v>659085</v>
      </c>
      <c r="U1149" s="1" t="s">
        <v>3631</v>
      </c>
      <c r="V1149" s="1">
        <v>703</v>
      </c>
      <c r="W1149" s="3">
        <v>1475</v>
      </c>
      <c r="X1149" s="1">
        <v>4</v>
      </c>
      <c r="Y1149" s="3">
        <v>2360</v>
      </c>
    </row>
    <row r="1150" spans="1:25" x14ac:dyDescent="0.35">
      <c r="A1150" s="1" t="s">
        <v>166</v>
      </c>
      <c r="B1150" s="1" t="s">
        <v>187</v>
      </c>
      <c r="C1150" s="1" t="s">
        <v>50</v>
      </c>
      <c r="D1150" s="1" t="s">
        <v>130</v>
      </c>
      <c r="E1150" s="1">
        <v>62</v>
      </c>
      <c r="F1150" s="1">
        <v>416992</v>
      </c>
      <c r="G1150" s="1" t="s">
        <v>29</v>
      </c>
      <c r="H1150" s="2">
        <v>44886</v>
      </c>
      <c r="I1150" s="1">
        <v>1400</v>
      </c>
      <c r="J1150" s="1" t="s">
        <v>3632</v>
      </c>
      <c r="K1150" s="1" t="s">
        <v>347</v>
      </c>
      <c r="L1150" s="1" t="s">
        <v>3633</v>
      </c>
      <c r="M1150" s="1" t="s">
        <v>78</v>
      </c>
      <c r="N1150" s="1">
        <v>19</v>
      </c>
      <c r="O1150" s="1" t="s">
        <v>79</v>
      </c>
      <c r="P1150" s="1" t="s">
        <v>56</v>
      </c>
      <c r="Q1150" s="1">
        <v>32206</v>
      </c>
      <c r="R1150" s="2">
        <v>45608</v>
      </c>
      <c r="S1150" s="1" t="s">
        <v>36</v>
      </c>
      <c r="T1150" s="1">
        <v>282317</v>
      </c>
      <c r="U1150" s="1" t="s">
        <v>3634</v>
      </c>
      <c r="V1150" s="1">
        <v>638</v>
      </c>
      <c r="W1150" s="3">
        <v>2739</v>
      </c>
      <c r="X1150" s="1">
        <v>7</v>
      </c>
      <c r="Y1150" s="3">
        <v>7669.2001953125</v>
      </c>
    </row>
    <row r="1151" spans="1:25" x14ac:dyDescent="0.35">
      <c r="A1151" s="1" t="s">
        <v>25</v>
      </c>
      <c r="B1151" s="1" t="s">
        <v>220</v>
      </c>
      <c r="C1151" s="1" t="s">
        <v>40</v>
      </c>
      <c r="D1151" s="1" t="s">
        <v>51</v>
      </c>
      <c r="E1151" s="1">
        <v>80</v>
      </c>
      <c r="F1151" s="1">
        <v>403395</v>
      </c>
      <c r="G1151" s="1" t="s">
        <v>29</v>
      </c>
      <c r="H1151" s="2">
        <v>45117</v>
      </c>
      <c r="I1151" s="1">
        <v>800</v>
      </c>
      <c r="J1151" s="1" t="s">
        <v>3635</v>
      </c>
      <c r="K1151" s="1" t="s">
        <v>96</v>
      </c>
      <c r="L1151" s="1" t="s">
        <v>3636</v>
      </c>
      <c r="M1151" s="1" t="s">
        <v>78</v>
      </c>
      <c r="N1151" s="1">
        <v>15</v>
      </c>
      <c r="O1151" s="1" t="s">
        <v>34</v>
      </c>
      <c r="P1151" s="1" t="s">
        <v>56</v>
      </c>
      <c r="Q1151" s="1">
        <v>20837</v>
      </c>
      <c r="R1151" s="2">
        <v>45542</v>
      </c>
      <c r="S1151" s="1" t="s">
        <v>155</v>
      </c>
      <c r="T1151" s="1">
        <v>784321</v>
      </c>
      <c r="U1151" s="1" t="s">
        <v>3637</v>
      </c>
      <c r="V1151" s="1">
        <v>251</v>
      </c>
      <c r="W1151" s="3">
        <v>1531</v>
      </c>
      <c r="X1151" s="1">
        <v>5</v>
      </c>
      <c r="Y1151" s="3">
        <v>3062</v>
      </c>
    </row>
    <row r="1152" spans="1:25" x14ac:dyDescent="0.35">
      <c r="A1152" s="1" t="s">
        <v>128</v>
      </c>
      <c r="B1152" s="1" t="s">
        <v>26</v>
      </c>
      <c r="C1152" s="1" t="s">
        <v>27</v>
      </c>
      <c r="D1152" s="1" t="s">
        <v>88</v>
      </c>
      <c r="E1152" s="1">
        <v>1</v>
      </c>
      <c r="F1152" s="1">
        <v>423262</v>
      </c>
      <c r="G1152" s="1" t="s">
        <v>29</v>
      </c>
      <c r="H1152" s="2">
        <v>45538</v>
      </c>
      <c r="I1152" s="1">
        <v>1400</v>
      </c>
      <c r="J1152" s="1" t="s">
        <v>3638</v>
      </c>
      <c r="K1152" s="1" t="s">
        <v>264</v>
      </c>
      <c r="L1152" s="1" t="s">
        <v>3639</v>
      </c>
      <c r="M1152" s="1" t="s">
        <v>45</v>
      </c>
      <c r="N1152" s="1">
        <v>6</v>
      </c>
      <c r="O1152" s="1" t="s">
        <v>79</v>
      </c>
      <c r="P1152" s="1" t="s">
        <v>35</v>
      </c>
      <c r="Q1152" s="1">
        <v>75954</v>
      </c>
      <c r="R1152" s="2">
        <v>45384</v>
      </c>
      <c r="S1152" s="1" t="s">
        <v>71</v>
      </c>
      <c r="T1152" s="1">
        <v>743771</v>
      </c>
      <c r="U1152" s="1" t="s">
        <v>3640</v>
      </c>
      <c r="V1152" s="1">
        <v>923</v>
      </c>
      <c r="W1152" s="3">
        <v>505</v>
      </c>
      <c r="X1152" s="1">
        <v>4</v>
      </c>
      <c r="Y1152" s="3">
        <v>808</v>
      </c>
    </row>
    <row r="1153" spans="1:25" x14ac:dyDescent="0.35">
      <c r="A1153" s="1" t="s">
        <v>38</v>
      </c>
      <c r="B1153" s="1" t="s">
        <v>123</v>
      </c>
      <c r="C1153" s="1" t="s">
        <v>27</v>
      </c>
      <c r="D1153" s="1" t="s">
        <v>117</v>
      </c>
      <c r="E1153" s="1">
        <v>42</v>
      </c>
      <c r="F1153" s="1">
        <v>432785</v>
      </c>
      <c r="G1153" s="1" t="s">
        <v>52</v>
      </c>
      <c r="H1153" s="2">
        <v>45528</v>
      </c>
      <c r="I1153" s="1">
        <v>1400</v>
      </c>
      <c r="J1153" s="1" t="s">
        <v>3641</v>
      </c>
      <c r="K1153" s="1" t="s">
        <v>343</v>
      </c>
      <c r="L1153" s="1" t="s">
        <v>3642</v>
      </c>
      <c r="M1153" s="1" t="s">
        <v>33</v>
      </c>
      <c r="N1153" s="1">
        <v>4</v>
      </c>
      <c r="O1153" s="1" t="s">
        <v>79</v>
      </c>
      <c r="P1153" s="1" t="s">
        <v>56</v>
      </c>
      <c r="Q1153" s="1">
        <v>90300</v>
      </c>
      <c r="R1153" s="2">
        <v>45401</v>
      </c>
      <c r="S1153" s="1" t="s">
        <v>71</v>
      </c>
      <c r="T1153" s="1">
        <v>233231</v>
      </c>
      <c r="U1153" s="1" t="s">
        <v>3643</v>
      </c>
      <c r="V1153" s="1">
        <v>293</v>
      </c>
      <c r="W1153" s="3">
        <v>857</v>
      </c>
      <c r="X1153" s="1">
        <v>5</v>
      </c>
      <c r="Y1153" s="3">
        <v>1714</v>
      </c>
    </row>
    <row r="1154" spans="1:25" x14ac:dyDescent="0.35">
      <c r="A1154" s="1" t="s">
        <v>128</v>
      </c>
      <c r="B1154" s="1" t="s">
        <v>161</v>
      </c>
      <c r="C1154" s="1" t="s">
        <v>40</v>
      </c>
      <c r="D1154" s="1" t="s">
        <v>74</v>
      </c>
      <c r="E1154" s="1">
        <v>77</v>
      </c>
      <c r="F1154" s="1">
        <v>412993</v>
      </c>
      <c r="G1154" s="1" t="s">
        <v>29</v>
      </c>
      <c r="H1154" s="2">
        <v>44588</v>
      </c>
      <c r="I1154" s="1">
        <v>1100</v>
      </c>
      <c r="J1154" s="1" t="s">
        <v>3644</v>
      </c>
      <c r="K1154" s="1" t="s">
        <v>922</v>
      </c>
      <c r="L1154" s="1" t="s">
        <v>3645</v>
      </c>
      <c r="M1154" s="1" t="s">
        <v>33</v>
      </c>
      <c r="N1154" s="1">
        <v>16</v>
      </c>
      <c r="O1154" s="1" t="s">
        <v>79</v>
      </c>
      <c r="P1154" s="1" t="s">
        <v>104</v>
      </c>
      <c r="Q1154" s="1">
        <v>47475</v>
      </c>
      <c r="R1154" s="2">
        <v>45572</v>
      </c>
      <c r="S1154" s="1" t="s">
        <v>134</v>
      </c>
      <c r="T1154" s="1">
        <v>177564</v>
      </c>
      <c r="U1154" s="1" t="s">
        <v>3646</v>
      </c>
      <c r="V1154" s="1">
        <v>981</v>
      </c>
      <c r="W1154" s="3">
        <v>2394</v>
      </c>
      <c r="X1154" s="1">
        <v>3</v>
      </c>
      <c r="Y1154" s="3">
        <v>2872.800048828125</v>
      </c>
    </row>
    <row r="1155" spans="1:25" x14ac:dyDescent="0.35">
      <c r="A1155" s="1" t="s">
        <v>38</v>
      </c>
      <c r="B1155" s="1" t="s">
        <v>436</v>
      </c>
      <c r="C1155" s="1" t="s">
        <v>50</v>
      </c>
      <c r="D1155" s="1" t="s">
        <v>290</v>
      </c>
      <c r="E1155" s="1">
        <v>26</v>
      </c>
      <c r="F1155" s="1">
        <v>400689</v>
      </c>
      <c r="G1155" s="1" t="s">
        <v>29</v>
      </c>
      <c r="H1155" s="2">
        <v>44175</v>
      </c>
      <c r="I1155" s="1">
        <v>1100</v>
      </c>
      <c r="J1155" s="1" t="s">
        <v>3647</v>
      </c>
      <c r="K1155" s="1" t="s">
        <v>469</v>
      </c>
      <c r="L1155" s="1" t="s">
        <v>3648</v>
      </c>
      <c r="M1155" s="1" t="s">
        <v>45</v>
      </c>
      <c r="N1155" s="1">
        <v>13</v>
      </c>
      <c r="O1155" s="1" t="s">
        <v>79</v>
      </c>
      <c r="P1155" s="1" t="s">
        <v>56</v>
      </c>
      <c r="Q1155" s="1">
        <v>48173</v>
      </c>
      <c r="R1155" s="2">
        <v>45606</v>
      </c>
      <c r="S1155" s="1" t="s">
        <v>36</v>
      </c>
      <c r="T1155" s="1">
        <v>906695</v>
      </c>
      <c r="U1155" s="1" t="s">
        <v>3649</v>
      </c>
      <c r="V1155" s="1">
        <v>640</v>
      </c>
      <c r="W1155" s="3">
        <v>1804</v>
      </c>
      <c r="X1155" s="1">
        <v>6</v>
      </c>
      <c r="Y1155" s="3">
        <v>4329.60009765625</v>
      </c>
    </row>
    <row r="1156" spans="1:25" x14ac:dyDescent="0.35">
      <c r="A1156" s="1" t="s">
        <v>136</v>
      </c>
      <c r="B1156" s="1" t="s">
        <v>447</v>
      </c>
      <c r="C1156" s="1" t="s">
        <v>40</v>
      </c>
      <c r="D1156" s="1" t="s">
        <v>41</v>
      </c>
      <c r="E1156" s="1">
        <v>31</v>
      </c>
      <c r="F1156" s="1">
        <v>431306</v>
      </c>
      <c r="G1156" s="1" t="s">
        <v>52</v>
      </c>
      <c r="H1156" s="2">
        <v>44924</v>
      </c>
      <c r="I1156" s="1">
        <v>1100</v>
      </c>
      <c r="J1156" s="1" t="s">
        <v>3650</v>
      </c>
      <c r="K1156" s="1" t="s">
        <v>480</v>
      </c>
      <c r="L1156" s="1" t="s">
        <v>3651</v>
      </c>
      <c r="M1156" s="1" t="s">
        <v>33</v>
      </c>
      <c r="N1156" s="1">
        <v>16</v>
      </c>
      <c r="O1156" s="1" t="s">
        <v>79</v>
      </c>
      <c r="P1156" s="1" t="s">
        <v>56</v>
      </c>
      <c r="Q1156" s="1">
        <v>49350</v>
      </c>
      <c r="R1156" s="2">
        <v>45520</v>
      </c>
      <c r="S1156" s="1" t="s">
        <v>57</v>
      </c>
      <c r="T1156" s="1">
        <v>396904</v>
      </c>
      <c r="U1156" s="1" t="s">
        <v>3652</v>
      </c>
      <c r="V1156" s="1">
        <v>740</v>
      </c>
      <c r="W1156" s="3">
        <v>2687</v>
      </c>
      <c r="X1156" s="1">
        <v>6</v>
      </c>
      <c r="Y1156" s="3">
        <v>6448.7998046875</v>
      </c>
    </row>
    <row r="1157" spans="1:25" x14ac:dyDescent="0.35">
      <c r="A1157" s="1" t="s">
        <v>136</v>
      </c>
      <c r="B1157" s="1" t="s">
        <v>225</v>
      </c>
      <c r="C1157" s="1" t="s">
        <v>27</v>
      </c>
      <c r="D1157" s="1" t="s">
        <v>117</v>
      </c>
      <c r="E1157" s="1">
        <v>80</v>
      </c>
      <c r="F1157" s="1">
        <v>419970</v>
      </c>
      <c r="G1157" s="1" t="s">
        <v>29</v>
      </c>
      <c r="H1157" s="2">
        <v>43932</v>
      </c>
      <c r="I1157" s="1">
        <v>1000</v>
      </c>
      <c r="J1157" s="1" t="s">
        <v>3653</v>
      </c>
      <c r="K1157" s="1" t="s">
        <v>240</v>
      </c>
      <c r="L1157" s="1" t="s">
        <v>3654</v>
      </c>
      <c r="M1157" s="1" t="s">
        <v>63</v>
      </c>
      <c r="N1157" s="1">
        <v>7</v>
      </c>
      <c r="O1157" s="1" t="s">
        <v>79</v>
      </c>
      <c r="P1157" s="1" t="s">
        <v>104</v>
      </c>
      <c r="Q1157" s="1">
        <v>89409</v>
      </c>
      <c r="R1157" s="2">
        <v>45445</v>
      </c>
      <c r="S1157" s="1" t="s">
        <v>46</v>
      </c>
      <c r="T1157" s="1">
        <v>475932</v>
      </c>
      <c r="U1157" s="1" t="s">
        <v>3655</v>
      </c>
      <c r="V1157" s="1">
        <v>970</v>
      </c>
      <c r="W1157" s="3">
        <v>1987</v>
      </c>
      <c r="X1157" s="1">
        <v>8</v>
      </c>
      <c r="Y1157" s="3">
        <v>6358.39990234375</v>
      </c>
    </row>
    <row r="1158" spans="1:25" x14ac:dyDescent="0.35">
      <c r="A1158" s="1" t="s">
        <v>136</v>
      </c>
      <c r="B1158" s="1" t="s">
        <v>376</v>
      </c>
      <c r="C1158" s="1" t="s">
        <v>27</v>
      </c>
      <c r="D1158" s="1" t="s">
        <v>130</v>
      </c>
      <c r="E1158" s="1">
        <v>39</v>
      </c>
      <c r="F1158" s="1">
        <v>427936</v>
      </c>
      <c r="G1158" s="1" t="s">
        <v>29</v>
      </c>
      <c r="H1158" s="2">
        <v>44745</v>
      </c>
      <c r="I1158" s="1">
        <v>1200</v>
      </c>
      <c r="J1158" s="1" t="s">
        <v>3656</v>
      </c>
      <c r="K1158" s="1" t="s">
        <v>812</v>
      </c>
      <c r="L1158" s="1" t="s">
        <v>3657</v>
      </c>
      <c r="M1158" s="1" t="s">
        <v>33</v>
      </c>
      <c r="N1158" s="1">
        <v>7</v>
      </c>
      <c r="O1158" s="1" t="s">
        <v>79</v>
      </c>
      <c r="P1158" s="1" t="s">
        <v>35</v>
      </c>
      <c r="Q1158" s="1">
        <v>94166</v>
      </c>
      <c r="R1158" s="2">
        <v>45552</v>
      </c>
      <c r="S1158" s="1" t="s">
        <v>155</v>
      </c>
      <c r="T1158" s="1">
        <v>167485</v>
      </c>
      <c r="U1158" s="1" t="s">
        <v>1166</v>
      </c>
      <c r="V1158" s="1">
        <v>374</v>
      </c>
      <c r="W1158" s="3">
        <v>2419</v>
      </c>
      <c r="X1158" s="1">
        <v>5</v>
      </c>
      <c r="Y1158" s="3">
        <v>4838</v>
      </c>
    </row>
    <row r="1159" spans="1:25" x14ac:dyDescent="0.35">
      <c r="A1159" s="1" t="s">
        <v>128</v>
      </c>
      <c r="B1159" s="1" t="s">
        <v>277</v>
      </c>
      <c r="C1159" s="1" t="s">
        <v>27</v>
      </c>
      <c r="D1159" s="1" t="s">
        <v>290</v>
      </c>
      <c r="E1159" s="1">
        <v>52</v>
      </c>
      <c r="F1159" s="1">
        <v>435212</v>
      </c>
      <c r="G1159" s="1" t="s">
        <v>52</v>
      </c>
      <c r="H1159" s="2">
        <v>45389</v>
      </c>
      <c r="I1159" s="1">
        <v>1200</v>
      </c>
      <c r="J1159" s="1" t="s">
        <v>3658</v>
      </c>
      <c r="K1159" s="1" t="s">
        <v>713</v>
      </c>
      <c r="L1159" s="1" t="s">
        <v>3659</v>
      </c>
      <c r="M1159" s="1" t="s">
        <v>33</v>
      </c>
      <c r="N1159" s="1">
        <v>12</v>
      </c>
      <c r="O1159" s="1" t="s">
        <v>34</v>
      </c>
      <c r="P1159" s="1" t="s">
        <v>104</v>
      </c>
      <c r="Q1159" s="1">
        <v>93566</v>
      </c>
      <c r="R1159" s="2">
        <v>45359</v>
      </c>
      <c r="S1159" s="1" t="s">
        <v>64</v>
      </c>
      <c r="T1159" s="1">
        <v>159634</v>
      </c>
      <c r="U1159" s="1" t="s">
        <v>3660</v>
      </c>
      <c r="V1159" s="1">
        <v>765</v>
      </c>
      <c r="W1159" s="3">
        <v>582</v>
      </c>
      <c r="X1159" s="1">
        <v>4</v>
      </c>
      <c r="Y1159" s="3">
        <v>931.20001220703125</v>
      </c>
    </row>
    <row r="1160" spans="1:25" x14ac:dyDescent="0.35">
      <c r="A1160" s="1" t="s">
        <v>81</v>
      </c>
      <c r="B1160" s="1" t="s">
        <v>187</v>
      </c>
      <c r="C1160" s="1" t="s">
        <v>50</v>
      </c>
      <c r="D1160" s="1" t="s">
        <v>151</v>
      </c>
      <c r="E1160" s="1">
        <v>14</v>
      </c>
      <c r="F1160" s="1">
        <v>402281</v>
      </c>
      <c r="G1160" s="1" t="s">
        <v>52</v>
      </c>
      <c r="H1160" s="2">
        <v>45017</v>
      </c>
      <c r="I1160" s="1">
        <v>1100</v>
      </c>
      <c r="J1160" s="1" t="s">
        <v>3661</v>
      </c>
      <c r="K1160" s="1" t="s">
        <v>54</v>
      </c>
      <c r="L1160" s="1" t="s">
        <v>3662</v>
      </c>
      <c r="M1160" s="1" t="s">
        <v>78</v>
      </c>
      <c r="N1160" s="1">
        <v>8</v>
      </c>
      <c r="O1160" s="1" t="s">
        <v>79</v>
      </c>
      <c r="P1160" s="1" t="s">
        <v>70</v>
      </c>
      <c r="Q1160" s="1">
        <v>28411</v>
      </c>
      <c r="R1160" s="2">
        <v>45471</v>
      </c>
      <c r="S1160" s="1" t="s">
        <v>46</v>
      </c>
      <c r="T1160" s="1">
        <v>948302</v>
      </c>
      <c r="U1160" s="1" t="s">
        <v>3663</v>
      </c>
      <c r="V1160" s="1">
        <v>469</v>
      </c>
      <c r="W1160" s="3">
        <v>2645</v>
      </c>
      <c r="X1160" s="1">
        <v>4</v>
      </c>
      <c r="Y1160" s="3">
        <v>4232</v>
      </c>
    </row>
    <row r="1161" spans="1:25" x14ac:dyDescent="0.35">
      <c r="A1161" s="1" t="s">
        <v>136</v>
      </c>
      <c r="B1161" s="1" t="s">
        <v>39</v>
      </c>
      <c r="C1161" s="1" t="s">
        <v>50</v>
      </c>
      <c r="D1161" s="1" t="s">
        <v>28</v>
      </c>
      <c r="E1161" s="1">
        <v>43</v>
      </c>
      <c r="F1161" s="1">
        <v>409926</v>
      </c>
      <c r="G1161" s="1" t="s">
        <v>52</v>
      </c>
      <c r="H1161" s="2">
        <v>44593</v>
      </c>
      <c r="I1161" s="1">
        <v>1400</v>
      </c>
      <c r="J1161" s="1" t="s">
        <v>3664</v>
      </c>
      <c r="K1161" s="1" t="s">
        <v>343</v>
      </c>
      <c r="L1161" s="1" t="s">
        <v>3665</v>
      </c>
      <c r="M1161" s="1" t="s">
        <v>63</v>
      </c>
      <c r="N1161" s="1">
        <v>14</v>
      </c>
      <c r="O1161" s="1" t="s">
        <v>34</v>
      </c>
      <c r="P1161" s="1" t="s">
        <v>104</v>
      </c>
      <c r="Q1161" s="1">
        <v>56197</v>
      </c>
      <c r="R1161" s="2">
        <v>45383</v>
      </c>
      <c r="S1161" s="1" t="s">
        <v>71</v>
      </c>
      <c r="T1161" s="1">
        <v>746331</v>
      </c>
      <c r="U1161" s="1" t="s">
        <v>3666</v>
      </c>
      <c r="V1161" s="1">
        <v>813</v>
      </c>
      <c r="W1161" s="3">
        <v>2454</v>
      </c>
      <c r="X1161" s="1">
        <v>4</v>
      </c>
      <c r="Y1161" s="3">
        <v>3926.39990234375</v>
      </c>
    </row>
    <row r="1162" spans="1:25" x14ac:dyDescent="0.35">
      <c r="A1162" s="1" t="s">
        <v>48</v>
      </c>
      <c r="B1162" s="1" t="s">
        <v>116</v>
      </c>
      <c r="C1162" s="1" t="s">
        <v>27</v>
      </c>
      <c r="D1162" s="1" t="s">
        <v>100</v>
      </c>
      <c r="E1162" s="1">
        <v>82</v>
      </c>
      <c r="F1162" s="1">
        <v>409893</v>
      </c>
      <c r="G1162" s="1" t="s">
        <v>52</v>
      </c>
      <c r="H1162" s="2">
        <v>45079</v>
      </c>
      <c r="I1162" s="1">
        <v>1100</v>
      </c>
      <c r="J1162" s="1" t="s">
        <v>3667</v>
      </c>
      <c r="K1162" s="1" t="s">
        <v>90</v>
      </c>
      <c r="L1162" s="1" t="s">
        <v>3668</v>
      </c>
      <c r="M1162" s="1" t="s">
        <v>63</v>
      </c>
      <c r="N1162" s="1">
        <v>13</v>
      </c>
      <c r="O1162" s="1" t="s">
        <v>34</v>
      </c>
      <c r="P1162" s="1" t="s">
        <v>104</v>
      </c>
      <c r="Q1162" s="1">
        <v>40990</v>
      </c>
      <c r="R1162" s="2">
        <v>45388</v>
      </c>
      <c r="S1162" s="1" t="s">
        <v>71</v>
      </c>
      <c r="T1162" s="1">
        <v>125809</v>
      </c>
      <c r="U1162" s="1" t="s">
        <v>3669</v>
      </c>
      <c r="V1162" s="1">
        <v>982</v>
      </c>
      <c r="W1162" s="3">
        <v>1257</v>
      </c>
      <c r="X1162" s="1">
        <v>8</v>
      </c>
      <c r="Y1162" s="3">
        <v>4022.39990234375</v>
      </c>
    </row>
    <row r="1163" spans="1:25" x14ac:dyDescent="0.35">
      <c r="A1163" s="1" t="s">
        <v>25</v>
      </c>
      <c r="B1163" s="1" t="s">
        <v>419</v>
      </c>
      <c r="C1163" s="1" t="s">
        <v>40</v>
      </c>
      <c r="D1163" s="1" t="s">
        <v>88</v>
      </c>
      <c r="E1163" s="1">
        <v>45</v>
      </c>
      <c r="F1163" s="1">
        <v>412211</v>
      </c>
      <c r="G1163" s="1" t="s">
        <v>52</v>
      </c>
      <c r="H1163" s="2">
        <v>45316</v>
      </c>
      <c r="I1163" s="1">
        <v>800</v>
      </c>
      <c r="J1163" s="1" t="s">
        <v>3670</v>
      </c>
      <c r="K1163" s="1" t="s">
        <v>138</v>
      </c>
      <c r="L1163" s="1" t="s">
        <v>3671</v>
      </c>
      <c r="M1163" s="1" t="s">
        <v>63</v>
      </c>
      <c r="N1163" s="1">
        <v>5</v>
      </c>
      <c r="O1163" s="1" t="s">
        <v>79</v>
      </c>
      <c r="P1163" s="1" t="s">
        <v>35</v>
      </c>
      <c r="Q1163" s="1">
        <v>52866</v>
      </c>
      <c r="R1163" s="2">
        <v>45296</v>
      </c>
      <c r="S1163" s="1" t="s">
        <v>98</v>
      </c>
      <c r="T1163" s="1">
        <v>154546</v>
      </c>
      <c r="U1163" s="1" t="s">
        <v>3672</v>
      </c>
      <c r="V1163" s="1">
        <v>635</v>
      </c>
      <c r="W1163" s="3">
        <v>2199</v>
      </c>
      <c r="X1163" s="1">
        <v>5</v>
      </c>
      <c r="Y1163" s="3">
        <v>4398</v>
      </c>
    </row>
    <row r="1164" spans="1:25" x14ac:dyDescent="0.35">
      <c r="A1164" s="1" t="s">
        <v>81</v>
      </c>
      <c r="B1164" s="1" t="s">
        <v>298</v>
      </c>
      <c r="C1164" s="1" t="s">
        <v>50</v>
      </c>
      <c r="D1164" s="1" t="s">
        <v>41</v>
      </c>
      <c r="E1164" s="1">
        <v>72</v>
      </c>
      <c r="F1164" s="1">
        <v>431379</v>
      </c>
      <c r="G1164" s="1" t="s">
        <v>29</v>
      </c>
      <c r="H1164" s="2">
        <v>43917</v>
      </c>
      <c r="I1164" s="1">
        <v>1100</v>
      </c>
      <c r="J1164" s="1" t="s">
        <v>3673</v>
      </c>
      <c r="K1164" s="1" t="s">
        <v>255</v>
      </c>
      <c r="L1164" s="1" t="s">
        <v>3674</v>
      </c>
      <c r="M1164" s="1" t="s">
        <v>33</v>
      </c>
      <c r="N1164" s="1">
        <v>19</v>
      </c>
      <c r="O1164" s="1" t="s">
        <v>34</v>
      </c>
      <c r="P1164" s="1" t="s">
        <v>104</v>
      </c>
      <c r="Q1164" s="1">
        <v>79392</v>
      </c>
      <c r="R1164" s="2">
        <v>45497</v>
      </c>
      <c r="S1164" s="1" t="s">
        <v>110</v>
      </c>
      <c r="T1164" s="1">
        <v>125524</v>
      </c>
      <c r="U1164" s="1" t="s">
        <v>2278</v>
      </c>
      <c r="V1164" s="1">
        <v>718</v>
      </c>
      <c r="W1164" s="3">
        <v>1581</v>
      </c>
      <c r="X1164" s="1">
        <v>7</v>
      </c>
      <c r="Y1164" s="3">
        <v>4426.7998046875</v>
      </c>
    </row>
    <row r="1165" spans="1:25" x14ac:dyDescent="0.35">
      <c r="A1165" s="1" t="s">
        <v>59</v>
      </c>
      <c r="B1165" s="1" t="s">
        <v>49</v>
      </c>
      <c r="C1165" s="1" t="s">
        <v>40</v>
      </c>
      <c r="D1165" s="1" t="s">
        <v>51</v>
      </c>
      <c r="E1165" s="1">
        <v>85</v>
      </c>
      <c r="F1165" s="1">
        <v>406963</v>
      </c>
      <c r="G1165" s="1" t="s">
        <v>52</v>
      </c>
      <c r="H1165" s="2">
        <v>44260</v>
      </c>
      <c r="I1165" s="1">
        <v>1100</v>
      </c>
      <c r="J1165" s="1" t="s">
        <v>3675</v>
      </c>
      <c r="K1165" s="1" t="s">
        <v>282</v>
      </c>
      <c r="L1165" s="1" t="s">
        <v>3676</v>
      </c>
      <c r="M1165" s="1" t="s">
        <v>33</v>
      </c>
      <c r="N1165" s="1">
        <v>14</v>
      </c>
      <c r="O1165" s="1" t="s">
        <v>34</v>
      </c>
      <c r="P1165" s="1" t="s">
        <v>104</v>
      </c>
      <c r="Q1165" s="1">
        <v>84081</v>
      </c>
      <c r="R1165" s="2">
        <v>45415</v>
      </c>
      <c r="S1165" s="1" t="s">
        <v>121</v>
      </c>
      <c r="T1165" s="1">
        <v>494239</v>
      </c>
      <c r="U1165" s="1" t="s">
        <v>3677</v>
      </c>
      <c r="V1165" s="1">
        <v>865</v>
      </c>
      <c r="W1165" s="3">
        <v>1013</v>
      </c>
      <c r="X1165" s="1">
        <v>7</v>
      </c>
      <c r="Y1165" s="3">
        <v>2836.39990234375</v>
      </c>
    </row>
    <row r="1166" spans="1:25" x14ac:dyDescent="0.35">
      <c r="A1166" s="1" t="s">
        <v>48</v>
      </c>
      <c r="B1166" s="1" t="s">
        <v>243</v>
      </c>
      <c r="C1166" s="1" t="s">
        <v>40</v>
      </c>
      <c r="D1166" s="1" t="s">
        <v>130</v>
      </c>
      <c r="E1166" s="1">
        <v>96</v>
      </c>
      <c r="F1166" s="1">
        <v>424218</v>
      </c>
      <c r="G1166" s="1" t="s">
        <v>29</v>
      </c>
      <c r="H1166" s="2">
        <v>44077</v>
      </c>
      <c r="I1166" s="1">
        <v>1300</v>
      </c>
      <c r="J1166" s="1" t="s">
        <v>3678</v>
      </c>
      <c r="K1166" s="1" t="s">
        <v>76</v>
      </c>
      <c r="L1166" s="1" t="s">
        <v>3679</v>
      </c>
      <c r="M1166" s="1" t="s">
        <v>78</v>
      </c>
      <c r="N1166" s="1">
        <v>16</v>
      </c>
      <c r="O1166" s="1" t="s">
        <v>34</v>
      </c>
      <c r="P1166" s="1" t="s">
        <v>56</v>
      </c>
      <c r="Q1166" s="1">
        <v>13119</v>
      </c>
      <c r="R1166" s="2">
        <v>45505</v>
      </c>
      <c r="S1166" s="1" t="s">
        <v>57</v>
      </c>
      <c r="T1166" s="1">
        <v>919784</v>
      </c>
      <c r="U1166" s="1" t="s">
        <v>3680</v>
      </c>
      <c r="V1166" s="1">
        <v>592</v>
      </c>
      <c r="W1166" s="3">
        <v>2276</v>
      </c>
      <c r="X1166" s="1">
        <v>1</v>
      </c>
      <c r="Y1166" s="3">
        <v>910.4000244140625</v>
      </c>
    </row>
    <row r="1167" spans="1:25" x14ac:dyDescent="0.35">
      <c r="A1167" s="1" t="s">
        <v>59</v>
      </c>
      <c r="B1167" s="1" t="s">
        <v>66</v>
      </c>
      <c r="C1167" s="1" t="s">
        <v>50</v>
      </c>
      <c r="D1167" s="1" t="s">
        <v>151</v>
      </c>
      <c r="E1167" s="1">
        <v>52</v>
      </c>
      <c r="F1167" s="1">
        <v>434885</v>
      </c>
      <c r="G1167" s="1" t="s">
        <v>52</v>
      </c>
      <c r="H1167" s="2">
        <v>45126</v>
      </c>
      <c r="I1167" s="1">
        <v>950</v>
      </c>
      <c r="J1167" s="1" t="s">
        <v>3681</v>
      </c>
      <c r="K1167" s="1" t="s">
        <v>176</v>
      </c>
      <c r="L1167" s="1" t="s">
        <v>3682</v>
      </c>
      <c r="M1167" s="1" t="s">
        <v>78</v>
      </c>
      <c r="N1167" s="1">
        <v>9</v>
      </c>
      <c r="O1167" s="1" t="s">
        <v>79</v>
      </c>
      <c r="P1167" s="1" t="s">
        <v>104</v>
      </c>
      <c r="Q1167" s="1">
        <v>70651</v>
      </c>
      <c r="R1167" s="2">
        <v>45390</v>
      </c>
      <c r="S1167" s="1" t="s">
        <v>71</v>
      </c>
      <c r="T1167" s="1">
        <v>292975</v>
      </c>
      <c r="U1167" s="1" t="s">
        <v>3683</v>
      </c>
      <c r="V1167" s="1">
        <v>738</v>
      </c>
      <c r="W1167" s="3">
        <v>2638</v>
      </c>
      <c r="X1167" s="1">
        <v>2</v>
      </c>
      <c r="Y1167" s="3">
        <v>2110.39990234375</v>
      </c>
    </row>
    <row r="1168" spans="1:25" x14ac:dyDescent="0.35">
      <c r="A1168" s="1" t="s">
        <v>25</v>
      </c>
      <c r="B1168" s="1" t="s">
        <v>409</v>
      </c>
      <c r="C1168" s="1" t="s">
        <v>50</v>
      </c>
      <c r="D1168" s="1" t="s">
        <v>290</v>
      </c>
      <c r="E1168" s="1">
        <v>97</v>
      </c>
      <c r="F1168" s="1">
        <v>439269</v>
      </c>
      <c r="G1168" s="1" t="s">
        <v>52</v>
      </c>
      <c r="H1168" s="2">
        <v>45250</v>
      </c>
      <c r="I1168" s="1">
        <v>1200</v>
      </c>
      <c r="J1168" s="1" t="s">
        <v>3684</v>
      </c>
      <c r="K1168" s="1" t="s">
        <v>1120</v>
      </c>
      <c r="L1168" s="1" t="s">
        <v>3685</v>
      </c>
      <c r="M1168" s="1" t="s">
        <v>63</v>
      </c>
      <c r="N1168" s="1">
        <v>7</v>
      </c>
      <c r="O1168" s="1" t="s">
        <v>79</v>
      </c>
      <c r="P1168" s="1" t="s">
        <v>35</v>
      </c>
      <c r="Q1168" s="1">
        <v>96686</v>
      </c>
      <c r="R1168" s="2">
        <v>45627</v>
      </c>
      <c r="S1168" s="1" t="s">
        <v>218</v>
      </c>
      <c r="T1168" s="1">
        <v>584389</v>
      </c>
      <c r="U1168" s="1" t="s">
        <v>1692</v>
      </c>
      <c r="V1168" s="1">
        <v>751</v>
      </c>
      <c r="W1168" s="3">
        <v>1039</v>
      </c>
      <c r="X1168" s="1">
        <v>3</v>
      </c>
      <c r="Y1168" s="3">
        <v>1246.800048828125</v>
      </c>
    </row>
    <row r="1169" spans="1:25" x14ac:dyDescent="0.35">
      <c r="A1169" s="1" t="s">
        <v>59</v>
      </c>
      <c r="B1169" s="1" t="s">
        <v>93</v>
      </c>
      <c r="C1169" s="1" t="s">
        <v>27</v>
      </c>
      <c r="D1169" s="1" t="s">
        <v>28</v>
      </c>
      <c r="E1169" s="1">
        <v>35</v>
      </c>
      <c r="F1169" s="1">
        <v>424101</v>
      </c>
      <c r="G1169" s="1" t="s">
        <v>52</v>
      </c>
      <c r="H1169" s="2">
        <v>44824</v>
      </c>
      <c r="I1169" s="1">
        <v>1300</v>
      </c>
      <c r="J1169" s="1" t="s">
        <v>3686</v>
      </c>
      <c r="K1169" s="1" t="s">
        <v>792</v>
      </c>
      <c r="L1169" s="1" t="s">
        <v>3687</v>
      </c>
      <c r="M1169" s="1" t="s">
        <v>45</v>
      </c>
      <c r="N1169" s="1">
        <v>16</v>
      </c>
      <c r="O1169" s="1" t="s">
        <v>79</v>
      </c>
      <c r="P1169" s="1" t="s">
        <v>35</v>
      </c>
      <c r="Q1169" s="1">
        <v>96905</v>
      </c>
      <c r="R1169" s="2">
        <v>45378</v>
      </c>
      <c r="S1169" s="1" t="s">
        <v>64</v>
      </c>
      <c r="T1169" s="1">
        <v>891908</v>
      </c>
      <c r="U1169" s="1" t="s">
        <v>3688</v>
      </c>
      <c r="V1169" s="1">
        <v>726</v>
      </c>
      <c r="W1169" s="3">
        <v>2376</v>
      </c>
      <c r="X1169" s="1">
        <v>6</v>
      </c>
      <c r="Y1169" s="3">
        <v>5702.39990234375</v>
      </c>
    </row>
    <row r="1170" spans="1:25" x14ac:dyDescent="0.35">
      <c r="A1170" s="1" t="s">
        <v>81</v>
      </c>
      <c r="B1170" s="1" t="s">
        <v>129</v>
      </c>
      <c r="C1170" s="1" t="s">
        <v>50</v>
      </c>
      <c r="D1170" s="1" t="s">
        <v>51</v>
      </c>
      <c r="E1170" s="1">
        <v>47</v>
      </c>
      <c r="F1170" s="1">
        <v>438487</v>
      </c>
      <c r="G1170" s="1" t="s">
        <v>52</v>
      </c>
      <c r="H1170" s="2">
        <v>45234</v>
      </c>
      <c r="I1170" s="1">
        <v>1200</v>
      </c>
      <c r="J1170" s="1" t="s">
        <v>3689</v>
      </c>
      <c r="K1170" s="1" t="s">
        <v>90</v>
      </c>
      <c r="L1170" s="1" t="s">
        <v>3690</v>
      </c>
      <c r="M1170" s="1" t="s">
        <v>63</v>
      </c>
      <c r="N1170" s="1">
        <v>4</v>
      </c>
      <c r="O1170" s="1" t="s">
        <v>34</v>
      </c>
      <c r="P1170" s="1" t="s">
        <v>70</v>
      </c>
      <c r="Q1170" s="1">
        <v>56430</v>
      </c>
      <c r="R1170" s="2">
        <v>45331</v>
      </c>
      <c r="S1170" s="1" t="s">
        <v>105</v>
      </c>
      <c r="T1170" s="1">
        <v>433619</v>
      </c>
      <c r="U1170" s="1" t="s">
        <v>3691</v>
      </c>
      <c r="V1170" s="1">
        <v>969</v>
      </c>
      <c r="W1170" s="3">
        <v>2577</v>
      </c>
      <c r="X1170" s="1">
        <v>3</v>
      </c>
      <c r="Y1170" s="3">
        <v>3092.39990234375</v>
      </c>
    </row>
    <row r="1171" spans="1:25" x14ac:dyDescent="0.35">
      <c r="A1171" s="1" t="s">
        <v>38</v>
      </c>
      <c r="B1171" s="1" t="s">
        <v>39</v>
      </c>
      <c r="C1171" s="1" t="s">
        <v>50</v>
      </c>
      <c r="D1171" s="1" t="s">
        <v>100</v>
      </c>
      <c r="E1171" s="1">
        <v>30</v>
      </c>
      <c r="F1171" s="1">
        <v>403711</v>
      </c>
      <c r="G1171" s="1" t="s">
        <v>52</v>
      </c>
      <c r="H1171" s="2">
        <v>44812</v>
      </c>
      <c r="I1171" s="1">
        <v>950</v>
      </c>
      <c r="J1171" s="1" t="s">
        <v>3692</v>
      </c>
      <c r="K1171" s="1" t="s">
        <v>580</v>
      </c>
      <c r="L1171" s="1" t="s">
        <v>3693</v>
      </c>
      <c r="M1171" s="1" t="s">
        <v>78</v>
      </c>
      <c r="N1171" s="1">
        <v>4</v>
      </c>
      <c r="O1171" s="1" t="s">
        <v>79</v>
      </c>
      <c r="P1171" s="1" t="s">
        <v>35</v>
      </c>
      <c r="Q1171" s="1">
        <v>51229</v>
      </c>
      <c r="R1171" s="2">
        <v>45374</v>
      </c>
      <c r="S1171" s="1" t="s">
        <v>64</v>
      </c>
      <c r="T1171" s="1">
        <v>745061</v>
      </c>
      <c r="U1171" s="1" t="s">
        <v>3694</v>
      </c>
      <c r="V1171" s="1">
        <v>905</v>
      </c>
      <c r="W1171" s="3">
        <v>2332</v>
      </c>
      <c r="X1171" s="1">
        <v>4</v>
      </c>
      <c r="Y1171" s="3">
        <v>3731.199951171875</v>
      </c>
    </row>
    <row r="1172" spans="1:25" x14ac:dyDescent="0.35">
      <c r="A1172" s="1" t="s">
        <v>59</v>
      </c>
      <c r="B1172" s="1" t="s">
        <v>419</v>
      </c>
      <c r="C1172" s="1" t="s">
        <v>27</v>
      </c>
      <c r="D1172" s="1" t="s">
        <v>100</v>
      </c>
      <c r="E1172" s="1">
        <v>87</v>
      </c>
      <c r="F1172" s="1">
        <v>414290</v>
      </c>
      <c r="G1172" s="1" t="s">
        <v>29</v>
      </c>
      <c r="H1172" s="2">
        <v>44717</v>
      </c>
      <c r="I1172" s="1">
        <v>1400</v>
      </c>
      <c r="J1172" s="1" t="s">
        <v>3695</v>
      </c>
      <c r="K1172" s="1" t="s">
        <v>180</v>
      </c>
      <c r="L1172" s="1" t="s">
        <v>3696</v>
      </c>
      <c r="M1172" s="1" t="s">
        <v>33</v>
      </c>
      <c r="N1172" s="1">
        <v>11</v>
      </c>
      <c r="O1172" s="1" t="s">
        <v>34</v>
      </c>
      <c r="P1172" s="1" t="s">
        <v>35</v>
      </c>
      <c r="Q1172" s="1">
        <v>21046</v>
      </c>
      <c r="R1172" s="2">
        <v>45468</v>
      </c>
      <c r="S1172" s="1" t="s">
        <v>46</v>
      </c>
      <c r="T1172" s="1">
        <v>694987</v>
      </c>
      <c r="U1172" s="1" t="s">
        <v>3697</v>
      </c>
      <c r="V1172" s="1">
        <v>298</v>
      </c>
      <c r="W1172" s="3">
        <v>1843</v>
      </c>
      <c r="X1172" s="1">
        <v>6</v>
      </c>
      <c r="Y1172" s="3">
        <v>4423.2001953125</v>
      </c>
    </row>
    <row r="1173" spans="1:25" x14ac:dyDescent="0.35">
      <c r="A1173" s="1" t="s">
        <v>38</v>
      </c>
      <c r="B1173" s="1" t="s">
        <v>436</v>
      </c>
      <c r="C1173" s="1" t="s">
        <v>40</v>
      </c>
      <c r="D1173" s="1" t="s">
        <v>51</v>
      </c>
      <c r="E1173" s="1">
        <v>37</v>
      </c>
      <c r="F1173" s="1">
        <v>405698</v>
      </c>
      <c r="G1173" s="1" t="s">
        <v>29</v>
      </c>
      <c r="H1173" s="2">
        <v>44820</v>
      </c>
      <c r="I1173" s="1">
        <v>1200</v>
      </c>
      <c r="J1173" s="1" t="s">
        <v>3698</v>
      </c>
      <c r="K1173" s="1" t="s">
        <v>1120</v>
      </c>
      <c r="L1173" s="1" t="s">
        <v>3699</v>
      </c>
      <c r="M1173" s="1" t="s">
        <v>45</v>
      </c>
      <c r="N1173" s="1">
        <v>15</v>
      </c>
      <c r="O1173" s="1" t="s">
        <v>34</v>
      </c>
      <c r="P1173" s="1" t="s">
        <v>104</v>
      </c>
      <c r="Q1173" s="1">
        <v>54702</v>
      </c>
      <c r="R1173" s="2">
        <v>45558</v>
      </c>
      <c r="S1173" s="1" t="s">
        <v>155</v>
      </c>
      <c r="T1173" s="1">
        <v>910284</v>
      </c>
      <c r="U1173" s="1" t="s">
        <v>3700</v>
      </c>
      <c r="V1173" s="1">
        <v>999</v>
      </c>
      <c r="W1173" s="3">
        <v>661</v>
      </c>
      <c r="X1173" s="1">
        <v>2</v>
      </c>
      <c r="Y1173" s="3">
        <v>528.79998779296875</v>
      </c>
    </row>
    <row r="1174" spans="1:25" x14ac:dyDescent="0.35">
      <c r="A1174" s="1" t="s">
        <v>128</v>
      </c>
      <c r="B1174" s="1" t="s">
        <v>214</v>
      </c>
      <c r="C1174" s="1" t="s">
        <v>50</v>
      </c>
      <c r="D1174" s="1" t="s">
        <v>41</v>
      </c>
      <c r="E1174" s="1">
        <v>19</v>
      </c>
      <c r="F1174" s="1">
        <v>404163</v>
      </c>
      <c r="G1174" s="1" t="s">
        <v>29</v>
      </c>
      <c r="H1174" s="2">
        <v>43980</v>
      </c>
      <c r="I1174" s="1">
        <v>950</v>
      </c>
      <c r="J1174" s="1" t="s">
        <v>3701</v>
      </c>
      <c r="K1174" s="1" t="s">
        <v>922</v>
      </c>
      <c r="L1174" s="1" t="s">
        <v>3702</v>
      </c>
      <c r="M1174" s="1" t="s">
        <v>78</v>
      </c>
      <c r="N1174" s="1">
        <v>8</v>
      </c>
      <c r="O1174" s="1" t="s">
        <v>79</v>
      </c>
      <c r="P1174" s="1" t="s">
        <v>70</v>
      </c>
      <c r="Q1174" s="1">
        <v>15856</v>
      </c>
      <c r="R1174" s="2">
        <v>45446</v>
      </c>
      <c r="S1174" s="1" t="s">
        <v>46</v>
      </c>
      <c r="T1174" s="1">
        <v>728518</v>
      </c>
      <c r="U1174" s="1" t="s">
        <v>3703</v>
      </c>
      <c r="V1174" s="1">
        <v>702</v>
      </c>
      <c r="W1174" s="3">
        <v>1181</v>
      </c>
      <c r="X1174" s="1">
        <v>8</v>
      </c>
      <c r="Y1174" s="3">
        <v>3779.199951171875</v>
      </c>
    </row>
    <row r="1175" spans="1:25" x14ac:dyDescent="0.35">
      <c r="A1175" s="1" t="s">
        <v>128</v>
      </c>
      <c r="B1175" s="1" t="s">
        <v>157</v>
      </c>
      <c r="C1175" s="1" t="s">
        <v>27</v>
      </c>
      <c r="D1175" s="1" t="s">
        <v>51</v>
      </c>
      <c r="E1175" s="1">
        <v>51</v>
      </c>
      <c r="F1175" s="1">
        <v>413917</v>
      </c>
      <c r="G1175" s="1" t="s">
        <v>52</v>
      </c>
      <c r="H1175" s="2">
        <v>45165</v>
      </c>
      <c r="I1175" s="1">
        <v>1400</v>
      </c>
      <c r="J1175" s="1" t="s">
        <v>3704</v>
      </c>
      <c r="K1175" s="1" t="s">
        <v>304</v>
      </c>
      <c r="L1175" s="1" t="s">
        <v>3705</v>
      </c>
      <c r="M1175" s="1" t="s">
        <v>63</v>
      </c>
      <c r="N1175" s="1">
        <v>10</v>
      </c>
      <c r="O1175" s="1" t="s">
        <v>34</v>
      </c>
      <c r="P1175" s="1" t="s">
        <v>56</v>
      </c>
      <c r="Q1175" s="1">
        <v>38549</v>
      </c>
      <c r="R1175" s="2">
        <v>45529</v>
      </c>
      <c r="S1175" s="1" t="s">
        <v>57</v>
      </c>
      <c r="T1175" s="1">
        <v>651621</v>
      </c>
      <c r="U1175" s="1" t="s">
        <v>3706</v>
      </c>
      <c r="V1175" s="1">
        <v>948</v>
      </c>
      <c r="W1175" s="3">
        <v>867</v>
      </c>
      <c r="X1175" s="1">
        <v>5</v>
      </c>
      <c r="Y1175" s="3">
        <v>1734</v>
      </c>
    </row>
    <row r="1176" spans="1:25" x14ac:dyDescent="0.35">
      <c r="A1176" s="1" t="s">
        <v>38</v>
      </c>
      <c r="B1176" s="1" t="s">
        <v>409</v>
      </c>
      <c r="C1176" s="1" t="s">
        <v>27</v>
      </c>
      <c r="D1176" s="1" t="s">
        <v>41</v>
      </c>
      <c r="E1176" s="1">
        <v>1</v>
      </c>
      <c r="F1176" s="1">
        <v>403411</v>
      </c>
      <c r="G1176" s="1" t="s">
        <v>29</v>
      </c>
      <c r="H1176" s="2">
        <v>45406</v>
      </c>
      <c r="I1176" s="1">
        <v>950</v>
      </c>
      <c r="J1176" s="1" t="s">
        <v>3707</v>
      </c>
      <c r="K1176" s="1" t="s">
        <v>473</v>
      </c>
      <c r="L1176" s="1" t="s">
        <v>3708</v>
      </c>
      <c r="M1176" s="1" t="s">
        <v>45</v>
      </c>
      <c r="N1176" s="1">
        <v>9</v>
      </c>
      <c r="O1176" s="1" t="s">
        <v>79</v>
      </c>
      <c r="P1176" s="1" t="s">
        <v>56</v>
      </c>
      <c r="Q1176" s="1">
        <v>14720</v>
      </c>
      <c r="R1176" s="2">
        <v>45311</v>
      </c>
      <c r="S1176" s="1" t="s">
        <v>98</v>
      </c>
      <c r="T1176" s="1">
        <v>385818</v>
      </c>
      <c r="U1176" s="1" t="s">
        <v>3709</v>
      </c>
      <c r="V1176" s="1">
        <v>586</v>
      </c>
      <c r="W1176" s="3">
        <v>2791</v>
      </c>
      <c r="X1176" s="1">
        <v>5</v>
      </c>
      <c r="Y1176" s="3">
        <v>5582</v>
      </c>
    </row>
    <row r="1177" spans="1:25" x14ac:dyDescent="0.35">
      <c r="A1177" s="1" t="s">
        <v>166</v>
      </c>
      <c r="B1177" s="1" t="s">
        <v>220</v>
      </c>
      <c r="C1177" s="1" t="s">
        <v>40</v>
      </c>
      <c r="D1177" s="1" t="s">
        <v>51</v>
      </c>
      <c r="E1177" s="1">
        <v>95</v>
      </c>
      <c r="F1177" s="1">
        <v>420971</v>
      </c>
      <c r="G1177" s="1" t="s">
        <v>52</v>
      </c>
      <c r="H1177" s="2">
        <v>45277</v>
      </c>
      <c r="I1177" s="1">
        <v>1400</v>
      </c>
      <c r="J1177" s="1" t="s">
        <v>3710</v>
      </c>
      <c r="K1177" s="1" t="s">
        <v>206</v>
      </c>
      <c r="L1177" s="1" t="s">
        <v>3711</v>
      </c>
      <c r="M1177" s="1" t="s">
        <v>45</v>
      </c>
      <c r="N1177" s="1">
        <v>18</v>
      </c>
      <c r="O1177" s="1" t="s">
        <v>34</v>
      </c>
      <c r="P1177" s="1" t="s">
        <v>104</v>
      </c>
      <c r="Q1177" s="1">
        <v>32740</v>
      </c>
      <c r="R1177" s="2">
        <v>45617</v>
      </c>
      <c r="S1177" s="1" t="s">
        <v>36</v>
      </c>
      <c r="T1177" s="1">
        <v>860205</v>
      </c>
      <c r="U1177" s="1" t="s">
        <v>3712</v>
      </c>
      <c r="V1177" s="1">
        <v>825</v>
      </c>
      <c r="W1177" s="3">
        <v>1186</v>
      </c>
      <c r="X1177" s="1">
        <v>2</v>
      </c>
      <c r="Y1177" s="3">
        <v>948.79998779296875</v>
      </c>
    </row>
    <row r="1178" spans="1:25" x14ac:dyDescent="0.35">
      <c r="A1178" s="1" t="s">
        <v>81</v>
      </c>
      <c r="B1178" s="1" t="s">
        <v>82</v>
      </c>
      <c r="C1178" s="1" t="s">
        <v>27</v>
      </c>
      <c r="D1178" s="1" t="s">
        <v>130</v>
      </c>
      <c r="E1178" s="1">
        <v>60</v>
      </c>
      <c r="F1178" s="1">
        <v>405626</v>
      </c>
      <c r="G1178" s="1" t="s">
        <v>29</v>
      </c>
      <c r="H1178" s="2">
        <v>44429</v>
      </c>
      <c r="I1178" s="1">
        <v>1100</v>
      </c>
      <c r="J1178" s="1" t="s">
        <v>3713</v>
      </c>
      <c r="K1178" s="1" t="s">
        <v>172</v>
      </c>
      <c r="L1178" s="1" t="s">
        <v>3714</v>
      </c>
      <c r="M1178" s="1" t="s">
        <v>63</v>
      </c>
      <c r="N1178" s="1">
        <v>13</v>
      </c>
      <c r="O1178" s="1" t="s">
        <v>79</v>
      </c>
      <c r="P1178" s="1" t="s">
        <v>70</v>
      </c>
      <c r="Q1178" s="1">
        <v>65316</v>
      </c>
      <c r="R1178" s="2">
        <v>45539</v>
      </c>
      <c r="S1178" s="1" t="s">
        <v>155</v>
      </c>
      <c r="T1178" s="1">
        <v>323348</v>
      </c>
      <c r="U1178" s="1" t="s">
        <v>3715</v>
      </c>
      <c r="V1178" s="1">
        <v>946</v>
      </c>
      <c r="W1178" s="3">
        <v>2946</v>
      </c>
      <c r="X1178" s="1">
        <v>2</v>
      </c>
      <c r="Y1178" s="3">
        <v>2356.800048828125</v>
      </c>
    </row>
    <row r="1179" spans="1:25" x14ac:dyDescent="0.35">
      <c r="A1179" s="1" t="s">
        <v>136</v>
      </c>
      <c r="B1179" s="1" t="s">
        <v>490</v>
      </c>
      <c r="C1179" s="1" t="s">
        <v>27</v>
      </c>
      <c r="D1179" s="1" t="s">
        <v>51</v>
      </c>
      <c r="E1179" s="1">
        <v>86</v>
      </c>
      <c r="F1179" s="1">
        <v>403303</v>
      </c>
      <c r="G1179" s="1" t="s">
        <v>29</v>
      </c>
      <c r="H1179" s="2">
        <v>44580</v>
      </c>
      <c r="I1179" s="1">
        <v>1400</v>
      </c>
      <c r="J1179" s="1" t="s">
        <v>3716</v>
      </c>
      <c r="K1179" s="1" t="s">
        <v>792</v>
      </c>
      <c r="L1179" s="1" t="s">
        <v>3717</v>
      </c>
      <c r="M1179" s="1" t="s">
        <v>45</v>
      </c>
      <c r="N1179" s="1">
        <v>17</v>
      </c>
      <c r="O1179" s="1" t="s">
        <v>79</v>
      </c>
      <c r="P1179" s="1" t="s">
        <v>70</v>
      </c>
      <c r="Q1179" s="1">
        <v>34333</v>
      </c>
      <c r="R1179" s="2">
        <v>45606</v>
      </c>
      <c r="S1179" s="1" t="s">
        <v>36</v>
      </c>
      <c r="T1179" s="1">
        <v>775130</v>
      </c>
      <c r="U1179" s="1" t="s">
        <v>3718</v>
      </c>
      <c r="V1179" s="1">
        <v>496</v>
      </c>
      <c r="W1179" s="3">
        <v>788</v>
      </c>
      <c r="X1179" s="1">
        <v>7</v>
      </c>
      <c r="Y1179" s="3">
        <v>2206.39990234375</v>
      </c>
    </row>
    <row r="1180" spans="1:25" x14ac:dyDescent="0.35">
      <c r="A1180" s="1" t="s">
        <v>48</v>
      </c>
      <c r="B1180" s="1" t="s">
        <v>357</v>
      </c>
      <c r="C1180" s="1" t="s">
        <v>40</v>
      </c>
      <c r="D1180" s="1" t="s">
        <v>94</v>
      </c>
      <c r="E1180" s="1">
        <v>88</v>
      </c>
      <c r="F1180" s="1">
        <v>406862</v>
      </c>
      <c r="G1180" s="1" t="s">
        <v>29</v>
      </c>
      <c r="H1180" s="2">
        <v>43833</v>
      </c>
      <c r="I1180" s="1">
        <v>1100</v>
      </c>
      <c r="J1180" s="1" t="s">
        <v>3719</v>
      </c>
      <c r="K1180" s="1" t="s">
        <v>31</v>
      </c>
      <c r="L1180" s="1" t="s">
        <v>3720</v>
      </c>
      <c r="M1180" s="1" t="s">
        <v>33</v>
      </c>
      <c r="N1180" s="1">
        <v>19</v>
      </c>
      <c r="O1180" s="1" t="s">
        <v>34</v>
      </c>
      <c r="P1180" s="1" t="s">
        <v>104</v>
      </c>
      <c r="Q1180" s="1">
        <v>30339</v>
      </c>
      <c r="R1180" s="2">
        <v>45359</v>
      </c>
      <c r="S1180" s="1" t="s">
        <v>64</v>
      </c>
      <c r="T1180" s="1">
        <v>785125</v>
      </c>
      <c r="U1180" s="1" t="s">
        <v>3721</v>
      </c>
      <c r="V1180" s="1">
        <v>929</v>
      </c>
      <c r="W1180" s="3">
        <v>1023</v>
      </c>
      <c r="X1180" s="1">
        <v>2</v>
      </c>
      <c r="Y1180" s="3">
        <v>818.4000244140625</v>
      </c>
    </row>
    <row r="1181" spans="1:25" x14ac:dyDescent="0.35">
      <c r="A1181" s="1" t="s">
        <v>136</v>
      </c>
      <c r="B1181" s="1" t="s">
        <v>277</v>
      </c>
      <c r="C1181" s="1" t="s">
        <v>50</v>
      </c>
      <c r="D1181" s="1" t="s">
        <v>117</v>
      </c>
      <c r="E1181" s="1">
        <v>49</v>
      </c>
      <c r="F1181" s="1">
        <v>437549</v>
      </c>
      <c r="G1181" s="1" t="s">
        <v>52</v>
      </c>
      <c r="H1181" s="2">
        <v>44699</v>
      </c>
      <c r="I1181" s="1">
        <v>1300</v>
      </c>
      <c r="J1181" s="1" t="s">
        <v>3722</v>
      </c>
      <c r="K1181" s="1" t="s">
        <v>1029</v>
      </c>
      <c r="L1181" s="1" t="s">
        <v>3723</v>
      </c>
      <c r="M1181" s="1" t="s">
        <v>33</v>
      </c>
      <c r="N1181" s="1">
        <v>12</v>
      </c>
      <c r="O1181" s="1" t="s">
        <v>34</v>
      </c>
      <c r="P1181" s="1" t="s">
        <v>104</v>
      </c>
      <c r="Q1181" s="1">
        <v>14484</v>
      </c>
      <c r="R1181" s="2">
        <v>45498</v>
      </c>
      <c r="S1181" s="1" t="s">
        <v>110</v>
      </c>
      <c r="T1181" s="1">
        <v>308711</v>
      </c>
      <c r="U1181" s="1" t="s">
        <v>3724</v>
      </c>
      <c r="V1181" s="1">
        <v>903</v>
      </c>
      <c r="W1181" s="3">
        <v>1989</v>
      </c>
      <c r="X1181" s="1">
        <v>4</v>
      </c>
      <c r="Y1181" s="3">
        <v>3182.39990234375</v>
      </c>
    </row>
    <row r="1182" spans="1:25" x14ac:dyDescent="0.35">
      <c r="A1182" s="1" t="s">
        <v>81</v>
      </c>
      <c r="B1182" s="1" t="s">
        <v>214</v>
      </c>
      <c r="C1182" s="1" t="s">
        <v>27</v>
      </c>
      <c r="D1182" s="1" t="s">
        <v>51</v>
      </c>
      <c r="E1182" s="1">
        <v>52</v>
      </c>
      <c r="F1182" s="1">
        <v>407684</v>
      </c>
      <c r="G1182" s="1" t="s">
        <v>52</v>
      </c>
      <c r="H1182" s="2">
        <v>45150</v>
      </c>
      <c r="I1182" s="1">
        <v>950</v>
      </c>
      <c r="J1182" s="1" t="s">
        <v>3725</v>
      </c>
      <c r="K1182" s="1" t="s">
        <v>812</v>
      </c>
      <c r="L1182" s="1" t="s">
        <v>3726</v>
      </c>
      <c r="M1182" s="1" t="s">
        <v>63</v>
      </c>
      <c r="N1182" s="1">
        <v>9</v>
      </c>
      <c r="O1182" s="1" t="s">
        <v>34</v>
      </c>
      <c r="P1182" s="1" t="s">
        <v>70</v>
      </c>
      <c r="Q1182" s="1">
        <v>68002</v>
      </c>
      <c r="R1182" s="2">
        <v>45529</v>
      </c>
      <c r="S1182" s="1" t="s">
        <v>57</v>
      </c>
      <c r="T1182" s="1">
        <v>348583</v>
      </c>
      <c r="U1182" s="1" t="s">
        <v>3727</v>
      </c>
      <c r="V1182" s="1">
        <v>727</v>
      </c>
      <c r="W1182" s="3">
        <v>2101</v>
      </c>
      <c r="X1182" s="1">
        <v>3</v>
      </c>
      <c r="Y1182" s="3">
        <v>2521.199951171875</v>
      </c>
    </row>
    <row r="1183" spans="1:25" x14ac:dyDescent="0.35">
      <c r="A1183" s="1" t="s">
        <v>136</v>
      </c>
      <c r="B1183" s="1" t="s">
        <v>87</v>
      </c>
      <c r="C1183" s="1" t="s">
        <v>50</v>
      </c>
      <c r="D1183" s="1" t="s">
        <v>130</v>
      </c>
      <c r="E1183" s="1">
        <v>26</v>
      </c>
      <c r="F1183" s="1">
        <v>439086</v>
      </c>
      <c r="G1183" s="1" t="s">
        <v>52</v>
      </c>
      <c r="H1183" s="2">
        <v>45297</v>
      </c>
      <c r="I1183" s="1">
        <v>1000</v>
      </c>
      <c r="J1183" s="1" t="s">
        <v>3728</v>
      </c>
      <c r="K1183" s="1" t="s">
        <v>321</v>
      </c>
      <c r="L1183" s="1" t="s">
        <v>3729</v>
      </c>
      <c r="M1183" s="1" t="s">
        <v>63</v>
      </c>
      <c r="N1183" s="1">
        <v>15</v>
      </c>
      <c r="O1183" s="1" t="s">
        <v>79</v>
      </c>
      <c r="P1183" s="1" t="s">
        <v>35</v>
      </c>
      <c r="Q1183" s="1">
        <v>63759</v>
      </c>
      <c r="R1183" s="2">
        <v>45626</v>
      </c>
      <c r="S1183" s="1" t="s">
        <v>36</v>
      </c>
      <c r="T1183" s="1">
        <v>989292</v>
      </c>
      <c r="U1183" s="1" t="s">
        <v>3730</v>
      </c>
      <c r="V1183" s="1">
        <v>239</v>
      </c>
      <c r="W1183" s="3">
        <v>2677</v>
      </c>
      <c r="X1183" s="1">
        <v>3</v>
      </c>
      <c r="Y1183" s="3">
        <v>3212.39990234375</v>
      </c>
    </row>
    <row r="1184" spans="1:25" x14ac:dyDescent="0.35">
      <c r="A1184" s="1" t="s">
        <v>59</v>
      </c>
      <c r="B1184" s="1" t="s">
        <v>310</v>
      </c>
      <c r="C1184" s="1" t="s">
        <v>27</v>
      </c>
      <c r="D1184" s="1" t="s">
        <v>41</v>
      </c>
      <c r="E1184" s="1">
        <v>36</v>
      </c>
      <c r="F1184" s="1">
        <v>418015</v>
      </c>
      <c r="G1184" s="1" t="s">
        <v>52</v>
      </c>
      <c r="H1184" s="2">
        <v>44560</v>
      </c>
      <c r="I1184" s="1">
        <v>1400</v>
      </c>
      <c r="J1184" s="1" t="s">
        <v>3731</v>
      </c>
      <c r="K1184" s="1" t="s">
        <v>1533</v>
      </c>
      <c r="L1184" s="1" t="s">
        <v>3732</v>
      </c>
      <c r="M1184" s="1" t="s">
        <v>33</v>
      </c>
      <c r="N1184" s="1">
        <v>16</v>
      </c>
      <c r="O1184" s="1" t="s">
        <v>34</v>
      </c>
      <c r="P1184" s="1" t="s">
        <v>35</v>
      </c>
      <c r="Q1184" s="1">
        <v>53290</v>
      </c>
      <c r="R1184" s="2">
        <v>45578</v>
      </c>
      <c r="S1184" s="1" t="s">
        <v>134</v>
      </c>
      <c r="T1184" s="1">
        <v>497388</v>
      </c>
      <c r="U1184" s="1" t="s">
        <v>3733</v>
      </c>
      <c r="V1184" s="1">
        <v>523</v>
      </c>
      <c r="W1184" s="3">
        <v>2824</v>
      </c>
      <c r="X1184" s="1">
        <v>4</v>
      </c>
      <c r="Y1184" s="3">
        <v>4518.39990234375</v>
      </c>
    </row>
    <row r="1185" spans="1:25" x14ac:dyDescent="0.35">
      <c r="A1185" s="1" t="s">
        <v>81</v>
      </c>
      <c r="B1185" s="1" t="s">
        <v>192</v>
      </c>
      <c r="C1185" s="1" t="s">
        <v>40</v>
      </c>
      <c r="D1185" s="1" t="s">
        <v>100</v>
      </c>
      <c r="E1185" s="1">
        <v>77</v>
      </c>
      <c r="F1185" s="1">
        <v>406240</v>
      </c>
      <c r="G1185" s="1" t="s">
        <v>29</v>
      </c>
      <c r="H1185" s="2">
        <v>44749</v>
      </c>
      <c r="I1185" s="1">
        <v>1100</v>
      </c>
      <c r="J1185" s="1" t="s">
        <v>3734</v>
      </c>
      <c r="K1185" s="1" t="s">
        <v>384</v>
      </c>
      <c r="L1185" s="1" t="s">
        <v>3735</v>
      </c>
      <c r="M1185" s="1" t="s">
        <v>33</v>
      </c>
      <c r="N1185" s="1">
        <v>17</v>
      </c>
      <c r="O1185" s="1" t="s">
        <v>34</v>
      </c>
      <c r="P1185" s="1" t="s">
        <v>56</v>
      </c>
      <c r="Q1185" s="1">
        <v>85200</v>
      </c>
      <c r="R1185" s="2">
        <v>45328</v>
      </c>
      <c r="S1185" s="1" t="s">
        <v>105</v>
      </c>
      <c r="T1185" s="1">
        <v>561074</v>
      </c>
      <c r="U1185" s="1" t="s">
        <v>3736</v>
      </c>
      <c r="V1185" s="1">
        <v>943</v>
      </c>
      <c r="W1185" s="3">
        <v>1722</v>
      </c>
      <c r="X1185" s="1">
        <v>1</v>
      </c>
      <c r="Y1185" s="3">
        <v>688.79998779296875</v>
      </c>
    </row>
    <row r="1186" spans="1:25" x14ac:dyDescent="0.35">
      <c r="A1186" s="1" t="s">
        <v>81</v>
      </c>
      <c r="B1186" s="1" t="s">
        <v>243</v>
      </c>
      <c r="C1186" s="1" t="s">
        <v>40</v>
      </c>
      <c r="D1186" s="1" t="s">
        <v>88</v>
      </c>
      <c r="E1186" s="1">
        <v>56</v>
      </c>
      <c r="F1186" s="1">
        <v>407064</v>
      </c>
      <c r="G1186" s="1" t="s">
        <v>29</v>
      </c>
      <c r="H1186" s="2">
        <v>45100</v>
      </c>
      <c r="I1186" s="1">
        <v>1100</v>
      </c>
      <c r="J1186" s="1" t="s">
        <v>3737</v>
      </c>
      <c r="K1186" s="1" t="s">
        <v>1120</v>
      </c>
      <c r="L1186" s="1" t="s">
        <v>3738</v>
      </c>
      <c r="M1186" s="1" t="s">
        <v>78</v>
      </c>
      <c r="N1186" s="1">
        <v>19</v>
      </c>
      <c r="O1186" s="1" t="s">
        <v>34</v>
      </c>
      <c r="P1186" s="1" t="s">
        <v>104</v>
      </c>
      <c r="Q1186" s="1">
        <v>93997</v>
      </c>
      <c r="R1186" s="2">
        <v>45366</v>
      </c>
      <c r="S1186" s="1" t="s">
        <v>64</v>
      </c>
      <c r="T1186" s="1">
        <v>217834</v>
      </c>
      <c r="U1186" s="1" t="s">
        <v>3739</v>
      </c>
      <c r="V1186" s="1">
        <v>938</v>
      </c>
      <c r="W1186" s="3">
        <v>707</v>
      </c>
      <c r="X1186" s="1">
        <v>3</v>
      </c>
      <c r="Y1186" s="3">
        <v>848.4000244140625</v>
      </c>
    </row>
    <row r="1187" spans="1:25" x14ac:dyDescent="0.35">
      <c r="A1187" s="1" t="s">
        <v>81</v>
      </c>
      <c r="B1187" s="1" t="s">
        <v>357</v>
      </c>
      <c r="C1187" s="1" t="s">
        <v>27</v>
      </c>
      <c r="D1187" s="1" t="s">
        <v>28</v>
      </c>
      <c r="E1187" s="1">
        <v>86</v>
      </c>
      <c r="F1187" s="1">
        <v>406557</v>
      </c>
      <c r="G1187" s="1" t="s">
        <v>52</v>
      </c>
      <c r="H1187" s="2">
        <v>44377</v>
      </c>
      <c r="I1187" s="1">
        <v>1400</v>
      </c>
      <c r="J1187" s="1" t="s">
        <v>3740</v>
      </c>
      <c r="K1187" s="1" t="s">
        <v>227</v>
      </c>
      <c r="L1187" s="1" t="s">
        <v>3741</v>
      </c>
      <c r="M1187" s="1" t="s">
        <v>63</v>
      </c>
      <c r="N1187" s="1">
        <v>12</v>
      </c>
      <c r="O1187" s="1" t="s">
        <v>34</v>
      </c>
      <c r="P1187" s="1" t="s">
        <v>35</v>
      </c>
      <c r="Q1187" s="1">
        <v>78628</v>
      </c>
      <c r="R1187" s="2">
        <v>45370</v>
      </c>
      <c r="S1187" s="1" t="s">
        <v>64</v>
      </c>
      <c r="T1187" s="1">
        <v>906293</v>
      </c>
      <c r="U1187" s="1" t="s">
        <v>3742</v>
      </c>
      <c r="V1187" s="1">
        <v>276</v>
      </c>
      <c r="W1187" s="3">
        <v>2433</v>
      </c>
      <c r="X1187" s="1">
        <v>8</v>
      </c>
      <c r="Y1187" s="3">
        <v>7785.60009765625</v>
      </c>
    </row>
    <row r="1188" spans="1:25" x14ac:dyDescent="0.35">
      <c r="A1188" s="1" t="s">
        <v>38</v>
      </c>
      <c r="B1188" s="1" t="s">
        <v>141</v>
      </c>
      <c r="C1188" s="1" t="s">
        <v>40</v>
      </c>
      <c r="D1188" s="1" t="s">
        <v>290</v>
      </c>
      <c r="E1188" s="1">
        <v>99</v>
      </c>
      <c r="F1188" s="1">
        <v>404419</v>
      </c>
      <c r="G1188" s="1" t="s">
        <v>52</v>
      </c>
      <c r="H1188" s="2">
        <v>43897</v>
      </c>
      <c r="I1188" s="1">
        <v>1300</v>
      </c>
      <c r="J1188" s="1" t="s">
        <v>3743</v>
      </c>
      <c r="K1188" s="1" t="s">
        <v>259</v>
      </c>
      <c r="L1188" s="1" t="s">
        <v>3744</v>
      </c>
      <c r="M1188" s="1" t="s">
        <v>78</v>
      </c>
      <c r="N1188" s="1">
        <v>16</v>
      </c>
      <c r="O1188" s="1" t="s">
        <v>34</v>
      </c>
      <c r="P1188" s="1" t="s">
        <v>104</v>
      </c>
      <c r="Q1188" s="1">
        <v>53333</v>
      </c>
      <c r="R1188" s="2">
        <v>45382</v>
      </c>
      <c r="S1188" s="1" t="s">
        <v>64</v>
      </c>
      <c r="T1188" s="1">
        <v>629847</v>
      </c>
      <c r="U1188" s="1" t="s">
        <v>3745</v>
      </c>
      <c r="V1188" s="1">
        <v>577</v>
      </c>
      <c r="W1188" s="3">
        <v>730</v>
      </c>
      <c r="X1188" s="1">
        <v>5</v>
      </c>
      <c r="Y1188" s="3">
        <v>1460</v>
      </c>
    </row>
    <row r="1189" spans="1:25" x14ac:dyDescent="0.35">
      <c r="A1189" s="1" t="s">
        <v>81</v>
      </c>
      <c r="B1189" s="1" t="s">
        <v>82</v>
      </c>
      <c r="C1189" s="1" t="s">
        <v>50</v>
      </c>
      <c r="D1189" s="1" t="s">
        <v>130</v>
      </c>
      <c r="E1189" s="1">
        <v>38</v>
      </c>
      <c r="F1189" s="1">
        <v>418251</v>
      </c>
      <c r="G1189" s="1" t="s">
        <v>29</v>
      </c>
      <c r="H1189" s="2">
        <v>44781</v>
      </c>
      <c r="I1189" s="1">
        <v>1200</v>
      </c>
      <c r="J1189" s="1" t="s">
        <v>3746</v>
      </c>
      <c r="K1189" s="1" t="s">
        <v>433</v>
      </c>
      <c r="L1189" s="1" t="s">
        <v>3747</v>
      </c>
      <c r="M1189" s="1" t="s">
        <v>45</v>
      </c>
      <c r="N1189" s="1">
        <v>14</v>
      </c>
      <c r="O1189" s="1" t="s">
        <v>79</v>
      </c>
      <c r="P1189" s="1" t="s">
        <v>56</v>
      </c>
      <c r="Q1189" s="1">
        <v>51360</v>
      </c>
      <c r="R1189" s="2">
        <v>45532</v>
      </c>
      <c r="S1189" s="1" t="s">
        <v>57</v>
      </c>
      <c r="T1189" s="1">
        <v>187851</v>
      </c>
      <c r="U1189" s="1" t="s">
        <v>3748</v>
      </c>
      <c r="V1189" s="1">
        <v>887</v>
      </c>
      <c r="W1189" s="3">
        <v>1017</v>
      </c>
      <c r="X1189" s="1">
        <v>3</v>
      </c>
      <c r="Y1189" s="3">
        <v>1220.4000244140625</v>
      </c>
    </row>
    <row r="1190" spans="1:25" x14ac:dyDescent="0.35">
      <c r="A1190" s="1" t="s">
        <v>136</v>
      </c>
      <c r="B1190" s="1" t="s">
        <v>141</v>
      </c>
      <c r="C1190" s="1" t="s">
        <v>40</v>
      </c>
      <c r="D1190" s="1" t="s">
        <v>51</v>
      </c>
      <c r="E1190" s="1">
        <v>66</v>
      </c>
      <c r="F1190" s="1">
        <v>412138</v>
      </c>
      <c r="G1190" s="1" t="s">
        <v>29</v>
      </c>
      <c r="H1190" s="2">
        <v>44786</v>
      </c>
      <c r="I1190" s="1">
        <v>1200</v>
      </c>
      <c r="J1190" s="1" t="s">
        <v>3122</v>
      </c>
      <c r="K1190" s="1" t="s">
        <v>982</v>
      </c>
      <c r="L1190" s="1" t="s">
        <v>3749</v>
      </c>
      <c r="M1190" s="1" t="s">
        <v>78</v>
      </c>
      <c r="N1190" s="1">
        <v>17</v>
      </c>
      <c r="O1190" s="1" t="s">
        <v>34</v>
      </c>
      <c r="P1190" s="1" t="s">
        <v>35</v>
      </c>
      <c r="Q1190" s="1">
        <v>99274</v>
      </c>
      <c r="R1190" s="2">
        <v>45333</v>
      </c>
      <c r="S1190" s="1" t="s">
        <v>105</v>
      </c>
      <c r="T1190" s="1">
        <v>414857</v>
      </c>
      <c r="U1190" s="1" t="s">
        <v>3750</v>
      </c>
      <c r="V1190" s="1">
        <v>741</v>
      </c>
      <c r="W1190" s="3">
        <v>2554</v>
      </c>
      <c r="X1190" s="1">
        <v>4</v>
      </c>
      <c r="Y1190" s="3">
        <v>4086.39990234375</v>
      </c>
    </row>
    <row r="1191" spans="1:25" x14ac:dyDescent="0.35">
      <c r="A1191" s="1" t="s">
        <v>81</v>
      </c>
      <c r="B1191" s="1" t="s">
        <v>93</v>
      </c>
      <c r="C1191" s="1" t="s">
        <v>40</v>
      </c>
      <c r="D1191" s="1" t="s">
        <v>28</v>
      </c>
      <c r="E1191" s="1">
        <v>76</v>
      </c>
      <c r="F1191" s="1">
        <v>436102</v>
      </c>
      <c r="G1191" s="1" t="s">
        <v>52</v>
      </c>
      <c r="H1191" s="2">
        <v>44924</v>
      </c>
      <c r="I1191" s="1">
        <v>1300</v>
      </c>
      <c r="J1191" s="1" t="s">
        <v>3751</v>
      </c>
      <c r="K1191" s="1" t="s">
        <v>912</v>
      </c>
      <c r="L1191" s="1" t="s">
        <v>3752</v>
      </c>
      <c r="M1191" s="1" t="s">
        <v>33</v>
      </c>
      <c r="N1191" s="1">
        <v>7</v>
      </c>
      <c r="O1191" s="1" t="s">
        <v>34</v>
      </c>
      <c r="P1191" s="1" t="s">
        <v>70</v>
      </c>
      <c r="Q1191" s="1">
        <v>96836</v>
      </c>
      <c r="R1191" s="2">
        <v>45324</v>
      </c>
      <c r="S1191" s="1" t="s">
        <v>105</v>
      </c>
      <c r="T1191" s="1">
        <v>619310</v>
      </c>
      <c r="U1191" s="1" t="s">
        <v>3753</v>
      </c>
      <c r="V1191" s="1">
        <v>453</v>
      </c>
      <c r="W1191" s="3">
        <v>2181</v>
      </c>
      <c r="X1191" s="1">
        <v>5</v>
      </c>
      <c r="Y1191" s="3">
        <v>4362</v>
      </c>
    </row>
    <row r="1192" spans="1:25" x14ac:dyDescent="0.35">
      <c r="A1192" s="1" t="s">
        <v>59</v>
      </c>
      <c r="B1192" s="1" t="s">
        <v>146</v>
      </c>
      <c r="C1192" s="1" t="s">
        <v>40</v>
      </c>
      <c r="D1192" s="1" t="s">
        <v>28</v>
      </c>
      <c r="E1192" s="1">
        <v>92</v>
      </c>
      <c r="F1192" s="1">
        <v>410868</v>
      </c>
      <c r="G1192" s="1" t="s">
        <v>52</v>
      </c>
      <c r="H1192" s="2">
        <v>45624</v>
      </c>
      <c r="I1192" s="1">
        <v>1100</v>
      </c>
      <c r="J1192" s="1" t="s">
        <v>3754</v>
      </c>
      <c r="K1192" s="1" t="s">
        <v>433</v>
      </c>
      <c r="L1192" s="1" t="s">
        <v>3755</v>
      </c>
      <c r="M1192" s="1" t="s">
        <v>63</v>
      </c>
      <c r="N1192" s="1">
        <v>15</v>
      </c>
      <c r="O1192" s="1" t="s">
        <v>79</v>
      </c>
      <c r="P1192" s="1" t="s">
        <v>104</v>
      </c>
      <c r="Q1192" s="1">
        <v>95167</v>
      </c>
      <c r="R1192" s="2">
        <v>45534</v>
      </c>
      <c r="S1192" s="1" t="s">
        <v>57</v>
      </c>
      <c r="T1192" s="1">
        <v>177660</v>
      </c>
      <c r="U1192" s="1" t="s">
        <v>3756</v>
      </c>
      <c r="V1192" s="1">
        <v>898</v>
      </c>
      <c r="W1192" s="3">
        <v>2499</v>
      </c>
      <c r="X1192" s="1">
        <v>8</v>
      </c>
      <c r="Y1192" s="3">
        <v>7996.7998046875</v>
      </c>
    </row>
    <row r="1193" spans="1:25" x14ac:dyDescent="0.35">
      <c r="A1193" s="1" t="s">
        <v>136</v>
      </c>
      <c r="B1193" s="1" t="s">
        <v>341</v>
      </c>
      <c r="C1193" s="1" t="s">
        <v>27</v>
      </c>
      <c r="D1193" s="1" t="s">
        <v>100</v>
      </c>
      <c r="E1193" s="1">
        <v>68</v>
      </c>
      <c r="F1193" s="1">
        <v>408436</v>
      </c>
      <c r="G1193" s="1" t="s">
        <v>29</v>
      </c>
      <c r="H1193" s="2">
        <v>45222</v>
      </c>
      <c r="I1193" s="1">
        <v>1400</v>
      </c>
      <c r="J1193" s="1" t="s">
        <v>3757</v>
      </c>
      <c r="K1193" s="1" t="s">
        <v>282</v>
      </c>
      <c r="L1193" s="1" t="s">
        <v>3758</v>
      </c>
      <c r="M1193" s="1" t="s">
        <v>63</v>
      </c>
      <c r="N1193" s="1">
        <v>8</v>
      </c>
      <c r="O1193" s="1" t="s">
        <v>34</v>
      </c>
      <c r="P1193" s="1" t="s">
        <v>70</v>
      </c>
      <c r="Q1193" s="1">
        <v>37739</v>
      </c>
      <c r="R1193" s="2">
        <v>45392</v>
      </c>
      <c r="S1193" s="1" t="s">
        <v>71</v>
      </c>
      <c r="T1193" s="1">
        <v>662833</v>
      </c>
      <c r="U1193" s="1" t="s">
        <v>3759</v>
      </c>
      <c r="V1193" s="1">
        <v>644</v>
      </c>
      <c r="W1193" s="3">
        <v>1906</v>
      </c>
      <c r="X1193" s="1">
        <v>8</v>
      </c>
      <c r="Y1193" s="3">
        <v>6099.2001953125</v>
      </c>
    </row>
    <row r="1194" spans="1:25" x14ac:dyDescent="0.35">
      <c r="A1194" s="1" t="s">
        <v>81</v>
      </c>
      <c r="B1194" s="1" t="s">
        <v>298</v>
      </c>
      <c r="C1194" s="1" t="s">
        <v>27</v>
      </c>
      <c r="D1194" s="1" t="s">
        <v>74</v>
      </c>
      <c r="E1194" s="1">
        <v>73</v>
      </c>
      <c r="F1194" s="1">
        <v>426588</v>
      </c>
      <c r="G1194" s="1" t="s">
        <v>52</v>
      </c>
      <c r="H1194" s="2">
        <v>44636</v>
      </c>
      <c r="I1194" s="1">
        <v>1200</v>
      </c>
      <c r="J1194" s="1" t="s">
        <v>3760</v>
      </c>
      <c r="K1194" s="1" t="s">
        <v>172</v>
      </c>
      <c r="L1194" s="1" t="s">
        <v>3761</v>
      </c>
      <c r="M1194" s="1" t="s">
        <v>78</v>
      </c>
      <c r="N1194" s="1">
        <v>8</v>
      </c>
      <c r="O1194" s="1" t="s">
        <v>79</v>
      </c>
      <c r="P1194" s="1" t="s">
        <v>70</v>
      </c>
      <c r="Q1194" s="1">
        <v>43368</v>
      </c>
      <c r="R1194" s="2">
        <v>45318</v>
      </c>
      <c r="S1194" s="1" t="s">
        <v>98</v>
      </c>
      <c r="T1194" s="1">
        <v>314467</v>
      </c>
      <c r="U1194" s="1" t="s">
        <v>3762</v>
      </c>
      <c r="V1194" s="1">
        <v>618</v>
      </c>
      <c r="W1194" s="3">
        <v>2756</v>
      </c>
      <c r="X1194" s="1">
        <v>7</v>
      </c>
      <c r="Y1194" s="3">
        <v>7716.7998046875</v>
      </c>
    </row>
    <row r="1195" spans="1:25" x14ac:dyDescent="0.35">
      <c r="A1195" s="1" t="s">
        <v>136</v>
      </c>
      <c r="B1195" s="1" t="s">
        <v>187</v>
      </c>
      <c r="C1195" s="1" t="s">
        <v>40</v>
      </c>
      <c r="D1195" s="1" t="s">
        <v>74</v>
      </c>
      <c r="E1195" s="1">
        <v>29</v>
      </c>
      <c r="F1195" s="1">
        <v>430864</v>
      </c>
      <c r="G1195" s="1" t="s">
        <v>52</v>
      </c>
      <c r="H1195" s="2">
        <v>45003</v>
      </c>
      <c r="I1195" s="1">
        <v>950</v>
      </c>
      <c r="J1195" s="1" t="s">
        <v>3763</v>
      </c>
      <c r="K1195" s="1" t="s">
        <v>295</v>
      </c>
      <c r="L1195" s="1" t="s">
        <v>3764</v>
      </c>
      <c r="M1195" s="1" t="s">
        <v>45</v>
      </c>
      <c r="N1195" s="1">
        <v>9</v>
      </c>
      <c r="O1195" s="1" t="s">
        <v>34</v>
      </c>
      <c r="P1195" s="1" t="s">
        <v>35</v>
      </c>
      <c r="Q1195" s="1">
        <v>49212</v>
      </c>
      <c r="R1195" s="2">
        <v>45513</v>
      </c>
      <c r="S1195" s="1" t="s">
        <v>57</v>
      </c>
      <c r="T1195" s="1">
        <v>160406</v>
      </c>
      <c r="U1195" s="1" t="s">
        <v>3765</v>
      </c>
      <c r="V1195" s="1">
        <v>577</v>
      </c>
      <c r="W1195" s="3">
        <v>827</v>
      </c>
      <c r="X1195" s="1">
        <v>3</v>
      </c>
      <c r="Y1195" s="3">
        <v>992.4000244140625</v>
      </c>
    </row>
    <row r="1196" spans="1:25" x14ac:dyDescent="0.35">
      <c r="A1196" s="1" t="s">
        <v>128</v>
      </c>
      <c r="B1196" s="1" t="s">
        <v>141</v>
      </c>
      <c r="C1196" s="1" t="s">
        <v>27</v>
      </c>
      <c r="D1196" s="1" t="s">
        <v>100</v>
      </c>
      <c r="E1196" s="1">
        <v>36</v>
      </c>
      <c r="F1196" s="1">
        <v>431815</v>
      </c>
      <c r="G1196" s="1" t="s">
        <v>29</v>
      </c>
      <c r="H1196" s="2">
        <v>44424</v>
      </c>
      <c r="I1196" s="1">
        <v>1300</v>
      </c>
      <c r="J1196" s="1" t="s">
        <v>3766</v>
      </c>
      <c r="K1196" s="1" t="s">
        <v>295</v>
      </c>
      <c r="L1196" s="1" t="s">
        <v>3767</v>
      </c>
      <c r="M1196" s="1" t="s">
        <v>45</v>
      </c>
      <c r="N1196" s="1">
        <v>9</v>
      </c>
      <c r="O1196" s="1" t="s">
        <v>34</v>
      </c>
      <c r="P1196" s="1" t="s">
        <v>35</v>
      </c>
      <c r="Q1196" s="1">
        <v>15858</v>
      </c>
      <c r="R1196" s="2">
        <v>45374</v>
      </c>
      <c r="S1196" s="1" t="s">
        <v>64</v>
      </c>
      <c r="T1196" s="1">
        <v>112400</v>
      </c>
      <c r="U1196" s="1" t="s">
        <v>3768</v>
      </c>
      <c r="V1196" s="1">
        <v>894</v>
      </c>
      <c r="W1196" s="3">
        <v>1489</v>
      </c>
      <c r="X1196" s="1">
        <v>5</v>
      </c>
      <c r="Y1196" s="3">
        <v>2978</v>
      </c>
    </row>
    <row r="1197" spans="1:25" x14ac:dyDescent="0.35">
      <c r="A1197" s="1" t="s">
        <v>48</v>
      </c>
      <c r="B1197" s="1" t="s">
        <v>436</v>
      </c>
      <c r="C1197" s="1" t="s">
        <v>40</v>
      </c>
      <c r="D1197" s="1" t="s">
        <v>88</v>
      </c>
      <c r="E1197" s="1">
        <v>65</v>
      </c>
      <c r="F1197" s="1">
        <v>402057</v>
      </c>
      <c r="G1197" s="1" t="s">
        <v>52</v>
      </c>
      <c r="H1197" s="2">
        <v>44365</v>
      </c>
      <c r="I1197" s="1">
        <v>950</v>
      </c>
      <c r="J1197" s="1" t="s">
        <v>3769</v>
      </c>
      <c r="K1197" s="1" t="s">
        <v>132</v>
      </c>
      <c r="L1197" s="1" t="s">
        <v>3770</v>
      </c>
      <c r="M1197" s="1" t="s">
        <v>78</v>
      </c>
      <c r="N1197" s="1">
        <v>15</v>
      </c>
      <c r="O1197" s="1" t="s">
        <v>79</v>
      </c>
      <c r="P1197" s="1" t="s">
        <v>56</v>
      </c>
      <c r="Q1197" s="1">
        <v>94656</v>
      </c>
      <c r="R1197" s="2">
        <v>45584</v>
      </c>
      <c r="S1197" s="1" t="s">
        <v>134</v>
      </c>
      <c r="T1197" s="1">
        <v>631115</v>
      </c>
      <c r="U1197" s="1" t="s">
        <v>3771</v>
      </c>
      <c r="V1197" s="1">
        <v>422</v>
      </c>
      <c r="W1197" s="3">
        <v>751</v>
      </c>
      <c r="X1197" s="1">
        <v>1</v>
      </c>
      <c r="Y1197" s="3">
        <v>300.39999389648438</v>
      </c>
    </row>
    <row r="1198" spans="1:25" x14ac:dyDescent="0.35">
      <c r="A1198" s="1" t="s">
        <v>81</v>
      </c>
      <c r="B1198" s="1" t="s">
        <v>490</v>
      </c>
      <c r="C1198" s="1" t="s">
        <v>50</v>
      </c>
      <c r="D1198" s="1" t="s">
        <v>117</v>
      </c>
      <c r="E1198" s="1">
        <v>85</v>
      </c>
      <c r="F1198" s="1">
        <v>419762</v>
      </c>
      <c r="G1198" s="1" t="s">
        <v>52</v>
      </c>
      <c r="H1198" s="2">
        <v>43864</v>
      </c>
      <c r="I1198" s="1">
        <v>1300</v>
      </c>
      <c r="J1198" s="1" t="s">
        <v>3772</v>
      </c>
      <c r="K1198" s="1" t="s">
        <v>216</v>
      </c>
      <c r="L1198" s="1" t="s">
        <v>3773</v>
      </c>
      <c r="M1198" s="1" t="s">
        <v>63</v>
      </c>
      <c r="N1198" s="1">
        <v>6</v>
      </c>
      <c r="O1198" s="1" t="s">
        <v>79</v>
      </c>
      <c r="P1198" s="1" t="s">
        <v>35</v>
      </c>
      <c r="Q1198" s="1">
        <v>22666</v>
      </c>
      <c r="R1198" s="2">
        <v>45387</v>
      </c>
      <c r="S1198" s="1" t="s">
        <v>71</v>
      </c>
      <c r="T1198" s="1">
        <v>309145</v>
      </c>
      <c r="U1198" s="1" t="s">
        <v>3774</v>
      </c>
      <c r="V1198" s="1">
        <v>901</v>
      </c>
      <c r="W1198" s="3">
        <v>1610</v>
      </c>
      <c r="X1198" s="1">
        <v>5</v>
      </c>
      <c r="Y1198" s="3">
        <v>3220</v>
      </c>
    </row>
    <row r="1199" spans="1:25" x14ac:dyDescent="0.35">
      <c r="A1199" s="1" t="s">
        <v>136</v>
      </c>
      <c r="B1199" s="1" t="s">
        <v>187</v>
      </c>
      <c r="C1199" s="1" t="s">
        <v>50</v>
      </c>
      <c r="D1199" s="1" t="s">
        <v>94</v>
      </c>
      <c r="E1199" s="1">
        <v>10</v>
      </c>
      <c r="F1199" s="1">
        <v>438384</v>
      </c>
      <c r="G1199" s="1" t="s">
        <v>29</v>
      </c>
      <c r="H1199" s="2">
        <v>44604</v>
      </c>
      <c r="I1199" s="1">
        <v>1200</v>
      </c>
      <c r="J1199" s="1" t="s">
        <v>3775</v>
      </c>
      <c r="K1199" s="1" t="s">
        <v>473</v>
      </c>
      <c r="L1199" s="1" t="s">
        <v>3776</v>
      </c>
      <c r="M1199" s="1" t="s">
        <v>63</v>
      </c>
      <c r="N1199" s="1">
        <v>17</v>
      </c>
      <c r="O1199" s="1" t="s">
        <v>79</v>
      </c>
      <c r="P1199" s="1" t="s">
        <v>104</v>
      </c>
      <c r="Q1199" s="1">
        <v>29666</v>
      </c>
      <c r="R1199" s="2">
        <v>45361</v>
      </c>
      <c r="S1199" s="1" t="s">
        <v>64</v>
      </c>
      <c r="T1199" s="1">
        <v>276791</v>
      </c>
      <c r="U1199" s="1" t="s">
        <v>3777</v>
      </c>
      <c r="V1199" s="1">
        <v>644</v>
      </c>
      <c r="W1199" s="3">
        <v>1697</v>
      </c>
      <c r="X1199" s="1">
        <v>6</v>
      </c>
      <c r="Y1199" s="3">
        <v>4072.800048828125</v>
      </c>
    </row>
    <row r="1200" spans="1:25" x14ac:dyDescent="0.35">
      <c r="A1200" s="1" t="s">
        <v>166</v>
      </c>
      <c r="B1200" s="1" t="s">
        <v>505</v>
      </c>
      <c r="C1200" s="1" t="s">
        <v>40</v>
      </c>
      <c r="D1200" s="1" t="s">
        <v>100</v>
      </c>
      <c r="E1200" s="1">
        <v>100</v>
      </c>
      <c r="F1200" s="1">
        <v>409596</v>
      </c>
      <c r="G1200" s="1" t="s">
        <v>52</v>
      </c>
      <c r="H1200" s="2">
        <v>45485</v>
      </c>
      <c r="I1200" s="1">
        <v>1100</v>
      </c>
      <c r="J1200" s="1" t="s">
        <v>2902</v>
      </c>
      <c r="K1200" s="1" t="s">
        <v>287</v>
      </c>
      <c r="L1200" s="1" t="s">
        <v>3778</v>
      </c>
      <c r="M1200" s="1" t="s">
        <v>78</v>
      </c>
      <c r="N1200" s="1">
        <v>4</v>
      </c>
      <c r="O1200" s="1" t="s">
        <v>79</v>
      </c>
      <c r="P1200" s="1" t="s">
        <v>104</v>
      </c>
      <c r="Q1200" s="1">
        <v>82007</v>
      </c>
      <c r="R1200" s="2">
        <v>45413</v>
      </c>
      <c r="S1200" s="1" t="s">
        <v>121</v>
      </c>
      <c r="T1200" s="1">
        <v>191391</v>
      </c>
      <c r="U1200" s="1" t="s">
        <v>3779</v>
      </c>
      <c r="V1200" s="1">
        <v>463</v>
      </c>
      <c r="W1200" s="3">
        <v>2406</v>
      </c>
      <c r="X1200" s="1">
        <v>2</v>
      </c>
      <c r="Y1200" s="3">
        <v>1924.800048828125</v>
      </c>
    </row>
    <row r="1201" spans="1:25" x14ac:dyDescent="0.35">
      <c r="A1201" s="1" t="s">
        <v>59</v>
      </c>
      <c r="B1201" s="1" t="s">
        <v>87</v>
      </c>
      <c r="C1201" s="1" t="s">
        <v>27</v>
      </c>
      <c r="D1201" s="1" t="s">
        <v>51</v>
      </c>
      <c r="E1201" s="1">
        <v>13</v>
      </c>
      <c r="F1201" s="1">
        <v>439578</v>
      </c>
      <c r="G1201" s="1" t="s">
        <v>52</v>
      </c>
      <c r="H1201" s="2">
        <v>44966</v>
      </c>
      <c r="I1201" s="1">
        <v>1300</v>
      </c>
      <c r="J1201" s="1" t="s">
        <v>3780</v>
      </c>
      <c r="K1201" s="1" t="s">
        <v>54</v>
      </c>
      <c r="L1201" s="1" t="s">
        <v>3781</v>
      </c>
      <c r="M1201" s="1" t="s">
        <v>45</v>
      </c>
      <c r="N1201" s="1">
        <v>4</v>
      </c>
      <c r="O1201" s="1" t="s">
        <v>79</v>
      </c>
      <c r="P1201" s="1" t="s">
        <v>56</v>
      </c>
      <c r="Q1201" s="1">
        <v>55956</v>
      </c>
      <c r="R1201" s="2">
        <v>45443</v>
      </c>
      <c r="S1201" s="1" t="s">
        <v>121</v>
      </c>
      <c r="T1201" s="1">
        <v>318122</v>
      </c>
      <c r="U1201" s="1" t="s">
        <v>3782</v>
      </c>
      <c r="V1201" s="1">
        <v>619</v>
      </c>
      <c r="W1201" s="3">
        <v>1925</v>
      </c>
      <c r="X1201" s="1">
        <v>5</v>
      </c>
      <c r="Y1201" s="3">
        <v>3850</v>
      </c>
    </row>
    <row r="1202" spans="1:25" x14ac:dyDescent="0.35">
      <c r="A1202" s="1" t="s">
        <v>48</v>
      </c>
      <c r="B1202" s="1" t="s">
        <v>157</v>
      </c>
      <c r="C1202" s="1" t="s">
        <v>50</v>
      </c>
      <c r="D1202" s="1" t="s">
        <v>100</v>
      </c>
      <c r="E1202" s="1">
        <v>44</v>
      </c>
      <c r="F1202" s="1">
        <v>412302</v>
      </c>
      <c r="G1202" s="1" t="s">
        <v>52</v>
      </c>
      <c r="H1202" s="2">
        <v>44936</v>
      </c>
      <c r="I1202" s="1">
        <v>1000</v>
      </c>
      <c r="J1202" s="1" t="s">
        <v>3783</v>
      </c>
      <c r="K1202" s="1" t="s">
        <v>189</v>
      </c>
      <c r="L1202" s="1" t="s">
        <v>3784</v>
      </c>
      <c r="M1202" s="1" t="s">
        <v>63</v>
      </c>
      <c r="N1202" s="1">
        <v>9</v>
      </c>
      <c r="O1202" s="1" t="s">
        <v>79</v>
      </c>
      <c r="P1202" s="1" t="s">
        <v>70</v>
      </c>
      <c r="Q1202" s="1">
        <v>99177</v>
      </c>
      <c r="R1202" s="2">
        <v>45311</v>
      </c>
      <c r="S1202" s="1" t="s">
        <v>98</v>
      </c>
      <c r="T1202" s="1">
        <v>102485</v>
      </c>
      <c r="U1202" s="1" t="s">
        <v>3785</v>
      </c>
      <c r="V1202" s="1">
        <v>740</v>
      </c>
      <c r="W1202" s="3">
        <v>1676</v>
      </c>
      <c r="X1202" s="1">
        <v>6</v>
      </c>
      <c r="Y1202" s="3">
        <v>4022.39990234375</v>
      </c>
    </row>
    <row r="1203" spans="1:25" x14ac:dyDescent="0.35">
      <c r="A1203" s="1" t="s">
        <v>166</v>
      </c>
      <c r="B1203" s="1" t="s">
        <v>333</v>
      </c>
      <c r="C1203" s="1" t="s">
        <v>27</v>
      </c>
      <c r="D1203" s="1" t="s">
        <v>41</v>
      </c>
      <c r="E1203" s="1">
        <v>49</v>
      </c>
      <c r="F1203" s="1">
        <v>407842</v>
      </c>
      <c r="G1203" s="1" t="s">
        <v>29</v>
      </c>
      <c r="H1203" s="2">
        <v>45161</v>
      </c>
      <c r="I1203" s="1">
        <v>1300</v>
      </c>
      <c r="J1203" s="1" t="s">
        <v>3786</v>
      </c>
      <c r="K1203" s="1" t="s">
        <v>31</v>
      </c>
      <c r="L1203" s="1" t="s">
        <v>3787</v>
      </c>
      <c r="M1203" s="1" t="s">
        <v>33</v>
      </c>
      <c r="N1203" s="1">
        <v>10</v>
      </c>
      <c r="O1203" s="1" t="s">
        <v>79</v>
      </c>
      <c r="P1203" s="1" t="s">
        <v>56</v>
      </c>
      <c r="Q1203" s="1">
        <v>45242</v>
      </c>
      <c r="R1203" s="2">
        <v>45450</v>
      </c>
      <c r="S1203" s="1" t="s">
        <v>46</v>
      </c>
      <c r="T1203" s="1">
        <v>266904</v>
      </c>
      <c r="U1203" s="1" t="s">
        <v>3788</v>
      </c>
      <c r="V1203" s="1">
        <v>714</v>
      </c>
      <c r="W1203" s="3">
        <v>1166</v>
      </c>
      <c r="X1203" s="1">
        <v>4</v>
      </c>
      <c r="Y1203" s="3">
        <v>1865.5999755859375</v>
      </c>
    </row>
    <row r="1204" spans="1:25" x14ac:dyDescent="0.35">
      <c r="A1204" s="1" t="s">
        <v>128</v>
      </c>
      <c r="B1204" s="1" t="s">
        <v>146</v>
      </c>
      <c r="C1204" s="1" t="s">
        <v>27</v>
      </c>
      <c r="D1204" s="1" t="s">
        <v>41</v>
      </c>
      <c r="E1204" s="1">
        <v>16</v>
      </c>
      <c r="F1204" s="1">
        <v>414294</v>
      </c>
      <c r="G1204" s="1" t="s">
        <v>29</v>
      </c>
      <c r="H1204" s="2">
        <v>45083</v>
      </c>
      <c r="I1204" s="1">
        <v>950</v>
      </c>
      <c r="J1204" s="1" t="s">
        <v>3789</v>
      </c>
      <c r="K1204" s="1" t="s">
        <v>392</v>
      </c>
      <c r="L1204" s="1" t="s">
        <v>3790</v>
      </c>
      <c r="M1204" s="1" t="s">
        <v>63</v>
      </c>
      <c r="N1204" s="1">
        <v>9</v>
      </c>
      <c r="O1204" s="1" t="s">
        <v>79</v>
      </c>
      <c r="P1204" s="1" t="s">
        <v>104</v>
      </c>
      <c r="Q1204" s="1">
        <v>96430</v>
      </c>
      <c r="R1204" s="2">
        <v>45628</v>
      </c>
      <c r="S1204" s="1" t="s">
        <v>218</v>
      </c>
      <c r="T1204" s="1">
        <v>285366</v>
      </c>
      <c r="U1204" s="1" t="s">
        <v>3791</v>
      </c>
      <c r="V1204" s="1">
        <v>532</v>
      </c>
      <c r="W1204" s="3">
        <v>2994</v>
      </c>
      <c r="X1204" s="1">
        <v>1</v>
      </c>
      <c r="Y1204" s="3">
        <v>1197.5999755859375</v>
      </c>
    </row>
    <row r="1205" spans="1:25" x14ac:dyDescent="0.35">
      <c r="A1205" s="1" t="s">
        <v>136</v>
      </c>
      <c r="B1205" s="1" t="s">
        <v>82</v>
      </c>
      <c r="C1205" s="1" t="s">
        <v>50</v>
      </c>
      <c r="D1205" s="1" t="s">
        <v>28</v>
      </c>
      <c r="E1205" s="1">
        <v>42</v>
      </c>
      <c r="F1205" s="1">
        <v>428596</v>
      </c>
      <c r="G1205" s="1" t="s">
        <v>52</v>
      </c>
      <c r="H1205" s="2">
        <v>44127</v>
      </c>
      <c r="I1205" s="1">
        <v>1200</v>
      </c>
      <c r="J1205" s="1" t="s">
        <v>3792</v>
      </c>
      <c r="K1205" s="1" t="s">
        <v>264</v>
      </c>
      <c r="L1205" s="1" t="s">
        <v>3793</v>
      </c>
      <c r="M1205" s="1" t="s">
        <v>33</v>
      </c>
      <c r="N1205" s="1">
        <v>4</v>
      </c>
      <c r="O1205" s="1" t="s">
        <v>34</v>
      </c>
      <c r="P1205" s="1" t="s">
        <v>70</v>
      </c>
      <c r="Q1205" s="1">
        <v>40789</v>
      </c>
      <c r="R1205" s="2">
        <v>45348</v>
      </c>
      <c r="S1205" s="1" t="s">
        <v>105</v>
      </c>
      <c r="T1205" s="1">
        <v>687436</v>
      </c>
      <c r="U1205" s="1" t="s">
        <v>3794</v>
      </c>
      <c r="V1205" s="1">
        <v>866</v>
      </c>
      <c r="W1205" s="3">
        <v>2590</v>
      </c>
      <c r="X1205" s="1">
        <v>6</v>
      </c>
      <c r="Y1205" s="3">
        <v>6216</v>
      </c>
    </row>
    <row r="1206" spans="1:25" x14ac:dyDescent="0.35">
      <c r="A1206" s="1" t="s">
        <v>25</v>
      </c>
      <c r="B1206" s="1" t="s">
        <v>230</v>
      </c>
      <c r="C1206" s="1" t="s">
        <v>27</v>
      </c>
      <c r="D1206" s="1" t="s">
        <v>51</v>
      </c>
      <c r="E1206" s="1">
        <v>24</v>
      </c>
      <c r="F1206" s="1">
        <v>415845</v>
      </c>
      <c r="G1206" s="1" t="s">
        <v>52</v>
      </c>
      <c r="H1206" s="2">
        <v>44170</v>
      </c>
      <c r="I1206" s="1">
        <v>1100</v>
      </c>
      <c r="J1206" s="1" t="s">
        <v>3795</v>
      </c>
      <c r="K1206" s="1" t="s">
        <v>148</v>
      </c>
      <c r="L1206" s="1" t="s">
        <v>3796</v>
      </c>
      <c r="M1206" s="1" t="s">
        <v>78</v>
      </c>
      <c r="N1206" s="1">
        <v>17</v>
      </c>
      <c r="O1206" s="1" t="s">
        <v>34</v>
      </c>
      <c r="P1206" s="1" t="s">
        <v>56</v>
      </c>
      <c r="Q1206" s="1">
        <v>27799</v>
      </c>
      <c r="R1206" s="2">
        <v>45438</v>
      </c>
      <c r="S1206" s="1" t="s">
        <v>121</v>
      </c>
      <c r="T1206" s="1">
        <v>100430</v>
      </c>
      <c r="U1206" s="1" t="s">
        <v>3797</v>
      </c>
      <c r="V1206" s="1">
        <v>606</v>
      </c>
      <c r="W1206" s="3">
        <v>2833</v>
      </c>
      <c r="X1206" s="1">
        <v>5</v>
      </c>
      <c r="Y1206" s="3">
        <v>5666</v>
      </c>
    </row>
    <row r="1207" spans="1:25" x14ac:dyDescent="0.35">
      <c r="A1207" s="1" t="s">
        <v>25</v>
      </c>
      <c r="B1207" s="1" t="s">
        <v>141</v>
      </c>
      <c r="C1207" s="1" t="s">
        <v>50</v>
      </c>
      <c r="D1207" s="1" t="s">
        <v>117</v>
      </c>
      <c r="E1207" s="1">
        <v>9</v>
      </c>
      <c r="F1207" s="1">
        <v>411664</v>
      </c>
      <c r="G1207" s="1" t="s">
        <v>29</v>
      </c>
      <c r="H1207" s="2">
        <v>44243</v>
      </c>
      <c r="I1207" s="1">
        <v>1300</v>
      </c>
      <c r="J1207" s="1" t="s">
        <v>3798</v>
      </c>
      <c r="K1207" s="1" t="s">
        <v>636</v>
      </c>
      <c r="L1207" s="1" t="s">
        <v>3799</v>
      </c>
      <c r="M1207" s="1" t="s">
        <v>78</v>
      </c>
      <c r="N1207" s="1">
        <v>11</v>
      </c>
      <c r="O1207" s="1" t="s">
        <v>79</v>
      </c>
      <c r="P1207" s="1" t="s">
        <v>104</v>
      </c>
      <c r="Q1207" s="1">
        <v>38937</v>
      </c>
      <c r="R1207" s="2">
        <v>45585</v>
      </c>
      <c r="S1207" s="1" t="s">
        <v>134</v>
      </c>
      <c r="T1207" s="1">
        <v>273276</v>
      </c>
      <c r="U1207" s="1" t="s">
        <v>3800</v>
      </c>
      <c r="V1207" s="1">
        <v>307</v>
      </c>
      <c r="W1207" s="3">
        <v>1459</v>
      </c>
      <c r="X1207" s="1">
        <v>2</v>
      </c>
      <c r="Y1207" s="3">
        <v>1167.199951171875</v>
      </c>
    </row>
    <row r="1208" spans="1:25" x14ac:dyDescent="0.35">
      <c r="A1208" s="1" t="s">
        <v>128</v>
      </c>
      <c r="B1208" s="1" t="s">
        <v>277</v>
      </c>
      <c r="C1208" s="1" t="s">
        <v>27</v>
      </c>
      <c r="D1208" s="1" t="s">
        <v>94</v>
      </c>
      <c r="E1208" s="1">
        <v>26</v>
      </c>
      <c r="F1208" s="1">
        <v>419968</v>
      </c>
      <c r="G1208" s="1" t="s">
        <v>29</v>
      </c>
      <c r="H1208" s="2">
        <v>45297</v>
      </c>
      <c r="I1208" s="1">
        <v>1400</v>
      </c>
      <c r="J1208" s="1" t="s">
        <v>3801</v>
      </c>
      <c r="K1208" s="1" t="s">
        <v>856</v>
      </c>
      <c r="L1208" s="1" t="s">
        <v>3802</v>
      </c>
      <c r="M1208" s="1" t="s">
        <v>78</v>
      </c>
      <c r="N1208" s="1">
        <v>6</v>
      </c>
      <c r="O1208" s="1" t="s">
        <v>34</v>
      </c>
      <c r="P1208" s="1" t="s">
        <v>70</v>
      </c>
      <c r="Q1208" s="1">
        <v>23610</v>
      </c>
      <c r="R1208" s="2">
        <v>45465</v>
      </c>
      <c r="S1208" s="1" t="s">
        <v>46</v>
      </c>
      <c r="T1208" s="1">
        <v>922607</v>
      </c>
      <c r="U1208" s="1" t="s">
        <v>3803</v>
      </c>
      <c r="V1208" s="1">
        <v>723</v>
      </c>
      <c r="W1208" s="3">
        <v>1202</v>
      </c>
      <c r="X1208" s="1">
        <v>3</v>
      </c>
      <c r="Y1208" s="3">
        <v>1442.4000244140625</v>
      </c>
    </row>
    <row r="1209" spans="1:25" x14ac:dyDescent="0.35">
      <c r="A1209" s="1" t="s">
        <v>38</v>
      </c>
      <c r="B1209" s="1" t="s">
        <v>123</v>
      </c>
      <c r="C1209" s="1" t="s">
        <v>40</v>
      </c>
      <c r="D1209" s="1" t="s">
        <v>117</v>
      </c>
      <c r="E1209" s="1">
        <v>49</v>
      </c>
      <c r="F1209" s="1">
        <v>414895</v>
      </c>
      <c r="G1209" s="1" t="s">
        <v>29</v>
      </c>
      <c r="H1209" s="2">
        <v>44201</v>
      </c>
      <c r="I1209" s="1">
        <v>1300</v>
      </c>
      <c r="J1209" s="1" t="s">
        <v>3804</v>
      </c>
      <c r="K1209" s="1" t="s">
        <v>282</v>
      </c>
      <c r="L1209" s="1" t="s">
        <v>3805</v>
      </c>
      <c r="M1209" s="1" t="s">
        <v>45</v>
      </c>
      <c r="N1209" s="1">
        <v>18</v>
      </c>
      <c r="O1209" s="1" t="s">
        <v>34</v>
      </c>
      <c r="P1209" s="1" t="s">
        <v>104</v>
      </c>
      <c r="Q1209" s="1">
        <v>48261</v>
      </c>
      <c r="R1209" s="2">
        <v>45440</v>
      </c>
      <c r="S1209" s="1" t="s">
        <v>121</v>
      </c>
      <c r="T1209" s="1">
        <v>161068</v>
      </c>
      <c r="U1209" s="1" t="s">
        <v>3806</v>
      </c>
      <c r="V1209" s="1">
        <v>837</v>
      </c>
      <c r="W1209" s="3">
        <v>2431</v>
      </c>
      <c r="X1209" s="1">
        <v>6</v>
      </c>
      <c r="Y1209" s="3">
        <v>5834.39990234375</v>
      </c>
    </row>
    <row r="1210" spans="1:25" x14ac:dyDescent="0.35">
      <c r="A1210" s="1" t="s">
        <v>128</v>
      </c>
      <c r="B1210" s="1" t="s">
        <v>486</v>
      </c>
      <c r="C1210" s="1" t="s">
        <v>40</v>
      </c>
      <c r="D1210" s="1" t="s">
        <v>117</v>
      </c>
      <c r="E1210" s="1">
        <v>95</v>
      </c>
      <c r="F1210" s="1">
        <v>403809</v>
      </c>
      <c r="G1210" s="1" t="s">
        <v>29</v>
      </c>
      <c r="H1210" s="2">
        <v>45516</v>
      </c>
      <c r="I1210" s="1">
        <v>1400</v>
      </c>
      <c r="J1210" s="1" t="s">
        <v>3807</v>
      </c>
      <c r="K1210" s="1" t="s">
        <v>1104</v>
      </c>
      <c r="L1210" s="1" t="s">
        <v>3808</v>
      </c>
      <c r="M1210" s="1" t="s">
        <v>78</v>
      </c>
      <c r="N1210" s="1">
        <v>19</v>
      </c>
      <c r="O1210" s="1" t="s">
        <v>79</v>
      </c>
      <c r="P1210" s="1" t="s">
        <v>104</v>
      </c>
      <c r="Q1210" s="1">
        <v>89776</v>
      </c>
      <c r="R1210" s="2">
        <v>45421</v>
      </c>
      <c r="S1210" s="1" t="s">
        <v>121</v>
      </c>
      <c r="T1210" s="1">
        <v>472196</v>
      </c>
      <c r="U1210" s="1" t="s">
        <v>3809</v>
      </c>
      <c r="V1210" s="1">
        <v>585</v>
      </c>
      <c r="W1210" s="3">
        <v>1202</v>
      </c>
      <c r="X1210" s="1">
        <v>6</v>
      </c>
      <c r="Y1210" s="3">
        <v>2884.800048828125</v>
      </c>
    </row>
    <row r="1211" spans="1:25" x14ac:dyDescent="0.35">
      <c r="A1211" s="1" t="s">
        <v>25</v>
      </c>
      <c r="B1211" s="1" t="s">
        <v>209</v>
      </c>
      <c r="C1211" s="1" t="s">
        <v>40</v>
      </c>
      <c r="D1211" s="1" t="s">
        <v>94</v>
      </c>
      <c r="E1211" s="1">
        <v>80</v>
      </c>
      <c r="F1211" s="1">
        <v>404269</v>
      </c>
      <c r="G1211" s="1" t="s">
        <v>29</v>
      </c>
      <c r="H1211" s="2">
        <v>44392</v>
      </c>
      <c r="I1211" s="1">
        <v>1400</v>
      </c>
      <c r="J1211" s="1" t="s">
        <v>3810</v>
      </c>
      <c r="K1211" s="1" t="s">
        <v>119</v>
      </c>
      <c r="L1211" s="1" t="s">
        <v>3811</v>
      </c>
      <c r="M1211" s="1" t="s">
        <v>45</v>
      </c>
      <c r="N1211" s="1">
        <v>16</v>
      </c>
      <c r="O1211" s="1" t="s">
        <v>34</v>
      </c>
      <c r="P1211" s="1" t="s">
        <v>35</v>
      </c>
      <c r="Q1211" s="1">
        <v>55533</v>
      </c>
      <c r="R1211" s="2">
        <v>45408</v>
      </c>
      <c r="S1211" s="1" t="s">
        <v>71</v>
      </c>
      <c r="T1211" s="1">
        <v>949123</v>
      </c>
      <c r="U1211" s="1" t="s">
        <v>3812</v>
      </c>
      <c r="V1211" s="1">
        <v>424</v>
      </c>
      <c r="W1211" s="3">
        <v>2415</v>
      </c>
      <c r="X1211" s="1">
        <v>2</v>
      </c>
      <c r="Y1211" s="3">
        <v>1932</v>
      </c>
    </row>
    <row r="1212" spans="1:25" x14ac:dyDescent="0.35">
      <c r="A1212" s="1" t="s">
        <v>81</v>
      </c>
      <c r="B1212" s="1" t="s">
        <v>451</v>
      </c>
      <c r="C1212" s="1" t="s">
        <v>40</v>
      </c>
      <c r="D1212" s="1" t="s">
        <v>41</v>
      </c>
      <c r="E1212" s="1">
        <v>16</v>
      </c>
      <c r="F1212" s="1">
        <v>433355</v>
      </c>
      <c r="G1212" s="1" t="s">
        <v>52</v>
      </c>
      <c r="H1212" s="2">
        <v>44323</v>
      </c>
      <c r="I1212" s="1">
        <v>950</v>
      </c>
      <c r="J1212" s="1" t="s">
        <v>3813</v>
      </c>
      <c r="K1212" s="1" t="s">
        <v>68</v>
      </c>
      <c r="L1212" s="1" t="s">
        <v>3814</v>
      </c>
      <c r="M1212" s="1" t="s">
        <v>78</v>
      </c>
      <c r="N1212" s="1">
        <v>8</v>
      </c>
      <c r="O1212" s="1" t="s">
        <v>34</v>
      </c>
      <c r="P1212" s="1" t="s">
        <v>56</v>
      </c>
      <c r="Q1212" s="1">
        <v>84569</v>
      </c>
      <c r="R1212" s="2">
        <v>45585</v>
      </c>
      <c r="S1212" s="1" t="s">
        <v>134</v>
      </c>
      <c r="T1212" s="1">
        <v>765192</v>
      </c>
      <c r="U1212" s="1" t="s">
        <v>3815</v>
      </c>
      <c r="V1212" s="1">
        <v>992</v>
      </c>
      <c r="W1212" s="3">
        <v>2941</v>
      </c>
      <c r="X1212" s="1">
        <v>7</v>
      </c>
      <c r="Y1212" s="3">
        <v>8234.7998046875</v>
      </c>
    </row>
    <row r="1213" spans="1:25" x14ac:dyDescent="0.35">
      <c r="A1213" s="1" t="s">
        <v>166</v>
      </c>
      <c r="B1213" s="1" t="s">
        <v>129</v>
      </c>
      <c r="C1213" s="1" t="s">
        <v>40</v>
      </c>
      <c r="D1213" s="1" t="s">
        <v>74</v>
      </c>
      <c r="E1213" s="1">
        <v>37</v>
      </c>
      <c r="F1213" s="1">
        <v>406796</v>
      </c>
      <c r="G1213" s="1" t="s">
        <v>29</v>
      </c>
      <c r="H1213" s="2">
        <v>44787</v>
      </c>
      <c r="I1213" s="1">
        <v>1300</v>
      </c>
      <c r="J1213" s="1" t="s">
        <v>3816</v>
      </c>
      <c r="K1213" s="1" t="s">
        <v>954</v>
      </c>
      <c r="L1213" s="1" t="s">
        <v>3817</v>
      </c>
      <c r="M1213" s="1" t="s">
        <v>33</v>
      </c>
      <c r="N1213" s="1">
        <v>4</v>
      </c>
      <c r="O1213" s="1" t="s">
        <v>79</v>
      </c>
      <c r="P1213" s="1" t="s">
        <v>35</v>
      </c>
      <c r="Q1213" s="1">
        <v>65182</v>
      </c>
      <c r="R1213" s="2">
        <v>45307</v>
      </c>
      <c r="S1213" s="1" t="s">
        <v>98</v>
      </c>
      <c r="T1213" s="1">
        <v>189915</v>
      </c>
      <c r="U1213" s="1" t="s">
        <v>3818</v>
      </c>
      <c r="V1213" s="1">
        <v>545</v>
      </c>
      <c r="W1213" s="3">
        <v>2503</v>
      </c>
      <c r="X1213" s="1">
        <v>8</v>
      </c>
      <c r="Y1213" s="3">
        <v>8009.60009765625</v>
      </c>
    </row>
    <row r="1214" spans="1:25" x14ac:dyDescent="0.35">
      <c r="A1214" s="1" t="s">
        <v>38</v>
      </c>
      <c r="B1214" s="1" t="s">
        <v>243</v>
      </c>
      <c r="C1214" s="1" t="s">
        <v>50</v>
      </c>
      <c r="D1214" s="1" t="s">
        <v>88</v>
      </c>
      <c r="E1214" s="1">
        <v>3</v>
      </c>
      <c r="F1214" s="1">
        <v>410520</v>
      </c>
      <c r="G1214" s="1" t="s">
        <v>29</v>
      </c>
      <c r="H1214" s="2">
        <v>44352</v>
      </c>
      <c r="I1214" s="1">
        <v>800</v>
      </c>
      <c r="J1214" s="1" t="s">
        <v>3819</v>
      </c>
      <c r="K1214" s="1" t="s">
        <v>153</v>
      </c>
      <c r="L1214" s="1" t="s">
        <v>3820</v>
      </c>
      <c r="M1214" s="1" t="s">
        <v>78</v>
      </c>
      <c r="N1214" s="1">
        <v>18</v>
      </c>
      <c r="O1214" s="1" t="s">
        <v>34</v>
      </c>
      <c r="P1214" s="1" t="s">
        <v>104</v>
      </c>
      <c r="Q1214" s="1">
        <v>67523</v>
      </c>
      <c r="R1214" s="2">
        <v>45382</v>
      </c>
      <c r="S1214" s="1" t="s">
        <v>64</v>
      </c>
      <c r="T1214" s="1">
        <v>567325</v>
      </c>
      <c r="U1214" s="1" t="s">
        <v>3821</v>
      </c>
      <c r="V1214" s="1">
        <v>669</v>
      </c>
      <c r="W1214" s="3">
        <v>2450</v>
      </c>
      <c r="X1214" s="1">
        <v>2</v>
      </c>
      <c r="Y1214" s="3">
        <v>1960</v>
      </c>
    </row>
    <row r="1215" spans="1:25" x14ac:dyDescent="0.35">
      <c r="A1215" s="1" t="s">
        <v>48</v>
      </c>
      <c r="B1215" s="1" t="s">
        <v>285</v>
      </c>
      <c r="C1215" s="1" t="s">
        <v>50</v>
      </c>
      <c r="D1215" s="1" t="s">
        <v>151</v>
      </c>
      <c r="E1215" s="1">
        <v>49</v>
      </c>
      <c r="F1215" s="1">
        <v>431457</v>
      </c>
      <c r="G1215" s="1" t="s">
        <v>29</v>
      </c>
      <c r="H1215" s="2">
        <v>45034</v>
      </c>
      <c r="I1215" s="1">
        <v>1100</v>
      </c>
      <c r="J1215" s="1" t="s">
        <v>3822</v>
      </c>
      <c r="K1215" s="1" t="s">
        <v>282</v>
      </c>
      <c r="L1215" s="1" t="s">
        <v>3823</v>
      </c>
      <c r="M1215" s="1" t="s">
        <v>33</v>
      </c>
      <c r="N1215" s="1">
        <v>7</v>
      </c>
      <c r="O1215" s="1" t="s">
        <v>79</v>
      </c>
      <c r="P1215" s="1" t="s">
        <v>104</v>
      </c>
      <c r="Q1215" s="1">
        <v>19670</v>
      </c>
      <c r="R1215" s="2">
        <v>45310</v>
      </c>
      <c r="S1215" s="1" t="s">
        <v>98</v>
      </c>
      <c r="T1215" s="1">
        <v>975969</v>
      </c>
      <c r="U1215" s="1" t="s">
        <v>3824</v>
      </c>
      <c r="V1215" s="1">
        <v>255</v>
      </c>
      <c r="W1215" s="3">
        <v>1443</v>
      </c>
      <c r="X1215" s="1">
        <v>8</v>
      </c>
      <c r="Y1215" s="3">
        <v>4617.60009765625</v>
      </c>
    </row>
    <row r="1216" spans="1:25" x14ac:dyDescent="0.35">
      <c r="A1216" s="1" t="s">
        <v>25</v>
      </c>
      <c r="B1216" s="1" t="s">
        <v>116</v>
      </c>
      <c r="C1216" s="1" t="s">
        <v>27</v>
      </c>
      <c r="D1216" s="1" t="s">
        <v>151</v>
      </c>
      <c r="E1216" s="1">
        <v>99</v>
      </c>
      <c r="F1216" s="1">
        <v>414898</v>
      </c>
      <c r="G1216" s="1" t="s">
        <v>29</v>
      </c>
      <c r="H1216" s="2">
        <v>43896</v>
      </c>
      <c r="I1216" s="1">
        <v>1200</v>
      </c>
      <c r="J1216" s="1" t="s">
        <v>3825</v>
      </c>
      <c r="K1216" s="1" t="s">
        <v>792</v>
      </c>
      <c r="L1216" s="1" t="s">
        <v>3826</v>
      </c>
      <c r="M1216" s="1" t="s">
        <v>63</v>
      </c>
      <c r="N1216" s="1">
        <v>8</v>
      </c>
      <c r="O1216" s="1" t="s">
        <v>34</v>
      </c>
      <c r="P1216" s="1" t="s">
        <v>56</v>
      </c>
      <c r="Q1216" s="1">
        <v>87405</v>
      </c>
      <c r="R1216" s="2">
        <v>45322</v>
      </c>
      <c r="S1216" s="1" t="s">
        <v>98</v>
      </c>
      <c r="T1216" s="1">
        <v>966079</v>
      </c>
      <c r="U1216" s="1" t="s">
        <v>3827</v>
      </c>
      <c r="V1216" s="1">
        <v>882</v>
      </c>
      <c r="W1216" s="3">
        <v>654</v>
      </c>
      <c r="X1216" s="1">
        <v>8</v>
      </c>
      <c r="Y1216" s="3">
        <v>2092.800048828125</v>
      </c>
    </row>
    <row r="1217" spans="1:25" x14ac:dyDescent="0.35">
      <c r="A1217" s="1" t="s">
        <v>59</v>
      </c>
      <c r="B1217" s="1" t="s">
        <v>310</v>
      </c>
      <c r="C1217" s="1" t="s">
        <v>50</v>
      </c>
      <c r="D1217" s="1" t="s">
        <v>117</v>
      </c>
      <c r="E1217" s="1">
        <v>95</v>
      </c>
      <c r="F1217" s="1">
        <v>417776</v>
      </c>
      <c r="G1217" s="1" t="s">
        <v>52</v>
      </c>
      <c r="H1217" s="2">
        <v>44044</v>
      </c>
      <c r="I1217" s="1">
        <v>1000</v>
      </c>
      <c r="J1217" s="1" t="s">
        <v>3828</v>
      </c>
      <c r="K1217" s="1" t="s">
        <v>119</v>
      </c>
      <c r="L1217" s="1" t="s">
        <v>3829</v>
      </c>
      <c r="M1217" s="1" t="s">
        <v>63</v>
      </c>
      <c r="N1217" s="1">
        <v>3</v>
      </c>
      <c r="O1217" s="1" t="s">
        <v>34</v>
      </c>
      <c r="P1217" s="1" t="s">
        <v>104</v>
      </c>
      <c r="Q1217" s="1">
        <v>74651</v>
      </c>
      <c r="R1217" s="2">
        <v>45309</v>
      </c>
      <c r="S1217" s="1" t="s">
        <v>98</v>
      </c>
      <c r="T1217" s="1">
        <v>667164</v>
      </c>
      <c r="U1217" s="1" t="s">
        <v>3830</v>
      </c>
      <c r="V1217" s="1">
        <v>479</v>
      </c>
      <c r="W1217" s="3">
        <v>2728</v>
      </c>
      <c r="X1217" s="1">
        <v>2</v>
      </c>
      <c r="Y1217" s="3">
        <v>2182.39990234375</v>
      </c>
    </row>
    <row r="1218" spans="1:25" x14ac:dyDescent="0.35">
      <c r="A1218" s="1" t="s">
        <v>166</v>
      </c>
      <c r="B1218" s="1" t="s">
        <v>214</v>
      </c>
      <c r="C1218" s="1" t="s">
        <v>40</v>
      </c>
      <c r="D1218" s="1" t="s">
        <v>51</v>
      </c>
      <c r="E1218" s="1">
        <v>85</v>
      </c>
      <c r="F1218" s="1">
        <v>414399</v>
      </c>
      <c r="G1218" s="1" t="s">
        <v>29</v>
      </c>
      <c r="H1218" s="2">
        <v>44286</v>
      </c>
      <c r="I1218" s="1">
        <v>1100</v>
      </c>
      <c r="J1218" s="1" t="s">
        <v>3831</v>
      </c>
      <c r="K1218" s="1" t="s">
        <v>96</v>
      </c>
      <c r="L1218" s="1" t="s">
        <v>3832</v>
      </c>
      <c r="M1218" s="1" t="s">
        <v>33</v>
      </c>
      <c r="N1218" s="1">
        <v>4</v>
      </c>
      <c r="O1218" s="1" t="s">
        <v>34</v>
      </c>
      <c r="P1218" s="1" t="s">
        <v>70</v>
      </c>
      <c r="Q1218" s="1">
        <v>98825</v>
      </c>
      <c r="R1218" s="2">
        <v>45292</v>
      </c>
      <c r="S1218" s="1" t="s">
        <v>98</v>
      </c>
      <c r="T1218" s="1">
        <v>307821</v>
      </c>
      <c r="U1218" s="1" t="s">
        <v>3833</v>
      </c>
      <c r="V1218" s="1">
        <v>388</v>
      </c>
      <c r="W1218" s="3">
        <v>1716</v>
      </c>
      <c r="X1218" s="1">
        <v>8</v>
      </c>
      <c r="Y1218" s="3">
        <v>5491.2001953125</v>
      </c>
    </row>
    <row r="1219" spans="1:25" x14ac:dyDescent="0.35">
      <c r="A1219" s="1" t="s">
        <v>48</v>
      </c>
      <c r="B1219" s="1" t="s">
        <v>409</v>
      </c>
      <c r="C1219" s="1" t="s">
        <v>40</v>
      </c>
      <c r="D1219" s="1" t="s">
        <v>41</v>
      </c>
      <c r="E1219" s="1">
        <v>94</v>
      </c>
      <c r="F1219" s="1">
        <v>426103</v>
      </c>
      <c r="G1219" s="1" t="s">
        <v>52</v>
      </c>
      <c r="H1219" s="2">
        <v>45380</v>
      </c>
      <c r="I1219" s="1">
        <v>1400</v>
      </c>
      <c r="J1219" s="1" t="s">
        <v>3834</v>
      </c>
      <c r="K1219" s="1" t="s">
        <v>68</v>
      </c>
      <c r="L1219" s="1" t="s">
        <v>3835</v>
      </c>
      <c r="M1219" s="1" t="s">
        <v>63</v>
      </c>
      <c r="N1219" s="1">
        <v>10</v>
      </c>
      <c r="O1219" s="1" t="s">
        <v>34</v>
      </c>
      <c r="P1219" s="1" t="s">
        <v>104</v>
      </c>
      <c r="Q1219" s="1">
        <v>98928</v>
      </c>
      <c r="R1219" s="2">
        <v>45350</v>
      </c>
      <c r="S1219" s="1" t="s">
        <v>105</v>
      </c>
      <c r="T1219" s="1">
        <v>148252</v>
      </c>
      <c r="U1219" s="1" t="s">
        <v>3836</v>
      </c>
      <c r="V1219" s="1">
        <v>312</v>
      </c>
      <c r="W1219" s="3">
        <v>906</v>
      </c>
      <c r="X1219" s="1">
        <v>1</v>
      </c>
      <c r="Y1219" s="3">
        <v>362.39999389648438</v>
      </c>
    </row>
    <row r="1220" spans="1:25" x14ac:dyDescent="0.35">
      <c r="A1220" s="1" t="s">
        <v>59</v>
      </c>
      <c r="B1220" s="1" t="s">
        <v>26</v>
      </c>
      <c r="C1220" s="1" t="s">
        <v>27</v>
      </c>
      <c r="D1220" s="1" t="s">
        <v>51</v>
      </c>
      <c r="E1220" s="1">
        <v>66</v>
      </c>
      <c r="F1220" s="1">
        <v>411719</v>
      </c>
      <c r="G1220" s="1" t="s">
        <v>52</v>
      </c>
      <c r="H1220" s="2">
        <v>44390</v>
      </c>
      <c r="I1220" s="1">
        <v>1400</v>
      </c>
      <c r="J1220" s="1" t="s">
        <v>3837</v>
      </c>
      <c r="K1220" s="1" t="s">
        <v>775</v>
      </c>
      <c r="L1220" s="1" t="s">
        <v>3838</v>
      </c>
      <c r="M1220" s="1" t="s">
        <v>33</v>
      </c>
      <c r="N1220" s="1">
        <v>16</v>
      </c>
      <c r="O1220" s="1" t="s">
        <v>34</v>
      </c>
      <c r="P1220" s="1" t="s">
        <v>104</v>
      </c>
      <c r="Q1220" s="1">
        <v>81615</v>
      </c>
      <c r="R1220" s="2">
        <v>45474</v>
      </c>
      <c r="S1220" s="1" t="s">
        <v>110</v>
      </c>
      <c r="T1220" s="1">
        <v>195420</v>
      </c>
      <c r="U1220" s="1" t="s">
        <v>3839</v>
      </c>
      <c r="V1220" s="1">
        <v>381</v>
      </c>
      <c r="W1220" s="3">
        <v>2863</v>
      </c>
      <c r="X1220" s="1">
        <v>2</v>
      </c>
      <c r="Y1220" s="3">
        <v>2290.39990234375</v>
      </c>
    </row>
    <row r="1221" spans="1:25" x14ac:dyDescent="0.35">
      <c r="A1221" s="1" t="s">
        <v>48</v>
      </c>
      <c r="B1221" s="1" t="s">
        <v>192</v>
      </c>
      <c r="C1221" s="1" t="s">
        <v>50</v>
      </c>
      <c r="D1221" s="1" t="s">
        <v>117</v>
      </c>
      <c r="E1221" s="1">
        <v>79</v>
      </c>
      <c r="F1221" s="1">
        <v>439413</v>
      </c>
      <c r="G1221" s="1" t="s">
        <v>52</v>
      </c>
      <c r="H1221" s="2">
        <v>44374</v>
      </c>
      <c r="I1221" s="1">
        <v>800</v>
      </c>
      <c r="J1221" s="1" t="s">
        <v>3840</v>
      </c>
      <c r="K1221" s="1" t="s">
        <v>61</v>
      </c>
      <c r="L1221" s="1" t="s">
        <v>3841</v>
      </c>
      <c r="M1221" s="1" t="s">
        <v>63</v>
      </c>
      <c r="N1221" s="1">
        <v>13</v>
      </c>
      <c r="O1221" s="1" t="s">
        <v>34</v>
      </c>
      <c r="P1221" s="1" t="s">
        <v>56</v>
      </c>
      <c r="Q1221" s="1">
        <v>60161</v>
      </c>
      <c r="R1221" s="2">
        <v>45506</v>
      </c>
      <c r="S1221" s="1" t="s">
        <v>57</v>
      </c>
      <c r="T1221" s="1">
        <v>606872</v>
      </c>
      <c r="U1221" s="1" t="s">
        <v>3842</v>
      </c>
      <c r="V1221" s="1">
        <v>802</v>
      </c>
      <c r="W1221" s="3">
        <v>2654</v>
      </c>
      <c r="X1221" s="1">
        <v>3</v>
      </c>
      <c r="Y1221" s="3">
        <v>3184.800048828125</v>
      </c>
    </row>
    <row r="1222" spans="1:25" x14ac:dyDescent="0.35">
      <c r="A1222" s="1" t="s">
        <v>81</v>
      </c>
      <c r="B1222" s="1" t="s">
        <v>376</v>
      </c>
      <c r="C1222" s="1" t="s">
        <v>27</v>
      </c>
      <c r="D1222" s="1" t="s">
        <v>100</v>
      </c>
      <c r="E1222" s="1">
        <v>13</v>
      </c>
      <c r="F1222" s="1">
        <v>438164</v>
      </c>
      <c r="G1222" s="1" t="s">
        <v>29</v>
      </c>
      <c r="H1222" s="2">
        <v>44566</v>
      </c>
      <c r="I1222" s="1">
        <v>1300</v>
      </c>
      <c r="J1222" s="1" t="s">
        <v>3843</v>
      </c>
      <c r="K1222" s="1" t="s">
        <v>222</v>
      </c>
      <c r="L1222" s="1" t="s">
        <v>3844</v>
      </c>
      <c r="M1222" s="1" t="s">
        <v>78</v>
      </c>
      <c r="N1222" s="1">
        <v>19</v>
      </c>
      <c r="O1222" s="1" t="s">
        <v>79</v>
      </c>
      <c r="P1222" s="1" t="s">
        <v>70</v>
      </c>
      <c r="Q1222" s="1">
        <v>28402</v>
      </c>
      <c r="R1222" s="2">
        <v>45541</v>
      </c>
      <c r="S1222" s="1" t="s">
        <v>155</v>
      </c>
      <c r="T1222" s="1">
        <v>756860</v>
      </c>
      <c r="U1222" s="1" t="s">
        <v>3845</v>
      </c>
      <c r="V1222" s="1">
        <v>662</v>
      </c>
      <c r="W1222" s="3">
        <v>1911</v>
      </c>
      <c r="X1222" s="1">
        <v>5</v>
      </c>
      <c r="Y1222" s="3">
        <v>3822</v>
      </c>
    </row>
    <row r="1223" spans="1:25" x14ac:dyDescent="0.35">
      <c r="A1223" s="1" t="s">
        <v>25</v>
      </c>
      <c r="B1223" s="1" t="s">
        <v>220</v>
      </c>
      <c r="C1223" s="1" t="s">
        <v>27</v>
      </c>
      <c r="D1223" s="1" t="s">
        <v>41</v>
      </c>
      <c r="E1223" s="1">
        <v>8</v>
      </c>
      <c r="F1223" s="1">
        <v>427511</v>
      </c>
      <c r="G1223" s="1" t="s">
        <v>29</v>
      </c>
      <c r="H1223" s="2">
        <v>43990</v>
      </c>
      <c r="I1223" s="1">
        <v>1400</v>
      </c>
      <c r="J1223" s="1" t="s">
        <v>3846</v>
      </c>
      <c r="K1223" s="1" t="s">
        <v>1533</v>
      </c>
      <c r="L1223" s="1" t="s">
        <v>3847</v>
      </c>
      <c r="M1223" s="1" t="s">
        <v>45</v>
      </c>
      <c r="N1223" s="1">
        <v>18</v>
      </c>
      <c r="O1223" s="1" t="s">
        <v>34</v>
      </c>
      <c r="P1223" s="1" t="s">
        <v>104</v>
      </c>
      <c r="Q1223" s="1">
        <v>15959</v>
      </c>
      <c r="R1223" s="2">
        <v>45369</v>
      </c>
      <c r="S1223" s="1" t="s">
        <v>64</v>
      </c>
      <c r="T1223" s="1">
        <v>147191</v>
      </c>
      <c r="U1223" s="1" t="s">
        <v>3848</v>
      </c>
      <c r="V1223" s="1">
        <v>832</v>
      </c>
      <c r="W1223" s="3">
        <v>2859</v>
      </c>
      <c r="X1223" s="1">
        <v>1</v>
      </c>
      <c r="Y1223" s="3">
        <v>1143.5999755859375</v>
      </c>
    </row>
    <row r="1224" spans="1:25" x14ac:dyDescent="0.35">
      <c r="A1224" s="1" t="s">
        <v>136</v>
      </c>
      <c r="B1224" s="1" t="s">
        <v>209</v>
      </c>
      <c r="C1224" s="1" t="s">
        <v>40</v>
      </c>
      <c r="D1224" s="1" t="s">
        <v>28</v>
      </c>
      <c r="E1224" s="1">
        <v>7</v>
      </c>
      <c r="F1224" s="1">
        <v>419352</v>
      </c>
      <c r="G1224" s="1" t="s">
        <v>29</v>
      </c>
      <c r="H1224" s="2">
        <v>45322</v>
      </c>
      <c r="I1224" s="1">
        <v>1300</v>
      </c>
      <c r="J1224" s="1" t="s">
        <v>3849</v>
      </c>
      <c r="K1224" s="1" t="s">
        <v>878</v>
      </c>
      <c r="L1224" s="1" t="s">
        <v>3850</v>
      </c>
      <c r="M1224" s="1" t="s">
        <v>63</v>
      </c>
      <c r="N1224" s="1">
        <v>14</v>
      </c>
      <c r="O1224" s="1" t="s">
        <v>34</v>
      </c>
      <c r="P1224" s="1" t="s">
        <v>70</v>
      </c>
      <c r="Q1224" s="1">
        <v>22497</v>
      </c>
      <c r="R1224" s="2">
        <v>45317</v>
      </c>
      <c r="S1224" s="1" t="s">
        <v>98</v>
      </c>
      <c r="T1224" s="1">
        <v>561496</v>
      </c>
      <c r="U1224" s="1" t="s">
        <v>3851</v>
      </c>
      <c r="V1224" s="1">
        <v>447</v>
      </c>
      <c r="W1224" s="3">
        <v>1465</v>
      </c>
      <c r="X1224" s="1">
        <v>6</v>
      </c>
      <c r="Y1224" s="3">
        <v>3516</v>
      </c>
    </row>
    <row r="1225" spans="1:25" x14ac:dyDescent="0.35">
      <c r="A1225" s="1" t="s">
        <v>59</v>
      </c>
      <c r="B1225" s="1" t="s">
        <v>298</v>
      </c>
      <c r="C1225" s="1" t="s">
        <v>50</v>
      </c>
      <c r="D1225" s="1" t="s">
        <v>100</v>
      </c>
      <c r="E1225" s="1">
        <v>53</v>
      </c>
      <c r="F1225" s="1">
        <v>434368</v>
      </c>
      <c r="G1225" s="1" t="s">
        <v>52</v>
      </c>
      <c r="H1225" s="2">
        <v>44347</v>
      </c>
      <c r="I1225" s="1">
        <v>1000</v>
      </c>
      <c r="J1225" s="1" t="s">
        <v>3852</v>
      </c>
      <c r="K1225" s="1" t="s">
        <v>43</v>
      </c>
      <c r="L1225" s="1" t="s">
        <v>3853</v>
      </c>
      <c r="M1225" s="1" t="s">
        <v>45</v>
      </c>
      <c r="N1225" s="1">
        <v>8</v>
      </c>
      <c r="O1225" s="1" t="s">
        <v>79</v>
      </c>
      <c r="P1225" s="1" t="s">
        <v>56</v>
      </c>
      <c r="Q1225" s="1">
        <v>27069</v>
      </c>
      <c r="R1225" s="2">
        <v>45580</v>
      </c>
      <c r="S1225" s="1" t="s">
        <v>134</v>
      </c>
      <c r="T1225" s="1">
        <v>883854</v>
      </c>
      <c r="U1225" s="1" t="s">
        <v>3854</v>
      </c>
      <c r="V1225" s="1">
        <v>287</v>
      </c>
      <c r="W1225" s="3">
        <v>2614</v>
      </c>
      <c r="X1225" s="1">
        <v>1</v>
      </c>
      <c r="Y1225" s="3">
        <v>1045.5999755859375</v>
      </c>
    </row>
    <row r="1226" spans="1:25" x14ac:dyDescent="0.35">
      <c r="A1226" s="1" t="s">
        <v>48</v>
      </c>
      <c r="B1226" s="1" t="s">
        <v>187</v>
      </c>
      <c r="C1226" s="1" t="s">
        <v>40</v>
      </c>
      <c r="D1226" s="1" t="s">
        <v>100</v>
      </c>
      <c r="E1226" s="1">
        <v>69</v>
      </c>
      <c r="F1226" s="1">
        <v>439172</v>
      </c>
      <c r="G1226" s="1" t="s">
        <v>52</v>
      </c>
      <c r="H1226" s="2">
        <v>44088</v>
      </c>
      <c r="I1226" s="1">
        <v>800</v>
      </c>
      <c r="J1226" s="1" t="s">
        <v>3855</v>
      </c>
      <c r="K1226" s="1" t="s">
        <v>1120</v>
      </c>
      <c r="L1226" s="1" t="s">
        <v>3856</v>
      </c>
      <c r="M1226" s="1" t="s">
        <v>63</v>
      </c>
      <c r="N1226" s="1">
        <v>11</v>
      </c>
      <c r="O1226" s="1" t="s">
        <v>34</v>
      </c>
      <c r="P1226" s="1" t="s">
        <v>70</v>
      </c>
      <c r="Q1226" s="1">
        <v>89642</v>
      </c>
      <c r="R1226" s="2">
        <v>45359</v>
      </c>
      <c r="S1226" s="1" t="s">
        <v>64</v>
      </c>
      <c r="T1226" s="1">
        <v>177022</v>
      </c>
      <c r="U1226" s="1" t="s">
        <v>3857</v>
      </c>
      <c r="V1226" s="1">
        <v>826</v>
      </c>
      <c r="W1226" s="3">
        <v>594</v>
      </c>
      <c r="X1226" s="1">
        <v>7</v>
      </c>
      <c r="Y1226" s="3">
        <v>1663.199951171875</v>
      </c>
    </row>
    <row r="1227" spans="1:25" x14ac:dyDescent="0.35">
      <c r="A1227" s="1" t="s">
        <v>166</v>
      </c>
      <c r="B1227" s="1" t="s">
        <v>486</v>
      </c>
      <c r="C1227" s="1" t="s">
        <v>27</v>
      </c>
      <c r="D1227" s="1" t="s">
        <v>28</v>
      </c>
      <c r="E1227" s="1">
        <v>71</v>
      </c>
      <c r="F1227" s="1">
        <v>427278</v>
      </c>
      <c r="G1227" s="1" t="s">
        <v>29</v>
      </c>
      <c r="H1227" s="2">
        <v>44112</v>
      </c>
      <c r="I1227" s="1">
        <v>1000</v>
      </c>
      <c r="J1227" s="1" t="s">
        <v>3858</v>
      </c>
      <c r="K1227" s="1" t="s">
        <v>143</v>
      </c>
      <c r="L1227" s="1" t="s">
        <v>3859</v>
      </c>
      <c r="M1227" s="1" t="s">
        <v>78</v>
      </c>
      <c r="N1227" s="1">
        <v>15</v>
      </c>
      <c r="O1227" s="1" t="s">
        <v>79</v>
      </c>
      <c r="P1227" s="1" t="s">
        <v>35</v>
      </c>
      <c r="Q1227" s="1">
        <v>86355</v>
      </c>
      <c r="R1227" s="2">
        <v>45452</v>
      </c>
      <c r="S1227" s="1" t="s">
        <v>46</v>
      </c>
      <c r="T1227" s="1">
        <v>748185</v>
      </c>
      <c r="U1227" s="1" t="s">
        <v>3860</v>
      </c>
      <c r="V1227" s="1">
        <v>453</v>
      </c>
      <c r="W1227" s="3">
        <v>2189</v>
      </c>
      <c r="X1227" s="1">
        <v>2</v>
      </c>
      <c r="Y1227" s="3">
        <v>1751.199951171875</v>
      </c>
    </row>
    <row r="1228" spans="1:25" x14ac:dyDescent="0.35">
      <c r="A1228" s="1" t="s">
        <v>38</v>
      </c>
      <c r="B1228" s="1" t="s">
        <v>436</v>
      </c>
      <c r="C1228" s="1" t="s">
        <v>50</v>
      </c>
      <c r="D1228" s="1" t="s">
        <v>94</v>
      </c>
      <c r="E1228" s="1">
        <v>60</v>
      </c>
      <c r="F1228" s="1">
        <v>432698</v>
      </c>
      <c r="G1228" s="1" t="s">
        <v>52</v>
      </c>
      <c r="H1228" s="2">
        <v>44835</v>
      </c>
      <c r="I1228" s="1">
        <v>1200</v>
      </c>
      <c r="J1228" s="1" t="s">
        <v>3861</v>
      </c>
      <c r="K1228" s="1" t="s">
        <v>125</v>
      </c>
      <c r="L1228" s="1" t="s">
        <v>3862</v>
      </c>
      <c r="M1228" s="1" t="s">
        <v>45</v>
      </c>
      <c r="N1228" s="1">
        <v>20</v>
      </c>
      <c r="O1228" s="1" t="s">
        <v>34</v>
      </c>
      <c r="P1228" s="1" t="s">
        <v>56</v>
      </c>
      <c r="Q1228" s="1">
        <v>78406</v>
      </c>
      <c r="R1228" s="2">
        <v>45553</v>
      </c>
      <c r="S1228" s="1" t="s">
        <v>155</v>
      </c>
      <c r="T1228" s="1">
        <v>128440</v>
      </c>
      <c r="U1228" s="1" t="s">
        <v>3863</v>
      </c>
      <c r="V1228" s="1">
        <v>651</v>
      </c>
      <c r="W1228" s="3">
        <v>2612</v>
      </c>
      <c r="X1228" s="1">
        <v>1</v>
      </c>
      <c r="Y1228" s="3">
        <v>1044.800048828125</v>
      </c>
    </row>
    <row r="1229" spans="1:25" x14ac:dyDescent="0.35">
      <c r="A1229" s="1" t="s">
        <v>38</v>
      </c>
      <c r="B1229" s="1" t="s">
        <v>192</v>
      </c>
      <c r="C1229" s="1" t="s">
        <v>40</v>
      </c>
      <c r="D1229" s="1" t="s">
        <v>130</v>
      </c>
      <c r="E1229" s="1">
        <v>25</v>
      </c>
      <c r="F1229" s="1">
        <v>439173</v>
      </c>
      <c r="G1229" s="1" t="s">
        <v>52</v>
      </c>
      <c r="H1229" s="2">
        <v>45165</v>
      </c>
      <c r="I1229" s="1">
        <v>800</v>
      </c>
      <c r="J1229" s="1" t="s">
        <v>3864</v>
      </c>
      <c r="K1229" s="1" t="s">
        <v>1124</v>
      </c>
      <c r="L1229" s="1" t="s">
        <v>3865</v>
      </c>
      <c r="M1229" s="1" t="s">
        <v>45</v>
      </c>
      <c r="N1229" s="1">
        <v>16</v>
      </c>
      <c r="O1229" s="1" t="s">
        <v>34</v>
      </c>
      <c r="P1229" s="1" t="s">
        <v>56</v>
      </c>
      <c r="Q1229" s="1">
        <v>81400</v>
      </c>
      <c r="R1229" s="2">
        <v>45412</v>
      </c>
      <c r="S1229" s="1" t="s">
        <v>71</v>
      </c>
      <c r="T1229" s="1">
        <v>903842</v>
      </c>
      <c r="U1229" s="1" t="s">
        <v>3866</v>
      </c>
      <c r="V1229" s="1">
        <v>292</v>
      </c>
      <c r="W1229" s="3">
        <v>1196</v>
      </c>
      <c r="X1229" s="1">
        <v>6</v>
      </c>
      <c r="Y1229" s="3">
        <v>2870.39990234375</v>
      </c>
    </row>
    <row r="1230" spans="1:25" x14ac:dyDescent="0.35">
      <c r="A1230" s="1" t="s">
        <v>128</v>
      </c>
      <c r="B1230" s="1" t="s">
        <v>451</v>
      </c>
      <c r="C1230" s="1" t="s">
        <v>27</v>
      </c>
      <c r="D1230" s="1" t="s">
        <v>290</v>
      </c>
      <c r="E1230" s="1">
        <v>32</v>
      </c>
      <c r="F1230" s="1">
        <v>434289</v>
      </c>
      <c r="G1230" s="1" t="s">
        <v>52</v>
      </c>
      <c r="H1230" s="2">
        <v>44722</v>
      </c>
      <c r="I1230" s="1">
        <v>1000</v>
      </c>
      <c r="J1230" s="1" t="s">
        <v>3867</v>
      </c>
      <c r="K1230" s="1" t="s">
        <v>153</v>
      </c>
      <c r="L1230" s="1" t="s">
        <v>3868</v>
      </c>
      <c r="M1230" s="1" t="s">
        <v>78</v>
      </c>
      <c r="N1230" s="1">
        <v>14</v>
      </c>
      <c r="O1230" s="1" t="s">
        <v>34</v>
      </c>
      <c r="P1230" s="1" t="s">
        <v>104</v>
      </c>
      <c r="Q1230" s="1">
        <v>22594</v>
      </c>
      <c r="R1230" s="2">
        <v>45402</v>
      </c>
      <c r="S1230" s="1" t="s">
        <v>71</v>
      </c>
      <c r="T1230" s="1">
        <v>592432</v>
      </c>
      <c r="U1230" s="1" t="s">
        <v>3869</v>
      </c>
      <c r="V1230" s="1">
        <v>381</v>
      </c>
      <c r="W1230" s="3">
        <v>1467</v>
      </c>
      <c r="X1230" s="1">
        <v>6</v>
      </c>
      <c r="Y1230" s="3">
        <v>3520.800048828125</v>
      </c>
    </row>
    <row r="1231" spans="1:25" x14ac:dyDescent="0.35">
      <c r="A1231" s="1" t="s">
        <v>59</v>
      </c>
      <c r="B1231" s="1" t="s">
        <v>66</v>
      </c>
      <c r="C1231" s="1" t="s">
        <v>40</v>
      </c>
      <c r="D1231" s="1" t="s">
        <v>74</v>
      </c>
      <c r="E1231" s="1">
        <v>40</v>
      </c>
      <c r="F1231" s="1">
        <v>435264</v>
      </c>
      <c r="G1231" s="1" t="s">
        <v>52</v>
      </c>
      <c r="H1231" s="2">
        <v>45206</v>
      </c>
      <c r="I1231" s="1">
        <v>800</v>
      </c>
      <c r="J1231" s="1" t="s">
        <v>3870</v>
      </c>
      <c r="K1231" s="1" t="s">
        <v>1124</v>
      </c>
      <c r="L1231" s="1" t="s">
        <v>3871</v>
      </c>
      <c r="M1231" s="1" t="s">
        <v>33</v>
      </c>
      <c r="N1231" s="1">
        <v>3</v>
      </c>
      <c r="O1231" s="1" t="s">
        <v>34</v>
      </c>
      <c r="P1231" s="1" t="s">
        <v>104</v>
      </c>
      <c r="Q1231" s="1">
        <v>82748</v>
      </c>
      <c r="R1231" s="2">
        <v>45431</v>
      </c>
      <c r="S1231" s="1" t="s">
        <v>121</v>
      </c>
      <c r="T1231" s="1">
        <v>253871</v>
      </c>
      <c r="U1231" s="1" t="s">
        <v>3872</v>
      </c>
      <c r="V1231" s="1">
        <v>294</v>
      </c>
      <c r="W1231" s="3">
        <v>899</v>
      </c>
      <c r="X1231" s="1">
        <v>4</v>
      </c>
      <c r="Y1231" s="3">
        <v>1438.4000244140625</v>
      </c>
    </row>
    <row r="1232" spans="1:25" x14ac:dyDescent="0.35">
      <c r="A1232" s="1" t="s">
        <v>128</v>
      </c>
      <c r="B1232" s="1" t="s">
        <v>409</v>
      </c>
      <c r="C1232" s="1" t="s">
        <v>27</v>
      </c>
      <c r="D1232" s="1" t="s">
        <v>130</v>
      </c>
      <c r="E1232" s="1">
        <v>13</v>
      </c>
      <c r="F1232" s="1">
        <v>420891</v>
      </c>
      <c r="G1232" s="1" t="s">
        <v>52</v>
      </c>
      <c r="H1232" s="2">
        <v>44982</v>
      </c>
      <c r="I1232" s="1">
        <v>800</v>
      </c>
      <c r="J1232" s="1" t="s">
        <v>3873</v>
      </c>
      <c r="K1232" s="1" t="s">
        <v>675</v>
      </c>
      <c r="L1232" s="1" t="s">
        <v>3874</v>
      </c>
      <c r="M1232" s="1" t="s">
        <v>45</v>
      </c>
      <c r="N1232" s="1">
        <v>7</v>
      </c>
      <c r="O1232" s="1" t="s">
        <v>79</v>
      </c>
      <c r="P1232" s="1" t="s">
        <v>35</v>
      </c>
      <c r="Q1232" s="1">
        <v>39243</v>
      </c>
      <c r="R1232" s="2">
        <v>45488</v>
      </c>
      <c r="S1232" s="1" t="s">
        <v>110</v>
      </c>
      <c r="T1232" s="1">
        <v>607423</v>
      </c>
      <c r="U1232" s="1" t="s">
        <v>3875</v>
      </c>
      <c r="V1232" s="1">
        <v>973</v>
      </c>
      <c r="W1232" s="3">
        <v>972</v>
      </c>
      <c r="X1232" s="1">
        <v>8</v>
      </c>
      <c r="Y1232" s="3">
        <v>3110.39990234375</v>
      </c>
    </row>
    <row r="1233" spans="1:25" x14ac:dyDescent="0.35">
      <c r="A1233" s="1" t="s">
        <v>38</v>
      </c>
      <c r="B1233" s="1" t="s">
        <v>285</v>
      </c>
      <c r="C1233" s="1" t="s">
        <v>50</v>
      </c>
      <c r="D1233" s="1" t="s">
        <v>28</v>
      </c>
      <c r="E1233" s="1">
        <v>98</v>
      </c>
      <c r="F1233" s="1">
        <v>430192</v>
      </c>
      <c r="G1233" s="1" t="s">
        <v>29</v>
      </c>
      <c r="H1233" s="2">
        <v>43853</v>
      </c>
      <c r="I1233" s="1">
        <v>800</v>
      </c>
      <c r="J1233" s="1" t="s">
        <v>3876</v>
      </c>
      <c r="K1233" s="1" t="s">
        <v>519</v>
      </c>
      <c r="L1233" s="1" t="s">
        <v>3877</v>
      </c>
      <c r="M1233" s="1" t="s">
        <v>45</v>
      </c>
      <c r="N1233" s="1">
        <v>6</v>
      </c>
      <c r="O1233" s="1" t="s">
        <v>34</v>
      </c>
      <c r="P1233" s="1" t="s">
        <v>70</v>
      </c>
      <c r="Q1233" s="1">
        <v>53005</v>
      </c>
      <c r="R1233" s="2">
        <v>45342</v>
      </c>
      <c r="S1233" s="1" t="s">
        <v>105</v>
      </c>
      <c r="T1233" s="1">
        <v>782203</v>
      </c>
      <c r="U1233" s="1" t="s">
        <v>3878</v>
      </c>
      <c r="V1233" s="1">
        <v>597</v>
      </c>
      <c r="W1233" s="3">
        <v>2085</v>
      </c>
      <c r="X1233" s="1">
        <v>3</v>
      </c>
      <c r="Y1233" s="3">
        <v>2502</v>
      </c>
    </row>
    <row r="1234" spans="1:25" x14ac:dyDescent="0.35">
      <c r="A1234" s="1" t="s">
        <v>48</v>
      </c>
      <c r="B1234" s="1" t="s">
        <v>285</v>
      </c>
      <c r="C1234" s="1" t="s">
        <v>50</v>
      </c>
      <c r="D1234" s="1" t="s">
        <v>130</v>
      </c>
      <c r="E1234" s="1">
        <v>63</v>
      </c>
      <c r="F1234" s="1">
        <v>439243</v>
      </c>
      <c r="G1234" s="1" t="s">
        <v>52</v>
      </c>
      <c r="H1234" s="2">
        <v>44259</v>
      </c>
      <c r="I1234" s="1">
        <v>950</v>
      </c>
      <c r="J1234" s="1" t="s">
        <v>3879</v>
      </c>
      <c r="K1234" s="1" t="s">
        <v>713</v>
      </c>
      <c r="L1234" s="1" t="s">
        <v>3880</v>
      </c>
      <c r="M1234" s="1" t="s">
        <v>45</v>
      </c>
      <c r="N1234" s="1">
        <v>10</v>
      </c>
      <c r="O1234" s="1" t="s">
        <v>79</v>
      </c>
      <c r="P1234" s="1" t="s">
        <v>70</v>
      </c>
      <c r="Q1234" s="1">
        <v>93791</v>
      </c>
      <c r="R1234" s="2">
        <v>45546</v>
      </c>
      <c r="S1234" s="1" t="s">
        <v>155</v>
      </c>
      <c r="T1234" s="1">
        <v>247432</v>
      </c>
      <c r="U1234" s="1" t="s">
        <v>3881</v>
      </c>
      <c r="V1234" s="1">
        <v>855</v>
      </c>
      <c r="W1234" s="3">
        <v>2734</v>
      </c>
      <c r="X1234" s="1">
        <v>8</v>
      </c>
      <c r="Y1234" s="3">
        <v>8748.7998046875</v>
      </c>
    </row>
    <row r="1235" spans="1:25" x14ac:dyDescent="0.35">
      <c r="A1235" s="1" t="s">
        <v>166</v>
      </c>
      <c r="B1235" s="1" t="s">
        <v>141</v>
      </c>
      <c r="C1235" s="1" t="s">
        <v>27</v>
      </c>
      <c r="D1235" s="1" t="s">
        <v>151</v>
      </c>
      <c r="E1235" s="1">
        <v>70</v>
      </c>
      <c r="F1235" s="1">
        <v>409754</v>
      </c>
      <c r="G1235" s="1" t="s">
        <v>52</v>
      </c>
      <c r="H1235" s="2">
        <v>44002</v>
      </c>
      <c r="I1235" s="1">
        <v>1300</v>
      </c>
      <c r="J1235" s="1" t="s">
        <v>3882</v>
      </c>
      <c r="K1235" s="1" t="s">
        <v>163</v>
      </c>
      <c r="L1235" s="1" t="s">
        <v>3883</v>
      </c>
      <c r="M1235" s="1" t="s">
        <v>78</v>
      </c>
      <c r="N1235" s="1">
        <v>5</v>
      </c>
      <c r="O1235" s="1" t="s">
        <v>79</v>
      </c>
      <c r="P1235" s="1" t="s">
        <v>35</v>
      </c>
      <c r="Q1235" s="1">
        <v>78208</v>
      </c>
      <c r="R1235" s="2">
        <v>45569</v>
      </c>
      <c r="S1235" s="1" t="s">
        <v>134</v>
      </c>
      <c r="T1235" s="1">
        <v>365143</v>
      </c>
      <c r="U1235" s="1" t="s">
        <v>3884</v>
      </c>
      <c r="V1235" s="1">
        <v>629</v>
      </c>
      <c r="W1235" s="3">
        <v>2083</v>
      </c>
      <c r="X1235" s="1">
        <v>6</v>
      </c>
      <c r="Y1235" s="3">
        <v>4999.2001953125</v>
      </c>
    </row>
    <row r="1236" spans="1:25" x14ac:dyDescent="0.35">
      <c r="A1236" s="1" t="s">
        <v>128</v>
      </c>
      <c r="B1236" s="1" t="s">
        <v>26</v>
      </c>
      <c r="C1236" s="1" t="s">
        <v>40</v>
      </c>
      <c r="D1236" s="1" t="s">
        <v>88</v>
      </c>
      <c r="E1236" s="1">
        <v>45</v>
      </c>
      <c r="F1236" s="1">
        <v>428428</v>
      </c>
      <c r="G1236" s="1" t="s">
        <v>52</v>
      </c>
      <c r="H1236" s="2">
        <v>44119</v>
      </c>
      <c r="I1236" s="1">
        <v>1000</v>
      </c>
      <c r="J1236" s="1" t="s">
        <v>3885</v>
      </c>
      <c r="K1236" s="1" t="s">
        <v>259</v>
      </c>
      <c r="L1236" s="1" t="s">
        <v>3886</v>
      </c>
      <c r="M1236" s="1" t="s">
        <v>45</v>
      </c>
      <c r="N1236" s="1">
        <v>7</v>
      </c>
      <c r="O1236" s="1" t="s">
        <v>79</v>
      </c>
      <c r="P1236" s="1" t="s">
        <v>35</v>
      </c>
      <c r="Q1236" s="1">
        <v>14150</v>
      </c>
      <c r="R1236" s="2">
        <v>45526</v>
      </c>
      <c r="S1236" s="1" t="s">
        <v>57</v>
      </c>
      <c r="T1236" s="1">
        <v>399509</v>
      </c>
      <c r="U1236" s="1" t="s">
        <v>3887</v>
      </c>
      <c r="V1236" s="1">
        <v>630</v>
      </c>
      <c r="W1236" s="3">
        <v>1673</v>
      </c>
      <c r="X1236" s="1">
        <v>4</v>
      </c>
      <c r="Y1236" s="3">
        <v>2676.800048828125</v>
      </c>
    </row>
    <row r="1237" spans="1:25" x14ac:dyDescent="0.35">
      <c r="A1237" s="1" t="s">
        <v>59</v>
      </c>
      <c r="B1237" s="1" t="s">
        <v>447</v>
      </c>
      <c r="C1237" s="1" t="s">
        <v>50</v>
      </c>
      <c r="D1237" s="1" t="s">
        <v>51</v>
      </c>
      <c r="E1237" s="1">
        <v>79</v>
      </c>
      <c r="F1237" s="1">
        <v>427110</v>
      </c>
      <c r="G1237" s="1" t="s">
        <v>29</v>
      </c>
      <c r="H1237" s="2">
        <v>44648</v>
      </c>
      <c r="I1237" s="1">
        <v>1200</v>
      </c>
      <c r="J1237" s="1" t="s">
        <v>804</v>
      </c>
      <c r="K1237" s="1" t="s">
        <v>665</v>
      </c>
      <c r="L1237" s="1" t="s">
        <v>3888</v>
      </c>
      <c r="M1237" s="1" t="s">
        <v>45</v>
      </c>
      <c r="N1237" s="1">
        <v>6</v>
      </c>
      <c r="O1237" s="1" t="s">
        <v>79</v>
      </c>
      <c r="P1237" s="1" t="s">
        <v>70</v>
      </c>
      <c r="Q1237" s="1">
        <v>90608</v>
      </c>
      <c r="R1237" s="2">
        <v>45563</v>
      </c>
      <c r="S1237" s="1" t="s">
        <v>155</v>
      </c>
      <c r="T1237" s="1">
        <v>261204</v>
      </c>
      <c r="U1237" s="1" t="s">
        <v>3889</v>
      </c>
      <c r="V1237" s="1">
        <v>448</v>
      </c>
      <c r="W1237" s="3">
        <v>1324</v>
      </c>
      <c r="X1237" s="1">
        <v>4</v>
      </c>
      <c r="Y1237" s="3">
        <v>2118.39990234375</v>
      </c>
    </row>
    <row r="1238" spans="1:25" x14ac:dyDescent="0.35">
      <c r="A1238" s="1" t="s">
        <v>81</v>
      </c>
      <c r="B1238" s="1" t="s">
        <v>209</v>
      </c>
      <c r="C1238" s="1" t="s">
        <v>27</v>
      </c>
      <c r="D1238" s="1" t="s">
        <v>94</v>
      </c>
      <c r="E1238" s="1">
        <v>44</v>
      </c>
      <c r="F1238" s="1">
        <v>401120</v>
      </c>
      <c r="G1238" s="1" t="s">
        <v>52</v>
      </c>
      <c r="H1238" s="2">
        <v>45031</v>
      </c>
      <c r="I1238" s="1">
        <v>1200</v>
      </c>
      <c r="J1238" s="1" t="s">
        <v>3890</v>
      </c>
      <c r="K1238" s="1" t="s">
        <v>184</v>
      </c>
      <c r="L1238" s="1" t="s">
        <v>3891</v>
      </c>
      <c r="M1238" s="1" t="s">
        <v>33</v>
      </c>
      <c r="N1238" s="1">
        <v>14</v>
      </c>
      <c r="O1238" s="1" t="s">
        <v>79</v>
      </c>
      <c r="P1238" s="1" t="s">
        <v>35</v>
      </c>
      <c r="Q1238" s="1">
        <v>11757</v>
      </c>
      <c r="R1238" s="2">
        <v>45515</v>
      </c>
      <c r="S1238" s="1" t="s">
        <v>57</v>
      </c>
      <c r="T1238" s="1">
        <v>809487</v>
      </c>
      <c r="U1238" s="1" t="s">
        <v>3892</v>
      </c>
      <c r="V1238" s="1">
        <v>391</v>
      </c>
      <c r="W1238" s="3">
        <v>2357</v>
      </c>
      <c r="X1238" s="1">
        <v>7</v>
      </c>
      <c r="Y1238" s="3">
        <v>6599.60009765625</v>
      </c>
    </row>
    <row r="1239" spans="1:25" x14ac:dyDescent="0.35">
      <c r="A1239" s="1" t="s">
        <v>166</v>
      </c>
      <c r="B1239" s="1" t="s">
        <v>490</v>
      </c>
      <c r="C1239" s="1" t="s">
        <v>50</v>
      </c>
      <c r="D1239" s="1" t="s">
        <v>41</v>
      </c>
      <c r="E1239" s="1">
        <v>62</v>
      </c>
      <c r="F1239" s="1">
        <v>419749</v>
      </c>
      <c r="G1239" s="1" t="s">
        <v>29</v>
      </c>
      <c r="H1239" s="2">
        <v>44367</v>
      </c>
      <c r="I1239" s="1">
        <v>800</v>
      </c>
      <c r="J1239" s="1" t="s">
        <v>3893</v>
      </c>
      <c r="K1239" s="1" t="s">
        <v>473</v>
      </c>
      <c r="L1239" s="1" t="s">
        <v>3894</v>
      </c>
      <c r="M1239" s="1" t="s">
        <v>45</v>
      </c>
      <c r="N1239" s="1">
        <v>10</v>
      </c>
      <c r="O1239" s="1" t="s">
        <v>34</v>
      </c>
      <c r="P1239" s="1" t="s">
        <v>104</v>
      </c>
      <c r="Q1239" s="1">
        <v>27583</v>
      </c>
      <c r="R1239" s="2">
        <v>45374</v>
      </c>
      <c r="S1239" s="1" t="s">
        <v>64</v>
      </c>
      <c r="T1239" s="1">
        <v>610653</v>
      </c>
      <c r="U1239" s="1" t="s">
        <v>3895</v>
      </c>
      <c r="V1239" s="1">
        <v>217</v>
      </c>
      <c r="W1239" s="3">
        <v>2075</v>
      </c>
      <c r="X1239" s="1">
        <v>5</v>
      </c>
      <c r="Y1239" s="3">
        <v>4150</v>
      </c>
    </row>
    <row r="1240" spans="1:25" x14ac:dyDescent="0.35">
      <c r="A1240" s="1" t="s">
        <v>81</v>
      </c>
      <c r="B1240" s="1" t="s">
        <v>230</v>
      </c>
      <c r="C1240" s="1" t="s">
        <v>50</v>
      </c>
      <c r="D1240" s="1" t="s">
        <v>94</v>
      </c>
      <c r="E1240" s="1">
        <v>2</v>
      </c>
      <c r="F1240" s="1">
        <v>431772</v>
      </c>
      <c r="G1240" s="1" t="s">
        <v>52</v>
      </c>
      <c r="H1240" s="2">
        <v>45011</v>
      </c>
      <c r="I1240" s="1">
        <v>1300</v>
      </c>
      <c r="J1240" s="1" t="s">
        <v>3896</v>
      </c>
      <c r="K1240" s="1" t="s">
        <v>675</v>
      </c>
      <c r="L1240" s="1" t="s">
        <v>3897</v>
      </c>
      <c r="M1240" s="1" t="s">
        <v>78</v>
      </c>
      <c r="N1240" s="1">
        <v>16</v>
      </c>
      <c r="O1240" s="1" t="s">
        <v>34</v>
      </c>
      <c r="P1240" s="1" t="s">
        <v>104</v>
      </c>
      <c r="Q1240" s="1">
        <v>75370</v>
      </c>
      <c r="R1240" s="2">
        <v>45355</v>
      </c>
      <c r="S1240" s="1" t="s">
        <v>64</v>
      </c>
      <c r="T1240" s="1">
        <v>913822</v>
      </c>
      <c r="U1240" s="1" t="s">
        <v>3898</v>
      </c>
      <c r="V1240" s="1">
        <v>836</v>
      </c>
      <c r="W1240" s="3">
        <v>852</v>
      </c>
      <c r="X1240" s="1">
        <v>4</v>
      </c>
      <c r="Y1240" s="3">
        <v>1363.199951171875</v>
      </c>
    </row>
    <row r="1241" spans="1:25" x14ac:dyDescent="0.35">
      <c r="A1241" s="1" t="s">
        <v>128</v>
      </c>
      <c r="B1241" s="1" t="s">
        <v>225</v>
      </c>
      <c r="C1241" s="1" t="s">
        <v>27</v>
      </c>
      <c r="D1241" s="1" t="s">
        <v>41</v>
      </c>
      <c r="E1241" s="1">
        <v>32</v>
      </c>
      <c r="F1241" s="1">
        <v>424754</v>
      </c>
      <c r="G1241" s="1" t="s">
        <v>52</v>
      </c>
      <c r="H1241" s="2">
        <v>44955</v>
      </c>
      <c r="I1241" s="1">
        <v>1100</v>
      </c>
      <c r="J1241" s="1" t="s">
        <v>3899</v>
      </c>
      <c r="K1241" s="1" t="s">
        <v>388</v>
      </c>
      <c r="L1241" s="1" t="s">
        <v>3900</v>
      </c>
      <c r="M1241" s="1" t="s">
        <v>78</v>
      </c>
      <c r="N1241" s="1">
        <v>14</v>
      </c>
      <c r="O1241" s="1" t="s">
        <v>34</v>
      </c>
      <c r="P1241" s="1" t="s">
        <v>70</v>
      </c>
      <c r="Q1241" s="1">
        <v>68768</v>
      </c>
      <c r="R1241" s="2">
        <v>45380</v>
      </c>
      <c r="S1241" s="1" t="s">
        <v>64</v>
      </c>
      <c r="T1241" s="1">
        <v>152996</v>
      </c>
      <c r="U1241" s="1" t="s">
        <v>3901</v>
      </c>
      <c r="V1241" s="1">
        <v>716</v>
      </c>
      <c r="W1241" s="3">
        <v>781</v>
      </c>
      <c r="X1241" s="1">
        <v>7</v>
      </c>
      <c r="Y1241" s="3">
        <v>2186.800048828125</v>
      </c>
    </row>
    <row r="1242" spans="1:25" x14ac:dyDescent="0.35">
      <c r="A1242" s="1" t="s">
        <v>128</v>
      </c>
      <c r="B1242" s="1" t="s">
        <v>26</v>
      </c>
      <c r="C1242" s="1" t="s">
        <v>27</v>
      </c>
      <c r="D1242" s="1" t="s">
        <v>290</v>
      </c>
      <c r="E1242" s="1">
        <v>89</v>
      </c>
      <c r="F1242" s="1">
        <v>436090</v>
      </c>
      <c r="G1242" s="1" t="s">
        <v>52</v>
      </c>
      <c r="H1242" s="2">
        <v>44967</v>
      </c>
      <c r="I1242" s="1">
        <v>950</v>
      </c>
      <c r="J1242" s="1" t="s">
        <v>3902</v>
      </c>
      <c r="K1242" s="1" t="s">
        <v>338</v>
      </c>
      <c r="L1242" s="1" t="s">
        <v>3903</v>
      </c>
      <c r="M1242" s="1" t="s">
        <v>33</v>
      </c>
      <c r="N1242" s="1">
        <v>16</v>
      </c>
      <c r="O1242" s="1" t="s">
        <v>34</v>
      </c>
      <c r="P1242" s="1" t="s">
        <v>70</v>
      </c>
      <c r="Q1242" s="1">
        <v>80387</v>
      </c>
      <c r="R1242" s="2">
        <v>45437</v>
      </c>
      <c r="S1242" s="1" t="s">
        <v>121</v>
      </c>
      <c r="T1242" s="1">
        <v>906913</v>
      </c>
      <c r="U1242" s="1" t="s">
        <v>3904</v>
      </c>
      <c r="V1242" s="1">
        <v>504</v>
      </c>
      <c r="W1242" s="3">
        <v>1559</v>
      </c>
      <c r="X1242" s="1">
        <v>4</v>
      </c>
      <c r="Y1242" s="3">
        <v>2494.39990234375</v>
      </c>
    </row>
    <row r="1243" spans="1:25" x14ac:dyDescent="0.35">
      <c r="A1243" s="1" t="s">
        <v>25</v>
      </c>
      <c r="B1243" s="1" t="s">
        <v>129</v>
      </c>
      <c r="C1243" s="1" t="s">
        <v>40</v>
      </c>
      <c r="D1243" s="1" t="s">
        <v>151</v>
      </c>
      <c r="E1243" s="1">
        <v>7</v>
      </c>
      <c r="F1243" s="1">
        <v>412379</v>
      </c>
      <c r="G1243" s="1" t="s">
        <v>52</v>
      </c>
      <c r="H1243" s="2">
        <v>44457</v>
      </c>
      <c r="I1243" s="1">
        <v>1200</v>
      </c>
      <c r="J1243" s="1" t="s">
        <v>3905</v>
      </c>
      <c r="K1243" s="1" t="s">
        <v>222</v>
      </c>
      <c r="L1243" s="1" t="s">
        <v>3906</v>
      </c>
      <c r="M1243" s="1" t="s">
        <v>78</v>
      </c>
      <c r="N1243" s="1">
        <v>18</v>
      </c>
      <c r="O1243" s="1" t="s">
        <v>79</v>
      </c>
      <c r="P1243" s="1" t="s">
        <v>70</v>
      </c>
      <c r="Q1243" s="1">
        <v>29256</v>
      </c>
      <c r="R1243" s="2">
        <v>45456</v>
      </c>
      <c r="S1243" s="1" t="s">
        <v>46</v>
      </c>
      <c r="T1243" s="1">
        <v>123924</v>
      </c>
      <c r="U1243" s="1" t="s">
        <v>3907</v>
      </c>
      <c r="V1243" s="1">
        <v>991</v>
      </c>
      <c r="W1243" s="3">
        <v>2267</v>
      </c>
      <c r="X1243" s="1">
        <v>6</v>
      </c>
      <c r="Y1243" s="3">
        <v>5440.7998046875</v>
      </c>
    </row>
    <row r="1244" spans="1:25" x14ac:dyDescent="0.35">
      <c r="A1244" s="1" t="s">
        <v>136</v>
      </c>
      <c r="B1244" s="1" t="s">
        <v>116</v>
      </c>
      <c r="C1244" s="1" t="s">
        <v>50</v>
      </c>
      <c r="D1244" s="1" t="s">
        <v>88</v>
      </c>
      <c r="E1244" s="1">
        <v>91</v>
      </c>
      <c r="F1244" s="1">
        <v>403840</v>
      </c>
      <c r="G1244" s="1" t="s">
        <v>29</v>
      </c>
      <c r="H1244" s="2">
        <v>43918</v>
      </c>
      <c r="I1244" s="1">
        <v>1300</v>
      </c>
      <c r="J1244" s="1" t="s">
        <v>3908</v>
      </c>
      <c r="K1244" s="1" t="s">
        <v>947</v>
      </c>
      <c r="L1244" s="1" t="s">
        <v>3909</v>
      </c>
      <c r="M1244" s="1" t="s">
        <v>63</v>
      </c>
      <c r="N1244" s="1">
        <v>12</v>
      </c>
      <c r="O1244" s="1" t="s">
        <v>34</v>
      </c>
      <c r="P1244" s="1" t="s">
        <v>35</v>
      </c>
      <c r="Q1244" s="1">
        <v>66490</v>
      </c>
      <c r="R1244" s="2">
        <v>45480</v>
      </c>
      <c r="S1244" s="1" t="s">
        <v>110</v>
      </c>
      <c r="T1244" s="1">
        <v>509133</v>
      </c>
      <c r="U1244" s="1" t="s">
        <v>3910</v>
      </c>
      <c r="V1244" s="1">
        <v>724</v>
      </c>
      <c r="W1244" s="3">
        <v>2219</v>
      </c>
      <c r="X1244" s="1">
        <v>2</v>
      </c>
      <c r="Y1244" s="3">
        <v>1775.199951171875</v>
      </c>
    </row>
    <row r="1245" spans="1:25" x14ac:dyDescent="0.35">
      <c r="A1245" s="1" t="s">
        <v>166</v>
      </c>
      <c r="B1245" s="1" t="s">
        <v>161</v>
      </c>
      <c r="C1245" s="1" t="s">
        <v>50</v>
      </c>
      <c r="D1245" s="1" t="s">
        <v>41</v>
      </c>
      <c r="E1245" s="1">
        <v>39</v>
      </c>
      <c r="F1245" s="1">
        <v>417492</v>
      </c>
      <c r="G1245" s="1" t="s">
        <v>29</v>
      </c>
      <c r="H1245" s="2">
        <v>45077</v>
      </c>
      <c r="I1245" s="1">
        <v>1000</v>
      </c>
      <c r="J1245" s="1" t="s">
        <v>3911</v>
      </c>
      <c r="K1245" s="1" t="s">
        <v>1067</v>
      </c>
      <c r="L1245" s="1" t="s">
        <v>3912</v>
      </c>
      <c r="M1245" s="1" t="s">
        <v>33</v>
      </c>
      <c r="N1245" s="1">
        <v>4</v>
      </c>
      <c r="O1245" s="1" t="s">
        <v>79</v>
      </c>
      <c r="P1245" s="1" t="s">
        <v>35</v>
      </c>
      <c r="Q1245" s="1">
        <v>57082</v>
      </c>
      <c r="R1245" s="2">
        <v>45297</v>
      </c>
      <c r="S1245" s="1" t="s">
        <v>98</v>
      </c>
      <c r="T1245" s="1">
        <v>578734</v>
      </c>
      <c r="U1245" s="1" t="s">
        <v>3913</v>
      </c>
      <c r="V1245" s="1">
        <v>822</v>
      </c>
      <c r="W1245" s="3">
        <v>2478</v>
      </c>
      <c r="X1245" s="1">
        <v>5</v>
      </c>
      <c r="Y1245" s="3">
        <v>4956</v>
      </c>
    </row>
    <row r="1246" spans="1:25" x14ac:dyDescent="0.35">
      <c r="A1246" s="1" t="s">
        <v>81</v>
      </c>
      <c r="B1246" s="1" t="s">
        <v>225</v>
      </c>
      <c r="C1246" s="1" t="s">
        <v>50</v>
      </c>
      <c r="D1246" s="1" t="s">
        <v>290</v>
      </c>
      <c r="E1246" s="1">
        <v>12</v>
      </c>
      <c r="F1246" s="1">
        <v>402990</v>
      </c>
      <c r="G1246" s="1" t="s">
        <v>52</v>
      </c>
      <c r="H1246" s="2">
        <v>44672</v>
      </c>
      <c r="I1246" s="1">
        <v>800</v>
      </c>
      <c r="J1246" s="1" t="s">
        <v>3914</v>
      </c>
      <c r="K1246" s="1" t="s">
        <v>519</v>
      </c>
      <c r="L1246" s="1" t="s">
        <v>3915</v>
      </c>
      <c r="M1246" s="1" t="s">
        <v>45</v>
      </c>
      <c r="N1246" s="1">
        <v>19</v>
      </c>
      <c r="O1246" s="1" t="s">
        <v>34</v>
      </c>
      <c r="P1246" s="1" t="s">
        <v>70</v>
      </c>
      <c r="Q1246" s="1">
        <v>79865</v>
      </c>
      <c r="R1246" s="2">
        <v>45319</v>
      </c>
      <c r="S1246" s="1" t="s">
        <v>98</v>
      </c>
      <c r="T1246" s="1">
        <v>403351</v>
      </c>
      <c r="U1246" s="1" t="s">
        <v>3916</v>
      </c>
      <c r="V1246" s="1">
        <v>961</v>
      </c>
      <c r="W1246" s="3">
        <v>912</v>
      </c>
      <c r="X1246" s="1">
        <v>4</v>
      </c>
      <c r="Y1246" s="3">
        <v>1459.199951171875</v>
      </c>
    </row>
    <row r="1247" spans="1:25" x14ac:dyDescent="0.35">
      <c r="A1247" s="1" t="s">
        <v>136</v>
      </c>
      <c r="B1247" s="1" t="s">
        <v>73</v>
      </c>
      <c r="C1247" s="1" t="s">
        <v>50</v>
      </c>
      <c r="D1247" s="1" t="s">
        <v>41</v>
      </c>
      <c r="E1247" s="1">
        <v>88</v>
      </c>
      <c r="F1247" s="1">
        <v>418615</v>
      </c>
      <c r="G1247" s="1" t="s">
        <v>52</v>
      </c>
      <c r="H1247" s="2">
        <v>45390</v>
      </c>
      <c r="I1247" s="1">
        <v>1100</v>
      </c>
      <c r="J1247" s="1" t="s">
        <v>3917</v>
      </c>
      <c r="K1247" s="1" t="s">
        <v>84</v>
      </c>
      <c r="L1247" s="1" t="s">
        <v>3918</v>
      </c>
      <c r="M1247" s="1" t="s">
        <v>33</v>
      </c>
      <c r="N1247" s="1">
        <v>8</v>
      </c>
      <c r="O1247" s="1" t="s">
        <v>34</v>
      </c>
      <c r="P1247" s="1" t="s">
        <v>104</v>
      </c>
      <c r="Q1247" s="1">
        <v>49029</v>
      </c>
      <c r="R1247" s="2">
        <v>45443</v>
      </c>
      <c r="S1247" s="1" t="s">
        <v>121</v>
      </c>
      <c r="T1247" s="1">
        <v>360759</v>
      </c>
      <c r="U1247" s="1" t="s">
        <v>3919</v>
      </c>
      <c r="V1247" s="1">
        <v>650</v>
      </c>
      <c r="W1247" s="3">
        <v>1531</v>
      </c>
      <c r="X1247" s="1">
        <v>1</v>
      </c>
      <c r="Y1247" s="3">
        <v>612.4000244140625</v>
      </c>
    </row>
    <row r="1248" spans="1:25" x14ac:dyDescent="0.35">
      <c r="A1248" s="1" t="s">
        <v>136</v>
      </c>
      <c r="B1248" s="1" t="s">
        <v>277</v>
      </c>
      <c r="C1248" s="1" t="s">
        <v>50</v>
      </c>
      <c r="D1248" s="1" t="s">
        <v>290</v>
      </c>
      <c r="E1248" s="1">
        <v>100</v>
      </c>
      <c r="F1248" s="1">
        <v>414084</v>
      </c>
      <c r="G1248" s="1" t="s">
        <v>52</v>
      </c>
      <c r="H1248" s="2">
        <v>45491</v>
      </c>
      <c r="I1248" s="1">
        <v>1200</v>
      </c>
      <c r="J1248" s="1" t="s">
        <v>3920</v>
      </c>
      <c r="K1248" s="1" t="s">
        <v>176</v>
      </c>
      <c r="L1248" s="1" t="s">
        <v>3921</v>
      </c>
      <c r="M1248" s="1" t="s">
        <v>63</v>
      </c>
      <c r="N1248" s="1">
        <v>6</v>
      </c>
      <c r="O1248" s="1" t="s">
        <v>79</v>
      </c>
      <c r="P1248" s="1" t="s">
        <v>70</v>
      </c>
      <c r="Q1248" s="1">
        <v>64634</v>
      </c>
      <c r="R1248" s="2">
        <v>45440</v>
      </c>
      <c r="S1248" s="1" t="s">
        <v>121</v>
      </c>
      <c r="T1248" s="1">
        <v>365052</v>
      </c>
      <c r="U1248" s="1" t="s">
        <v>3922</v>
      </c>
      <c r="V1248" s="1">
        <v>735</v>
      </c>
      <c r="W1248" s="3">
        <v>1286</v>
      </c>
      <c r="X1248" s="1">
        <v>3</v>
      </c>
      <c r="Y1248" s="3">
        <v>1543.199951171875</v>
      </c>
    </row>
    <row r="1249" spans="1:25" x14ac:dyDescent="0.35">
      <c r="A1249" s="1" t="s">
        <v>59</v>
      </c>
      <c r="B1249" s="1" t="s">
        <v>49</v>
      </c>
      <c r="C1249" s="1" t="s">
        <v>40</v>
      </c>
      <c r="D1249" s="1" t="s">
        <v>100</v>
      </c>
      <c r="E1249" s="1">
        <v>45</v>
      </c>
      <c r="F1249" s="1">
        <v>437547</v>
      </c>
      <c r="G1249" s="1" t="s">
        <v>52</v>
      </c>
      <c r="H1249" s="2">
        <v>45584</v>
      </c>
      <c r="I1249" s="1">
        <v>1100</v>
      </c>
      <c r="J1249" s="1" t="s">
        <v>3923</v>
      </c>
      <c r="K1249" s="1" t="s">
        <v>738</v>
      </c>
      <c r="L1249" s="1" t="s">
        <v>3924</v>
      </c>
      <c r="M1249" s="1" t="s">
        <v>45</v>
      </c>
      <c r="N1249" s="1">
        <v>14</v>
      </c>
      <c r="O1249" s="1" t="s">
        <v>34</v>
      </c>
      <c r="P1249" s="1" t="s">
        <v>70</v>
      </c>
      <c r="Q1249" s="1">
        <v>71221</v>
      </c>
      <c r="R1249" s="2">
        <v>45474</v>
      </c>
      <c r="S1249" s="1" t="s">
        <v>110</v>
      </c>
      <c r="T1249" s="1">
        <v>283107</v>
      </c>
      <c r="U1249" s="1" t="s">
        <v>3925</v>
      </c>
      <c r="V1249" s="1">
        <v>761</v>
      </c>
      <c r="W1249" s="3">
        <v>949</v>
      </c>
      <c r="X1249" s="1">
        <v>2</v>
      </c>
      <c r="Y1249" s="3">
        <v>759.20001220703125</v>
      </c>
    </row>
    <row r="1250" spans="1:25" x14ac:dyDescent="0.35">
      <c r="A1250" s="1" t="s">
        <v>38</v>
      </c>
      <c r="B1250" s="1" t="s">
        <v>505</v>
      </c>
      <c r="C1250" s="1" t="s">
        <v>50</v>
      </c>
      <c r="D1250" s="1" t="s">
        <v>41</v>
      </c>
      <c r="E1250" s="1">
        <v>48</v>
      </c>
      <c r="F1250" s="1">
        <v>403908</v>
      </c>
      <c r="G1250" s="1" t="s">
        <v>52</v>
      </c>
      <c r="H1250" s="2">
        <v>44714</v>
      </c>
      <c r="I1250" s="1">
        <v>1300</v>
      </c>
      <c r="J1250" s="1" t="s">
        <v>3926</v>
      </c>
      <c r="K1250" s="1" t="s">
        <v>835</v>
      </c>
      <c r="L1250" s="1" t="s">
        <v>3927</v>
      </c>
      <c r="M1250" s="1" t="s">
        <v>78</v>
      </c>
      <c r="N1250" s="1">
        <v>17</v>
      </c>
      <c r="O1250" s="1" t="s">
        <v>34</v>
      </c>
      <c r="P1250" s="1" t="s">
        <v>104</v>
      </c>
      <c r="Q1250" s="1">
        <v>34505</v>
      </c>
      <c r="R1250" s="2">
        <v>45533</v>
      </c>
      <c r="S1250" s="1" t="s">
        <v>57</v>
      </c>
      <c r="T1250" s="1">
        <v>359162</v>
      </c>
      <c r="U1250" s="1" t="s">
        <v>3928</v>
      </c>
      <c r="V1250" s="1">
        <v>336</v>
      </c>
      <c r="W1250" s="3">
        <v>2040</v>
      </c>
      <c r="X1250" s="1">
        <v>6</v>
      </c>
      <c r="Y1250" s="3">
        <v>4896</v>
      </c>
    </row>
    <row r="1251" spans="1:25" x14ac:dyDescent="0.35">
      <c r="A1251" s="1" t="s">
        <v>25</v>
      </c>
      <c r="B1251" s="1" t="s">
        <v>298</v>
      </c>
      <c r="C1251" s="1" t="s">
        <v>50</v>
      </c>
      <c r="D1251" s="1" t="s">
        <v>51</v>
      </c>
      <c r="E1251" s="1">
        <v>14</v>
      </c>
      <c r="F1251" s="1">
        <v>403998</v>
      </c>
      <c r="G1251" s="1" t="s">
        <v>52</v>
      </c>
      <c r="H1251" s="2">
        <v>45266</v>
      </c>
      <c r="I1251" s="1">
        <v>1200</v>
      </c>
      <c r="J1251" s="1" t="s">
        <v>3929</v>
      </c>
      <c r="K1251" s="1" t="s">
        <v>343</v>
      </c>
      <c r="L1251" s="1" t="s">
        <v>3930</v>
      </c>
      <c r="M1251" s="1" t="s">
        <v>63</v>
      </c>
      <c r="N1251" s="1">
        <v>14</v>
      </c>
      <c r="O1251" s="1" t="s">
        <v>34</v>
      </c>
      <c r="P1251" s="1" t="s">
        <v>104</v>
      </c>
      <c r="Q1251" s="1">
        <v>60443</v>
      </c>
      <c r="R1251" s="2">
        <v>45436</v>
      </c>
      <c r="S1251" s="1" t="s">
        <v>121</v>
      </c>
      <c r="T1251" s="1">
        <v>533723</v>
      </c>
      <c r="U1251" s="1" t="s">
        <v>3931</v>
      </c>
      <c r="V1251" s="1">
        <v>311</v>
      </c>
      <c r="W1251" s="3">
        <v>2066</v>
      </c>
      <c r="X1251" s="1">
        <v>3</v>
      </c>
      <c r="Y1251" s="3">
        <v>2479.199951171875</v>
      </c>
    </row>
    <row r="1252" spans="1:25" x14ac:dyDescent="0.35">
      <c r="A1252" s="1" t="s">
        <v>25</v>
      </c>
      <c r="B1252" s="1" t="s">
        <v>494</v>
      </c>
      <c r="C1252" s="1" t="s">
        <v>50</v>
      </c>
      <c r="D1252" s="1" t="s">
        <v>100</v>
      </c>
      <c r="E1252" s="1">
        <v>36</v>
      </c>
      <c r="F1252" s="1">
        <v>438427</v>
      </c>
      <c r="G1252" s="1" t="s">
        <v>52</v>
      </c>
      <c r="H1252" s="2">
        <v>44353</v>
      </c>
      <c r="I1252" s="1">
        <v>1300</v>
      </c>
      <c r="J1252" s="1" t="s">
        <v>3932</v>
      </c>
      <c r="K1252" s="1" t="s">
        <v>655</v>
      </c>
      <c r="L1252" s="1" t="s">
        <v>3933</v>
      </c>
      <c r="M1252" s="1" t="s">
        <v>45</v>
      </c>
      <c r="N1252" s="1">
        <v>5</v>
      </c>
      <c r="O1252" s="1" t="s">
        <v>34</v>
      </c>
      <c r="P1252" s="1" t="s">
        <v>70</v>
      </c>
      <c r="Q1252" s="1">
        <v>70501</v>
      </c>
      <c r="R1252" s="2">
        <v>45477</v>
      </c>
      <c r="S1252" s="1" t="s">
        <v>110</v>
      </c>
      <c r="T1252" s="1">
        <v>920179</v>
      </c>
      <c r="U1252" s="1" t="s">
        <v>3934</v>
      </c>
      <c r="V1252" s="1">
        <v>643</v>
      </c>
      <c r="W1252" s="3">
        <v>1261</v>
      </c>
      <c r="X1252" s="1">
        <v>6</v>
      </c>
      <c r="Y1252" s="3">
        <v>3026.39990234375</v>
      </c>
    </row>
    <row r="1253" spans="1:25" x14ac:dyDescent="0.35">
      <c r="A1253" s="1" t="s">
        <v>48</v>
      </c>
      <c r="B1253" s="1" t="s">
        <v>243</v>
      </c>
      <c r="C1253" s="1" t="s">
        <v>40</v>
      </c>
      <c r="D1253" s="1" t="s">
        <v>130</v>
      </c>
      <c r="E1253" s="1">
        <v>49</v>
      </c>
      <c r="F1253" s="1">
        <v>416428</v>
      </c>
      <c r="G1253" s="1" t="s">
        <v>52</v>
      </c>
      <c r="H1253" s="2">
        <v>44892</v>
      </c>
      <c r="I1253" s="1">
        <v>1300</v>
      </c>
      <c r="J1253" s="1" t="s">
        <v>3935</v>
      </c>
      <c r="K1253" s="1" t="s">
        <v>282</v>
      </c>
      <c r="L1253" s="1" t="s">
        <v>3936</v>
      </c>
      <c r="M1253" s="1" t="s">
        <v>45</v>
      </c>
      <c r="N1253" s="1">
        <v>7</v>
      </c>
      <c r="O1253" s="1" t="s">
        <v>79</v>
      </c>
      <c r="P1253" s="1" t="s">
        <v>104</v>
      </c>
      <c r="Q1253" s="1">
        <v>81452</v>
      </c>
      <c r="R1253" s="2">
        <v>45506</v>
      </c>
      <c r="S1253" s="1" t="s">
        <v>57</v>
      </c>
      <c r="T1253" s="1">
        <v>603472</v>
      </c>
      <c r="U1253" s="1" t="s">
        <v>3937</v>
      </c>
      <c r="V1253" s="1">
        <v>297</v>
      </c>
      <c r="W1253" s="3">
        <v>2945</v>
      </c>
      <c r="X1253" s="1">
        <v>1</v>
      </c>
      <c r="Y1253" s="3">
        <v>1178</v>
      </c>
    </row>
    <row r="1254" spans="1:25" x14ac:dyDescent="0.35">
      <c r="A1254" s="1" t="s">
        <v>128</v>
      </c>
      <c r="B1254" s="1" t="s">
        <v>357</v>
      </c>
      <c r="C1254" s="1" t="s">
        <v>40</v>
      </c>
      <c r="D1254" s="1" t="s">
        <v>130</v>
      </c>
      <c r="E1254" s="1">
        <v>24</v>
      </c>
      <c r="F1254" s="1">
        <v>429971</v>
      </c>
      <c r="G1254" s="1" t="s">
        <v>52</v>
      </c>
      <c r="H1254" s="2">
        <v>43871</v>
      </c>
      <c r="I1254" s="1">
        <v>1300</v>
      </c>
      <c r="J1254" s="1" t="s">
        <v>3938</v>
      </c>
      <c r="K1254" s="1" t="s">
        <v>96</v>
      </c>
      <c r="L1254" s="1" t="s">
        <v>3939</v>
      </c>
      <c r="M1254" s="1" t="s">
        <v>63</v>
      </c>
      <c r="N1254" s="1">
        <v>16</v>
      </c>
      <c r="O1254" s="1" t="s">
        <v>34</v>
      </c>
      <c r="P1254" s="1" t="s">
        <v>70</v>
      </c>
      <c r="Q1254" s="1">
        <v>35093</v>
      </c>
      <c r="R1254" s="2">
        <v>45426</v>
      </c>
      <c r="S1254" s="1" t="s">
        <v>121</v>
      </c>
      <c r="T1254" s="1">
        <v>360791</v>
      </c>
      <c r="U1254" s="1" t="s">
        <v>3940</v>
      </c>
      <c r="V1254" s="1">
        <v>955</v>
      </c>
      <c r="W1254" s="3">
        <v>1909</v>
      </c>
      <c r="X1254" s="1">
        <v>5</v>
      </c>
      <c r="Y1254" s="3">
        <v>3818</v>
      </c>
    </row>
    <row r="1255" spans="1:25" x14ac:dyDescent="0.35">
      <c r="A1255" s="1" t="s">
        <v>38</v>
      </c>
      <c r="B1255" s="1" t="s">
        <v>49</v>
      </c>
      <c r="C1255" s="1" t="s">
        <v>27</v>
      </c>
      <c r="D1255" s="1" t="s">
        <v>74</v>
      </c>
      <c r="E1255" s="1">
        <v>61</v>
      </c>
      <c r="F1255" s="1">
        <v>421377</v>
      </c>
      <c r="G1255" s="1" t="s">
        <v>29</v>
      </c>
      <c r="H1255" s="2">
        <v>45371</v>
      </c>
      <c r="I1255" s="1">
        <v>1100</v>
      </c>
      <c r="J1255" s="1" t="s">
        <v>3941</v>
      </c>
      <c r="K1255" s="1" t="s">
        <v>211</v>
      </c>
      <c r="L1255" s="1" t="s">
        <v>3942</v>
      </c>
      <c r="M1255" s="1" t="s">
        <v>45</v>
      </c>
      <c r="N1255" s="1">
        <v>6</v>
      </c>
      <c r="O1255" s="1" t="s">
        <v>34</v>
      </c>
      <c r="P1255" s="1" t="s">
        <v>35</v>
      </c>
      <c r="Q1255" s="1">
        <v>72723</v>
      </c>
      <c r="R1255" s="2">
        <v>45385</v>
      </c>
      <c r="S1255" s="1" t="s">
        <v>71</v>
      </c>
      <c r="T1255" s="1">
        <v>373592</v>
      </c>
      <c r="U1255" s="1" t="s">
        <v>3943</v>
      </c>
      <c r="V1255" s="1">
        <v>537</v>
      </c>
      <c r="W1255" s="3">
        <v>2321</v>
      </c>
      <c r="X1255" s="1">
        <v>2</v>
      </c>
      <c r="Y1255" s="3">
        <v>1856.800048828125</v>
      </c>
    </row>
    <row r="1256" spans="1:25" x14ac:dyDescent="0.35">
      <c r="A1256" s="1" t="s">
        <v>59</v>
      </c>
      <c r="B1256" s="1" t="s">
        <v>192</v>
      </c>
      <c r="C1256" s="1" t="s">
        <v>27</v>
      </c>
      <c r="D1256" s="1" t="s">
        <v>151</v>
      </c>
      <c r="E1256" s="1">
        <v>27</v>
      </c>
      <c r="F1256" s="1">
        <v>400924</v>
      </c>
      <c r="G1256" s="1" t="s">
        <v>29</v>
      </c>
      <c r="H1256" s="2">
        <v>45119</v>
      </c>
      <c r="I1256" s="1">
        <v>1100</v>
      </c>
      <c r="J1256" s="1" t="s">
        <v>3944</v>
      </c>
      <c r="K1256" s="1" t="s">
        <v>102</v>
      </c>
      <c r="L1256" s="1" t="s">
        <v>3945</v>
      </c>
      <c r="M1256" s="1" t="s">
        <v>78</v>
      </c>
      <c r="N1256" s="1">
        <v>12</v>
      </c>
      <c r="O1256" s="1" t="s">
        <v>34</v>
      </c>
      <c r="P1256" s="1" t="s">
        <v>56</v>
      </c>
      <c r="Q1256" s="1">
        <v>99089</v>
      </c>
      <c r="R1256" s="2">
        <v>45404</v>
      </c>
      <c r="S1256" s="1" t="s">
        <v>71</v>
      </c>
      <c r="T1256" s="1">
        <v>672403</v>
      </c>
      <c r="U1256" s="1" t="s">
        <v>3946</v>
      </c>
      <c r="V1256" s="1">
        <v>316</v>
      </c>
      <c r="W1256" s="3">
        <v>784</v>
      </c>
      <c r="X1256" s="1">
        <v>6</v>
      </c>
      <c r="Y1256" s="3">
        <v>1881.5999755859375</v>
      </c>
    </row>
    <row r="1257" spans="1:25" x14ac:dyDescent="0.35">
      <c r="A1257" s="1" t="s">
        <v>128</v>
      </c>
      <c r="B1257" s="1" t="s">
        <v>87</v>
      </c>
      <c r="C1257" s="1" t="s">
        <v>50</v>
      </c>
      <c r="D1257" s="1" t="s">
        <v>88</v>
      </c>
      <c r="E1257" s="1">
        <v>79</v>
      </c>
      <c r="F1257" s="1">
        <v>401551</v>
      </c>
      <c r="G1257" s="1" t="s">
        <v>52</v>
      </c>
      <c r="H1257" s="2">
        <v>44029</v>
      </c>
      <c r="I1257" s="1">
        <v>1100</v>
      </c>
      <c r="J1257" s="1" t="s">
        <v>3947</v>
      </c>
      <c r="K1257" s="1" t="s">
        <v>202</v>
      </c>
      <c r="L1257" s="1" t="s">
        <v>3948</v>
      </c>
      <c r="M1257" s="1" t="s">
        <v>63</v>
      </c>
      <c r="N1257" s="1">
        <v>17</v>
      </c>
      <c r="O1257" s="1" t="s">
        <v>34</v>
      </c>
      <c r="P1257" s="1" t="s">
        <v>104</v>
      </c>
      <c r="Q1257" s="1">
        <v>21024</v>
      </c>
      <c r="R1257" s="2">
        <v>45527</v>
      </c>
      <c r="S1257" s="1" t="s">
        <v>57</v>
      </c>
      <c r="T1257" s="1">
        <v>288940</v>
      </c>
      <c r="U1257" s="1" t="s">
        <v>3949</v>
      </c>
      <c r="V1257" s="1">
        <v>511</v>
      </c>
      <c r="W1257" s="3">
        <v>1653</v>
      </c>
      <c r="X1257" s="1">
        <v>1</v>
      </c>
      <c r="Y1257" s="3">
        <v>661.20001220703125</v>
      </c>
    </row>
    <row r="1258" spans="1:25" x14ac:dyDescent="0.35">
      <c r="A1258" s="1" t="s">
        <v>59</v>
      </c>
      <c r="B1258" s="1" t="s">
        <v>192</v>
      </c>
      <c r="C1258" s="1" t="s">
        <v>50</v>
      </c>
      <c r="D1258" s="1" t="s">
        <v>151</v>
      </c>
      <c r="E1258" s="1">
        <v>21</v>
      </c>
      <c r="F1258" s="1">
        <v>433540</v>
      </c>
      <c r="G1258" s="1" t="s">
        <v>52</v>
      </c>
      <c r="H1258" s="2">
        <v>44176</v>
      </c>
      <c r="I1258" s="1">
        <v>800</v>
      </c>
      <c r="J1258" s="1" t="s">
        <v>3950</v>
      </c>
      <c r="K1258" s="1" t="s">
        <v>406</v>
      </c>
      <c r="L1258" s="1" t="s">
        <v>3951</v>
      </c>
      <c r="M1258" s="1" t="s">
        <v>78</v>
      </c>
      <c r="N1258" s="1">
        <v>7</v>
      </c>
      <c r="O1258" s="1" t="s">
        <v>34</v>
      </c>
      <c r="P1258" s="1" t="s">
        <v>56</v>
      </c>
      <c r="Q1258" s="1">
        <v>83209</v>
      </c>
      <c r="R1258" s="2">
        <v>45296</v>
      </c>
      <c r="S1258" s="1" t="s">
        <v>98</v>
      </c>
      <c r="T1258" s="1">
        <v>857168</v>
      </c>
      <c r="U1258" s="1" t="s">
        <v>3952</v>
      </c>
      <c r="V1258" s="1">
        <v>417</v>
      </c>
      <c r="W1258" s="3">
        <v>2493</v>
      </c>
      <c r="X1258" s="1">
        <v>3</v>
      </c>
      <c r="Y1258" s="3">
        <v>2991.60009765625</v>
      </c>
    </row>
    <row r="1259" spans="1:25" x14ac:dyDescent="0.35">
      <c r="A1259" s="1" t="s">
        <v>128</v>
      </c>
      <c r="B1259" s="1" t="s">
        <v>262</v>
      </c>
      <c r="C1259" s="1" t="s">
        <v>40</v>
      </c>
      <c r="D1259" s="1" t="s">
        <v>28</v>
      </c>
      <c r="E1259" s="1">
        <v>82</v>
      </c>
      <c r="F1259" s="1">
        <v>439573</v>
      </c>
      <c r="G1259" s="1" t="s">
        <v>29</v>
      </c>
      <c r="H1259" s="2">
        <v>43972</v>
      </c>
      <c r="I1259" s="1">
        <v>800</v>
      </c>
      <c r="J1259" s="1" t="s">
        <v>3953</v>
      </c>
      <c r="K1259" s="1" t="s">
        <v>469</v>
      </c>
      <c r="L1259" s="1" t="s">
        <v>3954</v>
      </c>
      <c r="M1259" s="1" t="s">
        <v>63</v>
      </c>
      <c r="N1259" s="1">
        <v>17</v>
      </c>
      <c r="O1259" s="1" t="s">
        <v>34</v>
      </c>
      <c r="P1259" s="1" t="s">
        <v>70</v>
      </c>
      <c r="Q1259" s="1">
        <v>30713</v>
      </c>
      <c r="R1259" s="2">
        <v>45611</v>
      </c>
      <c r="S1259" s="1" t="s">
        <v>36</v>
      </c>
      <c r="T1259" s="1">
        <v>308272</v>
      </c>
      <c r="U1259" s="1" t="s">
        <v>861</v>
      </c>
      <c r="V1259" s="1">
        <v>653</v>
      </c>
      <c r="W1259" s="3">
        <v>2460</v>
      </c>
      <c r="X1259" s="1">
        <v>7</v>
      </c>
      <c r="Y1259" s="3">
        <v>6888</v>
      </c>
    </row>
    <row r="1260" spans="1:25" x14ac:dyDescent="0.35">
      <c r="A1260" s="1" t="s">
        <v>81</v>
      </c>
      <c r="B1260" s="1" t="s">
        <v>490</v>
      </c>
      <c r="C1260" s="1" t="s">
        <v>40</v>
      </c>
      <c r="D1260" s="1" t="s">
        <v>28</v>
      </c>
      <c r="E1260" s="1">
        <v>51</v>
      </c>
      <c r="F1260" s="1">
        <v>429093</v>
      </c>
      <c r="G1260" s="1" t="s">
        <v>52</v>
      </c>
      <c r="H1260" s="2">
        <v>45304</v>
      </c>
      <c r="I1260" s="1">
        <v>950</v>
      </c>
      <c r="J1260" s="1" t="s">
        <v>3955</v>
      </c>
      <c r="K1260" s="1" t="s">
        <v>189</v>
      </c>
      <c r="L1260" s="1" t="s">
        <v>3956</v>
      </c>
      <c r="M1260" s="1" t="s">
        <v>45</v>
      </c>
      <c r="N1260" s="1">
        <v>19</v>
      </c>
      <c r="O1260" s="1" t="s">
        <v>34</v>
      </c>
      <c r="P1260" s="1" t="s">
        <v>70</v>
      </c>
      <c r="Q1260" s="1">
        <v>86454</v>
      </c>
      <c r="R1260" s="2">
        <v>45565</v>
      </c>
      <c r="S1260" s="1" t="s">
        <v>155</v>
      </c>
      <c r="T1260" s="1">
        <v>901246</v>
      </c>
      <c r="U1260" s="1" t="s">
        <v>3957</v>
      </c>
      <c r="V1260" s="1">
        <v>704</v>
      </c>
      <c r="W1260" s="3">
        <v>1765</v>
      </c>
      <c r="X1260" s="1">
        <v>8</v>
      </c>
      <c r="Y1260" s="3">
        <v>5648</v>
      </c>
    </row>
    <row r="1261" spans="1:25" x14ac:dyDescent="0.35">
      <c r="A1261" s="1" t="s">
        <v>48</v>
      </c>
      <c r="B1261" s="1" t="s">
        <v>419</v>
      </c>
      <c r="C1261" s="1" t="s">
        <v>50</v>
      </c>
      <c r="D1261" s="1" t="s">
        <v>290</v>
      </c>
      <c r="E1261" s="1">
        <v>4</v>
      </c>
      <c r="F1261" s="1">
        <v>405685</v>
      </c>
      <c r="G1261" s="1" t="s">
        <v>29</v>
      </c>
      <c r="H1261" s="2">
        <v>44760</v>
      </c>
      <c r="I1261" s="1">
        <v>800</v>
      </c>
      <c r="J1261" s="1" t="s">
        <v>3958</v>
      </c>
      <c r="K1261" s="1" t="s">
        <v>351</v>
      </c>
      <c r="L1261" s="1" t="s">
        <v>3959</v>
      </c>
      <c r="M1261" s="1" t="s">
        <v>33</v>
      </c>
      <c r="N1261" s="1">
        <v>7</v>
      </c>
      <c r="O1261" s="1" t="s">
        <v>79</v>
      </c>
      <c r="P1261" s="1" t="s">
        <v>70</v>
      </c>
      <c r="Q1261" s="1">
        <v>43132</v>
      </c>
      <c r="R1261" s="2">
        <v>45579</v>
      </c>
      <c r="S1261" s="1" t="s">
        <v>134</v>
      </c>
      <c r="T1261" s="1">
        <v>530371</v>
      </c>
      <c r="U1261" s="1" t="s">
        <v>3960</v>
      </c>
      <c r="V1261" s="1">
        <v>345</v>
      </c>
      <c r="W1261" s="3">
        <v>1646</v>
      </c>
      <c r="X1261" s="1">
        <v>4</v>
      </c>
      <c r="Y1261" s="3">
        <v>2633.60009765625</v>
      </c>
    </row>
    <row r="1262" spans="1:25" x14ac:dyDescent="0.35">
      <c r="A1262" s="1" t="s">
        <v>48</v>
      </c>
      <c r="B1262" s="1" t="s">
        <v>73</v>
      </c>
      <c r="C1262" s="1" t="s">
        <v>27</v>
      </c>
      <c r="D1262" s="1" t="s">
        <v>117</v>
      </c>
      <c r="E1262" s="1">
        <v>27</v>
      </c>
      <c r="F1262" s="1">
        <v>422124</v>
      </c>
      <c r="G1262" s="1" t="s">
        <v>29</v>
      </c>
      <c r="H1262" s="2">
        <v>45187</v>
      </c>
      <c r="I1262" s="1">
        <v>1300</v>
      </c>
      <c r="J1262" s="1" t="s">
        <v>3961</v>
      </c>
      <c r="K1262" s="1" t="s">
        <v>119</v>
      </c>
      <c r="L1262" s="1" t="s">
        <v>3962</v>
      </c>
      <c r="M1262" s="1" t="s">
        <v>33</v>
      </c>
      <c r="N1262" s="1">
        <v>6</v>
      </c>
      <c r="O1262" s="1" t="s">
        <v>79</v>
      </c>
      <c r="P1262" s="1" t="s">
        <v>56</v>
      </c>
      <c r="Q1262" s="1">
        <v>28346</v>
      </c>
      <c r="R1262" s="2">
        <v>45402</v>
      </c>
      <c r="S1262" s="1" t="s">
        <v>71</v>
      </c>
      <c r="T1262" s="1">
        <v>831120</v>
      </c>
      <c r="U1262" s="1" t="s">
        <v>3963</v>
      </c>
      <c r="V1262" s="1">
        <v>817</v>
      </c>
      <c r="W1262" s="3">
        <v>1364</v>
      </c>
      <c r="X1262" s="1">
        <v>4</v>
      </c>
      <c r="Y1262" s="3">
        <v>2182.39990234375</v>
      </c>
    </row>
    <row r="1263" spans="1:25" x14ac:dyDescent="0.35">
      <c r="A1263" s="1" t="s">
        <v>25</v>
      </c>
      <c r="B1263" s="1" t="s">
        <v>214</v>
      </c>
      <c r="C1263" s="1" t="s">
        <v>27</v>
      </c>
      <c r="D1263" s="1" t="s">
        <v>28</v>
      </c>
      <c r="E1263" s="1">
        <v>34</v>
      </c>
      <c r="F1263" s="1">
        <v>413045</v>
      </c>
      <c r="G1263" s="1" t="s">
        <v>52</v>
      </c>
      <c r="H1263" s="2">
        <v>45041</v>
      </c>
      <c r="I1263" s="1">
        <v>1400</v>
      </c>
      <c r="J1263" s="1" t="s">
        <v>3964</v>
      </c>
      <c r="K1263" s="1" t="s">
        <v>480</v>
      </c>
      <c r="L1263" s="1" t="s">
        <v>3965</v>
      </c>
      <c r="M1263" s="1" t="s">
        <v>45</v>
      </c>
      <c r="N1263" s="1">
        <v>14</v>
      </c>
      <c r="O1263" s="1" t="s">
        <v>79</v>
      </c>
      <c r="P1263" s="1" t="s">
        <v>35</v>
      </c>
      <c r="Q1263" s="1">
        <v>81536</v>
      </c>
      <c r="R1263" s="2">
        <v>45542</v>
      </c>
      <c r="S1263" s="1" t="s">
        <v>155</v>
      </c>
      <c r="T1263" s="1">
        <v>213716</v>
      </c>
      <c r="U1263" s="1" t="s">
        <v>3966</v>
      </c>
      <c r="V1263" s="1">
        <v>740</v>
      </c>
      <c r="W1263" s="3">
        <v>2710</v>
      </c>
      <c r="X1263" s="1">
        <v>3</v>
      </c>
      <c r="Y1263" s="3">
        <v>3252</v>
      </c>
    </row>
    <row r="1264" spans="1:25" x14ac:dyDescent="0.35">
      <c r="A1264" s="1" t="s">
        <v>128</v>
      </c>
      <c r="B1264" s="1" t="s">
        <v>66</v>
      </c>
      <c r="C1264" s="1" t="s">
        <v>40</v>
      </c>
      <c r="D1264" s="1" t="s">
        <v>41</v>
      </c>
      <c r="E1264" s="1">
        <v>13</v>
      </c>
      <c r="F1264" s="1">
        <v>410234</v>
      </c>
      <c r="G1264" s="1" t="s">
        <v>52</v>
      </c>
      <c r="H1264" s="2">
        <v>44968</v>
      </c>
      <c r="I1264" s="1">
        <v>1300</v>
      </c>
      <c r="J1264" s="1" t="s">
        <v>3967</v>
      </c>
      <c r="K1264" s="1" t="s">
        <v>211</v>
      </c>
      <c r="L1264" s="1" t="s">
        <v>3968</v>
      </c>
      <c r="M1264" s="1" t="s">
        <v>33</v>
      </c>
      <c r="N1264" s="1">
        <v>17</v>
      </c>
      <c r="O1264" s="1" t="s">
        <v>34</v>
      </c>
      <c r="P1264" s="1" t="s">
        <v>104</v>
      </c>
      <c r="Q1264" s="1">
        <v>12364</v>
      </c>
      <c r="R1264" s="2">
        <v>45535</v>
      </c>
      <c r="S1264" s="1" t="s">
        <v>57</v>
      </c>
      <c r="T1264" s="1">
        <v>523140</v>
      </c>
      <c r="U1264" s="1" t="s">
        <v>3969</v>
      </c>
      <c r="V1264" s="1">
        <v>718</v>
      </c>
      <c r="W1264" s="3">
        <v>722</v>
      </c>
      <c r="X1264" s="1">
        <v>1</v>
      </c>
      <c r="Y1264" s="3">
        <v>288.79998779296875</v>
      </c>
    </row>
    <row r="1265" spans="1:25" x14ac:dyDescent="0.35">
      <c r="A1265" s="1" t="s">
        <v>166</v>
      </c>
      <c r="B1265" s="1" t="s">
        <v>490</v>
      </c>
      <c r="C1265" s="1" t="s">
        <v>50</v>
      </c>
      <c r="D1265" s="1" t="s">
        <v>117</v>
      </c>
      <c r="E1265" s="1">
        <v>67</v>
      </c>
      <c r="F1265" s="1">
        <v>412118</v>
      </c>
      <c r="G1265" s="1" t="s">
        <v>52</v>
      </c>
      <c r="H1265" s="2">
        <v>44774</v>
      </c>
      <c r="I1265" s="1">
        <v>1300</v>
      </c>
      <c r="J1265" s="1" t="s">
        <v>3970</v>
      </c>
      <c r="K1265" s="1" t="s">
        <v>738</v>
      </c>
      <c r="L1265" s="1" t="s">
        <v>3971</v>
      </c>
      <c r="M1265" s="1" t="s">
        <v>33</v>
      </c>
      <c r="N1265" s="1">
        <v>6</v>
      </c>
      <c r="O1265" s="1" t="s">
        <v>79</v>
      </c>
      <c r="P1265" s="1" t="s">
        <v>35</v>
      </c>
      <c r="Q1265" s="1">
        <v>65085</v>
      </c>
      <c r="R1265" s="2">
        <v>45508</v>
      </c>
      <c r="S1265" s="1" t="s">
        <v>57</v>
      </c>
      <c r="T1265" s="1">
        <v>944249</v>
      </c>
      <c r="U1265" s="1" t="s">
        <v>3972</v>
      </c>
      <c r="V1265" s="1">
        <v>632</v>
      </c>
      <c r="W1265" s="3">
        <v>829</v>
      </c>
      <c r="X1265" s="1">
        <v>3</v>
      </c>
      <c r="Y1265" s="3">
        <v>994.79998779296875</v>
      </c>
    </row>
    <row r="1266" spans="1:25" x14ac:dyDescent="0.35">
      <c r="A1266" s="1" t="s">
        <v>136</v>
      </c>
      <c r="B1266" s="1" t="s">
        <v>49</v>
      </c>
      <c r="C1266" s="1" t="s">
        <v>40</v>
      </c>
      <c r="D1266" s="1" t="s">
        <v>100</v>
      </c>
      <c r="E1266" s="1">
        <v>62</v>
      </c>
      <c r="F1266" s="1">
        <v>437402</v>
      </c>
      <c r="G1266" s="1" t="s">
        <v>29</v>
      </c>
      <c r="H1266" s="2">
        <v>44532</v>
      </c>
      <c r="I1266" s="1">
        <v>950</v>
      </c>
      <c r="J1266" s="1" t="s">
        <v>3973</v>
      </c>
      <c r="K1266" s="1" t="s">
        <v>172</v>
      </c>
      <c r="L1266" s="1" t="s">
        <v>3974</v>
      </c>
      <c r="M1266" s="1" t="s">
        <v>63</v>
      </c>
      <c r="N1266" s="1">
        <v>17</v>
      </c>
      <c r="O1266" s="1" t="s">
        <v>34</v>
      </c>
      <c r="P1266" s="1" t="s">
        <v>35</v>
      </c>
      <c r="Q1266" s="1">
        <v>99822</v>
      </c>
      <c r="R1266" s="2">
        <v>45460</v>
      </c>
      <c r="S1266" s="1" t="s">
        <v>46</v>
      </c>
      <c r="T1266" s="1">
        <v>145804</v>
      </c>
      <c r="U1266" s="1" t="s">
        <v>3975</v>
      </c>
      <c r="V1266" s="1">
        <v>314</v>
      </c>
      <c r="W1266" s="3">
        <v>1415</v>
      </c>
      <c r="X1266" s="1">
        <v>7</v>
      </c>
      <c r="Y1266" s="3">
        <v>3962</v>
      </c>
    </row>
    <row r="1267" spans="1:25" x14ac:dyDescent="0.35">
      <c r="A1267" s="1" t="s">
        <v>38</v>
      </c>
      <c r="B1267" s="1" t="s">
        <v>494</v>
      </c>
      <c r="C1267" s="1" t="s">
        <v>27</v>
      </c>
      <c r="D1267" s="1" t="s">
        <v>290</v>
      </c>
      <c r="E1267" s="1">
        <v>8</v>
      </c>
      <c r="F1267" s="1">
        <v>411889</v>
      </c>
      <c r="G1267" s="1" t="s">
        <v>29</v>
      </c>
      <c r="H1267" s="2">
        <v>45253</v>
      </c>
      <c r="I1267" s="1">
        <v>1400</v>
      </c>
      <c r="J1267" s="1" t="s">
        <v>3976</v>
      </c>
      <c r="K1267" s="1" t="s">
        <v>384</v>
      </c>
      <c r="L1267" s="1" t="s">
        <v>3977</v>
      </c>
      <c r="M1267" s="1" t="s">
        <v>33</v>
      </c>
      <c r="N1267" s="1">
        <v>5</v>
      </c>
      <c r="O1267" s="1" t="s">
        <v>34</v>
      </c>
      <c r="P1267" s="1" t="s">
        <v>35</v>
      </c>
      <c r="Q1267" s="1">
        <v>68266</v>
      </c>
      <c r="R1267" s="2">
        <v>45394</v>
      </c>
      <c r="S1267" s="1" t="s">
        <v>71</v>
      </c>
      <c r="T1267" s="1">
        <v>392487</v>
      </c>
      <c r="U1267" s="1" t="s">
        <v>3978</v>
      </c>
      <c r="V1267" s="1">
        <v>939</v>
      </c>
      <c r="W1267" s="3">
        <v>1336</v>
      </c>
      <c r="X1267" s="1">
        <v>8</v>
      </c>
      <c r="Y1267" s="3">
        <v>4275.2001953125</v>
      </c>
    </row>
    <row r="1268" spans="1:25" x14ac:dyDescent="0.35">
      <c r="A1268" s="1" t="s">
        <v>38</v>
      </c>
      <c r="B1268" s="1" t="s">
        <v>214</v>
      </c>
      <c r="C1268" s="1" t="s">
        <v>40</v>
      </c>
      <c r="D1268" s="1" t="s">
        <v>74</v>
      </c>
      <c r="E1268" s="1">
        <v>49</v>
      </c>
      <c r="F1268" s="1">
        <v>421257</v>
      </c>
      <c r="G1268" s="1" t="s">
        <v>29</v>
      </c>
      <c r="H1268" s="2">
        <v>44763</v>
      </c>
      <c r="I1268" s="1">
        <v>1300</v>
      </c>
      <c r="J1268" s="1" t="s">
        <v>3979</v>
      </c>
      <c r="K1268" s="1" t="s">
        <v>805</v>
      </c>
      <c r="L1268" s="1" t="s">
        <v>3980</v>
      </c>
      <c r="M1268" s="1" t="s">
        <v>78</v>
      </c>
      <c r="N1268" s="1">
        <v>3</v>
      </c>
      <c r="O1268" s="1" t="s">
        <v>34</v>
      </c>
      <c r="P1268" s="1" t="s">
        <v>56</v>
      </c>
      <c r="Q1268" s="1">
        <v>77743</v>
      </c>
      <c r="R1268" s="2">
        <v>45582</v>
      </c>
      <c r="S1268" s="1" t="s">
        <v>134</v>
      </c>
      <c r="T1268" s="1">
        <v>223699</v>
      </c>
      <c r="U1268" s="1" t="s">
        <v>3981</v>
      </c>
      <c r="V1268" s="1">
        <v>973</v>
      </c>
      <c r="W1268" s="3">
        <v>1507</v>
      </c>
      <c r="X1268" s="1">
        <v>2</v>
      </c>
      <c r="Y1268" s="3">
        <v>1205.5999755859375</v>
      </c>
    </row>
    <row r="1269" spans="1:25" x14ac:dyDescent="0.35">
      <c r="A1269" s="1" t="s">
        <v>81</v>
      </c>
      <c r="B1269" s="1" t="s">
        <v>93</v>
      </c>
      <c r="C1269" s="1" t="s">
        <v>40</v>
      </c>
      <c r="D1269" s="1" t="s">
        <v>28</v>
      </c>
      <c r="E1269" s="1">
        <v>60</v>
      </c>
      <c r="F1269" s="1">
        <v>412389</v>
      </c>
      <c r="G1269" s="1" t="s">
        <v>52</v>
      </c>
      <c r="H1269" s="2">
        <v>45588</v>
      </c>
      <c r="I1269" s="1">
        <v>800</v>
      </c>
      <c r="J1269" s="1" t="s">
        <v>3982</v>
      </c>
      <c r="K1269" s="1" t="s">
        <v>84</v>
      </c>
      <c r="L1269" s="1" t="s">
        <v>3983</v>
      </c>
      <c r="M1269" s="1" t="s">
        <v>33</v>
      </c>
      <c r="N1269" s="1">
        <v>3</v>
      </c>
      <c r="O1269" s="1" t="s">
        <v>34</v>
      </c>
      <c r="P1269" s="1" t="s">
        <v>56</v>
      </c>
      <c r="Q1269" s="1">
        <v>62266</v>
      </c>
      <c r="R1269" s="2">
        <v>45428</v>
      </c>
      <c r="S1269" s="1" t="s">
        <v>121</v>
      </c>
      <c r="T1269" s="1">
        <v>111777</v>
      </c>
      <c r="U1269" s="1" t="s">
        <v>3984</v>
      </c>
      <c r="V1269" s="1">
        <v>726</v>
      </c>
      <c r="W1269" s="3">
        <v>2555</v>
      </c>
      <c r="X1269" s="1">
        <v>1</v>
      </c>
      <c r="Y1269" s="3">
        <v>1022</v>
      </c>
    </row>
    <row r="1270" spans="1:25" x14ac:dyDescent="0.35">
      <c r="A1270" s="1" t="s">
        <v>48</v>
      </c>
      <c r="B1270" s="1" t="s">
        <v>192</v>
      </c>
      <c r="C1270" s="1" t="s">
        <v>50</v>
      </c>
      <c r="D1270" s="1" t="s">
        <v>290</v>
      </c>
      <c r="E1270" s="1">
        <v>18</v>
      </c>
      <c r="F1270" s="1">
        <v>404593</v>
      </c>
      <c r="G1270" s="1" t="s">
        <v>29</v>
      </c>
      <c r="H1270" s="2">
        <v>44279</v>
      </c>
      <c r="I1270" s="1">
        <v>950</v>
      </c>
      <c r="J1270" s="1" t="s">
        <v>3985</v>
      </c>
      <c r="K1270" s="1" t="s">
        <v>282</v>
      </c>
      <c r="L1270" s="1" t="s">
        <v>3986</v>
      </c>
      <c r="M1270" s="1" t="s">
        <v>33</v>
      </c>
      <c r="N1270" s="1">
        <v>19</v>
      </c>
      <c r="O1270" s="1" t="s">
        <v>34</v>
      </c>
      <c r="P1270" s="1" t="s">
        <v>56</v>
      </c>
      <c r="Q1270" s="1">
        <v>32183</v>
      </c>
      <c r="R1270" s="2">
        <v>45401</v>
      </c>
      <c r="S1270" s="1" t="s">
        <v>71</v>
      </c>
      <c r="T1270" s="1">
        <v>574230</v>
      </c>
      <c r="U1270" s="1" t="s">
        <v>3987</v>
      </c>
      <c r="V1270" s="1">
        <v>906</v>
      </c>
      <c r="W1270" s="3">
        <v>2973</v>
      </c>
      <c r="X1270" s="1">
        <v>4</v>
      </c>
      <c r="Y1270" s="3">
        <v>4756.7998046875</v>
      </c>
    </row>
    <row r="1271" spans="1:25" x14ac:dyDescent="0.35">
      <c r="A1271" s="1" t="s">
        <v>25</v>
      </c>
      <c r="B1271" s="1" t="s">
        <v>494</v>
      </c>
      <c r="C1271" s="1" t="s">
        <v>27</v>
      </c>
      <c r="D1271" s="1" t="s">
        <v>88</v>
      </c>
      <c r="E1271" s="1">
        <v>12</v>
      </c>
      <c r="F1271" s="1">
        <v>424385</v>
      </c>
      <c r="G1271" s="1" t="s">
        <v>29</v>
      </c>
      <c r="H1271" s="2">
        <v>44573</v>
      </c>
      <c r="I1271" s="1">
        <v>1200</v>
      </c>
      <c r="J1271" s="1" t="s">
        <v>3988</v>
      </c>
      <c r="K1271" s="1" t="s">
        <v>655</v>
      </c>
      <c r="L1271" s="1" t="s">
        <v>3989</v>
      </c>
      <c r="M1271" s="1" t="s">
        <v>78</v>
      </c>
      <c r="N1271" s="1">
        <v>5</v>
      </c>
      <c r="O1271" s="1" t="s">
        <v>34</v>
      </c>
      <c r="P1271" s="1" t="s">
        <v>70</v>
      </c>
      <c r="Q1271" s="1">
        <v>99546</v>
      </c>
      <c r="R1271" s="2">
        <v>45293</v>
      </c>
      <c r="S1271" s="1" t="s">
        <v>98</v>
      </c>
      <c r="T1271" s="1">
        <v>360759</v>
      </c>
      <c r="U1271" s="1" t="s">
        <v>3990</v>
      </c>
      <c r="V1271" s="1">
        <v>717</v>
      </c>
      <c r="W1271" s="3">
        <v>2915</v>
      </c>
      <c r="X1271" s="1">
        <v>6</v>
      </c>
      <c r="Y1271" s="3">
        <v>6996</v>
      </c>
    </row>
    <row r="1272" spans="1:25" x14ac:dyDescent="0.35">
      <c r="A1272" s="1" t="s">
        <v>59</v>
      </c>
      <c r="B1272" s="1" t="s">
        <v>230</v>
      </c>
      <c r="C1272" s="1" t="s">
        <v>50</v>
      </c>
      <c r="D1272" s="1" t="s">
        <v>290</v>
      </c>
      <c r="E1272" s="1">
        <v>11</v>
      </c>
      <c r="F1272" s="1">
        <v>425181</v>
      </c>
      <c r="G1272" s="1" t="s">
        <v>52</v>
      </c>
      <c r="H1272" s="2">
        <v>44308</v>
      </c>
      <c r="I1272" s="1">
        <v>950</v>
      </c>
      <c r="J1272" s="1" t="s">
        <v>3991</v>
      </c>
      <c r="K1272" s="1" t="s">
        <v>153</v>
      </c>
      <c r="L1272" s="1" t="s">
        <v>3992</v>
      </c>
      <c r="M1272" s="1" t="s">
        <v>63</v>
      </c>
      <c r="N1272" s="1">
        <v>14</v>
      </c>
      <c r="O1272" s="1" t="s">
        <v>34</v>
      </c>
      <c r="P1272" s="1" t="s">
        <v>35</v>
      </c>
      <c r="Q1272" s="1">
        <v>63150</v>
      </c>
      <c r="R1272" s="2">
        <v>45615</v>
      </c>
      <c r="S1272" s="1" t="s">
        <v>36</v>
      </c>
      <c r="T1272" s="1">
        <v>814701</v>
      </c>
      <c r="U1272" s="1" t="s">
        <v>3993</v>
      </c>
      <c r="V1272" s="1">
        <v>771</v>
      </c>
      <c r="W1272" s="3">
        <v>2488</v>
      </c>
      <c r="X1272" s="1">
        <v>8</v>
      </c>
      <c r="Y1272" s="3">
        <v>7961.60009765625</v>
      </c>
    </row>
    <row r="1273" spans="1:25" x14ac:dyDescent="0.35">
      <c r="A1273" s="1" t="s">
        <v>38</v>
      </c>
      <c r="B1273" s="1" t="s">
        <v>141</v>
      </c>
      <c r="C1273" s="1" t="s">
        <v>27</v>
      </c>
      <c r="D1273" s="1" t="s">
        <v>41</v>
      </c>
      <c r="E1273" s="1">
        <v>20</v>
      </c>
      <c r="F1273" s="1">
        <v>423744</v>
      </c>
      <c r="G1273" s="1" t="s">
        <v>29</v>
      </c>
      <c r="H1273" s="2">
        <v>43937</v>
      </c>
      <c r="I1273" s="1">
        <v>1100</v>
      </c>
      <c r="J1273" s="1" t="s">
        <v>3994</v>
      </c>
      <c r="K1273" s="1" t="s">
        <v>453</v>
      </c>
      <c r="L1273" s="1" t="s">
        <v>3995</v>
      </c>
      <c r="M1273" s="1" t="s">
        <v>78</v>
      </c>
      <c r="N1273" s="1">
        <v>18</v>
      </c>
      <c r="O1273" s="1" t="s">
        <v>34</v>
      </c>
      <c r="P1273" s="1" t="s">
        <v>70</v>
      </c>
      <c r="Q1273" s="1">
        <v>33526</v>
      </c>
      <c r="R1273" s="2">
        <v>45445</v>
      </c>
      <c r="S1273" s="1" t="s">
        <v>46</v>
      </c>
      <c r="T1273" s="1">
        <v>236011</v>
      </c>
      <c r="U1273" s="1" t="s">
        <v>3996</v>
      </c>
      <c r="V1273" s="1">
        <v>659</v>
      </c>
      <c r="W1273" s="3">
        <v>633</v>
      </c>
      <c r="X1273" s="1">
        <v>7</v>
      </c>
      <c r="Y1273" s="3">
        <v>1772.4000244140625</v>
      </c>
    </row>
    <row r="1274" spans="1:25" x14ac:dyDescent="0.35">
      <c r="A1274" s="1" t="s">
        <v>38</v>
      </c>
      <c r="B1274" s="1" t="s">
        <v>93</v>
      </c>
      <c r="C1274" s="1" t="s">
        <v>50</v>
      </c>
      <c r="D1274" s="1" t="s">
        <v>74</v>
      </c>
      <c r="E1274" s="1">
        <v>55</v>
      </c>
      <c r="F1274" s="1">
        <v>401600</v>
      </c>
      <c r="G1274" s="1" t="s">
        <v>29</v>
      </c>
      <c r="H1274" s="2">
        <v>44279</v>
      </c>
      <c r="I1274" s="1">
        <v>1300</v>
      </c>
      <c r="J1274" s="1" t="s">
        <v>2828</v>
      </c>
      <c r="K1274" s="1" t="s">
        <v>519</v>
      </c>
      <c r="L1274" s="1" t="s">
        <v>3997</v>
      </c>
      <c r="M1274" s="1" t="s">
        <v>78</v>
      </c>
      <c r="N1274" s="1">
        <v>12</v>
      </c>
      <c r="O1274" s="1" t="s">
        <v>34</v>
      </c>
      <c r="P1274" s="1" t="s">
        <v>104</v>
      </c>
      <c r="Q1274" s="1">
        <v>78573</v>
      </c>
      <c r="R1274" s="2">
        <v>45369</v>
      </c>
      <c r="S1274" s="1" t="s">
        <v>64</v>
      </c>
      <c r="T1274" s="1">
        <v>497208</v>
      </c>
      <c r="U1274" s="1" t="s">
        <v>3998</v>
      </c>
      <c r="V1274" s="1">
        <v>285</v>
      </c>
      <c r="W1274" s="3">
        <v>1410</v>
      </c>
      <c r="X1274" s="1">
        <v>3</v>
      </c>
      <c r="Y1274" s="3">
        <v>1692</v>
      </c>
    </row>
    <row r="1275" spans="1:25" x14ac:dyDescent="0.35">
      <c r="A1275" s="1" t="s">
        <v>128</v>
      </c>
      <c r="B1275" s="1" t="s">
        <v>123</v>
      </c>
      <c r="C1275" s="1" t="s">
        <v>40</v>
      </c>
      <c r="D1275" s="1" t="s">
        <v>28</v>
      </c>
      <c r="E1275" s="1">
        <v>31</v>
      </c>
      <c r="F1275" s="1">
        <v>416238</v>
      </c>
      <c r="G1275" s="1" t="s">
        <v>29</v>
      </c>
      <c r="H1275" s="2">
        <v>45025</v>
      </c>
      <c r="I1275" s="1">
        <v>1300</v>
      </c>
      <c r="J1275" s="1" t="s">
        <v>3999</v>
      </c>
      <c r="K1275" s="1" t="s">
        <v>236</v>
      </c>
      <c r="L1275" s="1" t="s">
        <v>4000</v>
      </c>
      <c r="M1275" s="1" t="s">
        <v>78</v>
      </c>
      <c r="N1275" s="1">
        <v>18</v>
      </c>
      <c r="O1275" s="1" t="s">
        <v>34</v>
      </c>
      <c r="P1275" s="1" t="s">
        <v>35</v>
      </c>
      <c r="Q1275" s="1">
        <v>62795</v>
      </c>
      <c r="R1275" s="2">
        <v>45399</v>
      </c>
      <c r="S1275" s="1" t="s">
        <v>71</v>
      </c>
      <c r="T1275" s="1">
        <v>278521</v>
      </c>
      <c r="U1275" s="1" t="s">
        <v>4001</v>
      </c>
      <c r="V1275" s="1">
        <v>527</v>
      </c>
      <c r="W1275" s="3">
        <v>2634</v>
      </c>
      <c r="X1275" s="1">
        <v>7</v>
      </c>
      <c r="Y1275" s="3">
        <v>7375.2001953125</v>
      </c>
    </row>
    <row r="1276" spans="1:25" x14ac:dyDescent="0.35">
      <c r="A1276" s="1" t="s">
        <v>38</v>
      </c>
      <c r="B1276" s="1" t="s">
        <v>285</v>
      </c>
      <c r="C1276" s="1" t="s">
        <v>50</v>
      </c>
      <c r="D1276" s="1" t="s">
        <v>28</v>
      </c>
      <c r="E1276" s="1">
        <v>38</v>
      </c>
      <c r="F1276" s="1">
        <v>403011</v>
      </c>
      <c r="G1276" s="1" t="s">
        <v>52</v>
      </c>
      <c r="H1276" s="2">
        <v>45463</v>
      </c>
      <c r="I1276" s="1">
        <v>1000</v>
      </c>
      <c r="J1276" s="1" t="s">
        <v>4002</v>
      </c>
      <c r="K1276" s="1" t="s">
        <v>259</v>
      </c>
      <c r="L1276" s="1" t="s">
        <v>4003</v>
      </c>
      <c r="M1276" s="1" t="s">
        <v>45</v>
      </c>
      <c r="N1276" s="1">
        <v>5</v>
      </c>
      <c r="O1276" s="1" t="s">
        <v>79</v>
      </c>
      <c r="P1276" s="1" t="s">
        <v>104</v>
      </c>
      <c r="Q1276" s="1">
        <v>25110</v>
      </c>
      <c r="R1276" s="2">
        <v>45590</v>
      </c>
      <c r="S1276" s="1" t="s">
        <v>134</v>
      </c>
      <c r="T1276" s="1">
        <v>392803</v>
      </c>
      <c r="U1276" s="1" t="s">
        <v>4004</v>
      </c>
      <c r="V1276" s="1">
        <v>606</v>
      </c>
      <c r="W1276" s="3">
        <v>874</v>
      </c>
      <c r="X1276" s="1">
        <v>6</v>
      </c>
      <c r="Y1276" s="3">
        <v>2097.60009765625</v>
      </c>
    </row>
    <row r="1277" spans="1:25" x14ac:dyDescent="0.35">
      <c r="A1277" s="1" t="s">
        <v>128</v>
      </c>
      <c r="B1277" s="1" t="s">
        <v>451</v>
      </c>
      <c r="C1277" s="1" t="s">
        <v>50</v>
      </c>
      <c r="D1277" s="1" t="s">
        <v>117</v>
      </c>
      <c r="E1277" s="1">
        <v>86</v>
      </c>
      <c r="F1277" s="1">
        <v>436419</v>
      </c>
      <c r="G1277" s="1" t="s">
        <v>29</v>
      </c>
      <c r="H1277" s="2">
        <v>44991</v>
      </c>
      <c r="I1277" s="1">
        <v>950</v>
      </c>
      <c r="J1277" s="1" t="s">
        <v>4005</v>
      </c>
      <c r="K1277" s="1" t="s">
        <v>982</v>
      </c>
      <c r="L1277" s="1" t="s">
        <v>4006</v>
      </c>
      <c r="M1277" s="1" t="s">
        <v>45</v>
      </c>
      <c r="N1277" s="1">
        <v>6</v>
      </c>
      <c r="O1277" s="1" t="s">
        <v>34</v>
      </c>
      <c r="P1277" s="1" t="s">
        <v>104</v>
      </c>
      <c r="Q1277" s="1">
        <v>15269</v>
      </c>
      <c r="R1277" s="2">
        <v>45430</v>
      </c>
      <c r="S1277" s="1" t="s">
        <v>121</v>
      </c>
      <c r="T1277" s="1">
        <v>177166</v>
      </c>
      <c r="U1277" s="1" t="s">
        <v>4007</v>
      </c>
      <c r="V1277" s="1">
        <v>328</v>
      </c>
      <c r="W1277" s="3">
        <v>1427</v>
      </c>
      <c r="X1277" s="1">
        <v>2</v>
      </c>
      <c r="Y1277" s="3">
        <v>1141.5999755859375</v>
      </c>
    </row>
    <row r="1278" spans="1:25" x14ac:dyDescent="0.35">
      <c r="A1278" s="1" t="s">
        <v>48</v>
      </c>
      <c r="B1278" s="1" t="s">
        <v>409</v>
      </c>
      <c r="C1278" s="1" t="s">
        <v>50</v>
      </c>
      <c r="D1278" s="1" t="s">
        <v>290</v>
      </c>
      <c r="E1278" s="1">
        <v>37</v>
      </c>
      <c r="F1278" s="1">
        <v>401359</v>
      </c>
      <c r="G1278" s="1" t="s">
        <v>52</v>
      </c>
      <c r="H1278" s="2">
        <v>44939</v>
      </c>
      <c r="I1278" s="1">
        <v>1400</v>
      </c>
      <c r="J1278" s="1" t="s">
        <v>4008</v>
      </c>
      <c r="K1278" s="1" t="s">
        <v>388</v>
      </c>
      <c r="L1278" s="1" t="s">
        <v>4009</v>
      </c>
      <c r="M1278" s="1" t="s">
        <v>33</v>
      </c>
      <c r="N1278" s="1">
        <v>19</v>
      </c>
      <c r="O1278" s="1" t="s">
        <v>79</v>
      </c>
      <c r="P1278" s="1" t="s">
        <v>104</v>
      </c>
      <c r="Q1278" s="1">
        <v>13923</v>
      </c>
      <c r="R1278" s="2">
        <v>45324</v>
      </c>
      <c r="S1278" s="1" t="s">
        <v>105</v>
      </c>
      <c r="T1278" s="1">
        <v>742477</v>
      </c>
      <c r="U1278" s="1" t="s">
        <v>4010</v>
      </c>
      <c r="V1278" s="1">
        <v>365</v>
      </c>
      <c r="W1278" s="3">
        <v>2918</v>
      </c>
      <c r="X1278" s="1">
        <v>1</v>
      </c>
      <c r="Y1278" s="3">
        <v>1167.199951171875</v>
      </c>
    </row>
    <row r="1279" spans="1:25" x14ac:dyDescent="0.35">
      <c r="A1279" s="1" t="s">
        <v>128</v>
      </c>
      <c r="B1279" s="1" t="s">
        <v>505</v>
      </c>
      <c r="C1279" s="1" t="s">
        <v>27</v>
      </c>
      <c r="D1279" s="1" t="s">
        <v>28</v>
      </c>
      <c r="E1279" s="1">
        <v>64</v>
      </c>
      <c r="F1279" s="1">
        <v>401888</v>
      </c>
      <c r="G1279" s="1" t="s">
        <v>29</v>
      </c>
      <c r="H1279" s="2">
        <v>44007</v>
      </c>
      <c r="I1279" s="1">
        <v>1400</v>
      </c>
      <c r="J1279" s="1" t="s">
        <v>4011</v>
      </c>
      <c r="K1279" s="1" t="s">
        <v>922</v>
      </c>
      <c r="L1279" s="1" t="s">
        <v>4012</v>
      </c>
      <c r="M1279" s="1" t="s">
        <v>78</v>
      </c>
      <c r="N1279" s="1">
        <v>14</v>
      </c>
      <c r="O1279" s="1" t="s">
        <v>34</v>
      </c>
      <c r="P1279" s="1" t="s">
        <v>56</v>
      </c>
      <c r="Q1279" s="1">
        <v>63978</v>
      </c>
      <c r="R1279" s="2">
        <v>45540</v>
      </c>
      <c r="S1279" s="1" t="s">
        <v>155</v>
      </c>
      <c r="T1279" s="1">
        <v>675521</v>
      </c>
      <c r="U1279" s="1" t="s">
        <v>4013</v>
      </c>
      <c r="V1279" s="1">
        <v>654</v>
      </c>
      <c r="W1279" s="3">
        <v>2540</v>
      </c>
      <c r="X1279" s="1">
        <v>2</v>
      </c>
      <c r="Y1279" s="3">
        <v>2032</v>
      </c>
    </row>
    <row r="1280" spans="1:25" x14ac:dyDescent="0.35">
      <c r="A1280" s="1" t="s">
        <v>38</v>
      </c>
      <c r="B1280" s="1" t="s">
        <v>141</v>
      </c>
      <c r="C1280" s="1" t="s">
        <v>40</v>
      </c>
      <c r="D1280" s="1" t="s">
        <v>130</v>
      </c>
      <c r="E1280" s="1">
        <v>46</v>
      </c>
      <c r="F1280" s="1">
        <v>410867</v>
      </c>
      <c r="G1280" s="1" t="s">
        <v>29</v>
      </c>
      <c r="H1280" s="2">
        <v>44299</v>
      </c>
      <c r="I1280" s="1">
        <v>950</v>
      </c>
      <c r="J1280" s="1" t="s">
        <v>4014</v>
      </c>
      <c r="K1280" s="1" t="s">
        <v>433</v>
      </c>
      <c r="L1280" s="1" t="s">
        <v>4015</v>
      </c>
      <c r="M1280" s="1" t="s">
        <v>33</v>
      </c>
      <c r="N1280" s="1">
        <v>14</v>
      </c>
      <c r="O1280" s="1" t="s">
        <v>34</v>
      </c>
      <c r="P1280" s="1" t="s">
        <v>70</v>
      </c>
      <c r="Q1280" s="1">
        <v>12372</v>
      </c>
      <c r="R1280" s="2">
        <v>45392</v>
      </c>
      <c r="S1280" s="1" t="s">
        <v>71</v>
      </c>
      <c r="T1280" s="1">
        <v>337909</v>
      </c>
      <c r="U1280" s="1" t="s">
        <v>4016</v>
      </c>
      <c r="V1280" s="1">
        <v>697</v>
      </c>
      <c r="W1280" s="3">
        <v>1227</v>
      </c>
      <c r="X1280" s="1">
        <v>4</v>
      </c>
      <c r="Y1280" s="3">
        <v>1963.199951171875</v>
      </c>
    </row>
    <row r="1281" spans="1:25" x14ac:dyDescent="0.35">
      <c r="A1281" s="1" t="s">
        <v>25</v>
      </c>
      <c r="B1281" s="1" t="s">
        <v>73</v>
      </c>
      <c r="C1281" s="1" t="s">
        <v>40</v>
      </c>
      <c r="D1281" s="1" t="s">
        <v>100</v>
      </c>
      <c r="E1281" s="1">
        <v>46</v>
      </c>
      <c r="F1281" s="1">
        <v>421415</v>
      </c>
      <c r="G1281" s="1" t="s">
        <v>29</v>
      </c>
      <c r="H1281" s="2">
        <v>45514</v>
      </c>
      <c r="I1281" s="1">
        <v>1100</v>
      </c>
      <c r="J1281" s="1" t="s">
        <v>4017</v>
      </c>
      <c r="K1281" s="1" t="s">
        <v>176</v>
      </c>
      <c r="L1281" s="1" t="s">
        <v>4018</v>
      </c>
      <c r="M1281" s="1" t="s">
        <v>33</v>
      </c>
      <c r="N1281" s="1">
        <v>11</v>
      </c>
      <c r="O1281" s="1" t="s">
        <v>79</v>
      </c>
      <c r="P1281" s="1" t="s">
        <v>35</v>
      </c>
      <c r="Q1281" s="1">
        <v>41784</v>
      </c>
      <c r="R1281" s="2">
        <v>45375</v>
      </c>
      <c r="S1281" s="1" t="s">
        <v>64</v>
      </c>
      <c r="T1281" s="1">
        <v>611589</v>
      </c>
      <c r="U1281" s="1" t="s">
        <v>4019</v>
      </c>
      <c r="V1281" s="1">
        <v>954</v>
      </c>
      <c r="W1281" s="3">
        <v>1414</v>
      </c>
      <c r="X1281" s="1">
        <v>2</v>
      </c>
      <c r="Y1281" s="3">
        <v>1131.199951171875</v>
      </c>
    </row>
    <row r="1282" spans="1:25" x14ac:dyDescent="0.35">
      <c r="A1282" s="1" t="s">
        <v>48</v>
      </c>
      <c r="B1282" s="1" t="s">
        <v>447</v>
      </c>
      <c r="C1282" s="1" t="s">
        <v>27</v>
      </c>
      <c r="D1282" s="1" t="s">
        <v>290</v>
      </c>
      <c r="E1282" s="1">
        <v>38</v>
      </c>
      <c r="F1282" s="1">
        <v>430979</v>
      </c>
      <c r="G1282" s="1" t="s">
        <v>29</v>
      </c>
      <c r="H1282" s="2">
        <v>44413</v>
      </c>
      <c r="I1282" s="1">
        <v>1100</v>
      </c>
      <c r="J1282" s="1" t="s">
        <v>4020</v>
      </c>
      <c r="K1282" s="1" t="s">
        <v>912</v>
      </c>
      <c r="L1282" s="1" t="s">
        <v>4021</v>
      </c>
      <c r="M1282" s="1" t="s">
        <v>63</v>
      </c>
      <c r="N1282" s="1">
        <v>10</v>
      </c>
      <c r="O1282" s="1" t="s">
        <v>34</v>
      </c>
      <c r="P1282" s="1" t="s">
        <v>104</v>
      </c>
      <c r="Q1282" s="1">
        <v>48348</v>
      </c>
      <c r="R1282" s="2">
        <v>45438</v>
      </c>
      <c r="S1282" s="1" t="s">
        <v>121</v>
      </c>
      <c r="T1282" s="1">
        <v>245973</v>
      </c>
      <c r="U1282" s="1" t="s">
        <v>4022</v>
      </c>
      <c r="V1282" s="1">
        <v>237</v>
      </c>
      <c r="W1282" s="3">
        <v>1312</v>
      </c>
      <c r="X1282" s="1">
        <v>1</v>
      </c>
      <c r="Y1282" s="3">
        <v>524.79998779296875</v>
      </c>
    </row>
    <row r="1283" spans="1:25" x14ac:dyDescent="0.35">
      <c r="A1283" s="1" t="s">
        <v>48</v>
      </c>
      <c r="B1283" s="1" t="s">
        <v>146</v>
      </c>
      <c r="C1283" s="1" t="s">
        <v>27</v>
      </c>
      <c r="D1283" s="1" t="s">
        <v>117</v>
      </c>
      <c r="E1283" s="1">
        <v>91</v>
      </c>
      <c r="F1283" s="1">
        <v>431412</v>
      </c>
      <c r="G1283" s="1" t="s">
        <v>52</v>
      </c>
      <c r="H1283" s="2">
        <v>45044</v>
      </c>
      <c r="I1283" s="1">
        <v>1300</v>
      </c>
      <c r="J1283" s="1" t="s">
        <v>4023</v>
      </c>
      <c r="K1283" s="1" t="s">
        <v>172</v>
      </c>
      <c r="L1283" s="1" t="s">
        <v>4024</v>
      </c>
      <c r="M1283" s="1" t="s">
        <v>63</v>
      </c>
      <c r="N1283" s="1">
        <v>16</v>
      </c>
      <c r="O1283" s="1" t="s">
        <v>34</v>
      </c>
      <c r="P1283" s="1" t="s">
        <v>35</v>
      </c>
      <c r="Q1283" s="1">
        <v>61953</v>
      </c>
      <c r="R1283" s="2">
        <v>45466</v>
      </c>
      <c r="S1283" s="1" t="s">
        <v>46</v>
      </c>
      <c r="T1283" s="1">
        <v>634376</v>
      </c>
      <c r="U1283" s="1" t="s">
        <v>2337</v>
      </c>
      <c r="V1283" s="1">
        <v>799</v>
      </c>
      <c r="W1283" s="3">
        <v>1736</v>
      </c>
      <c r="X1283" s="1">
        <v>5</v>
      </c>
      <c r="Y1283" s="3">
        <v>3472</v>
      </c>
    </row>
    <row r="1284" spans="1:25" x14ac:dyDescent="0.35">
      <c r="A1284" s="1" t="s">
        <v>81</v>
      </c>
      <c r="B1284" s="1" t="s">
        <v>376</v>
      </c>
      <c r="C1284" s="1" t="s">
        <v>27</v>
      </c>
      <c r="D1284" s="1" t="s">
        <v>117</v>
      </c>
      <c r="E1284" s="1">
        <v>53</v>
      </c>
      <c r="F1284" s="1">
        <v>434070</v>
      </c>
      <c r="G1284" s="1" t="s">
        <v>29</v>
      </c>
      <c r="H1284" s="2">
        <v>44787</v>
      </c>
      <c r="I1284" s="1">
        <v>1400</v>
      </c>
      <c r="J1284" s="1" t="s">
        <v>4025</v>
      </c>
      <c r="K1284" s="1" t="s">
        <v>636</v>
      </c>
      <c r="L1284" s="1" t="s">
        <v>4026</v>
      </c>
      <c r="M1284" s="1" t="s">
        <v>45</v>
      </c>
      <c r="N1284" s="1">
        <v>12</v>
      </c>
      <c r="O1284" s="1" t="s">
        <v>34</v>
      </c>
      <c r="P1284" s="1" t="s">
        <v>56</v>
      </c>
      <c r="Q1284" s="1">
        <v>19166</v>
      </c>
      <c r="R1284" s="2">
        <v>45312</v>
      </c>
      <c r="S1284" s="1" t="s">
        <v>98</v>
      </c>
      <c r="T1284" s="1">
        <v>708802</v>
      </c>
      <c r="U1284" s="1" t="s">
        <v>4027</v>
      </c>
      <c r="V1284" s="1">
        <v>913</v>
      </c>
      <c r="W1284" s="3">
        <v>1788</v>
      </c>
      <c r="X1284" s="1">
        <v>6</v>
      </c>
      <c r="Y1284" s="3">
        <v>4291.2001953125</v>
      </c>
    </row>
    <row r="1285" spans="1:25" x14ac:dyDescent="0.35">
      <c r="A1285" s="1" t="s">
        <v>128</v>
      </c>
      <c r="B1285" s="1" t="s">
        <v>298</v>
      </c>
      <c r="C1285" s="1" t="s">
        <v>40</v>
      </c>
      <c r="D1285" s="1" t="s">
        <v>28</v>
      </c>
      <c r="E1285" s="1">
        <v>50</v>
      </c>
      <c r="F1285" s="1">
        <v>408761</v>
      </c>
      <c r="G1285" s="1" t="s">
        <v>29</v>
      </c>
      <c r="H1285" s="2">
        <v>44173</v>
      </c>
      <c r="I1285" s="1">
        <v>800</v>
      </c>
      <c r="J1285" s="1" t="s">
        <v>4028</v>
      </c>
      <c r="K1285" s="1" t="s">
        <v>90</v>
      </c>
      <c r="L1285" s="1" t="s">
        <v>4029</v>
      </c>
      <c r="M1285" s="1" t="s">
        <v>78</v>
      </c>
      <c r="N1285" s="1">
        <v>19</v>
      </c>
      <c r="O1285" s="1" t="s">
        <v>79</v>
      </c>
      <c r="P1285" s="1" t="s">
        <v>104</v>
      </c>
      <c r="Q1285" s="1">
        <v>33585</v>
      </c>
      <c r="R1285" s="2">
        <v>45410</v>
      </c>
      <c r="S1285" s="1" t="s">
        <v>71</v>
      </c>
      <c r="T1285" s="1">
        <v>647935</v>
      </c>
      <c r="U1285" s="1" t="s">
        <v>4030</v>
      </c>
      <c r="V1285" s="1">
        <v>431</v>
      </c>
      <c r="W1285" s="3">
        <v>695</v>
      </c>
      <c r="X1285" s="1">
        <v>4</v>
      </c>
      <c r="Y1285" s="3">
        <v>1112</v>
      </c>
    </row>
    <row r="1286" spans="1:25" x14ac:dyDescent="0.35">
      <c r="A1286" s="1" t="s">
        <v>136</v>
      </c>
      <c r="B1286" s="1" t="s">
        <v>490</v>
      </c>
      <c r="C1286" s="1" t="s">
        <v>40</v>
      </c>
      <c r="D1286" s="1" t="s">
        <v>117</v>
      </c>
      <c r="E1286" s="1">
        <v>78</v>
      </c>
      <c r="F1286" s="1">
        <v>437634</v>
      </c>
      <c r="G1286" s="1" t="s">
        <v>52</v>
      </c>
      <c r="H1286" s="2">
        <v>44162</v>
      </c>
      <c r="I1286" s="1">
        <v>1000</v>
      </c>
      <c r="J1286" s="1" t="s">
        <v>4031</v>
      </c>
      <c r="K1286" s="1" t="s">
        <v>351</v>
      </c>
      <c r="L1286" s="1" t="s">
        <v>4032</v>
      </c>
      <c r="M1286" s="1" t="s">
        <v>45</v>
      </c>
      <c r="N1286" s="1">
        <v>12</v>
      </c>
      <c r="O1286" s="1" t="s">
        <v>34</v>
      </c>
      <c r="P1286" s="1" t="s">
        <v>35</v>
      </c>
      <c r="Q1286" s="1">
        <v>23604</v>
      </c>
      <c r="R1286" s="2">
        <v>45510</v>
      </c>
      <c r="S1286" s="1" t="s">
        <v>57</v>
      </c>
      <c r="T1286" s="1">
        <v>529962</v>
      </c>
      <c r="U1286" s="1" t="s">
        <v>4033</v>
      </c>
      <c r="V1286" s="1">
        <v>938</v>
      </c>
      <c r="W1286" s="3">
        <v>1382</v>
      </c>
      <c r="X1286" s="1">
        <v>4</v>
      </c>
      <c r="Y1286" s="3">
        <v>2211.199951171875</v>
      </c>
    </row>
    <row r="1287" spans="1:25" x14ac:dyDescent="0.35">
      <c r="A1287" s="1" t="s">
        <v>38</v>
      </c>
      <c r="B1287" s="1" t="s">
        <v>161</v>
      </c>
      <c r="C1287" s="1" t="s">
        <v>27</v>
      </c>
      <c r="D1287" s="1" t="s">
        <v>74</v>
      </c>
      <c r="E1287" s="1">
        <v>100</v>
      </c>
      <c r="F1287" s="1">
        <v>407673</v>
      </c>
      <c r="G1287" s="1" t="s">
        <v>29</v>
      </c>
      <c r="H1287" s="2">
        <v>44012</v>
      </c>
      <c r="I1287" s="1">
        <v>800</v>
      </c>
      <c r="J1287" s="1" t="s">
        <v>4034</v>
      </c>
      <c r="K1287" s="1" t="s">
        <v>580</v>
      </c>
      <c r="L1287" s="1" t="s">
        <v>4035</v>
      </c>
      <c r="M1287" s="1" t="s">
        <v>33</v>
      </c>
      <c r="N1287" s="1">
        <v>6</v>
      </c>
      <c r="O1287" s="1" t="s">
        <v>79</v>
      </c>
      <c r="P1287" s="1" t="s">
        <v>35</v>
      </c>
      <c r="Q1287" s="1">
        <v>92793</v>
      </c>
      <c r="R1287" s="2">
        <v>45431</v>
      </c>
      <c r="S1287" s="1" t="s">
        <v>121</v>
      </c>
      <c r="T1287" s="1">
        <v>904001</v>
      </c>
      <c r="U1287" s="1" t="s">
        <v>4036</v>
      </c>
      <c r="V1287" s="1">
        <v>809</v>
      </c>
      <c r="W1287" s="3">
        <v>2576</v>
      </c>
      <c r="X1287" s="1">
        <v>2</v>
      </c>
      <c r="Y1287" s="3">
        <v>2060.800048828125</v>
      </c>
    </row>
    <row r="1288" spans="1:25" x14ac:dyDescent="0.35">
      <c r="A1288" s="1" t="s">
        <v>81</v>
      </c>
      <c r="B1288" s="1" t="s">
        <v>123</v>
      </c>
      <c r="C1288" s="1" t="s">
        <v>50</v>
      </c>
      <c r="D1288" s="1" t="s">
        <v>151</v>
      </c>
      <c r="E1288" s="1">
        <v>89</v>
      </c>
      <c r="F1288" s="1">
        <v>420947</v>
      </c>
      <c r="G1288" s="1" t="s">
        <v>29</v>
      </c>
      <c r="H1288" s="2">
        <v>44351</v>
      </c>
      <c r="I1288" s="1">
        <v>800</v>
      </c>
      <c r="J1288" s="1" t="s">
        <v>4037</v>
      </c>
      <c r="K1288" s="1" t="s">
        <v>180</v>
      </c>
      <c r="L1288" s="1" t="s">
        <v>4038</v>
      </c>
      <c r="M1288" s="1" t="s">
        <v>63</v>
      </c>
      <c r="N1288" s="1">
        <v>14</v>
      </c>
      <c r="O1288" s="1" t="s">
        <v>34</v>
      </c>
      <c r="P1288" s="1" t="s">
        <v>70</v>
      </c>
      <c r="Q1288" s="1">
        <v>63771</v>
      </c>
      <c r="R1288" s="2">
        <v>45557</v>
      </c>
      <c r="S1288" s="1" t="s">
        <v>155</v>
      </c>
      <c r="T1288" s="1">
        <v>268481</v>
      </c>
      <c r="U1288" s="1" t="s">
        <v>4039</v>
      </c>
      <c r="V1288" s="1">
        <v>344</v>
      </c>
      <c r="W1288" s="3">
        <v>1085</v>
      </c>
      <c r="X1288" s="1">
        <v>8</v>
      </c>
      <c r="Y1288" s="3">
        <v>3472</v>
      </c>
    </row>
    <row r="1289" spans="1:25" x14ac:dyDescent="0.35">
      <c r="A1289" s="1" t="s">
        <v>48</v>
      </c>
      <c r="B1289" s="1" t="s">
        <v>26</v>
      </c>
      <c r="C1289" s="1" t="s">
        <v>40</v>
      </c>
      <c r="D1289" s="1" t="s">
        <v>100</v>
      </c>
      <c r="E1289" s="1">
        <v>53</v>
      </c>
      <c r="F1289" s="1">
        <v>426592</v>
      </c>
      <c r="G1289" s="1" t="s">
        <v>52</v>
      </c>
      <c r="H1289" s="2">
        <v>45307</v>
      </c>
      <c r="I1289" s="1">
        <v>1300</v>
      </c>
      <c r="J1289" s="1" t="s">
        <v>4040</v>
      </c>
      <c r="K1289" s="1" t="s">
        <v>805</v>
      </c>
      <c r="L1289" s="1" t="s">
        <v>4041</v>
      </c>
      <c r="M1289" s="1" t="s">
        <v>33</v>
      </c>
      <c r="N1289" s="1">
        <v>18</v>
      </c>
      <c r="O1289" s="1" t="s">
        <v>34</v>
      </c>
      <c r="P1289" s="1" t="s">
        <v>70</v>
      </c>
      <c r="Q1289" s="1">
        <v>70794</v>
      </c>
      <c r="R1289" s="2">
        <v>45581</v>
      </c>
      <c r="S1289" s="1" t="s">
        <v>134</v>
      </c>
      <c r="T1289" s="1">
        <v>226393</v>
      </c>
      <c r="U1289" s="1" t="s">
        <v>4042</v>
      </c>
      <c r="V1289" s="1">
        <v>960</v>
      </c>
      <c r="W1289" s="3">
        <v>1853</v>
      </c>
      <c r="X1289" s="1">
        <v>1</v>
      </c>
      <c r="Y1289" s="3">
        <v>741.20001220703125</v>
      </c>
    </row>
    <row r="1290" spans="1:25" x14ac:dyDescent="0.35">
      <c r="A1290" s="1" t="s">
        <v>38</v>
      </c>
      <c r="B1290" s="1" t="s">
        <v>26</v>
      </c>
      <c r="C1290" s="1" t="s">
        <v>40</v>
      </c>
      <c r="D1290" s="1" t="s">
        <v>41</v>
      </c>
      <c r="E1290" s="1">
        <v>71</v>
      </c>
      <c r="F1290" s="1">
        <v>401743</v>
      </c>
      <c r="G1290" s="1" t="s">
        <v>29</v>
      </c>
      <c r="H1290" s="2">
        <v>43944</v>
      </c>
      <c r="I1290" s="1">
        <v>950</v>
      </c>
      <c r="J1290" s="1" t="s">
        <v>4043</v>
      </c>
      <c r="K1290" s="1" t="s">
        <v>338</v>
      </c>
      <c r="L1290" s="1" t="s">
        <v>4044</v>
      </c>
      <c r="M1290" s="1" t="s">
        <v>33</v>
      </c>
      <c r="N1290" s="1">
        <v>20</v>
      </c>
      <c r="O1290" s="1" t="s">
        <v>34</v>
      </c>
      <c r="P1290" s="1" t="s">
        <v>35</v>
      </c>
      <c r="Q1290" s="1">
        <v>32023</v>
      </c>
      <c r="R1290" s="2">
        <v>45409</v>
      </c>
      <c r="S1290" s="1" t="s">
        <v>71</v>
      </c>
      <c r="T1290" s="1">
        <v>985941</v>
      </c>
      <c r="U1290" s="1" t="s">
        <v>4045</v>
      </c>
      <c r="V1290" s="1">
        <v>699</v>
      </c>
      <c r="W1290" s="3">
        <v>599</v>
      </c>
      <c r="X1290" s="1">
        <v>6</v>
      </c>
      <c r="Y1290" s="3">
        <v>1437.5999755859375</v>
      </c>
    </row>
    <row r="1291" spans="1:25" x14ac:dyDescent="0.35">
      <c r="A1291" s="1" t="s">
        <v>25</v>
      </c>
      <c r="B1291" s="1" t="s">
        <v>436</v>
      </c>
      <c r="C1291" s="1" t="s">
        <v>50</v>
      </c>
      <c r="D1291" s="1" t="s">
        <v>74</v>
      </c>
      <c r="E1291" s="1">
        <v>28</v>
      </c>
      <c r="F1291" s="1">
        <v>409746</v>
      </c>
      <c r="G1291" s="1" t="s">
        <v>29</v>
      </c>
      <c r="H1291" s="2">
        <v>43987</v>
      </c>
      <c r="I1291" s="1">
        <v>1100</v>
      </c>
      <c r="J1291" s="1" t="s">
        <v>4046</v>
      </c>
      <c r="K1291" s="1" t="s">
        <v>61</v>
      </c>
      <c r="L1291" s="1" t="s">
        <v>4047</v>
      </c>
      <c r="M1291" s="1" t="s">
        <v>63</v>
      </c>
      <c r="N1291" s="1">
        <v>9</v>
      </c>
      <c r="O1291" s="1" t="s">
        <v>79</v>
      </c>
      <c r="P1291" s="1" t="s">
        <v>56</v>
      </c>
      <c r="Q1291" s="1">
        <v>60572</v>
      </c>
      <c r="R1291" s="2">
        <v>45616</v>
      </c>
      <c r="S1291" s="1" t="s">
        <v>36</v>
      </c>
      <c r="T1291" s="1">
        <v>866999</v>
      </c>
      <c r="U1291" s="1" t="s">
        <v>4048</v>
      </c>
      <c r="V1291" s="1">
        <v>278</v>
      </c>
      <c r="W1291" s="3">
        <v>1676</v>
      </c>
      <c r="X1291" s="1">
        <v>6</v>
      </c>
      <c r="Y1291" s="3">
        <v>4022.39990234375</v>
      </c>
    </row>
    <row r="1292" spans="1:25" x14ac:dyDescent="0.35">
      <c r="A1292" s="1" t="s">
        <v>25</v>
      </c>
      <c r="B1292" s="1" t="s">
        <v>486</v>
      </c>
      <c r="C1292" s="1" t="s">
        <v>27</v>
      </c>
      <c r="D1292" s="1" t="s">
        <v>88</v>
      </c>
      <c r="E1292" s="1">
        <v>76</v>
      </c>
      <c r="F1292" s="1">
        <v>407092</v>
      </c>
      <c r="G1292" s="1" t="s">
        <v>52</v>
      </c>
      <c r="H1292" s="2">
        <v>44875</v>
      </c>
      <c r="I1292" s="1">
        <v>1100</v>
      </c>
      <c r="J1292" s="1" t="s">
        <v>4049</v>
      </c>
      <c r="K1292" s="1" t="s">
        <v>304</v>
      </c>
      <c r="L1292" s="1" t="s">
        <v>4050</v>
      </c>
      <c r="M1292" s="1" t="s">
        <v>33</v>
      </c>
      <c r="N1292" s="1">
        <v>4</v>
      </c>
      <c r="O1292" s="1" t="s">
        <v>79</v>
      </c>
      <c r="P1292" s="1" t="s">
        <v>56</v>
      </c>
      <c r="Q1292" s="1">
        <v>51390</v>
      </c>
      <c r="R1292" s="2">
        <v>45325</v>
      </c>
      <c r="S1292" s="1" t="s">
        <v>105</v>
      </c>
      <c r="T1292" s="1">
        <v>718031</v>
      </c>
      <c r="U1292" s="1" t="s">
        <v>4051</v>
      </c>
      <c r="V1292" s="1">
        <v>484</v>
      </c>
      <c r="W1292" s="3">
        <v>965</v>
      </c>
      <c r="X1292" s="1">
        <v>6</v>
      </c>
      <c r="Y1292" s="3">
        <v>2316</v>
      </c>
    </row>
    <row r="1293" spans="1:25" x14ac:dyDescent="0.35">
      <c r="A1293" s="1" t="s">
        <v>136</v>
      </c>
      <c r="B1293" s="1" t="s">
        <v>82</v>
      </c>
      <c r="C1293" s="1" t="s">
        <v>50</v>
      </c>
      <c r="D1293" s="1" t="s">
        <v>41</v>
      </c>
      <c r="E1293" s="1">
        <v>46</v>
      </c>
      <c r="F1293" s="1">
        <v>401713</v>
      </c>
      <c r="G1293" s="1" t="s">
        <v>29</v>
      </c>
      <c r="H1293" s="2">
        <v>45345</v>
      </c>
      <c r="I1293" s="1">
        <v>1400</v>
      </c>
      <c r="J1293" s="1" t="s">
        <v>4052</v>
      </c>
      <c r="K1293" s="1" t="s">
        <v>738</v>
      </c>
      <c r="L1293" s="1" t="s">
        <v>4053</v>
      </c>
      <c r="M1293" s="1" t="s">
        <v>63</v>
      </c>
      <c r="N1293" s="1">
        <v>4</v>
      </c>
      <c r="O1293" s="1" t="s">
        <v>34</v>
      </c>
      <c r="P1293" s="1" t="s">
        <v>35</v>
      </c>
      <c r="Q1293" s="1">
        <v>11711</v>
      </c>
      <c r="R1293" s="2">
        <v>45402</v>
      </c>
      <c r="S1293" s="1" t="s">
        <v>71</v>
      </c>
      <c r="T1293" s="1">
        <v>316137</v>
      </c>
      <c r="U1293" s="1" t="s">
        <v>4054</v>
      </c>
      <c r="V1293" s="1">
        <v>823</v>
      </c>
      <c r="W1293" s="3">
        <v>2517</v>
      </c>
      <c r="X1293" s="1">
        <v>2</v>
      </c>
      <c r="Y1293" s="3">
        <v>2013.5999755859375</v>
      </c>
    </row>
    <row r="1294" spans="1:25" x14ac:dyDescent="0.35">
      <c r="A1294" s="1" t="s">
        <v>81</v>
      </c>
      <c r="B1294" s="1" t="s">
        <v>123</v>
      </c>
      <c r="C1294" s="1" t="s">
        <v>40</v>
      </c>
      <c r="D1294" s="1" t="s">
        <v>41</v>
      </c>
      <c r="E1294" s="1">
        <v>59</v>
      </c>
      <c r="F1294" s="1">
        <v>421722</v>
      </c>
      <c r="G1294" s="1" t="s">
        <v>29</v>
      </c>
      <c r="H1294" s="2">
        <v>44934</v>
      </c>
      <c r="I1294" s="1">
        <v>1400</v>
      </c>
      <c r="J1294" s="1" t="s">
        <v>4055</v>
      </c>
      <c r="K1294" s="1" t="s">
        <v>947</v>
      </c>
      <c r="L1294" s="1" t="s">
        <v>4056</v>
      </c>
      <c r="M1294" s="1" t="s">
        <v>33</v>
      </c>
      <c r="N1294" s="1">
        <v>14</v>
      </c>
      <c r="O1294" s="1" t="s">
        <v>79</v>
      </c>
      <c r="P1294" s="1" t="s">
        <v>35</v>
      </c>
      <c r="Q1294" s="1">
        <v>92738</v>
      </c>
      <c r="R1294" s="2">
        <v>45595</v>
      </c>
      <c r="S1294" s="1" t="s">
        <v>134</v>
      </c>
      <c r="T1294" s="1">
        <v>476208</v>
      </c>
      <c r="U1294" s="1" t="s">
        <v>4057</v>
      </c>
      <c r="V1294" s="1">
        <v>723</v>
      </c>
      <c r="W1294" s="3">
        <v>2522</v>
      </c>
      <c r="X1294" s="1">
        <v>8</v>
      </c>
      <c r="Y1294" s="3">
        <v>8070.39990234375</v>
      </c>
    </row>
    <row r="1295" spans="1:25" x14ac:dyDescent="0.35">
      <c r="A1295" s="1" t="s">
        <v>59</v>
      </c>
      <c r="B1295" s="1" t="s">
        <v>419</v>
      </c>
      <c r="C1295" s="1" t="s">
        <v>40</v>
      </c>
      <c r="D1295" s="1" t="s">
        <v>151</v>
      </c>
      <c r="E1295" s="1">
        <v>81</v>
      </c>
      <c r="F1295" s="1">
        <v>436232</v>
      </c>
      <c r="G1295" s="1" t="s">
        <v>29</v>
      </c>
      <c r="H1295" s="2">
        <v>43970</v>
      </c>
      <c r="I1295" s="1">
        <v>1100</v>
      </c>
      <c r="J1295" s="1" t="s">
        <v>4058</v>
      </c>
      <c r="K1295" s="1" t="s">
        <v>922</v>
      </c>
      <c r="L1295" s="1" t="s">
        <v>4059</v>
      </c>
      <c r="M1295" s="1" t="s">
        <v>63</v>
      </c>
      <c r="N1295" s="1">
        <v>19</v>
      </c>
      <c r="O1295" s="1" t="s">
        <v>79</v>
      </c>
      <c r="P1295" s="1" t="s">
        <v>104</v>
      </c>
      <c r="Q1295" s="1">
        <v>71944</v>
      </c>
      <c r="R1295" s="2">
        <v>45330</v>
      </c>
      <c r="S1295" s="1" t="s">
        <v>105</v>
      </c>
      <c r="T1295" s="1">
        <v>735962</v>
      </c>
      <c r="U1295" s="1" t="s">
        <v>4060</v>
      </c>
      <c r="V1295" s="1">
        <v>571</v>
      </c>
      <c r="W1295" s="3">
        <v>2228</v>
      </c>
      <c r="X1295" s="1">
        <v>4</v>
      </c>
      <c r="Y1295" s="3">
        <v>3564.800048828125</v>
      </c>
    </row>
    <row r="1296" spans="1:25" x14ac:dyDescent="0.35">
      <c r="A1296" s="1" t="s">
        <v>136</v>
      </c>
      <c r="B1296" s="1" t="s">
        <v>187</v>
      </c>
      <c r="C1296" s="1" t="s">
        <v>27</v>
      </c>
      <c r="D1296" s="1" t="s">
        <v>100</v>
      </c>
      <c r="E1296" s="1">
        <v>93</v>
      </c>
      <c r="F1296" s="1">
        <v>409375</v>
      </c>
      <c r="G1296" s="1" t="s">
        <v>52</v>
      </c>
      <c r="H1296" s="2">
        <v>43925</v>
      </c>
      <c r="I1296" s="1">
        <v>950</v>
      </c>
      <c r="J1296" s="1" t="s">
        <v>4061</v>
      </c>
      <c r="K1296" s="1" t="s">
        <v>480</v>
      </c>
      <c r="L1296" s="1" t="s">
        <v>4062</v>
      </c>
      <c r="M1296" s="1" t="s">
        <v>63</v>
      </c>
      <c r="N1296" s="1">
        <v>13</v>
      </c>
      <c r="O1296" s="1" t="s">
        <v>34</v>
      </c>
      <c r="P1296" s="1" t="s">
        <v>70</v>
      </c>
      <c r="Q1296" s="1">
        <v>69882</v>
      </c>
      <c r="R1296" s="2">
        <v>45598</v>
      </c>
      <c r="S1296" s="1" t="s">
        <v>36</v>
      </c>
      <c r="T1296" s="1">
        <v>877688</v>
      </c>
      <c r="U1296" s="1" t="s">
        <v>4063</v>
      </c>
      <c r="V1296" s="1">
        <v>494</v>
      </c>
      <c r="W1296" s="3">
        <v>939</v>
      </c>
      <c r="X1296" s="1">
        <v>5</v>
      </c>
      <c r="Y1296" s="3">
        <v>1878</v>
      </c>
    </row>
    <row r="1297" spans="1:25" x14ac:dyDescent="0.35">
      <c r="A1297" s="1" t="s">
        <v>136</v>
      </c>
      <c r="B1297" s="1" t="s">
        <v>26</v>
      </c>
      <c r="C1297" s="1" t="s">
        <v>50</v>
      </c>
      <c r="D1297" s="1" t="s">
        <v>41</v>
      </c>
      <c r="E1297" s="1">
        <v>41</v>
      </c>
      <c r="F1297" s="1">
        <v>423262</v>
      </c>
      <c r="G1297" s="1" t="s">
        <v>52</v>
      </c>
      <c r="H1297" s="2">
        <v>44330</v>
      </c>
      <c r="I1297" s="1">
        <v>1000</v>
      </c>
      <c r="J1297" s="1" t="s">
        <v>4064</v>
      </c>
      <c r="K1297" s="1" t="s">
        <v>519</v>
      </c>
      <c r="L1297" s="1" t="s">
        <v>4065</v>
      </c>
      <c r="M1297" s="1" t="s">
        <v>63</v>
      </c>
      <c r="N1297" s="1">
        <v>18</v>
      </c>
      <c r="O1297" s="1" t="s">
        <v>79</v>
      </c>
      <c r="P1297" s="1" t="s">
        <v>35</v>
      </c>
      <c r="Q1297" s="1">
        <v>70014</v>
      </c>
      <c r="R1297" s="2">
        <v>45559</v>
      </c>
      <c r="S1297" s="1" t="s">
        <v>155</v>
      </c>
      <c r="T1297" s="1">
        <v>410039</v>
      </c>
      <c r="U1297" s="1" t="s">
        <v>4066</v>
      </c>
      <c r="V1297" s="1">
        <v>427</v>
      </c>
      <c r="W1297" s="3">
        <v>2130</v>
      </c>
      <c r="X1297" s="1">
        <v>5</v>
      </c>
      <c r="Y1297" s="3">
        <v>4260</v>
      </c>
    </row>
    <row r="1298" spans="1:25" x14ac:dyDescent="0.35">
      <c r="A1298" s="1" t="s">
        <v>81</v>
      </c>
      <c r="B1298" s="1" t="s">
        <v>123</v>
      </c>
      <c r="C1298" s="1" t="s">
        <v>27</v>
      </c>
      <c r="D1298" s="1" t="s">
        <v>100</v>
      </c>
      <c r="E1298" s="1">
        <v>43</v>
      </c>
      <c r="F1298" s="1">
        <v>430808</v>
      </c>
      <c r="G1298" s="1" t="s">
        <v>52</v>
      </c>
      <c r="H1298" s="2">
        <v>43865</v>
      </c>
      <c r="I1298" s="1">
        <v>1400</v>
      </c>
      <c r="J1298" s="1" t="s">
        <v>4067</v>
      </c>
      <c r="K1298" s="1" t="s">
        <v>282</v>
      </c>
      <c r="L1298" s="1" t="s">
        <v>4068</v>
      </c>
      <c r="M1298" s="1" t="s">
        <v>78</v>
      </c>
      <c r="N1298" s="1">
        <v>20</v>
      </c>
      <c r="O1298" s="1" t="s">
        <v>34</v>
      </c>
      <c r="P1298" s="1" t="s">
        <v>35</v>
      </c>
      <c r="Q1298" s="1">
        <v>70666</v>
      </c>
      <c r="R1298" s="2">
        <v>45607</v>
      </c>
      <c r="S1298" s="1" t="s">
        <v>36</v>
      </c>
      <c r="T1298" s="1">
        <v>788829</v>
      </c>
      <c r="U1298" s="1" t="s">
        <v>4069</v>
      </c>
      <c r="V1298" s="1">
        <v>811</v>
      </c>
      <c r="W1298" s="3">
        <v>1201</v>
      </c>
      <c r="X1298" s="1">
        <v>3</v>
      </c>
      <c r="Y1298" s="3">
        <v>1441.199951171875</v>
      </c>
    </row>
    <row r="1299" spans="1:25" x14ac:dyDescent="0.35">
      <c r="A1299" s="1" t="s">
        <v>48</v>
      </c>
      <c r="B1299" s="1" t="s">
        <v>161</v>
      </c>
      <c r="C1299" s="1" t="s">
        <v>50</v>
      </c>
      <c r="D1299" s="1" t="s">
        <v>51</v>
      </c>
      <c r="E1299" s="1">
        <v>34</v>
      </c>
      <c r="F1299" s="1">
        <v>418968</v>
      </c>
      <c r="G1299" s="1" t="s">
        <v>52</v>
      </c>
      <c r="H1299" s="2">
        <v>45082</v>
      </c>
      <c r="I1299" s="1">
        <v>1400</v>
      </c>
      <c r="J1299" s="1" t="s">
        <v>4070</v>
      </c>
      <c r="K1299" s="1" t="s">
        <v>1067</v>
      </c>
      <c r="L1299" s="1" t="s">
        <v>4071</v>
      </c>
      <c r="M1299" s="1" t="s">
        <v>33</v>
      </c>
      <c r="N1299" s="1">
        <v>14</v>
      </c>
      <c r="O1299" s="1" t="s">
        <v>79</v>
      </c>
      <c r="P1299" s="1" t="s">
        <v>70</v>
      </c>
      <c r="Q1299" s="1">
        <v>10301</v>
      </c>
      <c r="R1299" s="2">
        <v>45356</v>
      </c>
      <c r="S1299" s="1" t="s">
        <v>64</v>
      </c>
      <c r="T1299" s="1">
        <v>854808</v>
      </c>
      <c r="U1299" s="1" t="s">
        <v>4072</v>
      </c>
      <c r="V1299" s="1">
        <v>491</v>
      </c>
      <c r="W1299" s="3">
        <v>621</v>
      </c>
      <c r="X1299" s="1">
        <v>7</v>
      </c>
      <c r="Y1299" s="3">
        <v>1738.800048828125</v>
      </c>
    </row>
    <row r="1300" spans="1:25" x14ac:dyDescent="0.35">
      <c r="A1300" s="1" t="s">
        <v>81</v>
      </c>
      <c r="B1300" s="1" t="s">
        <v>376</v>
      </c>
      <c r="C1300" s="1" t="s">
        <v>40</v>
      </c>
      <c r="D1300" s="1" t="s">
        <v>130</v>
      </c>
      <c r="E1300" s="1">
        <v>29</v>
      </c>
      <c r="F1300" s="1">
        <v>416978</v>
      </c>
      <c r="G1300" s="1" t="s">
        <v>52</v>
      </c>
      <c r="H1300" s="2">
        <v>44911</v>
      </c>
      <c r="I1300" s="1">
        <v>1000</v>
      </c>
      <c r="J1300" s="1" t="s">
        <v>4073</v>
      </c>
      <c r="K1300" s="1" t="s">
        <v>300</v>
      </c>
      <c r="L1300" s="1" t="s">
        <v>4074</v>
      </c>
      <c r="M1300" s="1" t="s">
        <v>33</v>
      </c>
      <c r="N1300" s="1">
        <v>5</v>
      </c>
      <c r="O1300" s="1" t="s">
        <v>34</v>
      </c>
      <c r="P1300" s="1" t="s">
        <v>104</v>
      </c>
      <c r="Q1300" s="1">
        <v>78389</v>
      </c>
      <c r="R1300" s="2">
        <v>45463</v>
      </c>
      <c r="S1300" s="1" t="s">
        <v>46</v>
      </c>
      <c r="T1300" s="1">
        <v>533317</v>
      </c>
      <c r="U1300" s="1" t="s">
        <v>4075</v>
      </c>
      <c r="V1300" s="1">
        <v>774</v>
      </c>
      <c r="W1300" s="3">
        <v>2222</v>
      </c>
      <c r="X1300" s="1">
        <v>6</v>
      </c>
      <c r="Y1300" s="3">
        <v>5332.7998046875</v>
      </c>
    </row>
    <row r="1301" spans="1:25" x14ac:dyDescent="0.35">
      <c r="A1301" s="1" t="s">
        <v>38</v>
      </c>
      <c r="B1301" s="1" t="s">
        <v>376</v>
      </c>
      <c r="C1301" s="1" t="s">
        <v>50</v>
      </c>
      <c r="D1301" s="1" t="s">
        <v>151</v>
      </c>
      <c r="E1301" s="1">
        <v>42</v>
      </c>
      <c r="F1301" s="1">
        <v>422711</v>
      </c>
      <c r="G1301" s="1" t="s">
        <v>52</v>
      </c>
      <c r="H1301" s="2">
        <v>44279</v>
      </c>
      <c r="I1301" s="1">
        <v>1100</v>
      </c>
      <c r="J1301" s="1" t="s">
        <v>4076</v>
      </c>
      <c r="K1301" s="1" t="s">
        <v>587</v>
      </c>
      <c r="L1301" s="1" t="s">
        <v>4077</v>
      </c>
      <c r="M1301" s="1" t="s">
        <v>63</v>
      </c>
      <c r="N1301" s="1">
        <v>8</v>
      </c>
      <c r="O1301" s="1" t="s">
        <v>34</v>
      </c>
      <c r="P1301" s="1" t="s">
        <v>35</v>
      </c>
      <c r="Q1301" s="1">
        <v>32085</v>
      </c>
      <c r="R1301" s="2">
        <v>45580</v>
      </c>
      <c r="S1301" s="1" t="s">
        <v>134</v>
      </c>
      <c r="T1301" s="1">
        <v>800822</v>
      </c>
      <c r="U1301" s="1" t="s">
        <v>4078</v>
      </c>
      <c r="V1301" s="1">
        <v>254</v>
      </c>
      <c r="W1301" s="3">
        <v>2942</v>
      </c>
      <c r="X1301" s="1">
        <v>2</v>
      </c>
      <c r="Y1301" s="3">
        <v>2353.60009765625</v>
      </c>
    </row>
    <row r="1302" spans="1:25" x14ac:dyDescent="0.35">
      <c r="A1302" s="1" t="s">
        <v>166</v>
      </c>
      <c r="B1302" s="1" t="s">
        <v>87</v>
      </c>
      <c r="C1302" s="1" t="s">
        <v>27</v>
      </c>
      <c r="D1302" s="1" t="s">
        <v>130</v>
      </c>
      <c r="E1302" s="1">
        <v>50</v>
      </c>
      <c r="F1302" s="1">
        <v>406149</v>
      </c>
      <c r="G1302" s="1" t="s">
        <v>29</v>
      </c>
      <c r="H1302" s="2">
        <v>45445</v>
      </c>
      <c r="I1302" s="1">
        <v>800</v>
      </c>
      <c r="J1302" s="1" t="s">
        <v>4079</v>
      </c>
      <c r="K1302" s="1" t="s">
        <v>675</v>
      </c>
      <c r="L1302" s="1" t="s">
        <v>4080</v>
      </c>
      <c r="M1302" s="1" t="s">
        <v>63</v>
      </c>
      <c r="N1302" s="1">
        <v>3</v>
      </c>
      <c r="O1302" s="1" t="s">
        <v>34</v>
      </c>
      <c r="P1302" s="1" t="s">
        <v>56</v>
      </c>
      <c r="Q1302" s="1">
        <v>48970</v>
      </c>
      <c r="R1302" s="2">
        <v>45458</v>
      </c>
      <c r="S1302" s="1" t="s">
        <v>46</v>
      </c>
      <c r="T1302" s="1">
        <v>376972</v>
      </c>
      <c r="U1302" s="1" t="s">
        <v>4081</v>
      </c>
      <c r="V1302" s="1">
        <v>767</v>
      </c>
      <c r="W1302" s="3">
        <v>1610</v>
      </c>
      <c r="X1302" s="1">
        <v>3</v>
      </c>
      <c r="Y1302" s="3">
        <v>1932</v>
      </c>
    </row>
    <row r="1303" spans="1:25" x14ac:dyDescent="0.35">
      <c r="A1303" s="1" t="s">
        <v>166</v>
      </c>
      <c r="B1303" s="1" t="s">
        <v>285</v>
      </c>
      <c r="C1303" s="1" t="s">
        <v>40</v>
      </c>
      <c r="D1303" s="1" t="s">
        <v>51</v>
      </c>
      <c r="E1303" s="1">
        <v>12</v>
      </c>
      <c r="F1303" s="1">
        <v>415433</v>
      </c>
      <c r="G1303" s="1" t="s">
        <v>52</v>
      </c>
      <c r="H1303" s="2">
        <v>45545</v>
      </c>
      <c r="I1303" s="1">
        <v>800</v>
      </c>
      <c r="J1303" s="1" t="s">
        <v>4082</v>
      </c>
      <c r="K1303" s="1" t="s">
        <v>236</v>
      </c>
      <c r="L1303" s="1" t="s">
        <v>4083</v>
      </c>
      <c r="M1303" s="1" t="s">
        <v>45</v>
      </c>
      <c r="N1303" s="1">
        <v>16</v>
      </c>
      <c r="O1303" s="1" t="s">
        <v>79</v>
      </c>
      <c r="P1303" s="1" t="s">
        <v>70</v>
      </c>
      <c r="Q1303" s="1">
        <v>22505</v>
      </c>
      <c r="R1303" s="2">
        <v>45310</v>
      </c>
      <c r="S1303" s="1" t="s">
        <v>98</v>
      </c>
      <c r="T1303" s="1">
        <v>632274</v>
      </c>
      <c r="U1303" s="1" t="s">
        <v>4084</v>
      </c>
      <c r="V1303" s="1">
        <v>495</v>
      </c>
      <c r="W1303" s="3">
        <v>639</v>
      </c>
      <c r="X1303" s="1">
        <v>8</v>
      </c>
      <c r="Y1303" s="3">
        <v>2044.800048828125</v>
      </c>
    </row>
    <row r="1304" spans="1:25" x14ac:dyDescent="0.35">
      <c r="A1304" s="1" t="s">
        <v>48</v>
      </c>
      <c r="B1304" s="1" t="s">
        <v>161</v>
      </c>
      <c r="C1304" s="1" t="s">
        <v>50</v>
      </c>
      <c r="D1304" s="1" t="s">
        <v>117</v>
      </c>
      <c r="E1304" s="1">
        <v>3</v>
      </c>
      <c r="F1304" s="1">
        <v>411022</v>
      </c>
      <c r="G1304" s="1" t="s">
        <v>29</v>
      </c>
      <c r="H1304" s="2">
        <v>44220</v>
      </c>
      <c r="I1304" s="1">
        <v>1200</v>
      </c>
      <c r="J1304" s="1" t="s">
        <v>4085</v>
      </c>
      <c r="K1304" s="1" t="s">
        <v>792</v>
      </c>
      <c r="L1304" s="1" t="s">
        <v>4086</v>
      </c>
      <c r="M1304" s="1" t="s">
        <v>78</v>
      </c>
      <c r="N1304" s="1">
        <v>17</v>
      </c>
      <c r="O1304" s="1" t="s">
        <v>34</v>
      </c>
      <c r="P1304" s="1" t="s">
        <v>56</v>
      </c>
      <c r="Q1304" s="1">
        <v>15142</v>
      </c>
      <c r="R1304" s="2">
        <v>45347</v>
      </c>
      <c r="S1304" s="1" t="s">
        <v>105</v>
      </c>
      <c r="T1304" s="1">
        <v>728859</v>
      </c>
      <c r="U1304" s="1" t="s">
        <v>4087</v>
      </c>
      <c r="V1304" s="1">
        <v>852</v>
      </c>
      <c r="W1304" s="3">
        <v>2658</v>
      </c>
      <c r="X1304" s="1">
        <v>4</v>
      </c>
      <c r="Y1304" s="3">
        <v>4252.7998046875</v>
      </c>
    </row>
    <row r="1305" spans="1:25" x14ac:dyDescent="0.35">
      <c r="A1305" s="1" t="s">
        <v>48</v>
      </c>
      <c r="B1305" s="1" t="s">
        <v>141</v>
      </c>
      <c r="C1305" s="1" t="s">
        <v>40</v>
      </c>
      <c r="D1305" s="1" t="s">
        <v>28</v>
      </c>
      <c r="E1305" s="1">
        <v>32</v>
      </c>
      <c r="F1305" s="1">
        <v>431091</v>
      </c>
      <c r="G1305" s="1" t="s">
        <v>52</v>
      </c>
      <c r="H1305" s="2">
        <v>44803</v>
      </c>
      <c r="I1305" s="1">
        <v>1400</v>
      </c>
      <c r="J1305" s="1" t="s">
        <v>4088</v>
      </c>
      <c r="K1305" s="1" t="s">
        <v>539</v>
      </c>
      <c r="L1305" s="1" t="s">
        <v>4089</v>
      </c>
      <c r="M1305" s="1" t="s">
        <v>78</v>
      </c>
      <c r="N1305" s="1">
        <v>6</v>
      </c>
      <c r="O1305" s="1" t="s">
        <v>34</v>
      </c>
      <c r="P1305" s="1" t="s">
        <v>56</v>
      </c>
      <c r="Q1305" s="1">
        <v>95558</v>
      </c>
      <c r="R1305" s="2">
        <v>45586</v>
      </c>
      <c r="S1305" s="1" t="s">
        <v>134</v>
      </c>
      <c r="T1305" s="1">
        <v>631599</v>
      </c>
      <c r="U1305" s="1" t="s">
        <v>4090</v>
      </c>
      <c r="V1305" s="1">
        <v>860</v>
      </c>
      <c r="W1305" s="3">
        <v>1658</v>
      </c>
      <c r="X1305" s="1">
        <v>1</v>
      </c>
      <c r="Y1305" s="3">
        <v>663.20001220703125</v>
      </c>
    </row>
    <row r="1306" spans="1:25" x14ac:dyDescent="0.35">
      <c r="A1306" s="1" t="s">
        <v>81</v>
      </c>
      <c r="B1306" s="1" t="s">
        <v>409</v>
      </c>
      <c r="C1306" s="1" t="s">
        <v>27</v>
      </c>
      <c r="D1306" s="1" t="s">
        <v>290</v>
      </c>
      <c r="E1306" s="1">
        <v>47</v>
      </c>
      <c r="F1306" s="1">
        <v>401589</v>
      </c>
      <c r="G1306" s="1" t="s">
        <v>52</v>
      </c>
      <c r="H1306" s="2">
        <v>45305</v>
      </c>
      <c r="I1306" s="1">
        <v>1000</v>
      </c>
      <c r="J1306" s="1" t="s">
        <v>4091</v>
      </c>
      <c r="K1306" s="1" t="s">
        <v>240</v>
      </c>
      <c r="L1306" s="1" t="s">
        <v>4092</v>
      </c>
      <c r="M1306" s="1" t="s">
        <v>63</v>
      </c>
      <c r="N1306" s="1">
        <v>4</v>
      </c>
      <c r="O1306" s="1" t="s">
        <v>79</v>
      </c>
      <c r="P1306" s="1" t="s">
        <v>70</v>
      </c>
      <c r="Q1306" s="1">
        <v>10106</v>
      </c>
      <c r="R1306" s="2">
        <v>45560</v>
      </c>
      <c r="S1306" s="1" t="s">
        <v>155</v>
      </c>
      <c r="T1306" s="1">
        <v>908665</v>
      </c>
      <c r="U1306" s="1" t="s">
        <v>4093</v>
      </c>
      <c r="V1306" s="1">
        <v>266</v>
      </c>
      <c r="W1306" s="3">
        <v>522</v>
      </c>
      <c r="X1306" s="1">
        <v>7</v>
      </c>
      <c r="Y1306" s="3">
        <v>1461.5999755859375</v>
      </c>
    </row>
    <row r="1307" spans="1:25" x14ac:dyDescent="0.35">
      <c r="A1307" s="1" t="s">
        <v>25</v>
      </c>
      <c r="B1307" s="1" t="s">
        <v>376</v>
      </c>
      <c r="C1307" s="1" t="s">
        <v>40</v>
      </c>
      <c r="D1307" s="1" t="s">
        <v>151</v>
      </c>
      <c r="E1307" s="1">
        <v>4</v>
      </c>
      <c r="F1307" s="1">
        <v>409103</v>
      </c>
      <c r="G1307" s="1" t="s">
        <v>29</v>
      </c>
      <c r="H1307" s="2">
        <v>45603</v>
      </c>
      <c r="I1307" s="1">
        <v>800</v>
      </c>
      <c r="J1307" s="1" t="s">
        <v>4094</v>
      </c>
      <c r="K1307" s="1" t="s">
        <v>172</v>
      </c>
      <c r="L1307" s="1" t="s">
        <v>4095</v>
      </c>
      <c r="M1307" s="1" t="s">
        <v>78</v>
      </c>
      <c r="N1307" s="1">
        <v>3</v>
      </c>
      <c r="O1307" s="1" t="s">
        <v>79</v>
      </c>
      <c r="P1307" s="1" t="s">
        <v>35</v>
      </c>
      <c r="Q1307" s="1">
        <v>48843</v>
      </c>
      <c r="R1307" s="2">
        <v>45467</v>
      </c>
      <c r="S1307" s="1" t="s">
        <v>46</v>
      </c>
      <c r="T1307" s="1">
        <v>187862</v>
      </c>
      <c r="U1307" s="1" t="s">
        <v>4096</v>
      </c>
      <c r="V1307" s="1">
        <v>644</v>
      </c>
      <c r="W1307" s="3">
        <v>1241</v>
      </c>
      <c r="X1307" s="1">
        <v>5</v>
      </c>
      <c r="Y1307" s="3">
        <v>2482</v>
      </c>
    </row>
    <row r="1308" spans="1:25" x14ac:dyDescent="0.35">
      <c r="A1308" s="1" t="s">
        <v>136</v>
      </c>
      <c r="B1308" s="1" t="s">
        <v>310</v>
      </c>
      <c r="C1308" s="1" t="s">
        <v>40</v>
      </c>
      <c r="D1308" s="1" t="s">
        <v>290</v>
      </c>
      <c r="E1308" s="1">
        <v>35</v>
      </c>
      <c r="F1308" s="1">
        <v>426479</v>
      </c>
      <c r="G1308" s="1" t="s">
        <v>29</v>
      </c>
      <c r="H1308" s="2">
        <v>45346</v>
      </c>
      <c r="I1308" s="1">
        <v>1200</v>
      </c>
      <c r="J1308" s="1" t="s">
        <v>4097</v>
      </c>
      <c r="K1308" s="1" t="s">
        <v>655</v>
      </c>
      <c r="L1308" s="1" t="s">
        <v>4098</v>
      </c>
      <c r="M1308" s="1" t="s">
        <v>33</v>
      </c>
      <c r="N1308" s="1">
        <v>5</v>
      </c>
      <c r="O1308" s="1" t="s">
        <v>34</v>
      </c>
      <c r="P1308" s="1" t="s">
        <v>70</v>
      </c>
      <c r="Q1308" s="1">
        <v>90084</v>
      </c>
      <c r="R1308" s="2">
        <v>45444</v>
      </c>
      <c r="S1308" s="1" t="s">
        <v>46</v>
      </c>
      <c r="T1308" s="1">
        <v>507591</v>
      </c>
      <c r="U1308" s="1" t="s">
        <v>4099</v>
      </c>
      <c r="V1308" s="1">
        <v>667</v>
      </c>
      <c r="W1308" s="3">
        <v>2970</v>
      </c>
      <c r="X1308" s="1">
        <v>3</v>
      </c>
      <c r="Y1308" s="3">
        <v>3564</v>
      </c>
    </row>
    <row r="1309" spans="1:25" x14ac:dyDescent="0.35">
      <c r="A1309" s="1" t="s">
        <v>81</v>
      </c>
      <c r="B1309" s="1" t="s">
        <v>490</v>
      </c>
      <c r="C1309" s="1" t="s">
        <v>50</v>
      </c>
      <c r="D1309" s="1" t="s">
        <v>28</v>
      </c>
      <c r="E1309" s="1">
        <v>25</v>
      </c>
      <c r="F1309" s="1">
        <v>430157</v>
      </c>
      <c r="G1309" s="1" t="s">
        <v>29</v>
      </c>
      <c r="H1309" s="2">
        <v>44231</v>
      </c>
      <c r="I1309" s="1">
        <v>1000</v>
      </c>
      <c r="J1309" s="1" t="s">
        <v>4100</v>
      </c>
      <c r="K1309" s="1" t="s">
        <v>469</v>
      </c>
      <c r="L1309" s="1" t="s">
        <v>4101</v>
      </c>
      <c r="M1309" s="1" t="s">
        <v>78</v>
      </c>
      <c r="N1309" s="1">
        <v>5</v>
      </c>
      <c r="O1309" s="1" t="s">
        <v>79</v>
      </c>
      <c r="P1309" s="1" t="s">
        <v>56</v>
      </c>
      <c r="Q1309" s="1">
        <v>18338</v>
      </c>
      <c r="R1309" s="2">
        <v>45419</v>
      </c>
      <c r="S1309" s="1" t="s">
        <v>121</v>
      </c>
      <c r="T1309" s="1">
        <v>447686</v>
      </c>
      <c r="U1309" s="1" t="s">
        <v>4102</v>
      </c>
      <c r="V1309" s="1">
        <v>547</v>
      </c>
      <c r="W1309" s="3">
        <v>1788</v>
      </c>
      <c r="X1309" s="1">
        <v>5</v>
      </c>
      <c r="Y1309" s="3">
        <v>3576</v>
      </c>
    </row>
    <row r="1310" spans="1:25" x14ac:dyDescent="0.35">
      <c r="A1310" s="1" t="s">
        <v>128</v>
      </c>
      <c r="B1310" s="1" t="s">
        <v>333</v>
      </c>
      <c r="C1310" s="1" t="s">
        <v>40</v>
      </c>
      <c r="D1310" s="1" t="s">
        <v>28</v>
      </c>
      <c r="E1310" s="1">
        <v>26</v>
      </c>
      <c r="F1310" s="1">
        <v>415718</v>
      </c>
      <c r="G1310" s="1" t="s">
        <v>52</v>
      </c>
      <c r="H1310" s="2">
        <v>44145</v>
      </c>
      <c r="I1310" s="1">
        <v>1000</v>
      </c>
      <c r="J1310" s="1" t="s">
        <v>4103</v>
      </c>
      <c r="K1310" s="1" t="s">
        <v>96</v>
      </c>
      <c r="L1310" s="1" t="s">
        <v>4104</v>
      </c>
      <c r="M1310" s="1" t="s">
        <v>33</v>
      </c>
      <c r="N1310" s="1">
        <v>8</v>
      </c>
      <c r="O1310" s="1" t="s">
        <v>79</v>
      </c>
      <c r="P1310" s="1" t="s">
        <v>104</v>
      </c>
      <c r="Q1310" s="1">
        <v>35903</v>
      </c>
      <c r="R1310" s="2">
        <v>45542</v>
      </c>
      <c r="S1310" s="1" t="s">
        <v>155</v>
      </c>
      <c r="T1310" s="1">
        <v>722994</v>
      </c>
      <c r="U1310" s="1" t="s">
        <v>4105</v>
      </c>
      <c r="V1310" s="1">
        <v>596</v>
      </c>
      <c r="W1310" s="3">
        <v>1062</v>
      </c>
      <c r="X1310" s="1">
        <v>7</v>
      </c>
      <c r="Y1310" s="3">
        <v>2973.60009765625</v>
      </c>
    </row>
    <row r="1311" spans="1:25" x14ac:dyDescent="0.35">
      <c r="A1311" s="1" t="s">
        <v>25</v>
      </c>
      <c r="B1311" s="1" t="s">
        <v>310</v>
      </c>
      <c r="C1311" s="1" t="s">
        <v>40</v>
      </c>
      <c r="D1311" s="1" t="s">
        <v>100</v>
      </c>
      <c r="E1311" s="1">
        <v>61</v>
      </c>
      <c r="F1311" s="1">
        <v>434890</v>
      </c>
      <c r="G1311" s="1" t="s">
        <v>29</v>
      </c>
      <c r="H1311" s="2">
        <v>44332</v>
      </c>
      <c r="I1311" s="1">
        <v>800</v>
      </c>
      <c r="J1311" s="1" t="s">
        <v>4106</v>
      </c>
      <c r="K1311" s="1" t="s">
        <v>384</v>
      </c>
      <c r="L1311" s="1" t="s">
        <v>4107</v>
      </c>
      <c r="M1311" s="1" t="s">
        <v>63</v>
      </c>
      <c r="N1311" s="1">
        <v>8</v>
      </c>
      <c r="O1311" s="1" t="s">
        <v>34</v>
      </c>
      <c r="P1311" s="1" t="s">
        <v>35</v>
      </c>
      <c r="Q1311" s="1">
        <v>13163</v>
      </c>
      <c r="R1311" s="2">
        <v>45344</v>
      </c>
      <c r="S1311" s="1" t="s">
        <v>105</v>
      </c>
      <c r="T1311" s="1">
        <v>431083</v>
      </c>
      <c r="U1311" s="1" t="s">
        <v>4108</v>
      </c>
      <c r="V1311" s="1">
        <v>290</v>
      </c>
      <c r="W1311" s="3">
        <v>571</v>
      </c>
      <c r="X1311" s="1">
        <v>5</v>
      </c>
      <c r="Y1311" s="3">
        <v>1142</v>
      </c>
    </row>
    <row r="1312" spans="1:25" x14ac:dyDescent="0.35">
      <c r="A1312" s="1" t="s">
        <v>59</v>
      </c>
      <c r="B1312" s="1" t="s">
        <v>447</v>
      </c>
      <c r="C1312" s="1" t="s">
        <v>40</v>
      </c>
      <c r="D1312" s="1" t="s">
        <v>130</v>
      </c>
      <c r="E1312" s="1">
        <v>85</v>
      </c>
      <c r="F1312" s="1">
        <v>426463</v>
      </c>
      <c r="G1312" s="1" t="s">
        <v>52</v>
      </c>
      <c r="H1312" s="2">
        <v>44703</v>
      </c>
      <c r="I1312" s="1">
        <v>950</v>
      </c>
      <c r="J1312" s="1" t="s">
        <v>4109</v>
      </c>
      <c r="K1312" s="1" t="s">
        <v>665</v>
      </c>
      <c r="L1312" s="1" t="s">
        <v>4110</v>
      </c>
      <c r="M1312" s="1" t="s">
        <v>78</v>
      </c>
      <c r="N1312" s="1">
        <v>17</v>
      </c>
      <c r="O1312" s="1" t="s">
        <v>79</v>
      </c>
      <c r="P1312" s="1" t="s">
        <v>35</v>
      </c>
      <c r="Q1312" s="1">
        <v>14332</v>
      </c>
      <c r="R1312" s="2">
        <v>45626</v>
      </c>
      <c r="S1312" s="1" t="s">
        <v>36</v>
      </c>
      <c r="T1312" s="1">
        <v>391141</v>
      </c>
      <c r="U1312" s="1" t="s">
        <v>4111</v>
      </c>
      <c r="V1312" s="1">
        <v>338</v>
      </c>
      <c r="W1312" s="3">
        <v>1014</v>
      </c>
      <c r="X1312" s="1">
        <v>1</v>
      </c>
      <c r="Y1312" s="3">
        <v>405.60000610351563</v>
      </c>
    </row>
    <row r="1313" spans="1:25" x14ac:dyDescent="0.35">
      <c r="A1313" s="1" t="s">
        <v>128</v>
      </c>
      <c r="B1313" s="1" t="s">
        <v>419</v>
      </c>
      <c r="C1313" s="1" t="s">
        <v>27</v>
      </c>
      <c r="D1313" s="1" t="s">
        <v>130</v>
      </c>
      <c r="E1313" s="1">
        <v>6</v>
      </c>
      <c r="F1313" s="1">
        <v>420300</v>
      </c>
      <c r="G1313" s="1" t="s">
        <v>52</v>
      </c>
      <c r="H1313" s="2">
        <v>45526</v>
      </c>
      <c r="I1313" s="1">
        <v>800</v>
      </c>
      <c r="J1313" s="1" t="s">
        <v>4112</v>
      </c>
      <c r="K1313" s="1" t="s">
        <v>532</v>
      </c>
      <c r="L1313" s="1" t="s">
        <v>4113</v>
      </c>
      <c r="M1313" s="1" t="s">
        <v>63</v>
      </c>
      <c r="N1313" s="1">
        <v>15</v>
      </c>
      <c r="O1313" s="1" t="s">
        <v>79</v>
      </c>
      <c r="P1313" s="1" t="s">
        <v>35</v>
      </c>
      <c r="Q1313" s="1">
        <v>48308</v>
      </c>
      <c r="R1313" s="2">
        <v>45604</v>
      </c>
      <c r="S1313" s="1" t="s">
        <v>36</v>
      </c>
      <c r="T1313" s="1">
        <v>473987</v>
      </c>
      <c r="U1313" s="1" t="s">
        <v>4114</v>
      </c>
      <c r="V1313" s="1">
        <v>585</v>
      </c>
      <c r="W1313" s="3">
        <v>2963</v>
      </c>
      <c r="X1313" s="1">
        <v>2</v>
      </c>
      <c r="Y1313" s="3">
        <v>2370.39990234375</v>
      </c>
    </row>
    <row r="1314" spans="1:25" x14ac:dyDescent="0.35">
      <c r="A1314" s="1" t="s">
        <v>128</v>
      </c>
      <c r="B1314" s="1" t="s">
        <v>87</v>
      </c>
      <c r="C1314" s="1" t="s">
        <v>27</v>
      </c>
      <c r="D1314" s="1" t="s">
        <v>74</v>
      </c>
      <c r="E1314" s="1">
        <v>35</v>
      </c>
      <c r="F1314" s="1">
        <v>437517</v>
      </c>
      <c r="G1314" s="1" t="s">
        <v>29</v>
      </c>
      <c r="H1314" s="2">
        <v>45328</v>
      </c>
      <c r="I1314" s="1">
        <v>1000</v>
      </c>
      <c r="J1314" s="1" t="s">
        <v>4115</v>
      </c>
      <c r="K1314" s="1" t="s">
        <v>184</v>
      </c>
      <c r="L1314" s="1" t="s">
        <v>4116</v>
      </c>
      <c r="M1314" s="1" t="s">
        <v>63</v>
      </c>
      <c r="N1314" s="1">
        <v>18</v>
      </c>
      <c r="O1314" s="1" t="s">
        <v>79</v>
      </c>
      <c r="P1314" s="1" t="s">
        <v>35</v>
      </c>
      <c r="Q1314" s="1">
        <v>87710</v>
      </c>
      <c r="R1314" s="2">
        <v>45455</v>
      </c>
      <c r="S1314" s="1" t="s">
        <v>46</v>
      </c>
      <c r="T1314" s="1">
        <v>997762</v>
      </c>
      <c r="U1314" s="1" t="s">
        <v>4117</v>
      </c>
      <c r="V1314" s="1">
        <v>901</v>
      </c>
      <c r="W1314" s="3">
        <v>2156</v>
      </c>
      <c r="X1314" s="1">
        <v>7</v>
      </c>
      <c r="Y1314" s="3">
        <v>6036.7998046875</v>
      </c>
    </row>
    <row r="1315" spans="1:25" x14ac:dyDescent="0.35">
      <c r="A1315" s="1" t="s">
        <v>128</v>
      </c>
      <c r="B1315" s="1" t="s">
        <v>214</v>
      </c>
      <c r="C1315" s="1" t="s">
        <v>50</v>
      </c>
      <c r="D1315" s="1" t="s">
        <v>74</v>
      </c>
      <c r="E1315" s="1">
        <v>77</v>
      </c>
      <c r="F1315" s="1">
        <v>403917</v>
      </c>
      <c r="G1315" s="1" t="s">
        <v>29</v>
      </c>
      <c r="H1315" s="2">
        <v>45132</v>
      </c>
      <c r="I1315" s="1">
        <v>1000</v>
      </c>
      <c r="J1315" s="1" t="s">
        <v>4118</v>
      </c>
      <c r="K1315" s="1" t="s">
        <v>469</v>
      </c>
      <c r="L1315" s="1" t="s">
        <v>4119</v>
      </c>
      <c r="M1315" s="1" t="s">
        <v>78</v>
      </c>
      <c r="N1315" s="1">
        <v>7</v>
      </c>
      <c r="O1315" s="1" t="s">
        <v>79</v>
      </c>
      <c r="P1315" s="1" t="s">
        <v>70</v>
      </c>
      <c r="Q1315" s="1">
        <v>99981</v>
      </c>
      <c r="R1315" s="2">
        <v>45527</v>
      </c>
      <c r="S1315" s="1" t="s">
        <v>57</v>
      </c>
      <c r="T1315" s="1">
        <v>342889</v>
      </c>
      <c r="U1315" s="1" t="s">
        <v>4120</v>
      </c>
      <c r="V1315" s="1">
        <v>932</v>
      </c>
      <c r="W1315" s="3">
        <v>2173</v>
      </c>
      <c r="X1315" s="1">
        <v>5</v>
      </c>
      <c r="Y1315" s="3">
        <v>4346</v>
      </c>
    </row>
    <row r="1316" spans="1:25" x14ac:dyDescent="0.35">
      <c r="A1316" s="1" t="s">
        <v>59</v>
      </c>
      <c r="B1316" s="1" t="s">
        <v>277</v>
      </c>
      <c r="C1316" s="1" t="s">
        <v>40</v>
      </c>
      <c r="D1316" s="1" t="s">
        <v>74</v>
      </c>
      <c r="E1316" s="1">
        <v>51</v>
      </c>
      <c r="F1316" s="1">
        <v>411204</v>
      </c>
      <c r="G1316" s="1" t="s">
        <v>29</v>
      </c>
      <c r="H1316" s="2">
        <v>44631</v>
      </c>
      <c r="I1316" s="1">
        <v>1000</v>
      </c>
      <c r="J1316" s="1" t="s">
        <v>4121</v>
      </c>
      <c r="K1316" s="1" t="s">
        <v>148</v>
      </c>
      <c r="L1316" s="1" t="s">
        <v>4122</v>
      </c>
      <c r="M1316" s="1" t="s">
        <v>45</v>
      </c>
      <c r="N1316" s="1">
        <v>7</v>
      </c>
      <c r="O1316" s="1" t="s">
        <v>79</v>
      </c>
      <c r="P1316" s="1" t="s">
        <v>56</v>
      </c>
      <c r="Q1316" s="1">
        <v>97016</v>
      </c>
      <c r="R1316" s="2">
        <v>45499</v>
      </c>
      <c r="S1316" s="1" t="s">
        <v>110</v>
      </c>
      <c r="T1316" s="1">
        <v>953775</v>
      </c>
      <c r="U1316" s="1" t="s">
        <v>4123</v>
      </c>
      <c r="V1316" s="1">
        <v>369</v>
      </c>
      <c r="W1316" s="3">
        <v>1787</v>
      </c>
      <c r="X1316" s="1">
        <v>2</v>
      </c>
      <c r="Y1316" s="3">
        <v>1429.5999755859375</v>
      </c>
    </row>
    <row r="1317" spans="1:25" x14ac:dyDescent="0.35">
      <c r="A1317" s="1" t="s">
        <v>166</v>
      </c>
      <c r="B1317" s="1" t="s">
        <v>146</v>
      </c>
      <c r="C1317" s="1" t="s">
        <v>27</v>
      </c>
      <c r="D1317" s="1" t="s">
        <v>41</v>
      </c>
      <c r="E1317" s="1">
        <v>50</v>
      </c>
      <c r="F1317" s="1">
        <v>413295</v>
      </c>
      <c r="G1317" s="1" t="s">
        <v>52</v>
      </c>
      <c r="H1317" s="2">
        <v>44523</v>
      </c>
      <c r="I1317" s="1">
        <v>800</v>
      </c>
      <c r="J1317" s="1" t="s">
        <v>4124</v>
      </c>
      <c r="K1317" s="1" t="s">
        <v>216</v>
      </c>
      <c r="L1317" s="1" t="s">
        <v>4125</v>
      </c>
      <c r="M1317" s="1" t="s">
        <v>33</v>
      </c>
      <c r="N1317" s="1">
        <v>9</v>
      </c>
      <c r="O1317" s="1" t="s">
        <v>79</v>
      </c>
      <c r="P1317" s="1" t="s">
        <v>104</v>
      </c>
      <c r="Q1317" s="1">
        <v>74803</v>
      </c>
      <c r="R1317" s="2">
        <v>45620</v>
      </c>
      <c r="S1317" s="1" t="s">
        <v>36</v>
      </c>
      <c r="T1317" s="1">
        <v>419263</v>
      </c>
      <c r="U1317" s="1" t="s">
        <v>4126</v>
      </c>
      <c r="V1317" s="1">
        <v>904</v>
      </c>
      <c r="W1317" s="3">
        <v>2255</v>
      </c>
      <c r="X1317" s="1">
        <v>8</v>
      </c>
      <c r="Y1317" s="3">
        <v>7216</v>
      </c>
    </row>
    <row r="1318" spans="1:25" x14ac:dyDescent="0.35">
      <c r="A1318" s="1" t="s">
        <v>59</v>
      </c>
      <c r="B1318" s="1" t="s">
        <v>486</v>
      </c>
      <c r="C1318" s="1" t="s">
        <v>40</v>
      </c>
      <c r="D1318" s="1" t="s">
        <v>41</v>
      </c>
      <c r="E1318" s="1">
        <v>60</v>
      </c>
      <c r="F1318" s="1">
        <v>413860</v>
      </c>
      <c r="G1318" s="1" t="s">
        <v>29</v>
      </c>
      <c r="H1318" s="2">
        <v>44298</v>
      </c>
      <c r="I1318" s="1">
        <v>800</v>
      </c>
      <c r="J1318" s="1" t="s">
        <v>4127</v>
      </c>
      <c r="K1318" s="1" t="s">
        <v>1104</v>
      </c>
      <c r="L1318" s="1" t="s">
        <v>4128</v>
      </c>
      <c r="M1318" s="1" t="s">
        <v>63</v>
      </c>
      <c r="N1318" s="1">
        <v>3</v>
      </c>
      <c r="O1318" s="1" t="s">
        <v>34</v>
      </c>
      <c r="P1318" s="1" t="s">
        <v>35</v>
      </c>
      <c r="Q1318" s="1">
        <v>48858</v>
      </c>
      <c r="R1318" s="2">
        <v>45579</v>
      </c>
      <c r="S1318" s="1" t="s">
        <v>134</v>
      </c>
      <c r="T1318" s="1">
        <v>560490</v>
      </c>
      <c r="U1318" s="1" t="s">
        <v>4129</v>
      </c>
      <c r="V1318" s="1">
        <v>401</v>
      </c>
      <c r="W1318" s="3">
        <v>732</v>
      </c>
      <c r="X1318" s="1">
        <v>3</v>
      </c>
      <c r="Y1318" s="3">
        <v>878.4000244140625</v>
      </c>
    </row>
    <row r="1319" spans="1:25" x14ac:dyDescent="0.35">
      <c r="A1319" s="1" t="s">
        <v>81</v>
      </c>
      <c r="B1319" s="1" t="s">
        <v>409</v>
      </c>
      <c r="C1319" s="1" t="s">
        <v>27</v>
      </c>
      <c r="D1319" s="1" t="s">
        <v>41</v>
      </c>
      <c r="E1319" s="1">
        <v>10</v>
      </c>
      <c r="F1319" s="1">
        <v>410807</v>
      </c>
      <c r="G1319" s="1" t="s">
        <v>52</v>
      </c>
      <c r="H1319" s="2">
        <v>44859</v>
      </c>
      <c r="I1319" s="1">
        <v>1000</v>
      </c>
      <c r="J1319" s="1" t="s">
        <v>4130</v>
      </c>
      <c r="K1319" s="1" t="s">
        <v>31</v>
      </c>
      <c r="L1319" s="1" t="s">
        <v>4131</v>
      </c>
      <c r="M1319" s="1" t="s">
        <v>45</v>
      </c>
      <c r="N1319" s="1">
        <v>13</v>
      </c>
      <c r="O1319" s="1" t="s">
        <v>34</v>
      </c>
      <c r="P1319" s="1" t="s">
        <v>104</v>
      </c>
      <c r="Q1319" s="1">
        <v>95388</v>
      </c>
      <c r="R1319" s="2">
        <v>45330</v>
      </c>
      <c r="S1319" s="1" t="s">
        <v>105</v>
      </c>
      <c r="T1319" s="1">
        <v>470739</v>
      </c>
      <c r="U1319" s="1" t="s">
        <v>4132</v>
      </c>
      <c r="V1319" s="1">
        <v>426</v>
      </c>
      <c r="W1319" s="3">
        <v>982</v>
      </c>
      <c r="X1319" s="1">
        <v>5</v>
      </c>
      <c r="Y1319" s="3">
        <v>1964</v>
      </c>
    </row>
    <row r="1320" spans="1:25" x14ac:dyDescent="0.35">
      <c r="A1320" s="1" t="s">
        <v>136</v>
      </c>
      <c r="B1320" s="1" t="s">
        <v>262</v>
      </c>
      <c r="C1320" s="1" t="s">
        <v>40</v>
      </c>
      <c r="D1320" s="1" t="s">
        <v>151</v>
      </c>
      <c r="E1320" s="1">
        <v>68</v>
      </c>
      <c r="F1320" s="1">
        <v>415199</v>
      </c>
      <c r="G1320" s="1" t="s">
        <v>29</v>
      </c>
      <c r="H1320" s="2">
        <v>43952</v>
      </c>
      <c r="I1320" s="1">
        <v>1400</v>
      </c>
      <c r="J1320" s="1" t="s">
        <v>4133</v>
      </c>
      <c r="K1320" s="1" t="s">
        <v>222</v>
      </c>
      <c r="L1320" s="1" t="s">
        <v>4134</v>
      </c>
      <c r="M1320" s="1" t="s">
        <v>78</v>
      </c>
      <c r="N1320" s="1">
        <v>11</v>
      </c>
      <c r="O1320" s="1" t="s">
        <v>34</v>
      </c>
      <c r="P1320" s="1" t="s">
        <v>70</v>
      </c>
      <c r="Q1320" s="1">
        <v>14970</v>
      </c>
      <c r="R1320" s="2">
        <v>45393</v>
      </c>
      <c r="S1320" s="1" t="s">
        <v>71</v>
      </c>
      <c r="T1320" s="1">
        <v>526968</v>
      </c>
      <c r="U1320" s="1" t="s">
        <v>4135</v>
      </c>
      <c r="V1320" s="1">
        <v>780</v>
      </c>
      <c r="W1320" s="3">
        <v>1163</v>
      </c>
      <c r="X1320" s="1">
        <v>6</v>
      </c>
      <c r="Y1320" s="3">
        <v>2791.199951171875</v>
      </c>
    </row>
    <row r="1321" spans="1:25" x14ac:dyDescent="0.35">
      <c r="A1321" s="1" t="s">
        <v>128</v>
      </c>
      <c r="B1321" s="1" t="s">
        <v>230</v>
      </c>
      <c r="C1321" s="1" t="s">
        <v>50</v>
      </c>
      <c r="D1321" s="1" t="s">
        <v>100</v>
      </c>
      <c r="E1321" s="1">
        <v>35</v>
      </c>
      <c r="F1321" s="1">
        <v>409559</v>
      </c>
      <c r="G1321" s="1" t="s">
        <v>29</v>
      </c>
      <c r="H1321" s="2">
        <v>44121</v>
      </c>
      <c r="I1321" s="1">
        <v>1000</v>
      </c>
      <c r="J1321" s="1" t="s">
        <v>4136</v>
      </c>
      <c r="K1321" s="1" t="s">
        <v>211</v>
      </c>
      <c r="L1321" s="1" t="s">
        <v>4137</v>
      </c>
      <c r="M1321" s="1" t="s">
        <v>45</v>
      </c>
      <c r="N1321" s="1">
        <v>13</v>
      </c>
      <c r="O1321" s="1" t="s">
        <v>34</v>
      </c>
      <c r="P1321" s="1" t="s">
        <v>70</v>
      </c>
      <c r="Q1321" s="1">
        <v>88997</v>
      </c>
      <c r="R1321" s="2">
        <v>45530</v>
      </c>
      <c r="S1321" s="1" t="s">
        <v>57</v>
      </c>
      <c r="T1321" s="1">
        <v>120006</v>
      </c>
      <c r="U1321" s="1" t="s">
        <v>4138</v>
      </c>
      <c r="V1321" s="1">
        <v>623</v>
      </c>
      <c r="W1321" s="3">
        <v>1588</v>
      </c>
      <c r="X1321" s="1">
        <v>4</v>
      </c>
      <c r="Y1321" s="3">
        <v>2540.800048828125</v>
      </c>
    </row>
    <row r="1322" spans="1:25" x14ac:dyDescent="0.35">
      <c r="A1322" s="1" t="s">
        <v>48</v>
      </c>
      <c r="B1322" s="1" t="s">
        <v>357</v>
      </c>
      <c r="C1322" s="1" t="s">
        <v>40</v>
      </c>
      <c r="D1322" s="1" t="s">
        <v>88</v>
      </c>
      <c r="E1322" s="1">
        <v>97</v>
      </c>
      <c r="F1322" s="1">
        <v>434710</v>
      </c>
      <c r="G1322" s="1" t="s">
        <v>52</v>
      </c>
      <c r="H1322" s="2">
        <v>44360</v>
      </c>
      <c r="I1322" s="1">
        <v>1400</v>
      </c>
      <c r="J1322" s="1" t="s">
        <v>4139</v>
      </c>
      <c r="K1322" s="1" t="s">
        <v>282</v>
      </c>
      <c r="L1322" s="1" t="s">
        <v>4140</v>
      </c>
      <c r="M1322" s="1" t="s">
        <v>78</v>
      </c>
      <c r="N1322" s="1">
        <v>7</v>
      </c>
      <c r="O1322" s="1" t="s">
        <v>34</v>
      </c>
      <c r="P1322" s="1" t="s">
        <v>70</v>
      </c>
      <c r="Q1322" s="1">
        <v>77402</v>
      </c>
      <c r="R1322" s="2">
        <v>45489</v>
      </c>
      <c r="S1322" s="1" t="s">
        <v>110</v>
      </c>
      <c r="T1322" s="1">
        <v>401798</v>
      </c>
      <c r="U1322" s="1" t="s">
        <v>4141</v>
      </c>
      <c r="V1322" s="1">
        <v>484</v>
      </c>
      <c r="W1322" s="3">
        <v>905</v>
      </c>
      <c r="X1322" s="1">
        <v>2</v>
      </c>
      <c r="Y1322" s="3">
        <v>724</v>
      </c>
    </row>
    <row r="1323" spans="1:25" x14ac:dyDescent="0.35">
      <c r="A1323" s="1" t="s">
        <v>166</v>
      </c>
      <c r="B1323" s="1" t="s">
        <v>39</v>
      </c>
      <c r="C1323" s="1" t="s">
        <v>50</v>
      </c>
      <c r="D1323" s="1" t="s">
        <v>51</v>
      </c>
      <c r="E1323" s="1">
        <v>53</v>
      </c>
      <c r="F1323" s="1">
        <v>403614</v>
      </c>
      <c r="G1323" s="1" t="s">
        <v>29</v>
      </c>
      <c r="H1323" s="2">
        <v>45181</v>
      </c>
      <c r="I1323" s="1">
        <v>1300</v>
      </c>
      <c r="J1323" s="1" t="s">
        <v>4142</v>
      </c>
      <c r="K1323" s="1" t="s">
        <v>304</v>
      </c>
      <c r="L1323" s="1" t="s">
        <v>4143</v>
      </c>
      <c r="M1323" s="1" t="s">
        <v>45</v>
      </c>
      <c r="N1323" s="1">
        <v>14</v>
      </c>
      <c r="O1323" s="1" t="s">
        <v>34</v>
      </c>
      <c r="P1323" s="1" t="s">
        <v>104</v>
      </c>
      <c r="Q1323" s="1">
        <v>16821</v>
      </c>
      <c r="R1323" s="2">
        <v>45295</v>
      </c>
      <c r="S1323" s="1" t="s">
        <v>98</v>
      </c>
      <c r="T1323" s="1">
        <v>922221</v>
      </c>
      <c r="U1323" s="1" t="s">
        <v>4144</v>
      </c>
      <c r="V1323" s="1">
        <v>426</v>
      </c>
      <c r="W1323" s="3">
        <v>1888</v>
      </c>
      <c r="X1323" s="1">
        <v>5</v>
      </c>
      <c r="Y1323" s="3">
        <v>3776</v>
      </c>
    </row>
    <row r="1324" spans="1:25" x14ac:dyDescent="0.35">
      <c r="A1324" s="1" t="s">
        <v>59</v>
      </c>
      <c r="B1324" s="1" t="s">
        <v>129</v>
      </c>
      <c r="C1324" s="1" t="s">
        <v>27</v>
      </c>
      <c r="D1324" s="1" t="s">
        <v>88</v>
      </c>
      <c r="E1324" s="1">
        <v>81</v>
      </c>
      <c r="F1324" s="1">
        <v>403107</v>
      </c>
      <c r="G1324" s="1" t="s">
        <v>52</v>
      </c>
      <c r="H1324" s="2">
        <v>44439</v>
      </c>
      <c r="I1324" s="1">
        <v>1100</v>
      </c>
      <c r="J1324" s="1" t="s">
        <v>4145</v>
      </c>
      <c r="K1324" s="1" t="s">
        <v>304</v>
      </c>
      <c r="L1324" s="1" t="s">
        <v>4146</v>
      </c>
      <c r="M1324" s="1" t="s">
        <v>45</v>
      </c>
      <c r="N1324" s="1">
        <v>19</v>
      </c>
      <c r="O1324" s="1" t="s">
        <v>34</v>
      </c>
      <c r="P1324" s="1" t="s">
        <v>35</v>
      </c>
      <c r="Q1324" s="1">
        <v>69957</v>
      </c>
      <c r="R1324" s="2">
        <v>45440</v>
      </c>
      <c r="S1324" s="1" t="s">
        <v>121</v>
      </c>
      <c r="T1324" s="1">
        <v>200234</v>
      </c>
      <c r="U1324" s="1" t="s">
        <v>4147</v>
      </c>
      <c r="V1324" s="1">
        <v>683</v>
      </c>
      <c r="W1324" s="3">
        <v>2529</v>
      </c>
      <c r="X1324" s="1">
        <v>2</v>
      </c>
      <c r="Y1324" s="3">
        <v>2023.199951171875</v>
      </c>
    </row>
    <row r="1325" spans="1:25" x14ac:dyDescent="0.35">
      <c r="A1325" s="1" t="s">
        <v>59</v>
      </c>
      <c r="B1325" s="1" t="s">
        <v>187</v>
      </c>
      <c r="C1325" s="1" t="s">
        <v>50</v>
      </c>
      <c r="D1325" s="1" t="s">
        <v>151</v>
      </c>
      <c r="E1325" s="1">
        <v>10</v>
      </c>
      <c r="F1325" s="1">
        <v>413369</v>
      </c>
      <c r="G1325" s="1" t="s">
        <v>52</v>
      </c>
      <c r="H1325" s="2">
        <v>44560</v>
      </c>
      <c r="I1325" s="1">
        <v>1200</v>
      </c>
      <c r="J1325" s="1" t="s">
        <v>4148</v>
      </c>
      <c r="K1325" s="1" t="s">
        <v>43</v>
      </c>
      <c r="L1325" s="1" t="s">
        <v>4149</v>
      </c>
      <c r="M1325" s="1" t="s">
        <v>33</v>
      </c>
      <c r="N1325" s="1">
        <v>8</v>
      </c>
      <c r="O1325" s="1" t="s">
        <v>79</v>
      </c>
      <c r="P1325" s="1" t="s">
        <v>104</v>
      </c>
      <c r="Q1325" s="1">
        <v>98225</v>
      </c>
      <c r="R1325" s="2">
        <v>45305</v>
      </c>
      <c r="S1325" s="1" t="s">
        <v>98</v>
      </c>
      <c r="T1325" s="1">
        <v>604837</v>
      </c>
      <c r="U1325" s="1" t="s">
        <v>4150</v>
      </c>
      <c r="V1325" s="1">
        <v>455</v>
      </c>
      <c r="W1325" s="3">
        <v>1200</v>
      </c>
      <c r="X1325" s="1">
        <v>7</v>
      </c>
      <c r="Y1325" s="3">
        <v>3360</v>
      </c>
    </row>
    <row r="1326" spans="1:25" x14ac:dyDescent="0.35">
      <c r="A1326" s="1" t="s">
        <v>25</v>
      </c>
      <c r="B1326" s="1" t="s">
        <v>66</v>
      </c>
      <c r="C1326" s="1" t="s">
        <v>50</v>
      </c>
      <c r="D1326" s="1" t="s">
        <v>51</v>
      </c>
      <c r="E1326" s="1">
        <v>27</v>
      </c>
      <c r="F1326" s="1">
        <v>424839</v>
      </c>
      <c r="G1326" s="1" t="s">
        <v>52</v>
      </c>
      <c r="H1326" s="2">
        <v>43877</v>
      </c>
      <c r="I1326" s="1">
        <v>1000</v>
      </c>
      <c r="J1326" s="1" t="s">
        <v>4151</v>
      </c>
      <c r="K1326" s="1" t="s">
        <v>1029</v>
      </c>
      <c r="L1326" s="1" t="s">
        <v>4152</v>
      </c>
      <c r="M1326" s="1" t="s">
        <v>78</v>
      </c>
      <c r="N1326" s="1">
        <v>11</v>
      </c>
      <c r="O1326" s="1" t="s">
        <v>79</v>
      </c>
      <c r="P1326" s="1" t="s">
        <v>56</v>
      </c>
      <c r="Q1326" s="1">
        <v>64976</v>
      </c>
      <c r="R1326" s="2">
        <v>45609</v>
      </c>
      <c r="S1326" s="1" t="s">
        <v>36</v>
      </c>
      <c r="T1326" s="1">
        <v>162071</v>
      </c>
      <c r="U1326" s="1" t="s">
        <v>4153</v>
      </c>
      <c r="V1326" s="1">
        <v>826</v>
      </c>
      <c r="W1326" s="3">
        <v>2850</v>
      </c>
      <c r="X1326" s="1">
        <v>2</v>
      </c>
      <c r="Y1326" s="3">
        <v>2280</v>
      </c>
    </row>
    <row r="1327" spans="1:25" x14ac:dyDescent="0.35">
      <c r="A1327" s="1" t="s">
        <v>59</v>
      </c>
      <c r="B1327" s="1" t="s">
        <v>243</v>
      </c>
      <c r="C1327" s="1" t="s">
        <v>27</v>
      </c>
      <c r="D1327" s="1" t="s">
        <v>290</v>
      </c>
      <c r="E1327" s="1">
        <v>3</v>
      </c>
      <c r="F1327" s="1">
        <v>420808</v>
      </c>
      <c r="G1327" s="1" t="s">
        <v>52</v>
      </c>
      <c r="H1327" s="2">
        <v>44370</v>
      </c>
      <c r="I1327" s="1">
        <v>1000</v>
      </c>
      <c r="J1327" s="1" t="s">
        <v>4154</v>
      </c>
      <c r="K1327" s="1" t="s">
        <v>119</v>
      </c>
      <c r="L1327" s="1" t="s">
        <v>4155</v>
      </c>
      <c r="M1327" s="1" t="s">
        <v>78</v>
      </c>
      <c r="N1327" s="1">
        <v>9</v>
      </c>
      <c r="O1327" s="1" t="s">
        <v>79</v>
      </c>
      <c r="P1327" s="1" t="s">
        <v>35</v>
      </c>
      <c r="Q1327" s="1">
        <v>97884</v>
      </c>
      <c r="R1327" s="2">
        <v>45425</v>
      </c>
      <c r="S1327" s="1" t="s">
        <v>121</v>
      </c>
      <c r="T1327" s="1">
        <v>592926</v>
      </c>
      <c r="U1327" s="1" t="s">
        <v>4156</v>
      </c>
      <c r="V1327" s="1">
        <v>559</v>
      </c>
      <c r="W1327" s="3">
        <v>845</v>
      </c>
      <c r="X1327" s="1">
        <v>2</v>
      </c>
      <c r="Y1327" s="3">
        <v>676</v>
      </c>
    </row>
    <row r="1328" spans="1:25" x14ac:dyDescent="0.35">
      <c r="A1328" s="1" t="s">
        <v>48</v>
      </c>
      <c r="B1328" s="1" t="s">
        <v>220</v>
      </c>
      <c r="C1328" s="1" t="s">
        <v>27</v>
      </c>
      <c r="D1328" s="1" t="s">
        <v>74</v>
      </c>
      <c r="E1328" s="1">
        <v>95</v>
      </c>
      <c r="F1328" s="1">
        <v>404913</v>
      </c>
      <c r="G1328" s="1" t="s">
        <v>29</v>
      </c>
      <c r="H1328" s="2">
        <v>45271</v>
      </c>
      <c r="I1328" s="1">
        <v>1100</v>
      </c>
      <c r="J1328" s="1" t="s">
        <v>4157</v>
      </c>
      <c r="K1328" s="1" t="s">
        <v>202</v>
      </c>
      <c r="L1328" s="1" t="s">
        <v>4158</v>
      </c>
      <c r="M1328" s="1" t="s">
        <v>33</v>
      </c>
      <c r="N1328" s="1">
        <v>12</v>
      </c>
      <c r="O1328" s="1" t="s">
        <v>79</v>
      </c>
      <c r="P1328" s="1" t="s">
        <v>104</v>
      </c>
      <c r="Q1328" s="1">
        <v>29574</v>
      </c>
      <c r="R1328" s="2">
        <v>45570</v>
      </c>
      <c r="S1328" s="1" t="s">
        <v>134</v>
      </c>
      <c r="T1328" s="1">
        <v>486064</v>
      </c>
      <c r="U1328" s="1" t="s">
        <v>4159</v>
      </c>
      <c r="V1328" s="1">
        <v>249</v>
      </c>
      <c r="W1328" s="3">
        <v>1137</v>
      </c>
      <c r="X1328" s="1">
        <v>2</v>
      </c>
      <c r="Y1328" s="3">
        <v>909.5999755859375</v>
      </c>
    </row>
    <row r="1329" spans="1:25" x14ac:dyDescent="0.35">
      <c r="A1329" s="1" t="s">
        <v>25</v>
      </c>
      <c r="B1329" s="1" t="s">
        <v>298</v>
      </c>
      <c r="C1329" s="1" t="s">
        <v>50</v>
      </c>
      <c r="D1329" s="1" t="s">
        <v>117</v>
      </c>
      <c r="E1329" s="1">
        <v>19</v>
      </c>
      <c r="F1329" s="1">
        <v>427482</v>
      </c>
      <c r="G1329" s="1" t="s">
        <v>52</v>
      </c>
      <c r="H1329" s="2">
        <v>44494</v>
      </c>
      <c r="I1329" s="1">
        <v>1200</v>
      </c>
      <c r="J1329" s="1" t="s">
        <v>4160</v>
      </c>
      <c r="K1329" s="1" t="s">
        <v>206</v>
      </c>
      <c r="L1329" s="1" t="s">
        <v>4161</v>
      </c>
      <c r="M1329" s="1" t="s">
        <v>63</v>
      </c>
      <c r="N1329" s="1">
        <v>17</v>
      </c>
      <c r="O1329" s="1" t="s">
        <v>79</v>
      </c>
      <c r="P1329" s="1" t="s">
        <v>56</v>
      </c>
      <c r="Q1329" s="1">
        <v>92619</v>
      </c>
      <c r="R1329" s="2">
        <v>45420</v>
      </c>
      <c r="S1329" s="1" t="s">
        <v>121</v>
      </c>
      <c r="T1329" s="1">
        <v>289182</v>
      </c>
      <c r="U1329" s="1" t="s">
        <v>464</v>
      </c>
      <c r="V1329" s="1">
        <v>401</v>
      </c>
      <c r="W1329" s="3">
        <v>2626</v>
      </c>
      <c r="X1329" s="1">
        <v>8</v>
      </c>
      <c r="Y1329" s="3">
        <v>8403.2001953125</v>
      </c>
    </row>
    <row r="1330" spans="1:25" x14ac:dyDescent="0.35">
      <c r="A1330" s="1" t="s">
        <v>38</v>
      </c>
      <c r="B1330" s="1" t="s">
        <v>200</v>
      </c>
      <c r="C1330" s="1" t="s">
        <v>40</v>
      </c>
      <c r="D1330" s="1" t="s">
        <v>41</v>
      </c>
      <c r="E1330" s="1">
        <v>19</v>
      </c>
      <c r="F1330" s="1">
        <v>400079</v>
      </c>
      <c r="G1330" s="1" t="s">
        <v>29</v>
      </c>
      <c r="H1330" s="2">
        <v>44554</v>
      </c>
      <c r="I1330" s="1">
        <v>1300</v>
      </c>
      <c r="J1330" s="1" t="s">
        <v>4162</v>
      </c>
      <c r="K1330" s="1" t="s">
        <v>392</v>
      </c>
      <c r="L1330" s="1" t="s">
        <v>4163</v>
      </c>
      <c r="M1330" s="1" t="s">
        <v>33</v>
      </c>
      <c r="N1330" s="1">
        <v>19</v>
      </c>
      <c r="O1330" s="1" t="s">
        <v>79</v>
      </c>
      <c r="P1330" s="1" t="s">
        <v>70</v>
      </c>
      <c r="Q1330" s="1">
        <v>66624</v>
      </c>
      <c r="R1330" s="2">
        <v>45514</v>
      </c>
      <c r="S1330" s="1" t="s">
        <v>57</v>
      </c>
      <c r="T1330" s="1">
        <v>622292</v>
      </c>
      <c r="U1330" s="1" t="s">
        <v>4164</v>
      </c>
      <c r="V1330" s="1">
        <v>968</v>
      </c>
      <c r="W1330" s="3">
        <v>2298</v>
      </c>
      <c r="X1330" s="1">
        <v>1</v>
      </c>
      <c r="Y1330" s="3">
        <v>919.20001220703125</v>
      </c>
    </row>
    <row r="1331" spans="1:25" x14ac:dyDescent="0.35">
      <c r="A1331" s="1" t="s">
        <v>59</v>
      </c>
      <c r="B1331" s="1" t="s">
        <v>192</v>
      </c>
      <c r="C1331" s="1" t="s">
        <v>40</v>
      </c>
      <c r="D1331" s="1" t="s">
        <v>88</v>
      </c>
      <c r="E1331" s="1">
        <v>43</v>
      </c>
      <c r="F1331" s="1">
        <v>411347</v>
      </c>
      <c r="G1331" s="1" t="s">
        <v>29</v>
      </c>
      <c r="H1331" s="2">
        <v>45523</v>
      </c>
      <c r="I1331" s="1">
        <v>1200</v>
      </c>
      <c r="J1331" s="1" t="s">
        <v>4165</v>
      </c>
      <c r="K1331" s="1" t="s">
        <v>384</v>
      </c>
      <c r="L1331" s="1" t="s">
        <v>4166</v>
      </c>
      <c r="M1331" s="1" t="s">
        <v>45</v>
      </c>
      <c r="N1331" s="1">
        <v>7</v>
      </c>
      <c r="O1331" s="1" t="s">
        <v>34</v>
      </c>
      <c r="P1331" s="1" t="s">
        <v>35</v>
      </c>
      <c r="Q1331" s="1">
        <v>42495</v>
      </c>
      <c r="R1331" s="2">
        <v>45297</v>
      </c>
      <c r="S1331" s="1" t="s">
        <v>98</v>
      </c>
      <c r="T1331" s="1">
        <v>187929</v>
      </c>
      <c r="U1331" s="1" t="s">
        <v>4167</v>
      </c>
      <c r="V1331" s="1">
        <v>858</v>
      </c>
      <c r="W1331" s="3">
        <v>1446</v>
      </c>
      <c r="X1331" s="1">
        <v>7</v>
      </c>
      <c r="Y1331" s="3">
        <v>4048.800048828125</v>
      </c>
    </row>
    <row r="1332" spans="1:25" x14ac:dyDescent="0.35">
      <c r="A1332" s="1" t="s">
        <v>25</v>
      </c>
      <c r="B1332" s="1" t="s">
        <v>225</v>
      </c>
      <c r="C1332" s="1" t="s">
        <v>27</v>
      </c>
      <c r="D1332" s="1" t="s">
        <v>88</v>
      </c>
      <c r="E1332" s="1">
        <v>4</v>
      </c>
      <c r="F1332" s="1">
        <v>434346</v>
      </c>
      <c r="G1332" s="1" t="s">
        <v>52</v>
      </c>
      <c r="H1332" s="2">
        <v>44307</v>
      </c>
      <c r="I1332" s="1">
        <v>1000</v>
      </c>
      <c r="J1332" s="1" t="s">
        <v>4168</v>
      </c>
      <c r="K1332" s="1" t="s">
        <v>496</v>
      </c>
      <c r="L1332" s="1" t="s">
        <v>4169</v>
      </c>
      <c r="M1332" s="1" t="s">
        <v>33</v>
      </c>
      <c r="N1332" s="1">
        <v>20</v>
      </c>
      <c r="O1332" s="1" t="s">
        <v>34</v>
      </c>
      <c r="P1332" s="1" t="s">
        <v>56</v>
      </c>
      <c r="Q1332" s="1">
        <v>52912</v>
      </c>
      <c r="R1332" s="2">
        <v>45449</v>
      </c>
      <c r="S1332" s="1" t="s">
        <v>46</v>
      </c>
      <c r="T1332" s="1">
        <v>477858</v>
      </c>
      <c r="U1332" s="1" t="s">
        <v>4170</v>
      </c>
      <c r="V1332" s="1">
        <v>366</v>
      </c>
      <c r="W1332" s="3">
        <v>912</v>
      </c>
      <c r="X1332" s="1">
        <v>6</v>
      </c>
      <c r="Y1332" s="3">
        <v>2188.800048828125</v>
      </c>
    </row>
    <row r="1333" spans="1:25" x14ac:dyDescent="0.35">
      <c r="A1333" s="1" t="s">
        <v>166</v>
      </c>
      <c r="B1333" s="1" t="s">
        <v>200</v>
      </c>
      <c r="C1333" s="1" t="s">
        <v>40</v>
      </c>
      <c r="D1333" s="1" t="s">
        <v>41</v>
      </c>
      <c r="E1333" s="1">
        <v>94</v>
      </c>
      <c r="F1333" s="1">
        <v>421846</v>
      </c>
      <c r="G1333" s="1" t="s">
        <v>52</v>
      </c>
      <c r="H1333" s="2">
        <v>44686</v>
      </c>
      <c r="I1333" s="1">
        <v>1400</v>
      </c>
      <c r="J1333" s="1" t="s">
        <v>4171</v>
      </c>
      <c r="K1333" s="1" t="s">
        <v>176</v>
      </c>
      <c r="L1333" s="1" t="s">
        <v>4172</v>
      </c>
      <c r="M1333" s="1" t="s">
        <v>33</v>
      </c>
      <c r="N1333" s="1">
        <v>20</v>
      </c>
      <c r="O1333" s="1" t="s">
        <v>79</v>
      </c>
      <c r="P1333" s="1" t="s">
        <v>35</v>
      </c>
      <c r="Q1333" s="1">
        <v>60208</v>
      </c>
      <c r="R1333" s="2">
        <v>45484</v>
      </c>
      <c r="S1333" s="1" t="s">
        <v>110</v>
      </c>
      <c r="T1333" s="1">
        <v>163026</v>
      </c>
      <c r="U1333" s="1" t="s">
        <v>4173</v>
      </c>
      <c r="V1333" s="1">
        <v>461</v>
      </c>
      <c r="W1333" s="3">
        <v>1339</v>
      </c>
      <c r="X1333" s="1">
        <v>4</v>
      </c>
      <c r="Y1333" s="3">
        <v>2142.39990234375</v>
      </c>
    </row>
    <row r="1334" spans="1:25" x14ac:dyDescent="0.35">
      <c r="A1334" s="1" t="s">
        <v>25</v>
      </c>
      <c r="B1334" s="1" t="s">
        <v>66</v>
      </c>
      <c r="C1334" s="1" t="s">
        <v>40</v>
      </c>
      <c r="D1334" s="1" t="s">
        <v>290</v>
      </c>
      <c r="E1334" s="1">
        <v>34</v>
      </c>
      <c r="F1334" s="1">
        <v>402502</v>
      </c>
      <c r="G1334" s="1" t="s">
        <v>29</v>
      </c>
      <c r="H1334" s="2">
        <v>43936</v>
      </c>
      <c r="I1334" s="1">
        <v>1300</v>
      </c>
      <c r="J1334" s="1" t="s">
        <v>4174</v>
      </c>
      <c r="K1334" s="1" t="s">
        <v>61</v>
      </c>
      <c r="L1334" s="1" t="s">
        <v>4175</v>
      </c>
      <c r="M1334" s="1" t="s">
        <v>33</v>
      </c>
      <c r="N1334" s="1">
        <v>19</v>
      </c>
      <c r="O1334" s="1" t="s">
        <v>34</v>
      </c>
      <c r="P1334" s="1" t="s">
        <v>56</v>
      </c>
      <c r="Q1334" s="1">
        <v>37622</v>
      </c>
      <c r="R1334" s="2">
        <v>45348</v>
      </c>
      <c r="S1334" s="1" t="s">
        <v>105</v>
      </c>
      <c r="T1334" s="1">
        <v>379054</v>
      </c>
      <c r="U1334" s="1" t="s">
        <v>4176</v>
      </c>
      <c r="V1334" s="1">
        <v>337</v>
      </c>
      <c r="W1334" s="3">
        <v>616</v>
      </c>
      <c r="X1334" s="1">
        <v>4</v>
      </c>
      <c r="Y1334" s="3">
        <v>985.5999755859375</v>
      </c>
    </row>
    <row r="1335" spans="1:25" x14ac:dyDescent="0.35">
      <c r="A1335" s="1" t="s">
        <v>136</v>
      </c>
      <c r="B1335" s="1" t="s">
        <v>161</v>
      </c>
      <c r="C1335" s="1" t="s">
        <v>40</v>
      </c>
      <c r="D1335" s="1" t="s">
        <v>94</v>
      </c>
      <c r="E1335" s="1">
        <v>74</v>
      </c>
      <c r="F1335" s="1">
        <v>415933</v>
      </c>
      <c r="G1335" s="1" t="s">
        <v>29</v>
      </c>
      <c r="H1335" s="2">
        <v>45215</v>
      </c>
      <c r="I1335" s="1">
        <v>800</v>
      </c>
      <c r="J1335" s="1" t="s">
        <v>4177</v>
      </c>
      <c r="K1335" s="1" t="s">
        <v>255</v>
      </c>
      <c r="L1335" s="1" t="s">
        <v>4178</v>
      </c>
      <c r="M1335" s="1" t="s">
        <v>45</v>
      </c>
      <c r="N1335" s="1">
        <v>13</v>
      </c>
      <c r="O1335" s="1" t="s">
        <v>34</v>
      </c>
      <c r="P1335" s="1" t="s">
        <v>56</v>
      </c>
      <c r="Q1335" s="1">
        <v>21690</v>
      </c>
      <c r="R1335" s="2">
        <v>45610</v>
      </c>
      <c r="S1335" s="1" t="s">
        <v>36</v>
      </c>
      <c r="T1335" s="1">
        <v>850014</v>
      </c>
      <c r="U1335" s="1" t="s">
        <v>4179</v>
      </c>
      <c r="V1335" s="1">
        <v>880</v>
      </c>
      <c r="W1335" s="3">
        <v>1206</v>
      </c>
      <c r="X1335" s="1">
        <v>5</v>
      </c>
      <c r="Y1335" s="3">
        <v>2412</v>
      </c>
    </row>
    <row r="1336" spans="1:25" x14ac:dyDescent="0.35">
      <c r="A1336" s="1" t="s">
        <v>25</v>
      </c>
      <c r="B1336" s="1" t="s">
        <v>225</v>
      </c>
      <c r="C1336" s="1" t="s">
        <v>40</v>
      </c>
      <c r="D1336" s="1" t="s">
        <v>28</v>
      </c>
      <c r="E1336" s="1">
        <v>90</v>
      </c>
      <c r="F1336" s="1">
        <v>420265</v>
      </c>
      <c r="G1336" s="1" t="s">
        <v>52</v>
      </c>
      <c r="H1336" s="2">
        <v>44540</v>
      </c>
      <c r="I1336" s="1">
        <v>1000</v>
      </c>
      <c r="J1336" s="1" t="s">
        <v>4180</v>
      </c>
      <c r="K1336" s="1" t="s">
        <v>206</v>
      </c>
      <c r="L1336" s="1" t="s">
        <v>4181</v>
      </c>
      <c r="M1336" s="1" t="s">
        <v>78</v>
      </c>
      <c r="N1336" s="1">
        <v>8</v>
      </c>
      <c r="O1336" s="1" t="s">
        <v>79</v>
      </c>
      <c r="P1336" s="1" t="s">
        <v>104</v>
      </c>
      <c r="Q1336" s="1">
        <v>16266</v>
      </c>
      <c r="R1336" s="2">
        <v>45443</v>
      </c>
      <c r="S1336" s="1" t="s">
        <v>121</v>
      </c>
      <c r="T1336" s="1">
        <v>225155</v>
      </c>
      <c r="U1336" s="1" t="s">
        <v>4182</v>
      </c>
      <c r="V1336" s="1">
        <v>879</v>
      </c>
      <c r="W1336" s="3">
        <v>1395</v>
      </c>
      <c r="X1336" s="1">
        <v>2</v>
      </c>
      <c r="Y1336" s="3">
        <v>1116</v>
      </c>
    </row>
    <row r="1337" spans="1:25" x14ac:dyDescent="0.35">
      <c r="A1337" s="1" t="s">
        <v>128</v>
      </c>
      <c r="B1337" s="1" t="s">
        <v>310</v>
      </c>
      <c r="C1337" s="1" t="s">
        <v>40</v>
      </c>
      <c r="D1337" s="1" t="s">
        <v>130</v>
      </c>
      <c r="E1337" s="1">
        <v>69</v>
      </c>
      <c r="F1337" s="1">
        <v>438027</v>
      </c>
      <c r="G1337" s="1" t="s">
        <v>29</v>
      </c>
      <c r="H1337" s="2">
        <v>44123</v>
      </c>
      <c r="I1337" s="1">
        <v>950</v>
      </c>
      <c r="J1337" s="1" t="s">
        <v>4183</v>
      </c>
      <c r="K1337" s="1" t="s">
        <v>189</v>
      </c>
      <c r="L1337" s="1" t="s">
        <v>4184</v>
      </c>
      <c r="M1337" s="1" t="s">
        <v>63</v>
      </c>
      <c r="N1337" s="1">
        <v>13</v>
      </c>
      <c r="O1337" s="1" t="s">
        <v>79</v>
      </c>
      <c r="P1337" s="1" t="s">
        <v>104</v>
      </c>
      <c r="Q1337" s="1">
        <v>64369</v>
      </c>
      <c r="R1337" s="2">
        <v>45502</v>
      </c>
      <c r="S1337" s="1" t="s">
        <v>110</v>
      </c>
      <c r="T1337" s="1">
        <v>126118</v>
      </c>
      <c r="U1337" s="1" t="s">
        <v>4185</v>
      </c>
      <c r="V1337" s="1">
        <v>396</v>
      </c>
      <c r="W1337" s="3">
        <v>2747</v>
      </c>
      <c r="X1337" s="1">
        <v>3</v>
      </c>
      <c r="Y1337" s="3">
        <v>3296.39990234375</v>
      </c>
    </row>
    <row r="1338" spans="1:25" x14ac:dyDescent="0.35">
      <c r="A1338" s="1" t="s">
        <v>81</v>
      </c>
      <c r="B1338" s="1" t="s">
        <v>225</v>
      </c>
      <c r="C1338" s="1" t="s">
        <v>50</v>
      </c>
      <c r="D1338" s="1" t="s">
        <v>28</v>
      </c>
      <c r="E1338" s="1">
        <v>88</v>
      </c>
      <c r="F1338" s="1">
        <v>410916</v>
      </c>
      <c r="G1338" s="1" t="s">
        <v>52</v>
      </c>
      <c r="H1338" s="2">
        <v>44480</v>
      </c>
      <c r="I1338" s="1">
        <v>1400</v>
      </c>
      <c r="J1338" s="1" t="s">
        <v>4186</v>
      </c>
      <c r="K1338" s="1" t="s">
        <v>184</v>
      </c>
      <c r="L1338" s="1" t="s">
        <v>4187</v>
      </c>
      <c r="M1338" s="1" t="s">
        <v>63</v>
      </c>
      <c r="N1338" s="1">
        <v>18</v>
      </c>
      <c r="O1338" s="1" t="s">
        <v>34</v>
      </c>
      <c r="P1338" s="1" t="s">
        <v>70</v>
      </c>
      <c r="Q1338" s="1">
        <v>38624</v>
      </c>
      <c r="R1338" s="2">
        <v>45328</v>
      </c>
      <c r="S1338" s="1" t="s">
        <v>105</v>
      </c>
      <c r="T1338" s="1">
        <v>566732</v>
      </c>
      <c r="U1338" s="1" t="s">
        <v>4188</v>
      </c>
      <c r="V1338" s="1">
        <v>729</v>
      </c>
      <c r="W1338" s="3">
        <v>2459</v>
      </c>
      <c r="X1338" s="1">
        <v>8</v>
      </c>
      <c r="Y1338" s="3">
        <v>7868.7998046875</v>
      </c>
    </row>
    <row r="1339" spans="1:25" x14ac:dyDescent="0.35">
      <c r="A1339" s="1" t="s">
        <v>136</v>
      </c>
      <c r="B1339" s="1" t="s">
        <v>357</v>
      </c>
      <c r="C1339" s="1" t="s">
        <v>50</v>
      </c>
      <c r="D1339" s="1" t="s">
        <v>51</v>
      </c>
      <c r="E1339" s="1">
        <v>68</v>
      </c>
      <c r="F1339" s="1">
        <v>424386</v>
      </c>
      <c r="G1339" s="1" t="s">
        <v>29</v>
      </c>
      <c r="H1339" s="2">
        <v>44532</v>
      </c>
      <c r="I1339" s="1">
        <v>950</v>
      </c>
      <c r="J1339" s="1" t="s">
        <v>4189</v>
      </c>
      <c r="K1339" s="1" t="s">
        <v>636</v>
      </c>
      <c r="L1339" s="1" t="s">
        <v>4190</v>
      </c>
      <c r="M1339" s="1" t="s">
        <v>45</v>
      </c>
      <c r="N1339" s="1">
        <v>9</v>
      </c>
      <c r="O1339" s="1" t="s">
        <v>34</v>
      </c>
      <c r="P1339" s="1" t="s">
        <v>70</v>
      </c>
      <c r="Q1339" s="1">
        <v>53890</v>
      </c>
      <c r="R1339" s="2">
        <v>45303</v>
      </c>
      <c r="S1339" s="1" t="s">
        <v>98</v>
      </c>
      <c r="T1339" s="1">
        <v>590262</v>
      </c>
      <c r="U1339" s="1" t="s">
        <v>4191</v>
      </c>
      <c r="V1339" s="1">
        <v>678</v>
      </c>
      <c r="W1339" s="3">
        <v>755</v>
      </c>
      <c r="X1339" s="1">
        <v>8</v>
      </c>
      <c r="Y1339" s="3">
        <v>2416</v>
      </c>
    </row>
    <row r="1340" spans="1:25" x14ac:dyDescent="0.35">
      <c r="A1340" s="1" t="s">
        <v>128</v>
      </c>
      <c r="B1340" s="1" t="s">
        <v>230</v>
      </c>
      <c r="C1340" s="1" t="s">
        <v>40</v>
      </c>
      <c r="D1340" s="1" t="s">
        <v>151</v>
      </c>
      <c r="E1340" s="1">
        <v>86</v>
      </c>
      <c r="F1340" s="1">
        <v>406224</v>
      </c>
      <c r="G1340" s="1" t="s">
        <v>29</v>
      </c>
      <c r="H1340" s="2">
        <v>44340</v>
      </c>
      <c r="I1340" s="1">
        <v>1000</v>
      </c>
      <c r="J1340" s="1" t="s">
        <v>4192</v>
      </c>
      <c r="K1340" s="1" t="s">
        <v>232</v>
      </c>
      <c r="L1340" s="1" t="s">
        <v>4193</v>
      </c>
      <c r="M1340" s="1" t="s">
        <v>78</v>
      </c>
      <c r="N1340" s="1">
        <v>7</v>
      </c>
      <c r="O1340" s="1" t="s">
        <v>79</v>
      </c>
      <c r="P1340" s="1" t="s">
        <v>56</v>
      </c>
      <c r="Q1340" s="1">
        <v>47415</v>
      </c>
      <c r="R1340" s="2">
        <v>45401</v>
      </c>
      <c r="S1340" s="1" t="s">
        <v>71</v>
      </c>
      <c r="T1340" s="1">
        <v>709481</v>
      </c>
      <c r="U1340" s="1" t="s">
        <v>4194</v>
      </c>
      <c r="V1340" s="1">
        <v>828</v>
      </c>
      <c r="W1340" s="3">
        <v>2369</v>
      </c>
      <c r="X1340" s="1">
        <v>4</v>
      </c>
      <c r="Y1340" s="3">
        <v>3790.39990234375</v>
      </c>
    </row>
    <row r="1341" spans="1:25" x14ac:dyDescent="0.35">
      <c r="A1341" s="1" t="s">
        <v>48</v>
      </c>
      <c r="B1341" s="1" t="s">
        <v>214</v>
      </c>
      <c r="C1341" s="1" t="s">
        <v>50</v>
      </c>
      <c r="D1341" s="1" t="s">
        <v>100</v>
      </c>
      <c r="E1341" s="1">
        <v>68</v>
      </c>
      <c r="F1341" s="1">
        <v>433881</v>
      </c>
      <c r="G1341" s="1" t="s">
        <v>29</v>
      </c>
      <c r="H1341" s="2">
        <v>45279</v>
      </c>
      <c r="I1341" s="1">
        <v>1400</v>
      </c>
      <c r="J1341" s="1" t="s">
        <v>4195</v>
      </c>
      <c r="K1341" s="1" t="s">
        <v>1880</v>
      </c>
      <c r="L1341" s="1" t="s">
        <v>4196</v>
      </c>
      <c r="M1341" s="1" t="s">
        <v>33</v>
      </c>
      <c r="N1341" s="1">
        <v>9</v>
      </c>
      <c r="O1341" s="1" t="s">
        <v>79</v>
      </c>
      <c r="P1341" s="1" t="s">
        <v>104</v>
      </c>
      <c r="Q1341" s="1">
        <v>62437</v>
      </c>
      <c r="R1341" s="2">
        <v>45331</v>
      </c>
      <c r="S1341" s="1" t="s">
        <v>105</v>
      </c>
      <c r="T1341" s="1">
        <v>465898</v>
      </c>
      <c r="U1341" s="1" t="s">
        <v>4197</v>
      </c>
      <c r="V1341" s="1">
        <v>929</v>
      </c>
      <c r="W1341" s="3">
        <v>1244</v>
      </c>
      <c r="X1341" s="1">
        <v>2</v>
      </c>
      <c r="Y1341" s="3">
        <v>995.20001220703125</v>
      </c>
    </row>
    <row r="1342" spans="1:25" x14ac:dyDescent="0.35">
      <c r="A1342" s="1" t="s">
        <v>128</v>
      </c>
      <c r="B1342" s="1" t="s">
        <v>200</v>
      </c>
      <c r="C1342" s="1" t="s">
        <v>27</v>
      </c>
      <c r="D1342" s="1" t="s">
        <v>51</v>
      </c>
      <c r="E1342" s="1">
        <v>52</v>
      </c>
      <c r="F1342" s="1">
        <v>430920</v>
      </c>
      <c r="G1342" s="1" t="s">
        <v>29</v>
      </c>
      <c r="H1342" s="2">
        <v>44961</v>
      </c>
      <c r="I1342" s="1">
        <v>1000</v>
      </c>
      <c r="J1342" s="1" t="s">
        <v>4198</v>
      </c>
      <c r="K1342" s="1" t="s">
        <v>54</v>
      </c>
      <c r="L1342" s="1" t="s">
        <v>4199</v>
      </c>
      <c r="M1342" s="1" t="s">
        <v>78</v>
      </c>
      <c r="N1342" s="1">
        <v>7</v>
      </c>
      <c r="O1342" s="1" t="s">
        <v>79</v>
      </c>
      <c r="P1342" s="1" t="s">
        <v>104</v>
      </c>
      <c r="Q1342" s="1">
        <v>77050</v>
      </c>
      <c r="R1342" s="2">
        <v>45346</v>
      </c>
      <c r="S1342" s="1" t="s">
        <v>105</v>
      </c>
      <c r="T1342" s="1">
        <v>968087</v>
      </c>
      <c r="U1342" s="1" t="s">
        <v>4200</v>
      </c>
      <c r="V1342" s="1">
        <v>846</v>
      </c>
      <c r="W1342" s="3">
        <v>2994</v>
      </c>
      <c r="X1342" s="1">
        <v>7</v>
      </c>
      <c r="Y1342" s="3">
        <v>8383.2001953125</v>
      </c>
    </row>
    <row r="1343" spans="1:25" x14ac:dyDescent="0.35">
      <c r="A1343" s="1" t="s">
        <v>25</v>
      </c>
      <c r="B1343" s="1" t="s">
        <v>310</v>
      </c>
      <c r="C1343" s="1" t="s">
        <v>50</v>
      </c>
      <c r="D1343" s="1" t="s">
        <v>88</v>
      </c>
      <c r="E1343" s="1">
        <v>2</v>
      </c>
      <c r="F1343" s="1">
        <v>437417</v>
      </c>
      <c r="G1343" s="1" t="s">
        <v>52</v>
      </c>
      <c r="H1343" s="2">
        <v>43925</v>
      </c>
      <c r="I1343" s="1">
        <v>1000</v>
      </c>
      <c r="J1343" s="1" t="s">
        <v>4201</v>
      </c>
      <c r="K1343" s="1" t="s">
        <v>274</v>
      </c>
      <c r="L1343" s="1" t="s">
        <v>4202</v>
      </c>
      <c r="M1343" s="1" t="s">
        <v>45</v>
      </c>
      <c r="N1343" s="1">
        <v>11</v>
      </c>
      <c r="O1343" s="1" t="s">
        <v>79</v>
      </c>
      <c r="P1343" s="1" t="s">
        <v>56</v>
      </c>
      <c r="Q1343" s="1">
        <v>70094</v>
      </c>
      <c r="R1343" s="2">
        <v>45597</v>
      </c>
      <c r="S1343" s="1" t="s">
        <v>36</v>
      </c>
      <c r="T1343" s="1">
        <v>950200</v>
      </c>
      <c r="U1343" s="1" t="s">
        <v>2552</v>
      </c>
      <c r="V1343" s="1">
        <v>294</v>
      </c>
      <c r="W1343" s="3">
        <v>2287</v>
      </c>
      <c r="X1343" s="1">
        <v>2</v>
      </c>
      <c r="Y1343" s="3">
        <v>1829.5999755859375</v>
      </c>
    </row>
    <row r="1344" spans="1:25" x14ac:dyDescent="0.35">
      <c r="A1344" s="1" t="s">
        <v>25</v>
      </c>
      <c r="B1344" s="1" t="s">
        <v>262</v>
      </c>
      <c r="C1344" s="1" t="s">
        <v>27</v>
      </c>
      <c r="D1344" s="1" t="s">
        <v>94</v>
      </c>
      <c r="E1344" s="1">
        <v>78</v>
      </c>
      <c r="F1344" s="1">
        <v>427848</v>
      </c>
      <c r="G1344" s="1" t="s">
        <v>29</v>
      </c>
      <c r="H1344" s="2">
        <v>43986</v>
      </c>
      <c r="I1344" s="1">
        <v>1000</v>
      </c>
      <c r="J1344" s="1" t="s">
        <v>4203</v>
      </c>
      <c r="K1344" s="1" t="s">
        <v>480</v>
      </c>
      <c r="L1344" s="1" t="s">
        <v>4204</v>
      </c>
      <c r="M1344" s="1" t="s">
        <v>78</v>
      </c>
      <c r="N1344" s="1">
        <v>3</v>
      </c>
      <c r="O1344" s="1" t="s">
        <v>79</v>
      </c>
      <c r="P1344" s="1" t="s">
        <v>70</v>
      </c>
      <c r="Q1344" s="1">
        <v>29410</v>
      </c>
      <c r="R1344" s="2">
        <v>45591</v>
      </c>
      <c r="S1344" s="1" t="s">
        <v>134</v>
      </c>
      <c r="T1344" s="1">
        <v>220992</v>
      </c>
      <c r="U1344" s="1" t="s">
        <v>4205</v>
      </c>
      <c r="V1344" s="1">
        <v>677</v>
      </c>
      <c r="W1344" s="3">
        <v>1506</v>
      </c>
      <c r="X1344" s="1">
        <v>7</v>
      </c>
      <c r="Y1344" s="3">
        <v>4216.7998046875</v>
      </c>
    </row>
    <row r="1345" spans="1:25" x14ac:dyDescent="0.35">
      <c r="A1345" s="1" t="s">
        <v>128</v>
      </c>
      <c r="B1345" s="1" t="s">
        <v>277</v>
      </c>
      <c r="C1345" s="1" t="s">
        <v>27</v>
      </c>
      <c r="D1345" s="1" t="s">
        <v>74</v>
      </c>
      <c r="E1345" s="1">
        <v>90</v>
      </c>
      <c r="F1345" s="1">
        <v>409678</v>
      </c>
      <c r="G1345" s="1" t="s">
        <v>52</v>
      </c>
      <c r="H1345" s="2">
        <v>45614</v>
      </c>
      <c r="I1345" s="1">
        <v>1300</v>
      </c>
      <c r="J1345" s="1" t="s">
        <v>4206</v>
      </c>
      <c r="K1345" s="1" t="s">
        <v>168</v>
      </c>
      <c r="L1345" s="1" t="s">
        <v>4207</v>
      </c>
      <c r="M1345" s="1" t="s">
        <v>63</v>
      </c>
      <c r="N1345" s="1">
        <v>18</v>
      </c>
      <c r="O1345" s="1" t="s">
        <v>79</v>
      </c>
      <c r="P1345" s="1" t="s">
        <v>104</v>
      </c>
      <c r="Q1345" s="1">
        <v>85770</v>
      </c>
      <c r="R1345" s="2">
        <v>45355</v>
      </c>
      <c r="S1345" s="1" t="s">
        <v>64</v>
      </c>
      <c r="T1345" s="1">
        <v>958840</v>
      </c>
      <c r="U1345" s="1" t="s">
        <v>4208</v>
      </c>
      <c r="V1345" s="1">
        <v>952</v>
      </c>
      <c r="W1345" s="3">
        <v>903</v>
      </c>
      <c r="X1345" s="1">
        <v>7</v>
      </c>
      <c r="Y1345" s="3">
        <v>2528.39990234375</v>
      </c>
    </row>
    <row r="1346" spans="1:25" x14ac:dyDescent="0.35">
      <c r="A1346" s="1" t="s">
        <v>128</v>
      </c>
      <c r="B1346" s="1" t="s">
        <v>220</v>
      </c>
      <c r="C1346" s="1" t="s">
        <v>27</v>
      </c>
      <c r="D1346" s="1" t="s">
        <v>74</v>
      </c>
      <c r="E1346" s="1">
        <v>15</v>
      </c>
      <c r="F1346" s="1">
        <v>415597</v>
      </c>
      <c r="G1346" s="1" t="s">
        <v>29</v>
      </c>
      <c r="H1346" s="2">
        <v>45192</v>
      </c>
      <c r="I1346" s="1">
        <v>1300</v>
      </c>
      <c r="J1346" s="1" t="s">
        <v>4209</v>
      </c>
      <c r="K1346" s="1" t="s">
        <v>125</v>
      </c>
      <c r="L1346" s="1" t="s">
        <v>4210</v>
      </c>
      <c r="M1346" s="1" t="s">
        <v>45</v>
      </c>
      <c r="N1346" s="1">
        <v>3</v>
      </c>
      <c r="O1346" s="1" t="s">
        <v>79</v>
      </c>
      <c r="P1346" s="1" t="s">
        <v>56</v>
      </c>
      <c r="Q1346" s="1">
        <v>53561</v>
      </c>
      <c r="R1346" s="2">
        <v>45569</v>
      </c>
      <c r="S1346" s="1" t="s">
        <v>134</v>
      </c>
      <c r="T1346" s="1">
        <v>118213</v>
      </c>
      <c r="U1346" s="1" t="s">
        <v>4211</v>
      </c>
      <c r="V1346" s="1">
        <v>644</v>
      </c>
      <c r="W1346" s="3">
        <v>2741</v>
      </c>
      <c r="X1346" s="1">
        <v>7</v>
      </c>
      <c r="Y1346" s="3">
        <v>7674.7998046875</v>
      </c>
    </row>
    <row r="1347" spans="1:25" x14ac:dyDescent="0.35">
      <c r="A1347" s="1" t="s">
        <v>128</v>
      </c>
      <c r="B1347" s="1" t="s">
        <v>298</v>
      </c>
      <c r="C1347" s="1" t="s">
        <v>27</v>
      </c>
      <c r="D1347" s="1" t="s">
        <v>100</v>
      </c>
      <c r="E1347" s="1">
        <v>97</v>
      </c>
      <c r="F1347" s="1">
        <v>424668</v>
      </c>
      <c r="G1347" s="1" t="s">
        <v>52</v>
      </c>
      <c r="H1347" s="2">
        <v>44122</v>
      </c>
      <c r="I1347" s="1">
        <v>950</v>
      </c>
      <c r="J1347" s="1" t="s">
        <v>4212</v>
      </c>
      <c r="K1347" s="1" t="s">
        <v>433</v>
      </c>
      <c r="L1347" s="1" t="s">
        <v>4213</v>
      </c>
      <c r="M1347" s="1" t="s">
        <v>78</v>
      </c>
      <c r="N1347" s="1">
        <v>4</v>
      </c>
      <c r="O1347" s="1" t="s">
        <v>79</v>
      </c>
      <c r="P1347" s="1" t="s">
        <v>56</v>
      </c>
      <c r="Q1347" s="1">
        <v>86003</v>
      </c>
      <c r="R1347" s="2">
        <v>45532</v>
      </c>
      <c r="S1347" s="1" t="s">
        <v>57</v>
      </c>
      <c r="T1347" s="1">
        <v>605369</v>
      </c>
      <c r="U1347" s="1" t="s">
        <v>4214</v>
      </c>
      <c r="V1347" s="1">
        <v>548</v>
      </c>
      <c r="W1347" s="3">
        <v>2404</v>
      </c>
      <c r="X1347" s="1">
        <v>2</v>
      </c>
      <c r="Y1347" s="3">
        <v>1923.199951171875</v>
      </c>
    </row>
    <row r="1348" spans="1:25" x14ac:dyDescent="0.35">
      <c r="A1348" s="1" t="s">
        <v>166</v>
      </c>
      <c r="B1348" s="1" t="s">
        <v>310</v>
      </c>
      <c r="C1348" s="1" t="s">
        <v>50</v>
      </c>
      <c r="D1348" s="1" t="s">
        <v>94</v>
      </c>
      <c r="E1348" s="1">
        <v>45</v>
      </c>
      <c r="F1348" s="1">
        <v>431204</v>
      </c>
      <c r="G1348" s="1" t="s">
        <v>29</v>
      </c>
      <c r="H1348" s="2">
        <v>44006</v>
      </c>
      <c r="I1348" s="1">
        <v>1100</v>
      </c>
      <c r="J1348" s="1" t="s">
        <v>4215</v>
      </c>
      <c r="K1348" s="1" t="s">
        <v>259</v>
      </c>
      <c r="L1348" s="1" t="s">
        <v>4216</v>
      </c>
      <c r="M1348" s="1" t="s">
        <v>63</v>
      </c>
      <c r="N1348" s="1">
        <v>19</v>
      </c>
      <c r="O1348" s="1" t="s">
        <v>34</v>
      </c>
      <c r="P1348" s="1" t="s">
        <v>104</v>
      </c>
      <c r="Q1348" s="1">
        <v>56709</v>
      </c>
      <c r="R1348" s="2">
        <v>45373</v>
      </c>
      <c r="S1348" s="1" t="s">
        <v>64</v>
      </c>
      <c r="T1348" s="1">
        <v>603032</v>
      </c>
      <c r="U1348" s="1" t="s">
        <v>4217</v>
      </c>
      <c r="V1348" s="1">
        <v>658</v>
      </c>
      <c r="W1348" s="3">
        <v>2058</v>
      </c>
      <c r="X1348" s="1">
        <v>1</v>
      </c>
      <c r="Y1348" s="3">
        <v>823.20001220703125</v>
      </c>
    </row>
    <row r="1349" spans="1:25" x14ac:dyDescent="0.35">
      <c r="A1349" s="1" t="s">
        <v>128</v>
      </c>
      <c r="B1349" s="1" t="s">
        <v>93</v>
      </c>
      <c r="C1349" s="1" t="s">
        <v>50</v>
      </c>
      <c r="D1349" s="1" t="s">
        <v>151</v>
      </c>
      <c r="E1349" s="1">
        <v>34</v>
      </c>
      <c r="F1349" s="1">
        <v>406332</v>
      </c>
      <c r="G1349" s="1" t="s">
        <v>52</v>
      </c>
      <c r="H1349" s="2">
        <v>43905</v>
      </c>
      <c r="I1349" s="1">
        <v>1100</v>
      </c>
      <c r="J1349" s="1" t="s">
        <v>4218</v>
      </c>
      <c r="K1349" s="1" t="s">
        <v>1036</v>
      </c>
      <c r="L1349" s="1" t="s">
        <v>4219</v>
      </c>
      <c r="M1349" s="1" t="s">
        <v>63</v>
      </c>
      <c r="N1349" s="1">
        <v>12</v>
      </c>
      <c r="O1349" s="1" t="s">
        <v>79</v>
      </c>
      <c r="P1349" s="1" t="s">
        <v>104</v>
      </c>
      <c r="Q1349" s="1">
        <v>79683</v>
      </c>
      <c r="R1349" s="2">
        <v>45459</v>
      </c>
      <c r="S1349" s="1" t="s">
        <v>46</v>
      </c>
      <c r="T1349" s="1">
        <v>809976</v>
      </c>
      <c r="U1349" s="1" t="s">
        <v>4220</v>
      </c>
      <c r="V1349" s="1">
        <v>572</v>
      </c>
      <c r="W1349" s="3">
        <v>864</v>
      </c>
      <c r="X1349" s="1">
        <v>3</v>
      </c>
      <c r="Y1349" s="3">
        <v>1036.800048828125</v>
      </c>
    </row>
    <row r="1350" spans="1:25" x14ac:dyDescent="0.35">
      <c r="A1350" s="1" t="s">
        <v>25</v>
      </c>
      <c r="B1350" s="1" t="s">
        <v>341</v>
      </c>
      <c r="C1350" s="1" t="s">
        <v>27</v>
      </c>
      <c r="D1350" s="1" t="s">
        <v>28</v>
      </c>
      <c r="E1350" s="1">
        <v>5</v>
      </c>
      <c r="F1350" s="1">
        <v>420059</v>
      </c>
      <c r="G1350" s="1" t="s">
        <v>52</v>
      </c>
      <c r="H1350" s="2">
        <v>45499</v>
      </c>
      <c r="I1350" s="1">
        <v>1000</v>
      </c>
      <c r="J1350" s="1" t="s">
        <v>4221</v>
      </c>
      <c r="K1350" s="1" t="s">
        <v>43</v>
      </c>
      <c r="L1350" s="1" t="s">
        <v>4222</v>
      </c>
      <c r="M1350" s="1" t="s">
        <v>78</v>
      </c>
      <c r="N1350" s="1">
        <v>17</v>
      </c>
      <c r="O1350" s="1" t="s">
        <v>34</v>
      </c>
      <c r="P1350" s="1" t="s">
        <v>56</v>
      </c>
      <c r="Q1350" s="1">
        <v>22925</v>
      </c>
      <c r="R1350" s="2">
        <v>45497</v>
      </c>
      <c r="S1350" s="1" t="s">
        <v>110</v>
      </c>
      <c r="T1350" s="1">
        <v>897421</v>
      </c>
      <c r="U1350" s="1" t="s">
        <v>4223</v>
      </c>
      <c r="V1350" s="1">
        <v>619</v>
      </c>
      <c r="W1350" s="3">
        <v>1449</v>
      </c>
      <c r="X1350" s="1">
        <v>2</v>
      </c>
      <c r="Y1350" s="3">
        <v>1159.199951171875</v>
      </c>
    </row>
    <row r="1351" spans="1:25" x14ac:dyDescent="0.35">
      <c r="A1351" s="1" t="s">
        <v>59</v>
      </c>
      <c r="B1351" s="1" t="s">
        <v>209</v>
      </c>
      <c r="C1351" s="1" t="s">
        <v>40</v>
      </c>
      <c r="D1351" s="1" t="s">
        <v>88</v>
      </c>
      <c r="E1351" s="1">
        <v>96</v>
      </c>
      <c r="F1351" s="1">
        <v>423127</v>
      </c>
      <c r="G1351" s="1" t="s">
        <v>29</v>
      </c>
      <c r="H1351" s="2">
        <v>44802</v>
      </c>
      <c r="I1351" s="1">
        <v>800</v>
      </c>
      <c r="J1351" s="1" t="s">
        <v>4224</v>
      </c>
      <c r="K1351" s="1" t="s">
        <v>1533</v>
      </c>
      <c r="L1351" s="1" t="s">
        <v>4225</v>
      </c>
      <c r="M1351" s="1" t="s">
        <v>78</v>
      </c>
      <c r="N1351" s="1">
        <v>10</v>
      </c>
      <c r="O1351" s="1" t="s">
        <v>79</v>
      </c>
      <c r="P1351" s="1" t="s">
        <v>56</v>
      </c>
      <c r="Q1351" s="1">
        <v>41997</v>
      </c>
      <c r="R1351" s="2">
        <v>45343</v>
      </c>
      <c r="S1351" s="1" t="s">
        <v>105</v>
      </c>
      <c r="T1351" s="1">
        <v>862544</v>
      </c>
      <c r="U1351" s="1" t="s">
        <v>4226</v>
      </c>
      <c r="V1351" s="1">
        <v>963</v>
      </c>
      <c r="W1351" s="3">
        <v>2601</v>
      </c>
      <c r="X1351" s="1">
        <v>3</v>
      </c>
      <c r="Y1351" s="3">
        <v>3121.199951171875</v>
      </c>
    </row>
    <row r="1352" spans="1:25" x14ac:dyDescent="0.35">
      <c r="A1352" s="1" t="s">
        <v>128</v>
      </c>
      <c r="B1352" s="1" t="s">
        <v>73</v>
      </c>
      <c r="C1352" s="1" t="s">
        <v>40</v>
      </c>
      <c r="D1352" s="1" t="s">
        <v>151</v>
      </c>
      <c r="E1352" s="1">
        <v>74</v>
      </c>
      <c r="F1352" s="1">
        <v>424876</v>
      </c>
      <c r="G1352" s="1" t="s">
        <v>52</v>
      </c>
      <c r="H1352" s="2">
        <v>45057</v>
      </c>
      <c r="I1352" s="1">
        <v>1300</v>
      </c>
      <c r="J1352" s="1" t="s">
        <v>4227</v>
      </c>
      <c r="K1352" s="1" t="s">
        <v>539</v>
      </c>
      <c r="L1352" s="1" t="s">
        <v>4228</v>
      </c>
      <c r="M1352" s="1" t="s">
        <v>63</v>
      </c>
      <c r="N1352" s="1">
        <v>9</v>
      </c>
      <c r="O1352" s="1" t="s">
        <v>79</v>
      </c>
      <c r="P1352" s="1" t="s">
        <v>70</v>
      </c>
      <c r="Q1352" s="1">
        <v>48537</v>
      </c>
      <c r="R1352" s="2">
        <v>45359</v>
      </c>
      <c r="S1352" s="1" t="s">
        <v>64</v>
      </c>
      <c r="T1352" s="1">
        <v>360972</v>
      </c>
      <c r="U1352" s="1" t="s">
        <v>4229</v>
      </c>
      <c r="V1352" s="1">
        <v>980</v>
      </c>
      <c r="W1352" s="3">
        <v>1440</v>
      </c>
      <c r="X1352" s="1">
        <v>2</v>
      </c>
      <c r="Y1352" s="3">
        <v>1152</v>
      </c>
    </row>
    <row r="1353" spans="1:25" x14ac:dyDescent="0.35">
      <c r="A1353" s="1" t="s">
        <v>128</v>
      </c>
      <c r="B1353" s="1" t="s">
        <v>409</v>
      </c>
      <c r="C1353" s="1" t="s">
        <v>50</v>
      </c>
      <c r="D1353" s="1" t="s">
        <v>290</v>
      </c>
      <c r="E1353" s="1">
        <v>63</v>
      </c>
      <c r="F1353" s="1">
        <v>421344</v>
      </c>
      <c r="G1353" s="1" t="s">
        <v>29</v>
      </c>
      <c r="H1353" s="2">
        <v>45253</v>
      </c>
      <c r="I1353" s="1">
        <v>800</v>
      </c>
      <c r="J1353" s="1" t="s">
        <v>4230</v>
      </c>
      <c r="K1353" s="1" t="s">
        <v>153</v>
      </c>
      <c r="L1353" s="1" t="s">
        <v>4231</v>
      </c>
      <c r="M1353" s="1" t="s">
        <v>33</v>
      </c>
      <c r="N1353" s="1">
        <v>10</v>
      </c>
      <c r="O1353" s="1" t="s">
        <v>79</v>
      </c>
      <c r="P1353" s="1" t="s">
        <v>56</v>
      </c>
      <c r="Q1353" s="1">
        <v>40309</v>
      </c>
      <c r="R1353" s="2">
        <v>45440</v>
      </c>
      <c r="S1353" s="1" t="s">
        <v>121</v>
      </c>
      <c r="T1353" s="1">
        <v>208955</v>
      </c>
      <c r="U1353" s="1" t="s">
        <v>4232</v>
      </c>
      <c r="V1353" s="1">
        <v>786</v>
      </c>
      <c r="W1353" s="3">
        <v>1041</v>
      </c>
      <c r="X1353" s="1">
        <v>1</v>
      </c>
      <c r="Y1353" s="3">
        <v>416.39999389648438</v>
      </c>
    </row>
    <row r="1354" spans="1:25" x14ac:dyDescent="0.35">
      <c r="A1354" s="1" t="s">
        <v>48</v>
      </c>
      <c r="B1354" s="1" t="s">
        <v>494</v>
      </c>
      <c r="C1354" s="1" t="s">
        <v>50</v>
      </c>
      <c r="D1354" s="1" t="s">
        <v>151</v>
      </c>
      <c r="E1354" s="1">
        <v>91</v>
      </c>
      <c r="F1354" s="1">
        <v>403888</v>
      </c>
      <c r="G1354" s="1" t="s">
        <v>52</v>
      </c>
      <c r="H1354" s="2">
        <v>44774</v>
      </c>
      <c r="I1354" s="1">
        <v>1200</v>
      </c>
      <c r="J1354" s="1" t="s">
        <v>4233</v>
      </c>
      <c r="K1354" s="1" t="s">
        <v>232</v>
      </c>
      <c r="L1354" s="1" t="s">
        <v>4234</v>
      </c>
      <c r="M1354" s="1" t="s">
        <v>63</v>
      </c>
      <c r="N1354" s="1">
        <v>8</v>
      </c>
      <c r="O1354" s="1" t="s">
        <v>34</v>
      </c>
      <c r="P1354" s="1" t="s">
        <v>35</v>
      </c>
      <c r="Q1354" s="1">
        <v>43070</v>
      </c>
      <c r="R1354" s="2">
        <v>45309</v>
      </c>
      <c r="S1354" s="1" t="s">
        <v>98</v>
      </c>
      <c r="T1354" s="1">
        <v>101269</v>
      </c>
      <c r="U1354" s="1" t="s">
        <v>4235</v>
      </c>
      <c r="V1354" s="1">
        <v>590</v>
      </c>
      <c r="W1354" s="3">
        <v>841</v>
      </c>
      <c r="X1354" s="1">
        <v>7</v>
      </c>
      <c r="Y1354" s="3">
        <v>2354.800048828125</v>
      </c>
    </row>
    <row r="1355" spans="1:25" x14ac:dyDescent="0.35">
      <c r="A1355" s="1" t="s">
        <v>25</v>
      </c>
      <c r="B1355" s="1" t="s">
        <v>310</v>
      </c>
      <c r="C1355" s="1" t="s">
        <v>50</v>
      </c>
      <c r="D1355" s="1" t="s">
        <v>28</v>
      </c>
      <c r="E1355" s="1">
        <v>82</v>
      </c>
      <c r="F1355" s="1">
        <v>408389</v>
      </c>
      <c r="G1355" s="1" t="s">
        <v>52</v>
      </c>
      <c r="H1355" s="2">
        <v>44606</v>
      </c>
      <c r="I1355" s="1">
        <v>1300</v>
      </c>
      <c r="J1355" s="1" t="s">
        <v>4236</v>
      </c>
      <c r="K1355" s="1" t="s">
        <v>576</v>
      </c>
      <c r="L1355" s="1" t="s">
        <v>4237</v>
      </c>
      <c r="M1355" s="1" t="s">
        <v>63</v>
      </c>
      <c r="N1355" s="1">
        <v>4</v>
      </c>
      <c r="O1355" s="1" t="s">
        <v>79</v>
      </c>
      <c r="P1355" s="1" t="s">
        <v>104</v>
      </c>
      <c r="Q1355" s="1">
        <v>70112</v>
      </c>
      <c r="R1355" s="2">
        <v>45624</v>
      </c>
      <c r="S1355" s="1" t="s">
        <v>36</v>
      </c>
      <c r="T1355" s="1">
        <v>461312</v>
      </c>
      <c r="U1355" s="1" t="s">
        <v>4238</v>
      </c>
      <c r="V1355" s="1">
        <v>639</v>
      </c>
      <c r="W1355" s="3">
        <v>1070</v>
      </c>
      <c r="X1355" s="1">
        <v>1</v>
      </c>
      <c r="Y1355" s="3">
        <v>428</v>
      </c>
    </row>
    <row r="1356" spans="1:25" x14ac:dyDescent="0.35">
      <c r="A1356" s="1" t="s">
        <v>136</v>
      </c>
      <c r="B1356" s="1" t="s">
        <v>161</v>
      </c>
      <c r="C1356" s="1" t="s">
        <v>40</v>
      </c>
      <c r="D1356" s="1" t="s">
        <v>117</v>
      </c>
      <c r="E1356" s="1">
        <v>29</v>
      </c>
      <c r="F1356" s="1">
        <v>411479</v>
      </c>
      <c r="G1356" s="1" t="s">
        <v>29</v>
      </c>
      <c r="H1356" s="2">
        <v>44793</v>
      </c>
      <c r="I1356" s="1">
        <v>1400</v>
      </c>
      <c r="J1356" s="1" t="s">
        <v>4239</v>
      </c>
      <c r="K1356" s="1" t="s">
        <v>138</v>
      </c>
      <c r="L1356" s="1" t="s">
        <v>4240</v>
      </c>
      <c r="M1356" s="1" t="s">
        <v>45</v>
      </c>
      <c r="N1356" s="1">
        <v>3</v>
      </c>
      <c r="O1356" s="1" t="s">
        <v>79</v>
      </c>
      <c r="P1356" s="1" t="s">
        <v>104</v>
      </c>
      <c r="Q1356" s="1">
        <v>57389</v>
      </c>
      <c r="R1356" s="2">
        <v>45400</v>
      </c>
      <c r="S1356" s="1" t="s">
        <v>71</v>
      </c>
      <c r="T1356" s="1">
        <v>756042</v>
      </c>
      <c r="U1356" s="1" t="s">
        <v>4241</v>
      </c>
      <c r="V1356" s="1">
        <v>425</v>
      </c>
      <c r="W1356" s="3">
        <v>2736</v>
      </c>
      <c r="X1356" s="1">
        <v>6</v>
      </c>
      <c r="Y1356" s="3">
        <v>6566.39990234375</v>
      </c>
    </row>
    <row r="1357" spans="1:25" x14ac:dyDescent="0.35">
      <c r="A1357" s="1" t="s">
        <v>128</v>
      </c>
      <c r="B1357" s="1" t="s">
        <v>209</v>
      </c>
      <c r="C1357" s="1" t="s">
        <v>27</v>
      </c>
      <c r="D1357" s="1" t="s">
        <v>290</v>
      </c>
      <c r="E1357" s="1">
        <v>80</v>
      </c>
      <c r="F1357" s="1">
        <v>404481</v>
      </c>
      <c r="G1357" s="1" t="s">
        <v>52</v>
      </c>
      <c r="H1357" s="2">
        <v>45229</v>
      </c>
      <c r="I1357" s="1">
        <v>950</v>
      </c>
      <c r="J1357" s="1" t="s">
        <v>4242</v>
      </c>
      <c r="K1357" s="1" t="s">
        <v>453</v>
      </c>
      <c r="L1357" s="1" t="s">
        <v>4243</v>
      </c>
      <c r="M1357" s="1" t="s">
        <v>78</v>
      </c>
      <c r="N1357" s="1">
        <v>18</v>
      </c>
      <c r="O1357" s="1" t="s">
        <v>79</v>
      </c>
      <c r="P1357" s="1" t="s">
        <v>70</v>
      </c>
      <c r="Q1357" s="1">
        <v>10127</v>
      </c>
      <c r="R1357" s="2">
        <v>45547</v>
      </c>
      <c r="S1357" s="1" t="s">
        <v>155</v>
      </c>
      <c r="T1357" s="1">
        <v>497090</v>
      </c>
      <c r="U1357" s="1" t="s">
        <v>3200</v>
      </c>
      <c r="V1357" s="1">
        <v>379</v>
      </c>
      <c r="W1357" s="3">
        <v>2359</v>
      </c>
      <c r="X1357" s="1">
        <v>6</v>
      </c>
      <c r="Y1357" s="3">
        <v>5661.60009765625</v>
      </c>
    </row>
    <row r="1358" spans="1:25" x14ac:dyDescent="0.35">
      <c r="A1358" s="1" t="s">
        <v>59</v>
      </c>
      <c r="B1358" s="1" t="s">
        <v>157</v>
      </c>
      <c r="C1358" s="1" t="s">
        <v>40</v>
      </c>
      <c r="D1358" s="1" t="s">
        <v>151</v>
      </c>
      <c r="E1358" s="1">
        <v>22</v>
      </c>
      <c r="F1358" s="1">
        <v>432719</v>
      </c>
      <c r="G1358" s="1" t="s">
        <v>52</v>
      </c>
      <c r="H1358" s="2">
        <v>44697</v>
      </c>
      <c r="I1358" s="1">
        <v>1200</v>
      </c>
      <c r="J1358" s="1" t="s">
        <v>4244</v>
      </c>
      <c r="K1358" s="1" t="s">
        <v>713</v>
      </c>
      <c r="L1358" s="1" t="s">
        <v>4245</v>
      </c>
      <c r="M1358" s="1" t="s">
        <v>63</v>
      </c>
      <c r="N1358" s="1">
        <v>16</v>
      </c>
      <c r="O1358" s="1" t="s">
        <v>79</v>
      </c>
      <c r="P1358" s="1" t="s">
        <v>104</v>
      </c>
      <c r="Q1358" s="1">
        <v>37899</v>
      </c>
      <c r="R1358" s="2">
        <v>45436</v>
      </c>
      <c r="S1358" s="1" t="s">
        <v>121</v>
      </c>
      <c r="T1358" s="1">
        <v>736953</v>
      </c>
      <c r="U1358" s="1" t="s">
        <v>4246</v>
      </c>
      <c r="V1358" s="1">
        <v>651</v>
      </c>
      <c r="W1358" s="3">
        <v>683</v>
      </c>
      <c r="X1358" s="1">
        <v>7</v>
      </c>
      <c r="Y1358" s="3">
        <v>1912.4000244140625</v>
      </c>
    </row>
    <row r="1359" spans="1:25" x14ac:dyDescent="0.35">
      <c r="A1359" s="1" t="s">
        <v>59</v>
      </c>
      <c r="B1359" s="1" t="s">
        <v>409</v>
      </c>
      <c r="C1359" s="1" t="s">
        <v>50</v>
      </c>
      <c r="D1359" s="1" t="s">
        <v>41</v>
      </c>
      <c r="E1359" s="1">
        <v>33</v>
      </c>
      <c r="F1359" s="1">
        <v>417105</v>
      </c>
      <c r="G1359" s="1" t="s">
        <v>29</v>
      </c>
      <c r="H1359" s="2">
        <v>44613</v>
      </c>
      <c r="I1359" s="1">
        <v>1300</v>
      </c>
      <c r="J1359" s="1" t="s">
        <v>4247</v>
      </c>
      <c r="K1359" s="1" t="s">
        <v>222</v>
      </c>
      <c r="L1359" s="1" t="s">
        <v>4248</v>
      </c>
      <c r="M1359" s="1" t="s">
        <v>33</v>
      </c>
      <c r="N1359" s="1">
        <v>16</v>
      </c>
      <c r="O1359" s="1" t="s">
        <v>34</v>
      </c>
      <c r="P1359" s="1" t="s">
        <v>56</v>
      </c>
      <c r="Q1359" s="1">
        <v>16300</v>
      </c>
      <c r="R1359" s="2">
        <v>45530</v>
      </c>
      <c r="S1359" s="1" t="s">
        <v>57</v>
      </c>
      <c r="T1359" s="1">
        <v>632440</v>
      </c>
      <c r="U1359" s="1" t="s">
        <v>4249</v>
      </c>
      <c r="V1359" s="1">
        <v>996</v>
      </c>
      <c r="W1359" s="3">
        <v>806</v>
      </c>
      <c r="X1359" s="1">
        <v>1</v>
      </c>
      <c r="Y1359" s="3">
        <v>322.39999389648438</v>
      </c>
    </row>
    <row r="1360" spans="1:25" x14ac:dyDescent="0.35">
      <c r="A1360" s="1" t="s">
        <v>38</v>
      </c>
      <c r="B1360" s="1" t="s">
        <v>200</v>
      </c>
      <c r="C1360" s="1" t="s">
        <v>40</v>
      </c>
      <c r="D1360" s="1" t="s">
        <v>151</v>
      </c>
      <c r="E1360" s="1">
        <v>78</v>
      </c>
      <c r="F1360" s="1">
        <v>435365</v>
      </c>
      <c r="G1360" s="1" t="s">
        <v>52</v>
      </c>
      <c r="H1360" s="2">
        <v>44175</v>
      </c>
      <c r="I1360" s="1">
        <v>1100</v>
      </c>
      <c r="J1360" s="1" t="s">
        <v>4250</v>
      </c>
      <c r="K1360" s="1" t="s">
        <v>176</v>
      </c>
      <c r="L1360" s="1" t="s">
        <v>4251</v>
      </c>
      <c r="M1360" s="1" t="s">
        <v>33</v>
      </c>
      <c r="N1360" s="1">
        <v>12</v>
      </c>
      <c r="O1360" s="1" t="s">
        <v>79</v>
      </c>
      <c r="P1360" s="1" t="s">
        <v>56</v>
      </c>
      <c r="Q1360" s="1">
        <v>59845</v>
      </c>
      <c r="R1360" s="2">
        <v>45447</v>
      </c>
      <c r="S1360" s="1" t="s">
        <v>46</v>
      </c>
      <c r="T1360" s="1">
        <v>256970</v>
      </c>
      <c r="U1360" s="1" t="s">
        <v>4252</v>
      </c>
      <c r="V1360" s="1">
        <v>260</v>
      </c>
      <c r="W1360" s="3">
        <v>1716</v>
      </c>
      <c r="X1360" s="1">
        <v>3</v>
      </c>
      <c r="Y1360" s="3">
        <v>2059.199951171875</v>
      </c>
    </row>
    <row r="1361" spans="1:25" x14ac:dyDescent="0.35">
      <c r="A1361" s="1" t="s">
        <v>25</v>
      </c>
      <c r="B1361" s="1" t="s">
        <v>93</v>
      </c>
      <c r="C1361" s="1" t="s">
        <v>50</v>
      </c>
      <c r="D1361" s="1" t="s">
        <v>88</v>
      </c>
      <c r="E1361" s="1">
        <v>21</v>
      </c>
      <c r="F1361" s="1">
        <v>438882</v>
      </c>
      <c r="G1361" s="1" t="s">
        <v>29</v>
      </c>
      <c r="H1361" s="2">
        <v>44297</v>
      </c>
      <c r="I1361" s="1">
        <v>800</v>
      </c>
      <c r="J1361" s="1" t="s">
        <v>4253</v>
      </c>
      <c r="K1361" s="1" t="s">
        <v>202</v>
      </c>
      <c r="L1361" s="1" t="s">
        <v>4254</v>
      </c>
      <c r="M1361" s="1" t="s">
        <v>45</v>
      </c>
      <c r="N1361" s="1">
        <v>4</v>
      </c>
      <c r="O1361" s="1" t="s">
        <v>34</v>
      </c>
      <c r="P1361" s="1" t="s">
        <v>104</v>
      </c>
      <c r="Q1361" s="1">
        <v>55626</v>
      </c>
      <c r="R1361" s="2">
        <v>45614</v>
      </c>
      <c r="S1361" s="1" t="s">
        <v>36</v>
      </c>
      <c r="T1361" s="1">
        <v>206097</v>
      </c>
      <c r="U1361" s="1" t="s">
        <v>4255</v>
      </c>
      <c r="V1361" s="1">
        <v>434</v>
      </c>
      <c r="W1361" s="3">
        <v>1198</v>
      </c>
      <c r="X1361" s="1">
        <v>8</v>
      </c>
      <c r="Y1361" s="3">
        <v>3833.60009765625</v>
      </c>
    </row>
    <row r="1362" spans="1:25" x14ac:dyDescent="0.35">
      <c r="A1362" s="1" t="s">
        <v>136</v>
      </c>
      <c r="B1362" s="1" t="s">
        <v>87</v>
      </c>
      <c r="C1362" s="1" t="s">
        <v>27</v>
      </c>
      <c r="D1362" s="1" t="s">
        <v>151</v>
      </c>
      <c r="E1362" s="1">
        <v>13</v>
      </c>
      <c r="F1362" s="1">
        <v>418800</v>
      </c>
      <c r="G1362" s="1" t="s">
        <v>52</v>
      </c>
      <c r="H1362" s="2">
        <v>44603</v>
      </c>
      <c r="I1362" s="1">
        <v>1000</v>
      </c>
      <c r="J1362" s="1" t="s">
        <v>4256</v>
      </c>
      <c r="K1362" s="1" t="s">
        <v>274</v>
      </c>
      <c r="L1362" s="1" t="s">
        <v>4257</v>
      </c>
      <c r="M1362" s="1" t="s">
        <v>33</v>
      </c>
      <c r="N1362" s="1">
        <v>15</v>
      </c>
      <c r="O1362" s="1" t="s">
        <v>34</v>
      </c>
      <c r="P1362" s="1" t="s">
        <v>70</v>
      </c>
      <c r="Q1362" s="1">
        <v>98680</v>
      </c>
      <c r="R1362" s="2">
        <v>45382</v>
      </c>
      <c r="S1362" s="1" t="s">
        <v>64</v>
      </c>
      <c r="T1362" s="1">
        <v>759246</v>
      </c>
      <c r="U1362" s="1" t="s">
        <v>4258</v>
      </c>
      <c r="V1362" s="1">
        <v>991</v>
      </c>
      <c r="W1362" s="3">
        <v>1927</v>
      </c>
      <c r="X1362" s="1">
        <v>5</v>
      </c>
      <c r="Y1362" s="3">
        <v>3854</v>
      </c>
    </row>
    <row r="1363" spans="1:25" x14ac:dyDescent="0.35">
      <c r="A1363" s="1" t="s">
        <v>59</v>
      </c>
      <c r="B1363" s="1" t="s">
        <v>26</v>
      </c>
      <c r="C1363" s="1" t="s">
        <v>40</v>
      </c>
      <c r="D1363" s="1" t="s">
        <v>100</v>
      </c>
      <c r="E1363" s="1">
        <v>62</v>
      </c>
      <c r="F1363" s="1">
        <v>413206</v>
      </c>
      <c r="G1363" s="1" t="s">
        <v>29</v>
      </c>
      <c r="H1363" s="2">
        <v>45350</v>
      </c>
      <c r="I1363" s="1">
        <v>1400</v>
      </c>
      <c r="J1363" s="1" t="s">
        <v>4259</v>
      </c>
      <c r="K1363" s="1" t="s">
        <v>96</v>
      </c>
      <c r="L1363" s="1" t="s">
        <v>4260</v>
      </c>
      <c r="M1363" s="1" t="s">
        <v>78</v>
      </c>
      <c r="N1363" s="1">
        <v>15</v>
      </c>
      <c r="O1363" s="1" t="s">
        <v>34</v>
      </c>
      <c r="P1363" s="1" t="s">
        <v>70</v>
      </c>
      <c r="Q1363" s="1">
        <v>83175</v>
      </c>
      <c r="R1363" s="2">
        <v>45570</v>
      </c>
      <c r="S1363" s="1" t="s">
        <v>134</v>
      </c>
      <c r="T1363" s="1">
        <v>268315</v>
      </c>
      <c r="U1363" s="1" t="s">
        <v>4261</v>
      </c>
      <c r="V1363" s="1">
        <v>907</v>
      </c>
      <c r="W1363" s="3">
        <v>2518</v>
      </c>
      <c r="X1363" s="1">
        <v>4</v>
      </c>
      <c r="Y1363" s="3">
        <v>4028.800048828125</v>
      </c>
    </row>
    <row r="1364" spans="1:25" x14ac:dyDescent="0.35">
      <c r="A1364" s="1" t="s">
        <v>48</v>
      </c>
      <c r="B1364" s="1" t="s">
        <v>285</v>
      </c>
      <c r="C1364" s="1" t="s">
        <v>50</v>
      </c>
      <c r="D1364" s="1" t="s">
        <v>88</v>
      </c>
      <c r="E1364" s="1">
        <v>43</v>
      </c>
      <c r="F1364" s="1">
        <v>407272</v>
      </c>
      <c r="G1364" s="1" t="s">
        <v>52</v>
      </c>
      <c r="H1364" s="2">
        <v>44028</v>
      </c>
      <c r="I1364" s="1">
        <v>1400</v>
      </c>
      <c r="J1364" s="1" t="s">
        <v>4262</v>
      </c>
      <c r="K1364" s="1" t="s">
        <v>43</v>
      </c>
      <c r="L1364" s="1" t="s">
        <v>4263</v>
      </c>
      <c r="M1364" s="1" t="s">
        <v>78</v>
      </c>
      <c r="N1364" s="1">
        <v>10</v>
      </c>
      <c r="O1364" s="1" t="s">
        <v>79</v>
      </c>
      <c r="P1364" s="1" t="s">
        <v>104</v>
      </c>
      <c r="Q1364" s="1">
        <v>37445</v>
      </c>
      <c r="R1364" s="2">
        <v>45467</v>
      </c>
      <c r="S1364" s="1" t="s">
        <v>46</v>
      </c>
      <c r="T1364" s="1">
        <v>868304</v>
      </c>
      <c r="U1364" s="1" t="s">
        <v>4264</v>
      </c>
      <c r="V1364" s="1">
        <v>812</v>
      </c>
      <c r="W1364" s="3">
        <v>565</v>
      </c>
      <c r="X1364" s="1">
        <v>4</v>
      </c>
      <c r="Y1364" s="3">
        <v>904</v>
      </c>
    </row>
    <row r="1365" spans="1:25" x14ac:dyDescent="0.35">
      <c r="A1365" s="1" t="s">
        <v>59</v>
      </c>
      <c r="B1365" s="1" t="s">
        <v>436</v>
      </c>
      <c r="C1365" s="1" t="s">
        <v>50</v>
      </c>
      <c r="D1365" s="1" t="s">
        <v>130</v>
      </c>
      <c r="E1365" s="1">
        <v>56</v>
      </c>
      <c r="F1365" s="1">
        <v>409449</v>
      </c>
      <c r="G1365" s="1" t="s">
        <v>52</v>
      </c>
      <c r="H1365" s="2">
        <v>44560</v>
      </c>
      <c r="I1365" s="1">
        <v>1100</v>
      </c>
      <c r="J1365" s="1" t="s">
        <v>4265</v>
      </c>
      <c r="K1365" s="1" t="s">
        <v>636</v>
      </c>
      <c r="L1365" s="1" t="s">
        <v>4266</v>
      </c>
      <c r="M1365" s="1" t="s">
        <v>78</v>
      </c>
      <c r="N1365" s="1">
        <v>7</v>
      </c>
      <c r="O1365" s="1" t="s">
        <v>34</v>
      </c>
      <c r="P1365" s="1" t="s">
        <v>35</v>
      </c>
      <c r="Q1365" s="1">
        <v>10490</v>
      </c>
      <c r="R1365" s="2">
        <v>45452</v>
      </c>
      <c r="S1365" s="1" t="s">
        <v>46</v>
      </c>
      <c r="T1365" s="1">
        <v>765892</v>
      </c>
      <c r="U1365" s="1" t="s">
        <v>4267</v>
      </c>
      <c r="V1365" s="1">
        <v>935</v>
      </c>
      <c r="W1365" s="3">
        <v>2785</v>
      </c>
      <c r="X1365" s="1">
        <v>8</v>
      </c>
      <c r="Y1365" s="3">
        <v>8912</v>
      </c>
    </row>
    <row r="1366" spans="1:25" x14ac:dyDescent="0.35">
      <c r="A1366" s="1" t="s">
        <v>38</v>
      </c>
      <c r="B1366" s="1" t="s">
        <v>243</v>
      </c>
      <c r="C1366" s="1" t="s">
        <v>27</v>
      </c>
      <c r="D1366" s="1" t="s">
        <v>117</v>
      </c>
      <c r="E1366" s="1">
        <v>68</v>
      </c>
      <c r="F1366" s="1">
        <v>411795</v>
      </c>
      <c r="G1366" s="1" t="s">
        <v>29</v>
      </c>
      <c r="H1366" s="2">
        <v>44707</v>
      </c>
      <c r="I1366" s="1">
        <v>1300</v>
      </c>
      <c r="J1366" s="1" t="s">
        <v>4268</v>
      </c>
      <c r="K1366" s="1" t="s">
        <v>90</v>
      </c>
      <c r="L1366" s="1" t="s">
        <v>4269</v>
      </c>
      <c r="M1366" s="1" t="s">
        <v>63</v>
      </c>
      <c r="N1366" s="1">
        <v>12</v>
      </c>
      <c r="O1366" s="1" t="s">
        <v>79</v>
      </c>
      <c r="P1366" s="1" t="s">
        <v>104</v>
      </c>
      <c r="Q1366" s="1">
        <v>25257</v>
      </c>
      <c r="R1366" s="2">
        <v>45421</v>
      </c>
      <c r="S1366" s="1" t="s">
        <v>121</v>
      </c>
      <c r="T1366" s="1">
        <v>736972</v>
      </c>
      <c r="U1366" s="1" t="s">
        <v>4270</v>
      </c>
      <c r="V1366" s="1">
        <v>476</v>
      </c>
      <c r="W1366" s="3">
        <v>2667</v>
      </c>
      <c r="X1366" s="1">
        <v>5</v>
      </c>
      <c r="Y1366" s="3">
        <v>5334</v>
      </c>
    </row>
    <row r="1367" spans="1:25" x14ac:dyDescent="0.35">
      <c r="A1367" s="1" t="s">
        <v>136</v>
      </c>
      <c r="B1367" s="1" t="s">
        <v>187</v>
      </c>
      <c r="C1367" s="1" t="s">
        <v>40</v>
      </c>
      <c r="D1367" s="1" t="s">
        <v>88</v>
      </c>
      <c r="E1367" s="1">
        <v>49</v>
      </c>
      <c r="F1367" s="1">
        <v>427699</v>
      </c>
      <c r="G1367" s="1" t="s">
        <v>52</v>
      </c>
      <c r="H1367" s="2">
        <v>43869</v>
      </c>
      <c r="I1367" s="1">
        <v>1300</v>
      </c>
      <c r="J1367" s="1" t="s">
        <v>4271</v>
      </c>
      <c r="K1367" s="1" t="s">
        <v>197</v>
      </c>
      <c r="L1367" s="1" t="s">
        <v>4272</v>
      </c>
      <c r="M1367" s="1" t="s">
        <v>63</v>
      </c>
      <c r="N1367" s="1">
        <v>10</v>
      </c>
      <c r="O1367" s="1" t="s">
        <v>79</v>
      </c>
      <c r="P1367" s="1" t="s">
        <v>70</v>
      </c>
      <c r="Q1367" s="1">
        <v>24188</v>
      </c>
      <c r="R1367" s="2">
        <v>45315</v>
      </c>
      <c r="S1367" s="1" t="s">
        <v>98</v>
      </c>
      <c r="T1367" s="1">
        <v>755657</v>
      </c>
      <c r="U1367" s="1" t="s">
        <v>4273</v>
      </c>
      <c r="V1367" s="1">
        <v>620</v>
      </c>
      <c r="W1367" s="3">
        <v>1080</v>
      </c>
      <c r="X1367" s="1">
        <v>2</v>
      </c>
      <c r="Y1367" s="3">
        <v>864</v>
      </c>
    </row>
    <row r="1368" spans="1:25" x14ac:dyDescent="0.35">
      <c r="A1368" s="1" t="s">
        <v>48</v>
      </c>
      <c r="B1368" s="1" t="s">
        <v>192</v>
      </c>
      <c r="C1368" s="1" t="s">
        <v>50</v>
      </c>
      <c r="D1368" s="1" t="s">
        <v>117</v>
      </c>
      <c r="E1368" s="1">
        <v>25</v>
      </c>
      <c r="F1368" s="1">
        <v>414174</v>
      </c>
      <c r="G1368" s="1" t="s">
        <v>29</v>
      </c>
      <c r="H1368" s="2">
        <v>44265</v>
      </c>
      <c r="I1368" s="1">
        <v>1000</v>
      </c>
      <c r="J1368" s="1" t="s">
        <v>4274</v>
      </c>
      <c r="K1368" s="1" t="s">
        <v>287</v>
      </c>
      <c r="L1368" s="1" t="s">
        <v>4275</v>
      </c>
      <c r="M1368" s="1" t="s">
        <v>63</v>
      </c>
      <c r="N1368" s="1">
        <v>6</v>
      </c>
      <c r="O1368" s="1" t="s">
        <v>34</v>
      </c>
      <c r="P1368" s="1" t="s">
        <v>70</v>
      </c>
      <c r="Q1368" s="1">
        <v>81534</v>
      </c>
      <c r="R1368" s="2">
        <v>45385</v>
      </c>
      <c r="S1368" s="1" t="s">
        <v>71</v>
      </c>
      <c r="T1368" s="1">
        <v>722752</v>
      </c>
      <c r="U1368" s="1" t="s">
        <v>4276</v>
      </c>
      <c r="V1368" s="1">
        <v>434</v>
      </c>
      <c r="W1368" s="3">
        <v>2505</v>
      </c>
      <c r="X1368" s="1">
        <v>2</v>
      </c>
      <c r="Y1368" s="3">
        <v>2004</v>
      </c>
    </row>
    <row r="1369" spans="1:25" x14ac:dyDescent="0.35">
      <c r="A1369" s="1" t="s">
        <v>59</v>
      </c>
      <c r="B1369" s="1" t="s">
        <v>451</v>
      </c>
      <c r="C1369" s="1" t="s">
        <v>40</v>
      </c>
      <c r="D1369" s="1" t="s">
        <v>51</v>
      </c>
      <c r="E1369" s="1">
        <v>66</v>
      </c>
      <c r="F1369" s="1">
        <v>400713</v>
      </c>
      <c r="G1369" s="1" t="s">
        <v>29</v>
      </c>
      <c r="H1369" s="2">
        <v>44673</v>
      </c>
      <c r="I1369" s="1">
        <v>1400</v>
      </c>
      <c r="J1369" s="1" t="s">
        <v>4277</v>
      </c>
      <c r="K1369" s="1" t="s">
        <v>835</v>
      </c>
      <c r="L1369" s="1" t="s">
        <v>4278</v>
      </c>
      <c r="M1369" s="1" t="s">
        <v>33</v>
      </c>
      <c r="N1369" s="1">
        <v>12</v>
      </c>
      <c r="O1369" s="1" t="s">
        <v>34</v>
      </c>
      <c r="P1369" s="1" t="s">
        <v>56</v>
      </c>
      <c r="Q1369" s="1">
        <v>34169</v>
      </c>
      <c r="R1369" s="2">
        <v>45596</v>
      </c>
      <c r="S1369" s="1" t="s">
        <v>134</v>
      </c>
      <c r="T1369" s="1">
        <v>719057</v>
      </c>
      <c r="U1369" s="1" t="s">
        <v>4279</v>
      </c>
      <c r="V1369" s="1">
        <v>299</v>
      </c>
      <c r="W1369" s="3">
        <v>2586</v>
      </c>
      <c r="X1369" s="1">
        <v>1</v>
      </c>
      <c r="Y1369" s="3">
        <v>1034.4000244140625</v>
      </c>
    </row>
    <row r="1370" spans="1:25" x14ac:dyDescent="0.35">
      <c r="A1370" s="1" t="s">
        <v>38</v>
      </c>
      <c r="B1370" s="1" t="s">
        <v>409</v>
      </c>
      <c r="C1370" s="1" t="s">
        <v>27</v>
      </c>
      <c r="D1370" s="1" t="s">
        <v>51</v>
      </c>
      <c r="E1370" s="1">
        <v>44</v>
      </c>
      <c r="F1370" s="1">
        <v>433496</v>
      </c>
      <c r="G1370" s="1" t="s">
        <v>52</v>
      </c>
      <c r="H1370" s="2">
        <v>44383</v>
      </c>
      <c r="I1370" s="1">
        <v>1400</v>
      </c>
      <c r="J1370" s="1" t="s">
        <v>4280</v>
      </c>
      <c r="K1370" s="1" t="s">
        <v>236</v>
      </c>
      <c r="L1370" s="1" t="s">
        <v>4281</v>
      </c>
      <c r="M1370" s="1" t="s">
        <v>78</v>
      </c>
      <c r="N1370" s="1">
        <v>19</v>
      </c>
      <c r="O1370" s="1" t="s">
        <v>34</v>
      </c>
      <c r="P1370" s="1" t="s">
        <v>35</v>
      </c>
      <c r="Q1370" s="1">
        <v>75789</v>
      </c>
      <c r="R1370" s="2">
        <v>45471</v>
      </c>
      <c r="S1370" s="1" t="s">
        <v>46</v>
      </c>
      <c r="T1370" s="1">
        <v>130704</v>
      </c>
      <c r="U1370" s="1" t="s">
        <v>4282</v>
      </c>
      <c r="V1370" s="1">
        <v>271</v>
      </c>
      <c r="W1370" s="3">
        <v>2372</v>
      </c>
      <c r="X1370" s="1">
        <v>4</v>
      </c>
      <c r="Y1370" s="3">
        <v>3795.199951171875</v>
      </c>
    </row>
    <row r="1371" spans="1:25" x14ac:dyDescent="0.35">
      <c r="A1371" s="1" t="s">
        <v>128</v>
      </c>
      <c r="B1371" s="1" t="s">
        <v>243</v>
      </c>
      <c r="C1371" s="1" t="s">
        <v>27</v>
      </c>
      <c r="D1371" s="1" t="s">
        <v>51</v>
      </c>
      <c r="E1371" s="1">
        <v>35</v>
      </c>
      <c r="F1371" s="1">
        <v>422981</v>
      </c>
      <c r="G1371" s="1" t="s">
        <v>29</v>
      </c>
      <c r="H1371" s="2">
        <v>45425</v>
      </c>
      <c r="I1371" s="1">
        <v>800</v>
      </c>
      <c r="J1371" s="1" t="s">
        <v>4283</v>
      </c>
      <c r="K1371" s="1" t="s">
        <v>222</v>
      </c>
      <c r="L1371" s="1" t="s">
        <v>4284</v>
      </c>
      <c r="M1371" s="1" t="s">
        <v>45</v>
      </c>
      <c r="N1371" s="1">
        <v>12</v>
      </c>
      <c r="O1371" s="1" t="s">
        <v>79</v>
      </c>
      <c r="P1371" s="1" t="s">
        <v>56</v>
      </c>
      <c r="Q1371" s="1">
        <v>94726</v>
      </c>
      <c r="R1371" s="2">
        <v>45293</v>
      </c>
      <c r="S1371" s="1" t="s">
        <v>98</v>
      </c>
      <c r="T1371" s="1">
        <v>927699</v>
      </c>
      <c r="U1371" s="1" t="s">
        <v>4285</v>
      </c>
      <c r="V1371" s="1">
        <v>298</v>
      </c>
      <c r="W1371" s="3">
        <v>1951</v>
      </c>
      <c r="X1371" s="1">
        <v>2</v>
      </c>
      <c r="Y1371" s="3">
        <v>1560.800048828125</v>
      </c>
    </row>
    <row r="1372" spans="1:25" x14ac:dyDescent="0.35">
      <c r="A1372" s="1" t="s">
        <v>166</v>
      </c>
      <c r="B1372" s="1" t="s">
        <v>505</v>
      </c>
      <c r="C1372" s="1" t="s">
        <v>27</v>
      </c>
      <c r="D1372" s="1" t="s">
        <v>100</v>
      </c>
      <c r="E1372" s="1">
        <v>88</v>
      </c>
      <c r="F1372" s="1">
        <v>420232</v>
      </c>
      <c r="G1372" s="1" t="s">
        <v>29</v>
      </c>
      <c r="H1372" s="2">
        <v>44729</v>
      </c>
      <c r="I1372" s="1">
        <v>1100</v>
      </c>
      <c r="J1372" s="1" t="s">
        <v>4286</v>
      </c>
      <c r="K1372" s="1" t="s">
        <v>665</v>
      </c>
      <c r="L1372" s="1" t="s">
        <v>4287</v>
      </c>
      <c r="M1372" s="1" t="s">
        <v>63</v>
      </c>
      <c r="N1372" s="1">
        <v>20</v>
      </c>
      <c r="O1372" s="1" t="s">
        <v>79</v>
      </c>
      <c r="P1372" s="1" t="s">
        <v>70</v>
      </c>
      <c r="Q1372" s="1">
        <v>96125</v>
      </c>
      <c r="R1372" s="2">
        <v>45457</v>
      </c>
      <c r="S1372" s="1" t="s">
        <v>46</v>
      </c>
      <c r="T1372" s="1">
        <v>609353</v>
      </c>
      <c r="U1372" s="1" t="s">
        <v>4288</v>
      </c>
      <c r="V1372" s="1">
        <v>944</v>
      </c>
      <c r="W1372" s="3">
        <v>1658</v>
      </c>
      <c r="X1372" s="1">
        <v>1</v>
      </c>
      <c r="Y1372" s="3">
        <v>663.20001220703125</v>
      </c>
    </row>
    <row r="1373" spans="1:25" x14ac:dyDescent="0.35">
      <c r="A1373" s="1" t="s">
        <v>48</v>
      </c>
      <c r="B1373" s="1" t="s">
        <v>225</v>
      </c>
      <c r="C1373" s="1" t="s">
        <v>50</v>
      </c>
      <c r="D1373" s="1" t="s">
        <v>94</v>
      </c>
      <c r="E1373" s="1">
        <v>51</v>
      </c>
      <c r="F1373" s="1">
        <v>425435</v>
      </c>
      <c r="G1373" s="1" t="s">
        <v>29</v>
      </c>
      <c r="H1373" s="2">
        <v>44247</v>
      </c>
      <c r="I1373" s="1">
        <v>950</v>
      </c>
      <c r="J1373" s="1" t="s">
        <v>4289</v>
      </c>
      <c r="K1373" s="1" t="s">
        <v>189</v>
      </c>
      <c r="L1373" s="1" t="s">
        <v>4290</v>
      </c>
      <c r="M1373" s="1" t="s">
        <v>33</v>
      </c>
      <c r="N1373" s="1">
        <v>6</v>
      </c>
      <c r="O1373" s="1" t="s">
        <v>34</v>
      </c>
      <c r="P1373" s="1" t="s">
        <v>56</v>
      </c>
      <c r="Q1373" s="1">
        <v>55352</v>
      </c>
      <c r="R1373" s="2">
        <v>45328</v>
      </c>
      <c r="S1373" s="1" t="s">
        <v>105</v>
      </c>
      <c r="T1373" s="1">
        <v>223495</v>
      </c>
      <c r="U1373" s="1" t="s">
        <v>4291</v>
      </c>
      <c r="V1373" s="1">
        <v>326</v>
      </c>
      <c r="W1373" s="3">
        <v>2806</v>
      </c>
      <c r="X1373" s="1">
        <v>7</v>
      </c>
      <c r="Y1373" s="3">
        <v>7856.7998046875</v>
      </c>
    </row>
    <row r="1374" spans="1:25" x14ac:dyDescent="0.35">
      <c r="A1374" s="1" t="s">
        <v>81</v>
      </c>
      <c r="B1374" s="1" t="s">
        <v>161</v>
      </c>
      <c r="C1374" s="1" t="s">
        <v>27</v>
      </c>
      <c r="D1374" s="1" t="s">
        <v>88</v>
      </c>
      <c r="E1374" s="1">
        <v>36</v>
      </c>
      <c r="F1374" s="1">
        <v>429210</v>
      </c>
      <c r="G1374" s="1" t="s">
        <v>52</v>
      </c>
      <c r="H1374" s="2">
        <v>44400</v>
      </c>
      <c r="I1374" s="1">
        <v>950</v>
      </c>
      <c r="J1374" s="1" t="s">
        <v>4292</v>
      </c>
      <c r="K1374" s="1" t="s">
        <v>912</v>
      </c>
      <c r="L1374" s="1" t="s">
        <v>4293</v>
      </c>
      <c r="M1374" s="1" t="s">
        <v>45</v>
      </c>
      <c r="N1374" s="1">
        <v>19</v>
      </c>
      <c r="O1374" s="1" t="s">
        <v>79</v>
      </c>
      <c r="P1374" s="1" t="s">
        <v>104</v>
      </c>
      <c r="Q1374" s="1">
        <v>65930</v>
      </c>
      <c r="R1374" s="2">
        <v>45465</v>
      </c>
      <c r="S1374" s="1" t="s">
        <v>46</v>
      </c>
      <c r="T1374" s="1">
        <v>547304</v>
      </c>
      <c r="U1374" s="1" t="s">
        <v>4294</v>
      </c>
      <c r="V1374" s="1">
        <v>655</v>
      </c>
      <c r="W1374" s="3">
        <v>718</v>
      </c>
      <c r="X1374" s="1">
        <v>1</v>
      </c>
      <c r="Y1374" s="3">
        <v>287.20001220703125</v>
      </c>
    </row>
    <row r="1375" spans="1:25" x14ac:dyDescent="0.35">
      <c r="A1375" s="1" t="s">
        <v>48</v>
      </c>
      <c r="B1375" s="1" t="s">
        <v>141</v>
      </c>
      <c r="C1375" s="1" t="s">
        <v>40</v>
      </c>
      <c r="D1375" s="1" t="s">
        <v>41</v>
      </c>
      <c r="E1375" s="1">
        <v>40</v>
      </c>
      <c r="F1375" s="1">
        <v>438633</v>
      </c>
      <c r="G1375" s="1" t="s">
        <v>52</v>
      </c>
      <c r="H1375" s="2">
        <v>44925</v>
      </c>
      <c r="I1375" s="1">
        <v>1400</v>
      </c>
      <c r="J1375" s="1" t="s">
        <v>4295</v>
      </c>
      <c r="K1375" s="1" t="s">
        <v>125</v>
      </c>
      <c r="L1375" s="1" t="s">
        <v>4296</v>
      </c>
      <c r="M1375" s="1" t="s">
        <v>63</v>
      </c>
      <c r="N1375" s="1">
        <v>4</v>
      </c>
      <c r="O1375" s="1" t="s">
        <v>34</v>
      </c>
      <c r="P1375" s="1" t="s">
        <v>70</v>
      </c>
      <c r="Q1375" s="1">
        <v>30719</v>
      </c>
      <c r="R1375" s="2">
        <v>45524</v>
      </c>
      <c r="S1375" s="1" t="s">
        <v>57</v>
      </c>
      <c r="T1375" s="1">
        <v>171605</v>
      </c>
      <c r="U1375" s="1" t="s">
        <v>4297</v>
      </c>
      <c r="V1375" s="1">
        <v>263</v>
      </c>
      <c r="W1375" s="3">
        <v>1910</v>
      </c>
      <c r="X1375" s="1">
        <v>3</v>
      </c>
      <c r="Y1375" s="3">
        <v>2292</v>
      </c>
    </row>
    <row r="1376" spans="1:25" x14ac:dyDescent="0.35">
      <c r="A1376" s="1" t="s">
        <v>81</v>
      </c>
      <c r="B1376" s="1" t="s">
        <v>243</v>
      </c>
      <c r="C1376" s="1" t="s">
        <v>27</v>
      </c>
      <c r="D1376" s="1" t="s">
        <v>88</v>
      </c>
      <c r="E1376" s="1">
        <v>45</v>
      </c>
      <c r="F1376" s="1">
        <v>413668</v>
      </c>
      <c r="G1376" s="1" t="s">
        <v>29</v>
      </c>
      <c r="H1376" s="2">
        <v>45148</v>
      </c>
      <c r="I1376" s="1">
        <v>1400</v>
      </c>
      <c r="J1376" s="1" t="s">
        <v>4298</v>
      </c>
      <c r="K1376" s="1" t="s">
        <v>1036</v>
      </c>
      <c r="L1376" s="1" t="s">
        <v>4299</v>
      </c>
      <c r="M1376" s="1" t="s">
        <v>33</v>
      </c>
      <c r="N1376" s="1">
        <v>11</v>
      </c>
      <c r="O1376" s="1" t="s">
        <v>79</v>
      </c>
      <c r="P1376" s="1" t="s">
        <v>104</v>
      </c>
      <c r="Q1376" s="1">
        <v>14667</v>
      </c>
      <c r="R1376" s="2">
        <v>45554</v>
      </c>
      <c r="S1376" s="1" t="s">
        <v>155</v>
      </c>
      <c r="T1376" s="1">
        <v>669420</v>
      </c>
      <c r="U1376" s="1" t="s">
        <v>4300</v>
      </c>
      <c r="V1376" s="1">
        <v>449</v>
      </c>
      <c r="W1376" s="3">
        <v>1505</v>
      </c>
      <c r="X1376" s="1">
        <v>6</v>
      </c>
      <c r="Y1376" s="3">
        <v>3612</v>
      </c>
    </row>
    <row r="1377" spans="1:25" x14ac:dyDescent="0.35">
      <c r="A1377" s="1" t="s">
        <v>166</v>
      </c>
      <c r="B1377" s="1" t="s">
        <v>116</v>
      </c>
      <c r="C1377" s="1" t="s">
        <v>27</v>
      </c>
      <c r="D1377" s="1" t="s">
        <v>117</v>
      </c>
      <c r="E1377" s="1">
        <v>49</v>
      </c>
      <c r="F1377" s="1">
        <v>426427</v>
      </c>
      <c r="G1377" s="1" t="s">
        <v>52</v>
      </c>
      <c r="H1377" s="2">
        <v>44502</v>
      </c>
      <c r="I1377" s="1">
        <v>1200</v>
      </c>
      <c r="J1377" s="1" t="s">
        <v>4301</v>
      </c>
      <c r="K1377" s="1" t="s">
        <v>473</v>
      </c>
      <c r="L1377" s="1" t="s">
        <v>4302</v>
      </c>
      <c r="M1377" s="1" t="s">
        <v>63</v>
      </c>
      <c r="N1377" s="1">
        <v>19</v>
      </c>
      <c r="O1377" s="1" t="s">
        <v>34</v>
      </c>
      <c r="P1377" s="1" t="s">
        <v>104</v>
      </c>
      <c r="Q1377" s="1">
        <v>29865</v>
      </c>
      <c r="R1377" s="2">
        <v>45387</v>
      </c>
      <c r="S1377" s="1" t="s">
        <v>71</v>
      </c>
      <c r="T1377" s="1">
        <v>503280</v>
      </c>
      <c r="U1377" s="1" t="s">
        <v>4303</v>
      </c>
      <c r="V1377" s="1">
        <v>759</v>
      </c>
      <c r="W1377" s="3">
        <v>1374</v>
      </c>
      <c r="X1377" s="1">
        <v>2</v>
      </c>
      <c r="Y1377" s="3">
        <v>1099.199951171875</v>
      </c>
    </row>
    <row r="1378" spans="1:25" x14ac:dyDescent="0.35">
      <c r="A1378" s="1" t="s">
        <v>48</v>
      </c>
      <c r="B1378" s="1" t="s">
        <v>490</v>
      </c>
      <c r="C1378" s="1" t="s">
        <v>40</v>
      </c>
      <c r="D1378" s="1" t="s">
        <v>74</v>
      </c>
      <c r="E1378" s="1">
        <v>63</v>
      </c>
      <c r="F1378" s="1">
        <v>427969</v>
      </c>
      <c r="G1378" s="1" t="s">
        <v>29</v>
      </c>
      <c r="H1378" s="2">
        <v>44463</v>
      </c>
      <c r="I1378" s="1">
        <v>800</v>
      </c>
      <c r="J1378" s="1" t="s">
        <v>4304</v>
      </c>
      <c r="K1378" s="1" t="s">
        <v>222</v>
      </c>
      <c r="L1378" s="1" t="s">
        <v>4305</v>
      </c>
      <c r="M1378" s="1" t="s">
        <v>33</v>
      </c>
      <c r="N1378" s="1">
        <v>5</v>
      </c>
      <c r="O1378" s="1" t="s">
        <v>34</v>
      </c>
      <c r="P1378" s="1" t="s">
        <v>35</v>
      </c>
      <c r="Q1378" s="1">
        <v>89299</v>
      </c>
      <c r="R1378" s="2">
        <v>45491</v>
      </c>
      <c r="S1378" s="1" t="s">
        <v>110</v>
      </c>
      <c r="T1378" s="1">
        <v>479321</v>
      </c>
      <c r="U1378" s="1" t="s">
        <v>2355</v>
      </c>
      <c r="V1378" s="1">
        <v>993</v>
      </c>
      <c r="W1378" s="3">
        <v>1335</v>
      </c>
      <c r="X1378" s="1">
        <v>3</v>
      </c>
      <c r="Y1378" s="3">
        <v>1602</v>
      </c>
    </row>
    <row r="1379" spans="1:25" x14ac:dyDescent="0.35">
      <c r="A1379" s="1" t="s">
        <v>59</v>
      </c>
      <c r="B1379" s="1" t="s">
        <v>220</v>
      </c>
      <c r="C1379" s="1" t="s">
        <v>40</v>
      </c>
      <c r="D1379" s="1" t="s">
        <v>51</v>
      </c>
      <c r="E1379" s="1">
        <v>2</v>
      </c>
      <c r="F1379" s="1">
        <v>429073</v>
      </c>
      <c r="G1379" s="1" t="s">
        <v>29</v>
      </c>
      <c r="H1379" s="2">
        <v>44809</v>
      </c>
      <c r="I1379" s="1">
        <v>1400</v>
      </c>
      <c r="J1379" s="1" t="s">
        <v>4306</v>
      </c>
      <c r="K1379" s="1" t="s">
        <v>1029</v>
      </c>
      <c r="L1379" s="1" t="s">
        <v>4307</v>
      </c>
      <c r="M1379" s="1" t="s">
        <v>63</v>
      </c>
      <c r="N1379" s="1">
        <v>9</v>
      </c>
      <c r="O1379" s="1" t="s">
        <v>34</v>
      </c>
      <c r="P1379" s="1" t="s">
        <v>104</v>
      </c>
      <c r="Q1379" s="1">
        <v>81807</v>
      </c>
      <c r="R1379" s="2">
        <v>45295</v>
      </c>
      <c r="S1379" s="1" t="s">
        <v>98</v>
      </c>
      <c r="T1379" s="1">
        <v>799326</v>
      </c>
      <c r="U1379" s="1" t="s">
        <v>4308</v>
      </c>
      <c r="V1379" s="1">
        <v>742</v>
      </c>
      <c r="W1379" s="3">
        <v>1823</v>
      </c>
      <c r="X1379" s="1">
        <v>8</v>
      </c>
      <c r="Y1379" s="3">
        <v>5833.60009765625</v>
      </c>
    </row>
    <row r="1380" spans="1:25" x14ac:dyDescent="0.35">
      <c r="A1380" s="1" t="s">
        <v>128</v>
      </c>
      <c r="B1380" s="1" t="s">
        <v>209</v>
      </c>
      <c r="C1380" s="1" t="s">
        <v>50</v>
      </c>
      <c r="D1380" s="1" t="s">
        <v>100</v>
      </c>
      <c r="E1380" s="1">
        <v>91</v>
      </c>
      <c r="F1380" s="1">
        <v>408496</v>
      </c>
      <c r="G1380" s="1" t="s">
        <v>52</v>
      </c>
      <c r="H1380" s="2">
        <v>45357</v>
      </c>
      <c r="I1380" s="1">
        <v>1300</v>
      </c>
      <c r="J1380" s="1" t="s">
        <v>4309</v>
      </c>
      <c r="K1380" s="1" t="s">
        <v>388</v>
      </c>
      <c r="L1380" s="1" t="s">
        <v>4310</v>
      </c>
      <c r="M1380" s="1" t="s">
        <v>33</v>
      </c>
      <c r="N1380" s="1">
        <v>17</v>
      </c>
      <c r="O1380" s="1" t="s">
        <v>34</v>
      </c>
      <c r="P1380" s="1" t="s">
        <v>104</v>
      </c>
      <c r="Q1380" s="1">
        <v>40971</v>
      </c>
      <c r="R1380" s="2">
        <v>45463</v>
      </c>
      <c r="S1380" s="1" t="s">
        <v>46</v>
      </c>
      <c r="T1380" s="1">
        <v>775902</v>
      </c>
      <c r="U1380" s="1" t="s">
        <v>4311</v>
      </c>
      <c r="V1380" s="1">
        <v>887</v>
      </c>
      <c r="W1380" s="3">
        <v>741</v>
      </c>
      <c r="X1380" s="1">
        <v>7</v>
      </c>
      <c r="Y1380" s="3">
        <v>2074.800048828125</v>
      </c>
    </row>
    <row r="1381" spans="1:25" x14ac:dyDescent="0.35">
      <c r="A1381" s="1" t="s">
        <v>166</v>
      </c>
      <c r="B1381" s="1" t="s">
        <v>123</v>
      </c>
      <c r="C1381" s="1" t="s">
        <v>50</v>
      </c>
      <c r="D1381" s="1" t="s">
        <v>28</v>
      </c>
      <c r="E1381" s="1">
        <v>58</v>
      </c>
      <c r="F1381" s="1">
        <v>423914</v>
      </c>
      <c r="G1381" s="1" t="s">
        <v>29</v>
      </c>
      <c r="H1381" s="2">
        <v>44497</v>
      </c>
      <c r="I1381" s="1">
        <v>1300</v>
      </c>
      <c r="J1381" s="1" t="s">
        <v>4312</v>
      </c>
      <c r="K1381" s="1" t="s">
        <v>1104</v>
      </c>
      <c r="L1381" s="1" t="s">
        <v>4313</v>
      </c>
      <c r="M1381" s="1" t="s">
        <v>45</v>
      </c>
      <c r="N1381" s="1">
        <v>18</v>
      </c>
      <c r="O1381" s="1" t="s">
        <v>34</v>
      </c>
      <c r="P1381" s="1" t="s">
        <v>56</v>
      </c>
      <c r="Q1381" s="1">
        <v>56536</v>
      </c>
      <c r="R1381" s="2">
        <v>45362</v>
      </c>
      <c r="S1381" s="1" t="s">
        <v>64</v>
      </c>
      <c r="T1381" s="1">
        <v>571436</v>
      </c>
      <c r="U1381" s="1" t="s">
        <v>4314</v>
      </c>
      <c r="V1381" s="1">
        <v>750</v>
      </c>
      <c r="W1381" s="3">
        <v>1135</v>
      </c>
      <c r="X1381" s="1">
        <v>2</v>
      </c>
      <c r="Y1381" s="3">
        <v>908</v>
      </c>
    </row>
    <row r="1382" spans="1:25" x14ac:dyDescent="0.35">
      <c r="A1382" s="1" t="s">
        <v>81</v>
      </c>
      <c r="B1382" s="1" t="s">
        <v>214</v>
      </c>
      <c r="C1382" s="1" t="s">
        <v>40</v>
      </c>
      <c r="D1382" s="1" t="s">
        <v>41</v>
      </c>
      <c r="E1382" s="1">
        <v>82</v>
      </c>
      <c r="F1382" s="1">
        <v>401456</v>
      </c>
      <c r="G1382" s="1" t="s">
        <v>52</v>
      </c>
      <c r="H1382" s="2">
        <v>44802</v>
      </c>
      <c r="I1382" s="1">
        <v>1000</v>
      </c>
      <c r="J1382" s="1" t="s">
        <v>4315</v>
      </c>
      <c r="K1382" s="1" t="s">
        <v>84</v>
      </c>
      <c r="L1382" s="1" t="s">
        <v>4316</v>
      </c>
      <c r="M1382" s="1" t="s">
        <v>33</v>
      </c>
      <c r="N1382" s="1">
        <v>9</v>
      </c>
      <c r="O1382" s="1" t="s">
        <v>79</v>
      </c>
      <c r="P1382" s="1" t="s">
        <v>35</v>
      </c>
      <c r="Q1382" s="1">
        <v>35348</v>
      </c>
      <c r="R1382" s="2">
        <v>45521</v>
      </c>
      <c r="S1382" s="1" t="s">
        <v>57</v>
      </c>
      <c r="T1382" s="1">
        <v>101062</v>
      </c>
      <c r="U1382" s="1" t="s">
        <v>4317</v>
      </c>
      <c r="V1382" s="1">
        <v>699</v>
      </c>
      <c r="W1382" s="3">
        <v>2460</v>
      </c>
      <c r="X1382" s="1">
        <v>4</v>
      </c>
      <c r="Y1382" s="3">
        <v>3936</v>
      </c>
    </row>
    <row r="1383" spans="1:25" x14ac:dyDescent="0.35">
      <c r="A1383" s="1" t="s">
        <v>48</v>
      </c>
      <c r="B1383" s="1" t="s">
        <v>341</v>
      </c>
      <c r="C1383" s="1" t="s">
        <v>50</v>
      </c>
      <c r="D1383" s="1" t="s">
        <v>88</v>
      </c>
      <c r="E1383" s="1">
        <v>73</v>
      </c>
      <c r="F1383" s="1">
        <v>410089</v>
      </c>
      <c r="G1383" s="1" t="s">
        <v>52</v>
      </c>
      <c r="H1383" s="2">
        <v>44725</v>
      </c>
      <c r="I1383" s="1">
        <v>1300</v>
      </c>
      <c r="J1383" s="1" t="s">
        <v>4318</v>
      </c>
      <c r="K1383" s="1" t="s">
        <v>282</v>
      </c>
      <c r="L1383" s="1" t="s">
        <v>4319</v>
      </c>
      <c r="M1383" s="1" t="s">
        <v>63</v>
      </c>
      <c r="N1383" s="1">
        <v>15</v>
      </c>
      <c r="O1383" s="1" t="s">
        <v>34</v>
      </c>
      <c r="P1383" s="1" t="s">
        <v>70</v>
      </c>
      <c r="Q1383" s="1">
        <v>24334</v>
      </c>
      <c r="R1383" s="2">
        <v>45579</v>
      </c>
      <c r="S1383" s="1" t="s">
        <v>134</v>
      </c>
      <c r="T1383" s="1">
        <v>467634</v>
      </c>
      <c r="U1383" s="1" t="s">
        <v>4320</v>
      </c>
      <c r="V1383" s="1">
        <v>338</v>
      </c>
      <c r="W1383" s="3">
        <v>1739</v>
      </c>
      <c r="X1383" s="1">
        <v>2</v>
      </c>
      <c r="Y1383" s="3">
        <v>1391.199951171875</v>
      </c>
    </row>
    <row r="1384" spans="1:25" x14ac:dyDescent="0.35">
      <c r="A1384" s="1" t="s">
        <v>128</v>
      </c>
      <c r="B1384" s="1" t="s">
        <v>341</v>
      </c>
      <c r="C1384" s="1" t="s">
        <v>50</v>
      </c>
      <c r="D1384" s="1" t="s">
        <v>41</v>
      </c>
      <c r="E1384" s="1">
        <v>7</v>
      </c>
      <c r="F1384" s="1">
        <v>406420</v>
      </c>
      <c r="G1384" s="1" t="s">
        <v>29</v>
      </c>
      <c r="H1384" s="2">
        <v>45353</v>
      </c>
      <c r="I1384" s="1">
        <v>800</v>
      </c>
      <c r="J1384" s="1" t="s">
        <v>4321</v>
      </c>
      <c r="K1384" s="1" t="s">
        <v>406</v>
      </c>
      <c r="L1384" s="1" t="s">
        <v>4322</v>
      </c>
      <c r="M1384" s="1" t="s">
        <v>33</v>
      </c>
      <c r="N1384" s="1">
        <v>10</v>
      </c>
      <c r="O1384" s="1" t="s">
        <v>79</v>
      </c>
      <c r="P1384" s="1" t="s">
        <v>35</v>
      </c>
      <c r="Q1384" s="1">
        <v>83572</v>
      </c>
      <c r="R1384" s="2">
        <v>45613</v>
      </c>
      <c r="S1384" s="1" t="s">
        <v>36</v>
      </c>
      <c r="T1384" s="1">
        <v>798395</v>
      </c>
      <c r="U1384" s="1" t="s">
        <v>4323</v>
      </c>
      <c r="V1384" s="1">
        <v>360</v>
      </c>
      <c r="W1384" s="3">
        <v>2986</v>
      </c>
      <c r="X1384" s="1">
        <v>4</v>
      </c>
      <c r="Y1384" s="3">
        <v>4777.60009765625</v>
      </c>
    </row>
    <row r="1385" spans="1:25" x14ac:dyDescent="0.35">
      <c r="A1385" s="1" t="s">
        <v>25</v>
      </c>
      <c r="B1385" s="1" t="s">
        <v>310</v>
      </c>
      <c r="C1385" s="1" t="s">
        <v>27</v>
      </c>
      <c r="D1385" s="1" t="s">
        <v>41</v>
      </c>
      <c r="E1385" s="1">
        <v>57</v>
      </c>
      <c r="F1385" s="1">
        <v>428632</v>
      </c>
      <c r="G1385" s="1" t="s">
        <v>29</v>
      </c>
      <c r="H1385" s="2">
        <v>44863</v>
      </c>
      <c r="I1385" s="1">
        <v>1200</v>
      </c>
      <c r="J1385" s="1" t="s">
        <v>4324</v>
      </c>
      <c r="K1385" s="1" t="s">
        <v>84</v>
      </c>
      <c r="L1385" s="1" t="s">
        <v>4325</v>
      </c>
      <c r="M1385" s="1" t="s">
        <v>33</v>
      </c>
      <c r="N1385" s="1">
        <v>8</v>
      </c>
      <c r="O1385" s="1" t="s">
        <v>34</v>
      </c>
      <c r="P1385" s="1" t="s">
        <v>35</v>
      </c>
      <c r="Q1385" s="1">
        <v>52952</v>
      </c>
      <c r="R1385" s="2">
        <v>45550</v>
      </c>
      <c r="S1385" s="1" t="s">
        <v>155</v>
      </c>
      <c r="T1385" s="1">
        <v>423504</v>
      </c>
      <c r="U1385" s="1" t="s">
        <v>4326</v>
      </c>
      <c r="V1385" s="1">
        <v>289</v>
      </c>
      <c r="W1385" s="3">
        <v>1056</v>
      </c>
      <c r="X1385" s="1">
        <v>4</v>
      </c>
      <c r="Y1385" s="3">
        <v>1689.5999755859375</v>
      </c>
    </row>
    <row r="1386" spans="1:25" x14ac:dyDescent="0.35">
      <c r="A1386" s="1" t="s">
        <v>25</v>
      </c>
      <c r="B1386" s="1" t="s">
        <v>214</v>
      </c>
      <c r="C1386" s="1" t="s">
        <v>50</v>
      </c>
      <c r="D1386" s="1" t="s">
        <v>28</v>
      </c>
      <c r="E1386" s="1">
        <v>86</v>
      </c>
      <c r="F1386" s="1">
        <v>410052</v>
      </c>
      <c r="G1386" s="1" t="s">
        <v>29</v>
      </c>
      <c r="H1386" s="2">
        <v>44112</v>
      </c>
      <c r="I1386" s="1">
        <v>1400</v>
      </c>
      <c r="J1386" s="1" t="s">
        <v>4327</v>
      </c>
      <c r="K1386" s="1" t="s">
        <v>775</v>
      </c>
      <c r="L1386" s="1" t="s">
        <v>4328</v>
      </c>
      <c r="M1386" s="1" t="s">
        <v>78</v>
      </c>
      <c r="N1386" s="1">
        <v>14</v>
      </c>
      <c r="O1386" s="1" t="s">
        <v>34</v>
      </c>
      <c r="P1386" s="1" t="s">
        <v>104</v>
      </c>
      <c r="Q1386" s="1">
        <v>28286</v>
      </c>
      <c r="R1386" s="2">
        <v>45615</v>
      </c>
      <c r="S1386" s="1" t="s">
        <v>36</v>
      </c>
      <c r="T1386" s="1">
        <v>457748</v>
      </c>
      <c r="U1386" s="1" t="s">
        <v>4329</v>
      </c>
      <c r="V1386" s="1">
        <v>924</v>
      </c>
      <c r="W1386" s="3">
        <v>1871</v>
      </c>
      <c r="X1386" s="1">
        <v>4</v>
      </c>
      <c r="Y1386" s="3">
        <v>2993.60009765625</v>
      </c>
    </row>
    <row r="1387" spans="1:25" x14ac:dyDescent="0.35">
      <c r="A1387" s="1" t="s">
        <v>25</v>
      </c>
      <c r="B1387" s="1" t="s">
        <v>376</v>
      </c>
      <c r="C1387" s="1" t="s">
        <v>50</v>
      </c>
      <c r="D1387" s="1" t="s">
        <v>74</v>
      </c>
      <c r="E1387" s="1">
        <v>6</v>
      </c>
      <c r="F1387" s="1">
        <v>427705</v>
      </c>
      <c r="G1387" s="1" t="s">
        <v>52</v>
      </c>
      <c r="H1387" s="2">
        <v>44784</v>
      </c>
      <c r="I1387" s="1">
        <v>1000</v>
      </c>
      <c r="J1387" s="1" t="s">
        <v>4330</v>
      </c>
      <c r="K1387" s="1" t="s">
        <v>1124</v>
      </c>
      <c r="L1387" s="1" t="s">
        <v>4331</v>
      </c>
      <c r="M1387" s="1" t="s">
        <v>63</v>
      </c>
      <c r="N1387" s="1">
        <v>17</v>
      </c>
      <c r="O1387" s="1" t="s">
        <v>34</v>
      </c>
      <c r="P1387" s="1" t="s">
        <v>35</v>
      </c>
      <c r="Q1387" s="1">
        <v>90055</v>
      </c>
      <c r="R1387" s="2">
        <v>45483</v>
      </c>
      <c r="S1387" s="1" t="s">
        <v>110</v>
      </c>
      <c r="T1387" s="1">
        <v>232321</v>
      </c>
      <c r="U1387" s="1" t="s">
        <v>4332</v>
      </c>
      <c r="V1387" s="1">
        <v>287</v>
      </c>
      <c r="W1387" s="3">
        <v>2765</v>
      </c>
      <c r="X1387" s="1">
        <v>5</v>
      </c>
      <c r="Y1387" s="3">
        <v>5530</v>
      </c>
    </row>
    <row r="1388" spans="1:25" x14ac:dyDescent="0.35">
      <c r="A1388" s="1" t="s">
        <v>48</v>
      </c>
      <c r="B1388" s="1" t="s">
        <v>220</v>
      </c>
      <c r="C1388" s="1" t="s">
        <v>50</v>
      </c>
      <c r="D1388" s="1" t="s">
        <v>74</v>
      </c>
      <c r="E1388" s="1">
        <v>22</v>
      </c>
      <c r="F1388" s="1">
        <v>412199</v>
      </c>
      <c r="G1388" s="1" t="s">
        <v>52</v>
      </c>
      <c r="H1388" s="2">
        <v>45326</v>
      </c>
      <c r="I1388" s="1">
        <v>1400</v>
      </c>
      <c r="J1388" s="1" t="s">
        <v>4333</v>
      </c>
      <c r="K1388" s="1" t="s">
        <v>675</v>
      </c>
      <c r="L1388" s="1" t="s">
        <v>4334</v>
      </c>
      <c r="M1388" s="1" t="s">
        <v>45</v>
      </c>
      <c r="N1388" s="1">
        <v>9</v>
      </c>
      <c r="O1388" s="1" t="s">
        <v>34</v>
      </c>
      <c r="P1388" s="1" t="s">
        <v>104</v>
      </c>
      <c r="Q1388" s="1">
        <v>13155</v>
      </c>
      <c r="R1388" s="2">
        <v>45519</v>
      </c>
      <c r="S1388" s="1" t="s">
        <v>57</v>
      </c>
      <c r="T1388" s="1">
        <v>440395</v>
      </c>
      <c r="U1388" s="1" t="s">
        <v>4335</v>
      </c>
      <c r="V1388" s="1">
        <v>745</v>
      </c>
      <c r="W1388" s="3">
        <v>2200</v>
      </c>
      <c r="X1388" s="1">
        <v>3</v>
      </c>
      <c r="Y1388" s="3">
        <v>2640</v>
      </c>
    </row>
    <row r="1389" spans="1:25" x14ac:dyDescent="0.35">
      <c r="A1389" s="1" t="s">
        <v>25</v>
      </c>
      <c r="B1389" s="1" t="s">
        <v>82</v>
      </c>
      <c r="C1389" s="1" t="s">
        <v>50</v>
      </c>
      <c r="D1389" s="1" t="s">
        <v>151</v>
      </c>
      <c r="E1389" s="1">
        <v>4</v>
      </c>
      <c r="F1389" s="1">
        <v>423261</v>
      </c>
      <c r="G1389" s="1" t="s">
        <v>52</v>
      </c>
      <c r="H1389" s="2">
        <v>44943</v>
      </c>
      <c r="I1389" s="1">
        <v>950</v>
      </c>
      <c r="J1389" s="1" t="s">
        <v>4336</v>
      </c>
      <c r="K1389" s="1" t="s">
        <v>222</v>
      </c>
      <c r="L1389" s="1" t="s">
        <v>4337</v>
      </c>
      <c r="M1389" s="1" t="s">
        <v>33</v>
      </c>
      <c r="N1389" s="1">
        <v>9</v>
      </c>
      <c r="O1389" s="1" t="s">
        <v>79</v>
      </c>
      <c r="P1389" s="1" t="s">
        <v>56</v>
      </c>
      <c r="Q1389" s="1">
        <v>56775</v>
      </c>
      <c r="R1389" s="2">
        <v>45425</v>
      </c>
      <c r="S1389" s="1" t="s">
        <v>121</v>
      </c>
      <c r="T1389" s="1">
        <v>131494</v>
      </c>
      <c r="U1389" s="1" t="s">
        <v>4338</v>
      </c>
      <c r="V1389" s="1">
        <v>414</v>
      </c>
      <c r="W1389" s="3">
        <v>1127</v>
      </c>
      <c r="X1389" s="1">
        <v>2</v>
      </c>
      <c r="Y1389" s="3">
        <v>901.5999755859375</v>
      </c>
    </row>
    <row r="1390" spans="1:25" x14ac:dyDescent="0.35">
      <c r="A1390" s="1" t="s">
        <v>136</v>
      </c>
      <c r="B1390" s="1" t="s">
        <v>82</v>
      </c>
      <c r="C1390" s="1" t="s">
        <v>27</v>
      </c>
      <c r="D1390" s="1" t="s">
        <v>88</v>
      </c>
      <c r="E1390" s="1">
        <v>20</v>
      </c>
      <c r="F1390" s="1">
        <v>426538</v>
      </c>
      <c r="G1390" s="1" t="s">
        <v>52</v>
      </c>
      <c r="H1390" s="2">
        <v>45201</v>
      </c>
      <c r="I1390" s="1">
        <v>1400</v>
      </c>
      <c r="J1390" s="1" t="s">
        <v>4339</v>
      </c>
      <c r="K1390" s="1" t="s">
        <v>295</v>
      </c>
      <c r="L1390" s="1" t="s">
        <v>4340</v>
      </c>
      <c r="M1390" s="1" t="s">
        <v>63</v>
      </c>
      <c r="N1390" s="1">
        <v>10</v>
      </c>
      <c r="O1390" s="1" t="s">
        <v>34</v>
      </c>
      <c r="P1390" s="1" t="s">
        <v>35</v>
      </c>
      <c r="Q1390" s="1">
        <v>79862</v>
      </c>
      <c r="R1390" s="2">
        <v>45411</v>
      </c>
      <c r="S1390" s="1" t="s">
        <v>71</v>
      </c>
      <c r="T1390" s="1">
        <v>410947</v>
      </c>
      <c r="U1390" s="1" t="s">
        <v>4341</v>
      </c>
      <c r="V1390" s="1">
        <v>953</v>
      </c>
      <c r="W1390" s="3">
        <v>826</v>
      </c>
      <c r="X1390" s="1">
        <v>5</v>
      </c>
      <c r="Y1390" s="3">
        <v>1652</v>
      </c>
    </row>
    <row r="1391" spans="1:25" x14ac:dyDescent="0.35">
      <c r="A1391" s="1" t="s">
        <v>81</v>
      </c>
      <c r="B1391" s="1" t="s">
        <v>49</v>
      </c>
      <c r="C1391" s="1" t="s">
        <v>27</v>
      </c>
      <c r="D1391" s="1" t="s">
        <v>130</v>
      </c>
      <c r="E1391" s="1">
        <v>13</v>
      </c>
      <c r="F1391" s="1">
        <v>408398</v>
      </c>
      <c r="G1391" s="1" t="s">
        <v>29</v>
      </c>
      <c r="H1391" s="2">
        <v>44981</v>
      </c>
      <c r="I1391" s="1">
        <v>1200</v>
      </c>
      <c r="J1391" s="1" t="s">
        <v>4342</v>
      </c>
      <c r="K1391" s="1" t="s">
        <v>406</v>
      </c>
      <c r="L1391" s="1" t="s">
        <v>4343</v>
      </c>
      <c r="M1391" s="1" t="s">
        <v>33</v>
      </c>
      <c r="N1391" s="1">
        <v>5</v>
      </c>
      <c r="O1391" s="1" t="s">
        <v>79</v>
      </c>
      <c r="P1391" s="1" t="s">
        <v>70</v>
      </c>
      <c r="Q1391" s="1">
        <v>16127</v>
      </c>
      <c r="R1391" s="2">
        <v>45572</v>
      </c>
      <c r="S1391" s="1" t="s">
        <v>134</v>
      </c>
      <c r="T1391" s="1">
        <v>145938</v>
      </c>
      <c r="U1391" s="1" t="s">
        <v>4344</v>
      </c>
      <c r="V1391" s="1">
        <v>740</v>
      </c>
      <c r="W1391" s="3">
        <v>2293</v>
      </c>
      <c r="X1391" s="1">
        <v>7</v>
      </c>
      <c r="Y1391" s="3">
        <v>6420.39990234375</v>
      </c>
    </row>
    <row r="1392" spans="1:25" x14ac:dyDescent="0.35">
      <c r="A1392" s="1" t="s">
        <v>81</v>
      </c>
      <c r="B1392" s="1" t="s">
        <v>419</v>
      </c>
      <c r="C1392" s="1" t="s">
        <v>27</v>
      </c>
      <c r="D1392" s="1" t="s">
        <v>290</v>
      </c>
      <c r="E1392" s="1">
        <v>42</v>
      </c>
      <c r="F1392" s="1">
        <v>436719</v>
      </c>
      <c r="G1392" s="1" t="s">
        <v>29</v>
      </c>
      <c r="H1392" s="2">
        <v>44187</v>
      </c>
      <c r="I1392" s="1">
        <v>1000</v>
      </c>
      <c r="J1392" s="1" t="s">
        <v>4345</v>
      </c>
      <c r="K1392" s="1" t="s">
        <v>433</v>
      </c>
      <c r="L1392" s="1" t="s">
        <v>4346</v>
      </c>
      <c r="M1392" s="1" t="s">
        <v>33</v>
      </c>
      <c r="N1392" s="1">
        <v>8</v>
      </c>
      <c r="O1392" s="1" t="s">
        <v>79</v>
      </c>
      <c r="P1392" s="1" t="s">
        <v>56</v>
      </c>
      <c r="Q1392" s="1">
        <v>14192</v>
      </c>
      <c r="R1392" s="2">
        <v>45486</v>
      </c>
      <c r="S1392" s="1" t="s">
        <v>110</v>
      </c>
      <c r="T1392" s="1">
        <v>581566</v>
      </c>
      <c r="U1392" s="1" t="s">
        <v>4347</v>
      </c>
      <c r="V1392" s="1">
        <v>271</v>
      </c>
      <c r="W1392" s="3">
        <v>2514</v>
      </c>
      <c r="X1392" s="1">
        <v>2</v>
      </c>
      <c r="Y1392" s="3">
        <v>2011.199951171875</v>
      </c>
    </row>
    <row r="1393" spans="1:25" x14ac:dyDescent="0.35">
      <c r="A1393" s="1" t="s">
        <v>59</v>
      </c>
      <c r="B1393" s="1" t="s">
        <v>230</v>
      </c>
      <c r="C1393" s="1" t="s">
        <v>50</v>
      </c>
      <c r="D1393" s="1" t="s">
        <v>117</v>
      </c>
      <c r="E1393" s="1">
        <v>87</v>
      </c>
      <c r="F1393" s="1">
        <v>424976</v>
      </c>
      <c r="G1393" s="1" t="s">
        <v>29</v>
      </c>
      <c r="H1393" s="2">
        <v>45287</v>
      </c>
      <c r="I1393" s="1">
        <v>1000</v>
      </c>
      <c r="J1393" s="1" t="s">
        <v>4348</v>
      </c>
      <c r="K1393" s="1" t="s">
        <v>713</v>
      </c>
      <c r="L1393" s="1" t="s">
        <v>4349</v>
      </c>
      <c r="M1393" s="1" t="s">
        <v>63</v>
      </c>
      <c r="N1393" s="1">
        <v>16</v>
      </c>
      <c r="O1393" s="1" t="s">
        <v>79</v>
      </c>
      <c r="P1393" s="1" t="s">
        <v>104</v>
      </c>
      <c r="Q1393" s="1">
        <v>35875</v>
      </c>
      <c r="R1393" s="2">
        <v>45621</v>
      </c>
      <c r="S1393" s="1" t="s">
        <v>36</v>
      </c>
      <c r="T1393" s="1">
        <v>509498</v>
      </c>
      <c r="U1393" s="1" t="s">
        <v>4350</v>
      </c>
      <c r="V1393" s="1">
        <v>452</v>
      </c>
      <c r="W1393" s="3">
        <v>1469</v>
      </c>
      <c r="X1393" s="1">
        <v>5</v>
      </c>
      <c r="Y1393" s="3">
        <v>2938</v>
      </c>
    </row>
    <row r="1394" spans="1:25" x14ac:dyDescent="0.35">
      <c r="A1394" s="1" t="s">
        <v>136</v>
      </c>
      <c r="B1394" s="1" t="s">
        <v>486</v>
      </c>
      <c r="C1394" s="1" t="s">
        <v>40</v>
      </c>
      <c r="D1394" s="1" t="s">
        <v>100</v>
      </c>
      <c r="E1394" s="1">
        <v>36</v>
      </c>
      <c r="F1394" s="1">
        <v>432385</v>
      </c>
      <c r="G1394" s="1" t="s">
        <v>29</v>
      </c>
      <c r="H1394" s="2">
        <v>43996</v>
      </c>
      <c r="I1394" s="1">
        <v>800</v>
      </c>
      <c r="J1394" s="1" t="s">
        <v>4351</v>
      </c>
      <c r="K1394" s="1" t="s">
        <v>300</v>
      </c>
      <c r="L1394" s="1" t="s">
        <v>4352</v>
      </c>
      <c r="M1394" s="1" t="s">
        <v>33</v>
      </c>
      <c r="N1394" s="1">
        <v>4</v>
      </c>
      <c r="O1394" s="1" t="s">
        <v>34</v>
      </c>
      <c r="P1394" s="1" t="s">
        <v>35</v>
      </c>
      <c r="Q1394" s="1">
        <v>56652</v>
      </c>
      <c r="R1394" s="2">
        <v>45552</v>
      </c>
      <c r="S1394" s="1" t="s">
        <v>155</v>
      </c>
      <c r="T1394" s="1">
        <v>104700</v>
      </c>
      <c r="U1394" s="1" t="s">
        <v>4353</v>
      </c>
      <c r="V1394" s="1">
        <v>841</v>
      </c>
      <c r="W1394" s="3">
        <v>2577</v>
      </c>
      <c r="X1394" s="1">
        <v>7</v>
      </c>
      <c r="Y1394" s="3">
        <v>7215.60009765625</v>
      </c>
    </row>
    <row r="1395" spans="1:25" x14ac:dyDescent="0.35">
      <c r="A1395" s="1" t="s">
        <v>136</v>
      </c>
      <c r="B1395" s="1" t="s">
        <v>243</v>
      </c>
      <c r="C1395" s="1" t="s">
        <v>40</v>
      </c>
      <c r="D1395" s="1" t="s">
        <v>117</v>
      </c>
      <c r="E1395" s="1">
        <v>99</v>
      </c>
      <c r="F1395" s="1">
        <v>415472</v>
      </c>
      <c r="G1395" s="1" t="s">
        <v>52</v>
      </c>
      <c r="H1395" s="2">
        <v>44185</v>
      </c>
      <c r="I1395" s="1">
        <v>1100</v>
      </c>
      <c r="J1395" s="1" t="s">
        <v>4354</v>
      </c>
      <c r="K1395" s="1" t="s">
        <v>1104</v>
      </c>
      <c r="L1395" s="1" t="s">
        <v>4355</v>
      </c>
      <c r="M1395" s="1" t="s">
        <v>33</v>
      </c>
      <c r="N1395" s="1">
        <v>17</v>
      </c>
      <c r="O1395" s="1" t="s">
        <v>34</v>
      </c>
      <c r="P1395" s="1" t="s">
        <v>56</v>
      </c>
      <c r="Q1395" s="1">
        <v>68632</v>
      </c>
      <c r="R1395" s="2">
        <v>45539</v>
      </c>
      <c r="S1395" s="1" t="s">
        <v>155</v>
      </c>
      <c r="T1395" s="1">
        <v>458533</v>
      </c>
      <c r="U1395" s="1" t="s">
        <v>4356</v>
      </c>
      <c r="V1395" s="1">
        <v>771</v>
      </c>
      <c r="W1395" s="3">
        <v>2799</v>
      </c>
      <c r="X1395" s="1">
        <v>5</v>
      </c>
      <c r="Y1395" s="3">
        <v>5598</v>
      </c>
    </row>
    <row r="1396" spans="1:25" x14ac:dyDescent="0.35">
      <c r="A1396" s="1" t="s">
        <v>136</v>
      </c>
      <c r="B1396" s="1" t="s">
        <v>230</v>
      </c>
      <c r="C1396" s="1" t="s">
        <v>50</v>
      </c>
      <c r="D1396" s="1" t="s">
        <v>28</v>
      </c>
      <c r="E1396" s="1">
        <v>56</v>
      </c>
      <c r="F1396" s="1">
        <v>424914</v>
      </c>
      <c r="G1396" s="1" t="s">
        <v>29</v>
      </c>
      <c r="H1396" s="2">
        <v>45283</v>
      </c>
      <c r="I1396" s="1">
        <v>1400</v>
      </c>
      <c r="J1396" s="1" t="s">
        <v>4357</v>
      </c>
      <c r="K1396" s="1" t="s">
        <v>274</v>
      </c>
      <c r="L1396" s="1" t="s">
        <v>4358</v>
      </c>
      <c r="M1396" s="1" t="s">
        <v>33</v>
      </c>
      <c r="N1396" s="1">
        <v>14</v>
      </c>
      <c r="O1396" s="1" t="s">
        <v>79</v>
      </c>
      <c r="P1396" s="1" t="s">
        <v>56</v>
      </c>
      <c r="Q1396" s="1">
        <v>19671</v>
      </c>
      <c r="R1396" s="2">
        <v>45537</v>
      </c>
      <c r="S1396" s="1" t="s">
        <v>155</v>
      </c>
      <c r="T1396" s="1">
        <v>580616</v>
      </c>
      <c r="U1396" s="1" t="s">
        <v>4359</v>
      </c>
      <c r="V1396" s="1">
        <v>890</v>
      </c>
      <c r="W1396" s="3">
        <v>1850</v>
      </c>
      <c r="X1396" s="1">
        <v>8</v>
      </c>
      <c r="Y1396" s="3">
        <v>5920</v>
      </c>
    </row>
    <row r="1397" spans="1:25" x14ac:dyDescent="0.35">
      <c r="A1397" s="1" t="s">
        <v>38</v>
      </c>
      <c r="B1397" s="1" t="s">
        <v>225</v>
      </c>
      <c r="C1397" s="1" t="s">
        <v>27</v>
      </c>
      <c r="D1397" s="1" t="s">
        <v>28</v>
      </c>
      <c r="E1397" s="1">
        <v>29</v>
      </c>
      <c r="F1397" s="1">
        <v>413674</v>
      </c>
      <c r="G1397" s="1" t="s">
        <v>52</v>
      </c>
      <c r="H1397" s="2">
        <v>45231</v>
      </c>
      <c r="I1397" s="1">
        <v>1100</v>
      </c>
      <c r="J1397" s="1" t="s">
        <v>4360</v>
      </c>
      <c r="K1397" s="1" t="s">
        <v>76</v>
      </c>
      <c r="L1397" s="1" t="s">
        <v>4361</v>
      </c>
      <c r="M1397" s="1" t="s">
        <v>45</v>
      </c>
      <c r="N1397" s="1">
        <v>10</v>
      </c>
      <c r="O1397" s="1" t="s">
        <v>34</v>
      </c>
      <c r="P1397" s="1" t="s">
        <v>70</v>
      </c>
      <c r="Q1397" s="1">
        <v>14692</v>
      </c>
      <c r="R1397" s="2">
        <v>45401</v>
      </c>
      <c r="S1397" s="1" t="s">
        <v>71</v>
      </c>
      <c r="T1397" s="1">
        <v>284926</v>
      </c>
      <c r="U1397" s="1" t="s">
        <v>4362</v>
      </c>
      <c r="V1397" s="1">
        <v>479</v>
      </c>
      <c r="W1397" s="3">
        <v>2590</v>
      </c>
      <c r="X1397" s="1">
        <v>8</v>
      </c>
      <c r="Y1397" s="3">
        <v>8288</v>
      </c>
    </row>
    <row r="1398" spans="1:25" x14ac:dyDescent="0.35">
      <c r="A1398" s="1" t="s">
        <v>166</v>
      </c>
      <c r="B1398" s="1" t="s">
        <v>419</v>
      </c>
      <c r="C1398" s="1" t="s">
        <v>50</v>
      </c>
      <c r="D1398" s="1" t="s">
        <v>151</v>
      </c>
      <c r="E1398" s="1">
        <v>52</v>
      </c>
      <c r="F1398" s="1">
        <v>421130</v>
      </c>
      <c r="G1398" s="1" t="s">
        <v>29</v>
      </c>
      <c r="H1398" s="2">
        <v>44936</v>
      </c>
      <c r="I1398" s="1">
        <v>1400</v>
      </c>
      <c r="J1398" s="1" t="s">
        <v>4363</v>
      </c>
      <c r="K1398" s="1" t="s">
        <v>274</v>
      </c>
      <c r="L1398" s="1" t="s">
        <v>4364</v>
      </c>
      <c r="M1398" s="1" t="s">
        <v>63</v>
      </c>
      <c r="N1398" s="1">
        <v>6</v>
      </c>
      <c r="O1398" s="1" t="s">
        <v>34</v>
      </c>
      <c r="P1398" s="1" t="s">
        <v>56</v>
      </c>
      <c r="Q1398" s="1">
        <v>16841</v>
      </c>
      <c r="R1398" s="2">
        <v>45361</v>
      </c>
      <c r="S1398" s="1" t="s">
        <v>64</v>
      </c>
      <c r="T1398" s="1">
        <v>428944</v>
      </c>
      <c r="U1398" s="1" t="s">
        <v>4365</v>
      </c>
      <c r="V1398" s="1">
        <v>359</v>
      </c>
      <c r="W1398" s="3">
        <v>544</v>
      </c>
      <c r="X1398" s="1">
        <v>6</v>
      </c>
      <c r="Y1398" s="3">
        <v>1305.5999755859375</v>
      </c>
    </row>
    <row r="1399" spans="1:25" x14ac:dyDescent="0.35">
      <c r="A1399" s="1" t="s">
        <v>38</v>
      </c>
      <c r="B1399" s="1" t="s">
        <v>82</v>
      </c>
      <c r="C1399" s="1" t="s">
        <v>50</v>
      </c>
      <c r="D1399" s="1" t="s">
        <v>117</v>
      </c>
      <c r="E1399" s="1">
        <v>10</v>
      </c>
      <c r="F1399" s="1">
        <v>431787</v>
      </c>
      <c r="G1399" s="1" t="s">
        <v>52</v>
      </c>
      <c r="H1399" s="2">
        <v>45357</v>
      </c>
      <c r="I1399" s="1">
        <v>950</v>
      </c>
      <c r="J1399" s="1" t="s">
        <v>4366</v>
      </c>
      <c r="K1399" s="1" t="s">
        <v>172</v>
      </c>
      <c r="L1399" s="1" t="s">
        <v>4367</v>
      </c>
      <c r="M1399" s="1" t="s">
        <v>63</v>
      </c>
      <c r="N1399" s="1">
        <v>5</v>
      </c>
      <c r="O1399" s="1" t="s">
        <v>34</v>
      </c>
      <c r="P1399" s="1" t="s">
        <v>70</v>
      </c>
      <c r="Q1399" s="1">
        <v>53220</v>
      </c>
      <c r="R1399" s="2">
        <v>45407</v>
      </c>
      <c r="S1399" s="1" t="s">
        <v>71</v>
      </c>
      <c r="T1399" s="1">
        <v>968168</v>
      </c>
      <c r="U1399" s="1" t="s">
        <v>4368</v>
      </c>
      <c r="V1399" s="1">
        <v>444</v>
      </c>
      <c r="W1399" s="3">
        <v>1001</v>
      </c>
      <c r="X1399" s="1">
        <v>5</v>
      </c>
      <c r="Y1399" s="3">
        <v>2002</v>
      </c>
    </row>
    <row r="1400" spans="1:25" x14ac:dyDescent="0.35">
      <c r="A1400" s="1" t="s">
        <v>128</v>
      </c>
      <c r="B1400" s="1" t="s">
        <v>129</v>
      </c>
      <c r="C1400" s="1" t="s">
        <v>40</v>
      </c>
      <c r="D1400" s="1" t="s">
        <v>94</v>
      </c>
      <c r="E1400" s="1">
        <v>82</v>
      </c>
      <c r="F1400" s="1">
        <v>433633</v>
      </c>
      <c r="G1400" s="1" t="s">
        <v>52</v>
      </c>
      <c r="H1400" s="2">
        <v>44801</v>
      </c>
      <c r="I1400" s="1">
        <v>950</v>
      </c>
      <c r="J1400" s="1" t="s">
        <v>4369</v>
      </c>
      <c r="K1400" s="1" t="s">
        <v>1104</v>
      </c>
      <c r="L1400" s="1" t="s">
        <v>4370</v>
      </c>
      <c r="M1400" s="1" t="s">
        <v>45</v>
      </c>
      <c r="N1400" s="1">
        <v>18</v>
      </c>
      <c r="O1400" s="1" t="s">
        <v>34</v>
      </c>
      <c r="P1400" s="1" t="s">
        <v>104</v>
      </c>
      <c r="Q1400" s="1">
        <v>92766</v>
      </c>
      <c r="R1400" s="2">
        <v>45437</v>
      </c>
      <c r="S1400" s="1" t="s">
        <v>121</v>
      </c>
      <c r="T1400" s="1">
        <v>698136</v>
      </c>
      <c r="U1400" s="1" t="s">
        <v>4371</v>
      </c>
      <c r="V1400" s="1">
        <v>676</v>
      </c>
      <c r="W1400" s="3">
        <v>1072</v>
      </c>
      <c r="X1400" s="1">
        <v>3</v>
      </c>
      <c r="Y1400" s="3">
        <v>1286.4000244140625</v>
      </c>
    </row>
    <row r="1401" spans="1:25" x14ac:dyDescent="0.35">
      <c r="A1401" s="1" t="s">
        <v>166</v>
      </c>
      <c r="B1401" s="1" t="s">
        <v>451</v>
      </c>
      <c r="C1401" s="1" t="s">
        <v>40</v>
      </c>
      <c r="D1401" s="1" t="s">
        <v>74</v>
      </c>
      <c r="E1401" s="1">
        <v>42</v>
      </c>
      <c r="F1401" s="1">
        <v>405844</v>
      </c>
      <c r="G1401" s="1" t="s">
        <v>29</v>
      </c>
      <c r="H1401" s="2">
        <v>45193</v>
      </c>
      <c r="I1401" s="1">
        <v>950</v>
      </c>
      <c r="J1401" s="1" t="s">
        <v>2757</v>
      </c>
      <c r="K1401" s="1" t="s">
        <v>713</v>
      </c>
      <c r="L1401" s="1" t="s">
        <v>4372</v>
      </c>
      <c r="M1401" s="1" t="s">
        <v>63</v>
      </c>
      <c r="N1401" s="1">
        <v>6</v>
      </c>
      <c r="O1401" s="1" t="s">
        <v>79</v>
      </c>
      <c r="P1401" s="1" t="s">
        <v>35</v>
      </c>
      <c r="Q1401" s="1">
        <v>52612</v>
      </c>
      <c r="R1401" s="2">
        <v>45355</v>
      </c>
      <c r="S1401" s="1" t="s">
        <v>64</v>
      </c>
      <c r="T1401" s="1">
        <v>539788</v>
      </c>
      <c r="U1401" s="1" t="s">
        <v>4373</v>
      </c>
      <c r="V1401" s="1">
        <v>971</v>
      </c>
      <c r="W1401" s="3">
        <v>602</v>
      </c>
      <c r="X1401" s="1">
        <v>4</v>
      </c>
      <c r="Y1401" s="3">
        <v>963.20001220703125</v>
      </c>
    </row>
    <row r="1402" spans="1:25" x14ac:dyDescent="0.35">
      <c r="A1402" s="1" t="s">
        <v>128</v>
      </c>
      <c r="B1402" s="1" t="s">
        <v>230</v>
      </c>
      <c r="C1402" s="1" t="s">
        <v>40</v>
      </c>
      <c r="D1402" s="1" t="s">
        <v>117</v>
      </c>
      <c r="E1402" s="1">
        <v>17</v>
      </c>
      <c r="F1402" s="1">
        <v>413934</v>
      </c>
      <c r="G1402" s="1" t="s">
        <v>52</v>
      </c>
      <c r="H1402" s="2">
        <v>45039</v>
      </c>
      <c r="I1402" s="1">
        <v>1400</v>
      </c>
      <c r="J1402" s="1" t="s">
        <v>4374</v>
      </c>
      <c r="K1402" s="1" t="s">
        <v>255</v>
      </c>
      <c r="L1402" s="1" t="s">
        <v>4375</v>
      </c>
      <c r="M1402" s="1" t="s">
        <v>78</v>
      </c>
      <c r="N1402" s="1">
        <v>13</v>
      </c>
      <c r="O1402" s="1" t="s">
        <v>79</v>
      </c>
      <c r="P1402" s="1" t="s">
        <v>35</v>
      </c>
      <c r="Q1402" s="1">
        <v>45526</v>
      </c>
      <c r="R1402" s="2">
        <v>45588</v>
      </c>
      <c r="S1402" s="1" t="s">
        <v>134</v>
      </c>
      <c r="T1402" s="1">
        <v>270418</v>
      </c>
      <c r="U1402" s="1" t="s">
        <v>4376</v>
      </c>
      <c r="V1402" s="1">
        <v>403</v>
      </c>
      <c r="W1402" s="3">
        <v>955</v>
      </c>
      <c r="X1402" s="1">
        <v>3</v>
      </c>
      <c r="Y1402" s="3">
        <v>1146</v>
      </c>
    </row>
    <row r="1403" spans="1:25" x14ac:dyDescent="0.35">
      <c r="A1403" s="1" t="s">
        <v>25</v>
      </c>
      <c r="B1403" s="1" t="s">
        <v>146</v>
      </c>
      <c r="C1403" s="1" t="s">
        <v>50</v>
      </c>
      <c r="D1403" s="1" t="s">
        <v>94</v>
      </c>
      <c r="E1403" s="1">
        <v>98</v>
      </c>
      <c r="F1403" s="1">
        <v>431516</v>
      </c>
      <c r="G1403" s="1" t="s">
        <v>52</v>
      </c>
      <c r="H1403" s="2">
        <v>43960</v>
      </c>
      <c r="I1403" s="1">
        <v>800</v>
      </c>
      <c r="J1403" s="1" t="s">
        <v>4377</v>
      </c>
      <c r="K1403" s="1" t="s">
        <v>441</v>
      </c>
      <c r="L1403" s="1" t="s">
        <v>4378</v>
      </c>
      <c r="M1403" s="1" t="s">
        <v>33</v>
      </c>
      <c r="N1403" s="1">
        <v>10</v>
      </c>
      <c r="O1403" s="1" t="s">
        <v>79</v>
      </c>
      <c r="P1403" s="1" t="s">
        <v>35</v>
      </c>
      <c r="Q1403" s="1">
        <v>10503</v>
      </c>
      <c r="R1403" s="2">
        <v>45373</v>
      </c>
      <c r="S1403" s="1" t="s">
        <v>64</v>
      </c>
      <c r="T1403" s="1">
        <v>220868</v>
      </c>
      <c r="U1403" s="1" t="s">
        <v>4379</v>
      </c>
      <c r="V1403" s="1">
        <v>318</v>
      </c>
      <c r="W1403" s="3">
        <v>582</v>
      </c>
      <c r="X1403" s="1">
        <v>7</v>
      </c>
      <c r="Y1403" s="3">
        <v>1629.5999755859375</v>
      </c>
    </row>
    <row r="1404" spans="1:25" x14ac:dyDescent="0.35">
      <c r="A1404" s="1" t="s">
        <v>59</v>
      </c>
      <c r="B1404" s="1" t="s">
        <v>220</v>
      </c>
      <c r="C1404" s="1" t="s">
        <v>27</v>
      </c>
      <c r="D1404" s="1" t="s">
        <v>94</v>
      </c>
      <c r="E1404" s="1">
        <v>16</v>
      </c>
      <c r="F1404" s="1">
        <v>432620</v>
      </c>
      <c r="G1404" s="1" t="s">
        <v>52</v>
      </c>
      <c r="H1404" s="2">
        <v>45465</v>
      </c>
      <c r="I1404" s="1">
        <v>1200</v>
      </c>
      <c r="J1404" s="1" t="s">
        <v>4380</v>
      </c>
      <c r="K1404" s="1" t="s">
        <v>1067</v>
      </c>
      <c r="L1404" s="1" t="s">
        <v>4381</v>
      </c>
      <c r="M1404" s="1" t="s">
        <v>63</v>
      </c>
      <c r="N1404" s="1">
        <v>17</v>
      </c>
      <c r="O1404" s="1" t="s">
        <v>79</v>
      </c>
      <c r="P1404" s="1" t="s">
        <v>104</v>
      </c>
      <c r="Q1404" s="1">
        <v>95618</v>
      </c>
      <c r="R1404" s="2">
        <v>45591</v>
      </c>
      <c r="S1404" s="1" t="s">
        <v>134</v>
      </c>
      <c r="T1404" s="1">
        <v>960801</v>
      </c>
      <c r="U1404" s="1" t="s">
        <v>4382</v>
      </c>
      <c r="V1404" s="1">
        <v>812</v>
      </c>
      <c r="W1404" s="3">
        <v>1738</v>
      </c>
      <c r="X1404" s="1">
        <v>5</v>
      </c>
      <c r="Y1404" s="3">
        <v>3476</v>
      </c>
    </row>
    <row r="1405" spans="1:25" x14ac:dyDescent="0.35">
      <c r="A1405" s="1" t="s">
        <v>166</v>
      </c>
      <c r="B1405" s="1" t="s">
        <v>486</v>
      </c>
      <c r="C1405" s="1" t="s">
        <v>40</v>
      </c>
      <c r="D1405" s="1" t="s">
        <v>74</v>
      </c>
      <c r="E1405" s="1">
        <v>7</v>
      </c>
      <c r="F1405" s="1">
        <v>434059</v>
      </c>
      <c r="G1405" s="1" t="s">
        <v>29</v>
      </c>
      <c r="H1405" s="2">
        <v>45197</v>
      </c>
      <c r="I1405" s="1">
        <v>1400</v>
      </c>
      <c r="J1405" s="1" t="s">
        <v>4383</v>
      </c>
      <c r="K1405" s="1" t="s">
        <v>338</v>
      </c>
      <c r="L1405" s="1" t="s">
        <v>4384</v>
      </c>
      <c r="M1405" s="1" t="s">
        <v>45</v>
      </c>
      <c r="N1405" s="1">
        <v>4</v>
      </c>
      <c r="O1405" s="1" t="s">
        <v>79</v>
      </c>
      <c r="P1405" s="1" t="s">
        <v>56</v>
      </c>
      <c r="Q1405" s="1">
        <v>99103</v>
      </c>
      <c r="R1405" s="2">
        <v>45569</v>
      </c>
      <c r="S1405" s="1" t="s">
        <v>134</v>
      </c>
      <c r="T1405" s="1">
        <v>666005</v>
      </c>
      <c r="U1405" s="1" t="s">
        <v>4385</v>
      </c>
      <c r="V1405" s="1">
        <v>242</v>
      </c>
      <c r="W1405" s="3">
        <v>2074</v>
      </c>
      <c r="X1405" s="1">
        <v>3</v>
      </c>
      <c r="Y1405" s="3">
        <v>2488.800048828125</v>
      </c>
    </row>
    <row r="1406" spans="1:25" x14ac:dyDescent="0.35">
      <c r="A1406" s="1" t="s">
        <v>81</v>
      </c>
      <c r="B1406" s="1" t="s">
        <v>187</v>
      </c>
      <c r="C1406" s="1" t="s">
        <v>27</v>
      </c>
      <c r="D1406" s="1" t="s">
        <v>51</v>
      </c>
      <c r="E1406" s="1">
        <v>45</v>
      </c>
      <c r="F1406" s="1">
        <v>434824</v>
      </c>
      <c r="G1406" s="1" t="s">
        <v>29</v>
      </c>
      <c r="H1406" s="2">
        <v>45595</v>
      </c>
      <c r="I1406" s="1">
        <v>950</v>
      </c>
      <c r="J1406" s="1" t="s">
        <v>4386</v>
      </c>
      <c r="K1406" s="1" t="s">
        <v>189</v>
      </c>
      <c r="L1406" s="1" t="s">
        <v>4387</v>
      </c>
      <c r="M1406" s="1" t="s">
        <v>78</v>
      </c>
      <c r="N1406" s="1">
        <v>11</v>
      </c>
      <c r="O1406" s="1" t="s">
        <v>34</v>
      </c>
      <c r="P1406" s="1" t="s">
        <v>35</v>
      </c>
      <c r="Q1406" s="1">
        <v>80603</v>
      </c>
      <c r="R1406" s="2">
        <v>45624</v>
      </c>
      <c r="S1406" s="1" t="s">
        <v>36</v>
      </c>
      <c r="T1406" s="1">
        <v>187174</v>
      </c>
      <c r="U1406" s="1" t="s">
        <v>4388</v>
      </c>
      <c r="V1406" s="1">
        <v>261</v>
      </c>
      <c r="W1406" s="3">
        <v>1901</v>
      </c>
      <c r="X1406" s="1">
        <v>1</v>
      </c>
      <c r="Y1406" s="3">
        <v>760.4000244140625</v>
      </c>
    </row>
    <row r="1407" spans="1:25" x14ac:dyDescent="0.35">
      <c r="A1407" s="1" t="s">
        <v>166</v>
      </c>
      <c r="B1407" s="1" t="s">
        <v>93</v>
      </c>
      <c r="C1407" s="1" t="s">
        <v>40</v>
      </c>
      <c r="D1407" s="1" t="s">
        <v>74</v>
      </c>
      <c r="E1407" s="1">
        <v>50</v>
      </c>
      <c r="F1407" s="1">
        <v>405943</v>
      </c>
      <c r="G1407" s="1" t="s">
        <v>52</v>
      </c>
      <c r="H1407" s="2">
        <v>45627</v>
      </c>
      <c r="I1407" s="1">
        <v>800</v>
      </c>
      <c r="J1407" s="1" t="s">
        <v>4389</v>
      </c>
      <c r="K1407" s="1" t="s">
        <v>469</v>
      </c>
      <c r="L1407" s="1" t="s">
        <v>4390</v>
      </c>
      <c r="M1407" s="1" t="s">
        <v>33</v>
      </c>
      <c r="N1407" s="1">
        <v>9</v>
      </c>
      <c r="O1407" s="1" t="s">
        <v>79</v>
      </c>
      <c r="P1407" s="1" t="s">
        <v>35</v>
      </c>
      <c r="Q1407" s="1">
        <v>58129</v>
      </c>
      <c r="R1407" s="2">
        <v>45595</v>
      </c>
      <c r="S1407" s="1" t="s">
        <v>134</v>
      </c>
      <c r="T1407" s="1">
        <v>681584</v>
      </c>
      <c r="U1407" s="1" t="s">
        <v>4391</v>
      </c>
      <c r="V1407" s="1">
        <v>732</v>
      </c>
      <c r="W1407" s="3">
        <v>1332</v>
      </c>
      <c r="X1407" s="1">
        <v>7</v>
      </c>
      <c r="Y1407" s="3">
        <v>3729.60009765625</v>
      </c>
    </row>
    <row r="1408" spans="1:25" x14ac:dyDescent="0.35">
      <c r="A1408" s="1" t="s">
        <v>59</v>
      </c>
      <c r="B1408" s="1" t="s">
        <v>486</v>
      </c>
      <c r="C1408" s="1" t="s">
        <v>50</v>
      </c>
      <c r="D1408" s="1" t="s">
        <v>151</v>
      </c>
      <c r="E1408" s="1">
        <v>96</v>
      </c>
      <c r="F1408" s="1">
        <v>431428</v>
      </c>
      <c r="G1408" s="1" t="s">
        <v>52</v>
      </c>
      <c r="H1408" s="2">
        <v>44989</v>
      </c>
      <c r="I1408" s="1">
        <v>1400</v>
      </c>
      <c r="J1408" s="1" t="s">
        <v>4392</v>
      </c>
      <c r="K1408" s="1" t="s">
        <v>287</v>
      </c>
      <c r="L1408" s="1" t="s">
        <v>4393</v>
      </c>
      <c r="M1408" s="1" t="s">
        <v>45</v>
      </c>
      <c r="N1408" s="1">
        <v>4</v>
      </c>
      <c r="O1408" s="1" t="s">
        <v>34</v>
      </c>
      <c r="P1408" s="1" t="s">
        <v>35</v>
      </c>
      <c r="Q1408" s="1">
        <v>88630</v>
      </c>
      <c r="R1408" s="2">
        <v>45555</v>
      </c>
      <c r="S1408" s="1" t="s">
        <v>155</v>
      </c>
      <c r="T1408" s="1">
        <v>156790</v>
      </c>
      <c r="U1408" s="1" t="s">
        <v>4394</v>
      </c>
      <c r="V1408" s="1">
        <v>353</v>
      </c>
      <c r="W1408" s="3">
        <v>1036</v>
      </c>
      <c r="X1408" s="1">
        <v>2</v>
      </c>
      <c r="Y1408" s="3">
        <v>828.79998779296875</v>
      </c>
    </row>
    <row r="1409" spans="1:25" x14ac:dyDescent="0.35">
      <c r="A1409" s="1" t="s">
        <v>25</v>
      </c>
      <c r="B1409" s="1" t="s">
        <v>220</v>
      </c>
      <c r="C1409" s="1" t="s">
        <v>50</v>
      </c>
      <c r="D1409" s="1" t="s">
        <v>94</v>
      </c>
      <c r="E1409" s="1">
        <v>80</v>
      </c>
      <c r="F1409" s="1">
        <v>405713</v>
      </c>
      <c r="G1409" s="1" t="s">
        <v>29</v>
      </c>
      <c r="H1409" s="2">
        <v>45229</v>
      </c>
      <c r="I1409" s="1">
        <v>1000</v>
      </c>
      <c r="J1409" s="1" t="s">
        <v>4395</v>
      </c>
      <c r="K1409" s="1" t="s">
        <v>245</v>
      </c>
      <c r="L1409" s="1" t="s">
        <v>4396</v>
      </c>
      <c r="M1409" s="1" t="s">
        <v>45</v>
      </c>
      <c r="N1409" s="1">
        <v>12</v>
      </c>
      <c r="O1409" s="1" t="s">
        <v>34</v>
      </c>
      <c r="P1409" s="1" t="s">
        <v>70</v>
      </c>
      <c r="Q1409" s="1">
        <v>83245</v>
      </c>
      <c r="R1409" s="2">
        <v>45294</v>
      </c>
      <c r="S1409" s="1" t="s">
        <v>98</v>
      </c>
      <c r="T1409" s="1">
        <v>643006</v>
      </c>
      <c r="U1409" s="1" t="s">
        <v>4397</v>
      </c>
      <c r="V1409" s="1">
        <v>437</v>
      </c>
      <c r="W1409" s="3">
        <v>2017</v>
      </c>
      <c r="X1409" s="1">
        <v>5</v>
      </c>
      <c r="Y1409" s="3">
        <v>4034</v>
      </c>
    </row>
    <row r="1410" spans="1:25" x14ac:dyDescent="0.35">
      <c r="A1410" s="1" t="s">
        <v>25</v>
      </c>
      <c r="B1410" s="1" t="s">
        <v>187</v>
      </c>
      <c r="C1410" s="1" t="s">
        <v>27</v>
      </c>
      <c r="D1410" s="1" t="s">
        <v>74</v>
      </c>
      <c r="E1410" s="1">
        <v>67</v>
      </c>
      <c r="F1410" s="1">
        <v>407125</v>
      </c>
      <c r="G1410" s="1" t="s">
        <v>29</v>
      </c>
      <c r="H1410" s="2">
        <v>44140</v>
      </c>
      <c r="I1410" s="1">
        <v>1000</v>
      </c>
      <c r="J1410" s="1" t="s">
        <v>4398</v>
      </c>
      <c r="K1410" s="1" t="s">
        <v>947</v>
      </c>
      <c r="L1410" s="1" t="s">
        <v>4399</v>
      </c>
      <c r="M1410" s="1" t="s">
        <v>45</v>
      </c>
      <c r="N1410" s="1">
        <v>19</v>
      </c>
      <c r="O1410" s="1" t="s">
        <v>34</v>
      </c>
      <c r="P1410" s="1" t="s">
        <v>104</v>
      </c>
      <c r="Q1410" s="1">
        <v>52275</v>
      </c>
      <c r="R1410" s="2">
        <v>45363</v>
      </c>
      <c r="S1410" s="1" t="s">
        <v>64</v>
      </c>
      <c r="T1410" s="1">
        <v>668817</v>
      </c>
      <c r="U1410" s="1" t="s">
        <v>4400</v>
      </c>
      <c r="V1410" s="1">
        <v>239</v>
      </c>
      <c r="W1410" s="3">
        <v>579</v>
      </c>
      <c r="X1410" s="1">
        <v>4</v>
      </c>
      <c r="Y1410" s="3">
        <v>926.4000244140625</v>
      </c>
    </row>
    <row r="1411" spans="1:25" x14ac:dyDescent="0.35">
      <c r="A1411" s="1" t="s">
        <v>81</v>
      </c>
      <c r="B1411" s="1" t="s">
        <v>451</v>
      </c>
      <c r="C1411" s="1" t="s">
        <v>27</v>
      </c>
      <c r="D1411" s="1" t="s">
        <v>117</v>
      </c>
      <c r="E1411" s="1">
        <v>37</v>
      </c>
      <c r="F1411" s="1">
        <v>414038</v>
      </c>
      <c r="G1411" s="1" t="s">
        <v>52</v>
      </c>
      <c r="H1411" s="2">
        <v>43946</v>
      </c>
      <c r="I1411" s="1">
        <v>1000</v>
      </c>
      <c r="J1411" s="1" t="s">
        <v>3777</v>
      </c>
      <c r="K1411" s="1" t="s">
        <v>176</v>
      </c>
      <c r="L1411" s="1" t="s">
        <v>4401</v>
      </c>
      <c r="M1411" s="1" t="s">
        <v>45</v>
      </c>
      <c r="N1411" s="1">
        <v>3</v>
      </c>
      <c r="O1411" s="1" t="s">
        <v>79</v>
      </c>
      <c r="P1411" s="1" t="s">
        <v>104</v>
      </c>
      <c r="Q1411" s="1">
        <v>69722</v>
      </c>
      <c r="R1411" s="2">
        <v>45527</v>
      </c>
      <c r="S1411" s="1" t="s">
        <v>57</v>
      </c>
      <c r="T1411" s="1">
        <v>756067</v>
      </c>
      <c r="U1411" s="1" t="s">
        <v>4402</v>
      </c>
      <c r="V1411" s="1">
        <v>222</v>
      </c>
      <c r="W1411" s="3">
        <v>1311</v>
      </c>
      <c r="X1411" s="1">
        <v>8</v>
      </c>
      <c r="Y1411" s="3">
        <v>4195.2001953125</v>
      </c>
    </row>
    <row r="1412" spans="1:25" x14ac:dyDescent="0.35">
      <c r="A1412" s="1" t="s">
        <v>81</v>
      </c>
      <c r="B1412" s="1" t="s">
        <v>157</v>
      </c>
      <c r="C1412" s="1" t="s">
        <v>50</v>
      </c>
      <c r="D1412" s="1" t="s">
        <v>74</v>
      </c>
      <c r="E1412" s="1">
        <v>62</v>
      </c>
      <c r="F1412" s="1">
        <v>415905</v>
      </c>
      <c r="G1412" s="1" t="s">
        <v>29</v>
      </c>
      <c r="H1412" s="2">
        <v>45008</v>
      </c>
      <c r="I1412" s="1">
        <v>1000</v>
      </c>
      <c r="J1412" s="1" t="s">
        <v>4403</v>
      </c>
      <c r="K1412" s="1" t="s">
        <v>782</v>
      </c>
      <c r="L1412" s="1" t="s">
        <v>4404</v>
      </c>
      <c r="M1412" s="1" t="s">
        <v>45</v>
      </c>
      <c r="N1412" s="1">
        <v>12</v>
      </c>
      <c r="O1412" s="1" t="s">
        <v>79</v>
      </c>
      <c r="P1412" s="1" t="s">
        <v>35</v>
      </c>
      <c r="Q1412" s="1">
        <v>20356</v>
      </c>
      <c r="R1412" s="2">
        <v>45347</v>
      </c>
      <c r="S1412" s="1" t="s">
        <v>105</v>
      </c>
      <c r="T1412" s="1">
        <v>474064</v>
      </c>
      <c r="U1412" s="1" t="s">
        <v>4405</v>
      </c>
      <c r="V1412" s="1">
        <v>804</v>
      </c>
      <c r="W1412" s="3">
        <v>1304</v>
      </c>
      <c r="X1412" s="1">
        <v>3</v>
      </c>
      <c r="Y1412" s="3">
        <v>1564.800048828125</v>
      </c>
    </row>
    <row r="1413" spans="1:25" x14ac:dyDescent="0.35">
      <c r="A1413" s="1" t="s">
        <v>25</v>
      </c>
      <c r="B1413" s="1" t="s">
        <v>161</v>
      </c>
      <c r="C1413" s="1" t="s">
        <v>40</v>
      </c>
      <c r="D1413" s="1" t="s">
        <v>117</v>
      </c>
      <c r="E1413" s="1">
        <v>61</v>
      </c>
      <c r="F1413" s="1">
        <v>424927</v>
      </c>
      <c r="G1413" s="1" t="s">
        <v>52</v>
      </c>
      <c r="H1413" s="2">
        <v>44084</v>
      </c>
      <c r="I1413" s="1">
        <v>800</v>
      </c>
      <c r="J1413" s="1" t="s">
        <v>3381</v>
      </c>
      <c r="K1413" s="1" t="s">
        <v>132</v>
      </c>
      <c r="L1413" s="1" t="s">
        <v>4406</v>
      </c>
      <c r="M1413" s="1" t="s">
        <v>63</v>
      </c>
      <c r="N1413" s="1">
        <v>16</v>
      </c>
      <c r="O1413" s="1" t="s">
        <v>34</v>
      </c>
      <c r="P1413" s="1" t="s">
        <v>56</v>
      </c>
      <c r="Q1413" s="1">
        <v>41743</v>
      </c>
      <c r="R1413" s="2">
        <v>45527</v>
      </c>
      <c r="S1413" s="1" t="s">
        <v>57</v>
      </c>
      <c r="T1413" s="1">
        <v>697961</v>
      </c>
      <c r="U1413" s="1" t="s">
        <v>4407</v>
      </c>
      <c r="V1413" s="1">
        <v>554</v>
      </c>
      <c r="W1413" s="3">
        <v>1822</v>
      </c>
      <c r="X1413" s="1">
        <v>6</v>
      </c>
      <c r="Y1413" s="3">
        <v>4372.7998046875</v>
      </c>
    </row>
    <row r="1414" spans="1:25" x14ac:dyDescent="0.35">
      <c r="A1414" s="1" t="s">
        <v>128</v>
      </c>
      <c r="B1414" s="1" t="s">
        <v>225</v>
      </c>
      <c r="C1414" s="1" t="s">
        <v>50</v>
      </c>
      <c r="D1414" s="1" t="s">
        <v>28</v>
      </c>
      <c r="E1414" s="1">
        <v>39</v>
      </c>
      <c r="F1414" s="1">
        <v>400146</v>
      </c>
      <c r="G1414" s="1" t="s">
        <v>52</v>
      </c>
      <c r="H1414" s="2">
        <v>44218</v>
      </c>
      <c r="I1414" s="1">
        <v>1100</v>
      </c>
      <c r="J1414" s="1" t="s">
        <v>1368</v>
      </c>
      <c r="K1414" s="1" t="s">
        <v>399</v>
      </c>
      <c r="L1414" s="1" t="s">
        <v>4408</v>
      </c>
      <c r="M1414" s="1" t="s">
        <v>45</v>
      </c>
      <c r="N1414" s="1">
        <v>19</v>
      </c>
      <c r="O1414" s="1" t="s">
        <v>34</v>
      </c>
      <c r="P1414" s="1" t="s">
        <v>70</v>
      </c>
      <c r="Q1414" s="1">
        <v>44853</v>
      </c>
      <c r="R1414" s="2">
        <v>45335</v>
      </c>
      <c r="S1414" s="1" t="s">
        <v>105</v>
      </c>
      <c r="T1414" s="1">
        <v>263912</v>
      </c>
      <c r="U1414" s="1" t="s">
        <v>4409</v>
      </c>
      <c r="V1414" s="1">
        <v>288</v>
      </c>
      <c r="W1414" s="3">
        <v>1174</v>
      </c>
      <c r="X1414" s="1">
        <v>8</v>
      </c>
      <c r="Y1414" s="3">
        <v>3756.800048828125</v>
      </c>
    </row>
    <row r="1415" spans="1:25" x14ac:dyDescent="0.35">
      <c r="A1415" s="1" t="s">
        <v>38</v>
      </c>
      <c r="B1415" s="1" t="s">
        <v>26</v>
      </c>
      <c r="C1415" s="1" t="s">
        <v>40</v>
      </c>
      <c r="D1415" s="1" t="s">
        <v>41</v>
      </c>
      <c r="E1415" s="1">
        <v>78</v>
      </c>
      <c r="F1415" s="1">
        <v>415137</v>
      </c>
      <c r="G1415" s="1" t="s">
        <v>52</v>
      </c>
      <c r="H1415" s="2">
        <v>44571</v>
      </c>
      <c r="I1415" s="1">
        <v>1100</v>
      </c>
      <c r="J1415" s="1" t="s">
        <v>4410</v>
      </c>
      <c r="K1415" s="1" t="s">
        <v>878</v>
      </c>
      <c r="L1415" s="1" t="s">
        <v>4411</v>
      </c>
      <c r="M1415" s="1" t="s">
        <v>33</v>
      </c>
      <c r="N1415" s="1">
        <v>10</v>
      </c>
      <c r="O1415" s="1" t="s">
        <v>34</v>
      </c>
      <c r="P1415" s="1" t="s">
        <v>35</v>
      </c>
      <c r="Q1415" s="1">
        <v>72920</v>
      </c>
      <c r="R1415" s="2">
        <v>45471</v>
      </c>
      <c r="S1415" s="1" t="s">
        <v>46</v>
      </c>
      <c r="T1415" s="1">
        <v>610904</v>
      </c>
      <c r="U1415" s="1" t="s">
        <v>4412</v>
      </c>
      <c r="V1415" s="1">
        <v>349</v>
      </c>
      <c r="W1415" s="3">
        <v>2771</v>
      </c>
      <c r="X1415" s="1">
        <v>5</v>
      </c>
      <c r="Y1415" s="3">
        <v>5542</v>
      </c>
    </row>
    <row r="1416" spans="1:25" x14ac:dyDescent="0.35">
      <c r="A1416" s="1" t="s">
        <v>38</v>
      </c>
      <c r="B1416" s="1" t="s">
        <v>490</v>
      </c>
      <c r="C1416" s="1" t="s">
        <v>50</v>
      </c>
      <c r="D1416" s="1" t="s">
        <v>151</v>
      </c>
      <c r="E1416" s="1">
        <v>84</v>
      </c>
      <c r="F1416" s="1">
        <v>401337</v>
      </c>
      <c r="G1416" s="1" t="s">
        <v>52</v>
      </c>
      <c r="H1416" s="2">
        <v>44876</v>
      </c>
      <c r="I1416" s="1">
        <v>1100</v>
      </c>
      <c r="J1416" s="1" t="s">
        <v>4413</v>
      </c>
      <c r="K1416" s="1" t="s">
        <v>227</v>
      </c>
      <c r="L1416" s="1" t="s">
        <v>4414</v>
      </c>
      <c r="M1416" s="1" t="s">
        <v>45</v>
      </c>
      <c r="N1416" s="1">
        <v>13</v>
      </c>
      <c r="O1416" s="1" t="s">
        <v>34</v>
      </c>
      <c r="P1416" s="1" t="s">
        <v>56</v>
      </c>
      <c r="Q1416" s="1">
        <v>86026</v>
      </c>
      <c r="R1416" s="2">
        <v>45353</v>
      </c>
      <c r="S1416" s="1" t="s">
        <v>64</v>
      </c>
      <c r="T1416" s="1">
        <v>515051</v>
      </c>
      <c r="U1416" s="1" t="s">
        <v>1148</v>
      </c>
      <c r="V1416" s="1">
        <v>229</v>
      </c>
      <c r="W1416" s="3">
        <v>1012</v>
      </c>
      <c r="X1416" s="1">
        <v>6</v>
      </c>
      <c r="Y1416" s="3">
        <v>2428.800048828125</v>
      </c>
    </row>
    <row r="1417" spans="1:25" x14ac:dyDescent="0.35">
      <c r="A1417" s="1" t="s">
        <v>25</v>
      </c>
      <c r="B1417" s="1" t="s">
        <v>187</v>
      </c>
      <c r="C1417" s="1" t="s">
        <v>50</v>
      </c>
      <c r="D1417" s="1" t="s">
        <v>117</v>
      </c>
      <c r="E1417" s="1">
        <v>30</v>
      </c>
      <c r="F1417" s="1">
        <v>428207</v>
      </c>
      <c r="G1417" s="1" t="s">
        <v>29</v>
      </c>
      <c r="H1417" s="2">
        <v>44783</v>
      </c>
      <c r="I1417" s="1">
        <v>950</v>
      </c>
      <c r="J1417" s="1" t="s">
        <v>4415</v>
      </c>
      <c r="K1417" s="1" t="s">
        <v>384</v>
      </c>
      <c r="L1417" s="1" t="s">
        <v>4416</v>
      </c>
      <c r="M1417" s="1" t="s">
        <v>45</v>
      </c>
      <c r="N1417" s="1">
        <v>12</v>
      </c>
      <c r="O1417" s="1" t="s">
        <v>79</v>
      </c>
      <c r="P1417" s="1" t="s">
        <v>35</v>
      </c>
      <c r="Q1417" s="1">
        <v>94564</v>
      </c>
      <c r="R1417" s="2">
        <v>45520</v>
      </c>
      <c r="S1417" s="1" t="s">
        <v>57</v>
      </c>
      <c r="T1417" s="1">
        <v>692932</v>
      </c>
      <c r="U1417" s="1" t="s">
        <v>4417</v>
      </c>
      <c r="V1417" s="1">
        <v>995</v>
      </c>
      <c r="W1417" s="3">
        <v>2950</v>
      </c>
      <c r="X1417" s="1">
        <v>1</v>
      </c>
      <c r="Y1417" s="3">
        <v>1180</v>
      </c>
    </row>
    <row r="1418" spans="1:25" x14ac:dyDescent="0.35">
      <c r="A1418" s="1" t="s">
        <v>136</v>
      </c>
      <c r="B1418" s="1" t="s">
        <v>146</v>
      </c>
      <c r="C1418" s="1" t="s">
        <v>50</v>
      </c>
      <c r="D1418" s="1" t="s">
        <v>28</v>
      </c>
      <c r="E1418" s="1">
        <v>11</v>
      </c>
      <c r="F1418" s="1">
        <v>404995</v>
      </c>
      <c r="G1418" s="1" t="s">
        <v>29</v>
      </c>
      <c r="H1418" s="2">
        <v>44041</v>
      </c>
      <c r="I1418" s="1">
        <v>800</v>
      </c>
      <c r="J1418" s="1" t="s">
        <v>4418</v>
      </c>
      <c r="K1418" s="1" t="s">
        <v>441</v>
      </c>
      <c r="L1418" s="1" t="s">
        <v>4419</v>
      </c>
      <c r="M1418" s="1" t="s">
        <v>78</v>
      </c>
      <c r="N1418" s="1">
        <v>13</v>
      </c>
      <c r="O1418" s="1" t="s">
        <v>79</v>
      </c>
      <c r="P1418" s="1" t="s">
        <v>35</v>
      </c>
      <c r="Q1418" s="1">
        <v>85117</v>
      </c>
      <c r="R1418" s="2">
        <v>45466</v>
      </c>
      <c r="S1418" s="1" t="s">
        <v>46</v>
      </c>
      <c r="T1418" s="1">
        <v>110106</v>
      </c>
      <c r="U1418" s="1" t="s">
        <v>4420</v>
      </c>
      <c r="V1418" s="1">
        <v>416</v>
      </c>
      <c r="W1418" s="3">
        <v>2380</v>
      </c>
      <c r="X1418" s="1">
        <v>7</v>
      </c>
      <c r="Y1418" s="3">
        <v>6664</v>
      </c>
    </row>
    <row r="1419" spans="1:25" x14ac:dyDescent="0.35">
      <c r="A1419" s="1" t="s">
        <v>128</v>
      </c>
      <c r="B1419" s="1" t="s">
        <v>87</v>
      </c>
      <c r="C1419" s="1" t="s">
        <v>40</v>
      </c>
      <c r="D1419" s="1" t="s">
        <v>41</v>
      </c>
      <c r="E1419" s="1">
        <v>52</v>
      </c>
      <c r="F1419" s="1">
        <v>423483</v>
      </c>
      <c r="G1419" s="1" t="s">
        <v>52</v>
      </c>
      <c r="H1419" s="2">
        <v>45629</v>
      </c>
      <c r="I1419" s="1">
        <v>1300</v>
      </c>
      <c r="J1419" s="1" t="s">
        <v>4421</v>
      </c>
      <c r="K1419" s="1" t="s">
        <v>532</v>
      </c>
      <c r="L1419" s="1" t="s">
        <v>4422</v>
      </c>
      <c r="M1419" s="1" t="s">
        <v>63</v>
      </c>
      <c r="N1419" s="1">
        <v>15</v>
      </c>
      <c r="O1419" s="1" t="s">
        <v>79</v>
      </c>
      <c r="P1419" s="1" t="s">
        <v>56</v>
      </c>
      <c r="Q1419" s="1">
        <v>31462</v>
      </c>
      <c r="R1419" s="2">
        <v>45484</v>
      </c>
      <c r="S1419" s="1" t="s">
        <v>110</v>
      </c>
      <c r="T1419" s="1">
        <v>908369</v>
      </c>
      <c r="U1419" s="1" t="s">
        <v>4423</v>
      </c>
      <c r="V1419" s="1">
        <v>840</v>
      </c>
      <c r="W1419" s="3">
        <v>2357</v>
      </c>
      <c r="X1419" s="1">
        <v>6</v>
      </c>
      <c r="Y1419" s="3">
        <v>5656.7998046875</v>
      </c>
    </row>
    <row r="1420" spans="1:25" x14ac:dyDescent="0.35">
      <c r="A1420" s="1" t="s">
        <v>25</v>
      </c>
      <c r="B1420" s="1" t="s">
        <v>285</v>
      </c>
      <c r="C1420" s="1" t="s">
        <v>40</v>
      </c>
      <c r="D1420" s="1" t="s">
        <v>94</v>
      </c>
      <c r="E1420" s="1">
        <v>78</v>
      </c>
      <c r="F1420" s="1">
        <v>411862</v>
      </c>
      <c r="G1420" s="1" t="s">
        <v>29</v>
      </c>
      <c r="H1420" s="2">
        <v>44533</v>
      </c>
      <c r="I1420" s="1">
        <v>1400</v>
      </c>
      <c r="J1420" s="1" t="s">
        <v>4424</v>
      </c>
      <c r="K1420" s="1" t="s">
        <v>338</v>
      </c>
      <c r="L1420" s="1" t="s">
        <v>4425</v>
      </c>
      <c r="M1420" s="1" t="s">
        <v>63</v>
      </c>
      <c r="N1420" s="1">
        <v>10</v>
      </c>
      <c r="O1420" s="1" t="s">
        <v>34</v>
      </c>
      <c r="P1420" s="1" t="s">
        <v>104</v>
      </c>
      <c r="Q1420" s="1">
        <v>79206</v>
      </c>
      <c r="R1420" s="2">
        <v>45373</v>
      </c>
      <c r="S1420" s="1" t="s">
        <v>64</v>
      </c>
      <c r="T1420" s="1">
        <v>615587</v>
      </c>
      <c r="U1420" s="1" t="s">
        <v>4426</v>
      </c>
      <c r="V1420" s="1">
        <v>239</v>
      </c>
      <c r="W1420" s="3">
        <v>2631</v>
      </c>
      <c r="X1420" s="1">
        <v>2</v>
      </c>
      <c r="Y1420" s="3">
        <v>2104.800048828125</v>
      </c>
    </row>
    <row r="1421" spans="1:25" x14ac:dyDescent="0.35">
      <c r="A1421" s="1" t="s">
        <v>38</v>
      </c>
      <c r="B1421" s="1" t="s">
        <v>73</v>
      </c>
      <c r="C1421" s="1" t="s">
        <v>50</v>
      </c>
      <c r="D1421" s="1" t="s">
        <v>94</v>
      </c>
      <c r="E1421" s="1">
        <v>16</v>
      </c>
      <c r="F1421" s="1">
        <v>419666</v>
      </c>
      <c r="G1421" s="1" t="s">
        <v>52</v>
      </c>
      <c r="H1421" s="2">
        <v>44261</v>
      </c>
      <c r="I1421" s="1">
        <v>950</v>
      </c>
      <c r="J1421" s="1" t="s">
        <v>4427</v>
      </c>
      <c r="K1421" s="1" t="s">
        <v>90</v>
      </c>
      <c r="L1421" s="1" t="s">
        <v>4428</v>
      </c>
      <c r="M1421" s="1" t="s">
        <v>33</v>
      </c>
      <c r="N1421" s="1">
        <v>8</v>
      </c>
      <c r="O1421" s="1" t="s">
        <v>79</v>
      </c>
      <c r="P1421" s="1" t="s">
        <v>56</v>
      </c>
      <c r="Q1421" s="1">
        <v>27030</v>
      </c>
      <c r="R1421" s="2">
        <v>45315</v>
      </c>
      <c r="S1421" s="1" t="s">
        <v>98</v>
      </c>
      <c r="T1421" s="1">
        <v>275402</v>
      </c>
      <c r="U1421" s="1" t="s">
        <v>4429</v>
      </c>
      <c r="V1421" s="1">
        <v>904</v>
      </c>
      <c r="W1421" s="3">
        <v>1314</v>
      </c>
      <c r="X1421" s="1">
        <v>8</v>
      </c>
      <c r="Y1421" s="3">
        <v>4204.7998046875</v>
      </c>
    </row>
    <row r="1422" spans="1:25" x14ac:dyDescent="0.35">
      <c r="A1422" s="1" t="s">
        <v>128</v>
      </c>
      <c r="B1422" s="1" t="s">
        <v>490</v>
      </c>
      <c r="C1422" s="1" t="s">
        <v>27</v>
      </c>
      <c r="D1422" s="1" t="s">
        <v>28</v>
      </c>
      <c r="E1422" s="1">
        <v>69</v>
      </c>
      <c r="F1422" s="1">
        <v>428909</v>
      </c>
      <c r="G1422" s="1" t="s">
        <v>52</v>
      </c>
      <c r="H1422" s="2">
        <v>45339</v>
      </c>
      <c r="I1422" s="1">
        <v>1000</v>
      </c>
      <c r="J1422" s="1" t="s">
        <v>4430</v>
      </c>
      <c r="K1422" s="1" t="s">
        <v>1104</v>
      </c>
      <c r="L1422" s="1" t="s">
        <v>4431</v>
      </c>
      <c r="M1422" s="1" t="s">
        <v>78</v>
      </c>
      <c r="N1422" s="1">
        <v>10</v>
      </c>
      <c r="O1422" s="1" t="s">
        <v>79</v>
      </c>
      <c r="P1422" s="1" t="s">
        <v>70</v>
      </c>
      <c r="Q1422" s="1">
        <v>93124</v>
      </c>
      <c r="R1422" s="2">
        <v>45514</v>
      </c>
      <c r="S1422" s="1" t="s">
        <v>57</v>
      </c>
      <c r="T1422" s="1">
        <v>888973</v>
      </c>
      <c r="U1422" s="1" t="s">
        <v>4432</v>
      </c>
      <c r="V1422" s="1">
        <v>416</v>
      </c>
      <c r="W1422" s="3">
        <v>2102</v>
      </c>
      <c r="X1422" s="1">
        <v>7</v>
      </c>
      <c r="Y1422" s="3">
        <v>5885.60009765625</v>
      </c>
    </row>
    <row r="1423" spans="1:25" x14ac:dyDescent="0.35">
      <c r="A1423" s="1" t="s">
        <v>59</v>
      </c>
      <c r="B1423" s="1" t="s">
        <v>494</v>
      </c>
      <c r="C1423" s="1" t="s">
        <v>27</v>
      </c>
      <c r="D1423" s="1" t="s">
        <v>51</v>
      </c>
      <c r="E1423" s="1">
        <v>24</v>
      </c>
      <c r="F1423" s="1">
        <v>418079</v>
      </c>
      <c r="G1423" s="1" t="s">
        <v>52</v>
      </c>
      <c r="H1423" s="2">
        <v>45600</v>
      </c>
      <c r="I1423" s="1">
        <v>1100</v>
      </c>
      <c r="J1423" s="1" t="s">
        <v>4433</v>
      </c>
      <c r="K1423" s="1" t="s">
        <v>68</v>
      </c>
      <c r="L1423" s="1" t="s">
        <v>4434</v>
      </c>
      <c r="M1423" s="1" t="s">
        <v>45</v>
      </c>
      <c r="N1423" s="1">
        <v>4</v>
      </c>
      <c r="O1423" s="1" t="s">
        <v>79</v>
      </c>
      <c r="P1423" s="1" t="s">
        <v>70</v>
      </c>
      <c r="Q1423" s="1">
        <v>29630</v>
      </c>
      <c r="R1423" s="2">
        <v>45472</v>
      </c>
      <c r="S1423" s="1" t="s">
        <v>46</v>
      </c>
      <c r="T1423" s="1">
        <v>524550</v>
      </c>
      <c r="U1423" s="1" t="s">
        <v>4435</v>
      </c>
      <c r="V1423" s="1">
        <v>518</v>
      </c>
      <c r="W1423" s="3">
        <v>987</v>
      </c>
      <c r="X1423" s="1">
        <v>2</v>
      </c>
      <c r="Y1423" s="3">
        <v>789.5999755859375</v>
      </c>
    </row>
    <row r="1424" spans="1:25" x14ac:dyDescent="0.35">
      <c r="A1424" s="1" t="s">
        <v>166</v>
      </c>
      <c r="B1424" s="1" t="s">
        <v>230</v>
      </c>
      <c r="C1424" s="1" t="s">
        <v>27</v>
      </c>
      <c r="D1424" s="1" t="s">
        <v>290</v>
      </c>
      <c r="E1424" s="1">
        <v>13</v>
      </c>
      <c r="F1424" s="1">
        <v>420491</v>
      </c>
      <c r="G1424" s="1" t="s">
        <v>29</v>
      </c>
      <c r="H1424" s="2">
        <v>45156</v>
      </c>
      <c r="I1424" s="1">
        <v>800</v>
      </c>
      <c r="J1424" s="1" t="s">
        <v>4436</v>
      </c>
      <c r="K1424" s="1" t="s">
        <v>148</v>
      </c>
      <c r="L1424" s="1" t="s">
        <v>4437</v>
      </c>
      <c r="M1424" s="1" t="s">
        <v>45</v>
      </c>
      <c r="N1424" s="1">
        <v>17</v>
      </c>
      <c r="O1424" s="1" t="s">
        <v>34</v>
      </c>
      <c r="P1424" s="1" t="s">
        <v>56</v>
      </c>
      <c r="Q1424" s="1">
        <v>70312</v>
      </c>
      <c r="R1424" s="2">
        <v>45570</v>
      </c>
      <c r="S1424" s="1" t="s">
        <v>134</v>
      </c>
      <c r="T1424" s="1">
        <v>128917</v>
      </c>
      <c r="U1424" s="1" t="s">
        <v>4438</v>
      </c>
      <c r="V1424" s="1">
        <v>994</v>
      </c>
      <c r="W1424" s="3">
        <v>1920</v>
      </c>
      <c r="X1424" s="1">
        <v>8</v>
      </c>
      <c r="Y1424" s="3">
        <v>6144</v>
      </c>
    </row>
    <row r="1425" spans="1:25" x14ac:dyDescent="0.35">
      <c r="A1425" s="1" t="s">
        <v>128</v>
      </c>
      <c r="B1425" s="1" t="s">
        <v>26</v>
      </c>
      <c r="C1425" s="1" t="s">
        <v>40</v>
      </c>
      <c r="D1425" s="1" t="s">
        <v>100</v>
      </c>
      <c r="E1425" s="1">
        <v>70</v>
      </c>
      <c r="F1425" s="1">
        <v>435101</v>
      </c>
      <c r="G1425" s="1" t="s">
        <v>29</v>
      </c>
      <c r="H1425" s="2">
        <v>45102</v>
      </c>
      <c r="I1425" s="1">
        <v>1200</v>
      </c>
      <c r="J1425" s="1" t="s">
        <v>4439</v>
      </c>
      <c r="K1425" s="1" t="s">
        <v>282</v>
      </c>
      <c r="L1425" s="1" t="s">
        <v>4440</v>
      </c>
      <c r="M1425" s="1" t="s">
        <v>78</v>
      </c>
      <c r="N1425" s="1">
        <v>5</v>
      </c>
      <c r="O1425" s="1" t="s">
        <v>34</v>
      </c>
      <c r="P1425" s="1" t="s">
        <v>104</v>
      </c>
      <c r="Q1425" s="1">
        <v>38057</v>
      </c>
      <c r="R1425" s="2">
        <v>45595</v>
      </c>
      <c r="S1425" s="1" t="s">
        <v>134</v>
      </c>
      <c r="T1425" s="1">
        <v>649437</v>
      </c>
      <c r="U1425" s="1" t="s">
        <v>4441</v>
      </c>
      <c r="V1425" s="1">
        <v>300</v>
      </c>
      <c r="W1425" s="3">
        <v>993</v>
      </c>
      <c r="X1425" s="1">
        <v>3</v>
      </c>
      <c r="Y1425" s="3">
        <v>1191.5999755859375</v>
      </c>
    </row>
    <row r="1426" spans="1:25" x14ac:dyDescent="0.35">
      <c r="A1426" s="1" t="s">
        <v>59</v>
      </c>
      <c r="B1426" s="1" t="s">
        <v>409</v>
      </c>
      <c r="C1426" s="1" t="s">
        <v>27</v>
      </c>
      <c r="D1426" s="1" t="s">
        <v>28</v>
      </c>
      <c r="E1426" s="1">
        <v>77</v>
      </c>
      <c r="F1426" s="1">
        <v>407136</v>
      </c>
      <c r="G1426" s="1" t="s">
        <v>29</v>
      </c>
      <c r="H1426" s="2">
        <v>45088</v>
      </c>
      <c r="I1426" s="1">
        <v>800</v>
      </c>
      <c r="J1426" s="1" t="s">
        <v>4442</v>
      </c>
      <c r="K1426" s="1" t="s">
        <v>132</v>
      </c>
      <c r="L1426" s="1" t="s">
        <v>4443</v>
      </c>
      <c r="M1426" s="1" t="s">
        <v>78</v>
      </c>
      <c r="N1426" s="1">
        <v>15</v>
      </c>
      <c r="O1426" s="1" t="s">
        <v>79</v>
      </c>
      <c r="P1426" s="1" t="s">
        <v>70</v>
      </c>
      <c r="Q1426" s="1">
        <v>98289</v>
      </c>
      <c r="R1426" s="2">
        <v>45413</v>
      </c>
      <c r="S1426" s="1" t="s">
        <v>121</v>
      </c>
      <c r="T1426" s="1">
        <v>654112</v>
      </c>
      <c r="U1426" s="1" t="s">
        <v>4444</v>
      </c>
      <c r="V1426" s="1">
        <v>863</v>
      </c>
      <c r="W1426" s="3">
        <v>2989</v>
      </c>
      <c r="X1426" s="1">
        <v>7</v>
      </c>
      <c r="Y1426" s="3">
        <v>8369.2001953125</v>
      </c>
    </row>
    <row r="1427" spans="1:25" x14ac:dyDescent="0.35">
      <c r="A1427" s="1" t="s">
        <v>136</v>
      </c>
      <c r="B1427" s="1" t="s">
        <v>285</v>
      </c>
      <c r="C1427" s="1" t="s">
        <v>50</v>
      </c>
      <c r="D1427" s="1" t="s">
        <v>100</v>
      </c>
      <c r="E1427" s="1">
        <v>24</v>
      </c>
      <c r="F1427" s="1">
        <v>424084</v>
      </c>
      <c r="G1427" s="1" t="s">
        <v>29</v>
      </c>
      <c r="H1427" s="2">
        <v>45565</v>
      </c>
      <c r="I1427" s="1">
        <v>950</v>
      </c>
      <c r="J1427" s="1" t="s">
        <v>4445</v>
      </c>
      <c r="K1427" s="1" t="s">
        <v>576</v>
      </c>
      <c r="L1427" s="1" t="s">
        <v>4446</v>
      </c>
      <c r="M1427" s="1" t="s">
        <v>78</v>
      </c>
      <c r="N1427" s="1">
        <v>10</v>
      </c>
      <c r="O1427" s="1" t="s">
        <v>79</v>
      </c>
      <c r="P1427" s="1" t="s">
        <v>35</v>
      </c>
      <c r="Q1427" s="1">
        <v>56091</v>
      </c>
      <c r="R1427" s="2">
        <v>45574</v>
      </c>
      <c r="S1427" s="1" t="s">
        <v>134</v>
      </c>
      <c r="T1427" s="1">
        <v>820863</v>
      </c>
      <c r="U1427" s="1" t="s">
        <v>4447</v>
      </c>
      <c r="V1427" s="1">
        <v>347</v>
      </c>
      <c r="W1427" s="3">
        <v>2502</v>
      </c>
      <c r="X1427" s="1">
        <v>7</v>
      </c>
      <c r="Y1427" s="3">
        <v>7005.60009765625</v>
      </c>
    </row>
    <row r="1428" spans="1:25" x14ac:dyDescent="0.35">
      <c r="A1428" s="1" t="s">
        <v>166</v>
      </c>
      <c r="B1428" s="1" t="s">
        <v>333</v>
      </c>
      <c r="C1428" s="1" t="s">
        <v>27</v>
      </c>
      <c r="D1428" s="1" t="s">
        <v>28</v>
      </c>
      <c r="E1428" s="1">
        <v>13</v>
      </c>
      <c r="F1428" s="1">
        <v>438592</v>
      </c>
      <c r="G1428" s="1" t="s">
        <v>52</v>
      </c>
      <c r="H1428" s="2">
        <v>44267</v>
      </c>
      <c r="I1428" s="1">
        <v>1000</v>
      </c>
      <c r="J1428" s="1" t="s">
        <v>4448</v>
      </c>
      <c r="K1428" s="1" t="s">
        <v>775</v>
      </c>
      <c r="L1428" s="1" t="s">
        <v>4449</v>
      </c>
      <c r="M1428" s="1" t="s">
        <v>45</v>
      </c>
      <c r="N1428" s="1">
        <v>18</v>
      </c>
      <c r="O1428" s="1" t="s">
        <v>79</v>
      </c>
      <c r="P1428" s="1" t="s">
        <v>70</v>
      </c>
      <c r="Q1428" s="1">
        <v>19476</v>
      </c>
      <c r="R1428" s="2">
        <v>45346</v>
      </c>
      <c r="S1428" s="1" t="s">
        <v>105</v>
      </c>
      <c r="T1428" s="1">
        <v>360774</v>
      </c>
      <c r="U1428" s="1" t="s">
        <v>4450</v>
      </c>
      <c r="V1428" s="1">
        <v>829</v>
      </c>
      <c r="W1428" s="3">
        <v>513</v>
      </c>
      <c r="X1428" s="1">
        <v>6</v>
      </c>
      <c r="Y1428" s="3">
        <v>1231.199951171875</v>
      </c>
    </row>
    <row r="1429" spans="1:25" x14ac:dyDescent="0.35">
      <c r="A1429" s="1" t="s">
        <v>38</v>
      </c>
      <c r="B1429" s="1" t="s">
        <v>49</v>
      </c>
      <c r="C1429" s="1" t="s">
        <v>40</v>
      </c>
      <c r="D1429" s="1" t="s">
        <v>151</v>
      </c>
      <c r="E1429" s="1">
        <v>18</v>
      </c>
      <c r="F1429" s="1">
        <v>403391</v>
      </c>
      <c r="G1429" s="1" t="s">
        <v>29</v>
      </c>
      <c r="H1429" s="2">
        <v>44866</v>
      </c>
      <c r="I1429" s="1">
        <v>950</v>
      </c>
      <c r="J1429" s="1" t="s">
        <v>4451</v>
      </c>
      <c r="K1429" s="1" t="s">
        <v>197</v>
      </c>
      <c r="L1429" s="1" t="s">
        <v>4452</v>
      </c>
      <c r="M1429" s="1" t="s">
        <v>33</v>
      </c>
      <c r="N1429" s="1">
        <v>12</v>
      </c>
      <c r="O1429" s="1" t="s">
        <v>79</v>
      </c>
      <c r="P1429" s="1" t="s">
        <v>35</v>
      </c>
      <c r="Q1429" s="1">
        <v>46213</v>
      </c>
      <c r="R1429" s="2">
        <v>45297</v>
      </c>
      <c r="S1429" s="1" t="s">
        <v>98</v>
      </c>
      <c r="T1429" s="1">
        <v>689994</v>
      </c>
      <c r="U1429" s="1" t="s">
        <v>4453</v>
      </c>
      <c r="V1429" s="1">
        <v>491</v>
      </c>
      <c r="W1429" s="3">
        <v>546</v>
      </c>
      <c r="X1429" s="1">
        <v>4</v>
      </c>
      <c r="Y1429" s="3">
        <v>873.5999755859375</v>
      </c>
    </row>
    <row r="1430" spans="1:25" x14ac:dyDescent="0.35">
      <c r="A1430" s="1" t="s">
        <v>59</v>
      </c>
      <c r="B1430" s="1" t="s">
        <v>49</v>
      </c>
      <c r="C1430" s="1" t="s">
        <v>50</v>
      </c>
      <c r="D1430" s="1" t="s">
        <v>74</v>
      </c>
      <c r="E1430" s="1">
        <v>3</v>
      </c>
      <c r="F1430" s="1">
        <v>432581</v>
      </c>
      <c r="G1430" s="1" t="s">
        <v>29</v>
      </c>
      <c r="H1430" s="2">
        <v>44053</v>
      </c>
      <c r="I1430" s="1">
        <v>1300</v>
      </c>
      <c r="J1430" s="1" t="s">
        <v>4454</v>
      </c>
      <c r="K1430" s="1" t="s">
        <v>132</v>
      </c>
      <c r="L1430" s="1" t="s">
        <v>4455</v>
      </c>
      <c r="M1430" s="1" t="s">
        <v>45</v>
      </c>
      <c r="N1430" s="1">
        <v>11</v>
      </c>
      <c r="O1430" s="1" t="s">
        <v>79</v>
      </c>
      <c r="P1430" s="1" t="s">
        <v>70</v>
      </c>
      <c r="Q1430" s="1">
        <v>82839</v>
      </c>
      <c r="R1430" s="2">
        <v>45446</v>
      </c>
      <c r="S1430" s="1" t="s">
        <v>46</v>
      </c>
      <c r="T1430" s="1">
        <v>618723</v>
      </c>
      <c r="U1430" s="1" t="s">
        <v>4456</v>
      </c>
      <c r="V1430" s="1">
        <v>290</v>
      </c>
      <c r="W1430" s="3">
        <v>1423</v>
      </c>
      <c r="X1430" s="1">
        <v>6</v>
      </c>
      <c r="Y1430" s="3">
        <v>3415.199951171875</v>
      </c>
    </row>
    <row r="1431" spans="1:25" x14ac:dyDescent="0.35">
      <c r="A1431" s="1" t="s">
        <v>59</v>
      </c>
      <c r="B1431" s="1" t="s">
        <v>298</v>
      </c>
      <c r="C1431" s="1" t="s">
        <v>27</v>
      </c>
      <c r="D1431" s="1" t="s">
        <v>290</v>
      </c>
      <c r="E1431" s="1">
        <v>26</v>
      </c>
      <c r="F1431" s="1">
        <v>405626</v>
      </c>
      <c r="G1431" s="1" t="s">
        <v>52</v>
      </c>
      <c r="H1431" s="2">
        <v>45494</v>
      </c>
      <c r="I1431" s="1">
        <v>1000</v>
      </c>
      <c r="J1431" s="1" t="s">
        <v>4457</v>
      </c>
      <c r="K1431" s="1" t="s">
        <v>43</v>
      </c>
      <c r="L1431" s="1" t="s">
        <v>4458</v>
      </c>
      <c r="M1431" s="1" t="s">
        <v>33</v>
      </c>
      <c r="N1431" s="1">
        <v>9</v>
      </c>
      <c r="O1431" s="1" t="s">
        <v>34</v>
      </c>
      <c r="P1431" s="1" t="s">
        <v>35</v>
      </c>
      <c r="Q1431" s="1">
        <v>53676</v>
      </c>
      <c r="R1431" s="2">
        <v>45531</v>
      </c>
      <c r="S1431" s="1" t="s">
        <v>57</v>
      </c>
      <c r="T1431" s="1">
        <v>197304</v>
      </c>
      <c r="U1431" s="1" t="s">
        <v>4459</v>
      </c>
      <c r="V1431" s="1">
        <v>541</v>
      </c>
      <c r="W1431" s="3">
        <v>2605</v>
      </c>
      <c r="X1431" s="1">
        <v>5</v>
      </c>
      <c r="Y1431" s="3">
        <v>5210</v>
      </c>
    </row>
    <row r="1432" spans="1:25" x14ac:dyDescent="0.35">
      <c r="A1432" s="1" t="s">
        <v>128</v>
      </c>
      <c r="B1432" s="1" t="s">
        <v>200</v>
      </c>
      <c r="C1432" s="1" t="s">
        <v>50</v>
      </c>
      <c r="D1432" s="1" t="s">
        <v>100</v>
      </c>
      <c r="E1432" s="1">
        <v>47</v>
      </c>
      <c r="F1432" s="1">
        <v>403330</v>
      </c>
      <c r="G1432" s="1" t="s">
        <v>29</v>
      </c>
      <c r="H1432" s="2">
        <v>44607</v>
      </c>
      <c r="I1432" s="1">
        <v>1400</v>
      </c>
      <c r="J1432" s="1" t="s">
        <v>4460</v>
      </c>
      <c r="K1432" s="1" t="s">
        <v>245</v>
      </c>
      <c r="L1432" s="1" t="s">
        <v>4461</v>
      </c>
      <c r="M1432" s="1" t="s">
        <v>78</v>
      </c>
      <c r="N1432" s="1">
        <v>4</v>
      </c>
      <c r="O1432" s="1" t="s">
        <v>79</v>
      </c>
      <c r="P1432" s="1" t="s">
        <v>104</v>
      </c>
      <c r="Q1432" s="1">
        <v>41641</v>
      </c>
      <c r="R1432" s="2">
        <v>45323</v>
      </c>
      <c r="S1432" s="1" t="s">
        <v>105</v>
      </c>
      <c r="T1432" s="1">
        <v>925676</v>
      </c>
      <c r="U1432" s="1" t="s">
        <v>4462</v>
      </c>
      <c r="V1432" s="1">
        <v>760</v>
      </c>
      <c r="W1432" s="3">
        <v>733</v>
      </c>
      <c r="X1432" s="1">
        <v>1</v>
      </c>
      <c r="Y1432" s="3">
        <v>293.20001220703125</v>
      </c>
    </row>
    <row r="1433" spans="1:25" x14ac:dyDescent="0.35">
      <c r="A1433" s="1" t="s">
        <v>166</v>
      </c>
      <c r="B1433" s="1" t="s">
        <v>200</v>
      </c>
      <c r="C1433" s="1" t="s">
        <v>40</v>
      </c>
      <c r="D1433" s="1" t="s">
        <v>74</v>
      </c>
      <c r="E1433" s="1">
        <v>72</v>
      </c>
      <c r="F1433" s="1">
        <v>407128</v>
      </c>
      <c r="G1433" s="1" t="s">
        <v>29</v>
      </c>
      <c r="H1433" s="2">
        <v>45613</v>
      </c>
      <c r="I1433" s="1">
        <v>1400</v>
      </c>
      <c r="J1433" s="1" t="s">
        <v>4463</v>
      </c>
      <c r="K1433" s="1" t="s">
        <v>453</v>
      </c>
      <c r="L1433" s="1" t="s">
        <v>4464</v>
      </c>
      <c r="M1433" s="1" t="s">
        <v>45</v>
      </c>
      <c r="N1433" s="1">
        <v>12</v>
      </c>
      <c r="O1433" s="1" t="s">
        <v>79</v>
      </c>
      <c r="P1433" s="1" t="s">
        <v>56</v>
      </c>
      <c r="Q1433" s="1">
        <v>67106</v>
      </c>
      <c r="R1433" s="2">
        <v>45610</v>
      </c>
      <c r="S1433" s="1" t="s">
        <v>36</v>
      </c>
      <c r="T1433" s="1">
        <v>367570</v>
      </c>
      <c r="U1433" s="1" t="s">
        <v>4465</v>
      </c>
      <c r="V1433" s="1">
        <v>295</v>
      </c>
      <c r="W1433" s="3">
        <v>2830</v>
      </c>
      <c r="X1433" s="1">
        <v>2</v>
      </c>
      <c r="Y1433" s="3">
        <v>2264</v>
      </c>
    </row>
    <row r="1434" spans="1:25" x14ac:dyDescent="0.35">
      <c r="A1434" s="1" t="s">
        <v>136</v>
      </c>
      <c r="B1434" s="1" t="s">
        <v>341</v>
      </c>
      <c r="C1434" s="1" t="s">
        <v>40</v>
      </c>
      <c r="D1434" s="1" t="s">
        <v>151</v>
      </c>
      <c r="E1434" s="1">
        <v>47</v>
      </c>
      <c r="F1434" s="1">
        <v>439052</v>
      </c>
      <c r="G1434" s="1" t="s">
        <v>29</v>
      </c>
      <c r="H1434" s="2">
        <v>45039</v>
      </c>
      <c r="I1434" s="1">
        <v>1200</v>
      </c>
      <c r="J1434" s="1" t="s">
        <v>4466</v>
      </c>
      <c r="K1434" s="1" t="s">
        <v>202</v>
      </c>
      <c r="L1434" s="1" t="s">
        <v>4467</v>
      </c>
      <c r="M1434" s="1" t="s">
        <v>33</v>
      </c>
      <c r="N1434" s="1">
        <v>9</v>
      </c>
      <c r="O1434" s="1" t="s">
        <v>34</v>
      </c>
      <c r="P1434" s="1" t="s">
        <v>35</v>
      </c>
      <c r="Q1434" s="1">
        <v>29730</v>
      </c>
      <c r="R1434" s="2">
        <v>45444</v>
      </c>
      <c r="S1434" s="1" t="s">
        <v>46</v>
      </c>
      <c r="T1434" s="1">
        <v>290838</v>
      </c>
      <c r="U1434" s="1" t="s">
        <v>4468</v>
      </c>
      <c r="V1434" s="1">
        <v>544</v>
      </c>
      <c r="W1434" s="3">
        <v>2417</v>
      </c>
      <c r="X1434" s="1">
        <v>3</v>
      </c>
      <c r="Y1434" s="3">
        <v>2900.39990234375</v>
      </c>
    </row>
    <row r="1435" spans="1:25" x14ac:dyDescent="0.35">
      <c r="A1435" s="1" t="s">
        <v>25</v>
      </c>
      <c r="B1435" s="1" t="s">
        <v>146</v>
      </c>
      <c r="C1435" s="1" t="s">
        <v>50</v>
      </c>
      <c r="D1435" s="1" t="s">
        <v>151</v>
      </c>
      <c r="E1435" s="1">
        <v>74</v>
      </c>
      <c r="F1435" s="1">
        <v>431844</v>
      </c>
      <c r="G1435" s="1" t="s">
        <v>52</v>
      </c>
      <c r="H1435" s="2">
        <v>45594</v>
      </c>
      <c r="I1435" s="1">
        <v>1200</v>
      </c>
      <c r="J1435" s="1" t="s">
        <v>4469</v>
      </c>
      <c r="K1435" s="1" t="s">
        <v>138</v>
      </c>
      <c r="L1435" s="1" t="s">
        <v>4470</v>
      </c>
      <c r="M1435" s="1" t="s">
        <v>45</v>
      </c>
      <c r="N1435" s="1">
        <v>18</v>
      </c>
      <c r="O1435" s="1" t="s">
        <v>34</v>
      </c>
      <c r="P1435" s="1" t="s">
        <v>104</v>
      </c>
      <c r="Q1435" s="1">
        <v>43944</v>
      </c>
      <c r="R1435" s="2">
        <v>45525</v>
      </c>
      <c r="S1435" s="1" t="s">
        <v>57</v>
      </c>
      <c r="T1435" s="1">
        <v>574724</v>
      </c>
      <c r="U1435" s="1" t="s">
        <v>4471</v>
      </c>
      <c r="V1435" s="1">
        <v>442</v>
      </c>
      <c r="W1435" s="3">
        <v>753</v>
      </c>
      <c r="X1435" s="1">
        <v>7</v>
      </c>
      <c r="Y1435" s="3">
        <v>2108.39990234375</v>
      </c>
    </row>
    <row r="1436" spans="1:25" x14ac:dyDescent="0.35">
      <c r="A1436" s="1" t="s">
        <v>128</v>
      </c>
      <c r="B1436" s="1" t="s">
        <v>262</v>
      </c>
      <c r="C1436" s="1" t="s">
        <v>27</v>
      </c>
      <c r="D1436" s="1" t="s">
        <v>100</v>
      </c>
      <c r="E1436" s="1">
        <v>53</v>
      </c>
      <c r="F1436" s="1">
        <v>437775</v>
      </c>
      <c r="G1436" s="1" t="s">
        <v>52</v>
      </c>
      <c r="H1436" s="2">
        <v>44783</v>
      </c>
      <c r="I1436" s="1">
        <v>1100</v>
      </c>
      <c r="J1436" s="1" t="s">
        <v>4472</v>
      </c>
      <c r="K1436" s="1" t="s">
        <v>245</v>
      </c>
      <c r="L1436" s="1" t="s">
        <v>4473</v>
      </c>
      <c r="M1436" s="1" t="s">
        <v>78</v>
      </c>
      <c r="N1436" s="1">
        <v>17</v>
      </c>
      <c r="O1436" s="1" t="s">
        <v>34</v>
      </c>
      <c r="P1436" s="1" t="s">
        <v>56</v>
      </c>
      <c r="Q1436" s="1">
        <v>27902</v>
      </c>
      <c r="R1436" s="2">
        <v>45559</v>
      </c>
      <c r="S1436" s="1" t="s">
        <v>155</v>
      </c>
      <c r="T1436" s="1">
        <v>968589</v>
      </c>
      <c r="U1436" s="1" t="s">
        <v>4474</v>
      </c>
      <c r="V1436" s="1">
        <v>313</v>
      </c>
      <c r="W1436" s="3">
        <v>2930</v>
      </c>
      <c r="X1436" s="1">
        <v>5</v>
      </c>
      <c r="Y1436" s="3">
        <v>5860</v>
      </c>
    </row>
    <row r="1437" spans="1:25" x14ac:dyDescent="0.35">
      <c r="A1437" s="1" t="s">
        <v>166</v>
      </c>
      <c r="B1437" s="1" t="s">
        <v>39</v>
      </c>
      <c r="C1437" s="1" t="s">
        <v>40</v>
      </c>
      <c r="D1437" s="1" t="s">
        <v>28</v>
      </c>
      <c r="E1437" s="1">
        <v>50</v>
      </c>
      <c r="F1437" s="1">
        <v>413362</v>
      </c>
      <c r="G1437" s="1" t="s">
        <v>52</v>
      </c>
      <c r="H1437" s="2">
        <v>45096</v>
      </c>
      <c r="I1437" s="1">
        <v>1400</v>
      </c>
      <c r="J1437" s="1" t="s">
        <v>4475</v>
      </c>
      <c r="K1437" s="1" t="s">
        <v>240</v>
      </c>
      <c r="L1437" s="1" t="s">
        <v>4476</v>
      </c>
      <c r="M1437" s="1" t="s">
        <v>63</v>
      </c>
      <c r="N1437" s="1">
        <v>7</v>
      </c>
      <c r="O1437" s="1" t="s">
        <v>34</v>
      </c>
      <c r="P1437" s="1" t="s">
        <v>70</v>
      </c>
      <c r="Q1437" s="1">
        <v>31029</v>
      </c>
      <c r="R1437" s="2">
        <v>45566</v>
      </c>
      <c r="S1437" s="1" t="s">
        <v>134</v>
      </c>
      <c r="T1437" s="1">
        <v>262740</v>
      </c>
      <c r="U1437" s="1" t="s">
        <v>4477</v>
      </c>
      <c r="V1437" s="1">
        <v>416</v>
      </c>
      <c r="W1437" s="3">
        <v>1646</v>
      </c>
      <c r="X1437" s="1">
        <v>3</v>
      </c>
      <c r="Y1437" s="3">
        <v>1975.199951171875</v>
      </c>
    </row>
    <row r="1438" spans="1:25" x14ac:dyDescent="0.35">
      <c r="A1438" s="1" t="s">
        <v>136</v>
      </c>
      <c r="B1438" s="1" t="s">
        <v>262</v>
      </c>
      <c r="C1438" s="1" t="s">
        <v>50</v>
      </c>
      <c r="D1438" s="1" t="s">
        <v>41</v>
      </c>
      <c r="E1438" s="1">
        <v>8</v>
      </c>
      <c r="F1438" s="1">
        <v>420885</v>
      </c>
      <c r="G1438" s="1" t="s">
        <v>29</v>
      </c>
      <c r="H1438" s="2">
        <v>44580</v>
      </c>
      <c r="I1438" s="1">
        <v>800</v>
      </c>
      <c r="J1438" s="1" t="s">
        <v>4478</v>
      </c>
      <c r="K1438" s="1" t="s">
        <v>163</v>
      </c>
      <c r="L1438" s="1" t="s">
        <v>4479</v>
      </c>
      <c r="M1438" s="1" t="s">
        <v>33</v>
      </c>
      <c r="N1438" s="1">
        <v>9</v>
      </c>
      <c r="O1438" s="1" t="s">
        <v>79</v>
      </c>
      <c r="P1438" s="1" t="s">
        <v>56</v>
      </c>
      <c r="Q1438" s="1">
        <v>81893</v>
      </c>
      <c r="R1438" s="2">
        <v>45459</v>
      </c>
      <c r="S1438" s="1" t="s">
        <v>46</v>
      </c>
      <c r="T1438" s="1">
        <v>979982</v>
      </c>
      <c r="U1438" s="1" t="s">
        <v>4480</v>
      </c>
      <c r="V1438" s="1">
        <v>474</v>
      </c>
      <c r="W1438" s="3">
        <v>1166</v>
      </c>
      <c r="X1438" s="1">
        <v>8</v>
      </c>
      <c r="Y1438" s="3">
        <v>3731.199951171875</v>
      </c>
    </row>
    <row r="1439" spans="1:25" x14ac:dyDescent="0.35">
      <c r="A1439" s="1" t="s">
        <v>128</v>
      </c>
      <c r="B1439" s="1" t="s">
        <v>341</v>
      </c>
      <c r="C1439" s="1" t="s">
        <v>50</v>
      </c>
      <c r="D1439" s="1" t="s">
        <v>117</v>
      </c>
      <c r="E1439" s="1">
        <v>14</v>
      </c>
      <c r="F1439" s="1">
        <v>409694</v>
      </c>
      <c r="G1439" s="1" t="s">
        <v>52</v>
      </c>
      <c r="H1439" s="2">
        <v>43980</v>
      </c>
      <c r="I1439" s="1">
        <v>1000</v>
      </c>
      <c r="J1439" s="1" t="s">
        <v>4481</v>
      </c>
      <c r="K1439" s="1" t="s">
        <v>775</v>
      </c>
      <c r="L1439" s="1" t="s">
        <v>4482</v>
      </c>
      <c r="M1439" s="1" t="s">
        <v>63</v>
      </c>
      <c r="N1439" s="1">
        <v>13</v>
      </c>
      <c r="O1439" s="1" t="s">
        <v>79</v>
      </c>
      <c r="P1439" s="1" t="s">
        <v>104</v>
      </c>
      <c r="Q1439" s="1">
        <v>31823</v>
      </c>
      <c r="R1439" s="2">
        <v>45369</v>
      </c>
      <c r="S1439" s="1" t="s">
        <v>64</v>
      </c>
      <c r="T1439" s="1">
        <v>816550</v>
      </c>
      <c r="U1439" s="1" t="s">
        <v>4483</v>
      </c>
      <c r="V1439" s="1">
        <v>328</v>
      </c>
      <c r="W1439" s="3">
        <v>590</v>
      </c>
      <c r="X1439" s="1">
        <v>1</v>
      </c>
      <c r="Y1439" s="3">
        <v>236</v>
      </c>
    </row>
    <row r="1440" spans="1:25" x14ac:dyDescent="0.35">
      <c r="A1440" s="1" t="s">
        <v>128</v>
      </c>
      <c r="B1440" s="1" t="s">
        <v>333</v>
      </c>
      <c r="C1440" s="1" t="s">
        <v>40</v>
      </c>
      <c r="D1440" s="1" t="s">
        <v>41</v>
      </c>
      <c r="E1440" s="1">
        <v>27</v>
      </c>
      <c r="F1440" s="1">
        <v>438391</v>
      </c>
      <c r="G1440" s="1" t="s">
        <v>52</v>
      </c>
      <c r="H1440" s="2">
        <v>44257</v>
      </c>
      <c r="I1440" s="1">
        <v>950</v>
      </c>
      <c r="J1440" s="1" t="s">
        <v>4484</v>
      </c>
      <c r="K1440" s="1" t="s">
        <v>812</v>
      </c>
      <c r="L1440" s="1" t="s">
        <v>4485</v>
      </c>
      <c r="M1440" s="1" t="s">
        <v>33</v>
      </c>
      <c r="N1440" s="1">
        <v>19</v>
      </c>
      <c r="O1440" s="1" t="s">
        <v>79</v>
      </c>
      <c r="P1440" s="1" t="s">
        <v>70</v>
      </c>
      <c r="Q1440" s="1">
        <v>72234</v>
      </c>
      <c r="R1440" s="2">
        <v>45471</v>
      </c>
      <c r="S1440" s="1" t="s">
        <v>46</v>
      </c>
      <c r="T1440" s="1">
        <v>554353</v>
      </c>
      <c r="U1440" s="1" t="s">
        <v>4486</v>
      </c>
      <c r="V1440" s="1">
        <v>578</v>
      </c>
      <c r="W1440" s="3">
        <v>1775</v>
      </c>
      <c r="X1440" s="1">
        <v>7</v>
      </c>
      <c r="Y1440" s="3">
        <v>4970</v>
      </c>
    </row>
    <row r="1441" spans="1:25" x14ac:dyDescent="0.35">
      <c r="A1441" s="1" t="s">
        <v>128</v>
      </c>
      <c r="B1441" s="1" t="s">
        <v>200</v>
      </c>
      <c r="C1441" s="1" t="s">
        <v>40</v>
      </c>
      <c r="D1441" s="1" t="s">
        <v>290</v>
      </c>
      <c r="E1441" s="1">
        <v>12</v>
      </c>
      <c r="F1441" s="1">
        <v>405438</v>
      </c>
      <c r="G1441" s="1" t="s">
        <v>52</v>
      </c>
      <c r="H1441" s="2">
        <v>44482</v>
      </c>
      <c r="I1441" s="1">
        <v>1400</v>
      </c>
      <c r="J1441" s="1" t="s">
        <v>4487</v>
      </c>
      <c r="K1441" s="1" t="s">
        <v>713</v>
      </c>
      <c r="L1441" s="1" t="s">
        <v>4488</v>
      </c>
      <c r="M1441" s="1" t="s">
        <v>33</v>
      </c>
      <c r="N1441" s="1">
        <v>4</v>
      </c>
      <c r="O1441" s="1" t="s">
        <v>79</v>
      </c>
      <c r="P1441" s="1" t="s">
        <v>104</v>
      </c>
      <c r="Q1441" s="1">
        <v>84177</v>
      </c>
      <c r="R1441" s="2">
        <v>45381</v>
      </c>
      <c r="S1441" s="1" t="s">
        <v>64</v>
      </c>
      <c r="T1441" s="1">
        <v>984437</v>
      </c>
      <c r="U1441" s="1" t="s">
        <v>4489</v>
      </c>
      <c r="V1441" s="1">
        <v>561</v>
      </c>
      <c r="W1441" s="3">
        <v>1337</v>
      </c>
      <c r="X1441" s="1">
        <v>4</v>
      </c>
      <c r="Y1441" s="3">
        <v>2139.199951171875</v>
      </c>
    </row>
    <row r="1442" spans="1:25" x14ac:dyDescent="0.35">
      <c r="A1442" s="1" t="s">
        <v>38</v>
      </c>
      <c r="B1442" s="1" t="s">
        <v>129</v>
      </c>
      <c r="C1442" s="1" t="s">
        <v>27</v>
      </c>
      <c r="D1442" s="1" t="s">
        <v>290</v>
      </c>
      <c r="E1442" s="1">
        <v>39</v>
      </c>
      <c r="F1442" s="1">
        <v>433472</v>
      </c>
      <c r="G1442" s="1" t="s">
        <v>29</v>
      </c>
      <c r="H1442" s="2">
        <v>44527</v>
      </c>
      <c r="I1442" s="1">
        <v>1400</v>
      </c>
      <c r="J1442" s="1" t="s">
        <v>4490</v>
      </c>
      <c r="K1442" s="1" t="s">
        <v>384</v>
      </c>
      <c r="L1442" s="1" t="s">
        <v>4491</v>
      </c>
      <c r="M1442" s="1" t="s">
        <v>78</v>
      </c>
      <c r="N1442" s="1">
        <v>17</v>
      </c>
      <c r="O1442" s="1" t="s">
        <v>34</v>
      </c>
      <c r="P1442" s="1" t="s">
        <v>104</v>
      </c>
      <c r="Q1442" s="1">
        <v>36921</v>
      </c>
      <c r="R1442" s="2">
        <v>45611</v>
      </c>
      <c r="S1442" s="1" t="s">
        <v>36</v>
      </c>
      <c r="T1442" s="1">
        <v>893450</v>
      </c>
      <c r="U1442" s="1" t="s">
        <v>4492</v>
      </c>
      <c r="V1442" s="1">
        <v>706</v>
      </c>
      <c r="W1442" s="3">
        <v>1345</v>
      </c>
      <c r="X1442" s="1">
        <v>4</v>
      </c>
      <c r="Y1442" s="3">
        <v>2152</v>
      </c>
    </row>
    <row r="1443" spans="1:25" x14ac:dyDescent="0.35">
      <c r="A1443" s="1" t="s">
        <v>128</v>
      </c>
      <c r="B1443" s="1" t="s">
        <v>494</v>
      </c>
      <c r="C1443" s="1" t="s">
        <v>27</v>
      </c>
      <c r="D1443" s="1" t="s">
        <v>94</v>
      </c>
      <c r="E1443" s="1">
        <v>86</v>
      </c>
      <c r="F1443" s="1">
        <v>404753</v>
      </c>
      <c r="G1443" s="1" t="s">
        <v>52</v>
      </c>
      <c r="H1443" s="2">
        <v>44127</v>
      </c>
      <c r="I1443" s="1">
        <v>1300</v>
      </c>
      <c r="J1443" s="1" t="s">
        <v>4493</v>
      </c>
      <c r="K1443" s="1" t="s">
        <v>665</v>
      </c>
      <c r="L1443" s="1" t="s">
        <v>4494</v>
      </c>
      <c r="M1443" s="1" t="s">
        <v>78</v>
      </c>
      <c r="N1443" s="1">
        <v>16</v>
      </c>
      <c r="O1443" s="1" t="s">
        <v>34</v>
      </c>
      <c r="P1443" s="1" t="s">
        <v>35</v>
      </c>
      <c r="Q1443" s="1">
        <v>52224</v>
      </c>
      <c r="R1443" s="2">
        <v>45440</v>
      </c>
      <c r="S1443" s="1" t="s">
        <v>121</v>
      </c>
      <c r="T1443" s="1">
        <v>213020</v>
      </c>
      <c r="U1443" s="1" t="s">
        <v>4495</v>
      </c>
      <c r="V1443" s="1">
        <v>331</v>
      </c>
      <c r="W1443" s="3">
        <v>2762</v>
      </c>
      <c r="X1443" s="1">
        <v>4</v>
      </c>
      <c r="Y1443" s="3">
        <v>4419.2001953125</v>
      </c>
    </row>
    <row r="1444" spans="1:25" x14ac:dyDescent="0.35">
      <c r="A1444" s="1" t="s">
        <v>48</v>
      </c>
      <c r="B1444" s="1" t="s">
        <v>419</v>
      </c>
      <c r="C1444" s="1" t="s">
        <v>50</v>
      </c>
      <c r="D1444" s="1" t="s">
        <v>94</v>
      </c>
      <c r="E1444" s="1">
        <v>15</v>
      </c>
      <c r="F1444" s="1">
        <v>421941</v>
      </c>
      <c r="G1444" s="1" t="s">
        <v>52</v>
      </c>
      <c r="H1444" s="2">
        <v>45416</v>
      </c>
      <c r="I1444" s="1">
        <v>1200</v>
      </c>
      <c r="J1444" s="1" t="s">
        <v>4496</v>
      </c>
      <c r="K1444" s="1" t="s">
        <v>282</v>
      </c>
      <c r="L1444" s="1" t="s">
        <v>4497</v>
      </c>
      <c r="M1444" s="1" t="s">
        <v>78</v>
      </c>
      <c r="N1444" s="1">
        <v>10</v>
      </c>
      <c r="O1444" s="1" t="s">
        <v>34</v>
      </c>
      <c r="P1444" s="1" t="s">
        <v>70</v>
      </c>
      <c r="Q1444" s="1">
        <v>74245</v>
      </c>
      <c r="R1444" s="2">
        <v>45558</v>
      </c>
      <c r="S1444" s="1" t="s">
        <v>155</v>
      </c>
      <c r="T1444" s="1">
        <v>986508</v>
      </c>
      <c r="U1444" s="1" t="s">
        <v>4498</v>
      </c>
      <c r="V1444" s="1">
        <v>998</v>
      </c>
      <c r="W1444" s="3">
        <v>1726</v>
      </c>
      <c r="X1444" s="1">
        <v>3</v>
      </c>
      <c r="Y1444" s="3">
        <v>2071.199951171875</v>
      </c>
    </row>
    <row r="1445" spans="1:25" x14ac:dyDescent="0.35">
      <c r="A1445" s="1" t="s">
        <v>48</v>
      </c>
      <c r="B1445" s="1" t="s">
        <v>209</v>
      </c>
      <c r="C1445" s="1" t="s">
        <v>27</v>
      </c>
      <c r="D1445" s="1" t="s">
        <v>151</v>
      </c>
      <c r="E1445" s="1">
        <v>29</v>
      </c>
      <c r="F1445" s="1">
        <v>400254</v>
      </c>
      <c r="G1445" s="1" t="s">
        <v>29</v>
      </c>
      <c r="H1445" s="2">
        <v>44553</v>
      </c>
      <c r="I1445" s="1">
        <v>1200</v>
      </c>
      <c r="J1445" s="1" t="s">
        <v>4499</v>
      </c>
      <c r="K1445" s="1" t="s">
        <v>519</v>
      </c>
      <c r="L1445" s="1" t="s">
        <v>4500</v>
      </c>
      <c r="M1445" s="1" t="s">
        <v>45</v>
      </c>
      <c r="N1445" s="1">
        <v>15</v>
      </c>
      <c r="O1445" s="1" t="s">
        <v>79</v>
      </c>
      <c r="P1445" s="1" t="s">
        <v>56</v>
      </c>
      <c r="Q1445" s="1">
        <v>48930</v>
      </c>
      <c r="R1445" s="2">
        <v>45343</v>
      </c>
      <c r="S1445" s="1" t="s">
        <v>105</v>
      </c>
      <c r="T1445" s="1">
        <v>289852</v>
      </c>
      <c r="U1445" s="1" t="s">
        <v>4501</v>
      </c>
      <c r="V1445" s="1">
        <v>418</v>
      </c>
      <c r="W1445" s="3">
        <v>2306</v>
      </c>
      <c r="X1445" s="1">
        <v>4</v>
      </c>
      <c r="Y1445" s="3">
        <v>3689.60009765625</v>
      </c>
    </row>
    <row r="1446" spans="1:25" x14ac:dyDescent="0.35">
      <c r="A1446" s="1" t="s">
        <v>59</v>
      </c>
      <c r="B1446" s="1" t="s">
        <v>277</v>
      </c>
      <c r="C1446" s="1" t="s">
        <v>50</v>
      </c>
      <c r="D1446" s="1" t="s">
        <v>151</v>
      </c>
      <c r="E1446" s="1">
        <v>33</v>
      </c>
      <c r="F1446" s="1">
        <v>400272</v>
      </c>
      <c r="G1446" s="1" t="s">
        <v>29</v>
      </c>
      <c r="H1446" s="2">
        <v>44318</v>
      </c>
      <c r="I1446" s="1">
        <v>1300</v>
      </c>
      <c r="J1446" s="1" t="s">
        <v>4502</v>
      </c>
      <c r="K1446" s="1" t="s">
        <v>264</v>
      </c>
      <c r="L1446" s="1" t="s">
        <v>4503</v>
      </c>
      <c r="M1446" s="1" t="s">
        <v>45</v>
      </c>
      <c r="N1446" s="1">
        <v>19</v>
      </c>
      <c r="O1446" s="1" t="s">
        <v>79</v>
      </c>
      <c r="P1446" s="1" t="s">
        <v>35</v>
      </c>
      <c r="Q1446" s="1">
        <v>90612</v>
      </c>
      <c r="R1446" s="2">
        <v>45315</v>
      </c>
      <c r="S1446" s="1" t="s">
        <v>98</v>
      </c>
      <c r="T1446" s="1">
        <v>618000</v>
      </c>
      <c r="U1446" s="1" t="s">
        <v>4504</v>
      </c>
      <c r="V1446" s="1">
        <v>845</v>
      </c>
      <c r="W1446" s="3">
        <v>892</v>
      </c>
      <c r="X1446" s="1">
        <v>6</v>
      </c>
      <c r="Y1446" s="3">
        <v>2140.800048828125</v>
      </c>
    </row>
    <row r="1447" spans="1:25" x14ac:dyDescent="0.35">
      <c r="A1447" s="1" t="s">
        <v>166</v>
      </c>
      <c r="B1447" s="1" t="s">
        <v>49</v>
      </c>
      <c r="C1447" s="1" t="s">
        <v>40</v>
      </c>
      <c r="D1447" s="1" t="s">
        <v>28</v>
      </c>
      <c r="E1447" s="1">
        <v>28</v>
      </c>
      <c r="F1447" s="1">
        <v>408465</v>
      </c>
      <c r="G1447" s="1" t="s">
        <v>29</v>
      </c>
      <c r="H1447" s="2">
        <v>45215</v>
      </c>
      <c r="I1447" s="1">
        <v>1400</v>
      </c>
      <c r="J1447" s="1" t="s">
        <v>4505</v>
      </c>
      <c r="K1447" s="1" t="s">
        <v>532</v>
      </c>
      <c r="L1447" s="1" t="s">
        <v>4506</v>
      </c>
      <c r="M1447" s="1" t="s">
        <v>63</v>
      </c>
      <c r="N1447" s="1">
        <v>4</v>
      </c>
      <c r="O1447" s="1" t="s">
        <v>79</v>
      </c>
      <c r="P1447" s="1" t="s">
        <v>104</v>
      </c>
      <c r="Q1447" s="1">
        <v>23183</v>
      </c>
      <c r="R1447" s="2">
        <v>45402</v>
      </c>
      <c r="S1447" s="1" t="s">
        <v>71</v>
      </c>
      <c r="T1447" s="1">
        <v>215153</v>
      </c>
      <c r="U1447" s="1" t="s">
        <v>4507</v>
      </c>
      <c r="V1447" s="1">
        <v>826</v>
      </c>
      <c r="W1447" s="3">
        <v>2619</v>
      </c>
      <c r="X1447" s="1">
        <v>8</v>
      </c>
      <c r="Y1447" s="3">
        <v>8380.7998046875</v>
      </c>
    </row>
    <row r="1448" spans="1:25" x14ac:dyDescent="0.35">
      <c r="A1448" s="1" t="s">
        <v>81</v>
      </c>
      <c r="B1448" s="1" t="s">
        <v>230</v>
      </c>
      <c r="C1448" s="1" t="s">
        <v>50</v>
      </c>
      <c r="D1448" s="1" t="s">
        <v>74</v>
      </c>
      <c r="E1448" s="1">
        <v>32</v>
      </c>
      <c r="F1448" s="1">
        <v>429653</v>
      </c>
      <c r="G1448" s="1" t="s">
        <v>52</v>
      </c>
      <c r="H1448" s="2">
        <v>43980</v>
      </c>
      <c r="I1448" s="1">
        <v>1300</v>
      </c>
      <c r="J1448" s="1" t="s">
        <v>4508</v>
      </c>
      <c r="K1448" s="1" t="s">
        <v>453</v>
      </c>
      <c r="L1448" s="1" t="s">
        <v>4509</v>
      </c>
      <c r="M1448" s="1" t="s">
        <v>63</v>
      </c>
      <c r="N1448" s="1">
        <v>15</v>
      </c>
      <c r="O1448" s="1" t="s">
        <v>34</v>
      </c>
      <c r="P1448" s="1" t="s">
        <v>56</v>
      </c>
      <c r="Q1448" s="1">
        <v>79519</v>
      </c>
      <c r="R1448" s="2">
        <v>45467</v>
      </c>
      <c r="S1448" s="1" t="s">
        <v>46</v>
      </c>
      <c r="T1448" s="1">
        <v>298531</v>
      </c>
      <c r="U1448" s="1" t="s">
        <v>4510</v>
      </c>
      <c r="V1448" s="1">
        <v>275</v>
      </c>
      <c r="W1448" s="3">
        <v>2866</v>
      </c>
      <c r="X1448" s="1">
        <v>4</v>
      </c>
      <c r="Y1448" s="3">
        <v>4585.60009765625</v>
      </c>
    </row>
    <row r="1449" spans="1:25" x14ac:dyDescent="0.35">
      <c r="A1449" s="1" t="s">
        <v>48</v>
      </c>
      <c r="B1449" s="1" t="s">
        <v>209</v>
      </c>
      <c r="C1449" s="1" t="s">
        <v>27</v>
      </c>
      <c r="D1449" s="1" t="s">
        <v>100</v>
      </c>
      <c r="E1449" s="1">
        <v>97</v>
      </c>
      <c r="F1449" s="1">
        <v>411110</v>
      </c>
      <c r="G1449" s="1" t="s">
        <v>29</v>
      </c>
      <c r="H1449" s="2">
        <v>45515</v>
      </c>
      <c r="I1449" s="1">
        <v>1200</v>
      </c>
      <c r="J1449" s="1" t="s">
        <v>4511</v>
      </c>
      <c r="K1449" s="1" t="s">
        <v>1880</v>
      </c>
      <c r="L1449" s="1" t="s">
        <v>4512</v>
      </c>
      <c r="M1449" s="1" t="s">
        <v>78</v>
      </c>
      <c r="N1449" s="1">
        <v>7</v>
      </c>
      <c r="O1449" s="1" t="s">
        <v>34</v>
      </c>
      <c r="P1449" s="1" t="s">
        <v>35</v>
      </c>
      <c r="Q1449" s="1">
        <v>87322</v>
      </c>
      <c r="R1449" s="2">
        <v>45331</v>
      </c>
      <c r="S1449" s="1" t="s">
        <v>105</v>
      </c>
      <c r="T1449" s="1">
        <v>769573</v>
      </c>
      <c r="U1449" s="1" t="s">
        <v>4513</v>
      </c>
      <c r="V1449" s="1">
        <v>949</v>
      </c>
      <c r="W1449" s="3">
        <v>2369</v>
      </c>
      <c r="X1449" s="1">
        <v>4</v>
      </c>
      <c r="Y1449" s="3">
        <v>3790.39990234375</v>
      </c>
    </row>
    <row r="1450" spans="1:25" x14ac:dyDescent="0.35">
      <c r="A1450" s="1" t="s">
        <v>48</v>
      </c>
      <c r="B1450" s="1" t="s">
        <v>505</v>
      </c>
      <c r="C1450" s="1" t="s">
        <v>50</v>
      </c>
      <c r="D1450" s="1" t="s">
        <v>290</v>
      </c>
      <c r="E1450" s="1">
        <v>14</v>
      </c>
      <c r="F1450" s="1">
        <v>417170</v>
      </c>
      <c r="G1450" s="1" t="s">
        <v>52</v>
      </c>
      <c r="H1450" s="2">
        <v>44084</v>
      </c>
      <c r="I1450" s="1">
        <v>1100</v>
      </c>
      <c r="J1450" s="1" t="s">
        <v>4514</v>
      </c>
      <c r="K1450" s="1" t="s">
        <v>351</v>
      </c>
      <c r="L1450" s="1" t="s">
        <v>4515</v>
      </c>
      <c r="M1450" s="1" t="s">
        <v>33</v>
      </c>
      <c r="N1450" s="1">
        <v>10</v>
      </c>
      <c r="O1450" s="1" t="s">
        <v>79</v>
      </c>
      <c r="P1450" s="1" t="s">
        <v>70</v>
      </c>
      <c r="Q1450" s="1">
        <v>24728</v>
      </c>
      <c r="R1450" s="2">
        <v>45610</v>
      </c>
      <c r="S1450" s="1" t="s">
        <v>36</v>
      </c>
      <c r="T1450" s="1">
        <v>394930</v>
      </c>
      <c r="U1450" s="1" t="s">
        <v>4516</v>
      </c>
      <c r="V1450" s="1">
        <v>741</v>
      </c>
      <c r="W1450" s="3">
        <v>2338</v>
      </c>
      <c r="X1450" s="1">
        <v>6</v>
      </c>
      <c r="Y1450" s="3">
        <v>5611.2001953125</v>
      </c>
    </row>
    <row r="1451" spans="1:25" x14ac:dyDescent="0.35">
      <c r="A1451" s="1" t="s">
        <v>48</v>
      </c>
      <c r="B1451" s="1" t="s">
        <v>220</v>
      </c>
      <c r="C1451" s="1" t="s">
        <v>50</v>
      </c>
      <c r="D1451" s="1" t="s">
        <v>290</v>
      </c>
      <c r="E1451" s="1">
        <v>12</v>
      </c>
      <c r="F1451" s="1">
        <v>408093</v>
      </c>
      <c r="G1451" s="1" t="s">
        <v>29</v>
      </c>
      <c r="H1451" s="2">
        <v>44782</v>
      </c>
      <c r="I1451" s="1">
        <v>950</v>
      </c>
      <c r="J1451" s="1" t="s">
        <v>4517</v>
      </c>
      <c r="K1451" s="1" t="s">
        <v>184</v>
      </c>
      <c r="L1451" s="1" t="s">
        <v>4518</v>
      </c>
      <c r="M1451" s="1" t="s">
        <v>63</v>
      </c>
      <c r="N1451" s="1">
        <v>9</v>
      </c>
      <c r="O1451" s="1" t="s">
        <v>34</v>
      </c>
      <c r="P1451" s="1" t="s">
        <v>35</v>
      </c>
      <c r="Q1451" s="1">
        <v>75963</v>
      </c>
      <c r="R1451" s="2">
        <v>45427</v>
      </c>
      <c r="S1451" s="1" t="s">
        <v>121</v>
      </c>
      <c r="T1451" s="1">
        <v>500737</v>
      </c>
      <c r="U1451" s="1" t="s">
        <v>4519</v>
      </c>
      <c r="V1451" s="1">
        <v>453</v>
      </c>
      <c r="W1451" s="3">
        <v>1783</v>
      </c>
      <c r="X1451" s="1">
        <v>5</v>
      </c>
      <c r="Y1451" s="3">
        <v>3566</v>
      </c>
    </row>
    <row r="1452" spans="1:25" x14ac:dyDescent="0.35">
      <c r="A1452" s="1" t="s">
        <v>136</v>
      </c>
      <c r="B1452" s="1" t="s">
        <v>310</v>
      </c>
      <c r="C1452" s="1" t="s">
        <v>50</v>
      </c>
      <c r="D1452" s="1" t="s">
        <v>94</v>
      </c>
      <c r="E1452" s="1">
        <v>56</v>
      </c>
      <c r="F1452" s="1">
        <v>420077</v>
      </c>
      <c r="G1452" s="1" t="s">
        <v>52</v>
      </c>
      <c r="H1452" s="2">
        <v>45492</v>
      </c>
      <c r="I1452" s="1">
        <v>1300</v>
      </c>
      <c r="J1452" s="1" t="s">
        <v>4520</v>
      </c>
      <c r="K1452" s="1" t="s">
        <v>295</v>
      </c>
      <c r="L1452" s="1" t="s">
        <v>4521</v>
      </c>
      <c r="M1452" s="1" t="s">
        <v>78</v>
      </c>
      <c r="N1452" s="1">
        <v>15</v>
      </c>
      <c r="O1452" s="1" t="s">
        <v>79</v>
      </c>
      <c r="P1452" s="1" t="s">
        <v>70</v>
      </c>
      <c r="Q1452" s="1">
        <v>52002</v>
      </c>
      <c r="R1452" s="2">
        <v>45467</v>
      </c>
      <c r="S1452" s="1" t="s">
        <v>46</v>
      </c>
      <c r="T1452" s="1">
        <v>543862</v>
      </c>
      <c r="U1452" s="1" t="s">
        <v>4522</v>
      </c>
      <c r="V1452" s="1">
        <v>522</v>
      </c>
      <c r="W1452" s="3">
        <v>2075</v>
      </c>
      <c r="X1452" s="1">
        <v>8</v>
      </c>
      <c r="Y1452" s="3">
        <v>6640</v>
      </c>
    </row>
    <row r="1453" spans="1:25" x14ac:dyDescent="0.35">
      <c r="A1453" s="1" t="s">
        <v>25</v>
      </c>
      <c r="B1453" s="1" t="s">
        <v>486</v>
      </c>
      <c r="C1453" s="1" t="s">
        <v>40</v>
      </c>
      <c r="D1453" s="1" t="s">
        <v>151</v>
      </c>
      <c r="E1453" s="1">
        <v>58</v>
      </c>
      <c r="F1453" s="1">
        <v>409667</v>
      </c>
      <c r="G1453" s="1" t="s">
        <v>29</v>
      </c>
      <c r="H1453" s="2">
        <v>45167</v>
      </c>
      <c r="I1453" s="1">
        <v>1200</v>
      </c>
      <c r="J1453" s="1" t="s">
        <v>4523</v>
      </c>
      <c r="K1453" s="1" t="s">
        <v>259</v>
      </c>
      <c r="L1453" s="1" t="s">
        <v>4524</v>
      </c>
      <c r="M1453" s="1" t="s">
        <v>33</v>
      </c>
      <c r="N1453" s="1">
        <v>11</v>
      </c>
      <c r="O1453" s="1" t="s">
        <v>34</v>
      </c>
      <c r="P1453" s="1" t="s">
        <v>70</v>
      </c>
      <c r="Q1453" s="1">
        <v>68501</v>
      </c>
      <c r="R1453" s="2">
        <v>45340</v>
      </c>
      <c r="S1453" s="1" t="s">
        <v>105</v>
      </c>
      <c r="T1453" s="1">
        <v>303540</v>
      </c>
      <c r="U1453" s="1" t="s">
        <v>4525</v>
      </c>
      <c r="V1453" s="1">
        <v>208</v>
      </c>
      <c r="W1453" s="3">
        <v>1213</v>
      </c>
      <c r="X1453" s="1">
        <v>4</v>
      </c>
      <c r="Y1453" s="3">
        <v>1940.800048828125</v>
      </c>
    </row>
    <row r="1454" spans="1:25" x14ac:dyDescent="0.35">
      <c r="A1454" s="1" t="s">
        <v>59</v>
      </c>
      <c r="B1454" s="1" t="s">
        <v>333</v>
      </c>
      <c r="C1454" s="1" t="s">
        <v>27</v>
      </c>
      <c r="D1454" s="1" t="s">
        <v>94</v>
      </c>
      <c r="E1454" s="1">
        <v>4</v>
      </c>
      <c r="F1454" s="1">
        <v>417248</v>
      </c>
      <c r="G1454" s="1" t="s">
        <v>29</v>
      </c>
      <c r="H1454" s="2">
        <v>45328</v>
      </c>
      <c r="I1454" s="1">
        <v>800</v>
      </c>
      <c r="J1454" s="1" t="s">
        <v>4526</v>
      </c>
      <c r="K1454" s="1" t="s">
        <v>274</v>
      </c>
      <c r="L1454" s="1" t="s">
        <v>4527</v>
      </c>
      <c r="M1454" s="1" t="s">
        <v>78</v>
      </c>
      <c r="N1454" s="1">
        <v>4</v>
      </c>
      <c r="O1454" s="1" t="s">
        <v>34</v>
      </c>
      <c r="P1454" s="1" t="s">
        <v>104</v>
      </c>
      <c r="Q1454" s="1">
        <v>96029</v>
      </c>
      <c r="R1454" s="2">
        <v>45566</v>
      </c>
      <c r="S1454" s="1" t="s">
        <v>134</v>
      </c>
      <c r="T1454" s="1">
        <v>684104</v>
      </c>
      <c r="U1454" s="1" t="s">
        <v>4528</v>
      </c>
      <c r="V1454" s="1">
        <v>764</v>
      </c>
      <c r="W1454" s="3">
        <v>923</v>
      </c>
      <c r="X1454" s="1">
        <v>8</v>
      </c>
      <c r="Y1454" s="3">
        <v>2953.60009765625</v>
      </c>
    </row>
    <row r="1455" spans="1:25" x14ac:dyDescent="0.35">
      <c r="A1455" s="1" t="s">
        <v>48</v>
      </c>
      <c r="B1455" s="1" t="s">
        <v>82</v>
      </c>
      <c r="C1455" s="1" t="s">
        <v>40</v>
      </c>
      <c r="D1455" s="1" t="s">
        <v>117</v>
      </c>
      <c r="E1455" s="1">
        <v>71</v>
      </c>
      <c r="F1455" s="1">
        <v>436814</v>
      </c>
      <c r="G1455" s="1" t="s">
        <v>29</v>
      </c>
      <c r="H1455" s="2">
        <v>44095</v>
      </c>
      <c r="I1455" s="1">
        <v>1200</v>
      </c>
      <c r="J1455" s="1" t="s">
        <v>4529</v>
      </c>
      <c r="K1455" s="1" t="s">
        <v>453</v>
      </c>
      <c r="L1455" s="1" t="s">
        <v>4530</v>
      </c>
      <c r="M1455" s="1" t="s">
        <v>33</v>
      </c>
      <c r="N1455" s="1">
        <v>20</v>
      </c>
      <c r="O1455" s="1" t="s">
        <v>79</v>
      </c>
      <c r="P1455" s="1" t="s">
        <v>35</v>
      </c>
      <c r="Q1455" s="1">
        <v>44141</v>
      </c>
      <c r="R1455" s="2">
        <v>45461</v>
      </c>
      <c r="S1455" s="1" t="s">
        <v>46</v>
      </c>
      <c r="T1455" s="1">
        <v>153927</v>
      </c>
      <c r="U1455" s="1" t="s">
        <v>4531</v>
      </c>
      <c r="V1455" s="1">
        <v>857</v>
      </c>
      <c r="W1455" s="3">
        <v>1351</v>
      </c>
      <c r="X1455" s="1">
        <v>2</v>
      </c>
      <c r="Y1455" s="3">
        <v>1080.800048828125</v>
      </c>
    </row>
    <row r="1456" spans="1:25" x14ac:dyDescent="0.35">
      <c r="A1456" s="1" t="s">
        <v>59</v>
      </c>
      <c r="B1456" s="1" t="s">
        <v>192</v>
      </c>
      <c r="C1456" s="1" t="s">
        <v>50</v>
      </c>
      <c r="D1456" s="1" t="s">
        <v>51</v>
      </c>
      <c r="E1456" s="1">
        <v>65</v>
      </c>
      <c r="F1456" s="1">
        <v>417376</v>
      </c>
      <c r="G1456" s="1" t="s">
        <v>52</v>
      </c>
      <c r="H1456" s="2">
        <v>44993</v>
      </c>
      <c r="I1456" s="1">
        <v>1400</v>
      </c>
      <c r="J1456" s="1" t="s">
        <v>4532</v>
      </c>
      <c r="K1456" s="1" t="s">
        <v>473</v>
      </c>
      <c r="L1456" s="1" t="s">
        <v>4533</v>
      </c>
      <c r="M1456" s="1" t="s">
        <v>33</v>
      </c>
      <c r="N1456" s="1">
        <v>7</v>
      </c>
      <c r="O1456" s="1" t="s">
        <v>34</v>
      </c>
      <c r="P1456" s="1" t="s">
        <v>56</v>
      </c>
      <c r="Q1456" s="1">
        <v>12138</v>
      </c>
      <c r="R1456" s="2">
        <v>45431</v>
      </c>
      <c r="S1456" s="1" t="s">
        <v>121</v>
      </c>
      <c r="T1456" s="1">
        <v>411449</v>
      </c>
      <c r="U1456" s="1" t="s">
        <v>4534</v>
      </c>
      <c r="V1456" s="1">
        <v>844</v>
      </c>
      <c r="W1456" s="3">
        <v>946</v>
      </c>
      <c r="X1456" s="1">
        <v>8</v>
      </c>
      <c r="Y1456" s="3">
        <v>3027.199951171875</v>
      </c>
    </row>
    <row r="1457" spans="1:25" x14ac:dyDescent="0.35">
      <c r="A1457" s="1" t="s">
        <v>25</v>
      </c>
      <c r="B1457" s="1" t="s">
        <v>447</v>
      </c>
      <c r="C1457" s="1" t="s">
        <v>40</v>
      </c>
      <c r="D1457" s="1" t="s">
        <v>100</v>
      </c>
      <c r="E1457" s="1">
        <v>25</v>
      </c>
      <c r="F1457" s="1">
        <v>437432</v>
      </c>
      <c r="G1457" s="1" t="s">
        <v>29</v>
      </c>
      <c r="H1457" s="2">
        <v>44659</v>
      </c>
      <c r="I1457" s="1">
        <v>950</v>
      </c>
      <c r="J1457" s="1" t="s">
        <v>4535</v>
      </c>
      <c r="K1457" s="1" t="s">
        <v>125</v>
      </c>
      <c r="L1457" s="1" t="s">
        <v>4536</v>
      </c>
      <c r="M1457" s="1" t="s">
        <v>63</v>
      </c>
      <c r="N1457" s="1">
        <v>12</v>
      </c>
      <c r="O1457" s="1" t="s">
        <v>34</v>
      </c>
      <c r="P1457" s="1" t="s">
        <v>104</v>
      </c>
      <c r="Q1457" s="1">
        <v>70914</v>
      </c>
      <c r="R1457" s="2">
        <v>45434</v>
      </c>
      <c r="S1457" s="1" t="s">
        <v>121</v>
      </c>
      <c r="T1457" s="1">
        <v>167044</v>
      </c>
      <c r="U1457" s="1" t="s">
        <v>4537</v>
      </c>
      <c r="V1457" s="1">
        <v>258</v>
      </c>
      <c r="W1457" s="3">
        <v>911</v>
      </c>
      <c r="X1457" s="1">
        <v>7</v>
      </c>
      <c r="Y1457" s="3">
        <v>2550.800048828125</v>
      </c>
    </row>
    <row r="1458" spans="1:25" x14ac:dyDescent="0.35">
      <c r="A1458" s="1" t="s">
        <v>25</v>
      </c>
      <c r="B1458" s="1" t="s">
        <v>66</v>
      </c>
      <c r="C1458" s="1" t="s">
        <v>40</v>
      </c>
      <c r="D1458" s="1" t="s">
        <v>290</v>
      </c>
      <c r="E1458" s="1">
        <v>82</v>
      </c>
      <c r="F1458" s="1">
        <v>439600</v>
      </c>
      <c r="G1458" s="1" t="s">
        <v>29</v>
      </c>
      <c r="H1458" s="2">
        <v>45167</v>
      </c>
      <c r="I1458" s="1">
        <v>1400</v>
      </c>
      <c r="J1458" s="1" t="s">
        <v>4538</v>
      </c>
      <c r="K1458" s="1" t="s">
        <v>287</v>
      </c>
      <c r="L1458" s="1" t="s">
        <v>4539</v>
      </c>
      <c r="M1458" s="1" t="s">
        <v>45</v>
      </c>
      <c r="N1458" s="1">
        <v>10</v>
      </c>
      <c r="O1458" s="1" t="s">
        <v>34</v>
      </c>
      <c r="P1458" s="1" t="s">
        <v>104</v>
      </c>
      <c r="Q1458" s="1">
        <v>16595</v>
      </c>
      <c r="R1458" s="2">
        <v>45416</v>
      </c>
      <c r="S1458" s="1" t="s">
        <v>121</v>
      </c>
      <c r="T1458" s="1">
        <v>475774</v>
      </c>
      <c r="U1458" s="1" t="s">
        <v>4540</v>
      </c>
      <c r="V1458" s="1">
        <v>583</v>
      </c>
      <c r="W1458" s="3">
        <v>807</v>
      </c>
      <c r="X1458" s="1">
        <v>4</v>
      </c>
      <c r="Y1458" s="3">
        <v>1291.199951171875</v>
      </c>
    </row>
    <row r="1459" spans="1:25" x14ac:dyDescent="0.35">
      <c r="A1459" s="1" t="s">
        <v>128</v>
      </c>
      <c r="B1459" s="1" t="s">
        <v>49</v>
      </c>
      <c r="C1459" s="1" t="s">
        <v>40</v>
      </c>
      <c r="D1459" s="1" t="s">
        <v>74</v>
      </c>
      <c r="E1459" s="1">
        <v>23</v>
      </c>
      <c r="F1459" s="1">
        <v>415747</v>
      </c>
      <c r="G1459" s="1" t="s">
        <v>29</v>
      </c>
      <c r="H1459" s="2">
        <v>45229</v>
      </c>
      <c r="I1459" s="1">
        <v>950</v>
      </c>
      <c r="J1459" s="1" t="s">
        <v>4541</v>
      </c>
      <c r="K1459" s="1" t="s">
        <v>992</v>
      </c>
      <c r="L1459" s="1" t="s">
        <v>4542</v>
      </c>
      <c r="M1459" s="1" t="s">
        <v>33</v>
      </c>
      <c r="N1459" s="1">
        <v>4</v>
      </c>
      <c r="O1459" s="1" t="s">
        <v>79</v>
      </c>
      <c r="P1459" s="1" t="s">
        <v>35</v>
      </c>
      <c r="Q1459" s="1">
        <v>18194</v>
      </c>
      <c r="R1459" s="2">
        <v>45606</v>
      </c>
      <c r="S1459" s="1" t="s">
        <v>36</v>
      </c>
      <c r="T1459" s="1">
        <v>118756</v>
      </c>
      <c r="U1459" s="1" t="s">
        <v>4543</v>
      </c>
      <c r="V1459" s="1">
        <v>596</v>
      </c>
      <c r="W1459" s="3">
        <v>545</v>
      </c>
      <c r="X1459" s="1">
        <v>5</v>
      </c>
      <c r="Y1459" s="3">
        <v>1090</v>
      </c>
    </row>
    <row r="1460" spans="1:25" x14ac:dyDescent="0.35">
      <c r="A1460" s="1" t="s">
        <v>59</v>
      </c>
      <c r="B1460" s="1" t="s">
        <v>505</v>
      </c>
      <c r="C1460" s="1" t="s">
        <v>50</v>
      </c>
      <c r="D1460" s="1" t="s">
        <v>130</v>
      </c>
      <c r="E1460" s="1">
        <v>15</v>
      </c>
      <c r="F1460" s="1">
        <v>412733</v>
      </c>
      <c r="G1460" s="1" t="s">
        <v>52</v>
      </c>
      <c r="H1460" s="2">
        <v>44719</v>
      </c>
      <c r="I1460" s="1">
        <v>1400</v>
      </c>
      <c r="J1460" s="1" t="s">
        <v>4544</v>
      </c>
      <c r="K1460" s="1" t="s">
        <v>580</v>
      </c>
      <c r="L1460" s="1" t="s">
        <v>4545</v>
      </c>
      <c r="M1460" s="1" t="s">
        <v>45</v>
      </c>
      <c r="N1460" s="1">
        <v>18</v>
      </c>
      <c r="O1460" s="1" t="s">
        <v>34</v>
      </c>
      <c r="P1460" s="1" t="s">
        <v>70</v>
      </c>
      <c r="Q1460" s="1">
        <v>75812</v>
      </c>
      <c r="R1460" s="2">
        <v>45518</v>
      </c>
      <c r="S1460" s="1" t="s">
        <v>57</v>
      </c>
      <c r="T1460" s="1">
        <v>809567</v>
      </c>
      <c r="U1460" s="1" t="s">
        <v>4546</v>
      </c>
      <c r="V1460" s="1">
        <v>255</v>
      </c>
      <c r="W1460" s="3">
        <v>2106</v>
      </c>
      <c r="X1460" s="1">
        <v>8</v>
      </c>
      <c r="Y1460" s="3">
        <v>6739.2001953125</v>
      </c>
    </row>
    <row r="1461" spans="1:25" x14ac:dyDescent="0.35">
      <c r="A1461" s="1" t="s">
        <v>25</v>
      </c>
      <c r="B1461" s="1" t="s">
        <v>230</v>
      </c>
      <c r="C1461" s="1" t="s">
        <v>40</v>
      </c>
      <c r="D1461" s="1" t="s">
        <v>88</v>
      </c>
      <c r="E1461" s="1">
        <v>53</v>
      </c>
      <c r="F1461" s="1">
        <v>428627</v>
      </c>
      <c r="G1461" s="1" t="s">
        <v>29</v>
      </c>
      <c r="H1461" s="2">
        <v>44217</v>
      </c>
      <c r="I1461" s="1">
        <v>1100</v>
      </c>
      <c r="J1461" s="1" t="s">
        <v>3086</v>
      </c>
      <c r="K1461" s="1" t="s">
        <v>287</v>
      </c>
      <c r="L1461" s="1" t="s">
        <v>4547</v>
      </c>
      <c r="M1461" s="1" t="s">
        <v>45</v>
      </c>
      <c r="N1461" s="1">
        <v>9</v>
      </c>
      <c r="O1461" s="1" t="s">
        <v>34</v>
      </c>
      <c r="P1461" s="1" t="s">
        <v>104</v>
      </c>
      <c r="Q1461" s="1">
        <v>79139</v>
      </c>
      <c r="R1461" s="2">
        <v>45299</v>
      </c>
      <c r="S1461" s="1" t="s">
        <v>98</v>
      </c>
      <c r="T1461" s="1">
        <v>226082</v>
      </c>
      <c r="U1461" s="1" t="s">
        <v>4548</v>
      </c>
      <c r="V1461" s="1">
        <v>478</v>
      </c>
      <c r="W1461" s="3">
        <v>2702</v>
      </c>
      <c r="X1461" s="1">
        <v>5</v>
      </c>
      <c r="Y1461" s="3">
        <v>5404</v>
      </c>
    </row>
    <row r="1462" spans="1:25" x14ac:dyDescent="0.35">
      <c r="A1462" s="1" t="s">
        <v>81</v>
      </c>
      <c r="B1462" s="1" t="s">
        <v>243</v>
      </c>
      <c r="C1462" s="1" t="s">
        <v>40</v>
      </c>
      <c r="D1462" s="1" t="s">
        <v>88</v>
      </c>
      <c r="E1462" s="1">
        <v>50</v>
      </c>
      <c r="F1462" s="1">
        <v>407023</v>
      </c>
      <c r="G1462" s="1" t="s">
        <v>52</v>
      </c>
      <c r="H1462" s="2">
        <v>44109</v>
      </c>
      <c r="I1462" s="1">
        <v>950</v>
      </c>
      <c r="J1462" s="1" t="s">
        <v>4549</v>
      </c>
      <c r="K1462" s="1" t="s">
        <v>922</v>
      </c>
      <c r="L1462" s="1" t="s">
        <v>4550</v>
      </c>
      <c r="M1462" s="1" t="s">
        <v>78</v>
      </c>
      <c r="N1462" s="1">
        <v>7</v>
      </c>
      <c r="O1462" s="1" t="s">
        <v>34</v>
      </c>
      <c r="P1462" s="1" t="s">
        <v>70</v>
      </c>
      <c r="Q1462" s="1">
        <v>19007</v>
      </c>
      <c r="R1462" s="2">
        <v>45400</v>
      </c>
      <c r="S1462" s="1" t="s">
        <v>71</v>
      </c>
      <c r="T1462" s="1">
        <v>789691</v>
      </c>
      <c r="U1462" s="1" t="s">
        <v>4551</v>
      </c>
      <c r="V1462" s="1">
        <v>933</v>
      </c>
      <c r="W1462" s="3">
        <v>2692</v>
      </c>
      <c r="X1462" s="1">
        <v>3</v>
      </c>
      <c r="Y1462" s="3">
        <v>3230.39990234375</v>
      </c>
    </row>
    <row r="1463" spans="1:25" x14ac:dyDescent="0.35">
      <c r="A1463" s="1" t="s">
        <v>81</v>
      </c>
      <c r="B1463" s="1" t="s">
        <v>447</v>
      </c>
      <c r="C1463" s="1" t="s">
        <v>50</v>
      </c>
      <c r="D1463" s="1" t="s">
        <v>51</v>
      </c>
      <c r="E1463" s="1">
        <v>55</v>
      </c>
      <c r="F1463" s="1">
        <v>401247</v>
      </c>
      <c r="G1463" s="1" t="s">
        <v>52</v>
      </c>
      <c r="H1463" s="2">
        <v>44584</v>
      </c>
      <c r="I1463" s="1">
        <v>1300</v>
      </c>
      <c r="J1463" s="1" t="s">
        <v>4552</v>
      </c>
      <c r="K1463" s="1" t="s">
        <v>227</v>
      </c>
      <c r="L1463" s="1" t="s">
        <v>4553</v>
      </c>
      <c r="M1463" s="1" t="s">
        <v>33</v>
      </c>
      <c r="N1463" s="1">
        <v>14</v>
      </c>
      <c r="O1463" s="1" t="s">
        <v>79</v>
      </c>
      <c r="P1463" s="1" t="s">
        <v>104</v>
      </c>
      <c r="Q1463" s="1">
        <v>59758</v>
      </c>
      <c r="R1463" s="2">
        <v>45601</v>
      </c>
      <c r="S1463" s="1" t="s">
        <v>36</v>
      </c>
      <c r="T1463" s="1">
        <v>833302</v>
      </c>
      <c r="U1463" s="1" t="s">
        <v>1480</v>
      </c>
      <c r="V1463" s="1">
        <v>638</v>
      </c>
      <c r="W1463" s="3">
        <v>759</v>
      </c>
      <c r="X1463" s="1">
        <v>3</v>
      </c>
      <c r="Y1463" s="3">
        <v>910.79998779296875</v>
      </c>
    </row>
    <row r="1464" spans="1:25" x14ac:dyDescent="0.35">
      <c r="A1464" s="1" t="s">
        <v>38</v>
      </c>
      <c r="B1464" s="1" t="s">
        <v>341</v>
      </c>
      <c r="C1464" s="1" t="s">
        <v>50</v>
      </c>
      <c r="D1464" s="1" t="s">
        <v>41</v>
      </c>
      <c r="E1464" s="1">
        <v>55</v>
      </c>
      <c r="F1464" s="1">
        <v>436699</v>
      </c>
      <c r="G1464" s="1" t="s">
        <v>29</v>
      </c>
      <c r="H1464" s="2">
        <v>44510</v>
      </c>
      <c r="I1464" s="1">
        <v>1300</v>
      </c>
      <c r="J1464" s="1" t="s">
        <v>4554</v>
      </c>
      <c r="K1464" s="1" t="s">
        <v>148</v>
      </c>
      <c r="L1464" s="1" t="s">
        <v>4555</v>
      </c>
      <c r="M1464" s="1" t="s">
        <v>78</v>
      </c>
      <c r="N1464" s="1">
        <v>6</v>
      </c>
      <c r="O1464" s="1" t="s">
        <v>34</v>
      </c>
      <c r="P1464" s="1" t="s">
        <v>56</v>
      </c>
      <c r="Q1464" s="1">
        <v>62494</v>
      </c>
      <c r="R1464" s="2">
        <v>45479</v>
      </c>
      <c r="S1464" s="1" t="s">
        <v>110</v>
      </c>
      <c r="T1464" s="1">
        <v>261710</v>
      </c>
      <c r="U1464" s="1" t="s">
        <v>4556</v>
      </c>
      <c r="V1464" s="1">
        <v>453</v>
      </c>
      <c r="W1464" s="3">
        <v>1303</v>
      </c>
      <c r="X1464" s="1">
        <v>8</v>
      </c>
      <c r="Y1464" s="3">
        <v>4169.60009765625</v>
      </c>
    </row>
    <row r="1465" spans="1:25" x14ac:dyDescent="0.35">
      <c r="A1465" s="1" t="s">
        <v>81</v>
      </c>
      <c r="B1465" s="1" t="s">
        <v>87</v>
      </c>
      <c r="C1465" s="1" t="s">
        <v>40</v>
      </c>
      <c r="D1465" s="1" t="s">
        <v>94</v>
      </c>
      <c r="E1465" s="1">
        <v>8</v>
      </c>
      <c r="F1465" s="1">
        <v>412904</v>
      </c>
      <c r="G1465" s="1" t="s">
        <v>29</v>
      </c>
      <c r="H1465" s="2">
        <v>43966</v>
      </c>
      <c r="I1465" s="1">
        <v>1000</v>
      </c>
      <c r="J1465" s="1" t="s">
        <v>4557</v>
      </c>
      <c r="K1465" s="1" t="s">
        <v>282</v>
      </c>
      <c r="L1465" s="1" t="s">
        <v>4558</v>
      </c>
      <c r="M1465" s="1" t="s">
        <v>45</v>
      </c>
      <c r="N1465" s="1">
        <v>5</v>
      </c>
      <c r="O1465" s="1" t="s">
        <v>34</v>
      </c>
      <c r="P1465" s="1" t="s">
        <v>70</v>
      </c>
      <c r="Q1465" s="1">
        <v>30462</v>
      </c>
      <c r="R1465" s="2">
        <v>45385</v>
      </c>
      <c r="S1465" s="1" t="s">
        <v>71</v>
      </c>
      <c r="T1465" s="1">
        <v>729715</v>
      </c>
      <c r="U1465" s="1" t="s">
        <v>4559</v>
      </c>
      <c r="V1465" s="1">
        <v>609</v>
      </c>
      <c r="W1465" s="3">
        <v>1156</v>
      </c>
      <c r="X1465" s="1">
        <v>2</v>
      </c>
      <c r="Y1465" s="3">
        <v>924.79998779296875</v>
      </c>
    </row>
    <row r="1466" spans="1:25" x14ac:dyDescent="0.35">
      <c r="A1466" s="1" t="s">
        <v>48</v>
      </c>
      <c r="B1466" s="1" t="s">
        <v>310</v>
      </c>
      <c r="C1466" s="1" t="s">
        <v>40</v>
      </c>
      <c r="D1466" s="1" t="s">
        <v>74</v>
      </c>
      <c r="E1466" s="1">
        <v>44</v>
      </c>
      <c r="F1466" s="1">
        <v>413481</v>
      </c>
      <c r="G1466" s="1" t="s">
        <v>29</v>
      </c>
      <c r="H1466" s="2">
        <v>44774</v>
      </c>
      <c r="I1466" s="1">
        <v>1100</v>
      </c>
      <c r="J1466" s="1" t="s">
        <v>4560</v>
      </c>
      <c r="K1466" s="1" t="s">
        <v>922</v>
      </c>
      <c r="L1466" s="1" t="s">
        <v>4561</v>
      </c>
      <c r="M1466" s="1" t="s">
        <v>45</v>
      </c>
      <c r="N1466" s="1">
        <v>3</v>
      </c>
      <c r="O1466" s="1" t="s">
        <v>34</v>
      </c>
      <c r="P1466" s="1" t="s">
        <v>104</v>
      </c>
      <c r="Q1466" s="1">
        <v>27444</v>
      </c>
      <c r="R1466" s="2">
        <v>45559</v>
      </c>
      <c r="S1466" s="1" t="s">
        <v>155</v>
      </c>
      <c r="T1466" s="1">
        <v>743012</v>
      </c>
      <c r="U1466" s="1" t="s">
        <v>4562</v>
      </c>
      <c r="V1466" s="1">
        <v>426</v>
      </c>
      <c r="W1466" s="3">
        <v>2503</v>
      </c>
      <c r="X1466" s="1">
        <v>5</v>
      </c>
      <c r="Y1466" s="3">
        <v>5006</v>
      </c>
    </row>
    <row r="1467" spans="1:25" x14ac:dyDescent="0.35">
      <c r="A1467" s="1" t="s">
        <v>59</v>
      </c>
      <c r="B1467" s="1" t="s">
        <v>209</v>
      </c>
      <c r="C1467" s="1" t="s">
        <v>50</v>
      </c>
      <c r="D1467" s="1" t="s">
        <v>94</v>
      </c>
      <c r="E1467" s="1">
        <v>54</v>
      </c>
      <c r="F1467" s="1">
        <v>409184</v>
      </c>
      <c r="G1467" s="1" t="s">
        <v>29</v>
      </c>
      <c r="H1467" s="2">
        <v>43911</v>
      </c>
      <c r="I1467" s="1">
        <v>950</v>
      </c>
      <c r="J1467" s="1" t="s">
        <v>4563</v>
      </c>
      <c r="K1467" s="1" t="s">
        <v>180</v>
      </c>
      <c r="L1467" s="1" t="s">
        <v>4564</v>
      </c>
      <c r="M1467" s="1" t="s">
        <v>33</v>
      </c>
      <c r="N1467" s="1">
        <v>5</v>
      </c>
      <c r="O1467" s="1" t="s">
        <v>79</v>
      </c>
      <c r="P1467" s="1" t="s">
        <v>56</v>
      </c>
      <c r="Q1467" s="1">
        <v>50368</v>
      </c>
      <c r="R1467" s="2">
        <v>45540</v>
      </c>
      <c r="S1467" s="1" t="s">
        <v>155</v>
      </c>
      <c r="T1467" s="1">
        <v>273057</v>
      </c>
      <c r="U1467" s="1" t="s">
        <v>4565</v>
      </c>
      <c r="V1467" s="1">
        <v>554</v>
      </c>
      <c r="W1467" s="3">
        <v>2175</v>
      </c>
      <c r="X1467" s="1">
        <v>2</v>
      </c>
      <c r="Y1467" s="3">
        <v>1740</v>
      </c>
    </row>
    <row r="1468" spans="1:25" x14ac:dyDescent="0.35">
      <c r="A1468" s="1" t="s">
        <v>25</v>
      </c>
      <c r="B1468" s="1" t="s">
        <v>285</v>
      </c>
      <c r="C1468" s="1" t="s">
        <v>50</v>
      </c>
      <c r="D1468" s="1" t="s">
        <v>41</v>
      </c>
      <c r="E1468" s="1">
        <v>89</v>
      </c>
      <c r="F1468" s="1">
        <v>433536</v>
      </c>
      <c r="G1468" s="1" t="s">
        <v>52</v>
      </c>
      <c r="H1468" s="2">
        <v>45532</v>
      </c>
      <c r="I1468" s="1">
        <v>1400</v>
      </c>
      <c r="J1468" s="1" t="s">
        <v>4566</v>
      </c>
      <c r="K1468" s="1" t="s">
        <v>878</v>
      </c>
      <c r="L1468" s="1" t="s">
        <v>4567</v>
      </c>
      <c r="M1468" s="1" t="s">
        <v>45</v>
      </c>
      <c r="N1468" s="1">
        <v>7</v>
      </c>
      <c r="O1468" s="1" t="s">
        <v>79</v>
      </c>
      <c r="P1468" s="1" t="s">
        <v>70</v>
      </c>
      <c r="Q1468" s="1">
        <v>94137</v>
      </c>
      <c r="R1468" s="2">
        <v>45517</v>
      </c>
      <c r="S1468" s="1" t="s">
        <v>57</v>
      </c>
      <c r="T1468" s="1">
        <v>242055</v>
      </c>
      <c r="U1468" s="1" t="s">
        <v>4568</v>
      </c>
      <c r="V1468" s="1">
        <v>797</v>
      </c>
      <c r="W1468" s="3">
        <v>1832</v>
      </c>
      <c r="X1468" s="1">
        <v>3</v>
      </c>
      <c r="Y1468" s="3">
        <v>2198.39990234375</v>
      </c>
    </row>
    <row r="1469" spans="1:25" x14ac:dyDescent="0.35">
      <c r="A1469" s="1" t="s">
        <v>38</v>
      </c>
      <c r="B1469" s="1" t="s">
        <v>230</v>
      </c>
      <c r="C1469" s="1" t="s">
        <v>27</v>
      </c>
      <c r="D1469" s="1" t="s">
        <v>100</v>
      </c>
      <c r="E1469" s="1">
        <v>90</v>
      </c>
      <c r="F1469" s="1">
        <v>423744</v>
      </c>
      <c r="G1469" s="1" t="s">
        <v>52</v>
      </c>
      <c r="H1469" s="2">
        <v>45203</v>
      </c>
      <c r="I1469" s="1">
        <v>1400</v>
      </c>
      <c r="J1469" s="1" t="s">
        <v>4569</v>
      </c>
      <c r="K1469" s="1" t="s">
        <v>433</v>
      </c>
      <c r="L1469" s="1" t="s">
        <v>4570</v>
      </c>
      <c r="M1469" s="1" t="s">
        <v>33</v>
      </c>
      <c r="N1469" s="1">
        <v>20</v>
      </c>
      <c r="O1469" s="1" t="s">
        <v>79</v>
      </c>
      <c r="P1469" s="1" t="s">
        <v>35</v>
      </c>
      <c r="Q1469" s="1">
        <v>97933</v>
      </c>
      <c r="R1469" s="2">
        <v>45414</v>
      </c>
      <c r="S1469" s="1" t="s">
        <v>121</v>
      </c>
      <c r="T1469" s="1">
        <v>385577</v>
      </c>
      <c r="U1469" s="1" t="s">
        <v>4571</v>
      </c>
      <c r="V1469" s="1">
        <v>450</v>
      </c>
      <c r="W1469" s="3">
        <v>1705</v>
      </c>
      <c r="X1469" s="1">
        <v>7</v>
      </c>
      <c r="Y1469" s="3">
        <v>4774</v>
      </c>
    </row>
    <row r="1470" spans="1:25" x14ac:dyDescent="0.35">
      <c r="A1470" s="1" t="s">
        <v>25</v>
      </c>
      <c r="B1470" s="1" t="s">
        <v>376</v>
      </c>
      <c r="C1470" s="1" t="s">
        <v>27</v>
      </c>
      <c r="D1470" s="1" t="s">
        <v>94</v>
      </c>
      <c r="E1470" s="1">
        <v>62</v>
      </c>
      <c r="F1470" s="1">
        <v>408120</v>
      </c>
      <c r="G1470" s="1" t="s">
        <v>52</v>
      </c>
      <c r="H1470" s="2">
        <v>44665</v>
      </c>
      <c r="I1470" s="1">
        <v>1300</v>
      </c>
      <c r="J1470" s="1" t="s">
        <v>4572</v>
      </c>
      <c r="K1470" s="1" t="s">
        <v>282</v>
      </c>
      <c r="L1470" s="1" t="s">
        <v>4573</v>
      </c>
      <c r="M1470" s="1" t="s">
        <v>45</v>
      </c>
      <c r="N1470" s="1">
        <v>12</v>
      </c>
      <c r="O1470" s="1" t="s">
        <v>34</v>
      </c>
      <c r="P1470" s="1" t="s">
        <v>70</v>
      </c>
      <c r="Q1470" s="1">
        <v>34168</v>
      </c>
      <c r="R1470" s="2">
        <v>45579</v>
      </c>
      <c r="S1470" s="1" t="s">
        <v>134</v>
      </c>
      <c r="T1470" s="1">
        <v>845039</v>
      </c>
      <c r="U1470" s="1" t="s">
        <v>4574</v>
      </c>
      <c r="V1470" s="1">
        <v>925</v>
      </c>
      <c r="W1470" s="3">
        <v>2099</v>
      </c>
      <c r="X1470" s="1">
        <v>2</v>
      </c>
      <c r="Y1470" s="3">
        <v>1679.199951171875</v>
      </c>
    </row>
    <row r="1471" spans="1:25" x14ac:dyDescent="0.35">
      <c r="A1471" s="1" t="s">
        <v>166</v>
      </c>
      <c r="B1471" s="1" t="s">
        <v>192</v>
      </c>
      <c r="C1471" s="1" t="s">
        <v>27</v>
      </c>
      <c r="D1471" s="1" t="s">
        <v>290</v>
      </c>
      <c r="E1471" s="1">
        <v>67</v>
      </c>
      <c r="F1471" s="1">
        <v>428615</v>
      </c>
      <c r="G1471" s="1" t="s">
        <v>29</v>
      </c>
      <c r="H1471" s="2">
        <v>45309</v>
      </c>
      <c r="I1471" s="1">
        <v>1100</v>
      </c>
      <c r="J1471" s="1" t="s">
        <v>4575</v>
      </c>
      <c r="K1471" s="1" t="s">
        <v>236</v>
      </c>
      <c r="L1471" s="1" t="s">
        <v>4576</v>
      </c>
      <c r="M1471" s="1" t="s">
        <v>78</v>
      </c>
      <c r="N1471" s="1">
        <v>9</v>
      </c>
      <c r="O1471" s="1" t="s">
        <v>34</v>
      </c>
      <c r="P1471" s="1" t="s">
        <v>35</v>
      </c>
      <c r="Q1471" s="1">
        <v>76428</v>
      </c>
      <c r="R1471" s="2">
        <v>45525</v>
      </c>
      <c r="S1471" s="1" t="s">
        <v>57</v>
      </c>
      <c r="T1471" s="1">
        <v>504523</v>
      </c>
      <c r="U1471" s="1" t="s">
        <v>4577</v>
      </c>
      <c r="V1471" s="1">
        <v>757</v>
      </c>
      <c r="W1471" s="3">
        <v>1026</v>
      </c>
      <c r="X1471" s="1">
        <v>5</v>
      </c>
      <c r="Y1471" s="3">
        <v>2052</v>
      </c>
    </row>
    <row r="1472" spans="1:25" x14ac:dyDescent="0.35">
      <c r="A1472" s="1" t="s">
        <v>25</v>
      </c>
      <c r="B1472" s="1" t="s">
        <v>146</v>
      </c>
      <c r="C1472" s="1" t="s">
        <v>27</v>
      </c>
      <c r="D1472" s="1" t="s">
        <v>94</v>
      </c>
      <c r="E1472" s="1">
        <v>28</v>
      </c>
      <c r="F1472" s="1">
        <v>400803</v>
      </c>
      <c r="G1472" s="1" t="s">
        <v>29</v>
      </c>
      <c r="H1472" s="2">
        <v>44702</v>
      </c>
      <c r="I1472" s="1">
        <v>1400</v>
      </c>
      <c r="J1472" s="1" t="s">
        <v>4578</v>
      </c>
      <c r="K1472" s="1" t="s">
        <v>282</v>
      </c>
      <c r="L1472" s="1" t="s">
        <v>4579</v>
      </c>
      <c r="M1472" s="1" t="s">
        <v>45</v>
      </c>
      <c r="N1472" s="1">
        <v>9</v>
      </c>
      <c r="O1472" s="1" t="s">
        <v>34</v>
      </c>
      <c r="P1472" s="1" t="s">
        <v>56</v>
      </c>
      <c r="Q1472" s="1">
        <v>11120</v>
      </c>
      <c r="R1472" s="2">
        <v>45346</v>
      </c>
      <c r="S1472" s="1" t="s">
        <v>105</v>
      </c>
      <c r="T1472" s="1">
        <v>929610</v>
      </c>
      <c r="U1472" s="1" t="s">
        <v>4580</v>
      </c>
      <c r="V1472" s="1">
        <v>861</v>
      </c>
      <c r="W1472" s="3">
        <v>1082</v>
      </c>
      <c r="X1472" s="1">
        <v>7</v>
      </c>
      <c r="Y1472" s="3">
        <v>3029.60009765625</v>
      </c>
    </row>
    <row r="1473" spans="1:25" x14ac:dyDescent="0.35">
      <c r="A1473" s="1" t="s">
        <v>38</v>
      </c>
      <c r="B1473" s="1" t="s">
        <v>333</v>
      </c>
      <c r="C1473" s="1" t="s">
        <v>50</v>
      </c>
      <c r="D1473" s="1" t="s">
        <v>100</v>
      </c>
      <c r="E1473" s="1">
        <v>30</v>
      </c>
      <c r="F1473" s="1">
        <v>423176</v>
      </c>
      <c r="G1473" s="1" t="s">
        <v>29</v>
      </c>
      <c r="H1473" s="2">
        <v>45258</v>
      </c>
      <c r="I1473" s="1">
        <v>800</v>
      </c>
      <c r="J1473" s="1" t="s">
        <v>4581</v>
      </c>
      <c r="K1473" s="1" t="s">
        <v>1880</v>
      </c>
      <c r="L1473" s="1" t="s">
        <v>4582</v>
      </c>
      <c r="M1473" s="1" t="s">
        <v>33</v>
      </c>
      <c r="N1473" s="1">
        <v>3</v>
      </c>
      <c r="O1473" s="1" t="s">
        <v>79</v>
      </c>
      <c r="P1473" s="1" t="s">
        <v>104</v>
      </c>
      <c r="Q1473" s="1">
        <v>76183</v>
      </c>
      <c r="R1473" s="2">
        <v>45465</v>
      </c>
      <c r="S1473" s="1" t="s">
        <v>46</v>
      </c>
      <c r="T1473" s="1">
        <v>871633</v>
      </c>
      <c r="U1473" s="1" t="s">
        <v>4583</v>
      </c>
      <c r="V1473" s="1">
        <v>352</v>
      </c>
      <c r="W1473" s="3">
        <v>853</v>
      </c>
      <c r="X1473" s="1">
        <v>3</v>
      </c>
      <c r="Y1473" s="3">
        <v>1023.5999755859375</v>
      </c>
    </row>
    <row r="1474" spans="1:25" x14ac:dyDescent="0.35">
      <c r="A1474" s="1" t="s">
        <v>59</v>
      </c>
      <c r="B1474" s="1" t="s">
        <v>310</v>
      </c>
      <c r="C1474" s="1" t="s">
        <v>27</v>
      </c>
      <c r="D1474" s="1" t="s">
        <v>94</v>
      </c>
      <c r="E1474" s="1">
        <v>2</v>
      </c>
      <c r="F1474" s="1">
        <v>403640</v>
      </c>
      <c r="G1474" s="1" t="s">
        <v>52</v>
      </c>
      <c r="H1474" s="2">
        <v>44604</v>
      </c>
      <c r="I1474" s="1">
        <v>950</v>
      </c>
      <c r="J1474" s="1" t="s">
        <v>4584</v>
      </c>
      <c r="K1474" s="1" t="s">
        <v>1880</v>
      </c>
      <c r="L1474" s="1" t="s">
        <v>4585</v>
      </c>
      <c r="M1474" s="1" t="s">
        <v>63</v>
      </c>
      <c r="N1474" s="1">
        <v>13</v>
      </c>
      <c r="O1474" s="1" t="s">
        <v>79</v>
      </c>
      <c r="P1474" s="1" t="s">
        <v>104</v>
      </c>
      <c r="Q1474" s="1">
        <v>41787</v>
      </c>
      <c r="R1474" s="2">
        <v>45406</v>
      </c>
      <c r="S1474" s="1" t="s">
        <v>71</v>
      </c>
      <c r="T1474" s="1">
        <v>497963</v>
      </c>
      <c r="U1474" s="1" t="s">
        <v>4586</v>
      </c>
      <c r="V1474" s="1">
        <v>694</v>
      </c>
      <c r="W1474" s="3">
        <v>2463</v>
      </c>
      <c r="X1474" s="1">
        <v>4</v>
      </c>
      <c r="Y1474" s="3">
        <v>3940.800048828125</v>
      </c>
    </row>
    <row r="1475" spans="1:25" x14ac:dyDescent="0.35">
      <c r="A1475" s="1" t="s">
        <v>136</v>
      </c>
      <c r="B1475" s="1" t="s">
        <v>333</v>
      </c>
      <c r="C1475" s="1" t="s">
        <v>50</v>
      </c>
      <c r="D1475" s="1" t="s">
        <v>51</v>
      </c>
      <c r="E1475" s="1">
        <v>54</v>
      </c>
      <c r="F1475" s="1">
        <v>410965</v>
      </c>
      <c r="G1475" s="1" t="s">
        <v>52</v>
      </c>
      <c r="H1475" s="2">
        <v>45549</v>
      </c>
      <c r="I1475" s="1">
        <v>1200</v>
      </c>
      <c r="J1475" s="1" t="s">
        <v>4587</v>
      </c>
      <c r="K1475" s="1" t="s">
        <v>1120</v>
      </c>
      <c r="L1475" s="1" t="s">
        <v>4588</v>
      </c>
      <c r="M1475" s="1" t="s">
        <v>63</v>
      </c>
      <c r="N1475" s="1">
        <v>11</v>
      </c>
      <c r="O1475" s="1" t="s">
        <v>34</v>
      </c>
      <c r="P1475" s="1" t="s">
        <v>56</v>
      </c>
      <c r="Q1475" s="1">
        <v>75560</v>
      </c>
      <c r="R1475" s="2">
        <v>45458</v>
      </c>
      <c r="S1475" s="1" t="s">
        <v>46</v>
      </c>
      <c r="T1475" s="1">
        <v>240321</v>
      </c>
      <c r="U1475" s="1" t="s">
        <v>4589</v>
      </c>
      <c r="V1475" s="1">
        <v>590</v>
      </c>
      <c r="W1475" s="3">
        <v>2266</v>
      </c>
      <c r="X1475" s="1">
        <v>1</v>
      </c>
      <c r="Y1475" s="3">
        <v>906.4000244140625</v>
      </c>
    </row>
    <row r="1476" spans="1:25" x14ac:dyDescent="0.35">
      <c r="A1476" s="1" t="s">
        <v>59</v>
      </c>
      <c r="B1476" s="1" t="s">
        <v>436</v>
      </c>
      <c r="C1476" s="1" t="s">
        <v>40</v>
      </c>
      <c r="D1476" s="1" t="s">
        <v>117</v>
      </c>
      <c r="E1476" s="1">
        <v>97</v>
      </c>
      <c r="F1476" s="1">
        <v>410829</v>
      </c>
      <c r="G1476" s="1" t="s">
        <v>52</v>
      </c>
      <c r="H1476" s="2">
        <v>43896</v>
      </c>
      <c r="I1476" s="1">
        <v>1000</v>
      </c>
      <c r="J1476" s="1" t="s">
        <v>4590</v>
      </c>
      <c r="K1476" s="1" t="s">
        <v>587</v>
      </c>
      <c r="L1476" s="1" t="s">
        <v>4591</v>
      </c>
      <c r="M1476" s="1" t="s">
        <v>33</v>
      </c>
      <c r="N1476" s="1">
        <v>3</v>
      </c>
      <c r="O1476" s="1" t="s">
        <v>34</v>
      </c>
      <c r="P1476" s="1" t="s">
        <v>35</v>
      </c>
      <c r="Q1476" s="1">
        <v>46149</v>
      </c>
      <c r="R1476" s="2">
        <v>45303</v>
      </c>
      <c r="S1476" s="1" t="s">
        <v>98</v>
      </c>
      <c r="T1476" s="1">
        <v>698765</v>
      </c>
      <c r="U1476" s="1" t="s">
        <v>4592</v>
      </c>
      <c r="V1476" s="1">
        <v>486</v>
      </c>
      <c r="W1476" s="3">
        <v>2988</v>
      </c>
      <c r="X1476" s="1">
        <v>1</v>
      </c>
      <c r="Y1476" s="3">
        <v>1195.199951171875</v>
      </c>
    </row>
    <row r="1477" spans="1:25" x14ac:dyDescent="0.35">
      <c r="A1477" s="1" t="s">
        <v>25</v>
      </c>
      <c r="B1477" s="1" t="s">
        <v>214</v>
      </c>
      <c r="C1477" s="1" t="s">
        <v>40</v>
      </c>
      <c r="D1477" s="1" t="s">
        <v>151</v>
      </c>
      <c r="E1477" s="1">
        <v>100</v>
      </c>
      <c r="F1477" s="1">
        <v>423181</v>
      </c>
      <c r="G1477" s="1" t="s">
        <v>52</v>
      </c>
      <c r="H1477" s="2">
        <v>43896</v>
      </c>
      <c r="I1477" s="1">
        <v>1000</v>
      </c>
      <c r="J1477" s="1" t="s">
        <v>4593</v>
      </c>
      <c r="K1477" s="1" t="s">
        <v>922</v>
      </c>
      <c r="L1477" s="1" t="s">
        <v>4594</v>
      </c>
      <c r="M1477" s="1" t="s">
        <v>45</v>
      </c>
      <c r="N1477" s="1">
        <v>9</v>
      </c>
      <c r="O1477" s="1" t="s">
        <v>79</v>
      </c>
      <c r="P1477" s="1" t="s">
        <v>56</v>
      </c>
      <c r="Q1477" s="1">
        <v>32037</v>
      </c>
      <c r="R1477" s="2">
        <v>45300</v>
      </c>
      <c r="S1477" s="1" t="s">
        <v>98</v>
      </c>
      <c r="T1477" s="1">
        <v>367343</v>
      </c>
      <c r="U1477" s="1" t="s">
        <v>4595</v>
      </c>
      <c r="V1477" s="1">
        <v>386</v>
      </c>
      <c r="W1477" s="3">
        <v>1575</v>
      </c>
      <c r="X1477" s="1">
        <v>8</v>
      </c>
      <c r="Y1477" s="3">
        <v>5040</v>
      </c>
    </row>
    <row r="1478" spans="1:25" x14ac:dyDescent="0.35">
      <c r="A1478" s="1" t="s">
        <v>136</v>
      </c>
      <c r="B1478" s="1" t="s">
        <v>157</v>
      </c>
      <c r="C1478" s="1" t="s">
        <v>27</v>
      </c>
      <c r="D1478" s="1" t="s">
        <v>41</v>
      </c>
      <c r="E1478" s="1">
        <v>27</v>
      </c>
      <c r="F1478" s="1">
        <v>435095</v>
      </c>
      <c r="G1478" s="1" t="s">
        <v>52</v>
      </c>
      <c r="H1478" s="2">
        <v>44495</v>
      </c>
      <c r="I1478" s="1">
        <v>1100</v>
      </c>
      <c r="J1478" s="1" t="s">
        <v>4596</v>
      </c>
      <c r="K1478" s="1" t="s">
        <v>1036</v>
      </c>
      <c r="L1478" s="1" t="s">
        <v>4597</v>
      </c>
      <c r="M1478" s="1" t="s">
        <v>45</v>
      </c>
      <c r="N1478" s="1">
        <v>20</v>
      </c>
      <c r="O1478" s="1" t="s">
        <v>34</v>
      </c>
      <c r="P1478" s="1" t="s">
        <v>35</v>
      </c>
      <c r="Q1478" s="1">
        <v>18210</v>
      </c>
      <c r="R1478" s="2">
        <v>45490</v>
      </c>
      <c r="S1478" s="1" t="s">
        <v>110</v>
      </c>
      <c r="T1478" s="1">
        <v>799780</v>
      </c>
      <c r="U1478" s="1" t="s">
        <v>4598</v>
      </c>
      <c r="V1478" s="1">
        <v>386</v>
      </c>
      <c r="W1478" s="3">
        <v>1376</v>
      </c>
      <c r="X1478" s="1">
        <v>2</v>
      </c>
      <c r="Y1478" s="3">
        <v>1100.800048828125</v>
      </c>
    </row>
    <row r="1479" spans="1:25" x14ac:dyDescent="0.35">
      <c r="A1479" s="1" t="s">
        <v>136</v>
      </c>
      <c r="B1479" s="1" t="s">
        <v>157</v>
      </c>
      <c r="C1479" s="1" t="s">
        <v>40</v>
      </c>
      <c r="D1479" s="1" t="s">
        <v>130</v>
      </c>
      <c r="E1479" s="1">
        <v>93</v>
      </c>
      <c r="F1479" s="1">
        <v>415122</v>
      </c>
      <c r="G1479" s="1" t="s">
        <v>29</v>
      </c>
      <c r="H1479" s="2">
        <v>43912</v>
      </c>
      <c r="I1479" s="1">
        <v>1400</v>
      </c>
      <c r="J1479" s="1" t="s">
        <v>4599</v>
      </c>
      <c r="K1479" s="1" t="s">
        <v>406</v>
      </c>
      <c r="L1479" s="1" t="s">
        <v>4600</v>
      </c>
      <c r="M1479" s="1" t="s">
        <v>45</v>
      </c>
      <c r="N1479" s="1">
        <v>20</v>
      </c>
      <c r="O1479" s="1" t="s">
        <v>79</v>
      </c>
      <c r="P1479" s="1" t="s">
        <v>35</v>
      </c>
      <c r="Q1479" s="1">
        <v>77420</v>
      </c>
      <c r="R1479" s="2">
        <v>45373</v>
      </c>
      <c r="S1479" s="1" t="s">
        <v>64</v>
      </c>
      <c r="T1479" s="1">
        <v>420882</v>
      </c>
      <c r="U1479" s="1" t="s">
        <v>4601</v>
      </c>
      <c r="V1479" s="1">
        <v>338</v>
      </c>
      <c r="W1479" s="3">
        <v>2713</v>
      </c>
      <c r="X1479" s="1">
        <v>4</v>
      </c>
      <c r="Y1479" s="3">
        <v>4340.7998046875</v>
      </c>
    </row>
    <row r="1480" spans="1:25" x14ac:dyDescent="0.35">
      <c r="A1480" s="1" t="s">
        <v>81</v>
      </c>
      <c r="B1480" s="1" t="s">
        <v>357</v>
      </c>
      <c r="C1480" s="1" t="s">
        <v>50</v>
      </c>
      <c r="D1480" s="1" t="s">
        <v>41</v>
      </c>
      <c r="E1480" s="1">
        <v>76</v>
      </c>
      <c r="F1480" s="1">
        <v>421990</v>
      </c>
      <c r="G1480" s="1" t="s">
        <v>29</v>
      </c>
      <c r="H1480" s="2">
        <v>44176</v>
      </c>
      <c r="I1480" s="1">
        <v>1300</v>
      </c>
      <c r="J1480" s="1" t="s">
        <v>4602</v>
      </c>
      <c r="K1480" s="1" t="s">
        <v>694</v>
      </c>
      <c r="L1480" s="1" t="s">
        <v>4603</v>
      </c>
      <c r="M1480" s="1" t="s">
        <v>63</v>
      </c>
      <c r="N1480" s="1">
        <v>14</v>
      </c>
      <c r="O1480" s="1" t="s">
        <v>79</v>
      </c>
      <c r="P1480" s="1" t="s">
        <v>56</v>
      </c>
      <c r="Q1480" s="1">
        <v>32337</v>
      </c>
      <c r="R1480" s="2">
        <v>45563</v>
      </c>
      <c r="S1480" s="1" t="s">
        <v>155</v>
      </c>
      <c r="T1480" s="1">
        <v>846346</v>
      </c>
      <c r="U1480" s="1" t="s">
        <v>4604</v>
      </c>
      <c r="V1480" s="1">
        <v>534</v>
      </c>
      <c r="W1480" s="3">
        <v>2378</v>
      </c>
      <c r="X1480" s="1">
        <v>8</v>
      </c>
      <c r="Y1480" s="3">
        <v>7609.60009765625</v>
      </c>
    </row>
    <row r="1481" spans="1:25" x14ac:dyDescent="0.35">
      <c r="A1481" s="1" t="s">
        <v>81</v>
      </c>
      <c r="B1481" s="1" t="s">
        <v>49</v>
      </c>
      <c r="C1481" s="1" t="s">
        <v>40</v>
      </c>
      <c r="D1481" s="1" t="s">
        <v>94</v>
      </c>
      <c r="E1481" s="1">
        <v>6</v>
      </c>
      <c r="F1481" s="1">
        <v>425353</v>
      </c>
      <c r="G1481" s="1" t="s">
        <v>29</v>
      </c>
      <c r="H1481" s="2">
        <v>44599</v>
      </c>
      <c r="I1481" s="1">
        <v>800</v>
      </c>
      <c r="J1481" s="1" t="s">
        <v>4605</v>
      </c>
      <c r="K1481" s="1" t="s">
        <v>227</v>
      </c>
      <c r="L1481" s="1" t="s">
        <v>4606</v>
      </c>
      <c r="M1481" s="1" t="s">
        <v>45</v>
      </c>
      <c r="N1481" s="1">
        <v>17</v>
      </c>
      <c r="O1481" s="1" t="s">
        <v>79</v>
      </c>
      <c r="P1481" s="1" t="s">
        <v>35</v>
      </c>
      <c r="Q1481" s="1">
        <v>20975</v>
      </c>
      <c r="R1481" s="2">
        <v>45380</v>
      </c>
      <c r="S1481" s="1" t="s">
        <v>64</v>
      </c>
      <c r="T1481" s="1">
        <v>865525</v>
      </c>
      <c r="U1481" s="1" t="s">
        <v>4607</v>
      </c>
      <c r="V1481" s="1">
        <v>681</v>
      </c>
      <c r="W1481" s="3">
        <v>529</v>
      </c>
      <c r="X1481" s="1">
        <v>8</v>
      </c>
      <c r="Y1481" s="3">
        <v>1692.800048828125</v>
      </c>
    </row>
    <row r="1482" spans="1:25" x14ac:dyDescent="0.35">
      <c r="A1482" s="1" t="s">
        <v>38</v>
      </c>
      <c r="B1482" s="1" t="s">
        <v>243</v>
      </c>
      <c r="C1482" s="1" t="s">
        <v>50</v>
      </c>
      <c r="D1482" s="1" t="s">
        <v>130</v>
      </c>
      <c r="E1482" s="1">
        <v>85</v>
      </c>
      <c r="F1482" s="1">
        <v>401646</v>
      </c>
      <c r="G1482" s="1" t="s">
        <v>52</v>
      </c>
      <c r="H1482" s="2">
        <v>44058</v>
      </c>
      <c r="I1482" s="1">
        <v>950</v>
      </c>
      <c r="J1482" s="1" t="s">
        <v>4608</v>
      </c>
      <c r="K1482" s="1" t="s">
        <v>982</v>
      </c>
      <c r="L1482" s="1" t="s">
        <v>4609</v>
      </c>
      <c r="M1482" s="1" t="s">
        <v>78</v>
      </c>
      <c r="N1482" s="1">
        <v>5</v>
      </c>
      <c r="O1482" s="1" t="s">
        <v>79</v>
      </c>
      <c r="P1482" s="1" t="s">
        <v>70</v>
      </c>
      <c r="Q1482" s="1">
        <v>22433</v>
      </c>
      <c r="R1482" s="2">
        <v>45564</v>
      </c>
      <c r="S1482" s="1" t="s">
        <v>155</v>
      </c>
      <c r="T1482" s="1">
        <v>642434</v>
      </c>
      <c r="U1482" s="1" t="s">
        <v>4610</v>
      </c>
      <c r="V1482" s="1">
        <v>477</v>
      </c>
      <c r="W1482" s="3">
        <v>2337</v>
      </c>
      <c r="X1482" s="1">
        <v>4</v>
      </c>
      <c r="Y1482" s="3">
        <v>3739.199951171875</v>
      </c>
    </row>
    <row r="1483" spans="1:25" x14ac:dyDescent="0.35">
      <c r="A1483" s="1" t="s">
        <v>59</v>
      </c>
      <c r="B1483" s="1" t="s">
        <v>333</v>
      </c>
      <c r="C1483" s="1" t="s">
        <v>27</v>
      </c>
      <c r="D1483" s="1" t="s">
        <v>74</v>
      </c>
      <c r="E1483" s="1">
        <v>52</v>
      </c>
      <c r="F1483" s="1">
        <v>430048</v>
      </c>
      <c r="G1483" s="1" t="s">
        <v>29</v>
      </c>
      <c r="H1483" s="2">
        <v>45165</v>
      </c>
      <c r="I1483" s="1">
        <v>1000</v>
      </c>
      <c r="J1483" s="1" t="s">
        <v>4611</v>
      </c>
      <c r="K1483" s="1" t="s">
        <v>775</v>
      </c>
      <c r="L1483" s="1" t="s">
        <v>4612</v>
      </c>
      <c r="M1483" s="1" t="s">
        <v>45</v>
      </c>
      <c r="N1483" s="1">
        <v>7</v>
      </c>
      <c r="O1483" s="1" t="s">
        <v>79</v>
      </c>
      <c r="P1483" s="1" t="s">
        <v>104</v>
      </c>
      <c r="Q1483" s="1">
        <v>57710</v>
      </c>
      <c r="R1483" s="2">
        <v>45555</v>
      </c>
      <c r="S1483" s="1" t="s">
        <v>155</v>
      </c>
      <c r="T1483" s="1">
        <v>885782</v>
      </c>
      <c r="U1483" s="1" t="s">
        <v>4613</v>
      </c>
      <c r="V1483" s="1">
        <v>223</v>
      </c>
      <c r="W1483" s="3">
        <v>669</v>
      </c>
      <c r="X1483" s="1">
        <v>7</v>
      </c>
      <c r="Y1483" s="3">
        <v>1873.199951171875</v>
      </c>
    </row>
    <row r="1484" spans="1:25" x14ac:dyDescent="0.35">
      <c r="A1484" s="1" t="s">
        <v>48</v>
      </c>
      <c r="B1484" s="1" t="s">
        <v>220</v>
      </c>
      <c r="C1484" s="1" t="s">
        <v>50</v>
      </c>
      <c r="D1484" s="1" t="s">
        <v>88</v>
      </c>
      <c r="E1484" s="1">
        <v>96</v>
      </c>
      <c r="F1484" s="1">
        <v>409782</v>
      </c>
      <c r="G1484" s="1" t="s">
        <v>52</v>
      </c>
      <c r="H1484" s="2">
        <v>45465</v>
      </c>
      <c r="I1484" s="1">
        <v>1100</v>
      </c>
      <c r="J1484" s="1" t="s">
        <v>4614</v>
      </c>
      <c r="K1484" s="1" t="s">
        <v>84</v>
      </c>
      <c r="L1484" s="1" t="s">
        <v>4615</v>
      </c>
      <c r="M1484" s="1" t="s">
        <v>78</v>
      </c>
      <c r="N1484" s="1">
        <v>11</v>
      </c>
      <c r="O1484" s="1" t="s">
        <v>79</v>
      </c>
      <c r="P1484" s="1" t="s">
        <v>104</v>
      </c>
      <c r="Q1484" s="1">
        <v>70248</v>
      </c>
      <c r="R1484" s="2">
        <v>45612</v>
      </c>
      <c r="S1484" s="1" t="s">
        <v>36</v>
      </c>
      <c r="T1484" s="1">
        <v>424652</v>
      </c>
      <c r="U1484" s="1" t="s">
        <v>4616</v>
      </c>
      <c r="V1484" s="1">
        <v>505</v>
      </c>
      <c r="W1484" s="3">
        <v>1428</v>
      </c>
      <c r="X1484" s="1">
        <v>1</v>
      </c>
      <c r="Y1484" s="3">
        <v>571.20001220703125</v>
      </c>
    </row>
    <row r="1485" spans="1:25" x14ac:dyDescent="0.35">
      <c r="A1485" s="1" t="s">
        <v>136</v>
      </c>
      <c r="B1485" s="1" t="s">
        <v>376</v>
      </c>
      <c r="C1485" s="1" t="s">
        <v>50</v>
      </c>
      <c r="D1485" s="1" t="s">
        <v>151</v>
      </c>
      <c r="E1485" s="1">
        <v>11</v>
      </c>
      <c r="F1485" s="1">
        <v>434254</v>
      </c>
      <c r="G1485" s="1" t="s">
        <v>52</v>
      </c>
      <c r="H1485" s="2">
        <v>43952</v>
      </c>
      <c r="I1485" s="1">
        <v>1200</v>
      </c>
      <c r="J1485" s="1" t="s">
        <v>4617</v>
      </c>
      <c r="K1485" s="1" t="s">
        <v>304</v>
      </c>
      <c r="L1485" s="1" t="s">
        <v>4618</v>
      </c>
      <c r="M1485" s="1" t="s">
        <v>45</v>
      </c>
      <c r="N1485" s="1">
        <v>17</v>
      </c>
      <c r="O1485" s="1" t="s">
        <v>79</v>
      </c>
      <c r="P1485" s="1" t="s">
        <v>70</v>
      </c>
      <c r="Q1485" s="1">
        <v>78400</v>
      </c>
      <c r="R1485" s="2">
        <v>45358</v>
      </c>
      <c r="S1485" s="1" t="s">
        <v>64</v>
      </c>
      <c r="T1485" s="1">
        <v>703272</v>
      </c>
      <c r="U1485" s="1" t="s">
        <v>4619</v>
      </c>
      <c r="V1485" s="1">
        <v>650</v>
      </c>
      <c r="W1485" s="3">
        <v>1660</v>
      </c>
      <c r="X1485" s="1">
        <v>1</v>
      </c>
      <c r="Y1485" s="3">
        <v>664</v>
      </c>
    </row>
    <row r="1486" spans="1:25" x14ac:dyDescent="0.35">
      <c r="A1486" s="1" t="s">
        <v>59</v>
      </c>
      <c r="B1486" s="1" t="s">
        <v>298</v>
      </c>
      <c r="C1486" s="1" t="s">
        <v>27</v>
      </c>
      <c r="D1486" s="1" t="s">
        <v>88</v>
      </c>
      <c r="E1486" s="1">
        <v>78</v>
      </c>
      <c r="F1486" s="1">
        <v>403186</v>
      </c>
      <c r="G1486" s="1" t="s">
        <v>52</v>
      </c>
      <c r="H1486" s="2">
        <v>44032</v>
      </c>
      <c r="I1486" s="1">
        <v>1300</v>
      </c>
      <c r="J1486" s="1" t="s">
        <v>4620</v>
      </c>
      <c r="K1486" s="1" t="s">
        <v>775</v>
      </c>
      <c r="L1486" s="1" t="s">
        <v>4621</v>
      </c>
      <c r="M1486" s="1" t="s">
        <v>63</v>
      </c>
      <c r="N1486" s="1">
        <v>20</v>
      </c>
      <c r="O1486" s="1" t="s">
        <v>79</v>
      </c>
      <c r="P1486" s="1" t="s">
        <v>35</v>
      </c>
      <c r="Q1486" s="1">
        <v>91175</v>
      </c>
      <c r="R1486" s="2">
        <v>45295</v>
      </c>
      <c r="S1486" s="1" t="s">
        <v>98</v>
      </c>
      <c r="T1486" s="1">
        <v>952242</v>
      </c>
      <c r="U1486" s="1" t="s">
        <v>4622</v>
      </c>
      <c r="V1486" s="1">
        <v>557</v>
      </c>
      <c r="W1486" s="3">
        <v>502</v>
      </c>
      <c r="X1486" s="1">
        <v>3</v>
      </c>
      <c r="Y1486" s="3">
        <v>602.4000244140625</v>
      </c>
    </row>
    <row r="1487" spans="1:25" x14ac:dyDescent="0.35">
      <c r="A1487" s="1" t="s">
        <v>136</v>
      </c>
      <c r="B1487" s="1" t="s">
        <v>230</v>
      </c>
      <c r="C1487" s="1" t="s">
        <v>50</v>
      </c>
      <c r="D1487" s="1" t="s">
        <v>28</v>
      </c>
      <c r="E1487" s="1">
        <v>39</v>
      </c>
      <c r="F1487" s="1">
        <v>427645</v>
      </c>
      <c r="G1487" s="1" t="s">
        <v>29</v>
      </c>
      <c r="H1487" s="2">
        <v>45213</v>
      </c>
      <c r="I1487" s="1">
        <v>1400</v>
      </c>
      <c r="J1487" s="1" t="s">
        <v>4623</v>
      </c>
      <c r="K1487" s="1" t="s">
        <v>775</v>
      </c>
      <c r="L1487" s="1" t="s">
        <v>4624</v>
      </c>
      <c r="M1487" s="1" t="s">
        <v>78</v>
      </c>
      <c r="N1487" s="1">
        <v>13</v>
      </c>
      <c r="O1487" s="1" t="s">
        <v>79</v>
      </c>
      <c r="P1487" s="1" t="s">
        <v>35</v>
      </c>
      <c r="Q1487" s="1">
        <v>20766</v>
      </c>
      <c r="R1487" s="2">
        <v>45351</v>
      </c>
      <c r="S1487" s="1" t="s">
        <v>105</v>
      </c>
      <c r="T1487" s="1">
        <v>859242</v>
      </c>
      <c r="U1487" s="1" t="s">
        <v>4625</v>
      </c>
      <c r="V1487" s="1">
        <v>817</v>
      </c>
      <c r="W1487" s="3">
        <v>2361</v>
      </c>
      <c r="X1487" s="1">
        <v>5</v>
      </c>
      <c r="Y1487" s="3">
        <v>4722</v>
      </c>
    </row>
    <row r="1488" spans="1:25" x14ac:dyDescent="0.35">
      <c r="A1488" s="1" t="s">
        <v>48</v>
      </c>
      <c r="B1488" s="1" t="s">
        <v>161</v>
      </c>
      <c r="C1488" s="1" t="s">
        <v>40</v>
      </c>
      <c r="D1488" s="1" t="s">
        <v>130</v>
      </c>
      <c r="E1488" s="1">
        <v>29</v>
      </c>
      <c r="F1488" s="1">
        <v>431462</v>
      </c>
      <c r="G1488" s="1" t="s">
        <v>52</v>
      </c>
      <c r="H1488" s="2">
        <v>44729</v>
      </c>
      <c r="I1488" s="1">
        <v>1400</v>
      </c>
      <c r="J1488" s="1" t="s">
        <v>4626</v>
      </c>
      <c r="K1488" s="1" t="s">
        <v>1124</v>
      </c>
      <c r="L1488" s="1" t="s">
        <v>4627</v>
      </c>
      <c r="M1488" s="1" t="s">
        <v>78</v>
      </c>
      <c r="N1488" s="1">
        <v>3</v>
      </c>
      <c r="O1488" s="1" t="s">
        <v>79</v>
      </c>
      <c r="P1488" s="1" t="s">
        <v>56</v>
      </c>
      <c r="Q1488" s="1">
        <v>98889</v>
      </c>
      <c r="R1488" s="2">
        <v>45401</v>
      </c>
      <c r="S1488" s="1" t="s">
        <v>71</v>
      </c>
      <c r="T1488" s="1">
        <v>732287</v>
      </c>
      <c r="U1488" s="1" t="s">
        <v>4628</v>
      </c>
      <c r="V1488" s="1">
        <v>500</v>
      </c>
      <c r="W1488" s="3">
        <v>2402</v>
      </c>
      <c r="X1488" s="1">
        <v>3</v>
      </c>
      <c r="Y1488" s="3">
        <v>2882.39990234375</v>
      </c>
    </row>
    <row r="1489" spans="1:25" x14ac:dyDescent="0.35">
      <c r="A1489" s="1" t="s">
        <v>25</v>
      </c>
      <c r="B1489" s="1" t="s">
        <v>505</v>
      </c>
      <c r="C1489" s="1" t="s">
        <v>27</v>
      </c>
      <c r="D1489" s="1" t="s">
        <v>41</v>
      </c>
      <c r="E1489" s="1">
        <v>46</v>
      </c>
      <c r="F1489" s="1">
        <v>402206</v>
      </c>
      <c r="G1489" s="1" t="s">
        <v>29</v>
      </c>
      <c r="H1489" s="2">
        <v>44602</v>
      </c>
      <c r="I1489" s="1">
        <v>1000</v>
      </c>
      <c r="J1489" s="1" t="s">
        <v>4629</v>
      </c>
      <c r="K1489" s="1" t="s">
        <v>775</v>
      </c>
      <c r="L1489" s="1" t="s">
        <v>4630</v>
      </c>
      <c r="M1489" s="1" t="s">
        <v>78</v>
      </c>
      <c r="N1489" s="1">
        <v>3</v>
      </c>
      <c r="O1489" s="1" t="s">
        <v>79</v>
      </c>
      <c r="P1489" s="1" t="s">
        <v>35</v>
      </c>
      <c r="Q1489" s="1">
        <v>70761</v>
      </c>
      <c r="R1489" s="2">
        <v>45348</v>
      </c>
      <c r="S1489" s="1" t="s">
        <v>105</v>
      </c>
      <c r="T1489" s="1">
        <v>743814</v>
      </c>
      <c r="U1489" s="1" t="s">
        <v>4082</v>
      </c>
      <c r="V1489" s="1">
        <v>723</v>
      </c>
      <c r="W1489" s="3">
        <v>2282</v>
      </c>
      <c r="X1489" s="1">
        <v>1</v>
      </c>
      <c r="Y1489" s="3">
        <v>912.79998779296875</v>
      </c>
    </row>
    <row r="1490" spans="1:25" x14ac:dyDescent="0.35">
      <c r="A1490" s="1" t="s">
        <v>81</v>
      </c>
      <c r="B1490" s="1" t="s">
        <v>230</v>
      </c>
      <c r="C1490" s="1" t="s">
        <v>27</v>
      </c>
      <c r="D1490" s="1" t="s">
        <v>290</v>
      </c>
      <c r="E1490" s="1">
        <v>68</v>
      </c>
      <c r="F1490" s="1">
        <v>434316</v>
      </c>
      <c r="G1490" s="1" t="s">
        <v>52</v>
      </c>
      <c r="H1490" s="2">
        <v>44426</v>
      </c>
      <c r="I1490" s="1">
        <v>800</v>
      </c>
      <c r="J1490" s="1" t="s">
        <v>4631</v>
      </c>
      <c r="K1490" s="1" t="s">
        <v>197</v>
      </c>
      <c r="L1490" s="1" t="s">
        <v>4632</v>
      </c>
      <c r="M1490" s="1" t="s">
        <v>33</v>
      </c>
      <c r="N1490" s="1">
        <v>9</v>
      </c>
      <c r="O1490" s="1" t="s">
        <v>34</v>
      </c>
      <c r="P1490" s="1" t="s">
        <v>70</v>
      </c>
      <c r="Q1490" s="1">
        <v>29868</v>
      </c>
      <c r="R1490" s="2">
        <v>45360</v>
      </c>
      <c r="S1490" s="1" t="s">
        <v>64</v>
      </c>
      <c r="T1490" s="1">
        <v>162064</v>
      </c>
      <c r="U1490" s="1" t="s">
        <v>4633</v>
      </c>
      <c r="V1490" s="1">
        <v>914</v>
      </c>
      <c r="W1490" s="3">
        <v>1521</v>
      </c>
      <c r="X1490" s="1">
        <v>4</v>
      </c>
      <c r="Y1490" s="3">
        <v>2433.60009765625</v>
      </c>
    </row>
    <row r="1491" spans="1:25" x14ac:dyDescent="0.35">
      <c r="A1491" s="1" t="s">
        <v>48</v>
      </c>
      <c r="B1491" s="1" t="s">
        <v>494</v>
      </c>
      <c r="C1491" s="1" t="s">
        <v>40</v>
      </c>
      <c r="D1491" s="1" t="s">
        <v>74</v>
      </c>
      <c r="E1491" s="1">
        <v>88</v>
      </c>
      <c r="F1491" s="1">
        <v>422761</v>
      </c>
      <c r="G1491" s="1" t="s">
        <v>52</v>
      </c>
      <c r="H1491" s="2">
        <v>44281</v>
      </c>
      <c r="I1491" s="1">
        <v>950</v>
      </c>
      <c r="J1491" s="1" t="s">
        <v>4634</v>
      </c>
      <c r="K1491" s="1" t="s">
        <v>1533</v>
      </c>
      <c r="L1491" s="1" t="s">
        <v>4635</v>
      </c>
      <c r="M1491" s="1" t="s">
        <v>45</v>
      </c>
      <c r="N1491" s="1">
        <v>6</v>
      </c>
      <c r="O1491" s="1" t="s">
        <v>34</v>
      </c>
      <c r="P1491" s="1" t="s">
        <v>104</v>
      </c>
      <c r="Q1491" s="1">
        <v>41776</v>
      </c>
      <c r="R1491" s="2">
        <v>45455</v>
      </c>
      <c r="S1491" s="1" t="s">
        <v>46</v>
      </c>
      <c r="T1491" s="1">
        <v>815439</v>
      </c>
      <c r="U1491" s="1" t="s">
        <v>4636</v>
      </c>
      <c r="V1491" s="1">
        <v>496</v>
      </c>
      <c r="W1491" s="3">
        <v>1421</v>
      </c>
      <c r="X1491" s="1">
        <v>1</v>
      </c>
      <c r="Y1491" s="3">
        <v>568.4000244140625</v>
      </c>
    </row>
    <row r="1492" spans="1:25" x14ac:dyDescent="0.35">
      <c r="A1492" s="1" t="s">
        <v>136</v>
      </c>
      <c r="B1492" s="1" t="s">
        <v>157</v>
      </c>
      <c r="C1492" s="1" t="s">
        <v>50</v>
      </c>
      <c r="D1492" s="1" t="s">
        <v>130</v>
      </c>
      <c r="E1492" s="1">
        <v>79</v>
      </c>
      <c r="F1492" s="1">
        <v>427096</v>
      </c>
      <c r="G1492" s="1" t="s">
        <v>52</v>
      </c>
      <c r="H1492" s="2">
        <v>44221</v>
      </c>
      <c r="I1492" s="1">
        <v>950</v>
      </c>
      <c r="J1492" s="1" t="s">
        <v>4637</v>
      </c>
      <c r="K1492" s="1" t="s">
        <v>519</v>
      </c>
      <c r="L1492" s="1" t="s">
        <v>4638</v>
      </c>
      <c r="M1492" s="1" t="s">
        <v>78</v>
      </c>
      <c r="N1492" s="1">
        <v>16</v>
      </c>
      <c r="O1492" s="1" t="s">
        <v>34</v>
      </c>
      <c r="P1492" s="1" t="s">
        <v>70</v>
      </c>
      <c r="Q1492" s="1">
        <v>33619</v>
      </c>
      <c r="R1492" s="2">
        <v>45421</v>
      </c>
      <c r="S1492" s="1" t="s">
        <v>121</v>
      </c>
      <c r="T1492" s="1">
        <v>346496</v>
      </c>
      <c r="U1492" s="1" t="s">
        <v>4639</v>
      </c>
      <c r="V1492" s="1">
        <v>893</v>
      </c>
      <c r="W1492" s="3">
        <v>2757</v>
      </c>
      <c r="X1492" s="1">
        <v>5</v>
      </c>
      <c r="Y1492" s="3">
        <v>5514</v>
      </c>
    </row>
    <row r="1493" spans="1:25" x14ac:dyDescent="0.35">
      <c r="A1493" s="1" t="s">
        <v>48</v>
      </c>
      <c r="B1493" s="1" t="s">
        <v>87</v>
      </c>
      <c r="C1493" s="1" t="s">
        <v>40</v>
      </c>
      <c r="D1493" s="1" t="s">
        <v>290</v>
      </c>
      <c r="E1493" s="1">
        <v>8</v>
      </c>
      <c r="F1493" s="1">
        <v>417258</v>
      </c>
      <c r="G1493" s="1" t="s">
        <v>29</v>
      </c>
      <c r="H1493" s="2">
        <v>43948</v>
      </c>
      <c r="I1493" s="1">
        <v>950</v>
      </c>
      <c r="J1493" s="1" t="s">
        <v>4640</v>
      </c>
      <c r="K1493" s="1" t="s">
        <v>1880</v>
      </c>
      <c r="L1493" s="1" t="s">
        <v>4641</v>
      </c>
      <c r="M1493" s="1" t="s">
        <v>63</v>
      </c>
      <c r="N1493" s="1">
        <v>14</v>
      </c>
      <c r="O1493" s="1" t="s">
        <v>34</v>
      </c>
      <c r="P1493" s="1" t="s">
        <v>35</v>
      </c>
      <c r="Q1493" s="1">
        <v>25663</v>
      </c>
      <c r="R1493" s="2">
        <v>45594</v>
      </c>
      <c r="S1493" s="1" t="s">
        <v>134</v>
      </c>
      <c r="T1493" s="1">
        <v>149269</v>
      </c>
      <c r="U1493" s="1" t="s">
        <v>4642</v>
      </c>
      <c r="V1493" s="1">
        <v>693</v>
      </c>
      <c r="W1493" s="3">
        <v>706</v>
      </c>
      <c r="X1493" s="1">
        <v>7</v>
      </c>
      <c r="Y1493" s="3">
        <v>1976.800048828125</v>
      </c>
    </row>
    <row r="1494" spans="1:25" x14ac:dyDescent="0.35">
      <c r="A1494" s="1" t="s">
        <v>59</v>
      </c>
      <c r="B1494" s="1" t="s">
        <v>192</v>
      </c>
      <c r="C1494" s="1" t="s">
        <v>50</v>
      </c>
      <c r="D1494" s="1" t="s">
        <v>100</v>
      </c>
      <c r="E1494" s="1">
        <v>2</v>
      </c>
      <c r="F1494" s="1">
        <v>411705</v>
      </c>
      <c r="G1494" s="1" t="s">
        <v>29</v>
      </c>
      <c r="H1494" s="2">
        <v>45349</v>
      </c>
      <c r="I1494" s="1">
        <v>1200</v>
      </c>
      <c r="J1494" s="1" t="s">
        <v>4643</v>
      </c>
      <c r="K1494" s="1" t="s">
        <v>665</v>
      </c>
      <c r="L1494" s="1" t="s">
        <v>4644</v>
      </c>
      <c r="M1494" s="1" t="s">
        <v>33</v>
      </c>
      <c r="N1494" s="1">
        <v>15</v>
      </c>
      <c r="O1494" s="1" t="s">
        <v>79</v>
      </c>
      <c r="P1494" s="1" t="s">
        <v>70</v>
      </c>
      <c r="Q1494" s="1">
        <v>11549</v>
      </c>
      <c r="R1494" s="2">
        <v>45428</v>
      </c>
      <c r="S1494" s="1" t="s">
        <v>121</v>
      </c>
      <c r="T1494" s="1">
        <v>362100</v>
      </c>
      <c r="U1494" s="1" t="s">
        <v>4645</v>
      </c>
      <c r="V1494" s="1">
        <v>542</v>
      </c>
      <c r="W1494" s="3">
        <v>679</v>
      </c>
      <c r="X1494" s="1">
        <v>4</v>
      </c>
      <c r="Y1494" s="3">
        <v>1086.4000244140625</v>
      </c>
    </row>
    <row r="1495" spans="1:25" x14ac:dyDescent="0.35">
      <c r="A1495" s="1" t="s">
        <v>81</v>
      </c>
      <c r="B1495" s="1" t="s">
        <v>505</v>
      </c>
      <c r="C1495" s="1" t="s">
        <v>40</v>
      </c>
      <c r="D1495" s="1" t="s">
        <v>74</v>
      </c>
      <c r="E1495" s="1">
        <v>96</v>
      </c>
      <c r="F1495" s="1">
        <v>430325</v>
      </c>
      <c r="G1495" s="1" t="s">
        <v>52</v>
      </c>
      <c r="H1495" s="2">
        <v>45125</v>
      </c>
      <c r="I1495" s="1">
        <v>1300</v>
      </c>
      <c r="J1495" s="1" t="s">
        <v>4646</v>
      </c>
      <c r="K1495" s="1" t="s">
        <v>245</v>
      </c>
      <c r="L1495" s="1" t="s">
        <v>4647</v>
      </c>
      <c r="M1495" s="1" t="s">
        <v>63</v>
      </c>
      <c r="N1495" s="1">
        <v>13</v>
      </c>
      <c r="O1495" s="1" t="s">
        <v>79</v>
      </c>
      <c r="P1495" s="1" t="s">
        <v>104</v>
      </c>
      <c r="Q1495" s="1">
        <v>86197</v>
      </c>
      <c r="R1495" s="2">
        <v>45584</v>
      </c>
      <c r="S1495" s="1" t="s">
        <v>134</v>
      </c>
      <c r="T1495" s="1">
        <v>299493</v>
      </c>
      <c r="U1495" s="1" t="s">
        <v>4648</v>
      </c>
      <c r="V1495" s="1">
        <v>695</v>
      </c>
      <c r="W1495" s="3">
        <v>2545</v>
      </c>
      <c r="X1495" s="1">
        <v>6</v>
      </c>
      <c r="Y1495" s="3">
        <v>6108</v>
      </c>
    </row>
    <row r="1496" spans="1:25" x14ac:dyDescent="0.35">
      <c r="A1496" s="1" t="s">
        <v>136</v>
      </c>
      <c r="B1496" s="1" t="s">
        <v>277</v>
      </c>
      <c r="C1496" s="1" t="s">
        <v>50</v>
      </c>
      <c r="D1496" s="1" t="s">
        <v>28</v>
      </c>
      <c r="E1496" s="1">
        <v>83</v>
      </c>
      <c r="F1496" s="1">
        <v>423580</v>
      </c>
      <c r="G1496" s="1" t="s">
        <v>29</v>
      </c>
      <c r="H1496" s="2">
        <v>44213</v>
      </c>
      <c r="I1496" s="1">
        <v>800</v>
      </c>
      <c r="J1496" s="1" t="s">
        <v>4649</v>
      </c>
      <c r="K1496" s="1" t="s">
        <v>878</v>
      </c>
      <c r="L1496" s="1" t="s">
        <v>4650</v>
      </c>
      <c r="M1496" s="1" t="s">
        <v>63</v>
      </c>
      <c r="N1496" s="1">
        <v>12</v>
      </c>
      <c r="O1496" s="1" t="s">
        <v>79</v>
      </c>
      <c r="P1496" s="1" t="s">
        <v>70</v>
      </c>
      <c r="Q1496" s="1">
        <v>69799</v>
      </c>
      <c r="R1496" s="2">
        <v>45402</v>
      </c>
      <c r="S1496" s="1" t="s">
        <v>71</v>
      </c>
      <c r="T1496" s="1">
        <v>482839</v>
      </c>
      <c r="U1496" s="1" t="s">
        <v>4651</v>
      </c>
      <c r="V1496" s="1">
        <v>223</v>
      </c>
      <c r="W1496" s="3">
        <v>873</v>
      </c>
      <c r="X1496" s="1">
        <v>2</v>
      </c>
      <c r="Y1496" s="3">
        <v>698.4000244140625</v>
      </c>
    </row>
    <row r="1497" spans="1:25" x14ac:dyDescent="0.35">
      <c r="A1497" s="1" t="s">
        <v>166</v>
      </c>
      <c r="B1497" s="1" t="s">
        <v>26</v>
      </c>
      <c r="C1497" s="1" t="s">
        <v>27</v>
      </c>
      <c r="D1497" s="1" t="s">
        <v>151</v>
      </c>
      <c r="E1497" s="1">
        <v>89</v>
      </c>
      <c r="F1497" s="1">
        <v>427431</v>
      </c>
      <c r="G1497" s="1" t="s">
        <v>52</v>
      </c>
      <c r="H1497" s="2">
        <v>44921</v>
      </c>
      <c r="I1497" s="1">
        <v>1100</v>
      </c>
      <c r="J1497" s="1" t="s">
        <v>4652</v>
      </c>
      <c r="K1497" s="1" t="s">
        <v>240</v>
      </c>
      <c r="L1497" s="1" t="s">
        <v>4653</v>
      </c>
      <c r="M1497" s="1" t="s">
        <v>78</v>
      </c>
      <c r="N1497" s="1">
        <v>11</v>
      </c>
      <c r="O1497" s="1" t="s">
        <v>79</v>
      </c>
      <c r="P1497" s="1" t="s">
        <v>56</v>
      </c>
      <c r="Q1497" s="1">
        <v>81764</v>
      </c>
      <c r="R1497" s="2">
        <v>45323</v>
      </c>
      <c r="S1497" s="1" t="s">
        <v>105</v>
      </c>
      <c r="T1497" s="1">
        <v>423248</v>
      </c>
      <c r="U1497" s="1" t="s">
        <v>4654</v>
      </c>
      <c r="V1497" s="1">
        <v>554</v>
      </c>
      <c r="W1497" s="3">
        <v>2909</v>
      </c>
      <c r="X1497" s="1">
        <v>5</v>
      </c>
      <c r="Y1497" s="3">
        <v>5818</v>
      </c>
    </row>
    <row r="1498" spans="1:25" x14ac:dyDescent="0.35">
      <c r="A1498" s="1" t="s">
        <v>81</v>
      </c>
      <c r="B1498" s="1" t="s">
        <v>192</v>
      </c>
      <c r="C1498" s="1" t="s">
        <v>40</v>
      </c>
      <c r="D1498" s="1" t="s">
        <v>130</v>
      </c>
      <c r="E1498" s="1">
        <v>21</v>
      </c>
      <c r="F1498" s="1">
        <v>437164</v>
      </c>
      <c r="G1498" s="1" t="s">
        <v>29</v>
      </c>
      <c r="H1498" s="2">
        <v>45181</v>
      </c>
      <c r="I1498" s="1">
        <v>1200</v>
      </c>
      <c r="J1498" s="1" t="s">
        <v>4655</v>
      </c>
      <c r="K1498" s="1" t="s">
        <v>76</v>
      </c>
      <c r="L1498" s="1" t="s">
        <v>4656</v>
      </c>
      <c r="M1498" s="1" t="s">
        <v>33</v>
      </c>
      <c r="N1498" s="1">
        <v>19</v>
      </c>
      <c r="O1498" s="1" t="s">
        <v>34</v>
      </c>
      <c r="P1498" s="1" t="s">
        <v>104</v>
      </c>
      <c r="Q1498" s="1">
        <v>58900</v>
      </c>
      <c r="R1498" s="2">
        <v>45499</v>
      </c>
      <c r="S1498" s="1" t="s">
        <v>110</v>
      </c>
      <c r="T1498" s="1">
        <v>791189</v>
      </c>
      <c r="U1498" s="1" t="s">
        <v>4657</v>
      </c>
      <c r="V1498" s="1">
        <v>694</v>
      </c>
      <c r="W1498" s="3">
        <v>1399</v>
      </c>
      <c r="X1498" s="1">
        <v>3</v>
      </c>
      <c r="Y1498" s="3">
        <v>1678.800048828125</v>
      </c>
    </row>
    <row r="1499" spans="1:25" x14ac:dyDescent="0.35">
      <c r="A1499" s="1" t="s">
        <v>38</v>
      </c>
      <c r="B1499" s="1" t="s">
        <v>87</v>
      </c>
      <c r="C1499" s="1" t="s">
        <v>50</v>
      </c>
      <c r="D1499" s="1" t="s">
        <v>130</v>
      </c>
      <c r="E1499" s="1">
        <v>55</v>
      </c>
      <c r="F1499" s="1">
        <v>423012</v>
      </c>
      <c r="G1499" s="1" t="s">
        <v>29</v>
      </c>
      <c r="H1499" s="2">
        <v>44144</v>
      </c>
      <c r="I1499" s="1">
        <v>1000</v>
      </c>
      <c r="J1499" s="1" t="s">
        <v>4658</v>
      </c>
      <c r="K1499" s="1" t="s">
        <v>406</v>
      </c>
      <c r="L1499" s="1" t="s">
        <v>4659</v>
      </c>
      <c r="M1499" s="1" t="s">
        <v>63</v>
      </c>
      <c r="N1499" s="1">
        <v>11</v>
      </c>
      <c r="O1499" s="1" t="s">
        <v>34</v>
      </c>
      <c r="P1499" s="1" t="s">
        <v>56</v>
      </c>
      <c r="Q1499" s="1">
        <v>81355</v>
      </c>
      <c r="R1499" s="2">
        <v>45595</v>
      </c>
      <c r="S1499" s="1" t="s">
        <v>134</v>
      </c>
      <c r="T1499" s="1">
        <v>174198</v>
      </c>
      <c r="U1499" s="1" t="s">
        <v>4660</v>
      </c>
      <c r="V1499" s="1">
        <v>694</v>
      </c>
      <c r="W1499" s="3">
        <v>2316</v>
      </c>
      <c r="X1499" s="1">
        <v>7</v>
      </c>
      <c r="Y1499" s="3">
        <v>6484.7998046875</v>
      </c>
    </row>
    <row r="1500" spans="1:25" x14ac:dyDescent="0.35">
      <c r="A1500" s="1" t="s">
        <v>25</v>
      </c>
      <c r="B1500" s="1" t="s">
        <v>451</v>
      </c>
      <c r="C1500" s="1" t="s">
        <v>40</v>
      </c>
      <c r="D1500" s="1" t="s">
        <v>41</v>
      </c>
      <c r="E1500" s="1">
        <v>98</v>
      </c>
      <c r="F1500" s="1">
        <v>403999</v>
      </c>
      <c r="G1500" s="1" t="s">
        <v>52</v>
      </c>
      <c r="H1500" s="2">
        <v>45603</v>
      </c>
      <c r="I1500" s="1">
        <v>1000</v>
      </c>
      <c r="J1500" s="1" t="s">
        <v>4661</v>
      </c>
      <c r="K1500" s="1" t="s">
        <v>202</v>
      </c>
      <c r="L1500" s="1" t="s">
        <v>4662</v>
      </c>
      <c r="M1500" s="1" t="s">
        <v>45</v>
      </c>
      <c r="N1500" s="1">
        <v>7</v>
      </c>
      <c r="O1500" s="1" t="s">
        <v>79</v>
      </c>
      <c r="P1500" s="1" t="s">
        <v>104</v>
      </c>
      <c r="Q1500" s="1">
        <v>36880</v>
      </c>
      <c r="R1500" s="2">
        <v>45561</v>
      </c>
      <c r="S1500" s="1" t="s">
        <v>155</v>
      </c>
      <c r="T1500" s="1">
        <v>316270</v>
      </c>
      <c r="U1500" s="1" t="s">
        <v>4663</v>
      </c>
      <c r="V1500" s="1">
        <v>363</v>
      </c>
      <c r="W1500" s="3">
        <v>2227</v>
      </c>
      <c r="X1500" s="1">
        <v>6</v>
      </c>
      <c r="Y1500" s="3">
        <v>5344.7998046875</v>
      </c>
    </row>
    <row r="1501" spans="1:25" x14ac:dyDescent="0.35">
      <c r="A1501" s="1" t="s">
        <v>59</v>
      </c>
      <c r="B1501" s="1" t="s">
        <v>225</v>
      </c>
      <c r="C1501" s="1" t="s">
        <v>40</v>
      </c>
      <c r="D1501" s="1" t="s">
        <v>51</v>
      </c>
      <c r="E1501" s="1">
        <v>63</v>
      </c>
      <c r="F1501" s="1">
        <v>424081</v>
      </c>
      <c r="G1501" s="1" t="s">
        <v>29</v>
      </c>
      <c r="H1501" s="2">
        <v>45384</v>
      </c>
      <c r="I1501" s="1">
        <v>1100</v>
      </c>
      <c r="J1501" s="1" t="s">
        <v>4664</v>
      </c>
      <c r="K1501" s="1" t="s">
        <v>347</v>
      </c>
      <c r="L1501" s="1" t="s">
        <v>4665</v>
      </c>
      <c r="M1501" s="1" t="s">
        <v>33</v>
      </c>
      <c r="N1501" s="1">
        <v>3</v>
      </c>
      <c r="O1501" s="1" t="s">
        <v>34</v>
      </c>
      <c r="P1501" s="1" t="s">
        <v>70</v>
      </c>
      <c r="Q1501" s="1">
        <v>80248</v>
      </c>
      <c r="R1501" s="2">
        <v>45391</v>
      </c>
      <c r="S1501" s="1" t="s">
        <v>71</v>
      </c>
      <c r="T1501" s="1">
        <v>185074</v>
      </c>
      <c r="U1501" s="1" t="s">
        <v>4666</v>
      </c>
      <c r="V1501" s="1">
        <v>474</v>
      </c>
      <c r="W1501" s="3">
        <v>1360</v>
      </c>
      <c r="X1501" s="1">
        <v>7</v>
      </c>
      <c r="Y1501" s="3">
        <v>3808</v>
      </c>
    </row>
    <row r="1502" spans="1:25" x14ac:dyDescent="0.35">
      <c r="A1502" s="1" t="s">
        <v>166</v>
      </c>
      <c r="B1502" s="1" t="s">
        <v>209</v>
      </c>
      <c r="C1502" s="1" t="s">
        <v>27</v>
      </c>
      <c r="D1502" s="1" t="s">
        <v>290</v>
      </c>
      <c r="E1502" s="1">
        <v>74</v>
      </c>
      <c r="F1502" s="1">
        <v>415691</v>
      </c>
      <c r="G1502" s="1" t="s">
        <v>29</v>
      </c>
      <c r="H1502" s="2">
        <v>45074</v>
      </c>
      <c r="I1502" s="1">
        <v>1100</v>
      </c>
      <c r="J1502" s="1" t="s">
        <v>4667</v>
      </c>
      <c r="K1502" s="1" t="s">
        <v>1582</v>
      </c>
      <c r="L1502" s="1" t="s">
        <v>4668</v>
      </c>
      <c r="M1502" s="1" t="s">
        <v>78</v>
      </c>
      <c r="N1502" s="1">
        <v>10</v>
      </c>
      <c r="O1502" s="1" t="s">
        <v>34</v>
      </c>
      <c r="P1502" s="1" t="s">
        <v>70</v>
      </c>
      <c r="Q1502" s="1">
        <v>92586</v>
      </c>
      <c r="R1502" s="2">
        <v>45292</v>
      </c>
      <c r="S1502" s="1" t="s">
        <v>98</v>
      </c>
      <c r="T1502" s="1">
        <v>597943</v>
      </c>
      <c r="U1502" s="1" t="s">
        <v>4301</v>
      </c>
      <c r="V1502" s="1">
        <v>832</v>
      </c>
      <c r="W1502" s="3">
        <v>1393</v>
      </c>
      <c r="X1502" s="1">
        <v>4</v>
      </c>
      <c r="Y1502" s="3">
        <v>2228.800048828125</v>
      </c>
    </row>
    <row r="1503" spans="1:25" x14ac:dyDescent="0.35">
      <c r="A1503" s="1" t="s">
        <v>136</v>
      </c>
      <c r="B1503" s="1" t="s">
        <v>200</v>
      </c>
      <c r="C1503" s="1" t="s">
        <v>50</v>
      </c>
      <c r="D1503" s="1" t="s">
        <v>88</v>
      </c>
      <c r="E1503" s="1">
        <v>3</v>
      </c>
      <c r="F1503" s="1">
        <v>414428</v>
      </c>
      <c r="G1503" s="1" t="s">
        <v>29</v>
      </c>
      <c r="H1503" s="2">
        <v>43972</v>
      </c>
      <c r="I1503" s="1">
        <v>1300</v>
      </c>
      <c r="J1503" s="1" t="s">
        <v>4669</v>
      </c>
      <c r="K1503" s="1" t="s">
        <v>43</v>
      </c>
      <c r="L1503" s="1" t="s">
        <v>4670</v>
      </c>
      <c r="M1503" s="1" t="s">
        <v>45</v>
      </c>
      <c r="N1503" s="1">
        <v>15</v>
      </c>
      <c r="O1503" s="1" t="s">
        <v>34</v>
      </c>
      <c r="P1503" s="1" t="s">
        <v>56</v>
      </c>
      <c r="Q1503" s="1">
        <v>34302</v>
      </c>
      <c r="R1503" s="2">
        <v>45590</v>
      </c>
      <c r="S1503" s="1" t="s">
        <v>134</v>
      </c>
      <c r="T1503" s="1">
        <v>298014</v>
      </c>
      <c r="U1503" s="1" t="s">
        <v>4671</v>
      </c>
      <c r="V1503" s="1">
        <v>226</v>
      </c>
      <c r="W1503" s="3">
        <v>2644</v>
      </c>
      <c r="X1503" s="1">
        <v>7</v>
      </c>
      <c r="Y1503" s="3">
        <v>7403.2001953125</v>
      </c>
    </row>
    <row r="1504" spans="1:25" x14ac:dyDescent="0.35">
      <c r="A1504" s="1" t="s">
        <v>136</v>
      </c>
      <c r="B1504" s="1" t="s">
        <v>419</v>
      </c>
      <c r="C1504" s="1" t="s">
        <v>50</v>
      </c>
      <c r="D1504" s="1" t="s">
        <v>28</v>
      </c>
      <c r="E1504" s="1">
        <v>97</v>
      </c>
      <c r="F1504" s="1">
        <v>423253</v>
      </c>
      <c r="G1504" s="1" t="s">
        <v>29</v>
      </c>
      <c r="H1504" s="2">
        <v>44213</v>
      </c>
      <c r="I1504" s="1">
        <v>800</v>
      </c>
      <c r="J1504" s="1" t="s">
        <v>4672</v>
      </c>
      <c r="K1504" s="1" t="s">
        <v>168</v>
      </c>
      <c r="L1504" s="1" t="s">
        <v>4673</v>
      </c>
      <c r="M1504" s="1" t="s">
        <v>78</v>
      </c>
      <c r="N1504" s="1">
        <v>5</v>
      </c>
      <c r="O1504" s="1" t="s">
        <v>34</v>
      </c>
      <c r="P1504" s="1" t="s">
        <v>56</v>
      </c>
      <c r="Q1504" s="1">
        <v>60822</v>
      </c>
      <c r="R1504" s="2">
        <v>45343</v>
      </c>
      <c r="S1504" s="1" t="s">
        <v>105</v>
      </c>
      <c r="T1504" s="1">
        <v>831743</v>
      </c>
      <c r="U1504" s="1" t="s">
        <v>4674</v>
      </c>
      <c r="V1504" s="1">
        <v>984</v>
      </c>
      <c r="W1504" s="3">
        <v>635</v>
      </c>
      <c r="X1504" s="1">
        <v>6</v>
      </c>
      <c r="Y1504" s="3">
        <v>1524</v>
      </c>
    </row>
    <row r="1505" spans="1:25" x14ac:dyDescent="0.35">
      <c r="A1505" s="1" t="s">
        <v>128</v>
      </c>
      <c r="B1505" s="1" t="s">
        <v>49</v>
      </c>
      <c r="C1505" s="1" t="s">
        <v>40</v>
      </c>
      <c r="D1505" s="1" t="s">
        <v>290</v>
      </c>
      <c r="E1505" s="1">
        <v>19</v>
      </c>
      <c r="F1505" s="1">
        <v>435480</v>
      </c>
      <c r="G1505" s="1" t="s">
        <v>52</v>
      </c>
      <c r="H1505" s="2">
        <v>44303</v>
      </c>
      <c r="I1505" s="1">
        <v>950</v>
      </c>
      <c r="J1505" s="1" t="s">
        <v>4675</v>
      </c>
      <c r="K1505" s="1" t="s">
        <v>153</v>
      </c>
      <c r="L1505" s="1" t="s">
        <v>4676</v>
      </c>
      <c r="M1505" s="1" t="s">
        <v>33</v>
      </c>
      <c r="N1505" s="1">
        <v>6</v>
      </c>
      <c r="O1505" s="1" t="s">
        <v>79</v>
      </c>
      <c r="P1505" s="1" t="s">
        <v>70</v>
      </c>
      <c r="Q1505" s="1">
        <v>63368</v>
      </c>
      <c r="R1505" s="2">
        <v>45344</v>
      </c>
      <c r="S1505" s="1" t="s">
        <v>105</v>
      </c>
      <c r="T1505" s="1">
        <v>886719</v>
      </c>
      <c r="U1505" s="1" t="s">
        <v>4677</v>
      </c>
      <c r="V1505" s="1">
        <v>565</v>
      </c>
      <c r="W1505" s="3">
        <v>2295</v>
      </c>
      <c r="X1505" s="1">
        <v>8</v>
      </c>
      <c r="Y1505" s="3">
        <v>7344</v>
      </c>
    </row>
    <row r="1506" spans="1:25" x14ac:dyDescent="0.35">
      <c r="A1506" s="1" t="s">
        <v>166</v>
      </c>
      <c r="B1506" s="1" t="s">
        <v>262</v>
      </c>
      <c r="C1506" s="1" t="s">
        <v>27</v>
      </c>
      <c r="D1506" s="1" t="s">
        <v>74</v>
      </c>
      <c r="E1506" s="1">
        <v>76</v>
      </c>
      <c r="F1506" s="1">
        <v>407897</v>
      </c>
      <c r="G1506" s="1" t="s">
        <v>52</v>
      </c>
      <c r="H1506" s="2">
        <v>44258</v>
      </c>
      <c r="I1506" s="1">
        <v>800</v>
      </c>
      <c r="J1506" s="1" t="s">
        <v>4678</v>
      </c>
      <c r="K1506" s="1" t="s">
        <v>792</v>
      </c>
      <c r="L1506" s="1" t="s">
        <v>4679</v>
      </c>
      <c r="M1506" s="1" t="s">
        <v>63</v>
      </c>
      <c r="N1506" s="1">
        <v>15</v>
      </c>
      <c r="O1506" s="1" t="s">
        <v>79</v>
      </c>
      <c r="P1506" s="1" t="s">
        <v>56</v>
      </c>
      <c r="Q1506" s="1">
        <v>35263</v>
      </c>
      <c r="R1506" s="2">
        <v>45318</v>
      </c>
      <c r="S1506" s="1" t="s">
        <v>98</v>
      </c>
      <c r="T1506" s="1">
        <v>476042</v>
      </c>
      <c r="U1506" s="1" t="s">
        <v>4680</v>
      </c>
      <c r="V1506" s="1">
        <v>817</v>
      </c>
      <c r="W1506" s="3">
        <v>1787</v>
      </c>
      <c r="X1506" s="1">
        <v>2</v>
      </c>
      <c r="Y1506" s="3">
        <v>1429.5999755859375</v>
      </c>
    </row>
    <row r="1507" spans="1:25" x14ac:dyDescent="0.35">
      <c r="A1507" s="1" t="s">
        <v>166</v>
      </c>
      <c r="B1507" s="1" t="s">
        <v>243</v>
      </c>
      <c r="C1507" s="1" t="s">
        <v>27</v>
      </c>
      <c r="D1507" s="1" t="s">
        <v>74</v>
      </c>
      <c r="E1507" s="1">
        <v>82</v>
      </c>
      <c r="F1507" s="1">
        <v>402110</v>
      </c>
      <c r="G1507" s="1" t="s">
        <v>29</v>
      </c>
      <c r="H1507" s="2">
        <v>44970</v>
      </c>
      <c r="I1507" s="1">
        <v>950</v>
      </c>
      <c r="J1507" s="1" t="s">
        <v>4681</v>
      </c>
      <c r="K1507" s="1" t="s">
        <v>227</v>
      </c>
      <c r="L1507" s="1" t="s">
        <v>4682</v>
      </c>
      <c r="M1507" s="1" t="s">
        <v>63</v>
      </c>
      <c r="N1507" s="1">
        <v>12</v>
      </c>
      <c r="O1507" s="1" t="s">
        <v>34</v>
      </c>
      <c r="P1507" s="1" t="s">
        <v>70</v>
      </c>
      <c r="Q1507" s="1">
        <v>40949</v>
      </c>
      <c r="R1507" s="2">
        <v>45315</v>
      </c>
      <c r="S1507" s="1" t="s">
        <v>98</v>
      </c>
      <c r="T1507" s="1">
        <v>883221</v>
      </c>
      <c r="U1507" s="1" t="s">
        <v>4683</v>
      </c>
      <c r="V1507" s="1">
        <v>651</v>
      </c>
      <c r="W1507" s="3">
        <v>1220</v>
      </c>
      <c r="X1507" s="1">
        <v>1</v>
      </c>
      <c r="Y1507" s="3">
        <v>488</v>
      </c>
    </row>
    <row r="1508" spans="1:25" x14ac:dyDescent="0.35">
      <c r="A1508" s="1" t="s">
        <v>48</v>
      </c>
      <c r="B1508" s="1" t="s">
        <v>129</v>
      </c>
      <c r="C1508" s="1" t="s">
        <v>40</v>
      </c>
      <c r="D1508" s="1" t="s">
        <v>100</v>
      </c>
      <c r="E1508" s="1">
        <v>21</v>
      </c>
      <c r="F1508" s="1">
        <v>431706</v>
      </c>
      <c r="G1508" s="1" t="s">
        <v>29</v>
      </c>
      <c r="H1508" s="2">
        <v>44923</v>
      </c>
      <c r="I1508" s="1">
        <v>1200</v>
      </c>
      <c r="J1508" s="1" t="s">
        <v>4684</v>
      </c>
      <c r="K1508" s="1" t="s">
        <v>153</v>
      </c>
      <c r="L1508" s="1" t="s">
        <v>4685</v>
      </c>
      <c r="M1508" s="1" t="s">
        <v>78</v>
      </c>
      <c r="N1508" s="1">
        <v>8</v>
      </c>
      <c r="O1508" s="1" t="s">
        <v>34</v>
      </c>
      <c r="P1508" s="1" t="s">
        <v>104</v>
      </c>
      <c r="Q1508" s="1">
        <v>14598</v>
      </c>
      <c r="R1508" s="2">
        <v>45499</v>
      </c>
      <c r="S1508" s="1" t="s">
        <v>110</v>
      </c>
      <c r="T1508" s="1">
        <v>431826</v>
      </c>
      <c r="U1508" s="1" t="s">
        <v>4686</v>
      </c>
      <c r="V1508" s="1">
        <v>732</v>
      </c>
      <c r="W1508" s="3">
        <v>1934</v>
      </c>
      <c r="X1508" s="1">
        <v>2</v>
      </c>
      <c r="Y1508" s="3">
        <v>1547.199951171875</v>
      </c>
    </row>
    <row r="1509" spans="1:25" x14ac:dyDescent="0.35">
      <c r="A1509" s="1" t="s">
        <v>81</v>
      </c>
      <c r="B1509" s="1" t="s">
        <v>129</v>
      </c>
      <c r="C1509" s="1" t="s">
        <v>40</v>
      </c>
      <c r="D1509" s="1" t="s">
        <v>51</v>
      </c>
      <c r="E1509" s="1">
        <v>66</v>
      </c>
      <c r="F1509" s="1">
        <v>434016</v>
      </c>
      <c r="G1509" s="1" t="s">
        <v>29</v>
      </c>
      <c r="H1509" s="2">
        <v>44782</v>
      </c>
      <c r="I1509" s="1">
        <v>1400</v>
      </c>
      <c r="J1509" s="1" t="s">
        <v>4687</v>
      </c>
      <c r="K1509" s="1" t="s">
        <v>912</v>
      </c>
      <c r="L1509" s="1" t="s">
        <v>4688</v>
      </c>
      <c r="M1509" s="1" t="s">
        <v>45</v>
      </c>
      <c r="N1509" s="1">
        <v>5</v>
      </c>
      <c r="O1509" s="1" t="s">
        <v>79</v>
      </c>
      <c r="P1509" s="1" t="s">
        <v>56</v>
      </c>
      <c r="Q1509" s="1">
        <v>70493</v>
      </c>
      <c r="R1509" s="2">
        <v>45598</v>
      </c>
      <c r="S1509" s="1" t="s">
        <v>36</v>
      </c>
      <c r="T1509" s="1">
        <v>904170</v>
      </c>
      <c r="U1509" s="1" t="s">
        <v>4689</v>
      </c>
      <c r="V1509" s="1">
        <v>740</v>
      </c>
      <c r="W1509" s="3">
        <v>2261</v>
      </c>
      <c r="X1509" s="1">
        <v>4</v>
      </c>
      <c r="Y1509" s="3">
        <v>3617.60009765625</v>
      </c>
    </row>
    <row r="1510" spans="1:25" x14ac:dyDescent="0.35">
      <c r="A1510" s="1" t="s">
        <v>128</v>
      </c>
      <c r="B1510" s="1" t="s">
        <v>116</v>
      </c>
      <c r="C1510" s="1" t="s">
        <v>50</v>
      </c>
      <c r="D1510" s="1" t="s">
        <v>151</v>
      </c>
      <c r="E1510" s="1">
        <v>78</v>
      </c>
      <c r="F1510" s="1">
        <v>411081</v>
      </c>
      <c r="G1510" s="1" t="s">
        <v>29</v>
      </c>
      <c r="H1510" s="2">
        <v>44849</v>
      </c>
      <c r="I1510" s="1">
        <v>1300</v>
      </c>
      <c r="J1510" s="1" t="s">
        <v>4690</v>
      </c>
      <c r="K1510" s="1" t="s">
        <v>954</v>
      </c>
      <c r="L1510" s="1" t="s">
        <v>4691</v>
      </c>
      <c r="M1510" s="1" t="s">
        <v>63</v>
      </c>
      <c r="N1510" s="1">
        <v>9</v>
      </c>
      <c r="O1510" s="1" t="s">
        <v>79</v>
      </c>
      <c r="P1510" s="1" t="s">
        <v>70</v>
      </c>
      <c r="Q1510" s="1">
        <v>99896</v>
      </c>
      <c r="R1510" s="2">
        <v>45349</v>
      </c>
      <c r="S1510" s="1" t="s">
        <v>105</v>
      </c>
      <c r="T1510" s="1">
        <v>367146</v>
      </c>
      <c r="U1510" s="1" t="s">
        <v>4692</v>
      </c>
      <c r="V1510" s="1">
        <v>787</v>
      </c>
      <c r="W1510" s="3">
        <v>2210</v>
      </c>
      <c r="X1510" s="1">
        <v>2</v>
      </c>
      <c r="Y1510" s="3">
        <v>1768</v>
      </c>
    </row>
    <row r="1511" spans="1:25" x14ac:dyDescent="0.35">
      <c r="A1511" s="1" t="s">
        <v>48</v>
      </c>
      <c r="B1511" s="1" t="s">
        <v>87</v>
      </c>
      <c r="C1511" s="1" t="s">
        <v>40</v>
      </c>
      <c r="D1511" s="1" t="s">
        <v>51</v>
      </c>
      <c r="E1511" s="1">
        <v>32</v>
      </c>
      <c r="F1511" s="1">
        <v>406405</v>
      </c>
      <c r="G1511" s="1" t="s">
        <v>29</v>
      </c>
      <c r="H1511" s="2">
        <v>45326</v>
      </c>
      <c r="I1511" s="1">
        <v>1000</v>
      </c>
      <c r="J1511" s="1" t="s">
        <v>4693</v>
      </c>
      <c r="K1511" s="1" t="s">
        <v>636</v>
      </c>
      <c r="L1511" s="1" t="s">
        <v>4694</v>
      </c>
      <c r="M1511" s="1" t="s">
        <v>33</v>
      </c>
      <c r="N1511" s="1">
        <v>3</v>
      </c>
      <c r="O1511" s="1" t="s">
        <v>34</v>
      </c>
      <c r="P1511" s="1" t="s">
        <v>56</v>
      </c>
      <c r="Q1511" s="1">
        <v>82840</v>
      </c>
      <c r="R1511" s="2">
        <v>45306</v>
      </c>
      <c r="S1511" s="1" t="s">
        <v>98</v>
      </c>
      <c r="T1511" s="1">
        <v>736414</v>
      </c>
      <c r="U1511" s="1" t="s">
        <v>4695</v>
      </c>
      <c r="V1511" s="1">
        <v>221</v>
      </c>
      <c r="W1511" s="3">
        <v>2853</v>
      </c>
      <c r="X1511" s="1">
        <v>2</v>
      </c>
      <c r="Y1511" s="3">
        <v>2282.39990234375</v>
      </c>
    </row>
    <row r="1512" spans="1:25" x14ac:dyDescent="0.35">
      <c r="A1512" s="1" t="s">
        <v>128</v>
      </c>
      <c r="B1512" s="1" t="s">
        <v>200</v>
      </c>
      <c r="C1512" s="1" t="s">
        <v>50</v>
      </c>
      <c r="D1512" s="1" t="s">
        <v>290</v>
      </c>
      <c r="E1512" s="1">
        <v>4</v>
      </c>
      <c r="F1512" s="1">
        <v>420316</v>
      </c>
      <c r="G1512" s="1" t="s">
        <v>52</v>
      </c>
      <c r="H1512" s="2">
        <v>44818</v>
      </c>
      <c r="I1512" s="1">
        <v>1200</v>
      </c>
      <c r="J1512" s="1" t="s">
        <v>4696</v>
      </c>
      <c r="K1512" s="1" t="s">
        <v>259</v>
      </c>
      <c r="L1512" s="1" t="s">
        <v>4697</v>
      </c>
      <c r="M1512" s="1" t="s">
        <v>78</v>
      </c>
      <c r="N1512" s="1">
        <v>8</v>
      </c>
      <c r="O1512" s="1" t="s">
        <v>79</v>
      </c>
      <c r="P1512" s="1" t="s">
        <v>70</v>
      </c>
      <c r="Q1512" s="1">
        <v>65092</v>
      </c>
      <c r="R1512" s="2">
        <v>45582</v>
      </c>
      <c r="S1512" s="1" t="s">
        <v>134</v>
      </c>
      <c r="T1512" s="1">
        <v>265454</v>
      </c>
      <c r="U1512" s="1" t="s">
        <v>4698</v>
      </c>
      <c r="V1512" s="1">
        <v>973</v>
      </c>
      <c r="W1512" s="3">
        <v>2747</v>
      </c>
      <c r="X1512" s="1">
        <v>8</v>
      </c>
      <c r="Y1512" s="3">
        <v>8790.400390625</v>
      </c>
    </row>
    <row r="1513" spans="1:25" x14ac:dyDescent="0.35">
      <c r="A1513" s="1" t="s">
        <v>59</v>
      </c>
      <c r="B1513" s="1" t="s">
        <v>505</v>
      </c>
      <c r="C1513" s="1" t="s">
        <v>27</v>
      </c>
      <c r="D1513" s="1" t="s">
        <v>151</v>
      </c>
      <c r="E1513" s="1">
        <v>71</v>
      </c>
      <c r="F1513" s="1">
        <v>433179</v>
      </c>
      <c r="G1513" s="1" t="s">
        <v>29</v>
      </c>
      <c r="H1513" s="2">
        <v>44908</v>
      </c>
      <c r="I1513" s="1">
        <v>1400</v>
      </c>
      <c r="J1513" s="1" t="s">
        <v>4699</v>
      </c>
      <c r="K1513" s="1" t="s">
        <v>587</v>
      </c>
      <c r="L1513" s="1" t="s">
        <v>4700</v>
      </c>
      <c r="M1513" s="1" t="s">
        <v>45</v>
      </c>
      <c r="N1513" s="1">
        <v>14</v>
      </c>
      <c r="O1513" s="1" t="s">
        <v>34</v>
      </c>
      <c r="P1513" s="1" t="s">
        <v>35</v>
      </c>
      <c r="Q1513" s="1">
        <v>31463</v>
      </c>
      <c r="R1513" s="2">
        <v>45586</v>
      </c>
      <c r="S1513" s="1" t="s">
        <v>134</v>
      </c>
      <c r="T1513" s="1">
        <v>599802</v>
      </c>
      <c r="U1513" s="1" t="s">
        <v>4701</v>
      </c>
      <c r="V1513" s="1">
        <v>955</v>
      </c>
      <c r="W1513" s="3">
        <v>2309</v>
      </c>
      <c r="X1513" s="1">
        <v>1</v>
      </c>
      <c r="Y1513" s="3">
        <v>923.5999755859375</v>
      </c>
    </row>
    <row r="1514" spans="1:25" x14ac:dyDescent="0.35">
      <c r="A1514" s="1" t="s">
        <v>25</v>
      </c>
      <c r="B1514" s="1" t="s">
        <v>451</v>
      </c>
      <c r="C1514" s="1" t="s">
        <v>27</v>
      </c>
      <c r="D1514" s="1" t="s">
        <v>94</v>
      </c>
      <c r="E1514" s="1">
        <v>10</v>
      </c>
      <c r="F1514" s="1">
        <v>426334</v>
      </c>
      <c r="G1514" s="1" t="s">
        <v>52</v>
      </c>
      <c r="H1514" s="2">
        <v>44721</v>
      </c>
      <c r="I1514" s="1">
        <v>1300</v>
      </c>
      <c r="J1514" s="1" t="s">
        <v>4702</v>
      </c>
      <c r="K1514" s="1" t="s">
        <v>180</v>
      </c>
      <c r="L1514" s="1" t="s">
        <v>4703</v>
      </c>
      <c r="M1514" s="1" t="s">
        <v>63</v>
      </c>
      <c r="N1514" s="1">
        <v>13</v>
      </c>
      <c r="O1514" s="1" t="s">
        <v>79</v>
      </c>
      <c r="P1514" s="1" t="s">
        <v>35</v>
      </c>
      <c r="Q1514" s="1">
        <v>41137</v>
      </c>
      <c r="R1514" s="2">
        <v>45404</v>
      </c>
      <c r="S1514" s="1" t="s">
        <v>71</v>
      </c>
      <c r="T1514" s="1">
        <v>813305</v>
      </c>
      <c r="U1514" s="1" t="s">
        <v>4704</v>
      </c>
      <c r="V1514" s="1">
        <v>234</v>
      </c>
      <c r="W1514" s="3">
        <v>738</v>
      </c>
      <c r="X1514" s="1">
        <v>2</v>
      </c>
      <c r="Y1514" s="3">
        <v>590.4000244140625</v>
      </c>
    </row>
    <row r="1515" spans="1:25" x14ac:dyDescent="0.35">
      <c r="A1515" s="1" t="s">
        <v>166</v>
      </c>
      <c r="B1515" s="1" t="s">
        <v>214</v>
      </c>
      <c r="C1515" s="1" t="s">
        <v>40</v>
      </c>
      <c r="D1515" s="1" t="s">
        <v>100</v>
      </c>
      <c r="E1515" s="1">
        <v>23</v>
      </c>
      <c r="F1515" s="1">
        <v>408585</v>
      </c>
      <c r="G1515" s="1" t="s">
        <v>29</v>
      </c>
      <c r="H1515" s="2">
        <v>44270</v>
      </c>
      <c r="I1515" s="1">
        <v>950</v>
      </c>
      <c r="J1515" s="1" t="s">
        <v>4705</v>
      </c>
      <c r="K1515" s="1" t="s">
        <v>519</v>
      </c>
      <c r="L1515" s="1" t="s">
        <v>4706</v>
      </c>
      <c r="M1515" s="1" t="s">
        <v>45</v>
      </c>
      <c r="N1515" s="1">
        <v>19</v>
      </c>
      <c r="O1515" s="1" t="s">
        <v>79</v>
      </c>
      <c r="P1515" s="1" t="s">
        <v>35</v>
      </c>
      <c r="Q1515" s="1">
        <v>64219</v>
      </c>
      <c r="R1515" s="2">
        <v>45355</v>
      </c>
      <c r="S1515" s="1" t="s">
        <v>64</v>
      </c>
      <c r="T1515" s="1">
        <v>389295</v>
      </c>
      <c r="U1515" s="1" t="s">
        <v>4707</v>
      </c>
      <c r="V1515" s="1">
        <v>318</v>
      </c>
      <c r="W1515" s="3">
        <v>2712</v>
      </c>
      <c r="X1515" s="1">
        <v>1</v>
      </c>
      <c r="Y1515" s="3">
        <v>1084.800048828125</v>
      </c>
    </row>
    <row r="1516" spans="1:25" x14ac:dyDescent="0.35">
      <c r="A1516" s="1" t="s">
        <v>81</v>
      </c>
      <c r="B1516" s="1" t="s">
        <v>26</v>
      </c>
      <c r="C1516" s="1" t="s">
        <v>40</v>
      </c>
      <c r="D1516" s="1" t="s">
        <v>94</v>
      </c>
      <c r="E1516" s="1">
        <v>12</v>
      </c>
      <c r="F1516" s="1">
        <v>419605</v>
      </c>
      <c r="G1516" s="1" t="s">
        <v>29</v>
      </c>
      <c r="H1516" s="2">
        <v>44747</v>
      </c>
      <c r="I1516" s="1">
        <v>1300</v>
      </c>
      <c r="J1516" s="1" t="s">
        <v>4708</v>
      </c>
      <c r="K1516" s="1" t="s">
        <v>168</v>
      </c>
      <c r="L1516" s="1" t="s">
        <v>4709</v>
      </c>
      <c r="M1516" s="1" t="s">
        <v>45</v>
      </c>
      <c r="N1516" s="1">
        <v>3</v>
      </c>
      <c r="O1516" s="1" t="s">
        <v>34</v>
      </c>
      <c r="P1516" s="1" t="s">
        <v>56</v>
      </c>
      <c r="Q1516" s="1">
        <v>49915</v>
      </c>
      <c r="R1516" s="2">
        <v>45621</v>
      </c>
      <c r="S1516" s="1" t="s">
        <v>36</v>
      </c>
      <c r="T1516" s="1">
        <v>780768</v>
      </c>
      <c r="U1516" s="1" t="s">
        <v>4710</v>
      </c>
      <c r="V1516" s="1">
        <v>603</v>
      </c>
      <c r="W1516" s="3">
        <v>1801</v>
      </c>
      <c r="X1516" s="1">
        <v>6</v>
      </c>
      <c r="Y1516" s="3">
        <v>4322.39990234375</v>
      </c>
    </row>
    <row r="1517" spans="1:25" x14ac:dyDescent="0.35">
      <c r="A1517" s="1" t="s">
        <v>59</v>
      </c>
      <c r="B1517" s="1" t="s">
        <v>39</v>
      </c>
      <c r="C1517" s="1" t="s">
        <v>50</v>
      </c>
      <c r="D1517" s="1" t="s">
        <v>88</v>
      </c>
      <c r="E1517" s="1">
        <v>66</v>
      </c>
      <c r="F1517" s="1">
        <v>406059</v>
      </c>
      <c r="G1517" s="1" t="s">
        <v>29</v>
      </c>
      <c r="H1517" s="2">
        <v>43956</v>
      </c>
      <c r="I1517" s="1">
        <v>800</v>
      </c>
      <c r="J1517" s="1" t="s">
        <v>4711</v>
      </c>
      <c r="K1517" s="1" t="s">
        <v>835</v>
      </c>
      <c r="L1517" s="1" t="s">
        <v>4712</v>
      </c>
      <c r="M1517" s="1" t="s">
        <v>78</v>
      </c>
      <c r="N1517" s="1">
        <v>17</v>
      </c>
      <c r="O1517" s="1" t="s">
        <v>79</v>
      </c>
      <c r="P1517" s="1" t="s">
        <v>70</v>
      </c>
      <c r="Q1517" s="1">
        <v>97120</v>
      </c>
      <c r="R1517" s="2">
        <v>45579</v>
      </c>
      <c r="S1517" s="1" t="s">
        <v>134</v>
      </c>
      <c r="T1517" s="1">
        <v>514955</v>
      </c>
      <c r="U1517" s="1" t="s">
        <v>4713</v>
      </c>
      <c r="V1517" s="1">
        <v>362</v>
      </c>
      <c r="W1517" s="3">
        <v>2829</v>
      </c>
      <c r="X1517" s="1">
        <v>5</v>
      </c>
      <c r="Y1517" s="3">
        <v>5658</v>
      </c>
    </row>
    <row r="1518" spans="1:25" x14ac:dyDescent="0.35">
      <c r="A1518" s="1" t="s">
        <v>136</v>
      </c>
      <c r="B1518" s="1" t="s">
        <v>436</v>
      </c>
      <c r="C1518" s="1" t="s">
        <v>27</v>
      </c>
      <c r="D1518" s="1" t="s">
        <v>130</v>
      </c>
      <c r="E1518" s="1">
        <v>3</v>
      </c>
      <c r="F1518" s="1">
        <v>404419</v>
      </c>
      <c r="G1518" s="1" t="s">
        <v>29</v>
      </c>
      <c r="H1518" s="2">
        <v>44945</v>
      </c>
      <c r="I1518" s="1">
        <v>800</v>
      </c>
      <c r="J1518" s="1" t="s">
        <v>4714</v>
      </c>
      <c r="K1518" s="1" t="s">
        <v>665</v>
      </c>
      <c r="L1518" s="1" t="s">
        <v>4715</v>
      </c>
      <c r="M1518" s="1" t="s">
        <v>63</v>
      </c>
      <c r="N1518" s="1">
        <v>17</v>
      </c>
      <c r="O1518" s="1" t="s">
        <v>34</v>
      </c>
      <c r="P1518" s="1" t="s">
        <v>35</v>
      </c>
      <c r="Q1518" s="1">
        <v>29167</v>
      </c>
      <c r="R1518" s="2">
        <v>45607</v>
      </c>
      <c r="S1518" s="1" t="s">
        <v>36</v>
      </c>
      <c r="T1518" s="1">
        <v>320016</v>
      </c>
      <c r="U1518" s="1" t="s">
        <v>4716</v>
      </c>
      <c r="V1518" s="1">
        <v>926</v>
      </c>
      <c r="W1518" s="3">
        <v>2371</v>
      </c>
      <c r="X1518" s="1">
        <v>2</v>
      </c>
      <c r="Y1518" s="3">
        <v>1896.800048828125</v>
      </c>
    </row>
    <row r="1519" spans="1:25" x14ac:dyDescent="0.35">
      <c r="A1519" s="1" t="s">
        <v>59</v>
      </c>
      <c r="B1519" s="1" t="s">
        <v>333</v>
      </c>
      <c r="C1519" s="1" t="s">
        <v>40</v>
      </c>
      <c r="D1519" s="1" t="s">
        <v>94</v>
      </c>
      <c r="E1519" s="1">
        <v>6</v>
      </c>
      <c r="F1519" s="1">
        <v>413341</v>
      </c>
      <c r="G1519" s="1" t="s">
        <v>29</v>
      </c>
      <c r="H1519" s="2">
        <v>44575</v>
      </c>
      <c r="I1519" s="1">
        <v>1200</v>
      </c>
      <c r="J1519" s="1" t="s">
        <v>4717</v>
      </c>
      <c r="K1519" s="1" t="s">
        <v>222</v>
      </c>
      <c r="L1519" s="1" t="s">
        <v>4718</v>
      </c>
      <c r="M1519" s="1" t="s">
        <v>33</v>
      </c>
      <c r="N1519" s="1">
        <v>13</v>
      </c>
      <c r="O1519" s="1" t="s">
        <v>79</v>
      </c>
      <c r="P1519" s="1" t="s">
        <v>104</v>
      </c>
      <c r="Q1519" s="1">
        <v>84847</v>
      </c>
      <c r="R1519" s="2">
        <v>45435</v>
      </c>
      <c r="S1519" s="1" t="s">
        <v>121</v>
      </c>
      <c r="T1519" s="1">
        <v>403100</v>
      </c>
      <c r="U1519" s="1" t="s">
        <v>4719</v>
      </c>
      <c r="V1519" s="1">
        <v>979</v>
      </c>
      <c r="W1519" s="3">
        <v>2982</v>
      </c>
      <c r="X1519" s="1">
        <v>2</v>
      </c>
      <c r="Y1519" s="3">
        <v>2385.60009765625</v>
      </c>
    </row>
    <row r="1520" spans="1:25" x14ac:dyDescent="0.35">
      <c r="A1520" s="1" t="s">
        <v>59</v>
      </c>
      <c r="B1520" s="1" t="s">
        <v>490</v>
      </c>
      <c r="C1520" s="1" t="s">
        <v>40</v>
      </c>
      <c r="D1520" s="1" t="s">
        <v>100</v>
      </c>
      <c r="E1520" s="1">
        <v>94</v>
      </c>
      <c r="F1520" s="1">
        <v>428448</v>
      </c>
      <c r="G1520" s="1" t="s">
        <v>29</v>
      </c>
      <c r="H1520" s="2">
        <v>43890</v>
      </c>
      <c r="I1520" s="1">
        <v>800</v>
      </c>
      <c r="J1520" s="1" t="s">
        <v>4720</v>
      </c>
      <c r="K1520" s="1" t="s">
        <v>300</v>
      </c>
      <c r="L1520" s="1" t="s">
        <v>4721</v>
      </c>
      <c r="M1520" s="1" t="s">
        <v>63</v>
      </c>
      <c r="N1520" s="1">
        <v>5</v>
      </c>
      <c r="O1520" s="1" t="s">
        <v>79</v>
      </c>
      <c r="P1520" s="1" t="s">
        <v>104</v>
      </c>
      <c r="Q1520" s="1">
        <v>19579</v>
      </c>
      <c r="R1520" s="2">
        <v>45314</v>
      </c>
      <c r="S1520" s="1" t="s">
        <v>98</v>
      </c>
      <c r="T1520" s="1">
        <v>273911</v>
      </c>
      <c r="U1520" s="1" t="s">
        <v>4722</v>
      </c>
      <c r="V1520" s="1">
        <v>494</v>
      </c>
      <c r="W1520" s="3">
        <v>2759</v>
      </c>
      <c r="X1520" s="1">
        <v>2</v>
      </c>
      <c r="Y1520" s="3">
        <v>2207.199951171875</v>
      </c>
    </row>
    <row r="1521" spans="1:25" x14ac:dyDescent="0.35">
      <c r="A1521" s="1" t="s">
        <v>38</v>
      </c>
      <c r="B1521" s="1" t="s">
        <v>230</v>
      </c>
      <c r="C1521" s="1" t="s">
        <v>27</v>
      </c>
      <c r="D1521" s="1" t="s">
        <v>117</v>
      </c>
      <c r="E1521" s="1">
        <v>80</v>
      </c>
      <c r="F1521" s="1">
        <v>433384</v>
      </c>
      <c r="G1521" s="1" t="s">
        <v>29</v>
      </c>
      <c r="H1521" s="2">
        <v>43920</v>
      </c>
      <c r="I1521" s="1">
        <v>1400</v>
      </c>
      <c r="J1521" s="1" t="s">
        <v>4723</v>
      </c>
      <c r="K1521" s="1" t="s">
        <v>347</v>
      </c>
      <c r="L1521" s="1" t="s">
        <v>4724</v>
      </c>
      <c r="M1521" s="1" t="s">
        <v>78</v>
      </c>
      <c r="N1521" s="1">
        <v>3</v>
      </c>
      <c r="O1521" s="1" t="s">
        <v>34</v>
      </c>
      <c r="P1521" s="1" t="s">
        <v>35</v>
      </c>
      <c r="Q1521" s="1">
        <v>34361</v>
      </c>
      <c r="R1521" s="2">
        <v>45613</v>
      </c>
      <c r="S1521" s="1" t="s">
        <v>36</v>
      </c>
      <c r="T1521" s="1">
        <v>587496</v>
      </c>
      <c r="U1521" s="1" t="s">
        <v>4725</v>
      </c>
      <c r="V1521" s="1">
        <v>501</v>
      </c>
      <c r="W1521" s="3">
        <v>1655</v>
      </c>
      <c r="X1521" s="1">
        <v>3</v>
      </c>
      <c r="Y1521" s="3">
        <v>1986</v>
      </c>
    </row>
    <row r="1522" spans="1:25" x14ac:dyDescent="0.35">
      <c r="A1522" s="1" t="s">
        <v>48</v>
      </c>
      <c r="B1522" s="1" t="s">
        <v>341</v>
      </c>
      <c r="C1522" s="1" t="s">
        <v>50</v>
      </c>
      <c r="D1522" s="1" t="s">
        <v>74</v>
      </c>
      <c r="E1522" s="1">
        <v>90</v>
      </c>
      <c r="F1522" s="1">
        <v>437900</v>
      </c>
      <c r="G1522" s="1" t="s">
        <v>52</v>
      </c>
      <c r="H1522" s="2">
        <v>45078</v>
      </c>
      <c r="I1522" s="1">
        <v>800</v>
      </c>
      <c r="J1522" s="1" t="s">
        <v>4726</v>
      </c>
      <c r="K1522" s="1" t="s">
        <v>206</v>
      </c>
      <c r="L1522" s="1" t="s">
        <v>4727</v>
      </c>
      <c r="M1522" s="1" t="s">
        <v>33</v>
      </c>
      <c r="N1522" s="1">
        <v>18</v>
      </c>
      <c r="O1522" s="1" t="s">
        <v>79</v>
      </c>
      <c r="P1522" s="1" t="s">
        <v>104</v>
      </c>
      <c r="Q1522" s="1">
        <v>89622</v>
      </c>
      <c r="R1522" s="2">
        <v>45380</v>
      </c>
      <c r="S1522" s="1" t="s">
        <v>64</v>
      </c>
      <c r="T1522" s="1">
        <v>520803</v>
      </c>
      <c r="U1522" s="1" t="s">
        <v>4728</v>
      </c>
      <c r="V1522" s="1">
        <v>926</v>
      </c>
      <c r="W1522" s="3">
        <v>2507</v>
      </c>
      <c r="X1522" s="1">
        <v>2</v>
      </c>
      <c r="Y1522" s="3">
        <v>2005.5999755859375</v>
      </c>
    </row>
    <row r="1523" spans="1:25" x14ac:dyDescent="0.35">
      <c r="A1523" s="1" t="s">
        <v>48</v>
      </c>
      <c r="B1523" s="1" t="s">
        <v>505</v>
      </c>
      <c r="C1523" s="1" t="s">
        <v>27</v>
      </c>
      <c r="D1523" s="1" t="s">
        <v>74</v>
      </c>
      <c r="E1523" s="1">
        <v>75</v>
      </c>
      <c r="F1523" s="1">
        <v>421378</v>
      </c>
      <c r="G1523" s="1" t="s">
        <v>29</v>
      </c>
      <c r="H1523" s="2">
        <v>44641</v>
      </c>
      <c r="I1523" s="1">
        <v>800</v>
      </c>
      <c r="J1523" s="1" t="s">
        <v>4729</v>
      </c>
      <c r="K1523" s="1" t="s">
        <v>1120</v>
      </c>
      <c r="L1523" s="1" t="s">
        <v>4730</v>
      </c>
      <c r="M1523" s="1" t="s">
        <v>63</v>
      </c>
      <c r="N1523" s="1">
        <v>9</v>
      </c>
      <c r="O1523" s="1" t="s">
        <v>34</v>
      </c>
      <c r="P1523" s="1" t="s">
        <v>56</v>
      </c>
      <c r="Q1523" s="1">
        <v>73732</v>
      </c>
      <c r="R1523" s="2">
        <v>45302</v>
      </c>
      <c r="S1523" s="1" t="s">
        <v>98</v>
      </c>
      <c r="T1523" s="1">
        <v>486379</v>
      </c>
      <c r="U1523" s="1" t="s">
        <v>4731</v>
      </c>
      <c r="V1523" s="1">
        <v>537</v>
      </c>
      <c r="W1523" s="3">
        <v>958</v>
      </c>
      <c r="X1523" s="1">
        <v>8</v>
      </c>
      <c r="Y1523" s="3">
        <v>3065.60009765625</v>
      </c>
    </row>
    <row r="1524" spans="1:25" x14ac:dyDescent="0.35">
      <c r="A1524" s="1" t="s">
        <v>166</v>
      </c>
      <c r="B1524" s="1" t="s">
        <v>494</v>
      </c>
      <c r="C1524" s="1" t="s">
        <v>40</v>
      </c>
      <c r="D1524" s="1" t="s">
        <v>88</v>
      </c>
      <c r="E1524" s="1">
        <v>26</v>
      </c>
      <c r="F1524" s="1">
        <v>410928</v>
      </c>
      <c r="G1524" s="1" t="s">
        <v>52</v>
      </c>
      <c r="H1524" s="2">
        <v>44712</v>
      </c>
      <c r="I1524" s="1">
        <v>1300</v>
      </c>
      <c r="J1524" s="1" t="s">
        <v>4732</v>
      </c>
      <c r="K1524" s="1" t="s">
        <v>125</v>
      </c>
      <c r="L1524" s="1" t="s">
        <v>4733</v>
      </c>
      <c r="M1524" s="1" t="s">
        <v>78</v>
      </c>
      <c r="N1524" s="1">
        <v>3</v>
      </c>
      <c r="O1524" s="1" t="s">
        <v>79</v>
      </c>
      <c r="P1524" s="1" t="s">
        <v>56</v>
      </c>
      <c r="Q1524" s="1">
        <v>85302</v>
      </c>
      <c r="R1524" s="2">
        <v>45520</v>
      </c>
      <c r="S1524" s="1" t="s">
        <v>57</v>
      </c>
      <c r="T1524" s="1">
        <v>669742</v>
      </c>
      <c r="U1524" s="1" t="s">
        <v>4734</v>
      </c>
      <c r="V1524" s="1">
        <v>314</v>
      </c>
      <c r="W1524" s="3">
        <v>1625</v>
      </c>
      <c r="X1524" s="1">
        <v>7</v>
      </c>
      <c r="Y1524" s="3">
        <v>4550</v>
      </c>
    </row>
    <row r="1525" spans="1:25" x14ac:dyDescent="0.35">
      <c r="A1525" s="1" t="s">
        <v>25</v>
      </c>
      <c r="B1525" s="1" t="s">
        <v>66</v>
      </c>
      <c r="C1525" s="1" t="s">
        <v>40</v>
      </c>
      <c r="D1525" s="1" t="s">
        <v>130</v>
      </c>
      <c r="E1525" s="1">
        <v>39</v>
      </c>
      <c r="F1525" s="1">
        <v>429967</v>
      </c>
      <c r="G1525" s="1" t="s">
        <v>29</v>
      </c>
      <c r="H1525" s="2">
        <v>45083</v>
      </c>
      <c r="I1525" s="1">
        <v>1300</v>
      </c>
      <c r="J1525" s="1" t="s">
        <v>4735</v>
      </c>
      <c r="K1525" s="1" t="s">
        <v>399</v>
      </c>
      <c r="L1525" s="1" t="s">
        <v>4736</v>
      </c>
      <c r="M1525" s="1" t="s">
        <v>63</v>
      </c>
      <c r="N1525" s="1">
        <v>12</v>
      </c>
      <c r="O1525" s="1" t="s">
        <v>34</v>
      </c>
      <c r="P1525" s="1" t="s">
        <v>56</v>
      </c>
      <c r="Q1525" s="1">
        <v>67375</v>
      </c>
      <c r="R1525" s="2">
        <v>45343</v>
      </c>
      <c r="S1525" s="1" t="s">
        <v>105</v>
      </c>
      <c r="T1525" s="1">
        <v>252380</v>
      </c>
      <c r="U1525" s="1" t="s">
        <v>4737</v>
      </c>
      <c r="V1525" s="1">
        <v>731</v>
      </c>
      <c r="W1525" s="3">
        <v>2716</v>
      </c>
      <c r="X1525" s="1">
        <v>8</v>
      </c>
      <c r="Y1525" s="3">
        <v>8691.2001953125</v>
      </c>
    </row>
    <row r="1526" spans="1:25" x14ac:dyDescent="0.35">
      <c r="A1526" s="1" t="s">
        <v>25</v>
      </c>
      <c r="B1526" s="1" t="s">
        <v>161</v>
      </c>
      <c r="C1526" s="1" t="s">
        <v>50</v>
      </c>
      <c r="D1526" s="1" t="s">
        <v>94</v>
      </c>
      <c r="E1526" s="1">
        <v>6</v>
      </c>
      <c r="F1526" s="1">
        <v>428023</v>
      </c>
      <c r="G1526" s="1" t="s">
        <v>29</v>
      </c>
      <c r="H1526" s="2">
        <v>45405</v>
      </c>
      <c r="I1526" s="1">
        <v>1400</v>
      </c>
      <c r="J1526" s="1" t="s">
        <v>4738</v>
      </c>
      <c r="K1526" s="1" t="s">
        <v>282</v>
      </c>
      <c r="L1526" s="1" t="s">
        <v>4739</v>
      </c>
      <c r="M1526" s="1" t="s">
        <v>78</v>
      </c>
      <c r="N1526" s="1">
        <v>14</v>
      </c>
      <c r="O1526" s="1" t="s">
        <v>34</v>
      </c>
      <c r="P1526" s="1" t="s">
        <v>70</v>
      </c>
      <c r="Q1526" s="1">
        <v>64932</v>
      </c>
      <c r="R1526" s="2">
        <v>45406</v>
      </c>
      <c r="S1526" s="1" t="s">
        <v>71</v>
      </c>
      <c r="T1526" s="1">
        <v>930525</v>
      </c>
      <c r="U1526" s="1" t="s">
        <v>4740</v>
      </c>
      <c r="V1526" s="1">
        <v>879</v>
      </c>
      <c r="W1526" s="3">
        <v>1298</v>
      </c>
      <c r="X1526" s="1">
        <v>8</v>
      </c>
      <c r="Y1526" s="3">
        <v>4153.60009765625</v>
      </c>
    </row>
    <row r="1527" spans="1:25" x14ac:dyDescent="0.35">
      <c r="A1527" s="1" t="s">
        <v>136</v>
      </c>
      <c r="B1527" s="1" t="s">
        <v>447</v>
      </c>
      <c r="C1527" s="1" t="s">
        <v>27</v>
      </c>
      <c r="D1527" s="1" t="s">
        <v>88</v>
      </c>
      <c r="E1527" s="1">
        <v>16</v>
      </c>
      <c r="F1527" s="1">
        <v>408595</v>
      </c>
      <c r="G1527" s="1" t="s">
        <v>52</v>
      </c>
      <c r="H1527" s="2">
        <v>45473</v>
      </c>
      <c r="I1527" s="1">
        <v>950</v>
      </c>
      <c r="J1527" s="1" t="s">
        <v>4741</v>
      </c>
      <c r="K1527" s="1" t="s">
        <v>236</v>
      </c>
      <c r="L1527" s="1" t="s">
        <v>4742</v>
      </c>
      <c r="M1527" s="1" t="s">
        <v>78</v>
      </c>
      <c r="N1527" s="1">
        <v>18</v>
      </c>
      <c r="O1527" s="1" t="s">
        <v>34</v>
      </c>
      <c r="P1527" s="1" t="s">
        <v>56</v>
      </c>
      <c r="Q1527" s="1">
        <v>69583</v>
      </c>
      <c r="R1527" s="2">
        <v>45574</v>
      </c>
      <c r="S1527" s="1" t="s">
        <v>134</v>
      </c>
      <c r="T1527" s="1">
        <v>266795</v>
      </c>
      <c r="U1527" s="1" t="s">
        <v>4743</v>
      </c>
      <c r="V1527" s="1">
        <v>868</v>
      </c>
      <c r="W1527" s="3">
        <v>2592</v>
      </c>
      <c r="X1527" s="1">
        <v>6</v>
      </c>
      <c r="Y1527" s="3">
        <v>6220.7998046875</v>
      </c>
    </row>
    <row r="1528" spans="1:25" x14ac:dyDescent="0.35">
      <c r="A1528" s="1" t="s">
        <v>166</v>
      </c>
      <c r="B1528" s="1" t="s">
        <v>39</v>
      </c>
      <c r="C1528" s="1" t="s">
        <v>40</v>
      </c>
      <c r="D1528" s="1" t="s">
        <v>117</v>
      </c>
      <c r="E1528" s="1">
        <v>39</v>
      </c>
      <c r="F1528" s="1">
        <v>408829</v>
      </c>
      <c r="G1528" s="1" t="s">
        <v>29</v>
      </c>
      <c r="H1528" s="2">
        <v>45181</v>
      </c>
      <c r="I1528" s="1">
        <v>800</v>
      </c>
      <c r="J1528" s="1" t="s">
        <v>4744</v>
      </c>
      <c r="K1528" s="1" t="s">
        <v>113</v>
      </c>
      <c r="L1528" s="1" t="s">
        <v>4745</v>
      </c>
      <c r="M1528" s="1" t="s">
        <v>78</v>
      </c>
      <c r="N1528" s="1">
        <v>3</v>
      </c>
      <c r="O1528" s="1" t="s">
        <v>34</v>
      </c>
      <c r="P1528" s="1" t="s">
        <v>104</v>
      </c>
      <c r="Q1528" s="1">
        <v>35899</v>
      </c>
      <c r="R1528" s="2">
        <v>45351</v>
      </c>
      <c r="S1528" s="1" t="s">
        <v>105</v>
      </c>
      <c r="T1528" s="1">
        <v>966812</v>
      </c>
      <c r="U1528" s="1" t="s">
        <v>4746</v>
      </c>
      <c r="V1528" s="1">
        <v>420</v>
      </c>
      <c r="W1528" s="3">
        <v>2028</v>
      </c>
      <c r="X1528" s="1">
        <v>6</v>
      </c>
      <c r="Y1528" s="3">
        <v>4867.2001953125</v>
      </c>
    </row>
    <row r="1529" spans="1:25" x14ac:dyDescent="0.35">
      <c r="A1529" s="1" t="s">
        <v>38</v>
      </c>
      <c r="B1529" s="1" t="s">
        <v>277</v>
      </c>
      <c r="C1529" s="1" t="s">
        <v>50</v>
      </c>
      <c r="D1529" s="1" t="s">
        <v>51</v>
      </c>
      <c r="E1529" s="1">
        <v>25</v>
      </c>
      <c r="F1529" s="1">
        <v>421106</v>
      </c>
      <c r="G1529" s="1" t="s">
        <v>29</v>
      </c>
      <c r="H1529" s="2">
        <v>44403</v>
      </c>
      <c r="I1529" s="1">
        <v>1300</v>
      </c>
      <c r="J1529" s="1" t="s">
        <v>4747</v>
      </c>
      <c r="K1529" s="1" t="s">
        <v>738</v>
      </c>
      <c r="L1529" s="1" t="s">
        <v>4748</v>
      </c>
      <c r="M1529" s="1" t="s">
        <v>78</v>
      </c>
      <c r="N1529" s="1">
        <v>5</v>
      </c>
      <c r="O1529" s="1" t="s">
        <v>79</v>
      </c>
      <c r="P1529" s="1" t="s">
        <v>104</v>
      </c>
      <c r="Q1529" s="1">
        <v>57621</v>
      </c>
      <c r="R1529" s="2">
        <v>45567</v>
      </c>
      <c r="S1529" s="1" t="s">
        <v>134</v>
      </c>
      <c r="T1529" s="1">
        <v>144392</v>
      </c>
      <c r="U1529" s="1" t="s">
        <v>4749</v>
      </c>
      <c r="V1529" s="1">
        <v>974</v>
      </c>
      <c r="W1529" s="3">
        <v>1476</v>
      </c>
      <c r="X1529" s="1">
        <v>2</v>
      </c>
      <c r="Y1529" s="3">
        <v>1180.800048828125</v>
      </c>
    </row>
    <row r="1530" spans="1:25" x14ac:dyDescent="0.35">
      <c r="A1530" s="1" t="s">
        <v>59</v>
      </c>
      <c r="B1530" s="1" t="s">
        <v>341</v>
      </c>
      <c r="C1530" s="1" t="s">
        <v>50</v>
      </c>
      <c r="D1530" s="1" t="s">
        <v>94</v>
      </c>
      <c r="E1530" s="1">
        <v>91</v>
      </c>
      <c r="F1530" s="1">
        <v>420440</v>
      </c>
      <c r="G1530" s="1" t="s">
        <v>29</v>
      </c>
      <c r="H1530" s="2">
        <v>44933</v>
      </c>
      <c r="I1530" s="1">
        <v>1100</v>
      </c>
      <c r="J1530" s="1" t="s">
        <v>4750</v>
      </c>
      <c r="K1530" s="1" t="s">
        <v>43</v>
      </c>
      <c r="L1530" s="1" t="s">
        <v>4751</v>
      </c>
      <c r="M1530" s="1" t="s">
        <v>33</v>
      </c>
      <c r="N1530" s="1">
        <v>18</v>
      </c>
      <c r="O1530" s="1" t="s">
        <v>79</v>
      </c>
      <c r="P1530" s="1" t="s">
        <v>104</v>
      </c>
      <c r="Q1530" s="1">
        <v>32911</v>
      </c>
      <c r="R1530" s="2">
        <v>45456</v>
      </c>
      <c r="S1530" s="1" t="s">
        <v>46</v>
      </c>
      <c r="T1530" s="1">
        <v>160615</v>
      </c>
      <c r="U1530" s="1" t="s">
        <v>4752</v>
      </c>
      <c r="V1530" s="1">
        <v>536</v>
      </c>
      <c r="W1530" s="3">
        <v>2857</v>
      </c>
      <c r="X1530" s="1">
        <v>6</v>
      </c>
      <c r="Y1530" s="3">
        <v>6856.7998046875</v>
      </c>
    </row>
    <row r="1531" spans="1:25" x14ac:dyDescent="0.35">
      <c r="A1531" s="1" t="s">
        <v>48</v>
      </c>
      <c r="B1531" s="1" t="s">
        <v>141</v>
      </c>
      <c r="C1531" s="1" t="s">
        <v>40</v>
      </c>
      <c r="D1531" s="1" t="s">
        <v>94</v>
      </c>
      <c r="E1531" s="1">
        <v>76</v>
      </c>
      <c r="F1531" s="1">
        <v>421389</v>
      </c>
      <c r="G1531" s="1" t="s">
        <v>52</v>
      </c>
      <c r="H1531" s="2">
        <v>44488</v>
      </c>
      <c r="I1531" s="1">
        <v>800</v>
      </c>
      <c r="J1531" s="1" t="s">
        <v>4608</v>
      </c>
      <c r="K1531" s="1" t="s">
        <v>211</v>
      </c>
      <c r="L1531" s="1" t="s">
        <v>4753</v>
      </c>
      <c r="M1531" s="1" t="s">
        <v>45</v>
      </c>
      <c r="N1531" s="1">
        <v>9</v>
      </c>
      <c r="O1531" s="1" t="s">
        <v>79</v>
      </c>
      <c r="P1531" s="1" t="s">
        <v>56</v>
      </c>
      <c r="Q1531" s="1">
        <v>23862</v>
      </c>
      <c r="R1531" s="2">
        <v>45570</v>
      </c>
      <c r="S1531" s="1" t="s">
        <v>134</v>
      </c>
      <c r="T1531" s="1">
        <v>562618</v>
      </c>
      <c r="U1531" s="1" t="s">
        <v>4754</v>
      </c>
      <c r="V1531" s="1">
        <v>908</v>
      </c>
      <c r="W1531" s="3">
        <v>2247</v>
      </c>
      <c r="X1531" s="1">
        <v>8</v>
      </c>
      <c r="Y1531" s="3">
        <v>7190.39990234375</v>
      </c>
    </row>
    <row r="1532" spans="1:25" x14ac:dyDescent="0.35">
      <c r="A1532" s="1" t="s">
        <v>166</v>
      </c>
      <c r="B1532" s="1" t="s">
        <v>298</v>
      </c>
      <c r="C1532" s="1" t="s">
        <v>50</v>
      </c>
      <c r="D1532" s="1" t="s">
        <v>130</v>
      </c>
      <c r="E1532" s="1">
        <v>44</v>
      </c>
      <c r="F1532" s="1">
        <v>406811</v>
      </c>
      <c r="G1532" s="1" t="s">
        <v>52</v>
      </c>
      <c r="H1532" s="2">
        <v>44970</v>
      </c>
      <c r="I1532" s="1">
        <v>1400</v>
      </c>
      <c r="J1532" s="1" t="s">
        <v>1142</v>
      </c>
      <c r="K1532" s="1" t="s">
        <v>31</v>
      </c>
      <c r="L1532" s="1" t="s">
        <v>4755</v>
      </c>
      <c r="M1532" s="1" t="s">
        <v>33</v>
      </c>
      <c r="N1532" s="1">
        <v>12</v>
      </c>
      <c r="O1532" s="1" t="s">
        <v>79</v>
      </c>
      <c r="P1532" s="1" t="s">
        <v>35</v>
      </c>
      <c r="Q1532" s="1">
        <v>66748</v>
      </c>
      <c r="R1532" s="2">
        <v>45388</v>
      </c>
      <c r="S1532" s="1" t="s">
        <v>71</v>
      </c>
      <c r="T1532" s="1">
        <v>158098</v>
      </c>
      <c r="U1532" s="1" t="s">
        <v>4756</v>
      </c>
      <c r="V1532" s="1">
        <v>554</v>
      </c>
      <c r="W1532" s="3">
        <v>1492</v>
      </c>
      <c r="X1532" s="1">
        <v>1</v>
      </c>
      <c r="Y1532" s="3">
        <v>596.79998779296875</v>
      </c>
    </row>
    <row r="1533" spans="1:25" x14ac:dyDescent="0.35">
      <c r="A1533" s="1" t="s">
        <v>48</v>
      </c>
      <c r="B1533" s="1" t="s">
        <v>157</v>
      </c>
      <c r="C1533" s="1" t="s">
        <v>50</v>
      </c>
      <c r="D1533" s="1" t="s">
        <v>151</v>
      </c>
      <c r="E1533" s="1">
        <v>88</v>
      </c>
      <c r="F1533" s="1">
        <v>401722</v>
      </c>
      <c r="G1533" s="1" t="s">
        <v>29</v>
      </c>
      <c r="H1533" s="2">
        <v>45312</v>
      </c>
      <c r="I1533" s="1">
        <v>1200</v>
      </c>
      <c r="J1533" s="1" t="s">
        <v>4757</v>
      </c>
      <c r="K1533" s="1" t="s">
        <v>227</v>
      </c>
      <c r="L1533" s="1" t="s">
        <v>4758</v>
      </c>
      <c r="M1533" s="1" t="s">
        <v>33</v>
      </c>
      <c r="N1533" s="1">
        <v>16</v>
      </c>
      <c r="O1533" s="1" t="s">
        <v>79</v>
      </c>
      <c r="P1533" s="1" t="s">
        <v>104</v>
      </c>
      <c r="Q1533" s="1">
        <v>70391</v>
      </c>
      <c r="R1533" s="2">
        <v>45351</v>
      </c>
      <c r="S1533" s="1" t="s">
        <v>105</v>
      </c>
      <c r="T1533" s="1">
        <v>494433</v>
      </c>
      <c r="U1533" s="1" t="s">
        <v>4759</v>
      </c>
      <c r="V1533" s="1">
        <v>357</v>
      </c>
      <c r="W1533" s="3">
        <v>1923</v>
      </c>
      <c r="X1533" s="1">
        <v>7</v>
      </c>
      <c r="Y1533" s="3">
        <v>5384.39990234375</v>
      </c>
    </row>
    <row r="1534" spans="1:25" x14ac:dyDescent="0.35">
      <c r="A1534" s="1" t="s">
        <v>128</v>
      </c>
      <c r="B1534" s="1" t="s">
        <v>341</v>
      </c>
      <c r="C1534" s="1" t="s">
        <v>40</v>
      </c>
      <c r="D1534" s="1" t="s">
        <v>100</v>
      </c>
      <c r="E1534" s="1">
        <v>58</v>
      </c>
      <c r="F1534" s="1">
        <v>411362</v>
      </c>
      <c r="G1534" s="1" t="s">
        <v>29</v>
      </c>
      <c r="H1534" s="2">
        <v>44213</v>
      </c>
      <c r="I1534" s="1">
        <v>950</v>
      </c>
      <c r="J1534" s="1" t="s">
        <v>4760</v>
      </c>
      <c r="K1534" s="1" t="s">
        <v>835</v>
      </c>
      <c r="L1534" s="1" t="s">
        <v>4761</v>
      </c>
      <c r="M1534" s="1" t="s">
        <v>33</v>
      </c>
      <c r="N1534" s="1">
        <v>3</v>
      </c>
      <c r="O1534" s="1" t="s">
        <v>34</v>
      </c>
      <c r="P1534" s="1" t="s">
        <v>70</v>
      </c>
      <c r="Q1534" s="1">
        <v>39875</v>
      </c>
      <c r="R1534" s="2">
        <v>45473</v>
      </c>
      <c r="S1534" s="1" t="s">
        <v>46</v>
      </c>
      <c r="T1534" s="1">
        <v>759941</v>
      </c>
      <c r="U1534" s="1" t="s">
        <v>4762</v>
      </c>
      <c r="V1534" s="1">
        <v>506</v>
      </c>
      <c r="W1534" s="3">
        <v>2093</v>
      </c>
      <c r="X1534" s="1">
        <v>3</v>
      </c>
      <c r="Y1534" s="3">
        <v>2511.60009765625</v>
      </c>
    </row>
    <row r="1535" spans="1:25" x14ac:dyDescent="0.35">
      <c r="A1535" s="1" t="s">
        <v>38</v>
      </c>
      <c r="B1535" s="1" t="s">
        <v>230</v>
      </c>
      <c r="C1535" s="1" t="s">
        <v>40</v>
      </c>
      <c r="D1535" s="1" t="s">
        <v>151</v>
      </c>
      <c r="E1535" s="1">
        <v>80</v>
      </c>
      <c r="F1535" s="1">
        <v>403757</v>
      </c>
      <c r="G1535" s="1" t="s">
        <v>29</v>
      </c>
      <c r="H1535" s="2">
        <v>43971</v>
      </c>
      <c r="I1535" s="1">
        <v>800</v>
      </c>
      <c r="J1535" s="1" t="s">
        <v>4763</v>
      </c>
      <c r="K1535" s="1" t="s">
        <v>947</v>
      </c>
      <c r="L1535" s="1" t="s">
        <v>4764</v>
      </c>
      <c r="M1535" s="1" t="s">
        <v>45</v>
      </c>
      <c r="N1535" s="1">
        <v>16</v>
      </c>
      <c r="O1535" s="1" t="s">
        <v>34</v>
      </c>
      <c r="P1535" s="1" t="s">
        <v>104</v>
      </c>
      <c r="Q1535" s="1">
        <v>54179</v>
      </c>
      <c r="R1535" s="2">
        <v>45371</v>
      </c>
      <c r="S1535" s="1" t="s">
        <v>64</v>
      </c>
      <c r="T1535" s="1">
        <v>153153</v>
      </c>
      <c r="U1535" s="1" t="s">
        <v>4765</v>
      </c>
      <c r="V1535" s="1">
        <v>674</v>
      </c>
      <c r="W1535" s="3">
        <v>1942</v>
      </c>
      <c r="X1535" s="1">
        <v>1</v>
      </c>
      <c r="Y1535" s="3">
        <v>776.79998779296875</v>
      </c>
    </row>
    <row r="1536" spans="1:25" x14ac:dyDescent="0.35">
      <c r="A1536" s="1" t="s">
        <v>38</v>
      </c>
      <c r="B1536" s="1" t="s">
        <v>157</v>
      </c>
      <c r="C1536" s="1" t="s">
        <v>50</v>
      </c>
      <c r="D1536" s="1" t="s">
        <v>51</v>
      </c>
      <c r="E1536" s="1">
        <v>31</v>
      </c>
      <c r="F1536" s="1">
        <v>428201</v>
      </c>
      <c r="G1536" s="1" t="s">
        <v>52</v>
      </c>
      <c r="H1536" s="2">
        <v>44532</v>
      </c>
      <c r="I1536" s="1">
        <v>800</v>
      </c>
      <c r="J1536" s="1" t="s">
        <v>4766</v>
      </c>
      <c r="K1536" s="1" t="s">
        <v>189</v>
      </c>
      <c r="L1536" s="1" t="s">
        <v>4767</v>
      </c>
      <c r="M1536" s="1" t="s">
        <v>45</v>
      </c>
      <c r="N1536" s="1">
        <v>4</v>
      </c>
      <c r="O1536" s="1" t="s">
        <v>34</v>
      </c>
      <c r="P1536" s="1" t="s">
        <v>70</v>
      </c>
      <c r="Q1536" s="1">
        <v>90524</v>
      </c>
      <c r="R1536" s="2">
        <v>45541</v>
      </c>
      <c r="S1536" s="1" t="s">
        <v>155</v>
      </c>
      <c r="T1536" s="1">
        <v>138535</v>
      </c>
      <c r="U1536" s="1" t="s">
        <v>4768</v>
      </c>
      <c r="V1536" s="1">
        <v>497</v>
      </c>
      <c r="W1536" s="3">
        <v>2185</v>
      </c>
      <c r="X1536" s="1">
        <v>8</v>
      </c>
      <c r="Y1536" s="3">
        <v>6992</v>
      </c>
    </row>
    <row r="1537" spans="1:25" x14ac:dyDescent="0.35">
      <c r="A1537" s="1" t="s">
        <v>25</v>
      </c>
      <c r="B1537" s="1" t="s">
        <v>187</v>
      </c>
      <c r="C1537" s="1" t="s">
        <v>50</v>
      </c>
      <c r="D1537" s="1" t="s">
        <v>117</v>
      </c>
      <c r="E1537" s="1">
        <v>73</v>
      </c>
      <c r="F1537" s="1">
        <v>403074</v>
      </c>
      <c r="G1537" s="1" t="s">
        <v>52</v>
      </c>
      <c r="H1537" s="2">
        <v>44228</v>
      </c>
      <c r="I1537" s="1">
        <v>1000</v>
      </c>
      <c r="J1537" s="1" t="s">
        <v>4769</v>
      </c>
      <c r="K1537" s="1" t="s">
        <v>54</v>
      </c>
      <c r="L1537" s="1" t="s">
        <v>4770</v>
      </c>
      <c r="M1537" s="1" t="s">
        <v>78</v>
      </c>
      <c r="N1537" s="1">
        <v>14</v>
      </c>
      <c r="O1537" s="1" t="s">
        <v>79</v>
      </c>
      <c r="P1537" s="1" t="s">
        <v>35</v>
      </c>
      <c r="Q1537" s="1">
        <v>47528</v>
      </c>
      <c r="R1537" s="2">
        <v>45430</v>
      </c>
      <c r="S1537" s="1" t="s">
        <v>121</v>
      </c>
      <c r="T1537" s="1">
        <v>974959</v>
      </c>
      <c r="U1537" s="1" t="s">
        <v>4771</v>
      </c>
      <c r="V1537" s="1">
        <v>334</v>
      </c>
      <c r="W1537" s="3">
        <v>2930</v>
      </c>
      <c r="X1537" s="1">
        <v>2</v>
      </c>
      <c r="Y1537" s="3">
        <v>2344</v>
      </c>
    </row>
    <row r="1538" spans="1:25" x14ac:dyDescent="0.35">
      <c r="A1538" s="1" t="s">
        <v>59</v>
      </c>
      <c r="B1538" s="1" t="s">
        <v>225</v>
      </c>
      <c r="C1538" s="1" t="s">
        <v>50</v>
      </c>
      <c r="D1538" s="1" t="s">
        <v>74</v>
      </c>
      <c r="E1538" s="1">
        <v>69</v>
      </c>
      <c r="F1538" s="1">
        <v>435660</v>
      </c>
      <c r="G1538" s="1" t="s">
        <v>52</v>
      </c>
      <c r="H1538" s="2">
        <v>44646</v>
      </c>
      <c r="I1538" s="1">
        <v>1300</v>
      </c>
      <c r="J1538" s="1" t="s">
        <v>4772</v>
      </c>
      <c r="K1538" s="1" t="s">
        <v>384</v>
      </c>
      <c r="L1538" s="1" t="s">
        <v>4773</v>
      </c>
      <c r="M1538" s="1" t="s">
        <v>45</v>
      </c>
      <c r="N1538" s="1">
        <v>6</v>
      </c>
      <c r="O1538" s="1" t="s">
        <v>34</v>
      </c>
      <c r="P1538" s="1" t="s">
        <v>35</v>
      </c>
      <c r="Q1538" s="1">
        <v>41305</v>
      </c>
      <c r="R1538" s="2">
        <v>45304</v>
      </c>
      <c r="S1538" s="1" t="s">
        <v>98</v>
      </c>
      <c r="T1538" s="1">
        <v>984623</v>
      </c>
      <c r="U1538" s="1" t="s">
        <v>4774</v>
      </c>
      <c r="V1538" s="1">
        <v>414</v>
      </c>
      <c r="W1538" s="3">
        <v>2407</v>
      </c>
      <c r="X1538" s="1">
        <v>4</v>
      </c>
      <c r="Y1538" s="3">
        <v>3851.199951171875</v>
      </c>
    </row>
    <row r="1539" spans="1:25" x14ac:dyDescent="0.35">
      <c r="A1539" s="1" t="s">
        <v>38</v>
      </c>
      <c r="B1539" s="1" t="s">
        <v>341</v>
      </c>
      <c r="C1539" s="1" t="s">
        <v>40</v>
      </c>
      <c r="D1539" s="1" t="s">
        <v>41</v>
      </c>
      <c r="E1539" s="1">
        <v>96</v>
      </c>
      <c r="F1539" s="1">
        <v>439976</v>
      </c>
      <c r="G1539" s="1" t="s">
        <v>29</v>
      </c>
      <c r="H1539" s="2">
        <v>44897</v>
      </c>
      <c r="I1539" s="1">
        <v>1200</v>
      </c>
      <c r="J1539" s="1" t="s">
        <v>4775</v>
      </c>
      <c r="K1539" s="1" t="s">
        <v>113</v>
      </c>
      <c r="L1539" s="1" t="s">
        <v>4776</v>
      </c>
      <c r="M1539" s="1" t="s">
        <v>78</v>
      </c>
      <c r="N1539" s="1">
        <v>10</v>
      </c>
      <c r="O1539" s="1" t="s">
        <v>34</v>
      </c>
      <c r="P1539" s="1" t="s">
        <v>70</v>
      </c>
      <c r="Q1539" s="1">
        <v>21130</v>
      </c>
      <c r="R1539" s="2">
        <v>45391</v>
      </c>
      <c r="S1539" s="1" t="s">
        <v>71</v>
      </c>
      <c r="T1539" s="1">
        <v>267599</v>
      </c>
      <c r="U1539" s="1" t="s">
        <v>4777</v>
      </c>
      <c r="V1539" s="1">
        <v>726</v>
      </c>
      <c r="W1539" s="3">
        <v>2062</v>
      </c>
      <c r="X1539" s="1">
        <v>2</v>
      </c>
      <c r="Y1539" s="3">
        <v>1649.5999755859375</v>
      </c>
    </row>
    <row r="1540" spans="1:25" x14ac:dyDescent="0.35">
      <c r="A1540" s="1" t="s">
        <v>25</v>
      </c>
      <c r="B1540" s="1" t="s">
        <v>447</v>
      </c>
      <c r="C1540" s="1" t="s">
        <v>50</v>
      </c>
      <c r="D1540" s="1" t="s">
        <v>151</v>
      </c>
      <c r="E1540" s="1">
        <v>2</v>
      </c>
      <c r="F1540" s="1">
        <v>413994</v>
      </c>
      <c r="G1540" s="1" t="s">
        <v>52</v>
      </c>
      <c r="H1540" s="2">
        <v>44222</v>
      </c>
      <c r="I1540" s="1">
        <v>1100</v>
      </c>
      <c r="J1540" s="1" t="s">
        <v>4778</v>
      </c>
      <c r="K1540" s="1" t="s">
        <v>587</v>
      </c>
      <c r="L1540" s="1" t="s">
        <v>4779</v>
      </c>
      <c r="M1540" s="1" t="s">
        <v>63</v>
      </c>
      <c r="N1540" s="1">
        <v>10</v>
      </c>
      <c r="O1540" s="1" t="s">
        <v>34</v>
      </c>
      <c r="P1540" s="1" t="s">
        <v>104</v>
      </c>
      <c r="Q1540" s="1">
        <v>64811</v>
      </c>
      <c r="R1540" s="2">
        <v>45503</v>
      </c>
      <c r="S1540" s="1" t="s">
        <v>110</v>
      </c>
      <c r="T1540" s="1">
        <v>224386</v>
      </c>
      <c r="U1540" s="1" t="s">
        <v>4780</v>
      </c>
      <c r="V1540" s="1">
        <v>313</v>
      </c>
      <c r="W1540" s="3">
        <v>2159</v>
      </c>
      <c r="X1540" s="1">
        <v>6</v>
      </c>
      <c r="Y1540" s="3">
        <v>5181.60009765625</v>
      </c>
    </row>
    <row r="1541" spans="1:25" x14ac:dyDescent="0.35">
      <c r="A1541" s="1" t="s">
        <v>81</v>
      </c>
      <c r="B1541" s="1" t="s">
        <v>66</v>
      </c>
      <c r="C1541" s="1" t="s">
        <v>50</v>
      </c>
      <c r="D1541" s="1" t="s">
        <v>41</v>
      </c>
      <c r="E1541" s="1">
        <v>42</v>
      </c>
      <c r="F1541" s="1">
        <v>428200</v>
      </c>
      <c r="G1541" s="1" t="s">
        <v>52</v>
      </c>
      <c r="H1541" s="2">
        <v>44018</v>
      </c>
      <c r="I1541" s="1">
        <v>950</v>
      </c>
      <c r="J1541" s="1" t="s">
        <v>4781</v>
      </c>
      <c r="K1541" s="1" t="s">
        <v>982</v>
      </c>
      <c r="L1541" s="1" t="s">
        <v>4782</v>
      </c>
      <c r="M1541" s="1" t="s">
        <v>78</v>
      </c>
      <c r="N1541" s="1">
        <v>8</v>
      </c>
      <c r="O1541" s="1" t="s">
        <v>79</v>
      </c>
      <c r="P1541" s="1" t="s">
        <v>56</v>
      </c>
      <c r="Q1541" s="1">
        <v>77230</v>
      </c>
      <c r="R1541" s="2">
        <v>45314</v>
      </c>
      <c r="S1541" s="1" t="s">
        <v>98</v>
      </c>
      <c r="T1541" s="1">
        <v>166241</v>
      </c>
      <c r="U1541" s="1" t="s">
        <v>4783</v>
      </c>
      <c r="V1541" s="1">
        <v>992</v>
      </c>
      <c r="W1541" s="3">
        <v>623</v>
      </c>
      <c r="X1541" s="1">
        <v>8</v>
      </c>
      <c r="Y1541" s="3">
        <v>1993.5999755859375</v>
      </c>
    </row>
    <row r="1542" spans="1:25" x14ac:dyDescent="0.35">
      <c r="A1542" s="1" t="s">
        <v>166</v>
      </c>
      <c r="B1542" s="1" t="s">
        <v>490</v>
      </c>
      <c r="C1542" s="1" t="s">
        <v>27</v>
      </c>
      <c r="D1542" s="1" t="s">
        <v>151</v>
      </c>
      <c r="E1542" s="1">
        <v>54</v>
      </c>
      <c r="F1542" s="1">
        <v>427601</v>
      </c>
      <c r="G1542" s="1" t="s">
        <v>52</v>
      </c>
      <c r="H1542" s="2">
        <v>45253</v>
      </c>
      <c r="I1542" s="1">
        <v>1000</v>
      </c>
      <c r="J1542" s="1" t="s">
        <v>4784</v>
      </c>
      <c r="K1542" s="1" t="s">
        <v>227</v>
      </c>
      <c r="L1542" s="1" t="s">
        <v>4785</v>
      </c>
      <c r="M1542" s="1" t="s">
        <v>63</v>
      </c>
      <c r="N1542" s="1">
        <v>6</v>
      </c>
      <c r="O1542" s="1" t="s">
        <v>34</v>
      </c>
      <c r="P1542" s="1" t="s">
        <v>70</v>
      </c>
      <c r="Q1542" s="1">
        <v>86469</v>
      </c>
      <c r="R1542" s="2">
        <v>45300</v>
      </c>
      <c r="S1542" s="1" t="s">
        <v>98</v>
      </c>
      <c r="T1542" s="1">
        <v>589852</v>
      </c>
      <c r="U1542" s="1" t="s">
        <v>4786</v>
      </c>
      <c r="V1542" s="1">
        <v>717</v>
      </c>
      <c r="W1542" s="3">
        <v>930</v>
      </c>
      <c r="X1542" s="1">
        <v>4</v>
      </c>
      <c r="Y1542" s="3">
        <v>1488</v>
      </c>
    </row>
    <row r="1543" spans="1:25" x14ac:dyDescent="0.35">
      <c r="A1543" s="1" t="s">
        <v>25</v>
      </c>
      <c r="B1543" s="1" t="s">
        <v>220</v>
      </c>
      <c r="C1543" s="1" t="s">
        <v>50</v>
      </c>
      <c r="D1543" s="1" t="s">
        <v>117</v>
      </c>
      <c r="E1543" s="1">
        <v>32</v>
      </c>
      <c r="F1543" s="1">
        <v>403268</v>
      </c>
      <c r="G1543" s="1" t="s">
        <v>52</v>
      </c>
      <c r="H1543" s="2">
        <v>45461</v>
      </c>
      <c r="I1543" s="1">
        <v>950</v>
      </c>
      <c r="J1543" s="1" t="s">
        <v>4787</v>
      </c>
      <c r="K1543" s="1" t="s">
        <v>947</v>
      </c>
      <c r="L1543" s="1" t="s">
        <v>4788</v>
      </c>
      <c r="M1543" s="1" t="s">
        <v>33</v>
      </c>
      <c r="N1543" s="1">
        <v>19</v>
      </c>
      <c r="O1543" s="1" t="s">
        <v>34</v>
      </c>
      <c r="P1543" s="1" t="s">
        <v>56</v>
      </c>
      <c r="Q1543" s="1">
        <v>20263</v>
      </c>
      <c r="R1543" s="2">
        <v>45452</v>
      </c>
      <c r="S1543" s="1" t="s">
        <v>46</v>
      </c>
      <c r="T1543" s="1">
        <v>296205</v>
      </c>
      <c r="U1543" s="1" t="s">
        <v>522</v>
      </c>
      <c r="V1543" s="1">
        <v>479</v>
      </c>
      <c r="W1543" s="3">
        <v>2865</v>
      </c>
      <c r="X1543" s="1">
        <v>6</v>
      </c>
      <c r="Y1543" s="3">
        <v>6876</v>
      </c>
    </row>
    <row r="1544" spans="1:25" x14ac:dyDescent="0.35">
      <c r="A1544" s="1" t="s">
        <v>25</v>
      </c>
      <c r="B1544" s="1" t="s">
        <v>490</v>
      </c>
      <c r="C1544" s="1" t="s">
        <v>50</v>
      </c>
      <c r="D1544" s="1" t="s">
        <v>41</v>
      </c>
      <c r="E1544" s="1">
        <v>61</v>
      </c>
      <c r="F1544" s="1">
        <v>432832</v>
      </c>
      <c r="G1544" s="1" t="s">
        <v>29</v>
      </c>
      <c r="H1544" s="2">
        <v>44741</v>
      </c>
      <c r="I1544" s="1">
        <v>1200</v>
      </c>
      <c r="J1544" s="1" t="s">
        <v>4789</v>
      </c>
      <c r="K1544" s="1" t="s">
        <v>406</v>
      </c>
      <c r="L1544" s="1" t="s">
        <v>4790</v>
      </c>
      <c r="M1544" s="1" t="s">
        <v>78</v>
      </c>
      <c r="N1544" s="1">
        <v>16</v>
      </c>
      <c r="O1544" s="1" t="s">
        <v>34</v>
      </c>
      <c r="P1544" s="1" t="s">
        <v>56</v>
      </c>
      <c r="Q1544" s="1">
        <v>83933</v>
      </c>
      <c r="R1544" s="2">
        <v>45387</v>
      </c>
      <c r="S1544" s="1" t="s">
        <v>71</v>
      </c>
      <c r="T1544" s="1">
        <v>155867</v>
      </c>
      <c r="U1544" s="1" t="s">
        <v>4791</v>
      </c>
      <c r="V1544" s="1">
        <v>804</v>
      </c>
      <c r="W1544" s="3">
        <v>847</v>
      </c>
      <c r="X1544" s="1">
        <v>3</v>
      </c>
      <c r="Y1544" s="3">
        <v>1016.4000244140625</v>
      </c>
    </row>
    <row r="1545" spans="1:25" x14ac:dyDescent="0.35">
      <c r="A1545" s="1" t="s">
        <v>128</v>
      </c>
      <c r="B1545" s="1" t="s">
        <v>39</v>
      </c>
      <c r="C1545" s="1" t="s">
        <v>40</v>
      </c>
      <c r="D1545" s="1" t="s">
        <v>28</v>
      </c>
      <c r="E1545" s="1">
        <v>36</v>
      </c>
      <c r="F1545" s="1">
        <v>416760</v>
      </c>
      <c r="G1545" s="1" t="s">
        <v>52</v>
      </c>
      <c r="H1545" s="2">
        <v>44210</v>
      </c>
      <c r="I1545" s="1">
        <v>1100</v>
      </c>
      <c r="J1545" s="1" t="s">
        <v>4792</v>
      </c>
      <c r="K1545" s="1" t="s">
        <v>1880</v>
      </c>
      <c r="L1545" s="1" t="s">
        <v>4793</v>
      </c>
      <c r="M1545" s="1" t="s">
        <v>33</v>
      </c>
      <c r="N1545" s="1">
        <v>18</v>
      </c>
      <c r="O1545" s="1" t="s">
        <v>79</v>
      </c>
      <c r="P1545" s="1" t="s">
        <v>70</v>
      </c>
      <c r="Q1545" s="1">
        <v>28422</v>
      </c>
      <c r="R1545" s="2">
        <v>45413</v>
      </c>
      <c r="S1545" s="1" t="s">
        <v>121</v>
      </c>
      <c r="T1545" s="1">
        <v>328667</v>
      </c>
      <c r="U1545" s="1" t="s">
        <v>4794</v>
      </c>
      <c r="V1545" s="1">
        <v>817</v>
      </c>
      <c r="W1545" s="3">
        <v>1657</v>
      </c>
      <c r="X1545" s="1">
        <v>8</v>
      </c>
      <c r="Y1545" s="3">
        <v>5302.39990234375</v>
      </c>
    </row>
    <row r="1546" spans="1:25" x14ac:dyDescent="0.35">
      <c r="A1546" s="1" t="s">
        <v>166</v>
      </c>
      <c r="B1546" s="1" t="s">
        <v>26</v>
      </c>
      <c r="C1546" s="1" t="s">
        <v>50</v>
      </c>
      <c r="D1546" s="1" t="s">
        <v>130</v>
      </c>
      <c r="E1546" s="1">
        <v>12</v>
      </c>
      <c r="F1546" s="1">
        <v>408820</v>
      </c>
      <c r="G1546" s="1" t="s">
        <v>29</v>
      </c>
      <c r="H1546" s="2">
        <v>45367</v>
      </c>
      <c r="I1546" s="1">
        <v>1100</v>
      </c>
      <c r="J1546" s="1" t="s">
        <v>4795</v>
      </c>
      <c r="K1546" s="1" t="s">
        <v>351</v>
      </c>
      <c r="L1546" s="1" t="s">
        <v>4796</v>
      </c>
      <c r="M1546" s="1" t="s">
        <v>45</v>
      </c>
      <c r="N1546" s="1">
        <v>18</v>
      </c>
      <c r="O1546" s="1" t="s">
        <v>79</v>
      </c>
      <c r="P1546" s="1" t="s">
        <v>35</v>
      </c>
      <c r="Q1546" s="1">
        <v>26756</v>
      </c>
      <c r="R1546" s="2">
        <v>45398</v>
      </c>
      <c r="S1546" s="1" t="s">
        <v>71</v>
      </c>
      <c r="T1546" s="1">
        <v>270151</v>
      </c>
      <c r="U1546" s="1" t="s">
        <v>4797</v>
      </c>
      <c r="V1546" s="1">
        <v>974</v>
      </c>
      <c r="W1546" s="3">
        <v>2289</v>
      </c>
      <c r="X1546" s="1">
        <v>7</v>
      </c>
      <c r="Y1546" s="3">
        <v>6409.2001953125</v>
      </c>
    </row>
    <row r="1547" spans="1:25" x14ac:dyDescent="0.35">
      <c r="A1547" s="1" t="s">
        <v>59</v>
      </c>
      <c r="B1547" s="1" t="s">
        <v>214</v>
      </c>
      <c r="C1547" s="1" t="s">
        <v>27</v>
      </c>
      <c r="D1547" s="1" t="s">
        <v>88</v>
      </c>
      <c r="E1547" s="1">
        <v>23</v>
      </c>
      <c r="F1547" s="1">
        <v>413929</v>
      </c>
      <c r="G1547" s="1" t="s">
        <v>52</v>
      </c>
      <c r="H1547" s="2">
        <v>44891</v>
      </c>
      <c r="I1547" s="1">
        <v>950</v>
      </c>
      <c r="J1547" s="1" t="s">
        <v>4798</v>
      </c>
      <c r="K1547" s="1" t="s">
        <v>113</v>
      </c>
      <c r="L1547" s="1" t="s">
        <v>4799</v>
      </c>
      <c r="M1547" s="1" t="s">
        <v>45</v>
      </c>
      <c r="N1547" s="1">
        <v>13</v>
      </c>
      <c r="O1547" s="1" t="s">
        <v>34</v>
      </c>
      <c r="P1547" s="1" t="s">
        <v>35</v>
      </c>
      <c r="Q1547" s="1">
        <v>12311</v>
      </c>
      <c r="R1547" s="2">
        <v>45587</v>
      </c>
      <c r="S1547" s="1" t="s">
        <v>134</v>
      </c>
      <c r="T1547" s="1">
        <v>316960</v>
      </c>
      <c r="U1547" s="1" t="s">
        <v>4800</v>
      </c>
      <c r="V1547" s="1">
        <v>695</v>
      </c>
      <c r="W1547" s="3">
        <v>2121</v>
      </c>
      <c r="X1547" s="1">
        <v>5</v>
      </c>
      <c r="Y1547" s="3">
        <v>4242</v>
      </c>
    </row>
    <row r="1548" spans="1:25" x14ac:dyDescent="0.35">
      <c r="A1548" s="1" t="s">
        <v>48</v>
      </c>
      <c r="B1548" s="1" t="s">
        <v>486</v>
      </c>
      <c r="C1548" s="1" t="s">
        <v>27</v>
      </c>
      <c r="D1548" s="1" t="s">
        <v>51</v>
      </c>
      <c r="E1548" s="1">
        <v>71</v>
      </c>
      <c r="F1548" s="1">
        <v>430042</v>
      </c>
      <c r="G1548" s="1" t="s">
        <v>52</v>
      </c>
      <c r="H1548" s="2">
        <v>45368</v>
      </c>
      <c r="I1548" s="1">
        <v>1200</v>
      </c>
      <c r="J1548" s="1" t="s">
        <v>4801</v>
      </c>
      <c r="K1548" s="1" t="s">
        <v>856</v>
      </c>
      <c r="L1548" s="1" t="s">
        <v>4802</v>
      </c>
      <c r="M1548" s="1" t="s">
        <v>63</v>
      </c>
      <c r="N1548" s="1">
        <v>9</v>
      </c>
      <c r="O1548" s="1" t="s">
        <v>79</v>
      </c>
      <c r="P1548" s="1" t="s">
        <v>104</v>
      </c>
      <c r="Q1548" s="1">
        <v>51678</v>
      </c>
      <c r="R1548" s="2">
        <v>45372</v>
      </c>
      <c r="S1548" s="1" t="s">
        <v>64</v>
      </c>
      <c r="T1548" s="1">
        <v>973108</v>
      </c>
      <c r="U1548" s="1" t="s">
        <v>4803</v>
      </c>
      <c r="V1548" s="1">
        <v>643</v>
      </c>
      <c r="W1548" s="3">
        <v>1100</v>
      </c>
      <c r="X1548" s="1">
        <v>3</v>
      </c>
      <c r="Y1548" s="3">
        <v>1320</v>
      </c>
    </row>
    <row r="1549" spans="1:25" x14ac:dyDescent="0.35">
      <c r="A1549" s="1" t="s">
        <v>166</v>
      </c>
      <c r="B1549" s="1" t="s">
        <v>376</v>
      </c>
      <c r="C1549" s="1" t="s">
        <v>50</v>
      </c>
      <c r="D1549" s="1" t="s">
        <v>88</v>
      </c>
      <c r="E1549" s="1">
        <v>23</v>
      </c>
      <c r="F1549" s="1">
        <v>426896</v>
      </c>
      <c r="G1549" s="1" t="s">
        <v>52</v>
      </c>
      <c r="H1549" s="2">
        <v>44791</v>
      </c>
      <c r="I1549" s="1">
        <v>1300</v>
      </c>
      <c r="J1549" s="1" t="s">
        <v>4804</v>
      </c>
      <c r="K1549" s="1" t="s">
        <v>388</v>
      </c>
      <c r="L1549" s="1" t="s">
        <v>4805</v>
      </c>
      <c r="M1549" s="1" t="s">
        <v>63</v>
      </c>
      <c r="N1549" s="1">
        <v>19</v>
      </c>
      <c r="O1549" s="1" t="s">
        <v>34</v>
      </c>
      <c r="P1549" s="1" t="s">
        <v>104</v>
      </c>
      <c r="Q1549" s="1">
        <v>87830</v>
      </c>
      <c r="R1549" s="2">
        <v>45365</v>
      </c>
      <c r="S1549" s="1" t="s">
        <v>64</v>
      </c>
      <c r="T1549" s="1">
        <v>361183</v>
      </c>
      <c r="U1549" s="1" t="s">
        <v>4806</v>
      </c>
      <c r="V1549" s="1">
        <v>642</v>
      </c>
      <c r="W1549" s="3">
        <v>1478</v>
      </c>
      <c r="X1549" s="1">
        <v>3</v>
      </c>
      <c r="Y1549" s="3">
        <v>1773.5999755859375</v>
      </c>
    </row>
    <row r="1550" spans="1:25" x14ac:dyDescent="0.35">
      <c r="A1550" s="1" t="s">
        <v>25</v>
      </c>
      <c r="B1550" s="1" t="s">
        <v>298</v>
      </c>
      <c r="C1550" s="1" t="s">
        <v>27</v>
      </c>
      <c r="D1550" s="1" t="s">
        <v>100</v>
      </c>
      <c r="E1550" s="1">
        <v>25</v>
      </c>
      <c r="F1550" s="1">
        <v>419234</v>
      </c>
      <c r="G1550" s="1" t="s">
        <v>29</v>
      </c>
      <c r="H1550" s="2">
        <v>44188</v>
      </c>
      <c r="I1550" s="1">
        <v>1000</v>
      </c>
      <c r="J1550" s="1" t="s">
        <v>4807</v>
      </c>
      <c r="K1550" s="1" t="s">
        <v>54</v>
      </c>
      <c r="L1550" s="1" t="s">
        <v>4808</v>
      </c>
      <c r="M1550" s="1" t="s">
        <v>45</v>
      </c>
      <c r="N1550" s="1">
        <v>18</v>
      </c>
      <c r="O1550" s="1" t="s">
        <v>79</v>
      </c>
      <c r="P1550" s="1" t="s">
        <v>35</v>
      </c>
      <c r="Q1550" s="1">
        <v>38581</v>
      </c>
      <c r="R1550" s="2">
        <v>45608</v>
      </c>
      <c r="S1550" s="1" t="s">
        <v>36</v>
      </c>
      <c r="T1550" s="1">
        <v>199357</v>
      </c>
      <c r="U1550" s="1" t="s">
        <v>4809</v>
      </c>
      <c r="V1550" s="1">
        <v>476</v>
      </c>
      <c r="W1550" s="3">
        <v>1241</v>
      </c>
      <c r="X1550" s="1">
        <v>7</v>
      </c>
      <c r="Y1550" s="3">
        <v>3474.800048828125</v>
      </c>
    </row>
    <row r="1551" spans="1:25" x14ac:dyDescent="0.35">
      <c r="A1551" s="1" t="s">
        <v>38</v>
      </c>
      <c r="B1551" s="1" t="s">
        <v>243</v>
      </c>
      <c r="C1551" s="1" t="s">
        <v>40</v>
      </c>
      <c r="D1551" s="1" t="s">
        <v>290</v>
      </c>
      <c r="E1551" s="1">
        <v>59</v>
      </c>
      <c r="F1551" s="1">
        <v>420739</v>
      </c>
      <c r="G1551" s="1" t="s">
        <v>29</v>
      </c>
      <c r="H1551" s="2">
        <v>44701</v>
      </c>
      <c r="I1551" s="1">
        <v>1400</v>
      </c>
      <c r="J1551" s="1" t="s">
        <v>4810</v>
      </c>
      <c r="K1551" s="1" t="s">
        <v>163</v>
      </c>
      <c r="L1551" s="1" t="s">
        <v>4811</v>
      </c>
      <c r="M1551" s="1" t="s">
        <v>33</v>
      </c>
      <c r="N1551" s="1">
        <v>14</v>
      </c>
      <c r="O1551" s="1" t="s">
        <v>79</v>
      </c>
      <c r="P1551" s="1" t="s">
        <v>56</v>
      </c>
      <c r="Q1551" s="1">
        <v>11944</v>
      </c>
      <c r="R1551" s="2">
        <v>45516</v>
      </c>
      <c r="S1551" s="1" t="s">
        <v>57</v>
      </c>
      <c r="T1551" s="1">
        <v>596019</v>
      </c>
      <c r="U1551" s="1" t="s">
        <v>4812</v>
      </c>
      <c r="V1551" s="1">
        <v>341</v>
      </c>
      <c r="W1551" s="3">
        <v>1195</v>
      </c>
      <c r="X1551" s="1">
        <v>4</v>
      </c>
      <c r="Y1551" s="3">
        <v>1912</v>
      </c>
    </row>
    <row r="1552" spans="1:25" x14ac:dyDescent="0.35">
      <c r="A1552" s="1" t="s">
        <v>25</v>
      </c>
      <c r="B1552" s="1" t="s">
        <v>161</v>
      </c>
      <c r="C1552" s="1" t="s">
        <v>27</v>
      </c>
      <c r="D1552" s="1" t="s">
        <v>100</v>
      </c>
      <c r="E1552" s="1">
        <v>99</v>
      </c>
      <c r="F1552" s="1">
        <v>414449</v>
      </c>
      <c r="G1552" s="1" t="s">
        <v>29</v>
      </c>
      <c r="H1552" s="2">
        <v>45392</v>
      </c>
      <c r="I1552" s="1">
        <v>1000</v>
      </c>
      <c r="J1552" s="1" t="s">
        <v>3631</v>
      </c>
      <c r="K1552" s="1" t="s">
        <v>125</v>
      </c>
      <c r="L1552" s="1" t="s">
        <v>4813</v>
      </c>
      <c r="M1552" s="1" t="s">
        <v>45</v>
      </c>
      <c r="N1552" s="1">
        <v>13</v>
      </c>
      <c r="O1552" s="1" t="s">
        <v>79</v>
      </c>
      <c r="P1552" s="1" t="s">
        <v>56</v>
      </c>
      <c r="Q1552" s="1">
        <v>66823</v>
      </c>
      <c r="R1552" s="2">
        <v>45498</v>
      </c>
      <c r="S1552" s="1" t="s">
        <v>110</v>
      </c>
      <c r="T1552" s="1">
        <v>922605</v>
      </c>
      <c r="U1552" s="1" t="s">
        <v>4814</v>
      </c>
      <c r="V1552" s="1">
        <v>921</v>
      </c>
      <c r="W1552" s="3">
        <v>1381</v>
      </c>
      <c r="X1552" s="1">
        <v>1</v>
      </c>
      <c r="Y1552" s="3">
        <v>552.4000244140625</v>
      </c>
    </row>
    <row r="1553" spans="1:25" x14ac:dyDescent="0.35">
      <c r="A1553" s="1" t="s">
        <v>128</v>
      </c>
      <c r="B1553" s="1" t="s">
        <v>419</v>
      </c>
      <c r="C1553" s="1" t="s">
        <v>27</v>
      </c>
      <c r="D1553" s="1" t="s">
        <v>28</v>
      </c>
      <c r="E1553" s="1">
        <v>9</v>
      </c>
      <c r="F1553" s="1">
        <v>435312</v>
      </c>
      <c r="G1553" s="1" t="s">
        <v>52</v>
      </c>
      <c r="H1553" s="2">
        <v>44493</v>
      </c>
      <c r="I1553" s="1">
        <v>1100</v>
      </c>
      <c r="J1553" s="1" t="s">
        <v>2935</v>
      </c>
      <c r="K1553" s="1" t="s">
        <v>954</v>
      </c>
      <c r="L1553" s="1" t="s">
        <v>4815</v>
      </c>
      <c r="M1553" s="1" t="s">
        <v>78</v>
      </c>
      <c r="N1553" s="1">
        <v>15</v>
      </c>
      <c r="O1553" s="1" t="s">
        <v>34</v>
      </c>
      <c r="P1553" s="1" t="s">
        <v>70</v>
      </c>
      <c r="Q1553" s="1">
        <v>88401</v>
      </c>
      <c r="R1553" s="2">
        <v>45487</v>
      </c>
      <c r="S1553" s="1" t="s">
        <v>110</v>
      </c>
      <c r="T1553" s="1">
        <v>939735</v>
      </c>
      <c r="U1553" s="1" t="s">
        <v>4816</v>
      </c>
      <c r="V1553" s="1">
        <v>933</v>
      </c>
      <c r="W1553" s="3">
        <v>1851</v>
      </c>
      <c r="X1553" s="1">
        <v>8</v>
      </c>
      <c r="Y1553" s="3">
        <v>5923.2001953125</v>
      </c>
    </row>
    <row r="1554" spans="1:25" x14ac:dyDescent="0.35">
      <c r="A1554" s="1" t="s">
        <v>48</v>
      </c>
      <c r="B1554" s="1" t="s">
        <v>436</v>
      </c>
      <c r="C1554" s="1" t="s">
        <v>40</v>
      </c>
      <c r="D1554" s="1" t="s">
        <v>41</v>
      </c>
      <c r="E1554" s="1">
        <v>48</v>
      </c>
      <c r="F1554" s="1">
        <v>406523</v>
      </c>
      <c r="G1554" s="1" t="s">
        <v>52</v>
      </c>
      <c r="H1554" s="2">
        <v>44354</v>
      </c>
      <c r="I1554" s="1">
        <v>1000</v>
      </c>
      <c r="J1554" s="1" t="s">
        <v>4817</v>
      </c>
      <c r="K1554" s="1" t="s">
        <v>282</v>
      </c>
      <c r="L1554" s="1" t="s">
        <v>4818</v>
      </c>
      <c r="M1554" s="1" t="s">
        <v>45</v>
      </c>
      <c r="N1554" s="1">
        <v>3</v>
      </c>
      <c r="O1554" s="1" t="s">
        <v>34</v>
      </c>
      <c r="P1554" s="1" t="s">
        <v>35</v>
      </c>
      <c r="Q1554" s="1">
        <v>37514</v>
      </c>
      <c r="R1554" s="2">
        <v>45498</v>
      </c>
      <c r="S1554" s="1" t="s">
        <v>110</v>
      </c>
      <c r="T1554" s="1">
        <v>523772</v>
      </c>
      <c r="U1554" s="1" t="s">
        <v>4819</v>
      </c>
      <c r="V1554" s="1">
        <v>901</v>
      </c>
      <c r="W1554" s="3">
        <v>1291</v>
      </c>
      <c r="X1554" s="1">
        <v>4</v>
      </c>
      <c r="Y1554" s="3">
        <v>2065.60009765625</v>
      </c>
    </row>
    <row r="1555" spans="1:25" x14ac:dyDescent="0.35">
      <c r="A1555" s="1" t="s">
        <v>136</v>
      </c>
      <c r="B1555" s="1" t="s">
        <v>129</v>
      </c>
      <c r="C1555" s="1" t="s">
        <v>27</v>
      </c>
      <c r="D1555" s="1" t="s">
        <v>94</v>
      </c>
      <c r="E1555" s="1">
        <v>35</v>
      </c>
      <c r="F1555" s="1">
        <v>417793</v>
      </c>
      <c r="G1555" s="1" t="s">
        <v>52</v>
      </c>
      <c r="H1555" s="2">
        <v>44361</v>
      </c>
      <c r="I1555" s="1">
        <v>800</v>
      </c>
      <c r="J1555" s="1" t="s">
        <v>4820</v>
      </c>
      <c r="K1555" s="1" t="s">
        <v>1067</v>
      </c>
      <c r="L1555" s="1" t="s">
        <v>4821</v>
      </c>
      <c r="M1555" s="1" t="s">
        <v>78</v>
      </c>
      <c r="N1555" s="1">
        <v>9</v>
      </c>
      <c r="O1555" s="1" t="s">
        <v>79</v>
      </c>
      <c r="P1555" s="1" t="s">
        <v>104</v>
      </c>
      <c r="Q1555" s="1">
        <v>34052</v>
      </c>
      <c r="R1555" s="2">
        <v>45326</v>
      </c>
      <c r="S1555" s="1" t="s">
        <v>105</v>
      </c>
      <c r="T1555" s="1">
        <v>382244</v>
      </c>
      <c r="U1555" s="1" t="s">
        <v>4822</v>
      </c>
      <c r="V1555" s="1">
        <v>391</v>
      </c>
      <c r="W1555" s="3">
        <v>512</v>
      </c>
      <c r="X1555" s="1">
        <v>5</v>
      </c>
      <c r="Y1555" s="3">
        <v>1024</v>
      </c>
    </row>
    <row r="1556" spans="1:25" x14ac:dyDescent="0.35">
      <c r="A1556" s="1" t="s">
        <v>136</v>
      </c>
      <c r="B1556" s="1" t="s">
        <v>230</v>
      </c>
      <c r="C1556" s="1" t="s">
        <v>27</v>
      </c>
      <c r="D1556" s="1" t="s">
        <v>51</v>
      </c>
      <c r="E1556" s="1">
        <v>2</v>
      </c>
      <c r="F1556" s="1">
        <v>428218</v>
      </c>
      <c r="G1556" s="1" t="s">
        <v>29</v>
      </c>
      <c r="H1556" s="2">
        <v>44965</v>
      </c>
      <c r="I1556" s="1">
        <v>1400</v>
      </c>
      <c r="J1556" s="1" t="s">
        <v>4823</v>
      </c>
      <c r="K1556" s="1" t="s">
        <v>384</v>
      </c>
      <c r="L1556" s="1" t="s">
        <v>4824</v>
      </c>
      <c r="M1556" s="1" t="s">
        <v>33</v>
      </c>
      <c r="N1556" s="1">
        <v>7</v>
      </c>
      <c r="O1556" s="1" t="s">
        <v>34</v>
      </c>
      <c r="P1556" s="1" t="s">
        <v>104</v>
      </c>
      <c r="Q1556" s="1">
        <v>53655</v>
      </c>
      <c r="R1556" s="2">
        <v>45417</v>
      </c>
      <c r="S1556" s="1" t="s">
        <v>121</v>
      </c>
      <c r="T1556" s="1">
        <v>150881</v>
      </c>
      <c r="U1556" s="1" t="s">
        <v>4825</v>
      </c>
      <c r="V1556" s="1">
        <v>998</v>
      </c>
      <c r="W1556" s="3">
        <v>2670</v>
      </c>
      <c r="X1556" s="1">
        <v>8</v>
      </c>
      <c r="Y1556" s="3">
        <v>8544</v>
      </c>
    </row>
    <row r="1557" spans="1:25" x14ac:dyDescent="0.35">
      <c r="A1557" s="1" t="s">
        <v>25</v>
      </c>
      <c r="B1557" s="1" t="s">
        <v>200</v>
      </c>
      <c r="C1557" s="1" t="s">
        <v>27</v>
      </c>
      <c r="D1557" s="1" t="s">
        <v>41</v>
      </c>
      <c r="E1557" s="1">
        <v>5</v>
      </c>
      <c r="F1557" s="1">
        <v>421892</v>
      </c>
      <c r="G1557" s="1" t="s">
        <v>52</v>
      </c>
      <c r="H1557" s="2">
        <v>44311</v>
      </c>
      <c r="I1557" s="1">
        <v>1400</v>
      </c>
      <c r="J1557" s="1" t="s">
        <v>4826</v>
      </c>
      <c r="K1557" s="1" t="s">
        <v>992</v>
      </c>
      <c r="L1557" s="1" t="s">
        <v>4827</v>
      </c>
      <c r="M1557" s="1" t="s">
        <v>45</v>
      </c>
      <c r="N1557" s="1">
        <v>12</v>
      </c>
      <c r="O1557" s="1" t="s">
        <v>34</v>
      </c>
      <c r="P1557" s="1" t="s">
        <v>70</v>
      </c>
      <c r="Q1557" s="1">
        <v>34213</v>
      </c>
      <c r="R1557" s="2">
        <v>45502</v>
      </c>
      <c r="S1557" s="1" t="s">
        <v>110</v>
      </c>
      <c r="T1557" s="1">
        <v>920683</v>
      </c>
      <c r="U1557" s="1" t="s">
        <v>4828</v>
      </c>
      <c r="V1557" s="1">
        <v>493</v>
      </c>
      <c r="W1557" s="3">
        <v>2345</v>
      </c>
      <c r="X1557" s="1">
        <v>7</v>
      </c>
      <c r="Y1557" s="3">
        <v>6566</v>
      </c>
    </row>
    <row r="1558" spans="1:25" x14ac:dyDescent="0.35">
      <c r="A1558" s="1" t="s">
        <v>81</v>
      </c>
      <c r="B1558" s="1" t="s">
        <v>357</v>
      </c>
      <c r="C1558" s="1" t="s">
        <v>27</v>
      </c>
      <c r="D1558" s="1" t="s">
        <v>74</v>
      </c>
      <c r="E1558" s="1">
        <v>63</v>
      </c>
      <c r="F1558" s="1">
        <v>428292</v>
      </c>
      <c r="G1558" s="1" t="s">
        <v>52</v>
      </c>
      <c r="H1558" s="2">
        <v>45279</v>
      </c>
      <c r="I1558" s="1">
        <v>1100</v>
      </c>
      <c r="J1558" s="1" t="s">
        <v>4829</v>
      </c>
      <c r="K1558" s="1" t="s">
        <v>54</v>
      </c>
      <c r="L1558" s="1" t="s">
        <v>4830</v>
      </c>
      <c r="M1558" s="1" t="s">
        <v>78</v>
      </c>
      <c r="N1558" s="1">
        <v>19</v>
      </c>
      <c r="O1558" s="1" t="s">
        <v>34</v>
      </c>
      <c r="P1558" s="1" t="s">
        <v>35</v>
      </c>
      <c r="Q1558" s="1">
        <v>80757</v>
      </c>
      <c r="R1558" s="2">
        <v>45300</v>
      </c>
      <c r="S1558" s="1" t="s">
        <v>98</v>
      </c>
      <c r="T1558" s="1">
        <v>915120</v>
      </c>
      <c r="U1558" s="1" t="s">
        <v>4831</v>
      </c>
      <c r="V1558" s="1">
        <v>361</v>
      </c>
      <c r="W1558" s="3">
        <v>2798</v>
      </c>
      <c r="X1558" s="1">
        <v>2</v>
      </c>
      <c r="Y1558" s="3">
        <v>2238.39990234375</v>
      </c>
    </row>
    <row r="1559" spans="1:25" x14ac:dyDescent="0.35">
      <c r="A1559" s="1" t="s">
        <v>128</v>
      </c>
      <c r="B1559" s="1" t="s">
        <v>447</v>
      </c>
      <c r="C1559" s="1" t="s">
        <v>50</v>
      </c>
      <c r="D1559" s="1" t="s">
        <v>130</v>
      </c>
      <c r="E1559" s="1">
        <v>19</v>
      </c>
      <c r="F1559" s="1">
        <v>422640</v>
      </c>
      <c r="G1559" s="1" t="s">
        <v>29</v>
      </c>
      <c r="H1559" s="2">
        <v>43932</v>
      </c>
      <c r="I1559" s="1">
        <v>950</v>
      </c>
      <c r="J1559" s="1" t="s">
        <v>4832</v>
      </c>
      <c r="K1559" s="1" t="s">
        <v>532</v>
      </c>
      <c r="L1559" s="1" t="s">
        <v>4833</v>
      </c>
      <c r="M1559" s="1" t="s">
        <v>45</v>
      </c>
      <c r="N1559" s="1">
        <v>4</v>
      </c>
      <c r="O1559" s="1" t="s">
        <v>34</v>
      </c>
      <c r="P1559" s="1" t="s">
        <v>104</v>
      </c>
      <c r="Q1559" s="1">
        <v>15946</v>
      </c>
      <c r="R1559" s="2">
        <v>45458</v>
      </c>
      <c r="S1559" s="1" t="s">
        <v>46</v>
      </c>
      <c r="T1559" s="1">
        <v>572463</v>
      </c>
      <c r="U1559" s="1" t="s">
        <v>4834</v>
      </c>
      <c r="V1559" s="1">
        <v>234</v>
      </c>
      <c r="W1559" s="3">
        <v>2948</v>
      </c>
      <c r="X1559" s="1">
        <v>5</v>
      </c>
      <c r="Y1559" s="3">
        <v>5896</v>
      </c>
    </row>
    <row r="1560" spans="1:25" x14ac:dyDescent="0.35">
      <c r="A1560" s="1" t="s">
        <v>136</v>
      </c>
      <c r="B1560" s="1" t="s">
        <v>230</v>
      </c>
      <c r="C1560" s="1" t="s">
        <v>40</v>
      </c>
      <c r="D1560" s="1" t="s">
        <v>88</v>
      </c>
      <c r="E1560" s="1">
        <v>97</v>
      </c>
      <c r="F1560" s="1">
        <v>420091</v>
      </c>
      <c r="G1560" s="1" t="s">
        <v>52</v>
      </c>
      <c r="H1560" s="2">
        <v>44278</v>
      </c>
      <c r="I1560" s="1">
        <v>1000</v>
      </c>
      <c r="J1560" s="1" t="s">
        <v>4835</v>
      </c>
      <c r="K1560" s="1" t="s">
        <v>236</v>
      </c>
      <c r="L1560" s="1" t="s">
        <v>4836</v>
      </c>
      <c r="M1560" s="1" t="s">
        <v>63</v>
      </c>
      <c r="N1560" s="1">
        <v>6</v>
      </c>
      <c r="O1560" s="1" t="s">
        <v>79</v>
      </c>
      <c r="P1560" s="1" t="s">
        <v>70</v>
      </c>
      <c r="Q1560" s="1">
        <v>39858</v>
      </c>
      <c r="R1560" s="2">
        <v>45617</v>
      </c>
      <c r="S1560" s="1" t="s">
        <v>36</v>
      </c>
      <c r="T1560" s="1">
        <v>641873</v>
      </c>
      <c r="U1560" s="1" t="s">
        <v>4837</v>
      </c>
      <c r="V1560" s="1">
        <v>709</v>
      </c>
      <c r="W1560" s="3">
        <v>2106</v>
      </c>
      <c r="X1560" s="1">
        <v>8</v>
      </c>
      <c r="Y1560" s="3">
        <v>6739.2001953125</v>
      </c>
    </row>
    <row r="1561" spans="1:25" x14ac:dyDescent="0.35">
      <c r="A1561" s="1" t="s">
        <v>166</v>
      </c>
      <c r="B1561" s="1" t="s">
        <v>39</v>
      </c>
      <c r="C1561" s="1" t="s">
        <v>40</v>
      </c>
      <c r="D1561" s="1" t="s">
        <v>74</v>
      </c>
      <c r="E1561" s="1">
        <v>69</v>
      </c>
      <c r="F1561" s="1">
        <v>419443</v>
      </c>
      <c r="G1561" s="1" t="s">
        <v>52</v>
      </c>
      <c r="H1561" s="2">
        <v>44529</v>
      </c>
      <c r="I1561" s="1">
        <v>1300</v>
      </c>
      <c r="J1561" s="1" t="s">
        <v>4838</v>
      </c>
      <c r="K1561" s="1" t="s">
        <v>480</v>
      </c>
      <c r="L1561" s="1" t="s">
        <v>4839</v>
      </c>
      <c r="M1561" s="1" t="s">
        <v>33</v>
      </c>
      <c r="N1561" s="1">
        <v>20</v>
      </c>
      <c r="O1561" s="1" t="s">
        <v>34</v>
      </c>
      <c r="P1561" s="1" t="s">
        <v>56</v>
      </c>
      <c r="Q1561" s="1">
        <v>12084</v>
      </c>
      <c r="R1561" s="2">
        <v>45629</v>
      </c>
      <c r="S1561" s="1" t="s">
        <v>218</v>
      </c>
      <c r="T1561" s="1">
        <v>796282</v>
      </c>
      <c r="U1561" s="1" t="s">
        <v>4840</v>
      </c>
      <c r="V1561" s="1">
        <v>565</v>
      </c>
      <c r="W1561" s="3">
        <v>1594</v>
      </c>
      <c r="X1561" s="1">
        <v>2</v>
      </c>
      <c r="Y1561" s="3">
        <v>1275.199951171875</v>
      </c>
    </row>
    <row r="1562" spans="1:25" x14ac:dyDescent="0.35">
      <c r="A1562" s="1" t="s">
        <v>59</v>
      </c>
      <c r="B1562" s="1" t="s">
        <v>341</v>
      </c>
      <c r="C1562" s="1" t="s">
        <v>27</v>
      </c>
      <c r="D1562" s="1" t="s">
        <v>41</v>
      </c>
      <c r="E1562" s="1">
        <v>77</v>
      </c>
      <c r="F1562" s="1">
        <v>428342</v>
      </c>
      <c r="G1562" s="1" t="s">
        <v>29</v>
      </c>
      <c r="H1562" s="2">
        <v>44004</v>
      </c>
      <c r="I1562" s="1">
        <v>1100</v>
      </c>
      <c r="J1562" s="1" t="s">
        <v>4841</v>
      </c>
      <c r="K1562" s="1" t="s">
        <v>227</v>
      </c>
      <c r="L1562" s="1" t="s">
        <v>4842</v>
      </c>
      <c r="M1562" s="1" t="s">
        <v>33</v>
      </c>
      <c r="N1562" s="1">
        <v>20</v>
      </c>
      <c r="O1562" s="1" t="s">
        <v>79</v>
      </c>
      <c r="P1562" s="1" t="s">
        <v>70</v>
      </c>
      <c r="Q1562" s="1">
        <v>23109</v>
      </c>
      <c r="R1562" s="2">
        <v>45415</v>
      </c>
      <c r="S1562" s="1" t="s">
        <v>121</v>
      </c>
      <c r="T1562" s="1">
        <v>689277</v>
      </c>
      <c r="U1562" s="1" t="s">
        <v>4843</v>
      </c>
      <c r="V1562" s="1">
        <v>835</v>
      </c>
      <c r="W1562" s="3">
        <v>2070</v>
      </c>
      <c r="X1562" s="1">
        <v>2</v>
      </c>
      <c r="Y1562" s="3">
        <v>1656</v>
      </c>
    </row>
    <row r="1563" spans="1:25" x14ac:dyDescent="0.35">
      <c r="A1563" s="1" t="s">
        <v>128</v>
      </c>
      <c r="B1563" s="1" t="s">
        <v>49</v>
      </c>
      <c r="C1563" s="1" t="s">
        <v>50</v>
      </c>
      <c r="D1563" s="1" t="s">
        <v>117</v>
      </c>
      <c r="E1563" s="1">
        <v>53</v>
      </c>
      <c r="F1563" s="1">
        <v>404914</v>
      </c>
      <c r="G1563" s="1" t="s">
        <v>52</v>
      </c>
      <c r="H1563" s="2">
        <v>44397</v>
      </c>
      <c r="I1563" s="1">
        <v>1100</v>
      </c>
      <c r="J1563" s="1" t="s">
        <v>4844</v>
      </c>
      <c r="K1563" s="1" t="s">
        <v>1120</v>
      </c>
      <c r="L1563" s="1" t="s">
        <v>4845</v>
      </c>
      <c r="M1563" s="1" t="s">
        <v>63</v>
      </c>
      <c r="N1563" s="1">
        <v>3</v>
      </c>
      <c r="O1563" s="1" t="s">
        <v>79</v>
      </c>
      <c r="P1563" s="1" t="s">
        <v>35</v>
      </c>
      <c r="Q1563" s="1">
        <v>26804</v>
      </c>
      <c r="R1563" s="2">
        <v>45432</v>
      </c>
      <c r="S1563" s="1" t="s">
        <v>121</v>
      </c>
      <c r="T1563" s="1">
        <v>594993</v>
      </c>
      <c r="U1563" s="1" t="s">
        <v>4846</v>
      </c>
      <c r="V1563" s="1">
        <v>959</v>
      </c>
      <c r="W1563" s="3">
        <v>1848</v>
      </c>
      <c r="X1563" s="1">
        <v>2</v>
      </c>
      <c r="Y1563" s="3">
        <v>1478.4000244140625</v>
      </c>
    </row>
    <row r="1564" spans="1:25" x14ac:dyDescent="0.35">
      <c r="A1564" s="1" t="s">
        <v>48</v>
      </c>
      <c r="B1564" s="1" t="s">
        <v>310</v>
      </c>
      <c r="C1564" s="1" t="s">
        <v>50</v>
      </c>
      <c r="D1564" s="1" t="s">
        <v>94</v>
      </c>
      <c r="E1564" s="1">
        <v>97</v>
      </c>
      <c r="F1564" s="1">
        <v>404433</v>
      </c>
      <c r="G1564" s="1" t="s">
        <v>29</v>
      </c>
      <c r="H1564" s="2">
        <v>44988</v>
      </c>
      <c r="I1564" s="1">
        <v>1300</v>
      </c>
      <c r="J1564" s="1" t="s">
        <v>4847</v>
      </c>
      <c r="K1564" s="1" t="s">
        <v>255</v>
      </c>
      <c r="L1564" s="1" t="s">
        <v>4848</v>
      </c>
      <c r="M1564" s="1" t="s">
        <v>45</v>
      </c>
      <c r="N1564" s="1">
        <v>5</v>
      </c>
      <c r="O1564" s="1" t="s">
        <v>34</v>
      </c>
      <c r="P1564" s="1" t="s">
        <v>35</v>
      </c>
      <c r="Q1564" s="1">
        <v>89046</v>
      </c>
      <c r="R1564" s="2">
        <v>45533</v>
      </c>
      <c r="S1564" s="1" t="s">
        <v>57</v>
      </c>
      <c r="T1564" s="1">
        <v>850940</v>
      </c>
      <c r="U1564" s="1" t="s">
        <v>4849</v>
      </c>
      <c r="V1564" s="1">
        <v>800</v>
      </c>
      <c r="W1564" s="3">
        <v>2251</v>
      </c>
      <c r="X1564" s="1">
        <v>5</v>
      </c>
      <c r="Y1564" s="3">
        <v>4502</v>
      </c>
    </row>
    <row r="1565" spans="1:25" x14ac:dyDescent="0.35">
      <c r="A1565" s="1" t="s">
        <v>166</v>
      </c>
      <c r="B1565" s="1" t="s">
        <v>123</v>
      </c>
      <c r="C1565" s="1" t="s">
        <v>50</v>
      </c>
      <c r="D1565" s="1" t="s">
        <v>41</v>
      </c>
      <c r="E1565" s="1">
        <v>56</v>
      </c>
      <c r="F1565" s="1">
        <v>407339</v>
      </c>
      <c r="G1565" s="1" t="s">
        <v>29</v>
      </c>
      <c r="H1565" s="2">
        <v>44826</v>
      </c>
      <c r="I1565" s="1">
        <v>950</v>
      </c>
      <c r="J1565" s="1" t="s">
        <v>4850</v>
      </c>
      <c r="K1565" s="1" t="s">
        <v>1104</v>
      </c>
      <c r="L1565" s="1" t="s">
        <v>4851</v>
      </c>
      <c r="M1565" s="1" t="s">
        <v>78</v>
      </c>
      <c r="N1565" s="1">
        <v>15</v>
      </c>
      <c r="O1565" s="1" t="s">
        <v>79</v>
      </c>
      <c r="P1565" s="1" t="s">
        <v>104</v>
      </c>
      <c r="Q1565" s="1">
        <v>51388</v>
      </c>
      <c r="R1565" s="2">
        <v>45493</v>
      </c>
      <c r="S1565" s="1" t="s">
        <v>110</v>
      </c>
      <c r="T1565" s="1">
        <v>558721</v>
      </c>
      <c r="U1565" s="1" t="s">
        <v>4852</v>
      </c>
      <c r="V1565" s="1">
        <v>769</v>
      </c>
      <c r="W1565" s="3">
        <v>2219</v>
      </c>
      <c r="X1565" s="1">
        <v>3</v>
      </c>
      <c r="Y1565" s="3">
        <v>2662.800048828125</v>
      </c>
    </row>
    <row r="1566" spans="1:25" x14ac:dyDescent="0.35">
      <c r="A1566" s="1" t="s">
        <v>59</v>
      </c>
      <c r="B1566" s="1" t="s">
        <v>277</v>
      </c>
      <c r="C1566" s="1" t="s">
        <v>50</v>
      </c>
      <c r="D1566" s="1" t="s">
        <v>51</v>
      </c>
      <c r="E1566" s="1">
        <v>98</v>
      </c>
      <c r="F1566" s="1">
        <v>433405</v>
      </c>
      <c r="G1566" s="1" t="s">
        <v>29</v>
      </c>
      <c r="H1566" s="2">
        <v>44635</v>
      </c>
      <c r="I1566" s="1">
        <v>1200</v>
      </c>
      <c r="J1566" s="1" t="s">
        <v>4853</v>
      </c>
      <c r="K1566" s="1" t="s">
        <v>180</v>
      </c>
      <c r="L1566" s="1" t="s">
        <v>4854</v>
      </c>
      <c r="M1566" s="1" t="s">
        <v>78</v>
      </c>
      <c r="N1566" s="1">
        <v>7</v>
      </c>
      <c r="O1566" s="1" t="s">
        <v>34</v>
      </c>
      <c r="P1566" s="1" t="s">
        <v>70</v>
      </c>
      <c r="Q1566" s="1">
        <v>34777</v>
      </c>
      <c r="R1566" s="2">
        <v>45375</v>
      </c>
      <c r="S1566" s="1" t="s">
        <v>64</v>
      </c>
      <c r="T1566" s="1">
        <v>606450</v>
      </c>
      <c r="U1566" s="1" t="s">
        <v>4855</v>
      </c>
      <c r="V1566" s="1">
        <v>651</v>
      </c>
      <c r="W1566" s="3">
        <v>1388</v>
      </c>
      <c r="X1566" s="1">
        <v>1</v>
      </c>
      <c r="Y1566" s="3">
        <v>555.20001220703125</v>
      </c>
    </row>
    <row r="1567" spans="1:25" x14ac:dyDescent="0.35">
      <c r="A1567" s="1" t="s">
        <v>136</v>
      </c>
      <c r="B1567" s="1" t="s">
        <v>129</v>
      </c>
      <c r="C1567" s="1" t="s">
        <v>27</v>
      </c>
      <c r="D1567" s="1" t="s">
        <v>74</v>
      </c>
      <c r="E1567" s="1">
        <v>69</v>
      </c>
      <c r="F1567" s="1">
        <v>410962</v>
      </c>
      <c r="G1567" s="1" t="s">
        <v>52</v>
      </c>
      <c r="H1567" s="2">
        <v>44087</v>
      </c>
      <c r="I1567" s="1">
        <v>1000</v>
      </c>
      <c r="J1567" s="1" t="s">
        <v>4856</v>
      </c>
      <c r="K1567" s="1" t="s">
        <v>532</v>
      </c>
      <c r="L1567" s="1" t="s">
        <v>4857</v>
      </c>
      <c r="M1567" s="1" t="s">
        <v>33</v>
      </c>
      <c r="N1567" s="1">
        <v>16</v>
      </c>
      <c r="O1567" s="1" t="s">
        <v>79</v>
      </c>
      <c r="P1567" s="1" t="s">
        <v>56</v>
      </c>
      <c r="Q1567" s="1">
        <v>91904</v>
      </c>
      <c r="R1567" s="2">
        <v>45343</v>
      </c>
      <c r="S1567" s="1" t="s">
        <v>105</v>
      </c>
      <c r="T1567" s="1">
        <v>510285</v>
      </c>
      <c r="U1567" s="1" t="s">
        <v>4858</v>
      </c>
      <c r="V1567" s="1">
        <v>584</v>
      </c>
      <c r="W1567" s="3">
        <v>2535</v>
      </c>
      <c r="X1567" s="1">
        <v>4</v>
      </c>
      <c r="Y1567" s="3">
        <v>4056</v>
      </c>
    </row>
    <row r="1568" spans="1:25" x14ac:dyDescent="0.35">
      <c r="A1568" s="1" t="s">
        <v>166</v>
      </c>
      <c r="B1568" s="1" t="s">
        <v>277</v>
      </c>
      <c r="C1568" s="1" t="s">
        <v>40</v>
      </c>
      <c r="D1568" s="1" t="s">
        <v>94</v>
      </c>
      <c r="E1568" s="1">
        <v>89</v>
      </c>
      <c r="F1568" s="1">
        <v>433411</v>
      </c>
      <c r="G1568" s="1" t="s">
        <v>29</v>
      </c>
      <c r="H1568" s="2">
        <v>44926</v>
      </c>
      <c r="I1568" s="1">
        <v>1000</v>
      </c>
      <c r="J1568" s="1" t="s">
        <v>4859</v>
      </c>
      <c r="K1568" s="1" t="s">
        <v>132</v>
      </c>
      <c r="L1568" s="1" t="s">
        <v>4860</v>
      </c>
      <c r="M1568" s="1" t="s">
        <v>45</v>
      </c>
      <c r="N1568" s="1">
        <v>18</v>
      </c>
      <c r="O1568" s="1" t="s">
        <v>79</v>
      </c>
      <c r="P1568" s="1" t="s">
        <v>104</v>
      </c>
      <c r="Q1568" s="1">
        <v>72431</v>
      </c>
      <c r="R1568" s="2">
        <v>45322</v>
      </c>
      <c r="S1568" s="1" t="s">
        <v>98</v>
      </c>
      <c r="T1568" s="1">
        <v>725128</v>
      </c>
      <c r="U1568" s="1" t="s">
        <v>4861</v>
      </c>
      <c r="V1568" s="1">
        <v>419</v>
      </c>
      <c r="W1568" s="3">
        <v>2767</v>
      </c>
      <c r="X1568" s="1">
        <v>6</v>
      </c>
      <c r="Y1568" s="3">
        <v>6640.7998046875</v>
      </c>
    </row>
    <row r="1569" spans="1:25" x14ac:dyDescent="0.35">
      <c r="A1569" s="1" t="s">
        <v>48</v>
      </c>
      <c r="B1569" s="1" t="s">
        <v>333</v>
      </c>
      <c r="C1569" s="1" t="s">
        <v>27</v>
      </c>
      <c r="D1569" s="1" t="s">
        <v>28</v>
      </c>
      <c r="E1569" s="1">
        <v>58</v>
      </c>
      <c r="F1569" s="1">
        <v>424041</v>
      </c>
      <c r="G1569" s="1" t="s">
        <v>52</v>
      </c>
      <c r="H1569" s="2">
        <v>44073</v>
      </c>
      <c r="I1569" s="1">
        <v>950</v>
      </c>
      <c r="J1569" s="1" t="s">
        <v>4862</v>
      </c>
      <c r="K1569" s="1" t="s">
        <v>480</v>
      </c>
      <c r="L1569" s="1" t="s">
        <v>4863</v>
      </c>
      <c r="M1569" s="1" t="s">
        <v>78</v>
      </c>
      <c r="N1569" s="1">
        <v>12</v>
      </c>
      <c r="O1569" s="1" t="s">
        <v>79</v>
      </c>
      <c r="P1569" s="1" t="s">
        <v>35</v>
      </c>
      <c r="Q1569" s="1">
        <v>40806</v>
      </c>
      <c r="R1569" s="2">
        <v>45293</v>
      </c>
      <c r="S1569" s="1" t="s">
        <v>98</v>
      </c>
      <c r="T1569" s="1">
        <v>769118</v>
      </c>
      <c r="U1569" s="1" t="s">
        <v>4864</v>
      </c>
      <c r="V1569" s="1">
        <v>557</v>
      </c>
      <c r="W1569" s="3">
        <v>2488</v>
      </c>
      <c r="X1569" s="1">
        <v>3</v>
      </c>
      <c r="Y1569" s="3">
        <v>2985.60009765625</v>
      </c>
    </row>
    <row r="1570" spans="1:25" x14ac:dyDescent="0.35">
      <c r="A1570" s="1" t="s">
        <v>128</v>
      </c>
      <c r="B1570" s="1" t="s">
        <v>157</v>
      </c>
      <c r="C1570" s="1" t="s">
        <v>27</v>
      </c>
      <c r="D1570" s="1" t="s">
        <v>94</v>
      </c>
      <c r="E1570" s="1">
        <v>38</v>
      </c>
      <c r="F1570" s="1">
        <v>429557</v>
      </c>
      <c r="G1570" s="1" t="s">
        <v>29</v>
      </c>
      <c r="H1570" s="2">
        <v>44425</v>
      </c>
      <c r="I1570" s="1">
        <v>800</v>
      </c>
      <c r="J1570" s="1" t="s">
        <v>4865</v>
      </c>
      <c r="K1570" s="1" t="s">
        <v>321</v>
      </c>
      <c r="L1570" s="1" t="s">
        <v>4866</v>
      </c>
      <c r="M1570" s="1" t="s">
        <v>45</v>
      </c>
      <c r="N1570" s="1">
        <v>15</v>
      </c>
      <c r="O1570" s="1" t="s">
        <v>34</v>
      </c>
      <c r="P1570" s="1" t="s">
        <v>104</v>
      </c>
      <c r="Q1570" s="1">
        <v>44629</v>
      </c>
      <c r="R1570" s="2">
        <v>45306</v>
      </c>
      <c r="S1570" s="1" t="s">
        <v>98</v>
      </c>
      <c r="T1570" s="1">
        <v>801240</v>
      </c>
      <c r="U1570" s="1" t="s">
        <v>4867</v>
      </c>
      <c r="V1570" s="1">
        <v>883</v>
      </c>
      <c r="W1570" s="3">
        <v>995</v>
      </c>
      <c r="X1570" s="1">
        <v>7</v>
      </c>
      <c r="Y1570" s="3">
        <v>2786</v>
      </c>
    </row>
    <row r="1571" spans="1:25" x14ac:dyDescent="0.35">
      <c r="A1571" s="1" t="s">
        <v>136</v>
      </c>
      <c r="B1571" s="1" t="s">
        <v>146</v>
      </c>
      <c r="C1571" s="1" t="s">
        <v>50</v>
      </c>
      <c r="D1571" s="1" t="s">
        <v>290</v>
      </c>
      <c r="E1571" s="1">
        <v>38</v>
      </c>
      <c r="F1571" s="1">
        <v>415791</v>
      </c>
      <c r="G1571" s="1" t="s">
        <v>29</v>
      </c>
      <c r="H1571" s="2">
        <v>45504</v>
      </c>
      <c r="I1571" s="1">
        <v>1100</v>
      </c>
      <c r="J1571" s="1" t="s">
        <v>4868</v>
      </c>
      <c r="K1571" s="1" t="s">
        <v>1120</v>
      </c>
      <c r="L1571" s="1" t="s">
        <v>4869</v>
      </c>
      <c r="M1571" s="1" t="s">
        <v>78</v>
      </c>
      <c r="N1571" s="1">
        <v>11</v>
      </c>
      <c r="O1571" s="1" t="s">
        <v>79</v>
      </c>
      <c r="P1571" s="1" t="s">
        <v>104</v>
      </c>
      <c r="Q1571" s="1">
        <v>85663</v>
      </c>
      <c r="R1571" s="2">
        <v>45486</v>
      </c>
      <c r="S1571" s="1" t="s">
        <v>110</v>
      </c>
      <c r="T1571" s="1">
        <v>970170</v>
      </c>
      <c r="U1571" s="1" t="s">
        <v>4870</v>
      </c>
      <c r="V1571" s="1">
        <v>724</v>
      </c>
      <c r="W1571" s="3">
        <v>2775</v>
      </c>
      <c r="X1571" s="1">
        <v>7</v>
      </c>
      <c r="Y1571" s="3">
        <v>7770</v>
      </c>
    </row>
    <row r="1572" spans="1:25" x14ac:dyDescent="0.35">
      <c r="A1572" s="1" t="s">
        <v>38</v>
      </c>
      <c r="B1572" s="1" t="s">
        <v>123</v>
      </c>
      <c r="C1572" s="1" t="s">
        <v>40</v>
      </c>
      <c r="D1572" s="1" t="s">
        <v>130</v>
      </c>
      <c r="E1572" s="1">
        <v>49</v>
      </c>
      <c r="F1572" s="1">
        <v>411320</v>
      </c>
      <c r="G1572" s="1" t="s">
        <v>52</v>
      </c>
      <c r="H1572" s="2">
        <v>44029</v>
      </c>
      <c r="I1572" s="1">
        <v>1000</v>
      </c>
      <c r="J1572" s="1" t="s">
        <v>4871</v>
      </c>
      <c r="K1572" s="1" t="s">
        <v>76</v>
      </c>
      <c r="L1572" s="1" t="s">
        <v>4872</v>
      </c>
      <c r="M1572" s="1" t="s">
        <v>63</v>
      </c>
      <c r="N1572" s="1">
        <v>18</v>
      </c>
      <c r="O1572" s="1" t="s">
        <v>34</v>
      </c>
      <c r="P1572" s="1" t="s">
        <v>56</v>
      </c>
      <c r="Q1572" s="1">
        <v>16094</v>
      </c>
      <c r="R1572" s="2">
        <v>45540</v>
      </c>
      <c r="S1572" s="1" t="s">
        <v>155</v>
      </c>
      <c r="T1572" s="1">
        <v>959452</v>
      </c>
      <c r="U1572" s="1" t="s">
        <v>4873</v>
      </c>
      <c r="V1572" s="1">
        <v>784</v>
      </c>
      <c r="W1572" s="3">
        <v>1271</v>
      </c>
      <c r="X1572" s="1">
        <v>3</v>
      </c>
      <c r="Y1572" s="3">
        <v>1525.199951171875</v>
      </c>
    </row>
    <row r="1573" spans="1:25" x14ac:dyDescent="0.35">
      <c r="A1573" s="1" t="s">
        <v>166</v>
      </c>
      <c r="B1573" s="1" t="s">
        <v>243</v>
      </c>
      <c r="C1573" s="1" t="s">
        <v>40</v>
      </c>
      <c r="D1573" s="1" t="s">
        <v>88</v>
      </c>
      <c r="E1573" s="1">
        <v>94</v>
      </c>
      <c r="F1573" s="1">
        <v>407485</v>
      </c>
      <c r="G1573" s="1" t="s">
        <v>29</v>
      </c>
      <c r="H1573" s="2">
        <v>44168</v>
      </c>
      <c r="I1573" s="1">
        <v>1300</v>
      </c>
      <c r="J1573" s="1" t="s">
        <v>4874</v>
      </c>
      <c r="K1573" s="1" t="s">
        <v>232</v>
      </c>
      <c r="L1573" s="1" t="s">
        <v>4875</v>
      </c>
      <c r="M1573" s="1" t="s">
        <v>33</v>
      </c>
      <c r="N1573" s="1">
        <v>17</v>
      </c>
      <c r="O1573" s="1" t="s">
        <v>34</v>
      </c>
      <c r="P1573" s="1" t="s">
        <v>104</v>
      </c>
      <c r="Q1573" s="1">
        <v>40716</v>
      </c>
      <c r="R1573" s="2">
        <v>45498</v>
      </c>
      <c r="S1573" s="1" t="s">
        <v>110</v>
      </c>
      <c r="T1573" s="1">
        <v>279110</v>
      </c>
      <c r="U1573" s="1" t="s">
        <v>4876</v>
      </c>
      <c r="V1573" s="1">
        <v>684</v>
      </c>
      <c r="W1573" s="3">
        <v>2657</v>
      </c>
      <c r="X1573" s="1">
        <v>4</v>
      </c>
      <c r="Y1573" s="3">
        <v>4251.2001953125</v>
      </c>
    </row>
    <row r="1574" spans="1:25" x14ac:dyDescent="0.35">
      <c r="A1574" s="1" t="s">
        <v>38</v>
      </c>
      <c r="B1574" s="1" t="s">
        <v>214</v>
      </c>
      <c r="C1574" s="1" t="s">
        <v>40</v>
      </c>
      <c r="D1574" s="1" t="s">
        <v>28</v>
      </c>
      <c r="E1574" s="1">
        <v>91</v>
      </c>
      <c r="F1574" s="1">
        <v>417204</v>
      </c>
      <c r="G1574" s="1" t="s">
        <v>52</v>
      </c>
      <c r="H1574" s="2">
        <v>44338</v>
      </c>
      <c r="I1574" s="1">
        <v>800</v>
      </c>
      <c r="J1574" s="1" t="s">
        <v>4877</v>
      </c>
      <c r="K1574" s="1" t="s">
        <v>441</v>
      </c>
      <c r="L1574" s="1" t="s">
        <v>4878</v>
      </c>
      <c r="M1574" s="1" t="s">
        <v>63</v>
      </c>
      <c r="N1574" s="1">
        <v>3</v>
      </c>
      <c r="O1574" s="1" t="s">
        <v>34</v>
      </c>
      <c r="P1574" s="1" t="s">
        <v>56</v>
      </c>
      <c r="Q1574" s="1">
        <v>74472</v>
      </c>
      <c r="R1574" s="2">
        <v>45421</v>
      </c>
      <c r="S1574" s="1" t="s">
        <v>121</v>
      </c>
      <c r="T1574" s="1">
        <v>581243</v>
      </c>
      <c r="U1574" s="1" t="s">
        <v>4879</v>
      </c>
      <c r="V1574" s="1">
        <v>812</v>
      </c>
      <c r="W1574" s="3">
        <v>864</v>
      </c>
      <c r="X1574" s="1">
        <v>6</v>
      </c>
      <c r="Y1574" s="3">
        <v>2073.60009765625</v>
      </c>
    </row>
    <row r="1575" spans="1:25" x14ac:dyDescent="0.35">
      <c r="A1575" s="1" t="s">
        <v>128</v>
      </c>
      <c r="B1575" s="1" t="s">
        <v>285</v>
      </c>
      <c r="C1575" s="1" t="s">
        <v>50</v>
      </c>
      <c r="D1575" s="1" t="s">
        <v>74</v>
      </c>
      <c r="E1575" s="1">
        <v>69</v>
      </c>
      <c r="F1575" s="1">
        <v>422815</v>
      </c>
      <c r="G1575" s="1" t="s">
        <v>29</v>
      </c>
      <c r="H1575" s="2">
        <v>44588</v>
      </c>
      <c r="I1575" s="1">
        <v>1300</v>
      </c>
      <c r="J1575" s="1" t="s">
        <v>4880</v>
      </c>
      <c r="K1575" s="1" t="s">
        <v>222</v>
      </c>
      <c r="L1575" s="1" t="s">
        <v>4881</v>
      </c>
      <c r="M1575" s="1" t="s">
        <v>63</v>
      </c>
      <c r="N1575" s="1">
        <v>17</v>
      </c>
      <c r="O1575" s="1" t="s">
        <v>34</v>
      </c>
      <c r="P1575" s="1" t="s">
        <v>56</v>
      </c>
      <c r="Q1575" s="1">
        <v>36584</v>
      </c>
      <c r="R1575" s="2">
        <v>45447</v>
      </c>
      <c r="S1575" s="1" t="s">
        <v>46</v>
      </c>
      <c r="T1575" s="1">
        <v>919334</v>
      </c>
      <c r="U1575" s="1" t="s">
        <v>4882</v>
      </c>
      <c r="V1575" s="1">
        <v>578</v>
      </c>
      <c r="W1575" s="3">
        <v>998</v>
      </c>
      <c r="X1575" s="1">
        <v>1</v>
      </c>
      <c r="Y1575" s="3">
        <v>399.20001220703125</v>
      </c>
    </row>
    <row r="1576" spans="1:25" x14ac:dyDescent="0.35">
      <c r="A1576" s="1" t="s">
        <v>38</v>
      </c>
      <c r="B1576" s="1" t="s">
        <v>419</v>
      </c>
      <c r="C1576" s="1" t="s">
        <v>50</v>
      </c>
      <c r="D1576" s="1" t="s">
        <v>74</v>
      </c>
      <c r="E1576" s="1">
        <v>36</v>
      </c>
      <c r="F1576" s="1">
        <v>421473</v>
      </c>
      <c r="G1576" s="1" t="s">
        <v>29</v>
      </c>
      <c r="H1576" s="2">
        <v>44776</v>
      </c>
      <c r="I1576" s="1">
        <v>800</v>
      </c>
      <c r="J1576" s="1" t="s">
        <v>4883</v>
      </c>
      <c r="K1576" s="1" t="s">
        <v>812</v>
      </c>
      <c r="L1576" s="1" t="s">
        <v>4884</v>
      </c>
      <c r="M1576" s="1" t="s">
        <v>33</v>
      </c>
      <c r="N1576" s="1">
        <v>10</v>
      </c>
      <c r="O1576" s="1" t="s">
        <v>79</v>
      </c>
      <c r="P1576" s="1" t="s">
        <v>104</v>
      </c>
      <c r="Q1576" s="1">
        <v>57871</v>
      </c>
      <c r="R1576" s="2">
        <v>45614</v>
      </c>
      <c r="S1576" s="1" t="s">
        <v>36</v>
      </c>
      <c r="T1576" s="1">
        <v>563762</v>
      </c>
      <c r="U1576" s="1" t="s">
        <v>4885</v>
      </c>
      <c r="V1576" s="1">
        <v>881</v>
      </c>
      <c r="W1576" s="3">
        <v>1847</v>
      </c>
      <c r="X1576" s="1">
        <v>8</v>
      </c>
      <c r="Y1576" s="3">
        <v>5910.39990234375</v>
      </c>
    </row>
    <row r="1577" spans="1:25" x14ac:dyDescent="0.35">
      <c r="A1577" s="1" t="s">
        <v>48</v>
      </c>
      <c r="B1577" s="1" t="s">
        <v>225</v>
      </c>
      <c r="C1577" s="1" t="s">
        <v>40</v>
      </c>
      <c r="D1577" s="1" t="s">
        <v>88</v>
      </c>
      <c r="E1577" s="1">
        <v>37</v>
      </c>
      <c r="F1577" s="1">
        <v>416180</v>
      </c>
      <c r="G1577" s="1" t="s">
        <v>52</v>
      </c>
      <c r="H1577" s="2">
        <v>44468</v>
      </c>
      <c r="I1577" s="1">
        <v>1300</v>
      </c>
      <c r="J1577" s="1" t="s">
        <v>4886</v>
      </c>
      <c r="K1577" s="1" t="s">
        <v>384</v>
      </c>
      <c r="L1577" s="1" t="s">
        <v>4887</v>
      </c>
      <c r="M1577" s="1" t="s">
        <v>63</v>
      </c>
      <c r="N1577" s="1">
        <v>15</v>
      </c>
      <c r="O1577" s="1" t="s">
        <v>34</v>
      </c>
      <c r="P1577" s="1" t="s">
        <v>56</v>
      </c>
      <c r="Q1577" s="1">
        <v>25848</v>
      </c>
      <c r="R1577" s="2">
        <v>45345</v>
      </c>
      <c r="S1577" s="1" t="s">
        <v>105</v>
      </c>
      <c r="T1577" s="1">
        <v>786792</v>
      </c>
      <c r="U1577" s="1" t="s">
        <v>4888</v>
      </c>
      <c r="V1577" s="1">
        <v>269</v>
      </c>
      <c r="W1577" s="3">
        <v>847</v>
      </c>
      <c r="X1577" s="1">
        <v>5</v>
      </c>
      <c r="Y1577" s="3">
        <v>1694</v>
      </c>
    </row>
    <row r="1578" spans="1:25" x14ac:dyDescent="0.35">
      <c r="A1578" s="1" t="s">
        <v>166</v>
      </c>
      <c r="B1578" s="1" t="s">
        <v>66</v>
      </c>
      <c r="C1578" s="1" t="s">
        <v>40</v>
      </c>
      <c r="D1578" s="1" t="s">
        <v>74</v>
      </c>
      <c r="E1578" s="1">
        <v>66</v>
      </c>
      <c r="F1578" s="1">
        <v>439527</v>
      </c>
      <c r="G1578" s="1" t="s">
        <v>29</v>
      </c>
      <c r="H1578" s="2">
        <v>45228</v>
      </c>
      <c r="I1578" s="1">
        <v>1300</v>
      </c>
      <c r="J1578" s="1" t="s">
        <v>4889</v>
      </c>
      <c r="K1578" s="1" t="s">
        <v>222</v>
      </c>
      <c r="L1578" s="1" t="s">
        <v>4890</v>
      </c>
      <c r="M1578" s="1" t="s">
        <v>63</v>
      </c>
      <c r="N1578" s="1">
        <v>5</v>
      </c>
      <c r="O1578" s="1" t="s">
        <v>34</v>
      </c>
      <c r="P1578" s="1" t="s">
        <v>56</v>
      </c>
      <c r="Q1578" s="1">
        <v>83311</v>
      </c>
      <c r="R1578" s="2">
        <v>45493</v>
      </c>
      <c r="S1578" s="1" t="s">
        <v>110</v>
      </c>
      <c r="T1578" s="1">
        <v>120294</v>
      </c>
      <c r="U1578" s="1" t="s">
        <v>4891</v>
      </c>
      <c r="V1578" s="1">
        <v>771</v>
      </c>
      <c r="W1578" s="3">
        <v>2161</v>
      </c>
      <c r="X1578" s="1">
        <v>1</v>
      </c>
      <c r="Y1578" s="3">
        <v>864.4000244140625</v>
      </c>
    </row>
    <row r="1579" spans="1:25" x14ac:dyDescent="0.35">
      <c r="A1579" s="1" t="s">
        <v>81</v>
      </c>
      <c r="B1579" s="1" t="s">
        <v>123</v>
      </c>
      <c r="C1579" s="1" t="s">
        <v>40</v>
      </c>
      <c r="D1579" s="1" t="s">
        <v>290</v>
      </c>
      <c r="E1579" s="1">
        <v>22</v>
      </c>
      <c r="F1579" s="1">
        <v>409525</v>
      </c>
      <c r="G1579" s="1" t="s">
        <v>29</v>
      </c>
      <c r="H1579" s="2">
        <v>44134</v>
      </c>
      <c r="I1579" s="1">
        <v>1400</v>
      </c>
      <c r="J1579" s="1" t="s">
        <v>4892</v>
      </c>
      <c r="K1579" s="1" t="s">
        <v>300</v>
      </c>
      <c r="L1579" s="1" t="s">
        <v>4893</v>
      </c>
      <c r="M1579" s="1" t="s">
        <v>78</v>
      </c>
      <c r="N1579" s="1">
        <v>19</v>
      </c>
      <c r="O1579" s="1" t="s">
        <v>79</v>
      </c>
      <c r="P1579" s="1" t="s">
        <v>56</v>
      </c>
      <c r="Q1579" s="1">
        <v>30448</v>
      </c>
      <c r="R1579" s="2">
        <v>45622</v>
      </c>
      <c r="S1579" s="1" t="s">
        <v>36</v>
      </c>
      <c r="T1579" s="1">
        <v>862033</v>
      </c>
      <c r="U1579" s="1" t="s">
        <v>4894</v>
      </c>
      <c r="V1579" s="1">
        <v>944</v>
      </c>
      <c r="W1579" s="3">
        <v>1028</v>
      </c>
      <c r="X1579" s="1">
        <v>4</v>
      </c>
      <c r="Y1579" s="3">
        <v>1644.800048828125</v>
      </c>
    </row>
    <row r="1580" spans="1:25" x14ac:dyDescent="0.35">
      <c r="A1580" s="1" t="s">
        <v>166</v>
      </c>
      <c r="B1580" s="1" t="s">
        <v>87</v>
      </c>
      <c r="C1580" s="1" t="s">
        <v>50</v>
      </c>
      <c r="D1580" s="1" t="s">
        <v>28</v>
      </c>
      <c r="E1580" s="1">
        <v>18</v>
      </c>
      <c r="F1580" s="1">
        <v>406991</v>
      </c>
      <c r="G1580" s="1" t="s">
        <v>52</v>
      </c>
      <c r="H1580" s="2">
        <v>45183</v>
      </c>
      <c r="I1580" s="1">
        <v>800</v>
      </c>
      <c r="J1580" s="1" t="s">
        <v>4895</v>
      </c>
      <c r="K1580" s="1" t="s">
        <v>1036</v>
      </c>
      <c r="L1580" s="1" t="s">
        <v>4896</v>
      </c>
      <c r="M1580" s="1" t="s">
        <v>45</v>
      </c>
      <c r="N1580" s="1">
        <v>3</v>
      </c>
      <c r="O1580" s="1" t="s">
        <v>34</v>
      </c>
      <c r="P1580" s="1" t="s">
        <v>35</v>
      </c>
      <c r="Q1580" s="1">
        <v>53175</v>
      </c>
      <c r="R1580" s="2">
        <v>45606</v>
      </c>
      <c r="S1580" s="1" t="s">
        <v>36</v>
      </c>
      <c r="T1580" s="1">
        <v>954162</v>
      </c>
      <c r="U1580" s="1" t="s">
        <v>4897</v>
      </c>
      <c r="V1580" s="1">
        <v>975</v>
      </c>
      <c r="W1580" s="3">
        <v>2629</v>
      </c>
      <c r="X1580" s="1">
        <v>5</v>
      </c>
      <c r="Y1580" s="3">
        <v>5258</v>
      </c>
    </row>
    <row r="1581" spans="1:25" x14ac:dyDescent="0.35">
      <c r="A1581" s="1" t="s">
        <v>81</v>
      </c>
      <c r="B1581" s="1" t="s">
        <v>225</v>
      </c>
      <c r="C1581" s="1" t="s">
        <v>50</v>
      </c>
      <c r="D1581" s="1" t="s">
        <v>28</v>
      </c>
      <c r="E1581" s="1">
        <v>90</v>
      </c>
      <c r="F1581" s="1">
        <v>408223</v>
      </c>
      <c r="G1581" s="1" t="s">
        <v>52</v>
      </c>
      <c r="H1581" s="2">
        <v>44573</v>
      </c>
      <c r="I1581" s="1">
        <v>1200</v>
      </c>
      <c r="J1581" s="1" t="s">
        <v>4898</v>
      </c>
      <c r="K1581" s="1" t="s">
        <v>138</v>
      </c>
      <c r="L1581" s="1" t="s">
        <v>4899</v>
      </c>
      <c r="M1581" s="1" t="s">
        <v>78</v>
      </c>
      <c r="N1581" s="1">
        <v>14</v>
      </c>
      <c r="O1581" s="1" t="s">
        <v>34</v>
      </c>
      <c r="P1581" s="1" t="s">
        <v>70</v>
      </c>
      <c r="Q1581" s="1">
        <v>27324</v>
      </c>
      <c r="R1581" s="2">
        <v>45300</v>
      </c>
      <c r="S1581" s="1" t="s">
        <v>98</v>
      </c>
      <c r="T1581" s="1">
        <v>881844</v>
      </c>
      <c r="U1581" s="1" t="s">
        <v>4900</v>
      </c>
      <c r="V1581" s="1">
        <v>347</v>
      </c>
      <c r="W1581" s="3">
        <v>1078</v>
      </c>
      <c r="X1581" s="1">
        <v>3</v>
      </c>
      <c r="Y1581" s="3">
        <v>1293.5999755859375</v>
      </c>
    </row>
    <row r="1582" spans="1:25" x14ac:dyDescent="0.35">
      <c r="A1582" s="1" t="s">
        <v>59</v>
      </c>
      <c r="B1582" s="1" t="s">
        <v>161</v>
      </c>
      <c r="C1582" s="1" t="s">
        <v>50</v>
      </c>
      <c r="D1582" s="1" t="s">
        <v>88</v>
      </c>
      <c r="E1582" s="1">
        <v>9</v>
      </c>
      <c r="F1582" s="1">
        <v>430519</v>
      </c>
      <c r="G1582" s="1" t="s">
        <v>29</v>
      </c>
      <c r="H1582" s="2">
        <v>44119</v>
      </c>
      <c r="I1582" s="1">
        <v>1300</v>
      </c>
      <c r="J1582" s="1" t="s">
        <v>4901</v>
      </c>
      <c r="K1582" s="1" t="s">
        <v>125</v>
      </c>
      <c r="L1582" s="1" t="s">
        <v>4902</v>
      </c>
      <c r="M1582" s="1" t="s">
        <v>33</v>
      </c>
      <c r="N1582" s="1">
        <v>19</v>
      </c>
      <c r="O1582" s="1" t="s">
        <v>34</v>
      </c>
      <c r="P1582" s="1" t="s">
        <v>56</v>
      </c>
      <c r="Q1582" s="1">
        <v>40913</v>
      </c>
      <c r="R1582" s="2">
        <v>45419</v>
      </c>
      <c r="S1582" s="1" t="s">
        <v>121</v>
      </c>
      <c r="T1582" s="1">
        <v>312448</v>
      </c>
      <c r="U1582" s="1" t="s">
        <v>4903</v>
      </c>
      <c r="V1582" s="1">
        <v>470</v>
      </c>
      <c r="W1582" s="3">
        <v>871</v>
      </c>
      <c r="X1582" s="1">
        <v>8</v>
      </c>
      <c r="Y1582" s="3">
        <v>2787.199951171875</v>
      </c>
    </row>
    <row r="1583" spans="1:25" x14ac:dyDescent="0.35">
      <c r="A1583" s="1" t="s">
        <v>48</v>
      </c>
      <c r="B1583" s="1" t="s">
        <v>187</v>
      </c>
      <c r="C1583" s="1" t="s">
        <v>27</v>
      </c>
      <c r="D1583" s="1" t="s">
        <v>151</v>
      </c>
      <c r="E1583" s="1">
        <v>63</v>
      </c>
      <c r="F1583" s="1">
        <v>438265</v>
      </c>
      <c r="G1583" s="1" t="s">
        <v>52</v>
      </c>
      <c r="H1583" s="2">
        <v>45397</v>
      </c>
      <c r="I1583" s="1">
        <v>1100</v>
      </c>
      <c r="J1583" s="1" t="s">
        <v>4904</v>
      </c>
      <c r="K1583" s="1" t="s">
        <v>1104</v>
      </c>
      <c r="L1583" s="1" t="s">
        <v>4905</v>
      </c>
      <c r="M1583" s="1" t="s">
        <v>63</v>
      </c>
      <c r="N1583" s="1">
        <v>11</v>
      </c>
      <c r="O1583" s="1" t="s">
        <v>34</v>
      </c>
      <c r="P1583" s="1" t="s">
        <v>104</v>
      </c>
      <c r="Q1583" s="1">
        <v>24467</v>
      </c>
      <c r="R1583" s="2">
        <v>45455</v>
      </c>
      <c r="S1583" s="1" t="s">
        <v>46</v>
      </c>
      <c r="T1583" s="1">
        <v>964181</v>
      </c>
      <c r="U1583" s="1" t="s">
        <v>4906</v>
      </c>
      <c r="V1583" s="1">
        <v>584</v>
      </c>
      <c r="W1583" s="3">
        <v>2225</v>
      </c>
      <c r="X1583" s="1">
        <v>8</v>
      </c>
      <c r="Y1583" s="3">
        <v>7120</v>
      </c>
    </row>
    <row r="1584" spans="1:25" x14ac:dyDescent="0.35">
      <c r="A1584" s="1" t="s">
        <v>166</v>
      </c>
      <c r="B1584" s="1" t="s">
        <v>310</v>
      </c>
      <c r="C1584" s="1" t="s">
        <v>50</v>
      </c>
      <c r="D1584" s="1" t="s">
        <v>94</v>
      </c>
      <c r="E1584" s="1">
        <v>69</v>
      </c>
      <c r="F1584" s="1">
        <v>410487</v>
      </c>
      <c r="G1584" s="1" t="s">
        <v>52</v>
      </c>
      <c r="H1584" s="2">
        <v>44569</v>
      </c>
      <c r="I1584" s="1">
        <v>1400</v>
      </c>
      <c r="J1584" s="1" t="s">
        <v>4907</v>
      </c>
      <c r="K1584" s="1" t="s">
        <v>1124</v>
      </c>
      <c r="L1584" s="1" t="s">
        <v>4908</v>
      </c>
      <c r="M1584" s="1" t="s">
        <v>33</v>
      </c>
      <c r="N1584" s="1">
        <v>20</v>
      </c>
      <c r="O1584" s="1" t="s">
        <v>34</v>
      </c>
      <c r="P1584" s="1" t="s">
        <v>35</v>
      </c>
      <c r="Q1584" s="1">
        <v>32549</v>
      </c>
      <c r="R1584" s="2">
        <v>45329</v>
      </c>
      <c r="S1584" s="1" t="s">
        <v>105</v>
      </c>
      <c r="T1584" s="1">
        <v>493764</v>
      </c>
      <c r="U1584" s="1" t="s">
        <v>4909</v>
      </c>
      <c r="V1584" s="1">
        <v>618</v>
      </c>
      <c r="W1584" s="3">
        <v>1237</v>
      </c>
      <c r="X1584" s="1">
        <v>1</v>
      </c>
      <c r="Y1584" s="3">
        <v>494.79998779296875</v>
      </c>
    </row>
    <row r="1585" spans="1:25" x14ac:dyDescent="0.35">
      <c r="A1585" s="1" t="s">
        <v>136</v>
      </c>
      <c r="B1585" s="1" t="s">
        <v>333</v>
      </c>
      <c r="C1585" s="1" t="s">
        <v>27</v>
      </c>
      <c r="D1585" s="1" t="s">
        <v>100</v>
      </c>
      <c r="E1585" s="1">
        <v>4</v>
      </c>
      <c r="F1585" s="1">
        <v>427760</v>
      </c>
      <c r="G1585" s="1" t="s">
        <v>29</v>
      </c>
      <c r="H1585" s="2">
        <v>45603</v>
      </c>
      <c r="I1585" s="1">
        <v>950</v>
      </c>
      <c r="J1585" s="1" t="s">
        <v>4910</v>
      </c>
      <c r="K1585" s="1" t="s">
        <v>153</v>
      </c>
      <c r="L1585" s="1" t="s">
        <v>4911</v>
      </c>
      <c r="M1585" s="1" t="s">
        <v>45</v>
      </c>
      <c r="N1585" s="1">
        <v>15</v>
      </c>
      <c r="O1585" s="1" t="s">
        <v>34</v>
      </c>
      <c r="P1585" s="1" t="s">
        <v>70</v>
      </c>
      <c r="Q1585" s="1">
        <v>34108</v>
      </c>
      <c r="R1585" s="2">
        <v>45614</v>
      </c>
      <c r="S1585" s="1" t="s">
        <v>36</v>
      </c>
      <c r="T1585" s="1">
        <v>783127</v>
      </c>
      <c r="U1585" s="1" t="s">
        <v>4912</v>
      </c>
      <c r="V1585" s="1">
        <v>827</v>
      </c>
      <c r="W1585" s="3">
        <v>2785</v>
      </c>
      <c r="X1585" s="1">
        <v>1</v>
      </c>
      <c r="Y1585" s="3">
        <v>1114</v>
      </c>
    </row>
    <row r="1586" spans="1:25" x14ac:dyDescent="0.35">
      <c r="A1586" s="1" t="s">
        <v>48</v>
      </c>
      <c r="B1586" s="1" t="s">
        <v>73</v>
      </c>
      <c r="C1586" s="1" t="s">
        <v>40</v>
      </c>
      <c r="D1586" s="1" t="s">
        <v>130</v>
      </c>
      <c r="E1586" s="1">
        <v>74</v>
      </c>
      <c r="F1586" s="1">
        <v>407092</v>
      </c>
      <c r="G1586" s="1" t="s">
        <v>29</v>
      </c>
      <c r="H1586" s="2">
        <v>44954</v>
      </c>
      <c r="I1586" s="1">
        <v>1300</v>
      </c>
      <c r="J1586" s="1" t="s">
        <v>4913</v>
      </c>
      <c r="K1586" s="1" t="s">
        <v>1582</v>
      </c>
      <c r="L1586" s="1" t="s">
        <v>4914</v>
      </c>
      <c r="M1586" s="1" t="s">
        <v>33</v>
      </c>
      <c r="N1586" s="1">
        <v>15</v>
      </c>
      <c r="O1586" s="1" t="s">
        <v>79</v>
      </c>
      <c r="P1586" s="1" t="s">
        <v>104</v>
      </c>
      <c r="Q1586" s="1">
        <v>46321</v>
      </c>
      <c r="R1586" s="2">
        <v>45506</v>
      </c>
      <c r="S1586" s="1" t="s">
        <v>57</v>
      </c>
      <c r="T1586" s="1">
        <v>735649</v>
      </c>
      <c r="U1586" s="1" t="s">
        <v>4915</v>
      </c>
      <c r="V1586" s="1">
        <v>996</v>
      </c>
      <c r="W1586" s="3">
        <v>2554</v>
      </c>
      <c r="X1586" s="1">
        <v>8</v>
      </c>
      <c r="Y1586" s="3">
        <v>8172.7998046875</v>
      </c>
    </row>
    <row r="1587" spans="1:25" x14ac:dyDescent="0.35">
      <c r="A1587" s="1" t="s">
        <v>59</v>
      </c>
      <c r="B1587" s="1" t="s">
        <v>285</v>
      </c>
      <c r="C1587" s="1" t="s">
        <v>27</v>
      </c>
      <c r="D1587" s="1" t="s">
        <v>94</v>
      </c>
      <c r="E1587" s="1">
        <v>29</v>
      </c>
      <c r="F1587" s="1">
        <v>404561</v>
      </c>
      <c r="G1587" s="1" t="s">
        <v>52</v>
      </c>
      <c r="H1587" s="2">
        <v>45164</v>
      </c>
      <c r="I1587" s="1">
        <v>1300</v>
      </c>
      <c r="J1587" s="1" t="s">
        <v>4916</v>
      </c>
      <c r="K1587" s="1" t="s">
        <v>388</v>
      </c>
      <c r="L1587" s="1" t="s">
        <v>4917</v>
      </c>
      <c r="M1587" s="1" t="s">
        <v>78</v>
      </c>
      <c r="N1587" s="1">
        <v>3</v>
      </c>
      <c r="O1587" s="1" t="s">
        <v>79</v>
      </c>
      <c r="P1587" s="1" t="s">
        <v>104</v>
      </c>
      <c r="Q1587" s="1">
        <v>66409</v>
      </c>
      <c r="R1587" s="2">
        <v>45405</v>
      </c>
      <c r="S1587" s="1" t="s">
        <v>71</v>
      </c>
      <c r="T1587" s="1">
        <v>504723</v>
      </c>
      <c r="U1587" s="1" t="s">
        <v>4918</v>
      </c>
      <c r="V1587" s="1">
        <v>982</v>
      </c>
      <c r="W1587" s="3">
        <v>959</v>
      </c>
      <c r="X1587" s="1">
        <v>2</v>
      </c>
      <c r="Y1587" s="3">
        <v>767.20001220703125</v>
      </c>
    </row>
    <row r="1588" spans="1:25" x14ac:dyDescent="0.35">
      <c r="A1588" s="1" t="s">
        <v>166</v>
      </c>
      <c r="B1588" s="1" t="s">
        <v>419</v>
      </c>
      <c r="C1588" s="1" t="s">
        <v>27</v>
      </c>
      <c r="D1588" s="1" t="s">
        <v>130</v>
      </c>
      <c r="E1588" s="1">
        <v>72</v>
      </c>
      <c r="F1588" s="1">
        <v>424772</v>
      </c>
      <c r="G1588" s="1" t="s">
        <v>29</v>
      </c>
      <c r="H1588" s="2">
        <v>44552</v>
      </c>
      <c r="I1588" s="1">
        <v>800</v>
      </c>
      <c r="J1588" s="1" t="s">
        <v>4919</v>
      </c>
      <c r="K1588" s="1" t="s">
        <v>694</v>
      </c>
      <c r="L1588" s="1" t="s">
        <v>4920</v>
      </c>
      <c r="M1588" s="1" t="s">
        <v>33</v>
      </c>
      <c r="N1588" s="1">
        <v>13</v>
      </c>
      <c r="O1588" s="1" t="s">
        <v>79</v>
      </c>
      <c r="P1588" s="1" t="s">
        <v>35</v>
      </c>
      <c r="Q1588" s="1">
        <v>51908</v>
      </c>
      <c r="R1588" s="2">
        <v>45624</v>
      </c>
      <c r="S1588" s="1" t="s">
        <v>36</v>
      </c>
      <c r="T1588" s="1">
        <v>520143</v>
      </c>
      <c r="U1588" s="1" t="s">
        <v>4921</v>
      </c>
      <c r="V1588" s="1">
        <v>629</v>
      </c>
      <c r="W1588" s="3">
        <v>1401</v>
      </c>
      <c r="X1588" s="1">
        <v>8</v>
      </c>
      <c r="Y1588" s="3">
        <v>4483.2001953125</v>
      </c>
    </row>
    <row r="1589" spans="1:25" x14ac:dyDescent="0.35">
      <c r="A1589" s="1" t="s">
        <v>59</v>
      </c>
      <c r="B1589" s="1" t="s">
        <v>357</v>
      </c>
      <c r="C1589" s="1" t="s">
        <v>27</v>
      </c>
      <c r="D1589" s="1" t="s">
        <v>117</v>
      </c>
      <c r="E1589" s="1">
        <v>45</v>
      </c>
      <c r="F1589" s="1">
        <v>410499</v>
      </c>
      <c r="G1589" s="1" t="s">
        <v>29</v>
      </c>
      <c r="H1589" s="2">
        <v>44883</v>
      </c>
      <c r="I1589" s="1">
        <v>1200</v>
      </c>
      <c r="J1589" s="1" t="s">
        <v>4922</v>
      </c>
      <c r="K1589" s="1" t="s">
        <v>665</v>
      </c>
      <c r="L1589" s="1" t="s">
        <v>4923</v>
      </c>
      <c r="M1589" s="1" t="s">
        <v>45</v>
      </c>
      <c r="N1589" s="1">
        <v>17</v>
      </c>
      <c r="O1589" s="1" t="s">
        <v>79</v>
      </c>
      <c r="P1589" s="1" t="s">
        <v>56</v>
      </c>
      <c r="Q1589" s="1">
        <v>67725</v>
      </c>
      <c r="R1589" s="2">
        <v>45400</v>
      </c>
      <c r="S1589" s="1" t="s">
        <v>71</v>
      </c>
      <c r="T1589" s="1">
        <v>739199</v>
      </c>
      <c r="U1589" s="1" t="s">
        <v>4924</v>
      </c>
      <c r="V1589" s="1">
        <v>670</v>
      </c>
      <c r="W1589" s="3">
        <v>2866</v>
      </c>
      <c r="X1589" s="1">
        <v>7</v>
      </c>
      <c r="Y1589" s="3">
        <v>8024.7998046875</v>
      </c>
    </row>
    <row r="1590" spans="1:25" x14ac:dyDescent="0.35">
      <c r="A1590" s="1" t="s">
        <v>25</v>
      </c>
      <c r="B1590" s="1" t="s">
        <v>262</v>
      </c>
      <c r="C1590" s="1" t="s">
        <v>50</v>
      </c>
      <c r="D1590" s="1" t="s">
        <v>51</v>
      </c>
      <c r="E1590" s="1">
        <v>49</v>
      </c>
      <c r="F1590" s="1">
        <v>414686</v>
      </c>
      <c r="G1590" s="1" t="s">
        <v>52</v>
      </c>
      <c r="H1590" s="2">
        <v>44888</v>
      </c>
      <c r="I1590" s="1">
        <v>1200</v>
      </c>
      <c r="J1590" s="1" t="s">
        <v>4925</v>
      </c>
      <c r="K1590" s="1" t="s">
        <v>68</v>
      </c>
      <c r="L1590" s="1" t="s">
        <v>4926</v>
      </c>
      <c r="M1590" s="1" t="s">
        <v>45</v>
      </c>
      <c r="N1590" s="1">
        <v>4</v>
      </c>
      <c r="O1590" s="1" t="s">
        <v>34</v>
      </c>
      <c r="P1590" s="1" t="s">
        <v>35</v>
      </c>
      <c r="Q1590" s="1">
        <v>90499</v>
      </c>
      <c r="R1590" s="2">
        <v>45541</v>
      </c>
      <c r="S1590" s="1" t="s">
        <v>155</v>
      </c>
      <c r="T1590" s="1">
        <v>844781</v>
      </c>
      <c r="U1590" s="1" t="s">
        <v>4927</v>
      </c>
      <c r="V1590" s="1">
        <v>921</v>
      </c>
      <c r="W1590" s="3">
        <v>2267</v>
      </c>
      <c r="X1590" s="1">
        <v>7</v>
      </c>
      <c r="Y1590" s="3">
        <v>6347.60009765625</v>
      </c>
    </row>
    <row r="1591" spans="1:25" x14ac:dyDescent="0.35">
      <c r="A1591" s="1" t="s">
        <v>25</v>
      </c>
      <c r="B1591" s="1" t="s">
        <v>187</v>
      </c>
      <c r="C1591" s="1" t="s">
        <v>27</v>
      </c>
      <c r="D1591" s="1" t="s">
        <v>100</v>
      </c>
      <c r="E1591" s="1">
        <v>73</v>
      </c>
      <c r="F1591" s="1">
        <v>432961</v>
      </c>
      <c r="G1591" s="1" t="s">
        <v>52</v>
      </c>
      <c r="H1591" s="2">
        <v>44883</v>
      </c>
      <c r="I1591" s="1">
        <v>1100</v>
      </c>
      <c r="J1591" s="1" t="s">
        <v>4928</v>
      </c>
      <c r="K1591" s="1" t="s">
        <v>321</v>
      </c>
      <c r="L1591" s="1" t="s">
        <v>4929</v>
      </c>
      <c r="M1591" s="1" t="s">
        <v>78</v>
      </c>
      <c r="N1591" s="1">
        <v>5</v>
      </c>
      <c r="O1591" s="1" t="s">
        <v>79</v>
      </c>
      <c r="P1591" s="1" t="s">
        <v>70</v>
      </c>
      <c r="Q1591" s="1">
        <v>66713</v>
      </c>
      <c r="R1591" s="2">
        <v>45377</v>
      </c>
      <c r="S1591" s="1" t="s">
        <v>64</v>
      </c>
      <c r="T1591" s="1">
        <v>854201</v>
      </c>
      <c r="U1591" s="1" t="s">
        <v>4930</v>
      </c>
      <c r="V1591" s="1">
        <v>406</v>
      </c>
      <c r="W1591" s="3">
        <v>997</v>
      </c>
      <c r="X1591" s="1">
        <v>8</v>
      </c>
      <c r="Y1591" s="3">
        <v>3190.39990234375</v>
      </c>
    </row>
    <row r="1592" spans="1:25" x14ac:dyDescent="0.35">
      <c r="A1592" s="1" t="s">
        <v>48</v>
      </c>
      <c r="B1592" s="1" t="s">
        <v>26</v>
      </c>
      <c r="C1592" s="1" t="s">
        <v>40</v>
      </c>
      <c r="D1592" s="1" t="s">
        <v>130</v>
      </c>
      <c r="E1592" s="1">
        <v>56</v>
      </c>
      <c r="F1592" s="1">
        <v>416988</v>
      </c>
      <c r="G1592" s="1" t="s">
        <v>52</v>
      </c>
      <c r="H1592" s="2">
        <v>44271</v>
      </c>
      <c r="I1592" s="1">
        <v>800</v>
      </c>
      <c r="J1592" s="1" t="s">
        <v>4931</v>
      </c>
      <c r="K1592" s="1" t="s">
        <v>496</v>
      </c>
      <c r="L1592" s="1" t="s">
        <v>4932</v>
      </c>
      <c r="M1592" s="1" t="s">
        <v>78</v>
      </c>
      <c r="N1592" s="1">
        <v>9</v>
      </c>
      <c r="O1592" s="1" t="s">
        <v>79</v>
      </c>
      <c r="P1592" s="1" t="s">
        <v>35</v>
      </c>
      <c r="Q1592" s="1">
        <v>19719</v>
      </c>
      <c r="R1592" s="2">
        <v>45610</v>
      </c>
      <c r="S1592" s="1" t="s">
        <v>36</v>
      </c>
      <c r="T1592" s="1">
        <v>261005</v>
      </c>
      <c r="U1592" s="1" t="s">
        <v>4933</v>
      </c>
      <c r="V1592" s="1">
        <v>489</v>
      </c>
      <c r="W1592" s="3">
        <v>1799</v>
      </c>
      <c r="X1592" s="1">
        <v>4</v>
      </c>
      <c r="Y1592" s="3">
        <v>2878.39990234375</v>
      </c>
    </row>
    <row r="1593" spans="1:25" x14ac:dyDescent="0.35">
      <c r="A1593" s="1" t="s">
        <v>59</v>
      </c>
      <c r="B1593" s="1" t="s">
        <v>419</v>
      </c>
      <c r="C1593" s="1" t="s">
        <v>40</v>
      </c>
      <c r="D1593" s="1" t="s">
        <v>130</v>
      </c>
      <c r="E1593" s="1">
        <v>27</v>
      </c>
      <c r="F1593" s="1">
        <v>420893</v>
      </c>
      <c r="G1593" s="1" t="s">
        <v>52</v>
      </c>
      <c r="H1593" s="2">
        <v>45398</v>
      </c>
      <c r="I1593" s="1">
        <v>800</v>
      </c>
      <c r="J1593" s="1" t="s">
        <v>4934</v>
      </c>
      <c r="K1593" s="1" t="s">
        <v>84</v>
      </c>
      <c r="L1593" s="1" t="s">
        <v>4935</v>
      </c>
      <c r="M1593" s="1" t="s">
        <v>33</v>
      </c>
      <c r="N1593" s="1">
        <v>14</v>
      </c>
      <c r="O1593" s="1" t="s">
        <v>79</v>
      </c>
      <c r="P1593" s="1" t="s">
        <v>56</v>
      </c>
      <c r="Q1593" s="1">
        <v>70212</v>
      </c>
      <c r="R1593" s="2">
        <v>45494</v>
      </c>
      <c r="S1593" s="1" t="s">
        <v>110</v>
      </c>
      <c r="T1593" s="1">
        <v>449559</v>
      </c>
      <c r="U1593" s="1" t="s">
        <v>4936</v>
      </c>
      <c r="V1593" s="1">
        <v>467</v>
      </c>
      <c r="W1593" s="3">
        <v>1422</v>
      </c>
      <c r="X1593" s="1">
        <v>7</v>
      </c>
      <c r="Y1593" s="3">
        <v>3981.60009765625</v>
      </c>
    </row>
    <row r="1594" spans="1:25" x14ac:dyDescent="0.35">
      <c r="A1594" s="1" t="s">
        <v>128</v>
      </c>
      <c r="B1594" s="1" t="s">
        <v>82</v>
      </c>
      <c r="C1594" s="1" t="s">
        <v>27</v>
      </c>
      <c r="D1594" s="1" t="s">
        <v>117</v>
      </c>
      <c r="E1594" s="1">
        <v>34</v>
      </c>
      <c r="F1594" s="1">
        <v>406715</v>
      </c>
      <c r="G1594" s="1" t="s">
        <v>29</v>
      </c>
      <c r="H1594" s="2">
        <v>44866</v>
      </c>
      <c r="I1594" s="1">
        <v>1100</v>
      </c>
      <c r="J1594" s="1" t="s">
        <v>4937</v>
      </c>
      <c r="K1594" s="1" t="s">
        <v>189</v>
      </c>
      <c r="L1594" s="1" t="s">
        <v>4938</v>
      </c>
      <c r="M1594" s="1" t="s">
        <v>33</v>
      </c>
      <c r="N1594" s="1">
        <v>17</v>
      </c>
      <c r="O1594" s="1" t="s">
        <v>34</v>
      </c>
      <c r="P1594" s="1" t="s">
        <v>35</v>
      </c>
      <c r="Q1594" s="1">
        <v>91696</v>
      </c>
      <c r="R1594" s="2">
        <v>45504</v>
      </c>
      <c r="S1594" s="1" t="s">
        <v>110</v>
      </c>
      <c r="T1594" s="1">
        <v>608517</v>
      </c>
      <c r="U1594" s="1" t="s">
        <v>956</v>
      </c>
      <c r="V1594" s="1">
        <v>926</v>
      </c>
      <c r="W1594" s="3">
        <v>621</v>
      </c>
      <c r="X1594" s="1">
        <v>8</v>
      </c>
      <c r="Y1594" s="3">
        <v>1987.199951171875</v>
      </c>
    </row>
    <row r="1595" spans="1:25" x14ac:dyDescent="0.35">
      <c r="A1595" s="1" t="s">
        <v>81</v>
      </c>
      <c r="B1595" s="1" t="s">
        <v>451</v>
      </c>
      <c r="C1595" s="1" t="s">
        <v>40</v>
      </c>
      <c r="D1595" s="1" t="s">
        <v>74</v>
      </c>
      <c r="E1595" s="1">
        <v>83</v>
      </c>
      <c r="F1595" s="1">
        <v>422517</v>
      </c>
      <c r="G1595" s="1" t="s">
        <v>29</v>
      </c>
      <c r="H1595" s="2">
        <v>44345</v>
      </c>
      <c r="I1595" s="1">
        <v>1200</v>
      </c>
      <c r="J1595" s="1" t="s">
        <v>4939</v>
      </c>
      <c r="K1595" s="1" t="s">
        <v>31</v>
      </c>
      <c r="L1595" s="1" t="s">
        <v>4940</v>
      </c>
      <c r="M1595" s="1" t="s">
        <v>63</v>
      </c>
      <c r="N1595" s="1">
        <v>4</v>
      </c>
      <c r="O1595" s="1" t="s">
        <v>79</v>
      </c>
      <c r="P1595" s="1" t="s">
        <v>56</v>
      </c>
      <c r="Q1595" s="1">
        <v>33332</v>
      </c>
      <c r="R1595" s="2">
        <v>45394</v>
      </c>
      <c r="S1595" s="1" t="s">
        <v>71</v>
      </c>
      <c r="T1595" s="1">
        <v>558194</v>
      </c>
      <c r="U1595" s="1" t="s">
        <v>4941</v>
      </c>
      <c r="V1595" s="1">
        <v>621</v>
      </c>
      <c r="W1595" s="3">
        <v>1904</v>
      </c>
      <c r="X1595" s="1">
        <v>3</v>
      </c>
      <c r="Y1595" s="3">
        <v>2284.800048828125</v>
      </c>
    </row>
    <row r="1596" spans="1:25" x14ac:dyDescent="0.35">
      <c r="A1596" s="1" t="s">
        <v>136</v>
      </c>
      <c r="B1596" s="1" t="s">
        <v>220</v>
      </c>
      <c r="C1596" s="1" t="s">
        <v>50</v>
      </c>
      <c r="D1596" s="1" t="s">
        <v>28</v>
      </c>
      <c r="E1596" s="1">
        <v>65</v>
      </c>
      <c r="F1596" s="1">
        <v>432004</v>
      </c>
      <c r="G1596" s="1" t="s">
        <v>29</v>
      </c>
      <c r="H1596" s="2">
        <v>44528</v>
      </c>
      <c r="I1596" s="1">
        <v>950</v>
      </c>
      <c r="J1596" s="1" t="s">
        <v>4942</v>
      </c>
      <c r="K1596" s="1" t="s">
        <v>132</v>
      </c>
      <c r="L1596" s="1" t="s">
        <v>4943</v>
      </c>
      <c r="M1596" s="1" t="s">
        <v>78</v>
      </c>
      <c r="N1596" s="1">
        <v>19</v>
      </c>
      <c r="O1596" s="1" t="s">
        <v>34</v>
      </c>
      <c r="P1596" s="1" t="s">
        <v>35</v>
      </c>
      <c r="Q1596" s="1">
        <v>17800</v>
      </c>
      <c r="R1596" s="2">
        <v>45505</v>
      </c>
      <c r="S1596" s="1" t="s">
        <v>57</v>
      </c>
      <c r="T1596" s="1">
        <v>161627</v>
      </c>
      <c r="U1596" s="1" t="s">
        <v>4944</v>
      </c>
      <c r="V1596" s="1">
        <v>557</v>
      </c>
      <c r="W1596" s="3">
        <v>722</v>
      </c>
      <c r="X1596" s="1">
        <v>8</v>
      </c>
      <c r="Y1596" s="3">
        <v>2310.39990234375</v>
      </c>
    </row>
    <row r="1597" spans="1:25" x14ac:dyDescent="0.35">
      <c r="A1597" s="1" t="s">
        <v>166</v>
      </c>
      <c r="B1597" s="1" t="s">
        <v>220</v>
      </c>
      <c r="C1597" s="1" t="s">
        <v>50</v>
      </c>
      <c r="D1597" s="1" t="s">
        <v>290</v>
      </c>
      <c r="E1597" s="1">
        <v>65</v>
      </c>
      <c r="F1597" s="1">
        <v>412576</v>
      </c>
      <c r="G1597" s="1" t="s">
        <v>29</v>
      </c>
      <c r="H1597" s="2">
        <v>44370</v>
      </c>
      <c r="I1597" s="1">
        <v>950</v>
      </c>
      <c r="J1597" s="1" t="s">
        <v>4945</v>
      </c>
      <c r="K1597" s="1" t="s">
        <v>469</v>
      </c>
      <c r="L1597" s="1" t="s">
        <v>4946</v>
      </c>
      <c r="M1597" s="1" t="s">
        <v>45</v>
      </c>
      <c r="N1597" s="1">
        <v>19</v>
      </c>
      <c r="O1597" s="1" t="s">
        <v>34</v>
      </c>
      <c r="P1597" s="1" t="s">
        <v>56</v>
      </c>
      <c r="Q1597" s="1">
        <v>74784</v>
      </c>
      <c r="R1597" s="2">
        <v>45611</v>
      </c>
      <c r="S1597" s="1" t="s">
        <v>36</v>
      </c>
      <c r="T1597" s="1">
        <v>831282</v>
      </c>
      <c r="U1597" s="1" t="s">
        <v>4947</v>
      </c>
      <c r="V1597" s="1">
        <v>970</v>
      </c>
      <c r="W1597" s="3">
        <v>2648</v>
      </c>
      <c r="X1597" s="1">
        <v>7</v>
      </c>
      <c r="Y1597" s="3">
        <v>7414.39990234375</v>
      </c>
    </row>
    <row r="1598" spans="1:25" x14ac:dyDescent="0.35">
      <c r="A1598" s="1" t="s">
        <v>38</v>
      </c>
      <c r="B1598" s="1" t="s">
        <v>93</v>
      </c>
      <c r="C1598" s="1" t="s">
        <v>40</v>
      </c>
      <c r="D1598" s="1" t="s">
        <v>117</v>
      </c>
      <c r="E1598" s="1">
        <v>95</v>
      </c>
      <c r="F1598" s="1">
        <v>436155</v>
      </c>
      <c r="G1598" s="1" t="s">
        <v>52</v>
      </c>
      <c r="H1598" s="2">
        <v>45407</v>
      </c>
      <c r="I1598" s="1">
        <v>1200</v>
      </c>
      <c r="J1598" s="1" t="s">
        <v>4948</v>
      </c>
      <c r="K1598" s="1" t="s">
        <v>148</v>
      </c>
      <c r="L1598" s="1" t="s">
        <v>4949</v>
      </c>
      <c r="M1598" s="1" t="s">
        <v>45</v>
      </c>
      <c r="N1598" s="1">
        <v>14</v>
      </c>
      <c r="O1598" s="1" t="s">
        <v>34</v>
      </c>
      <c r="P1598" s="1" t="s">
        <v>35</v>
      </c>
      <c r="Q1598" s="1">
        <v>12619</v>
      </c>
      <c r="R1598" s="2">
        <v>45475</v>
      </c>
      <c r="S1598" s="1" t="s">
        <v>110</v>
      </c>
      <c r="T1598" s="1">
        <v>755547</v>
      </c>
      <c r="U1598" s="1" t="s">
        <v>4950</v>
      </c>
      <c r="V1598" s="1">
        <v>913</v>
      </c>
      <c r="W1598" s="3">
        <v>2352</v>
      </c>
      <c r="X1598" s="1">
        <v>2</v>
      </c>
      <c r="Y1598" s="3">
        <v>1881.5999755859375</v>
      </c>
    </row>
    <row r="1599" spans="1:25" x14ac:dyDescent="0.35">
      <c r="A1599" s="1" t="s">
        <v>48</v>
      </c>
      <c r="B1599" s="1" t="s">
        <v>192</v>
      </c>
      <c r="C1599" s="1" t="s">
        <v>50</v>
      </c>
      <c r="D1599" s="1" t="s">
        <v>100</v>
      </c>
      <c r="E1599" s="1">
        <v>22</v>
      </c>
      <c r="F1599" s="1">
        <v>413883</v>
      </c>
      <c r="G1599" s="1" t="s">
        <v>52</v>
      </c>
      <c r="H1599" s="2">
        <v>45306</v>
      </c>
      <c r="I1599" s="1">
        <v>1400</v>
      </c>
      <c r="J1599" s="1" t="s">
        <v>4951</v>
      </c>
      <c r="K1599" s="1" t="s">
        <v>1582</v>
      </c>
      <c r="L1599" s="1" t="s">
        <v>4952</v>
      </c>
      <c r="M1599" s="1" t="s">
        <v>78</v>
      </c>
      <c r="N1599" s="1">
        <v>15</v>
      </c>
      <c r="O1599" s="1" t="s">
        <v>34</v>
      </c>
      <c r="P1599" s="1" t="s">
        <v>35</v>
      </c>
      <c r="Q1599" s="1">
        <v>25772</v>
      </c>
      <c r="R1599" s="2">
        <v>45357</v>
      </c>
      <c r="S1599" s="1" t="s">
        <v>64</v>
      </c>
      <c r="T1599" s="1">
        <v>435272</v>
      </c>
      <c r="U1599" s="1" t="s">
        <v>4953</v>
      </c>
      <c r="V1599" s="1">
        <v>673</v>
      </c>
      <c r="W1599" s="3">
        <v>663</v>
      </c>
      <c r="X1599" s="1">
        <v>2</v>
      </c>
      <c r="Y1599" s="3">
        <v>530.4000244140625</v>
      </c>
    </row>
    <row r="1600" spans="1:25" x14ac:dyDescent="0.35">
      <c r="A1600" s="1" t="s">
        <v>38</v>
      </c>
      <c r="B1600" s="1" t="s">
        <v>66</v>
      </c>
      <c r="C1600" s="1" t="s">
        <v>50</v>
      </c>
      <c r="D1600" s="1" t="s">
        <v>130</v>
      </c>
      <c r="E1600" s="1">
        <v>46</v>
      </c>
      <c r="F1600" s="1">
        <v>419942</v>
      </c>
      <c r="G1600" s="1" t="s">
        <v>29</v>
      </c>
      <c r="H1600" s="2">
        <v>45281</v>
      </c>
      <c r="I1600" s="1">
        <v>1100</v>
      </c>
      <c r="J1600" s="1" t="s">
        <v>4954</v>
      </c>
      <c r="K1600" s="1" t="s">
        <v>982</v>
      </c>
      <c r="L1600" s="1" t="s">
        <v>4955</v>
      </c>
      <c r="M1600" s="1" t="s">
        <v>78</v>
      </c>
      <c r="N1600" s="1">
        <v>14</v>
      </c>
      <c r="O1600" s="1" t="s">
        <v>79</v>
      </c>
      <c r="P1600" s="1" t="s">
        <v>70</v>
      </c>
      <c r="Q1600" s="1">
        <v>33833</v>
      </c>
      <c r="R1600" s="2">
        <v>45307</v>
      </c>
      <c r="S1600" s="1" t="s">
        <v>98</v>
      </c>
      <c r="T1600" s="1">
        <v>530500</v>
      </c>
      <c r="U1600" s="1" t="s">
        <v>4956</v>
      </c>
      <c r="V1600" s="1">
        <v>969</v>
      </c>
      <c r="W1600" s="3">
        <v>672</v>
      </c>
      <c r="X1600" s="1">
        <v>4</v>
      </c>
      <c r="Y1600" s="3">
        <v>1075.199951171875</v>
      </c>
    </row>
    <row r="1601" spans="1:25" x14ac:dyDescent="0.35">
      <c r="A1601" s="1" t="s">
        <v>25</v>
      </c>
      <c r="B1601" s="1" t="s">
        <v>157</v>
      </c>
      <c r="C1601" s="1" t="s">
        <v>50</v>
      </c>
      <c r="D1601" s="1" t="s">
        <v>130</v>
      </c>
      <c r="E1601" s="1">
        <v>66</v>
      </c>
      <c r="F1601" s="1">
        <v>439728</v>
      </c>
      <c r="G1601" s="1" t="s">
        <v>52</v>
      </c>
      <c r="H1601" s="2">
        <v>44859</v>
      </c>
      <c r="I1601" s="1">
        <v>1200</v>
      </c>
      <c r="J1601" s="1" t="s">
        <v>4957</v>
      </c>
      <c r="K1601" s="1" t="s">
        <v>168</v>
      </c>
      <c r="L1601" s="1" t="s">
        <v>4958</v>
      </c>
      <c r="M1601" s="1" t="s">
        <v>78</v>
      </c>
      <c r="N1601" s="1">
        <v>20</v>
      </c>
      <c r="O1601" s="1" t="s">
        <v>79</v>
      </c>
      <c r="P1601" s="1" t="s">
        <v>70</v>
      </c>
      <c r="Q1601" s="1">
        <v>10086</v>
      </c>
      <c r="R1601" s="2">
        <v>45424</v>
      </c>
      <c r="S1601" s="1" t="s">
        <v>121</v>
      </c>
      <c r="T1601" s="1">
        <v>316811</v>
      </c>
      <c r="U1601" s="1" t="s">
        <v>4959</v>
      </c>
      <c r="V1601" s="1">
        <v>547</v>
      </c>
      <c r="W1601" s="3">
        <v>512</v>
      </c>
      <c r="X1601" s="1">
        <v>7</v>
      </c>
      <c r="Y1601" s="3">
        <v>1433.5999755859375</v>
      </c>
    </row>
    <row r="1602" spans="1:25" x14ac:dyDescent="0.35">
      <c r="A1602" s="1" t="s">
        <v>136</v>
      </c>
      <c r="B1602" s="1" t="s">
        <v>341</v>
      </c>
      <c r="C1602" s="1" t="s">
        <v>27</v>
      </c>
      <c r="D1602" s="1" t="s">
        <v>151</v>
      </c>
      <c r="E1602" s="1">
        <v>23</v>
      </c>
      <c r="F1602" s="1">
        <v>405100</v>
      </c>
      <c r="G1602" s="1" t="s">
        <v>29</v>
      </c>
      <c r="H1602" s="2">
        <v>44595</v>
      </c>
      <c r="I1602" s="1">
        <v>1100</v>
      </c>
      <c r="J1602" s="1" t="s">
        <v>4960</v>
      </c>
      <c r="K1602" s="1" t="s">
        <v>264</v>
      </c>
      <c r="L1602" s="1" t="s">
        <v>4961</v>
      </c>
      <c r="M1602" s="1" t="s">
        <v>33</v>
      </c>
      <c r="N1602" s="1">
        <v>4</v>
      </c>
      <c r="O1602" s="1" t="s">
        <v>79</v>
      </c>
      <c r="P1602" s="1" t="s">
        <v>35</v>
      </c>
      <c r="Q1602" s="1">
        <v>90729</v>
      </c>
      <c r="R1602" s="2">
        <v>45343</v>
      </c>
      <c r="S1602" s="1" t="s">
        <v>105</v>
      </c>
      <c r="T1602" s="1">
        <v>871531</v>
      </c>
      <c r="U1602" s="1" t="s">
        <v>4962</v>
      </c>
      <c r="V1602" s="1">
        <v>552</v>
      </c>
      <c r="W1602" s="3">
        <v>1755</v>
      </c>
      <c r="X1602" s="1">
        <v>2</v>
      </c>
      <c r="Y1602" s="3">
        <v>1404</v>
      </c>
    </row>
    <row r="1603" spans="1:25" x14ac:dyDescent="0.35">
      <c r="A1603" s="1" t="s">
        <v>38</v>
      </c>
      <c r="B1603" s="1" t="s">
        <v>49</v>
      </c>
      <c r="C1603" s="1" t="s">
        <v>50</v>
      </c>
      <c r="D1603" s="1" t="s">
        <v>151</v>
      </c>
      <c r="E1603" s="1">
        <v>9</v>
      </c>
      <c r="F1603" s="1">
        <v>409052</v>
      </c>
      <c r="G1603" s="1" t="s">
        <v>52</v>
      </c>
      <c r="H1603" s="2">
        <v>44163</v>
      </c>
      <c r="I1603" s="1">
        <v>1100</v>
      </c>
      <c r="J1603" s="1" t="s">
        <v>4963</v>
      </c>
      <c r="K1603" s="1" t="s">
        <v>68</v>
      </c>
      <c r="L1603" s="1" t="s">
        <v>4964</v>
      </c>
      <c r="M1603" s="1" t="s">
        <v>33</v>
      </c>
      <c r="N1603" s="1">
        <v>19</v>
      </c>
      <c r="O1603" s="1" t="s">
        <v>79</v>
      </c>
      <c r="P1603" s="1" t="s">
        <v>56</v>
      </c>
      <c r="Q1603" s="1">
        <v>13937</v>
      </c>
      <c r="R1603" s="2">
        <v>45322</v>
      </c>
      <c r="S1603" s="1" t="s">
        <v>98</v>
      </c>
      <c r="T1603" s="1">
        <v>807080</v>
      </c>
      <c r="U1603" s="1" t="s">
        <v>4965</v>
      </c>
      <c r="V1603" s="1">
        <v>792</v>
      </c>
      <c r="W1603" s="3">
        <v>2380</v>
      </c>
      <c r="X1603" s="1">
        <v>2</v>
      </c>
      <c r="Y1603" s="3">
        <v>1904</v>
      </c>
    </row>
    <row r="1604" spans="1:25" x14ac:dyDescent="0.35">
      <c r="A1604" s="1" t="s">
        <v>136</v>
      </c>
      <c r="B1604" s="1" t="s">
        <v>451</v>
      </c>
      <c r="C1604" s="1" t="s">
        <v>27</v>
      </c>
      <c r="D1604" s="1" t="s">
        <v>41</v>
      </c>
      <c r="E1604" s="1">
        <v>26</v>
      </c>
      <c r="F1604" s="1">
        <v>413962</v>
      </c>
      <c r="G1604" s="1" t="s">
        <v>52</v>
      </c>
      <c r="H1604" s="2">
        <v>45426</v>
      </c>
      <c r="I1604" s="1">
        <v>1000</v>
      </c>
      <c r="J1604" s="1" t="s">
        <v>4966</v>
      </c>
      <c r="K1604" s="1" t="s">
        <v>433</v>
      </c>
      <c r="L1604" s="1" t="s">
        <v>4967</v>
      </c>
      <c r="M1604" s="1" t="s">
        <v>63</v>
      </c>
      <c r="N1604" s="1">
        <v>14</v>
      </c>
      <c r="O1604" s="1" t="s">
        <v>79</v>
      </c>
      <c r="P1604" s="1" t="s">
        <v>56</v>
      </c>
      <c r="Q1604" s="1">
        <v>94636</v>
      </c>
      <c r="R1604" s="2">
        <v>45451</v>
      </c>
      <c r="S1604" s="1" t="s">
        <v>46</v>
      </c>
      <c r="T1604" s="1">
        <v>831191</v>
      </c>
      <c r="U1604" s="1" t="s">
        <v>4968</v>
      </c>
      <c r="V1604" s="1">
        <v>953</v>
      </c>
      <c r="W1604" s="3">
        <v>800</v>
      </c>
      <c r="X1604" s="1">
        <v>6</v>
      </c>
      <c r="Y1604" s="3">
        <v>1920</v>
      </c>
    </row>
    <row r="1605" spans="1:25" x14ac:dyDescent="0.35">
      <c r="A1605" s="1" t="s">
        <v>38</v>
      </c>
      <c r="B1605" s="1" t="s">
        <v>333</v>
      </c>
      <c r="C1605" s="1" t="s">
        <v>40</v>
      </c>
      <c r="D1605" s="1" t="s">
        <v>100</v>
      </c>
      <c r="E1605" s="1">
        <v>98</v>
      </c>
      <c r="F1605" s="1">
        <v>409208</v>
      </c>
      <c r="G1605" s="1" t="s">
        <v>52</v>
      </c>
      <c r="H1605" s="2">
        <v>45374</v>
      </c>
      <c r="I1605" s="1">
        <v>1000</v>
      </c>
      <c r="J1605" s="1" t="s">
        <v>4969</v>
      </c>
      <c r="K1605" s="1" t="s">
        <v>347</v>
      </c>
      <c r="L1605" s="1" t="s">
        <v>4970</v>
      </c>
      <c r="M1605" s="1" t="s">
        <v>45</v>
      </c>
      <c r="N1605" s="1">
        <v>8</v>
      </c>
      <c r="O1605" s="1" t="s">
        <v>34</v>
      </c>
      <c r="P1605" s="1" t="s">
        <v>70</v>
      </c>
      <c r="Q1605" s="1">
        <v>75325</v>
      </c>
      <c r="R1605" s="2">
        <v>45559</v>
      </c>
      <c r="S1605" s="1" t="s">
        <v>155</v>
      </c>
      <c r="T1605" s="1">
        <v>724894</v>
      </c>
      <c r="U1605" s="1" t="s">
        <v>4971</v>
      </c>
      <c r="V1605" s="1">
        <v>273</v>
      </c>
      <c r="W1605" s="3">
        <v>2573</v>
      </c>
      <c r="X1605" s="1">
        <v>1</v>
      </c>
      <c r="Y1605" s="3">
        <v>1029.199951171875</v>
      </c>
    </row>
    <row r="1606" spans="1:25" x14ac:dyDescent="0.35">
      <c r="A1606" s="1" t="s">
        <v>59</v>
      </c>
      <c r="B1606" s="1" t="s">
        <v>73</v>
      </c>
      <c r="C1606" s="1" t="s">
        <v>27</v>
      </c>
      <c r="D1606" s="1" t="s">
        <v>28</v>
      </c>
      <c r="E1606" s="1">
        <v>37</v>
      </c>
      <c r="F1606" s="1">
        <v>435965</v>
      </c>
      <c r="G1606" s="1" t="s">
        <v>29</v>
      </c>
      <c r="H1606" s="2">
        <v>44747</v>
      </c>
      <c r="I1606" s="1">
        <v>800</v>
      </c>
      <c r="J1606" s="1" t="s">
        <v>4972</v>
      </c>
      <c r="K1606" s="1" t="s">
        <v>274</v>
      </c>
      <c r="L1606" s="1" t="s">
        <v>4973</v>
      </c>
      <c r="M1606" s="1" t="s">
        <v>45</v>
      </c>
      <c r="N1606" s="1">
        <v>20</v>
      </c>
      <c r="O1606" s="1" t="s">
        <v>34</v>
      </c>
      <c r="P1606" s="1" t="s">
        <v>70</v>
      </c>
      <c r="Q1606" s="1">
        <v>22211</v>
      </c>
      <c r="R1606" s="2">
        <v>45354</v>
      </c>
      <c r="S1606" s="1" t="s">
        <v>64</v>
      </c>
      <c r="T1606" s="1">
        <v>903320</v>
      </c>
      <c r="U1606" s="1" t="s">
        <v>4974</v>
      </c>
      <c r="V1606" s="1">
        <v>578</v>
      </c>
      <c r="W1606" s="3">
        <v>1436</v>
      </c>
      <c r="X1606" s="1">
        <v>6</v>
      </c>
      <c r="Y1606" s="3">
        <v>3446.39990234375</v>
      </c>
    </row>
    <row r="1607" spans="1:25" x14ac:dyDescent="0.35">
      <c r="A1607" s="1" t="s">
        <v>59</v>
      </c>
      <c r="B1607" s="1" t="s">
        <v>87</v>
      </c>
      <c r="C1607" s="1" t="s">
        <v>40</v>
      </c>
      <c r="D1607" s="1" t="s">
        <v>51</v>
      </c>
      <c r="E1607" s="1">
        <v>62</v>
      </c>
      <c r="F1607" s="1">
        <v>429199</v>
      </c>
      <c r="G1607" s="1" t="s">
        <v>29</v>
      </c>
      <c r="H1607" s="2">
        <v>44166</v>
      </c>
      <c r="I1607" s="1">
        <v>950</v>
      </c>
      <c r="J1607" s="1" t="s">
        <v>4975</v>
      </c>
      <c r="K1607" s="1" t="s">
        <v>102</v>
      </c>
      <c r="L1607" s="1" t="s">
        <v>4976</v>
      </c>
      <c r="M1607" s="1" t="s">
        <v>45</v>
      </c>
      <c r="N1607" s="1">
        <v>17</v>
      </c>
      <c r="O1607" s="1" t="s">
        <v>34</v>
      </c>
      <c r="P1607" s="1" t="s">
        <v>104</v>
      </c>
      <c r="Q1607" s="1">
        <v>92117</v>
      </c>
      <c r="R1607" s="2">
        <v>45488</v>
      </c>
      <c r="S1607" s="1" t="s">
        <v>110</v>
      </c>
      <c r="T1607" s="1">
        <v>863956</v>
      </c>
      <c r="U1607" s="1" t="s">
        <v>3908</v>
      </c>
      <c r="V1607" s="1">
        <v>350</v>
      </c>
      <c r="W1607" s="3">
        <v>814</v>
      </c>
      <c r="X1607" s="1">
        <v>4</v>
      </c>
      <c r="Y1607" s="3">
        <v>1302.4000244140625</v>
      </c>
    </row>
    <row r="1608" spans="1:25" x14ac:dyDescent="0.35">
      <c r="A1608" s="1" t="s">
        <v>136</v>
      </c>
      <c r="B1608" s="1" t="s">
        <v>451</v>
      </c>
      <c r="C1608" s="1" t="s">
        <v>40</v>
      </c>
      <c r="D1608" s="1" t="s">
        <v>290</v>
      </c>
      <c r="E1608" s="1">
        <v>32</v>
      </c>
      <c r="F1608" s="1">
        <v>434289</v>
      </c>
      <c r="G1608" s="1" t="s">
        <v>52</v>
      </c>
      <c r="H1608" s="2">
        <v>45419</v>
      </c>
      <c r="I1608" s="1">
        <v>1300</v>
      </c>
      <c r="J1608" s="1" t="s">
        <v>4977</v>
      </c>
      <c r="K1608" s="1" t="s">
        <v>453</v>
      </c>
      <c r="L1608" s="1" t="s">
        <v>4978</v>
      </c>
      <c r="M1608" s="1" t="s">
        <v>78</v>
      </c>
      <c r="N1608" s="1">
        <v>15</v>
      </c>
      <c r="O1608" s="1" t="s">
        <v>34</v>
      </c>
      <c r="P1608" s="1" t="s">
        <v>104</v>
      </c>
      <c r="Q1608" s="1">
        <v>55357</v>
      </c>
      <c r="R1608" s="2">
        <v>45424</v>
      </c>
      <c r="S1608" s="1" t="s">
        <v>121</v>
      </c>
      <c r="T1608" s="1">
        <v>433794</v>
      </c>
      <c r="U1608" s="1" t="s">
        <v>4979</v>
      </c>
      <c r="V1608" s="1">
        <v>801</v>
      </c>
      <c r="W1608" s="3">
        <v>2992</v>
      </c>
      <c r="X1608" s="1">
        <v>7</v>
      </c>
      <c r="Y1608" s="3">
        <v>8377.599609375</v>
      </c>
    </row>
    <row r="1609" spans="1:25" x14ac:dyDescent="0.35">
      <c r="A1609" s="1" t="s">
        <v>166</v>
      </c>
      <c r="B1609" s="1" t="s">
        <v>220</v>
      </c>
      <c r="C1609" s="1" t="s">
        <v>40</v>
      </c>
      <c r="D1609" s="1" t="s">
        <v>290</v>
      </c>
      <c r="E1609" s="1">
        <v>19</v>
      </c>
      <c r="F1609" s="1">
        <v>424518</v>
      </c>
      <c r="G1609" s="1" t="s">
        <v>29</v>
      </c>
      <c r="H1609" s="2">
        <v>45108</v>
      </c>
      <c r="I1609" s="1">
        <v>1100</v>
      </c>
      <c r="J1609" s="1" t="s">
        <v>4980</v>
      </c>
      <c r="K1609" s="1" t="s">
        <v>351</v>
      </c>
      <c r="L1609" s="1" t="s">
        <v>4981</v>
      </c>
      <c r="M1609" s="1" t="s">
        <v>78</v>
      </c>
      <c r="N1609" s="1">
        <v>20</v>
      </c>
      <c r="O1609" s="1" t="s">
        <v>34</v>
      </c>
      <c r="P1609" s="1" t="s">
        <v>56</v>
      </c>
      <c r="Q1609" s="1">
        <v>74836</v>
      </c>
      <c r="R1609" s="2">
        <v>45336</v>
      </c>
      <c r="S1609" s="1" t="s">
        <v>105</v>
      </c>
      <c r="T1609" s="1">
        <v>141814</v>
      </c>
      <c r="U1609" s="1" t="s">
        <v>4982</v>
      </c>
      <c r="V1609" s="1">
        <v>941</v>
      </c>
      <c r="W1609" s="3">
        <v>1141</v>
      </c>
      <c r="X1609" s="1">
        <v>3</v>
      </c>
      <c r="Y1609" s="3">
        <v>1369.199951171875</v>
      </c>
    </row>
    <row r="1610" spans="1:25" x14ac:dyDescent="0.35">
      <c r="A1610" s="1" t="s">
        <v>136</v>
      </c>
      <c r="B1610" s="1" t="s">
        <v>123</v>
      </c>
      <c r="C1610" s="1" t="s">
        <v>27</v>
      </c>
      <c r="D1610" s="1" t="s">
        <v>94</v>
      </c>
      <c r="E1610" s="1">
        <v>68</v>
      </c>
      <c r="F1610" s="1">
        <v>414590</v>
      </c>
      <c r="G1610" s="1" t="s">
        <v>52</v>
      </c>
      <c r="H1610" s="2">
        <v>43911</v>
      </c>
      <c r="I1610" s="1">
        <v>800</v>
      </c>
      <c r="J1610" s="1" t="s">
        <v>4983</v>
      </c>
      <c r="K1610" s="1" t="s">
        <v>922</v>
      </c>
      <c r="L1610" s="1" t="s">
        <v>4984</v>
      </c>
      <c r="M1610" s="1" t="s">
        <v>78</v>
      </c>
      <c r="N1610" s="1">
        <v>19</v>
      </c>
      <c r="O1610" s="1" t="s">
        <v>79</v>
      </c>
      <c r="P1610" s="1" t="s">
        <v>56</v>
      </c>
      <c r="Q1610" s="1">
        <v>85866</v>
      </c>
      <c r="R1610" s="2">
        <v>45619</v>
      </c>
      <c r="S1610" s="1" t="s">
        <v>36</v>
      </c>
      <c r="T1610" s="1">
        <v>471013</v>
      </c>
      <c r="U1610" s="1" t="s">
        <v>4985</v>
      </c>
      <c r="V1610" s="1">
        <v>341</v>
      </c>
      <c r="W1610" s="3">
        <v>2214</v>
      </c>
      <c r="X1610" s="1">
        <v>3</v>
      </c>
      <c r="Y1610" s="3">
        <v>2656.800048828125</v>
      </c>
    </row>
    <row r="1611" spans="1:25" x14ac:dyDescent="0.35">
      <c r="A1611" s="1" t="s">
        <v>81</v>
      </c>
      <c r="B1611" s="1" t="s">
        <v>486</v>
      </c>
      <c r="C1611" s="1" t="s">
        <v>40</v>
      </c>
      <c r="D1611" s="1" t="s">
        <v>51</v>
      </c>
      <c r="E1611" s="1">
        <v>70</v>
      </c>
      <c r="F1611" s="1">
        <v>417867</v>
      </c>
      <c r="G1611" s="1" t="s">
        <v>29</v>
      </c>
      <c r="H1611" s="2">
        <v>45108</v>
      </c>
      <c r="I1611" s="1">
        <v>800</v>
      </c>
      <c r="J1611" s="1" t="s">
        <v>4986</v>
      </c>
      <c r="K1611" s="1" t="s">
        <v>805</v>
      </c>
      <c r="L1611" s="1" t="s">
        <v>4987</v>
      </c>
      <c r="M1611" s="1" t="s">
        <v>63</v>
      </c>
      <c r="N1611" s="1">
        <v>17</v>
      </c>
      <c r="O1611" s="1" t="s">
        <v>34</v>
      </c>
      <c r="P1611" s="1" t="s">
        <v>70</v>
      </c>
      <c r="Q1611" s="1">
        <v>64362</v>
      </c>
      <c r="R1611" s="2">
        <v>45581</v>
      </c>
      <c r="S1611" s="1" t="s">
        <v>134</v>
      </c>
      <c r="T1611" s="1">
        <v>319939</v>
      </c>
      <c r="U1611" s="1" t="s">
        <v>4988</v>
      </c>
      <c r="V1611" s="1">
        <v>591</v>
      </c>
      <c r="W1611" s="3">
        <v>2536</v>
      </c>
      <c r="X1611" s="1">
        <v>5</v>
      </c>
      <c r="Y1611" s="3">
        <v>5072</v>
      </c>
    </row>
    <row r="1612" spans="1:25" x14ac:dyDescent="0.35">
      <c r="A1612" s="1" t="s">
        <v>166</v>
      </c>
      <c r="B1612" s="1" t="s">
        <v>157</v>
      </c>
      <c r="C1612" s="1" t="s">
        <v>27</v>
      </c>
      <c r="D1612" s="1" t="s">
        <v>51</v>
      </c>
      <c r="E1612" s="1">
        <v>37</v>
      </c>
      <c r="F1612" s="1">
        <v>405584</v>
      </c>
      <c r="G1612" s="1" t="s">
        <v>52</v>
      </c>
      <c r="H1612" s="2">
        <v>44151</v>
      </c>
      <c r="I1612" s="1">
        <v>1000</v>
      </c>
      <c r="J1612" s="1" t="s">
        <v>4989</v>
      </c>
      <c r="K1612" s="1" t="s">
        <v>1582</v>
      </c>
      <c r="L1612" s="1" t="s">
        <v>4990</v>
      </c>
      <c r="M1612" s="1" t="s">
        <v>63</v>
      </c>
      <c r="N1612" s="1">
        <v>15</v>
      </c>
      <c r="O1612" s="1" t="s">
        <v>34</v>
      </c>
      <c r="P1612" s="1" t="s">
        <v>35</v>
      </c>
      <c r="Q1612" s="1">
        <v>58425</v>
      </c>
      <c r="R1612" s="2">
        <v>45600</v>
      </c>
      <c r="S1612" s="1" t="s">
        <v>36</v>
      </c>
      <c r="T1612" s="1">
        <v>948884</v>
      </c>
      <c r="U1612" s="1" t="s">
        <v>4991</v>
      </c>
      <c r="V1612" s="1">
        <v>811</v>
      </c>
      <c r="W1612" s="3">
        <v>1610</v>
      </c>
      <c r="X1612" s="1">
        <v>3</v>
      </c>
      <c r="Y1612" s="3">
        <v>1932</v>
      </c>
    </row>
    <row r="1613" spans="1:25" x14ac:dyDescent="0.35">
      <c r="A1613" s="1" t="s">
        <v>166</v>
      </c>
      <c r="B1613" s="1" t="s">
        <v>116</v>
      </c>
      <c r="C1613" s="1" t="s">
        <v>27</v>
      </c>
      <c r="D1613" s="1" t="s">
        <v>88</v>
      </c>
      <c r="E1613" s="1">
        <v>16</v>
      </c>
      <c r="F1613" s="1">
        <v>434923</v>
      </c>
      <c r="G1613" s="1" t="s">
        <v>52</v>
      </c>
      <c r="H1613" s="2">
        <v>44301</v>
      </c>
      <c r="I1613" s="1">
        <v>950</v>
      </c>
      <c r="J1613" s="1" t="s">
        <v>4992</v>
      </c>
      <c r="K1613" s="1" t="s">
        <v>338</v>
      </c>
      <c r="L1613" s="1" t="s">
        <v>4993</v>
      </c>
      <c r="M1613" s="1" t="s">
        <v>63</v>
      </c>
      <c r="N1613" s="1">
        <v>10</v>
      </c>
      <c r="O1613" s="1" t="s">
        <v>34</v>
      </c>
      <c r="P1613" s="1" t="s">
        <v>104</v>
      </c>
      <c r="Q1613" s="1">
        <v>65971</v>
      </c>
      <c r="R1613" s="2">
        <v>45612</v>
      </c>
      <c r="S1613" s="1" t="s">
        <v>36</v>
      </c>
      <c r="T1613" s="1">
        <v>125245</v>
      </c>
      <c r="U1613" s="1" t="s">
        <v>4994</v>
      </c>
      <c r="V1613" s="1">
        <v>762</v>
      </c>
      <c r="W1613" s="3">
        <v>1346</v>
      </c>
      <c r="X1613" s="1">
        <v>3</v>
      </c>
      <c r="Y1613" s="3">
        <v>1615.199951171875</v>
      </c>
    </row>
    <row r="1614" spans="1:25" x14ac:dyDescent="0.35">
      <c r="A1614" s="1" t="s">
        <v>136</v>
      </c>
      <c r="B1614" s="1" t="s">
        <v>146</v>
      </c>
      <c r="C1614" s="1" t="s">
        <v>27</v>
      </c>
      <c r="D1614" s="1" t="s">
        <v>74</v>
      </c>
      <c r="E1614" s="1">
        <v>77</v>
      </c>
      <c r="F1614" s="1">
        <v>405090</v>
      </c>
      <c r="G1614" s="1" t="s">
        <v>52</v>
      </c>
      <c r="H1614" s="2">
        <v>44945</v>
      </c>
      <c r="I1614" s="1">
        <v>950</v>
      </c>
      <c r="J1614" s="1" t="s">
        <v>4995</v>
      </c>
      <c r="K1614" s="1" t="s">
        <v>295</v>
      </c>
      <c r="L1614" s="1" t="s">
        <v>4996</v>
      </c>
      <c r="M1614" s="1" t="s">
        <v>78</v>
      </c>
      <c r="N1614" s="1">
        <v>10</v>
      </c>
      <c r="O1614" s="1" t="s">
        <v>79</v>
      </c>
      <c r="P1614" s="1" t="s">
        <v>56</v>
      </c>
      <c r="Q1614" s="1">
        <v>68983</v>
      </c>
      <c r="R1614" s="2">
        <v>45618</v>
      </c>
      <c r="S1614" s="1" t="s">
        <v>36</v>
      </c>
      <c r="T1614" s="1">
        <v>426623</v>
      </c>
      <c r="U1614" s="1" t="s">
        <v>4997</v>
      </c>
      <c r="V1614" s="1">
        <v>793</v>
      </c>
      <c r="W1614" s="3">
        <v>554</v>
      </c>
      <c r="X1614" s="1">
        <v>1</v>
      </c>
      <c r="Y1614" s="3">
        <v>221.60000610351563</v>
      </c>
    </row>
    <row r="1615" spans="1:25" x14ac:dyDescent="0.35">
      <c r="A1615" s="1" t="s">
        <v>136</v>
      </c>
      <c r="B1615" s="1" t="s">
        <v>49</v>
      </c>
      <c r="C1615" s="1" t="s">
        <v>50</v>
      </c>
      <c r="D1615" s="1" t="s">
        <v>28</v>
      </c>
      <c r="E1615" s="1">
        <v>71</v>
      </c>
      <c r="F1615" s="1">
        <v>425416</v>
      </c>
      <c r="G1615" s="1" t="s">
        <v>29</v>
      </c>
      <c r="H1615" s="2">
        <v>44955</v>
      </c>
      <c r="I1615" s="1">
        <v>1200</v>
      </c>
      <c r="J1615" s="1" t="s">
        <v>4998</v>
      </c>
      <c r="K1615" s="1" t="s">
        <v>805</v>
      </c>
      <c r="L1615" s="1" t="s">
        <v>4999</v>
      </c>
      <c r="M1615" s="1" t="s">
        <v>78</v>
      </c>
      <c r="N1615" s="1">
        <v>3</v>
      </c>
      <c r="O1615" s="1" t="s">
        <v>79</v>
      </c>
      <c r="P1615" s="1" t="s">
        <v>56</v>
      </c>
      <c r="Q1615" s="1">
        <v>17912</v>
      </c>
      <c r="R1615" s="2">
        <v>45440</v>
      </c>
      <c r="S1615" s="1" t="s">
        <v>121</v>
      </c>
      <c r="T1615" s="1">
        <v>817270</v>
      </c>
      <c r="U1615" s="1" t="s">
        <v>5000</v>
      </c>
      <c r="V1615" s="1">
        <v>813</v>
      </c>
      <c r="W1615" s="3">
        <v>2701</v>
      </c>
      <c r="X1615" s="1">
        <v>8</v>
      </c>
      <c r="Y1615" s="3">
        <v>8643.2001953125</v>
      </c>
    </row>
    <row r="1616" spans="1:25" x14ac:dyDescent="0.35">
      <c r="A1616" s="1" t="s">
        <v>81</v>
      </c>
      <c r="B1616" s="1" t="s">
        <v>116</v>
      </c>
      <c r="C1616" s="1" t="s">
        <v>50</v>
      </c>
      <c r="D1616" s="1" t="s">
        <v>74</v>
      </c>
      <c r="E1616" s="1">
        <v>24</v>
      </c>
      <c r="F1616" s="1">
        <v>416205</v>
      </c>
      <c r="G1616" s="1" t="s">
        <v>52</v>
      </c>
      <c r="H1616" s="2">
        <v>44963</v>
      </c>
      <c r="I1616" s="1">
        <v>1400</v>
      </c>
      <c r="J1616" s="1" t="s">
        <v>5001</v>
      </c>
      <c r="K1616" s="1" t="s">
        <v>119</v>
      </c>
      <c r="L1616" s="1" t="s">
        <v>5002</v>
      </c>
      <c r="M1616" s="1" t="s">
        <v>78</v>
      </c>
      <c r="N1616" s="1">
        <v>17</v>
      </c>
      <c r="O1616" s="1" t="s">
        <v>79</v>
      </c>
      <c r="P1616" s="1" t="s">
        <v>104</v>
      </c>
      <c r="Q1616" s="1">
        <v>64851</v>
      </c>
      <c r="R1616" s="2">
        <v>45546</v>
      </c>
      <c r="S1616" s="1" t="s">
        <v>155</v>
      </c>
      <c r="T1616" s="1">
        <v>265937</v>
      </c>
      <c r="U1616" s="1" t="s">
        <v>5003</v>
      </c>
      <c r="V1616" s="1">
        <v>525</v>
      </c>
      <c r="W1616" s="3">
        <v>1745</v>
      </c>
      <c r="X1616" s="1">
        <v>6</v>
      </c>
      <c r="Y1616" s="3">
        <v>4188</v>
      </c>
    </row>
    <row r="1617" spans="1:25" x14ac:dyDescent="0.35">
      <c r="A1617" s="1" t="s">
        <v>48</v>
      </c>
      <c r="B1617" s="1" t="s">
        <v>141</v>
      </c>
      <c r="C1617" s="1" t="s">
        <v>27</v>
      </c>
      <c r="D1617" s="1" t="s">
        <v>41</v>
      </c>
      <c r="E1617" s="1">
        <v>78</v>
      </c>
      <c r="F1617" s="1">
        <v>407736</v>
      </c>
      <c r="G1617" s="1" t="s">
        <v>52</v>
      </c>
      <c r="H1617" s="2">
        <v>44091</v>
      </c>
      <c r="I1617" s="1">
        <v>950</v>
      </c>
      <c r="J1617" s="1" t="s">
        <v>5004</v>
      </c>
      <c r="K1617" s="1" t="s">
        <v>245</v>
      </c>
      <c r="L1617" s="1" t="s">
        <v>5005</v>
      </c>
      <c r="M1617" s="1" t="s">
        <v>63</v>
      </c>
      <c r="N1617" s="1">
        <v>10</v>
      </c>
      <c r="O1617" s="1" t="s">
        <v>34</v>
      </c>
      <c r="P1617" s="1" t="s">
        <v>104</v>
      </c>
      <c r="Q1617" s="1">
        <v>58787</v>
      </c>
      <c r="R1617" s="2">
        <v>45590</v>
      </c>
      <c r="S1617" s="1" t="s">
        <v>134</v>
      </c>
      <c r="T1617" s="1">
        <v>213434</v>
      </c>
      <c r="U1617" s="1" t="s">
        <v>5006</v>
      </c>
      <c r="V1617" s="1">
        <v>871</v>
      </c>
      <c r="W1617" s="3">
        <v>2151</v>
      </c>
      <c r="X1617" s="1">
        <v>3</v>
      </c>
      <c r="Y1617" s="3">
        <v>2581.199951171875</v>
      </c>
    </row>
    <row r="1618" spans="1:25" x14ac:dyDescent="0.35">
      <c r="A1618" s="1" t="s">
        <v>59</v>
      </c>
      <c r="B1618" s="1" t="s">
        <v>93</v>
      </c>
      <c r="C1618" s="1" t="s">
        <v>40</v>
      </c>
      <c r="D1618" s="1" t="s">
        <v>117</v>
      </c>
      <c r="E1618" s="1">
        <v>55</v>
      </c>
      <c r="F1618" s="1">
        <v>405991</v>
      </c>
      <c r="G1618" s="1" t="s">
        <v>29</v>
      </c>
      <c r="H1618" s="2">
        <v>44129</v>
      </c>
      <c r="I1618" s="1">
        <v>950</v>
      </c>
      <c r="J1618" s="1" t="s">
        <v>5007</v>
      </c>
      <c r="K1618" s="1" t="s">
        <v>912</v>
      </c>
      <c r="L1618" s="1" t="s">
        <v>5008</v>
      </c>
      <c r="M1618" s="1" t="s">
        <v>78</v>
      </c>
      <c r="N1618" s="1">
        <v>20</v>
      </c>
      <c r="O1618" s="1" t="s">
        <v>79</v>
      </c>
      <c r="P1618" s="1" t="s">
        <v>70</v>
      </c>
      <c r="Q1618" s="1">
        <v>69107</v>
      </c>
      <c r="R1618" s="2">
        <v>45490</v>
      </c>
      <c r="S1618" s="1" t="s">
        <v>110</v>
      </c>
      <c r="T1618" s="1">
        <v>735324</v>
      </c>
      <c r="U1618" s="1" t="s">
        <v>5009</v>
      </c>
      <c r="V1618" s="1">
        <v>851</v>
      </c>
      <c r="W1618" s="3">
        <v>2272</v>
      </c>
      <c r="X1618" s="1">
        <v>5</v>
      </c>
      <c r="Y1618" s="3">
        <v>4544</v>
      </c>
    </row>
    <row r="1619" spans="1:25" x14ac:dyDescent="0.35">
      <c r="A1619" s="1" t="s">
        <v>136</v>
      </c>
      <c r="B1619" s="1" t="s">
        <v>214</v>
      </c>
      <c r="C1619" s="1" t="s">
        <v>27</v>
      </c>
      <c r="D1619" s="1" t="s">
        <v>130</v>
      </c>
      <c r="E1619" s="1">
        <v>52</v>
      </c>
      <c r="F1619" s="1">
        <v>437069</v>
      </c>
      <c r="G1619" s="1" t="s">
        <v>52</v>
      </c>
      <c r="H1619" s="2">
        <v>44608</v>
      </c>
      <c r="I1619" s="1">
        <v>800</v>
      </c>
      <c r="J1619" s="1" t="s">
        <v>5010</v>
      </c>
      <c r="K1619" s="1" t="s">
        <v>947</v>
      </c>
      <c r="L1619" s="1" t="s">
        <v>5011</v>
      </c>
      <c r="M1619" s="1" t="s">
        <v>78</v>
      </c>
      <c r="N1619" s="1">
        <v>15</v>
      </c>
      <c r="O1619" s="1" t="s">
        <v>79</v>
      </c>
      <c r="P1619" s="1" t="s">
        <v>35</v>
      </c>
      <c r="Q1619" s="1">
        <v>14477</v>
      </c>
      <c r="R1619" s="2">
        <v>45499</v>
      </c>
      <c r="S1619" s="1" t="s">
        <v>110</v>
      </c>
      <c r="T1619" s="1">
        <v>866933</v>
      </c>
      <c r="U1619" s="1" t="s">
        <v>5012</v>
      </c>
      <c r="V1619" s="1">
        <v>612</v>
      </c>
      <c r="W1619" s="3">
        <v>1115</v>
      </c>
      <c r="X1619" s="1">
        <v>4</v>
      </c>
      <c r="Y1619" s="3">
        <v>1784</v>
      </c>
    </row>
    <row r="1620" spans="1:25" x14ac:dyDescent="0.35">
      <c r="A1620" s="1" t="s">
        <v>38</v>
      </c>
      <c r="B1620" s="1" t="s">
        <v>357</v>
      </c>
      <c r="C1620" s="1" t="s">
        <v>27</v>
      </c>
      <c r="D1620" s="1" t="s">
        <v>74</v>
      </c>
      <c r="E1620" s="1">
        <v>2</v>
      </c>
      <c r="F1620" s="1">
        <v>403847</v>
      </c>
      <c r="G1620" s="1" t="s">
        <v>52</v>
      </c>
      <c r="H1620" s="2">
        <v>44261</v>
      </c>
      <c r="I1620" s="1">
        <v>1000</v>
      </c>
      <c r="J1620" s="1" t="s">
        <v>5013</v>
      </c>
      <c r="K1620" s="1" t="s">
        <v>255</v>
      </c>
      <c r="L1620" s="1" t="s">
        <v>5014</v>
      </c>
      <c r="M1620" s="1" t="s">
        <v>33</v>
      </c>
      <c r="N1620" s="1">
        <v>5</v>
      </c>
      <c r="O1620" s="1" t="s">
        <v>79</v>
      </c>
      <c r="P1620" s="1" t="s">
        <v>35</v>
      </c>
      <c r="Q1620" s="1">
        <v>12650</v>
      </c>
      <c r="R1620" s="2">
        <v>45304</v>
      </c>
      <c r="S1620" s="1" t="s">
        <v>98</v>
      </c>
      <c r="T1620" s="1">
        <v>521555</v>
      </c>
      <c r="U1620" s="1" t="s">
        <v>5015</v>
      </c>
      <c r="V1620" s="1">
        <v>499</v>
      </c>
      <c r="W1620" s="3">
        <v>2348</v>
      </c>
      <c r="X1620" s="1">
        <v>3</v>
      </c>
      <c r="Y1620" s="3">
        <v>2817.60009765625</v>
      </c>
    </row>
    <row r="1621" spans="1:25" x14ac:dyDescent="0.35">
      <c r="A1621" s="1" t="s">
        <v>38</v>
      </c>
      <c r="B1621" s="1" t="s">
        <v>39</v>
      </c>
      <c r="C1621" s="1" t="s">
        <v>40</v>
      </c>
      <c r="D1621" s="1" t="s">
        <v>130</v>
      </c>
      <c r="E1621" s="1">
        <v>79</v>
      </c>
      <c r="F1621" s="1">
        <v>424596</v>
      </c>
      <c r="G1621" s="1" t="s">
        <v>29</v>
      </c>
      <c r="H1621" s="2">
        <v>45415</v>
      </c>
      <c r="I1621" s="1">
        <v>1200</v>
      </c>
      <c r="J1621" s="1" t="s">
        <v>5016</v>
      </c>
      <c r="K1621" s="1" t="s">
        <v>240</v>
      </c>
      <c r="L1621" s="1" t="s">
        <v>5017</v>
      </c>
      <c r="M1621" s="1" t="s">
        <v>45</v>
      </c>
      <c r="N1621" s="1">
        <v>19</v>
      </c>
      <c r="O1621" s="1" t="s">
        <v>79</v>
      </c>
      <c r="P1621" s="1" t="s">
        <v>56</v>
      </c>
      <c r="Q1621" s="1">
        <v>90980</v>
      </c>
      <c r="R1621" s="2">
        <v>45417</v>
      </c>
      <c r="S1621" s="1" t="s">
        <v>121</v>
      </c>
      <c r="T1621" s="1">
        <v>102922</v>
      </c>
      <c r="U1621" s="1" t="s">
        <v>5018</v>
      </c>
      <c r="V1621" s="1">
        <v>559</v>
      </c>
      <c r="W1621" s="3">
        <v>2615</v>
      </c>
      <c r="X1621" s="1">
        <v>1</v>
      </c>
      <c r="Y1621" s="3">
        <v>1046</v>
      </c>
    </row>
    <row r="1622" spans="1:25" x14ac:dyDescent="0.35">
      <c r="A1622" s="1" t="s">
        <v>38</v>
      </c>
      <c r="B1622" s="1" t="s">
        <v>93</v>
      </c>
      <c r="C1622" s="1" t="s">
        <v>40</v>
      </c>
      <c r="D1622" s="1" t="s">
        <v>74</v>
      </c>
      <c r="E1622" s="1">
        <v>22</v>
      </c>
      <c r="F1622" s="1">
        <v>424042</v>
      </c>
      <c r="G1622" s="1" t="s">
        <v>52</v>
      </c>
      <c r="H1622" s="2">
        <v>44440</v>
      </c>
      <c r="I1622" s="1">
        <v>1200</v>
      </c>
      <c r="J1622" s="1" t="s">
        <v>5019</v>
      </c>
      <c r="K1622" s="1" t="s">
        <v>805</v>
      </c>
      <c r="L1622" s="1" t="s">
        <v>5020</v>
      </c>
      <c r="M1622" s="1" t="s">
        <v>78</v>
      </c>
      <c r="N1622" s="1">
        <v>20</v>
      </c>
      <c r="O1622" s="1" t="s">
        <v>34</v>
      </c>
      <c r="P1622" s="1" t="s">
        <v>70</v>
      </c>
      <c r="Q1622" s="1">
        <v>20947</v>
      </c>
      <c r="R1622" s="2">
        <v>45544</v>
      </c>
      <c r="S1622" s="1" t="s">
        <v>155</v>
      </c>
      <c r="T1622" s="1">
        <v>891202</v>
      </c>
      <c r="U1622" s="1" t="s">
        <v>5021</v>
      </c>
      <c r="V1622" s="1">
        <v>258</v>
      </c>
      <c r="W1622" s="3">
        <v>887</v>
      </c>
      <c r="X1622" s="1">
        <v>6</v>
      </c>
      <c r="Y1622" s="3">
        <v>2128.800048828125</v>
      </c>
    </row>
    <row r="1623" spans="1:25" x14ac:dyDescent="0.35">
      <c r="A1623" s="1" t="s">
        <v>48</v>
      </c>
      <c r="B1623" s="1" t="s">
        <v>66</v>
      </c>
      <c r="C1623" s="1" t="s">
        <v>40</v>
      </c>
      <c r="D1623" s="1" t="s">
        <v>88</v>
      </c>
      <c r="E1623" s="1">
        <v>69</v>
      </c>
      <c r="F1623" s="1">
        <v>434783</v>
      </c>
      <c r="G1623" s="1" t="s">
        <v>52</v>
      </c>
      <c r="H1623" s="2">
        <v>45539</v>
      </c>
      <c r="I1623" s="1">
        <v>1100</v>
      </c>
      <c r="J1623" s="1" t="s">
        <v>5022</v>
      </c>
      <c r="K1623" s="1" t="s">
        <v>519</v>
      </c>
      <c r="L1623" s="1" t="s">
        <v>5023</v>
      </c>
      <c r="M1623" s="1" t="s">
        <v>63</v>
      </c>
      <c r="N1623" s="1">
        <v>11</v>
      </c>
      <c r="O1623" s="1" t="s">
        <v>79</v>
      </c>
      <c r="P1623" s="1" t="s">
        <v>35</v>
      </c>
      <c r="Q1623" s="1">
        <v>87823</v>
      </c>
      <c r="R1623" s="2">
        <v>45623</v>
      </c>
      <c r="S1623" s="1" t="s">
        <v>36</v>
      </c>
      <c r="T1623" s="1">
        <v>220513</v>
      </c>
      <c r="U1623" s="1" t="s">
        <v>5024</v>
      </c>
      <c r="V1623" s="1">
        <v>662</v>
      </c>
      <c r="W1623" s="3">
        <v>2236</v>
      </c>
      <c r="X1623" s="1">
        <v>7</v>
      </c>
      <c r="Y1623" s="3">
        <v>6260.7998046875</v>
      </c>
    </row>
    <row r="1624" spans="1:25" x14ac:dyDescent="0.35">
      <c r="A1624" s="1" t="s">
        <v>166</v>
      </c>
      <c r="B1624" s="1" t="s">
        <v>200</v>
      </c>
      <c r="C1624" s="1" t="s">
        <v>27</v>
      </c>
      <c r="D1624" s="1" t="s">
        <v>94</v>
      </c>
      <c r="E1624" s="1">
        <v>8</v>
      </c>
      <c r="F1624" s="1">
        <v>408609</v>
      </c>
      <c r="G1624" s="1" t="s">
        <v>52</v>
      </c>
      <c r="H1624" s="2">
        <v>44734</v>
      </c>
      <c r="I1624" s="1">
        <v>950</v>
      </c>
      <c r="J1624" s="1" t="s">
        <v>5025</v>
      </c>
      <c r="K1624" s="1" t="s">
        <v>912</v>
      </c>
      <c r="L1624" s="1" t="s">
        <v>5026</v>
      </c>
      <c r="M1624" s="1" t="s">
        <v>63</v>
      </c>
      <c r="N1624" s="1">
        <v>13</v>
      </c>
      <c r="O1624" s="1" t="s">
        <v>34</v>
      </c>
      <c r="P1624" s="1" t="s">
        <v>35</v>
      </c>
      <c r="Q1624" s="1">
        <v>12055</v>
      </c>
      <c r="R1624" s="2">
        <v>45482</v>
      </c>
      <c r="S1624" s="1" t="s">
        <v>110</v>
      </c>
      <c r="T1624" s="1">
        <v>778822</v>
      </c>
      <c r="U1624" s="1" t="s">
        <v>5027</v>
      </c>
      <c r="V1624" s="1">
        <v>692</v>
      </c>
      <c r="W1624" s="3">
        <v>1006</v>
      </c>
      <c r="X1624" s="1">
        <v>3</v>
      </c>
      <c r="Y1624" s="3">
        <v>1207.199951171875</v>
      </c>
    </row>
    <row r="1625" spans="1:25" x14ac:dyDescent="0.35">
      <c r="A1625" s="1" t="s">
        <v>136</v>
      </c>
      <c r="B1625" s="1" t="s">
        <v>333</v>
      </c>
      <c r="C1625" s="1" t="s">
        <v>50</v>
      </c>
      <c r="D1625" s="1" t="s">
        <v>41</v>
      </c>
      <c r="E1625" s="1">
        <v>71</v>
      </c>
      <c r="F1625" s="1">
        <v>413703</v>
      </c>
      <c r="G1625" s="1" t="s">
        <v>29</v>
      </c>
      <c r="H1625" s="2">
        <v>44006</v>
      </c>
      <c r="I1625" s="1">
        <v>1100</v>
      </c>
      <c r="J1625" s="1" t="s">
        <v>5028</v>
      </c>
      <c r="K1625" s="1" t="s">
        <v>453</v>
      </c>
      <c r="L1625" s="1" t="s">
        <v>5029</v>
      </c>
      <c r="M1625" s="1" t="s">
        <v>78</v>
      </c>
      <c r="N1625" s="1">
        <v>18</v>
      </c>
      <c r="O1625" s="1" t="s">
        <v>79</v>
      </c>
      <c r="P1625" s="1" t="s">
        <v>35</v>
      </c>
      <c r="Q1625" s="1">
        <v>22807</v>
      </c>
      <c r="R1625" s="2">
        <v>45296</v>
      </c>
      <c r="S1625" s="1" t="s">
        <v>98</v>
      </c>
      <c r="T1625" s="1">
        <v>476255</v>
      </c>
      <c r="U1625" s="1" t="s">
        <v>5030</v>
      </c>
      <c r="V1625" s="1">
        <v>901</v>
      </c>
      <c r="W1625" s="3">
        <v>569</v>
      </c>
      <c r="X1625" s="1">
        <v>3</v>
      </c>
      <c r="Y1625" s="3">
        <v>682.79998779296875</v>
      </c>
    </row>
    <row r="1626" spans="1:25" x14ac:dyDescent="0.35">
      <c r="A1626" s="1" t="s">
        <v>136</v>
      </c>
      <c r="B1626" s="1" t="s">
        <v>39</v>
      </c>
      <c r="C1626" s="1" t="s">
        <v>27</v>
      </c>
      <c r="D1626" s="1" t="s">
        <v>28</v>
      </c>
      <c r="E1626" s="1">
        <v>38</v>
      </c>
      <c r="F1626" s="1">
        <v>421760</v>
      </c>
      <c r="G1626" s="1" t="s">
        <v>52</v>
      </c>
      <c r="H1626" s="2">
        <v>45607</v>
      </c>
      <c r="I1626" s="1">
        <v>1100</v>
      </c>
      <c r="J1626" s="1" t="s">
        <v>5031</v>
      </c>
      <c r="K1626" s="1" t="s">
        <v>61</v>
      </c>
      <c r="L1626" s="1" t="s">
        <v>5032</v>
      </c>
      <c r="M1626" s="1" t="s">
        <v>45</v>
      </c>
      <c r="N1626" s="1">
        <v>12</v>
      </c>
      <c r="O1626" s="1" t="s">
        <v>34</v>
      </c>
      <c r="P1626" s="1" t="s">
        <v>70</v>
      </c>
      <c r="Q1626" s="1">
        <v>42862</v>
      </c>
      <c r="R1626" s="2">
        <v>45412</v>
      </c>
      <c r="S1626" s="1" t="s">
        <v>71</v>
      </c>
      <c r="T1626" s="1">
        <v>869965</v>
      </c>
      <c r="U1626" s="1" t="s">
        <v>5033</v>
      </c>
      <c r="V1626" s="1">
        <v>992</v>
      </c>
      <c r="W1626" s="3">
        <v>2657</v>
      </c>
      <c r="X1626" s="1">
        <v>4</v>
      </c>
      <c r="Y1626" s="3">
        <v>4251.2001953125</v>
      </c>
    </row>
    <row r="1627" spans="1:25" x14ac:dyDescent="0.35">
      <c r="A1627" s="1" t="s">
        <v>128</v>
      </c>
      <c r="B1627" s="1" t="s">
        <v>285</v>
      </c>
      <c r="C1627" s="1" t="s">
        <v>27</v>
      </c>
      <c r="D1627" s="1" t="s">
        <v>74</v>
      </c>
      <c r="E1627" s="1">
        <v>69</v>
      </c>
      <c r="F1627" s="1">
        <v>434734</v>
      </c>
      <c r="G1627" s="1" t="s">
        <v>29</v>
      </c>
      <c r="H1627" s="2">
        <v>45162</v>
      </c>
      <c r="I1627" s="1">
        <v>1200</v>
      </c>
      <c r="J1627" s="1" t="s">
        <v>1097</v>
      </c>
      <c r="K1627" s="1" t="s">
        <v>480</v>
      </c>
      <c r="L1627" s="1" t="s">
        <v>5034</v>
      </c>
      <c r="M1627" s="1" t="s">
        <v>45</v>
      </c>
      <c r="N1627" s="1">
        <v>13</v>
      </c>
      <c r="O1627" s="1" t="s">
        <v>79</v>
      </c>
      <c r="P1627" s="1" t="s">
        <v>104</v>
      </c>
      <c r="Q1627" s="1">
        <v>72211</v>
      </c>
      <c r="R1627" s="2">
        <v>45574</v>
      </c>
      <c r="S1627" s="1" t="s">
        <v>134</v>
      </c>
      <c r="T1627" s="1">
        <v>695875</v>
      </c>
      <c r="U1627" s="1" t="s">
        <v>5035</v>
      </c>
      <c r="V1627" s="1">
        <v>399</v>
      </c>
      <c r="W1627" s="3">
        <v>2490</v>
      </c>
      <c r="X1627" s="1">
        <v>2</v>
      </c>
      <c r="Y1627" s="3">
        <v>1992</v>
      </c>
    </row>
    <row r="1628" spans="1:25" x14ac:dyDescent="0.35">
      <c r="A1628" s="1" t="s">
        <v>48</v>
      </c>
      <c r="B1628" s="1" t="s">
        <v>505</v>
      </c>
      <c r="C1628" s="1" t="s">
        <v>27</v>
      </c>
      <c r="D1628" s="1" t="s">
        <v>290</v>
      </c>
      <c r="E1628" s="1">
        <v>59</v>
      </c>
      <c r="F1628" s="1">
        <v>421520</v>
      </c>
      <c r="G1628" s="1" t="s">
        <v>29</v>
      </c>
      <c r="H1628" s="2">
        <v>44656</v>
      </c>
      <c r="I1628" s="1">
        <v>1000</v>
      </c>
      <c r="J1628" s="1" t="s">
        <v>5036</v>
      </c>
      <c r="K1628" s="1" t="s">
        <v>108</v>
      </c>
      <c r="L1628" s="1" t="s">
        <v>5037</v>
      </c>
      <c r="M1628" s="1" t="s">
        <v>33</v>
      </c>
      <c r="N1628" s="1">
        <v>13</v>
      </c>
      <c r="O1628" s="1" t="s">
        <v>34</v>
      </c>
      <c r="P1628" s="1" t="s">
        <v>70</v>
      </c>
      <c r="Q1628" s="1">
        <v>33025</v>
      </c>
      <c r="R1628" s="2">
        <v>45417</v>
      </c>
      <c r="S1628" s="1" t="s">
        <v>121</v>
      </c>
      <c r="T1628" s="1">
        <v>122894</v>
      </c>
      <c r="U1628" s="1" t="s">
        <v>5038</v>
      </c>
      <c r="V1628" s="1">
        <v>984</v>
      </c>
      <c r="W1628" s="3">
        <v>1501</v>
      </c>
      <c r="X1628" s="1">
        <v>3</v>
      </c>
      <c r="Y1628" s="3">
        <v>1801.199951171875</v>
      </c>
    </row>
    <row r="1629" spans="1:25" x14ac:dyDescent="0.35">
      <c r="A1629" s="1" t="s">
        <v>38</v>
      </c>
      <c r="B1629" s="1" t="s">
        <v>49</v>
      </c>
      <c r="C1629" s="1" t="s">
        <v>50</v>
      </c>
      <c r="D1629" s="1" t="s">
        <v>28</v>
      </c>
      <c r="E1629" s="1">
        <v>41</v>
      </c>
      <c r="F1629" s="1">
        <v>408045</v>
      </c>
      <c r="G1629" s="1" t="s">
        <v>52</v>
      </c>
      <c r="H1629" s="2">
        <v>45595</v>
      </c>
      <c r="I1629" s="1">
        <v>1000</v>
      </c>
      <c r="J1629" s="1" t="s">
        <v>5039</v>
      </c>
      <c r="K1629" s="1" t="s">
        <v>282</v>
      </c>
      <c r="L1629" s="1" t="s">
        <v>5040</v>
      </c>
      <c r="M1629" s="1" t="s">
        <v>63</v>
      </c>
      <c r="N1629" s="1">
        <v>18</v>
      </c>
      <c r="O1629" s="1" t="s">
        <v>34</v>
      </c>
      <c r="P1629" s="1" t="s">
        <v>104</v>
      </c>
      <c r="Q1629" s="1">
        <v>58898</v>
      </c>
      <c r="R1629" s="2">
        <v>45445</v>
      </c>
      <c r="S1629" s="1" t="s">
        <v>46</v>
      </c>
      <c r="T1629" s="1">
        <v>350870</v>
      </c>
      <c r="U1629" s="1" t="s">
        <v>5041</v>
      </c>
      <c r="V1629" s="1">
        <v>593</v>
      </c>
      <c r="W1629" s="3">
        <v>523</v>
      </c>
      <c r="X1629" s="1">
        <v>8</v>
      </c>
      <c r="Y1629" s="3">
        <v>1673.5999755859375</v>
      </c>
    </row>
    <row r="1630" spans="1:25" x14ac:dyDescent="0.35">
      <c r="A1630" s="1" t="s">
        <v>59</v>
      </c>
      <c r="B1630" s="1" t="s">
        <v>157</v>
      </c>
      <c r="C1630" s="1" t="s">
        <v>27</v>
      </c>
      <c r="D1630" s="1" t="s">
        <v>88</v>
      </c>
      <c r="E1630" s="1">
        <v>34</v>
      </c>
      <c r="F1630" s="1">
        <v>406033</v>
      </c>
      <c r="G1630" s="1" t="s">
        <v>52</v>
      </c>
      <c r="H1630" s="2">
        <v>44471</v>
      </c>
      <c r="I1630" s="1">
        <v>950</v>
      </c>
      <c r="J1630" s="1" t="s">
        <v>5042</v>
      </c>
      <c r="K1630" s="1" t="s">
        <v>954</v>
      </c>
      <c r="L1630" s="1" t="s">
        <v>5043</v>
      </c>
      <c r="M1630" s="1" t="s">
        <v>78</v>
      </c>
      <c r="N1630" s="1">
        <v>5</v>
      </c>
      <c r="O1630" s="1" t="s">
        <v>34</v>
      </c>
      <c r="P1630" s="1" t="s">
        <v>104</v>
      </c>
      <c r="Q1630" s="1">
        <v>51443</v>
      </c>
      <c r="R1630" s="2">
        <v>45516</v>
      </c>
      <c r="S1630" s="1" t="s">
        <v>57</v>
      </c>
      <c r="T1630" s="1">
        <v>649390</v>
      </c>
      <c r="U1630" s="1" t="s">
        <v>5044</v>
      </c>
      <c r="V1630" s="1">
        <v>716</v>
      </c>
      <c r="W1630" s="3">
        <v>2345</v>
      </c>
      <c r="X1630" s="1">
        <v>8</v>
      </c>
      <c r="Y1630" s="3">
        <v>7504</v>
      </c>
    </row>
    <row r="1631" spans="1:25" x14ac:dyDescent="0.35">
      <c r="A1631" s="1" t="s">
        <v>25</v>
      </c>
      <c r="B1631" s="1" t="s">
        <v>146</v>
      </c>
      <c r="C1631" s="1" t="s">
        <v>40</v>
      </c>
      <c r="D1631" s="1" t="s">
        <v>100</v>
      </c>
      <c r="E1631" s="1">
        <v>82</v>
      </c>
      <c r="F1631" s="1">
        <v>423964</v>
      </c>
      <c r="G1631" s="1" t="s">
        <v>29</v>
      </c>
      <c r="H1631" s="2">
        <v>44693</v>
      </c>
      <c r="I1631" s="1">
        <v>800</v>
      </c>
      <c r="J1631" s="1" t="s">
        <v>5045</v>
      </c>
      <c r="K1631" s="1" t="s">
        <v>180</v>
      </c>
      <c r="L1631" s="1" t="s">
        <v>5046</v>
      </c>
      <c r="M1631" s="1" t="s">
        <v>45</v>
      </c>
      <c r="N1631" s="1">
        <v>5</v>
      </c>
      <c r="O1631" s="1" t="s">
        <v>34</v>
      </c>
      <c r="P1631" s="1" t="s">
        <v>104</v>
      </c>
      <c r="Q1631" s="1">
        <v>59477</v>
      </c>
      <c r="R1631" s="2">
        <v>45419</v>
      </c>
      <c r="S1631" s="1" t="s">
        <v>121</v>
      </c>
      <c r="T1631" s="1">
        <v>341610</v>
      </c>
      <c r="U1631" s="1" t="s">
        <v>5047</v>
      </c>
      <c r="V1631" s="1">
        <v>221</v>
      </c>
      <c r="W1631" s="3">
        <v>916</v>
      </c>
      <c r="X1631" s="1">
        <v>4</v>
      </c>
      <c r="Y1631" s="3">
        <v>1465.5999755859375</v>
      </c>
    </row>
    <row r="1632" spans="1:25" x14ac:dyDescent="0.35">
      <c r="A1632" s="1" t="s">
        <v>166</v>
      </c>
      <c r="B1632" s="1" t="s">
        <v>49</v>
      </c>
      <c r="C1632" s="1" t="s">
        <v>50</v>
      </c>
      <c r="D1632" s="1" t="s">
        <v>100</v>
      </c>
      <c r="E1632" s="1">
        <v>38</v>
      </c>
      <c r="F1632" s="1">
        <v>415449</v>
      </c>
      <c r="G1632" s="1" t="s">
        <v>52</v>
      </c>
      <c r="H1632" s="2">
        <v>44007</v>
      </c>
      <c r="I1632" s="1">
        <v>950</v>
      </c>
      <c r="J1632" s="1" t="s">
        <v>1945</v>
      </c>
      <c r="K1632" s="1" t="s">
        <v>132</v>
      </c>
      <c r="L1632" s="1" t="s">
        <v>5048</v>
      </c>
      <c r="M1632" s="1" t="s">
        <v>33</v>
      </c>
      <c r="N1632" s="1">
        <v>3</v>
      </c>
      <c r="O1632" s="1" t="s">
        <v>79</v>
      </c>
      <c r="P1632" s="1" t="s">
        <v>35</v>
      </c>
      <c r="Q1632" s="1">
        <v>65098</v>
      </c>
      <c r="R1632" s="2">
        <v>45552</v>
      </c>
      <c r="S1632" s="1" t="s">
        <v>155</v>
      </c>
      <c r="T1632" s="1">
        <v>548014</v>
      </c>
      <c r="U1632" s="1" t="s">
        <v>5049</v>
      </c>
      <c r="V1632" s="1">
        <v>869</v>
      </c>
      <c r="W1632" s="3">
        <v>1664</v>
      </c>
      <c r="X1632" s="1">
        <v>8</v>
      </c>
      <c r="Y1632" s="3">
        <v>5324.7998046875</v>
      </c>
    </row>
    <row r="1633" spans="1:25" x14ac:dyDescent="0.35">
      <c r="A1633" s="1" t="s">
        <v>166</v>
      </c>
      <c r="B1633" s="1" t="s">
        <v>49</v>
      </c>
      <c r="C1633" s="1" t="s">
        <v>27</v>
      </c>
      <c r="D1633" s="1" t="s">
        <v>94</v>
      </c>
      <c r="E1633" s="1">
        <v>98</v>
      </c>
      <c r="F1633" s="1">
        <v>403716</v>
      </c>
      <c r="G1633" s="1" t="s">
        <v>52</v>
      </c>
      <c r="H1633" s="2">
        <v>44129</v>
      </c>
      <c r="I1633" s="1">
        <v>1300</v>
      </c>
      <c r="J1633" s="1" t="s">
        <v>5050</v>
      </c>
      <c r="K1633" s="1" t="s">
        <v>68</v>
      </c>
      <c r="L1633" s="1" t="s">
        <v>5051</v>
      </c>
      <c r="M1633" s="1" t="s">
        <v>78</v>
      </c>
      <c r="N1633" s="1">
        <v>19</v>
      </c>
      <c r="O1633" s="1" t="s">
        <v>34</v>
      </c>
      <c r="P1633" s="1" t="s">
        <v>70</v>
      </c>
      <c r="Q1633" s="1">
        <v>74818</v>
      </c>
      <c r="R1633" s="2">
        <v>45466</v>
      </c>
      <c r="S1633" s="1" t="s">
        <v>46</v>
      </c>
      <c r="T1633" s="1">
        <v>477142</v>
      </c>
      <c r="U1633" s="1" t="s">
        <v>5052</v>
      </c>
      <c r="V1633" s="1">
        <v>488</v>
      </c>
      <c r="W1633" s="3">
        <v>668</v>
      </c>
      <c r="X1633" s="1">
        <v>6</v>
      </c>
      <c r="Y1633" s="3">
        <v>1603.199951171875</v>
      </c>
    </row>
    <row r="1634" spans="1:25" x14ac:dyDescent="0.35">
      <c r="A1634" s="1" t="s">
        <v>48</v>
      </c>
      <c r="B1634" s="1" t="s">
        <v>436</v>
      </c>
      <c r="C1634" s="1" t="s">
        <v>40</v>
      </c>
      <c r="D1634" s="1" t="s">
        <v>41</v>
      </c>
      <c r="E1634" s="1">
        <v>97</v>
      </c>
      <c r="F1634" s="1">
        <v>422036</v>
      </c>
      <c r="G1634" s="1" t="s">
        <v>52</v>
      </c>
      <c r="H1634" s="2">
        <v>44560</v>
      </c>
      <c r="I1634" s="1">
        <v>1100</v>
      </c>
      <c r="J1634" s="1" t="s">
        <v>5053</v>
      </c>
      <c r="K1634" s="1" t="s">
        <v>792</v>
      </c>
      <c r="L1634" s="1" t="s">
        <v>5054</v>
      </c>
      <c r="M1634" s="1" t="s">
        <v>33</v>
      </c>
      <c r="N1634" s="1">
        <v>8</v>
      </c>
      <c r="O1634" s="1" t="s">
        <v>79</v>
      </c>
      <c r="P1634" s="1" t="s">
        <v>70</v>
      </c>
      <c r="Q1634" s="1">
        <v>12121</v>
      </c>
      <c r="R1634" s="2">
        <v>45356</v>
      </c>
      <c r="S1634" s="1" t="s">
        <v>64</v>
      </c>
      <c r="T1634" s="1">
        <v>528198</v>
      </c>
      <c r="U1634" s="1" t="s">
        <v>5055</v>
      </c>
      <c r="V1634" s="1">
        <v>700</v>
      </c>
      <c r="W1634" s="3">
        <v>1015</v>
      </c>
      <c r="X1634" s="1">
        <v>2</v>
      </c>
      <c r="Y1634" s="3">
        <v>812</v>
      </c>
    </row>
    <row r="1635" spans="1:25" x14ac:dyDescent="0.35">
      <c r="A1635" s="1" t="s">
        <v>59</v>
      </c>
      <c r="B1635" s="1" t="s">
        <v>243</v>
      </c>
      <c r="C1635" s="1" t="s">
        <v>27</v>
      </c>
      <c r="D1635" s="1" t="s">
        <v>41</v>
      </c>
      <c r="E1635" s="1">
        <v>46</v>
      </c>
      <c r="F1635" s="1">
        <v>420699</v>
      </c>
      <c r="G1635" s="1" t="s">
        <v>52</v>
      </c>
      <c r="H1635" s="2">
        <v>45079</v>
      </c>
      <c r="I1635" s="1">
        <v>800</v>
      </c>
      <c r="J1635" s="1" t="s">
        <v>5056</v>
      </c>
      <c r="K1635" s="1" t="s">
        <v>480</v>
      </c>
      <c r="L1635" s="1" t="s">
        <v>5057</v>
      </c>
      <c r="M1635" s="1" t="s">
        <v>33</v>
      </c>
      <c r="N1635" s="1">
        <v>3</v>
      </c>
      <c r="O1635" s="1" t="s">
        <v>79</v>
      </c>
      <c r="P1635" s="1" t="s">
        <v>35</v>
      </c>
      <c r="Q1635" s="1">
        <v>19597</v>
      </c>
      <c r="R1635" s="2">
        <v>45406</v>
      </c>
      <c r="S1635" s="1" t="s">
        <v>71</v>
      </c>
      <c r="T1635" s="1">
        <v>470086</v>
      </c>
      <c r="U1635" s="1" t="s">
        <v>5058</v>
      </c>
      <c r="V1635" s="1">
        <v>405</v>
      </c>
      <c r="W1635" s="3">
        <v>1285</v>
      </c>
      <c r="X1635" s="1">
        <v>5</v>
      </c>
      <c r="Y1635" s="3">
        <v>2570</v>
      </c>
    </row>
    <row r="1636" spans="1:25" x14ac:dyDescent="0.35">
      <c r="A1636" s="1" t="s">
        <v>38</v>
      </c>
      <c r="B1636" s="1" t="s">
        <v>505</v>
      </c>
      <c r="C1636" s="1" t="s">
        <v>40</v>
      </c>
      <c r="D1636" s="1" t="s">
        <v>100</v>
      </c>
      <c r="E1636" s="1">
        <v>18</v>
      </c>
      <c r="F1636" s="1">
        <v>408994</v>
      </c>
      <c r="G1636" s="1" t="s">
        <v>29</v>
      </c>
      <c r="H1636" s="2">
        <v>44633</v>
      </c>
      <c r="I1636" s="1">
        <v>1000</v>
      </c>
      <c r="J1636" s="1" t="s">
        <v>5059</v>
      </c>
      <c r="K1636" s="1" t="s">
        <v>197</v>
      </c>
      <c r="L1636" s="1" t="s">
        <v>5060</v>
      </c>
      <c r="M1636" s="1" t="s">
        <v>63</v>
      </c>
      <c r="N1636" s="1">
        <v>17</v>
      </c>
      <c r="O1636" s="1" t="s">
        <v>34</v>
      </c>
      <c r="P1636" s="1" t="s">
        <v>35</v>
      </c>
      <c r="Q1636" s="1">
        <v>23120</v>
      </c>
      <c r="R1636" s="2">
        <v>45304</v>
      </c>
      <c r="S1636" s="1" t="s">
        <v>98</v>
      </c>
      <c r="T1636" s="1">
        <v>577183</v>
      </c>
      <c r="U1636" s="1" t="s">
        <v>5061</v>
      </c>
      <c r="V1636" s="1">
        <v>990</v>
      </c>
      <c r="W1636" s="3">
        <v>1176</v>
      </c>
      <c r="X1636" s="1">
        <v>4</v>
      </c>
      <c r="Y1636" s="3">
        <v>1881.5999755859375</v>
      </c>
    </row>
    <row r="1637" spans="1:25" x14ac:dyDescent="0.35">
      <c r="A1637" s="1" t="s">
        <v>48</v>
      </c>
      <c r="B1637" s="1" t="s">
        <v>214</v>
      </c>
      <c r="C1637" s="1" t="s">
        <v>40</v>
      </c>
      <c r="D1637" s="1" t="s">
        <v>94</v>
      </c>
      <c r="E1637" s="1">
        <v>86</v>
      </c>
      <c r="F1637" s="1">
        <v>403799</v>
      </c>
      <c r="G1637" s="1" t="s">
        <v>29</v>
      </c>
      <c r="H1637" s="2">
        <v>45506</v>
      </c>
      <c r="I1637" s="1">
        <v>1300</v>
      </c>
      <c r="J1637" s="1" t="s">
        <v>5062</v>
      </c>
      <c r="K1637" s="1" t="s">
        <v>792</v>
      </c>
      <c r="L1637" s="1" t="s">
        <v>5063</v>
      </c>
      <c r="M1637" s="1" t="s">
        <v>33</v>
      </c>
      <c r="N1637" s="1">
        <v>20</v>
      </c>
      <c r="O1637" s="1" t="s">
        <v>34</v>
      </c>
      <c r="P1637" s="1" t="s">
        <v>104</v>
      </c>
      <c r="Q1637" s="1">
        <v>65886</v>
      </c>
      <c r="R1637" s="2">
        <v>45586</v>
      </c>
      <c r="S1637" s="1" t="s">
        <v>134</v>
      </c>
      <c r="T1637" s="1">
        <v>391988</v>
      </c>
      <c r="U1637" s="1" t="s">
        <v>5064</v>
      </c>
      <c r="V1637" s="1">
        <v>587</v>
      </c>
      <c r="W1637" s="3">
        <v>2254</v>
      </c>
      <c r="X1637" s="1">
        <v>1</v>
      </c>
      <c r="Y1637" s="3">
        <v>901.5999755859375</v>
      </c>
    </row>
    <row r="1638" spans="1:25" x14ac:dyDescent="0.35">
      <c r="A1638" s="1" t="s">
        <v>25</v>
      </c>
      <c r="B1638" s="1" t="s">
        <v>262</v>
      </c>
      <c r="C1638" s="1" t="s">
        <v>50</v>
      </c>
      <c r="D1638" s="1" t="s">
        <v>130</v>
      </c>
      <c r="E1638" s="1">
        <v>12</v>
      </c>
      <c r="F1638" s="1">
        <v>417648</v>
      </c>
      <c r="G1638" s="1" t="s">
        <v>29</v>
      </c>
      <c r="H1638" s="2">
        <v>45586</v>
      </c>
      <c r="I1638" s="1">
        <v>1400</v>
      </c>
      <c r="J1638" s="1" t="s">
        <v>5065</v>
      </c>
      <c r="K1638" s="1" t="s">
        <v>580</v>
      </c>
      <c r="L1638" s="1" t="s">
        <v>5066</v>
      </c>
      <c r="M1638" s="1" t="s">
        <v>63</v>
      </c>
      <c r="N1638" s="1">
        <v>8</v>
      </c>
      <c r="O1638" s="1" t="s">
        <v>34</v>
      </c>
      <c r="P1638" s="1" t="s">
        <v>104</v>
      </c>
      <c r="Q1638" s="1">
        <v>93311</v>
      </c>
      <c r="R1638" s="2">
        <v>45624</v>
      </c>
      <c r="S1638" s="1" t="s">
        <v>36</v>
      </c>
      <c r="T1638" s="1">
        <v>454034</v>
      </c>
      <c r="U1638" s="1" t="s">
        <v>5067</v>
      </c>
      <c r="V1638" s="1">
        <v>993</v>
      </c>
      <c r="W1638" s="3">
        <v>1569</v>
      </c>
      <c r="X1638" s="1">
        <v>4</v>
      </c>
      <c r="Y1638" s="3">
        <v>2510.39990234375</v>
      </c>
    </row>
    <row r="1639" spans="1:25" x14ac:dyDescent="0.35">
      <c r="A1639" s="1" t="s">
        <v>166</v>
      </c>
      <c r="B1639" s="1" t="s">
        <v>141</v>
      </c>
      <c r="C1639" s="1" t="s">
        <v>50</v>
      </c>
      <c r="D1639" s="1" t="s">
        <v>28</v>
      </c>
      <c r="E1639" s="1">
        <v>29</v>
      </c>
      <c r="F1639" s="1">
        <v>416991</v>
      </c>
      <c r="G1639" s="1" t="s">
        <v>52</v>
      </c>
      <c r="H1639" s="2">
        <v>45365</v>
      </c>
      <c r="I1639" s="1">
        <v>950</v>
      </c>
      <c r="J1639" s="1" t="s">
        <v>5068</v>
      </c>
      <c r="K1639" s="1" t="s">
        <v>1029</v>
      </c>
      <c r="L1639" s="1" t="s">
        <v>5069</v>
      </c>
      <c r="M1639" s="1" t="s">
        <v>78</v>
      </c>
      <c r="N1639" s="1">
        <v>8</v>
      </c>
      <c r="O1639" s="1" t="s">
        <v>79</v>
      </c>
      <c r="P1639" s="1" t="s">
        <v>35</v>
      </c>
      <c r="Q1639" s="1">
        <v>85502</v>
      </c>
      <c r="R1639" s="2">
        <v>45306</v>
      </c>
      <c r="S1639" s="1" t="s">
        <v>98</v>
      </c>
      <c r="T1639" s="1">
        <v>436557</v>
      </c>
      <c r="U1639" s="1" t="s">
        <v>5070</v>
      </c>
      <c r="V1639" s="1">
        <v>401</v>
      </c>
      <c r="W1639" s="3">
        <v>1098</v>
      </c>
      <c r="X1639" s="1">
        <v>8</v>
      </c>
      <c r="Y1639" s="3">
        <v>3513.60009765625</v>
      </c>
    </row>
    <row r="1640" spans="1:25" x14ac:dyDescent="0.35">
      <c r="A1640" s="1" t="s">
        <v>128</v>
      </c>
      <c r="B1640" s="1" t="s">
        <v>419</v>
      </c>
      <c r="C1640" s="1" t="s">
        <v>27</v>
      </c>
      <c r="D1640" s="1" t="s">
        <v>117</v>
      </c>
      <c r="E1640" s="1">
        <v>47</v>
      </c>
      <c r="F1640" s="1">
        <v>439027</v>
      </c>
      <c r="G1640" s="1" t="s">
        <v>52</v>
      </c>
      <c r="H1640" s="2">
        <v>44823</v>
      </c>
      <c r="I1640" s="1">
        <v>1200</v>
      </c>
      <c r="J1640" s="1" t="s">
        <v>5071</v>
      </c>
      <c r="K1640" s="1" t="s">
        <v>1029</v>
      </c>
      <c r="L1640" s="1" t="s">
        <v>5072</v>
      </c>
      <c r="M1640" s="1" t="s">
        <v>45</v>
      </c>
      <c r="N1640" s="1">
        <v>15</v>
      </c>
      <c r="O1640" s="1" t="s">
        <v>34</v>
      </c>
      <c r="P1640" s="1" t="s">
        <v>35</v>
      </c>
      <c r="Q1640" s="1">
        <v>97096</v>
      </c>
      <c r="R1640" s="2">
        <v>45413</v>
      </c>
      <c r="S1640" s="1" t="s">
        <v>121</v>
      </c>
      <c r="T1640" s="1">
        <v>433673</v>
      </c>
      <c r="U1640" s="1" t="s">
        <v>5073</v>
      </c>
      <c r="V1640" s="1">
        <v>485</v>
      </c>
      <c r="W1640" s="3">
        <v>2745</v>
      </c>
      <c r="X1640" s="1">
        <v>3</v>
      </c>
      <c r="Y1640" s="3">
        <v>3294</v>
      </c>
    </row>
    <row r="1641" spans="1:25" x14ac:dyDescent="0.35">
      <c r="A1641" s="1" t="s">
        <v>128</v>
      </c>
      <c r="B1641" s="1" t="s">
        <v>225</v>
      </c>
      <c r="C1641" s="1" t="s">
        <v>40</v>
      </c>
      <c r="D1641" s="1" t="s">
        <v>88</v>
      </c>
      <c r="E1641" s="1">
        <v>57</v>
      </c>
      <c r="F1641" s="1">
        <v>430812</v>
      </c>
      <c r="G1641" s="1" t="s">
        <v>52</v>
      </c>
      <c r="H1641" s="2">
        <v>44292</v>
      </c>
      <c r="I1641" s="1">
        <v>1200</v>
      </c>
      <c r="J1641" s="1" t="s">
        <v>5074</v>
      </c>
      <c r="K1641" s="1" t="s">
        <v>792</v>
      </c>
      <c r="L1641" s="1" t="s">
        <v>5075</v>
      </c>
      <c r="M1641" s="1" t="s">
        <v>63</v>
      </c>
      <c r="N1641" s="1">
        <v>12</v>
      </c>
      <c r="O1641" s="1" t="s">
        <v>34</v>
      </c>
      <c r="P1641" s="1" t="s">
        <v>56</v>
      </c>
      <c r="Q1641" s="1">
        <v>88565</v>
      </c>
      <c r="R1641" s="2">
        <v>45447</v>
      </c>
      <c r="S1641" s="1" t="s">
        <v>46</v>
      </c>
      <c r="T1641" s="1">
        <v>168798</v>
      </c>
      <c r="U1641" s="1" t="s">
        <v>5076</v>
      </c>
      <c r="V1641" s="1">
        <v>849</v>
      </c>
      <c r="W1641" s="3">
        <v>1986</v>
      </c>
      <c r="X1641" s="1">
        <v>3</v>
      </c>
      <c r="Y1641" s="3">
        <v>2383.199951171875</v>
      </c>
    </row>
    <row r="1642" spans="1:25" x14ac:dyDescent="0.35">
      <c r="A1642" s="1" t="s">
        <v>48</v>
      </c>
      <c r="B1642" s="1" t="s">
        <v>419</v>
      </c>
      <c r="C1642" s="1" t="s">
        <v>40</v>
      </c>
      <c r="D1642" s="1" t="s">
        <v>74</v>
      </c>
      <c r="E1642" s="1">
        <v>98</v>
      </c>
      <c r="F1642" s="1">
        <v>411410</v>
      </c>
      <c r="G1642" s="1" t="s">
        <v>52</v>
      </c>
      <c r="H1642" s="2">
        <v>44167</v>
      </c>
      <c r="I1642" s="1">
        <v>1100</v>
      </c>
      <c r="J1642" s="1" t="s">
        <v>5077</v>
      </c>
      <c r="K1642" s="1" t="s">
        <v>76</v>
      </c>
      <c r="L1642" s="1" t="s">
        <v>5078</v>
      </c>
      <c r="M1642" s="1" t="s">
        <v>63</v>
      </c>
      <c r="N1642" s="1">
        <v>7</v>
      </c>
      <c r="O1642" s="1" t="s">
        <v>79</v>
      </c>
      <c r="P1642" s="1" t="s">
        <v>70</v>
      </c>
      <c r="Q1642" s="1">
        <v>97865</v>
      </c>
      <c r="R1642" s="2">
        <v>45421</v>
      </c>
      <c r="S1642" s="1" t="s">
        <v>121</v>
      </c>
      <c r="T1642" s="1">
        <v>126521</v>
      </c>
      <c r="U1642" s="1" t="s">
        <v>5079</v>
      </c>
      <c r="V1642" s="1">
        <v>709</v>
      </c>
      <c r="W1642" s="3">
        <v>2211</v>
      </c>
      <c r="X1642" s="1">
        <v>1</v>
      </c>
      <c r="Y1642" s="3">
        <v>884.4000244140625</v>
      </c>
    </row>
    <row r="1643" spans="1:25" x14ac:dyDescent="0.35">
      <c r="A1643" s="1" t="s">
        <v>136</v>
      </c>
      <c r="B1643" s="1" t="s">
        <v>376</v>
      </c>
      <c r="C1643" s="1" t="s">
        <v>27</v>
      </c>
      <c r="D1643" s="1" t="s">
        <v>100</v>
      </c>
      <c r="E1643" s="1">
        <v>80</v>
      </c>
      <c r="F1643" s="1">
        <v>434691</v>
      </c>
      <c r="G1643" s="1" t="s">
        <v>29</v>
      </c>
      <c r="H1643" s="2">
        <v>45150</v>
      </c>
      <c r="I1643" s="1">
        <v>1200</v>
      </c>
      <c r="J1643" s="1" t="s">
        <v>5080</v>
      </c>
      <c r="K1643" s="1" t="s">
        <v>453</v>
      </c>
      <c r="L1643" s="1" t="s">
        <v>5081</v>
      </c>
      <c r="M1643" s="1" t="s">
        <v>45</v>
      </c>
      <c r="N1643" s="1">
        <v>18</v>
      </c>
      <c r="O1643" s="1" t="s">
        <v>79</v>
      </c>
      <c r="P1643" s="1" t="s">
        <v>70</v>
      </c>
      <c r="Q1643" s="1">
        <v>82065</v>
      </c>
      <c r="R1643" s="2">
        <v>45562</v>
      </c>
      <c r="S1643" s="1" t="s">
        <v>155</v>
      </c>
      <c r="T1643" s="1">
        <v>991587</v>
      </c>
      <c r="U1643" s="1" t="s">
        <v>5082</v>
      </c>
      <c r="V1643" s="1">
        <v>227</v>
      </c>
      <c r="W1643" s="3">
        <v>2906</v>
      </c>
      <c r="X1643" s="1">
        <v>5</v>
      </c>
      <c r="Y1643" s="3">
        <v>5812</v>
      </c>
    </row>
    <row r="1644" spans="1:25" x14ac:dyDescent="0.35">
      <c r="A1644" s="1" t="s">
        <v>136</v>
      </c>
      <c r="B1644" s="1" t="s">
        <v>447</v>
      </c>
      <c r="C1644" s="1" t="s">
        <v>50</v>
      </c>
      <c r="D1644" s="1" t="s">
        <v>94</v>
      </c>
      <c r="E1644" s="1">
        <v>96</v>
      </c>
      <c r="F1644" s="1">
        <v>431501</v>
      </c>
      <c r="G1644" s="1" t="s">
        <v>52</v>
      </c>
      <c r="H1644" s="2">
        <v>44554</v>
      </c>
      <c r="I1644" s="1">
        <v>800</v>
      </c>
      <c r="J1644" s="1" t="s">
        <v>5083</v>
      </c>
      <c r="K1644" s="1" t="s">
        <v>176</v>
      </c>
      <c r="L1644" s="1" t="s">
        <v>5084</v>
      </c>
      <c r="M1644" s="1" t="s">
        <v>78</v>
      </c>
      <c r="N1644" s="1">
        <v>15</v>
      </c>
      <c r="O1644" s="1" t="s">
        <v>34</v>
      </c>
      <c r="P1644" s="1" t="s">
        <v>70</v>
      </c>
      <c r="Q1644" s="1">
        <v>48093</v>
      </c>
      <c r="R1644" s="2">
        <v>45506</v>
      </c>
      <c r="S1644" s="1" t="s">
        <v>57</v>
      </c>
      <c r="T1644" s="1">
        <v>276646</v>
      </c>
      <c r="U1644" s="1" t="s">
        <v>5085</v>
      </c>
      <c r="V1644" s="1">
        <v>686</v>
      </c>
      <c r="W1644" s="3">
        <v>546</v>
      </c>
      <c r="X1644" s="1">
        <v>8</v>
      </c>
      <c r="Y1644" s="3">
        <v>1747.199951171875</v>
      </c>
    </row>
    <row r="1645" spans="1:25" x14ac:dyDescent="0.35">
      <c r="A1645" s="1" t="s">
        <v>25</v>
      </c>
      <c r="B1645" s="1" t="s">
        <v>376</v>
      </c>
      <c r="C1645" s="1" t="s">
        <v>27</v>
      </c>
      <c r="D1645" s="1" t="s">
        <v>130</v>
      </c>
      <c r="E1645" s="1">
        <v>88</v>
      </c>
      <c r="F1645" s="1">
        <v>409680</v>
      </c>
      <c r="G1645" s="1" t="s">
        <v>29</v>
      </c>
      <c r="H1645" s="2">
        <v>44736</v>
      </c>
      <c r="I1645" s="1">
        <v>1200</v>
      </c>
      <c r="J1645" s="1" t="s">
        <v>5086</v>
      </c>
      <c r="K1645" s="1" t="s">
        <v>453</v>
      </c>
      <c r="L1645" s="1" t="s">
        <v>5087</v>
      </c>
      <c r="M1645" s="1" t="s">
        <v>78</v>
      </c>
      <c r="N1645" s="1">
        <v>6</v>
      </c>
      <c r="O1645" s="1" t="s">
        <v>79</v>
      </c>
      <c r="P1645" s="1" t="s">
        <v>56</v>
      </c>
      <c r="Q1645" s="1">
        <v>30024</v>
      </c>
      <c r="R1645" s="2">
        <v>45440</v>
      </c>
      <c r="S1645" s="1" t="s">
        <v>121</v>
      </c>
      <c r="T1645" s="1">
        <v>650259</v>
      </c>
      <c r="U1645" s="1" t="s">
        <v>5088</v>
      </c>
      <c r="V1645" s="1">
        <v>930</v>
      </c>
      <c r="W1645" s="3">
        <v>1270</v>
      </c>
      <c r="X1645" s="1">
        <v>8</v>
      </c>
      <c r="Y1645" s="3">
        <v>4064</v>
      </c>
    </row>
    <row r="1646" spans="1:25" x14ac:dyDescent="0.35">
      <c r="A1646" s="1" t="s">
        <v>59</v>
      </c>
      <c r="B1646" s="1" t="s">
        <v>141</v>
      </c>
      <c r="C1646" s="1" t="s">
        <v>40</v>
      </c>
      <c r="D1646" s="1" t="s">
        <v>51</v>
      </c>
      <c r="E1646" s="1">
        <v>55</v>
      </c>
      <c r="F1646" s="1">
        <v>429619</v>
      </c>
      <c r="G1646" s="1" t="s">
        <v>29</v>
      </c>
      <c r="H1646" s="2">
        <v>45136</v>
      </c>
      <c r="I1646" s="1">
        <v>800</v>
      </c>
      <c r="J1646" s="1" t="s">
        <v>5089</v>
      </c>
      <c r="K1646" s="1" t="s">
        <v>202</v>
      </c>
      <c r="L1646" s="1" t="s">
        <v>5090</v>
      </c>
      <c r="M1646" s="1" t="s">
        <v>45</v>
      </c>
      <c r="N1646" s="1">
        <v>16</v>
      </c>
      <c r="O1646" s="1" t="s">
        <v>34</v>
      </c>
      <c r="P1646" s="1" t="s">
        <v>70</v>
      </c>
      <c r="Q1646" s="1">
        <v>10546</v>
      </c>
      <c r="R1646" s="2">
        <v>45394</v>
      </c>
      <c r="S1646" s="1" t="s">
        <v>71</v>
      </c>
      <c r="T1646" s="1">
        <v>178920</v>
      </c>
      <c r="U1646" s="1" t="s">
        <v>5091</v>
      </c>
      <c r="V1646" s="1">
        <v>629</v>
      </c>
      <c r="W1646" s="3">
        <v>2175</v>
      </c>
      <c r="X1646" s="1">
        <v>7</v>
      </c>
      <c r="Y1646" s="3">
        <v>6090</v>
      </c>
    </row>
    <row r="1647" spans="1:25" x14ac:dyDescent="0.35">
      <c r="A1647" s="1" t="s">
        <v>38</v>
      </c>
      <c r="B1647" s="1" t="s">
        <v>486</v>
      </c>
      <c r="C1647" s="1" t="s">
        <v>40</v>
      </c>
      <c r="D1647" s="1" t="s">
        <v>130</v>
      </c>
      <c r="E1647" s="1">
        <v>81</v>
      </c>
      <c r="F1647" s="1">
        <v>408494</v>
      </c>
      <c r="G1647" s="1" t="s">
        <v>52</v>
      </c>
      <c r="H1647" s="2">
        <v>45247</v>
      </c>
      <c r="I1647" s="1">
        <v>950</v>
      </c>
      <c r="J1647" s="1" t="s">
        <v>5092</v>
      </c>
      <c r="K1647" s="1" t="s">
        <v>176</v>
      </c>
      <c r="L1647" s="1" t="s">
        <v>5093</v>
      </c>
      <c r="M1647" s="1" t="s">
        <v>63</v>
      </c>
      <c r="N1647" s="1">
        <v>19</v>
      </c>
      <c r="O1647" s="1" t="s">
        <v>79</v>
      </c>
      <c r="P1647" s="1" t="s">
        <v>35</v>
      </c>
      <c r="Q1647" s="1">
        <v>64977</v>
      </c>
      <c r="R1647" s="2">
        <v>45499</v>
      </c>
      <c r="S1647" s="1" t="s">
        <v>110</v>
      </c>
      <c r="T1647" s="1">
        <v>701918</v>
      </c>
      <c r="U1647" s="1" t="s">
        <v>5094</v>
      </c>
      <c r="V1647" s="1">
        <v>354</v>
      </c>
      <c r="W1647" s="3">
        <v>599</v>
      </c>
      <c r="X1647" s="1">
        <v>1</v>
      </c>
      <c r="Y1647" s="3">
        <v>239.60000610351563</v>
      </c>
    </row>
    <row r="1648" spans="1:25" x14ac:dyDescent="0.35">
      <c r="A1648" s="1" t="s">
        <v>136</v>
      </c>
      <c r="B1648" s="1" t="s">
        <v>243</v>
      </c>
      <c r="C1648" s="1" t="s">
        <v>27</v>
      </c>
      <c r="D1648" s="1" t="s">
        <v>51</v>
      </c>
      <c r="E1648" s="1">
        <v>57</v>
      </c>
      <c r="F1648" s="1">
        <v>413985</v>
      </c>
      <c r="G1648" s="1" t="s">
        <v>52</v>
      </c>
      <c r="H1648" s="2">
        <v>44173</v>
      </c>
      <c r="I1648" s="1">
        <v>1100</v>
      </c>
      <c r="J1648" s="1" t="s">
        <v>5095</v>
      </c>
      <c r="K1648" s="1" t="s">
        <v>947</v>
      </c>
      <c r="L1648" s="1" t="s">
        <v>5096</v>
      </c>
      <c r="M1648" s="1" t="s">
        <v>78</v>
      </c>
      <c r="N1648" s="1">
        <v>9</v>
      </c>
      <c r="O1648" s="1" t="s">
        <v>79</v>
      </c>
      <c r="P1648" s="1" t="s">
        <v>35</v>
      </c>
      <c r="Q1648" s="1">
        <v>93359</v>
      </c>
      <c r="R1648" s="2">
        <v>45499</v>
      </c>
      <c r="S1648" s="1" t="s">
        <v>110</v>
      </c>
      <c r="T1648" s="1">
        <v>283145</v>
      </c>
      <c r="U1648" s="1" t="s">
        <v>5097</v>
      </c>
      <c r="V1648" s="1">
        <v>535</v>
      </c>
      <c r="W1648" s="3">
        <v>1312</v>
      </c>
      <c r="X1648" s="1">
        <v>8</v>
      </c>
      <c r="Y1648" s="3">
        <v>4198.39990234375</v>
      </c>
    </row>
    <row r="1649" spans="1:25" x14ac:dyDescent="0.35">
      <c r="A1649" s="1" t="s">
        <v>136</v>
      </c>
      <c r="B1649" s="1" t="s">
        <v>93</v>
      </c>
      <c r="C1649" s="1" t="s">
        <v>50</v>
      </c>
      <c r="D1649" s="1" t="s">
        <v>94</v>
      </c>
      <c r="E1649" s="1">
        <v>14</v>
      </c>
      <c r="F1649" s="1">
        <v>436724</v>
      </c>
      <c r="G1649" s="1" t="s">
        <v>29</v>
      </c>
      <c r="H1649" s="2">
        <v>44238</v>
      </c>
      <c r="I1649" s="1">
        <v>1100</v>
      </c>
      <c r="J1649" s="1" t="s">
        <v>5098</v>
      </c>
      <c r="K1649" s="1" t="s">
        <v>912</v>
      </c>
      <c r="L1649" s="1" t="s">
        <v>5099</v>
      </c>
      <c r="M1649" s="1" t="s">
        <v>33</v>
      </c>
      <c r="N1649" s="1">
        <v>3</v>
      </c>
      <c r="O1649" s="1" t="s">
        <v>79</v>
      </c>
      <c r="P1649" s="1" t="s">
        <v>70</v>
      </c>
      <c r="Q1649" s="1">
        <v>54235</v>
      </c>
      <c r="R1649" s="2">
        <v>45344</v>
      </c>
      <c r="S1649" s="1" t="s">
        <v>105</v>
      </c>
      <c r="T1649" s="1">
        <v>594189</v>
      </c>
      <c r="U1649" s="1" t="s">
        <v>5100</v>
      </c>
      <c r="V1649" s="1">
        <v>255</v>
      </c>
      <c r="W1649" s="3">
        <v>814</v>
      </c>
      <c r="X1649" s="1">
        <v>3</v>
      </c>
      <c r="Y1649" s="3">
        <v>976.79998779296875</v>
      </c>
    </row>
    <row r="1650" spans="1:25" x14ac:dyDescent="0.35">
      <c r="A1650" s="1" t="s">
        <v>166</v>
      </c>
      <c r="B1650" s="1" t="s">
        <v>123</v>
      </c>
      <c r="C1650" s="1" t="s">
        <v>40</v>
      </c>
      <c r="D1650" s="1" t="s">
        <v>151</v>
      </c>
      <c r="E1650" s="1">
        <v>18</v>
      </c>
      <c r="F1650" s="1">
        <v>429279</v>
      </c>
      <c r="G1650" s="1" t="s">
        <v>52</v>
      </c>
      <c r="H1650" s="2">
        <v>45300</v>
      </c>
      <c r="I1650" s="1">
        <v>950</v>
      </c>
      <c r="J1650" s="1" t="s">
        <v>5101</v>
      </c>
      <c r="K1650" s="1" t="s">
        <v>206</v>
      </c>
      <c r="L1650" s="1" t="s">
        <v>5102</v>
      </c>
      <c r="M1650" s="1" t="s">
        <v>78</v>
      </c>
      <c r="N1650" s="1">
        <v>4</v>
      </c>
      <c r="O1650" s="1" t="s">
        <v>79</v>
      </c>
      <c r="P1650" s="1" t="s">
        <v>35</v>
      </c>
      <c r="Q1650" s="1">
        <v>80647</v>
      </c>
      <c r="R1650" s="2">
        <v>45324</v>
      </c>
      <c r="S1650" s="1" t="s">
        <v>105</v>
      </c>
      <c r="T1650" s="1">
        <v>269576</v>
      </c>
      <c r="U1650" s="1" t="s">
        <v>5103</v>
      </c>
      <c r="V1650" s="1">
        <v>806</v>
      </c>
      <c r="W1650" s="3">
        <v>2293</v>
      </c>
      <c r="X1650" s="1">
        <v>7</v>
      </c>
      <c r="Y1650" s="3">
        <v>6420.39990234375</v>
      </c>
    </row>
    <row r="1651" spans="1:25" x14ac:dyDescent="0.35">
      <c r="A1651" s="1" t="s">
        <v>136</v>
      </c>
      <c r="B1651" s="1" t="s">
        <v>192</v>
      </c>
      <c r="C1651" s="1" t="s">
        <v>40</v>
      </c>
      <c r="D1651" s="1" t="s">
        <v>88</v>
      </c>
      <c r="E1651" s="1">
        <v>73</v>
      </c>
      <c r="F1651" s="1">
        <v>434825</v>
      </c>
      <c r="G1651" s="1" t="s">
        <v>52</v>
      </c>
      <c r="H1651" s="2">
        <v>45354</v>
      </c>
      <c r="I1651" s="1">
        <v>1400</v>
      </c>
      <c r="J1651" s="1" t="s">
        <v>5104</v>
      </c>
      <c r="K1651" s="1" t="s">
        <v>1120</v>
      </c>
      <c r="L1651" s="1" t="s">
        <v>5105</v>
      </c>
      <c r="M1651" s="1" t="s">
        <v>45</v>
      </c>
      <c r="N1651" s="1">
        <v>19</v>
      </c>
      <c r="O1651" s="1" t="s">
        <v>79</v>
      </c>
      <c r="P1651" s="1" t="s">
        <v>56</v>
      </c>
      <c r="Q1651" s="1">
        <v>74477</v>
      </c>
      <c r="R1651" s="2">
        <v>45348</v>
      </c>
      <c r="S1651" s="1" t="s">
        <v>105</v>
      </c>
      <c r="T1651" s="1">
        <v>622707</v>
      </c>
      <c r="U1651" s="1" t="s">
        <v>5106</v>
      </c>
      <c r="V1651" s="1">
        <v>493</v>
      </c>
      <c r="W1651" s="3">
        <v>574</v>
      </c>
      <c r="X1651" s="1">
        <v>5</v>
      </c>
      <c r="Y1651" s="3">
        <v>1148</v>
      </c>
    </row>
    <row r="1652" spans="1:25" x14ac:dyDescent="0.35">
      <c r="A1652" s="1" t="s">
        <v>128</v>
      </c>
      <c r="B1652" s="1" t="s">
        <v>87</v>
      </c>
      <c r="C1652" s="1" t="s">
        <v>50</v>
      </c>
      <c r="D1652" s="1" t="s">
        <v>100</v>
      </c>
      <c r="E1652" s="1">
        <v>48</v>
      </c>
      <c r="F1652" s="1">
        <v>431179</v>
      </c>
      <c r="G1652" s="1" t="s">
        <v>29</v>
      </c>
      <c r="H1652" s="2">
        <v>44525</v>
      </c>
      <c r="I1652" s="1">
        <v>800</v>
      </c>
      <c r="J1652" s="1" t="s">
        <v>5107</v>
      </c>
      <c r="K1652" s="1" t="s">
        <v>453</v>
      </c>
      <c r="L1652" s="1" t="s">
        <v>5108</v>
      </c>
      <c r="M1652" s="1" t="s">
        <v>78</v>
      </c>
      <c r="N1652" s="1">
        <v>11</v>
      </c>
      <c r="O1652" s="1" t="s">
        <v>79</v>
      </c>
      <c r="P1652" s="1" t="s">
        <v>35</v>
      </c>
      <c r="Q1652" s="1">
        <v>23193</v>
      </c>
      <c r="R1652" s="2">
        <v>45325</v>
      </c>
      <c r="S1652" s="1" t="s">
        <v>105</v>
      </c>
      <c r="T1652" s="1">
        <v>157916</v>
      </c>
      <c r="U1652" s="1" t="s">
        <v>5109</v>
      </c>
      <c r="V1652" s="1">
        <v>232</v>
      </c>
      <c r="W1652" s="3">
        <v>2120</v>
      </c>
      <c r="X1652" s="1">
        <v>4</v>
      </c>
      <c r="Y1652" s="3">
        <v>3392</v>
      </c>
    </row>
    <row r="1653" spans="1:25" x14ac:dyDescent="0.35">
      <c r="A1653" s="1" t="s">
        <v>38</v>
      </c>
      <c r="B1653" s="1" t="s">
        <v>141</v>
      </c>
      <c r="C1653" s="1" t="s">
        <v>50</v>
      </c>
      <c r="D1653" s="1" t="s">
        <v>151</v>
      </c>
      <c r="E1653" s="1">
        <v>10</v>
      </c>
      <c r="F1653" s="1">
        <v>411521</v>
      </c>
      <c r="G1653" s="1" t="s">
        <v>29</v>
      </c>
      <c r="H1653" s="2">
        <v>43941</v>
      </c>
      <c r="I1653" s="1">
        <v>1400</v>
      </c>
      <c r="J1653" s="1" t="s">
        <v>5110</v>
      </c>
      <c r="K1653" s="1" t="s">
        <v>245</v>
      </c>
      <c r="L1653" s="1" t="s">
        <v>5111</v>
      </c>
      <c r="M1653" s="1" t="s">
        <v>33</v>
      </c>
      <c r="N1653" s="1">
        <v>10</v>
      </c>
      <c r="O1653" s="1" t="s">
        <v>34</v>
      </c>
      <c r="P1653" s="1" t="s">
        <v>56</v>
      </c>
      <c r="Q1653" s="1">
        <v>70024</v>
      </c>
      <c r="R1653" s="2">
        <v>45524</v>
      </c>
      <c r="S1653" s="1" t="s">
        <v>57</v>
      </c>
      <c r="T1653" s="1">
        <v>568541</v>
      </c>
      <c r="U1653" s="1" t="s">
        <v>5112</v>
      </c>
      <c r="V1653" s="1">
        <v>586</v>
      </c>
      <c r="W1653" s="3">
        <v>2501</v>
      </c>
      <c r="X1653" s="1">
        <v>6</v>
      </c>
      <c r="Y1653" s="3">
        <v>6002.39990234375</v>
      </c>
    </row>
    <row r="1654" spans="1:25" x14ac:dyDescent="0.35">
      <c r="A1654" s="1" t="s">
        <v>48</v>
      </c>
      <c r="B1654" s="1" t="s">
        <v>225</v>
      </c>
      <c r="C1654" s="1" t="s">
        <v>50</v>
      </c>
      <c r="D1654" s="1" t="s">
        <v>51</v>
      </c>
      <c r="E1654" s="1">
        <v>1</v>
      </c>
      <c r="F1654" s="1">
        <v>417885</v>
      </c>
      <c r="G1654" s="1" t="s">
        <v>29</v>
      </c>
      <c r="H1654" s="2">
        <v>44103</v>
      </c>
      <c r="I1654" s="1">
        <v>1400</v>
      </c>
      <c r="J1654" s="1" t="s">
        <v>5113</v>
      </c>
      <c r="K1654" s="1" t="s">
        <v>300</v>
      </c>
      <c r="L1654" s="1" t="s">
        <v>5114</v>
      </c>
      <c r="M1654" s="1" t="s">
        <v>33</v>
      </c>
      <c r="N1654" s="1">
        <v>10</v>
      </c>
      <c r="O1654" s="1" t="s">
        <v>79</v>
      </c>
      <c r="P1654" s="1" t="s">
        <v>35</v>
      </c>
      <c r="Q1654" s="1">
        <v>27952</v>
      </c>
      <c r="R1654" s="2">
        <v>45536</v>
      </c>
      <c r="S1654" s="1" t="s">
        <v>155</v>
      </c>
      <c r="T1654" s="1">
        <v>363406</v>
      </c>
      <c r="U1654" s="1" t="s">
        <v>5115</v>
      </c>
      <c r="V1654" s="1">
        <v>866</v>
      </c>
      <c r="W1654" s="3">
        <v>1804</v>
      </c>
      <c r="X1654" s="1">
        <v>3</v>
      </c>
      <c r="Y1654" s="3">
        <v>2164.800048828125</v>
      </c>
    </row>
    <row r="1655" spans="1:25" x14ac:dyDescent="0.35">
      <c r="A1655" s="1" t="s">
        <v>136</v>
      </c>
      <c r="B1655" s="1" t="s">
        <v>376</v>
      </c>
      <c r="C1655" s="1" t="s">
        <v>40</v>
      </c>
      <c r="D1655" s="1" t="s">
        <v>130</v>
      </c>
      <c r="E1655" s="1">
        <v>79</v>
      </c>
      <c r="F1655" s="1">
        <v>417813</v>
      </c>
      <c r="G1655" s="1" t="s">
        <v>52</v>
      </c>
      <c r="H1655" s="2">
        <v>45202</v>
      </c>
      <c r="I1655" s="1">
        <v>1100</v>
      </c>
      <c r="J1655" s="1" t="s">
        <v>5116</v>
      </c>
      <c r="K1655" s="1" t="s">
        <v>954</v>
      </c>
      <c r="L1655" s="1" t="s">
        <v>5117</v>
      </c>
      <c r="M1655" s="1" t="s">
        <v>33</v>
      </c>
      <c r="N1655" s="1">
        <v>16</v>
      </c>
      <c r="O1655" s="1" t="s">
        <v>34</v>
      </c>
      <c r="P1655" s="1" t="s">
        <v>35</v>
      </c>
      <c r="Q1655" s="1">
        <v>71464</v>
      </c>
      <c r="R1655" s="2">
        <v>45506</v>
      </c>
      <c r="S1655" s="1" t="s">
        <v>57</v>
      </c>
      <c r="T1655" s="1">
        <v>668755</v>
      </c>
      <c r="U1655" s="1" t="s">
        <v>5118</v>
      </c>
      <c r="V1655" s="1">
        <v>320</v>
      </c>
      <c r="W1655" s="3">
        <v>1937</v>
      </c>
      <c r="X1655" s="1">
        <v>8</v>
      </c>
      <c r="Y1655" s="3">
        <v>6198.39990234375</v>
      </c>
    </row>
    <row r="1656" spans="1:25" x14ac:dyDescent="0.35">
      <c r="A1656" s="1" t="s">
        <v>25</v>
      </c>
      <c r="B1656" s="1" t="s">
        <v>436</v>
      </c>
      <c r="C1656" s="1" t="s">
        <v>27</v>
      </c>
      <c r="D1656" s="1" t="s">
        <v>151</v>
      </c>
      <c r="E1656" s="1">
        <v>57</v>
      </c>
      <c r="F1656" s="1">
        <v>411657</v>
      </c>
      <c r="G1656" s="1" t="s">
        <v>29</v>
      </c>
      <c r="H1656" s="2">
        <v>45118</v>
      </c>
      <c r="I1656" s="1">
        <v>1000</v>
      </c>
      <c r="J1656" s="1" t="s">
        <v>5119</v>
      </c>
      <c r="K1656" s="1" t="s">
        <v>713</v>
      </c>
      <c r="L1656" s="1" t="s">
        <v>5120</v>
      </c>
      <c r="M1656" s="1" t="s">
        <v>63</v>
      </c>
      <c r="N1656" s="1">
        <v>20</v>
      </c>
      <c r="O1656" s="1" t="s">
        <v>79</v>
      </c>
      <c r="P1656" s="1" t="s">
        <v>56</v>
      </c>
      <c r="Q1656" s="1">
        <v>35846</v>
      </c>
      <c r="R1656" s="2">
        <v>45432</v>
      </c>
      <c r="S1656" s="1" t="s">
        <v>121</v>
      </c>
      <c r="T1656" s="1">
        <v>853588</v>
      </c>
      <c r="U1656" s="1" t="s">
        <v>5121</v>
      </c>
      <c r="V1656" s="1">
        <v>298</v>
      </c>
      <c r="W1656" s="3">
        <v>2197</v>
      </c>
      <c r="X1656" s="1">
        <v>3</v>
      </c>
      <c r="Y1656" s="3">
        <v>2636.39990234375</v>
      </c>
    </row>
    <row r="1657" spans="1:25" x14ac:dyDescent="0.35">
      <c r="A1657" s="1" t="s">
        <v>128</v>
      </c>
      <c r="B1657" s="1" t="s">
        <v>505</v>
      </c>
      <c r="C1657" s="1" t="s">
        <v>27</v>
      </c>
      <c r="D1657" s="1" t="s">
        <v>290</v>
      </c>
      <c r="E1657" s="1">
        <v>5</v>
      </c>
      <c r="F1657" s="1">
        <v>406677</v>
      </c>
      <c r="G1657" s="1" t="s">
        <v>29</v>
      </c>
      <c r="H1657" s="2">
        <v>45347</v>
      </c>
      <c r="I1657" s="1">
        <v>1200</v>
      </c>
      <c r="J1657" s="1" t="s">
        <v>5122</v>
      </c>
      <c r="K1657" s="1" t="s">
        <v>259</v>
      </c>
      <c r="L1657" s="1" t="s">
        <v>5123</v>
      </c>
      <c r="M1657" s="1" t="s">
        <v>78</v>
      </c>
      <c r="N1657" s="1">
        <v>5</v>
      </c>
      <c r="O1657" s="1" t="s">
        <v>34</v>
      </c>
      <c r="P1657" s="1" t="s">
        <v>104</v>
      </c>
      <c r="Q1657" s="1">
        <v>49908</v>
      </c>
      <c r="R1657" s="2">
        <v>45529</v>
      </c>
      <c r="S1657" s="1" t="s">
        <v>57</v>
      </c>
      <c r="T1657" s="1">
        <v>554913</v>
      </c>
      <c r="U1657" s="1" t="s">
        <v>5124</v>
      </c>
      <c r="V1657" s="1">
        <v>316</v>
      </c>
      <c r="W1657" s="3">
        <v>1846</v>
      </c>
      <c r="X1657" s="1">
        <v>3</v>
      </c>
      <c r="Y1657" s="3">
        <v>2215.199951171875</v>
      </c>
    </row>
    <row r="1658" spans="1:25" x14ac:dyDescent="0.35">
      <c r="A1658" s="1" t="s">
        <v>59</v>
      </c>
      <c r="B1658" s="1" t="s">
        <v>187</v>
      </c>
      <c r="C1658" s="1" t="s">
        <v>27</v>
      </c>
      <c r="D1658" s="1" t="s">
        <v>28</v>
      </c>
      <c r="E1658" s="1">
        <v>80</v>
      </c>
      <c r="F1658" s="1">
        <v>404531</v>
      </c>
      <c r="G1658" s="1" t="s">
        <v>52</v>
      </c>
      <c r="H1658" s="2">
        <v>44050</v>
      </c>
      <c r="I1658" s="1">
        <v>950</v>
      </c>
      <c r="J1658" s="1" t="s">
        <v>5125</v>
      </c>
      <c r="K1658" s="1" t="s">
        <v>240</v>
      </c>
      <c r="L1658" s="1" t="s">
        <v>5126</v>
      </c>
      <c r="M1658" s="1" t="s">
        <v>63</v>
      </c>
      <c r="N1658" s="1">
        <v>19</v>
      </c>
      <c r="O1658" s="1" t="s">
        <v>34</v>
      </c>
      <c r="P1658" s="1" t="s">
        <v>70</v>
      </c>
      <c r="Q1658" s="1">
        <v>66488</v>
      </c>
      <c r="R1658" s="2">
        <v>45317</v>
      </c>
      <c r="S1658" s="1" t="s">
        <v>98</v>
      </c>
      <c r="T1658" s="1">
        <v>209368</v>
      </c>
      <c r="U1658" s="1" t="s">
        <v>5127</v>
      </c>
      <c r="V1658" s="1">
        <v>731</v>
      </c>
      <c r="W1658" s="3">
        <v>2542</v>
      </c>
      <c r="X1658" s="1">
        <v>5</v>
      </c>
      <c r="Y1658" s="3">
        <v>5084</v>
      </c>
    </row>
    <row r="1659" spans="1:25" x14ac:dyDescent="0.35">
      <c r="A1659" s="1" t="s">
        <v>136</v>
      </c>
      <c r="B1659" s="1" t="s">
        <v>262</v>
      </c>
      <c r="C1659" s="1" t="s">
        <v>40</v>
      </c>
      <c r="D1659" s="1" t="s">
        <v>100</v>
      </c>
      <c r="E1659" s="1">
        <v>89</v>
      </c>
      <c r="F1659" s="1">
        <v>414260</v>
      </c>
      <c r="G1659" s="1" t="s">
        <v>52</v>
      </c>
      <c r="H1659" s="2">
        <v>44238</v>
      </c>
      <c r="I1659" s="1">
        <v>1400</v>
      </c>
      <c r="J1659" s="1" t="s">
        <v>5128</v>
      </c>
      <c r="K1659" s="1" t="s">
        <v>236</v>
      </c>
      <c r="L1659" s="1" t="s">
        <v>5129</v>
      </c>
      <c r="M1659" s="1" t="s">
        <v>78</v>
      </c>
      <c r="N1659" s="1">
        <v>5</v>
      </c>
      <c r="O1659" s="1" t="s">
        <v>79</v>
      </c>
      <c r="P1659" s="1" t="s">
        <v>104</v>
      </c>
      <c r="Q1659" s="1">
        <v>26750</v>
      </c>
      <c r="R1659" s="2">
        <v>45413</v>
      </c>
      <c r="S1659" s="1" t="s">
        <v>121</v>
      </c>
      <c r="T1659" s="1">
        <v>114154</v>
      </c>
      <c r="U1659" s="1" t="s">
        <v>5130</v>
      </c>
      <c r="V1659" s="1">
        <v>620</v>
      </c>
      <c r="W1659" s="3">
        <v>926</v>
      </c>
      <c r="X1659" s="1">
        <v>8</v>
      </c>
      <c r="Y1659" s="3">
        <v>2963.199951171875</v>
      </c>
    </row>
    <row r="1660" spans="1:25" x14ac:dyDescent="0.35">
      <c r="A1660" s="1" t="s">
        <v>136</v>
      </c>
      <c r="B1660" s="1" t="s">
        <v>82</v>
      </c>
      <c r="C1660" s="1" t="s">
        <v>27</v>
      </c>
      <c r="D1660" s="1" t="s">
        <v>28</v>
      </c>
      <c r="E1660" s="1">
        <v>63</v>
      </c>
      <c r="F1660" s="1">
        <v>436710</v>
      </c>
      <c r="G1660" s="1" t="s">
        <v>52</v>
      </c>
      <c r="H1660" s="2">
        <v>44038</v>
      </c>
      <c r="I1660" s="1">
        <v>1400</v>
      </c>
      <c r="J1660" s="1" t="s">
        <v>5131</v>
      </c>
      <c r="K1660" s="1" t="s">
        <v>665</v>
      </c>
      <c r="L1660" s="1" t="s">
        <v>5132</v>
      </c>
      <c r="M1660" s="1" t="s">
        <v>33</v>
      </c>
      <c r="N1660" s="1">
        <v>15</v>
      </c>
      <c r="O1660" s="1" t="s">
        <v>34</v>
      </c>
      <c r="P1660" s="1" t="s">
        <v>104</v>
      </c>
      <c r="Q1660" s="1">
        <v>75001</v>
      </c>
      <c r="R1660" s="2">
        <v>45333</v>
      </c>
      <c r="S1660" s="1" t="s">
        <v>105</v>
      </c>
      <c r="T1660" s="1">
        <v>912261</v>
      </c>
      <c r="U1660" s="1" t="s">
        <v>5133</v>
      </c>
      <c r="V1660" s="1">
        <v>887</v>
      </c>
      <c r="W1660" s="3">
        <v>2302</v>
      </c>
      <c r="X1660" s="1">
        <v>3</v>
      </c>
      <c r="Y1660" s="3">
        <v>2762.39990234375</v>
      </c>
    </row>
    <row r="1661" spans="1:25" x14ac:dyDescent="0.35">
      <c r="A1661" s="1" t="s">
        <v>166</v>
      </c>
      <c r="B1661" s="1" t="s">
        <v>209</v>
      </c>
      <c r="C1661" s="1" t="s">
        <v>50</v>
      </c>
      <c r="D1661" s="1" t="s">
        <v>100</v>
      </c>
      <c r="E1661" s="1">
        <v>91</v>
      </c>
      <c r="F1661" s="1">
        <v>429698</v>
      </c>
      <c r="G1661" s="1" t="s">
        <v>29</v>
      </c>
      <c r="H1661" s="2">
        <v>44977</v>
      </c>
      <c r="I1661" s="1">
        <v>1200</v>
      </c>
      <c r="J1661" s="1" t="s">
        <v>5134</v>
      </c>
      <c r="K1661" s="1" t="s">
        <v>54</v>
      </c>
      <c r="L1661" s="1" t="s">
        <v>5135</v>
      </c>
      <c r="M1661" s="1" t="s">
        <v>45</v>
      </c>
      <c r="N1661" s="1">
        <v>16</v>
      </c>
      <c r="O1661" s="1" t="s">
        <v>79</v>
      </c>
      <c r="P1661" s="1" t="s">
        <v>35</v>
      </c>
      <c r="Q1661" s="1">
        <v>47290</v>
      </c>
      <c r="R1661" s="2">
        <v>45501</v>
      </c>
      <c r="S1661" s="1" t="s">
        <v>110</v>
      </c>
      <c r="T1661" s="1">
        <v>436437</v>
      </c>
      <c r="U1661" s="1" t="s">
        <v>5136</v>
      </c>
      <c r="V1661" s="1">
        <v>658</v>
      </c>
      <c r="W1661" s="3">
        <v>891</v>
      </c>
      <c r="X1661" s="1">
        <v>1</v>
      </c>
      <c r="Y1661" s="3">
        <v>356.39999389648438</v>
      </c>
    </row>
    <row r="1662" spans="1:25" x14ac:dyDescent="0.35">
      <c r="A1662" s="1" t="s">
        <v>81</v>
      </c>
      <c r="B1662" s="1" t="s">
        <v>66</v>
      </c>
      <c r="C1662" s="1" t="s">
        <v>27</v>
      </c>
      <c r="D1662" s="1" t="s">
        <v>41</v>
      </c>
      <c r="E1662" s="1">
        <v>1</v>
      </c>
      <c r="F1662" s="1">
        <v>402632</v>
      </c>
      <c r="G1662" s="1" t="s">
        <v>29</v>
      </c>
      <c r="H1662" s="2">
        <v>44669</v>
      </c>
      <c r="I1662" s="1">
        <v>1200</v>
      </c>
      <c r="J1662" s="1" t="s">
        <v>5137</v>
      </c>
      <c r="K1662" s="1" t="s">
        <v>782</v>
      </c>
      <c r="L1662" s="1" t="s">
        <v>5138</v>
      </c>
      <c r="M1662" s="1" t="s">
        <v>45</v>
      </c>
      <c r="N1662" s="1">
        <v>14</v>
      </c>
      <c r="O1662" s="1" t="s">
        <v>34</v>
      </c>
      <c r="P1662" s="1" t="s">
        <v>104</v>
      </c>
      <c r="Q1662" s="1">
        <v>89995</v>
      </c>
      <c r="R1662" s="2">
        <v>45588</v>
      </c>
      <c r="S1662" s="1" t="s">
        <v>134</v>
      </c>
      <c r="T1662" s="1">
        <v>619360</v>
      </c>
      <c r="U1662" s="1" t="s">
        <v>5139</v>
      </c>
      <c r="V1662" s="1">
        <v>777</v>
      </c>
      <c r="W1662" s="3">
        <v>1025</v>
      </c>
      <c r="X1662" s="1">
        <v>2</v>
      </c>
      <c r="Y1662" s="3">
        <v>820</v>
      </c>
    </row>
    <row r="1663" spans="1:25" x14ac:dyDescent="0.35">
      <c r="A1663" s="1" t="s">
        <v>136</v>
      </c>
      <c r="B1663" s="1" t="s">
        <v>447</v>
      </c>
      <c r="C1663" s="1" t="s">
        <v>40</v>
      </c>
      <c r="D1663" s="1" t="s">
        <v>94</v>
      </c>
      <c r="E1663" s="1">
        <v>22</v>
      </c>
      <c r="F1663" s="1">
        <v>438005</v>
      </c>
      <c r="G1663" s="1" t="s">
        <v>52</v>
      </c>
      <c r="H1663" s="2">
        <v>45499</v>
      </c>
      <c r="I1663" s="1">
        <v>1100</v>
      </c>
      <c r="J1663" s="1" t="s">
        <v>5140</v>
      </c>
      <c r="K1663" s="1" t="s">
        <v>399</v>
      </c>
      <c r="L1663" s="1" t="s">
        <v>5141</v>
      </c>
      <c r="M1663" s="1" t="s">
        <v>33</v>
      </c>
      <c r="N1663" s="1">
        <v>7</v>
      </c>
      <c r="O1663" s="1" t="s">
        <v>34</v>
      </c>
      <c r="P1663" s="1" t="s">
        <v>70</v>
      </c>
      <c r="Q1663" s="1">
        <v>43906</v>
      </c>
      <c r="R1663" s="2">
        <v>45521</v>
      </c>
      <c r="S1663" s="1" t="s">
        <v>57</v>
      </c>
      <c r="T1663" s="1">
        <v>905802</v>
      </c>
      <c r="U1663" s="1" t="s">
        <v>5142</v>
      </c>
      <c r="V1663" s="1">
        <v>348</v>
      </c>
      <c r="W1663" s="3">
        <v>1408</v>
      </c>
      <c r="X1663" s="1">
        <v>8</v>
      </c>
      <c r="Y1663" s="3">
        <v>4505.60009765625</v>
      </c>
    </row>
    <row r="1664" spans="1:25" x14ac:dyDescent="0.35">
      <c r="A1664" s="1" t="s">
        <v>38</v>
      </c>
      <c r="B1664" s="1" t="s">
        <v>333</v>
      </c>
      <c r="C1664" s="1" t="s">
        <v>40</v>
      </c>
      <c r="D1664" s="1" t="s">
        <v>41</v>
      </c>
      <c r="E1664" s="1">
        <v>65</v>
      </c>
      <c r="F1664" s="1">
        <v>411431</v>
      </c>
      <c r="G1664" s="1" t="s">
        <v>29</v>
      </c>
      <c r="H1664" s="2">
        <v>44342</v>
      </c>
      <c r="I1664" s="1">
        <v>1400</v>
      </c>
      <c r="J1664" s="1" t="s">
        <v>5143</v>
      </c>
      <c r="K1664" s="1" t="s">
        <v>180</v>
      </c>
      <c r="L1664" s="1" t="s">
        <v>5144</v>
      </c>
      <c r="M1664" s="1" t="s">
        <v>45</v>
      </c>
      <c r="N1664" s="1">
        <v>12</v>
      </c>
      <c r="O1664" s="1" t="s">
        <v>79</v>
      </c>
      <c r="P1664" s="1" t="s">
        <v>56</v>
      </c>
      <c r="Q1664" s="1">
        <v>98886</v>
      </c>
      <c r="R1664" s="2">
        <v>45447</v>
      </c>
      <c r="S1664" s="1" t="s">
        <v>46</v>
      </c>
      <c r="T1664" s="1">
        <v>403197</v>
      </c>
      <c r="U1664" s="1" t="s">
        <v>5145</v>
      </c>
      <c r="V1664" s="1">
        <v>747</v>
      </c>
      <c r="W1664" s="3">
        <v>715</v>
      </c>
      <c r="X1664" s="1">
        <v>6</v>
      </c>
      <c r="Y1664" s="3">
        <v>1716</v>
      </c>
    </row>
    <row r="1665" spans="1:25" x14ac:dyDescent="0.35">
      <c r="A1665" s="1" t="s">
        <v>59</v>
      </c>
      <c r="B1665" s="1" t="s">
        <v>200</v>
      </c>
      <c r="C1665" s="1" t="s">
        <v>40</v>
      </c>
      <c r="D1665" s="1" t="s">
        <v>117</v>
      </c>
      <c r="E1665" s="1">
        <v>92</v>
      </c>
      <c r="F1665" s="1">
        <v>412402</v>
      </c>
      <c r="G1665" s="1" t="s">
        <v>29</v>
      </c>
      <c r="H1665" s="2">
        <v>45161</v>
      </c>
      <c r="I1665" s="1">
        <v>1400</v>
      </c>
      <c r="J1665" s="1" t="s">
        <v>5146</v>
      </c>
      <c r="K1665" s="1" t="s">
        <v>539</v>
      </c>
      <c r="L1665" s="1" t="s">
        <v>5147</v>
      </c>
      <c r="M1665" s="1" t="s">
        <v>45</v>
      </c>
      <c r="N1665" s="1">
        <v>8</v>
      </c>
      <c r="O1665" s="1" t="s">
        <v>79</v>
      </c>
      <c r="P1665" s="1" t="s">
        <v>35</v>
      </c>
      <c r="Q1665" s="1">
        <v>94322</v>
      </c>
      <c r="R1665" s="2">
        <v>45597</v>
      </c>
      <c r="S1665" s="1" t="s">
        <v>36</v>
      </c>
      <c r="T1665" s="1">
        <v>793613</v>
      </c>
      <c r="U1665" s="1" t="s">
        <v>5148</v>
      </c>
      <c r="V1665" s="1">
        <v>900</v>
      </c>
      <c r="W1665" s="3">
        <v>2007</v>
      </c>
      <c r="X1665" s="1">
        <v>5</v>
      </c>
      <c r="Y1665" s="3">
        <v>4014</v>
      </c>
    </row>
    <row r="1666" spans="1:25" x14ac:dyDescent="0.35">
      <c r="A1666" s="1" t="s">
        <v>166</v>
      </c>
      <c r="B1666" s="1" t="s">
        <v>409</v>
      </c>
      <c r="C1666" s="1" t="s">
        <v>50</v>
      </c>
      <c r="D1666" s="1" t="s">
        <v>117</v>
      </c>
      <c r="E1666" s="1">
        <v>78</v>
      </c>
      <c r="F1666" s="1">
        <v>432445</v>
      </c>
      <c r="G1666" s="1" t="s">
        <v>29</v>
      </c>
      <c r="H1666" s="2">
        <v>45609</v>
      </c>
      <c r="I1666" s="1">
        <v>950</v>
      </c>
      <c r="J1666" s="1" t="s">
        <v>5149</v>
      </c>
      <c r="K1666" s="1" t="s">
        <v>532</v>
      </c>
      <c r="L1666" s="1" t="s">
        <v>5150</v>
      </c>
      <c r="M1666" s="1" t="s">
        <v>33</v>
      </c>
      <c r="N1666" s="1">
        <v>6</v>
      </c>
      <c r="O1666" s="1" t="s">
        <v>34</v>
      </c>
      <c r="P1666" s="1" t="s">
        <v>70</v>
      </c>
      <c r="Q1666" s="1">
        <v>16979</v>
      </c>
      <c r="R1666" s="2">
        <v>45294</v>
      </c>
      <c r="S1666" s="1" t="s">
        <v>98</v>
      </c>
      <c r="T1666" s="1">
        <v>836658</v>
      </c>
      <c r="U1666" s="1" t="s">
        <v>5151</v>
      </c>
      <c r="V1666" s="1">
        <v>449</v>
      </c>
      <c r="W1666" s="3">
        <v>1562</v>
      </c>
      <c r="X1666" s="1">
        <v>7</v>
      </c>
      <c r="Y1666" s="3">
        <v>4373.60009765625</v>
      </c>
    </row>
    <row r="1667" spans="1:25" x14ac:dyDescent="0.35">
      <c r="A1667" s="1" t="s">
        <v>136</v>
      </c>
      <c r="B1667" s="1" t="s">
        <v>26</v>
      </c>
      <c r="C1667" s="1" t="s">
        <v>40</v>
      </c>
      <c r="D1667" s="1" t="s">
        <v>130</v>
      </c>
      <c r="E1667" s="1">
        <v>12</v>
      </c>
      <c r="F1667" s="1">
        <v>431588</v>
      </c>
      <c r="G1667" s="1" t="s">
        <v>52</v>
      </c>
      <c r="H1667" s="2">
        <v>44390</v>
      </c>
      <c r="I1667" s="1">
        <v>1400</v>
      </c>
      <c r="J1667" s="1" t="s">
        <v>5152</v>
      </c>
      <c r="K1667" s="1" t="s">
        <v>206</v>
      </c>
      <c r="L1667" s="1" t="s">
        <v>5153</v>
      </c>
      <c r="M1667" s="1" t="s">
        <v>33</v>
      </c>
      <c r="N1667" s="1">
        <v>20</v>
      </c>
      <c r="O1667" s="1" t="s">
        <v>79</v>
      </c>
      <c r="P1667" s="1" t="s">
        <v>70</v>
      </c>
      <c r="Q1667" s="1">
        <v>62932</v>
      </c>
      <c r="R1667" s="2">
        <v>45339</v>
      </c>
      <c r="S1667" s="1" t="s">
        <v>105</v>
      </c>
      <c r="T1667" s="1">
        <v>672333</v>
      </c>
      <c r="U1667" s="1" t="s">
        <v>5154</v>
      </c>
      <c r="V1667" s="1">
        <v>506</v>
      </c>
      <c r="W1667" s="3">
        <v>1588</v>
      </c>
      <c r="X1667" s="1">
        <v>4</v>
      </c>
      <c r="Y1667" s="3">
        <v>2540.800048828125</v>
      </c>
    </row>
    <row r="1668" spans="1:25" x14ac:dyDescent="0.35">
      <c r="A1668" s="1" t="s">
        <v>166</v>
      </c>
      <c r="B1668" s="1" t="s">
        <v>214</v>
      </c>
      <c r="C1668" s="1" t="s">
        <v>40</v>
      </c>
      <c r="D1668" s="1" t="s">
        <v>117</v>
      </c>
      <c r="E1668" s="1">
        <v>41</v>
      </c>
      <c r="F1668" s="1">
        <v>431975</v>
      </c>
      <c r="G1668" s="1" t="s">
        <v>29</v>
      </c>
      <c r="H1668" s="2">
        <v>44460</v>
      </c>
      <c r="I1668" s="1">
        <v>1100</v>
      </c>
      <c r="J1668" s="1" t="s">
        <v>5155</v>
      </c>
      <c r="K1668" s="1" t="s">
        <v>153</v>
      </c>
      <c r="L1668" s="1" t="s">
        <v>5156</v>
      </c>
      <c r="M1668" s="1" t="s">
        <v>33</v>
      </c>
      <c r="N1668" s="1">
        <v>5</v>
      </c>
      <c r="O1668" s="1" t="s">
        <v>79</v>
      </c>
      <c r="P1668" s="1" t="s">
        <v>56</v>
      </c>
      <c r="Q1668" s="1">
        <v>43189</v>
      </c>
      <c r="R1668" s="2">
        <v>45570</v>
      </c>
      <c r="S1668" s="1" t="s">
        <v>134</v>
      </c>
      <c r="T1668" s="1">
        <v>904678</v>
      </c>
      <c r="U1668" s="1" t="s">
        <v>5157</v>
      </c>
      <c r="V1668" s="1">
        <v>959</v>
      </c>
      <c r="W1668" s="3">
        <v>2802</v>
      </c>
      <c r="X1668" s="1">
        <v>1</v>
      </c>
      <c r="Y1668" s="3">
        <v>1120.800048828125</v>
      </c>
    </row>
    <row r="1669" spans="1:25" x14ac:dyDescent="0.35">
      <c r="A1669" s="1" t="s">
        <v>136</v>
      </c>
      <c r="B1669" s="1" t="s">
        <v>123</v>
      </c>
      <c r="C1669" s="1" t="s">
        <v>27</v>
      </c>
      <c r="D1669" s="1" t="s">
        <v>130</v>
      </c>
      <c r="E1669" s="1">
        <v>30</v>
      </c>
      <c r="F1669" s="1">
        <v>438046</v>
      </c>
      <c r="G1669" s="1" t="s">
        <v>29</v>
      </c>
      <c r="H1669" s="2">
        <v>43840</v>
      </c>
      <c r="I1669" s="1">
        <v>1200</v>
      </c>
      <c r="J1669" s="1" t="s">
        <v>5158</v>
      </c>
      <c r="K1669" s="1" t="s">
        <v>31</v>
      </c>
      <c r="L1669" s="1" t="s">
        <v>5159</v>
      </c>
      <c r="M1669" s="1" t="s">
        <v>78</v>
      </c>
      <c r="N1669" s="1">
        <v>16</v>
      </c>
      <c r="O1669" s="1" t="s">
        <v>79</v>
      </c>
      <c r="P1669" s="1" t="s">
        <v>104</v>
      </c>
      <c r="Q1669" s="1">
        <v>95539</v>
      </c>
      <c r="R1669" s="2">
        <v>45451</v>
      </c>
      <c r="S1669" s="1" t="s">
        <v>46</v>
      </c>
      <c r="T1669" s="1">
        <v>159135</v>
      </c>
      <c r="U1669" s="1" t="s">
        <v>5160</v>
      </c>
      <c r="V1669" s="1">
        <v>936</v>
      </c>
      <c r="W1669" s="3">
        <v>2383</v>
      </c>
      <c r="X1669" s="1">
        <v>3</v>
      </c>
      <c r="Y1669" s="3">
        <v>2859.60009765625</v>
      </c>
    </row>
    <row r="1670" spans="1:25" x14ac:dyDescent="0.35">
      <c r="A1670" s="1" t="s">
        <v>81</v>
      </c>
      <c r="B1670" s="1" t="s">
        <v>285</v>
      </c>
      <c r="C1670" s="1" t="s">
        <v>27</v>
      </c>
      <c r="D1670" s="1" t="s">
        <v>88</v>
      </c>
      <c r="E1670" s="1">
        <v>38</v>
      </c>
      <c r="F1670" s="1">
        <v>428537</v>
      </c>
      <c r="G1670" s="1" t="s">
        <v>52</v>
      </c>
      <c r="H1670" s="2">
        <v>44202</v>
      </c>
      <c r="I1670" s="1">
        <v>950</v>
      </c>
      <c r="J1670" s="1" t="s">
        <v>5161</v>
      </c>
      <c r="K1670" s="1" t="s">
        <v>211</v>
      </c>
      <c r="L1670" s="1" t="s">
        <v>5162</v>
      </c>
      <c r="M1670" s="1" t="s">
        <v>78</v>
      </c>
      <c r="N1670" s="1">
        <v>6</v>
      </c>
      <c r="O1670" s="1" t="s">
        <v>79</v>
      </c>
      <c r="P1670" s="1" t="s">
        <v>35</v>
      </c>
      <c r="Q1670" s="1">
        <v>88176</v>
      </c>
      <c r="R1670" s="2">
        <v>45542</v>
      </c>
      <c r="S1670" s="1" t="s">
        <v>155</v>
      </c>
      <c r="T1670" s="1">
        <v>610220</v>
      </c>
      <c r="U1670" s="1" t="s">
        <v>5163</v>
      </c>
      <c r="V1670" s="1">
        <v>538</v>
      </c>
      <c r="W1670" s="3">
        <v>605</v>
      </c>
      <c r="X1670" s="1">
        <v>5</v>
      </c>
      <c r="Y1670" s="3">
        <v>1210</v>
      </c>
    </row>
    <row r="1671" spans="1:25" x14ac:dyDescent="0.35">
      <c r="A1671" s="1" t="s">
        <v>48</v>
      </c>
      <c r="B1671" s="1" t="s">
        <v>214</v>
      </c>
      <c r="C1671" s="1" t="s">
        <v>27</v>
      </c>
      <c r="D1671" s="1" t="s">
        <v>117</v>
      </c>
      <c r="E1671" s="1">
        <v>24</v>
      </c>
      <c r="F1671" s="1">
        <v>405115</v>
      </c>
      <c r="G1671" s="1" t="s">
        <v>52</v>
      </c>
      <c r="H1671" s="2">
        <v>44351</v>
      </c>
      <c r="I1671" s="1">
        <v>1400</v>
      </c>
      <c r="J1671" s="1" t="s">
        <v>5164</v>
      </c>
      <c r="K1671" s="1" t="s">
        <v>636</v>
      </c>
      <c r="L1671" s="1" t="s">
        <v>5165</v>
      </c>
      <c r="M1671" s="1" t="s">
        <v>45</v>
      </c>
      <c r="N1671" s="1">
        <v>19</v>
      </c>
      <c r="O1671" s="1" t="s">
        <v>79</v>
      </c>
      <c r="P1671" s="1" t="s">
        <v>35</v>
      </c>
      <c r="Q1671" s="1">
        <v>28576</v>
      </c>
      <c r="R1671" s="2">
        <v>45347</v>
      </c>
      <c r="S1671" s="1" t="s">
        <v>105</v>
      </c>
      <c r="T1671" s="1">
        <v>120303</v>
      </c>
      <c r="U1671" s="1" t="s">
        <v>5166</v>
      </c>
      <c r="V1671" s="1">
        <v>761</v>
      </c>
      <c r="W1671" s="3">
        <v>2872</v>
      </c>
      <c r="X1671" s="1">
        <v>1</v>
      </c>
      <c r="Y1671" s="3">
        <v>1148.800048828125</v>
      </c>
    </row>
    <row r="1672" spans="1:25" x14ac:dyDescent="0.35">
      <c r="A1672" s="1" t="s">
        <v>48</v>
      </c>
      <c r="B1672" s="1" t="s">
        <v>129</v>
      </c>
      <c r="C1672" s="1" t="s">
        <v>50</v>
      </c>
      <c r="D1672" s="1" t="s">
        <v>41</v>
      </c>
      <c r="E1672" s="1">
        <v>10</v>
      </c>
      <c r="F1672" s="1">
        <v>429370</v>
      </c>
      <c r="G1672" s="1" t="s">
        <v>52</v>
      </c>
      <c r="H1672" s="2">
        <v>45110</v>
      </c>
      <c r="I1672" s="1">
        <v>1300</v>
      </c>
      <c r="J1672" s="1" t="s">
        <v>5167</v>
      </c>
      <c r="K1672" s="1" t="s">
        <v>878</v>
      </c>
      <c r="L1672" s="1" t="s">
        <v>5168</v>
      </c>
      <c r="M1672" s="1" t="s">
        <v>45</v>
      </c>
      <c r="N1672" s="1">
        <v>12</v>
      </c>
      <c r="O1672" s="1" t="s">
        <v>79</v>
      </c>
      <c r="P1672" s="1" t="s">
        <v>35</v>
      </c>
      <c r="Q1672" s="1">
        <v>77657</v>
      </c>
      <c r="R1672" s="2">
        <v>45574</v>
      </c>
      <c r="S1672" s="1" t="s">
        <v>134</v>
      </c>
      <c r="T1672" s="1">
        <v>999401</v>
      </c>
      <c r="U1672" s="1" t="s">
        <v>5169</v>
      </c>
      <c r="V1672" s="1">
        <v>464</v>
      </c>
      <c r="W1672" s="3">
        <v>634</v>
      </c>
      <c r="X1672" s="1">
        <v>8</v>
      </c>
      <c r="Y1672" s="3">
        <v>2028.800048828125</v>
      </c>
    </row>
    <row r="1673" spans="1:25" x14ac:dyDescent="0.35">
      <c r="A1673" s="1" t="s">
        <v>48</v>
      </c>
      <c r="B1673" s="1" t="s">
        <v>220</v>
      </c>
      <c r="C1673" s="1" t="s">
        <v>27</v>
      </c>
      <c r="D1673" s="1" t="s">
        <v>100</v>
      </c>
      <c r="E1673" s="1">
        <v>1</v>
      </c>
      <c r="F1673" s="1">
        <v>410255</v>
      </c>
      <c r="G1673" s="1" t="s">
        <v>52</v>
      </c>
      <c r="H1673" s="2">
        <v>45256</v>
      </c>
      <c r="I1673" s="1">
        <v>800</v>
      </c>
      <c r="J1673" s="1" t="s">
        <v>5170</v>
      </c>
      <c r="K1673" s="1" t="s">
        <v>76</v>
      </c>
      <c r="L1673" s="1" t="s">
        <v>5171</v>
      </c>
      <c r="M1673" s="1" t="s">
        <v>78</v>
      </c>
      <c r="N1673" s="1">
        <v>11</v>
      </c>
      <c r="O1673" s="1" t="s">
        <v>34</v>
      </c>
      <c r="P1673" s="1" t="s">
        <v>56</v>
      </c>
      <c r="Q1673" s="1">
        <v>21136</v>
      </c>
      <c r="R1673" s="2">
        <v>45519</v>
      </c>
      <c r="S1673" s="1" t="s">
        <v>57</v>
      </c>
      <c r="T1673" s="1">
        <v>696342</v>
      </c>
      <c r="U1673" s="1" t="s">
        <v>5172</v>
      </c>
      <c r="V1673" s="1">
        <v>352</v>
      </c>
      <c r="W1673" s="3">
        <v>2073</v>
      </c>
      <c r="X1673" s="1">
        <v>2</v>
      </c>
      <c r="Y1673" s="3">
        <v>1658.4000244140625</v>
      </c>
    </row>
    <row r="1674" spans="1:25" x14ac:dyDescent="0.35">
      <c r="A1674" s="1" t="s">
        <v>48</v>
      </c>
      <c r="B1674" s="1" t="s">
        <v>161</v>
      </c>
      <c r="C1674" s="1" t="s">
        <v>50</v>
      </c>
      <c r="D1674" s="1" t="s">
        <v>74</v>
      </c>
      <c r="E1674" s="1">
        <v>42</v>
      </c>
      <c r="F1674" s="1">
        <v>436580</v>
      </c>
      <c r="G1674" s="1" t="s">
        <v>52</v>
      </c>
      <c r="H1674" s="2">
        <v>44170</v>
      </c>
      <c r="I1674" s="1">
        <v>950</v>
      </c>
      <c r="J1674" s="1" t="s">
        <v>5173</v>
      </c>
      <c r="K1674" s="1" t="s">
        <v>675</v>
      </c>
      <c r="L1674" s="1" t="s">
        <v>5174</v>
      </c>
      <c r="M1674" s="1" t="s">
        <v>33</v>
      </c>
      <c r="N1674" s="1">
        <v>14</v>
      </c>
      <c r="O1674" s="1" t="s">
        <v>79</v>
      </c>
      <c r="P1674" s="1" t="s">
        <v>104</v>
      </c>
      <c r="Q1674" s="1">
        <v>38575</v>
      </c>
      <c r="R1674" s="2">
        <v>45548</v>
      </c>
      <c r="S1674" s="1" t="s">
        <v>155</v>
      </c>
      <c r="T1674" s="1">
        <v>594610</v>
      </c>
      <c r="U1674" s="1" t="s">
        <v>5175</v>
      </c>
      <c r="V1674" s="1">
        <v>960</v>
      </c>
      <c r="W1674" s="3">
        <v>2560</v>
      </c>
      <c r="X1674" s="1">
        <v>8</v>
      </c>
      <c r="Y1674" s="3">
        <v>8192</v>
      </c>
    </row>
    <row r="1675" spans="1:25" x14ac:dyDescent="0.35">
      <c r="A1675" s="1" t="s">
        <v>136</v>
      </c>
      <c r="B1675" s="1" t="s">
        <v>285</v>
      </c>
      <c r="C1675" s="1" t="s">
        <v>40</v>
      </c>
      <c r="D1675" s="1" t="s">
        <v>151</v>
      </c>
      <c r="E1675" s="1">
        <v>23</v>
      </c>
      <c r="F1675" s="1">
        <v>430007</v>
      </c>
      <c r="G1675" s="1" t="s">
        <v>52</v>
      </c>
      <c r="H1675" s="2">
        <v>45406</v>
      </c>
      <c r="I1675" s="1">
        <v>800</v>
      </c>
      <c r="J1675" s="1" t="s">
        <v>5176</v>
      </c>
      <c r="K1675" s="1" t="s">
        <v>694</v>
      </c>
      <c r="L1675" s="1" t="s">
        <v>5177</v>
      </c>
      <c r="M1675" s="1" t="s">
        <v>45</v>
      </c>
      <c r="N1675" s="1">
        <v>17</v>
      </c>
      <c r="O1675" s="1" t="s">
        <v>79</v>
      </c>
      <c r="P1675" s="1" t="s">
        <v>70</v>
      </c>
      <c r="Q1675" s="1">
        <v>80460</v>
      </c>
      <c r="R1675" s="2">
        <v>45520</v>
      </c>
      <c r="S1675" s="1" t="s">
        <v>57</v>
      </c>
      <c r="T1675" s="1">
        <v>212490</v>
      </c>
      <c r="U1675" s="1" t="s">
        <v>5178</v>
      </c>
      <c r="V1675" s="1">
        <v>208</v>
      </c>
      <c r="W1675" s="3">
        <v>2229</v>
      </c>
      <c r="X1675" s="1">
        <v>3</v>
      </c>
      <c r="Y1675" s="3">
        <v>2674.800048828125</v>
      </c>
    </row>
    <row r="1676" spans="1:25" x14ac:dyDescent="0.35">
      <c r="A1676" s="1" t="s">
        <v>38</v>
      </c>
      <c r="B1676" s="1" t="s">
        <v>146</v>
      </c>
      <c r="C1676" s="1" t="s">
        <v>27</v>
      </c>
      <c r="D1676" s="1" t="s">
        <v>41</v>
      </c>
      <c r="E1676" s="1">
        <v>30</v>
      </c>
      <c r="F1676" s="1">
        <v>400427</v>
      </c>
      <c r="G1676" s="1" t="s">
        <v>52</v>
      </c>
      <c r="H1676" s="2">
        <v>44071</v>
      </c>
      <c r="I1676" s="1">
        <v>1200</v>
      </c>
      <c r="J1676" s="1" t="s">
        <v>5179</v>
      </c>
      <c r="K1676" s="1" t="s">
        <v>259</v>
      </c>
      <c r="L1676" s="1" t="s">
        <v>5180</v>
      </c>
      <c r="M1676" s="1" t="s">
        <v>63</v>
      </c>
      <c r="N1676" s="1">
        <v>17</v>
      </c>
      <c r="O1676" s="1" t="s">
        <v>79</v>
      </c>
      <c r="P1676" s="1" t="s">
        <v>56</v>
      </c>
      <c r="Q1676" s="1">
        <v>71541</v>
      </c>
      <c r="R1676" s="2">
        <v>45616</v>
      </c>
      <c r="S1676" s="1" t="s">
        <v>36</v>
      </c>
      <c r="T1676" s="1">
        <v>433900</v>
      </c>
      <c r="U1676" s="1" t="s">
        <v>5181</v>
      </c>
      <c r="V1676" s="1">
        <v>679</v>
      </c>
      <c r="W1676" s="3">
        <v>2159</v>
      </c>
      <c r="X1676" s="1">
        <v>1</v>
      </c>
      <c r="Y1676" s="3">
        <v>863.5999755859375</v>
      </c>
    </row>
    <row r="1677" spans="1:25" x14ac:dyDescent="0.35">
      <c r="A1677" s="1" t="s">
        <v>166</v>
      </c>
      <c r="B1677" s="1" t="s">
        <v>66</v>
      </c>
      <c r="C1677" s="1" t="s">
        <v>27</v>
      </c>
      <c r="D1677" s="1" t="s">
        <v>94</v>
      </c>
      <c r="E1677" s="1">
        <v>67</v>
      </c>
      <c r="F1677" s="1">
        <v>402272</v>
      </c>
      <c r="G1677" s="1" t="s">
        <v>52</v>
      </c>
      <c r="H1677" s="2">
        <v>44187</v>
      </c>
      <c r="I1677" s="1">
        <v>1100</v>
      </c>
      <c r="J1677" s="1" t="s">
        <v>5182</v>
      </c>
      <c r="K1677" s="1" t="s">
        <v>665</v>
      </c>
      <c r="L1677" s="1" t="s">
        <v>5183</v>
      </c>
      <c r="M1677" s="1" t="s">
        <v>78</v>
      </c>
      <c r="N1677" s="1">
        <v>13</v>
      </c>
      <c r="O1677" s="1" t="s">
        <v>34</v>
      </c>
      <c r="P1677" s="1" t="s">
        <v>35</v>
      </c>
      <c r="Q1677" s="1">
        <v>36458</v>
      </c>
      <c r="R1677" s="2">
        <v>45602</v>
      </c>
      <c r="S1677" s="1" t="s">
        <v>36</v>
      </c>
      <c r="T1677" s="1">
        <v>141550</v>
      </c>
      <c r="U1677" s="1" t="s">
        <v>5184</v>
      </c>
      <c r="V1677" s="1">
        <v>447</v>
      </c>
      <c r="W1677" s="3">
        <v>720</v>
      </c>
      <c r="X1677" s="1">
        <v>5</v>
      </c>
      <c r="Y1677" s="3">
        <v>1440</v>
      </c>
    </row>
    <row r="1678" spans="1:25" x14ac:dyDescent="0.35">
      <c r="A1678" s="1" t="s">
        <v>128</v>
      </c>
      <c r="B1678" s="1" t="s">
        <v>116</v>
      </c>
      <c r="C1678" s="1" t="s">
        <v>50</v>
      </c>
      <c r="D1678" s="1" t="s">
        <v>74</v>
      </c>
      <c r="E1678" s="1">
        <v>64</v>
      </c>
      <c r="F1678" s="1">
        <v>420173</v>
      </c>
      <c r="G1678" s="1" t="s">
        <v>52</v>
      </c>
      <c r="H1678" s="2">
        <v>44407</v>
      </c>
      <c r="I1678" s="1">
        <v>1300</v>
      </c>
      <c r="J1678" s="1" t="s">
        <v>5185</v>
      </c>
      <c r="K1678" s="1" t="s">
        <v>119</v>
      </c>
      <c r="L1678" s="1" t="s">
        <v>5186</v>
      </c>
      <c r="M1678" s="1" t="s">
        <v>33</v>
      </c>
      <c r="N1678" s="1">
        <v>5</v>
      </c>
      <c r="O1678" s="1" t="s">
        <v>79</v>
      </c>
      <c r="P1678" s="1" t="s">
        <v>104</v>
      </c>
      <c r="Q1678" s="1">
        <v>94168</v>
      </c>
      <c r="R1678" s="2">
        <v>45486</v>
      </c>
      <c r="S1678" s="1" t="s">
        <v>110</v>
      </c>
      <c r="T1678" s="1">
        <v>160524</v>
      </c>
      <c r="U1678" s="1" t="s">
        <v>5187</v>
      </c>
      <c r="V1678" s="1">
        <v>270</v>
      </c>
      <c r="W1678" s="3">
        <v>2219</v>
      </c>
      <c r="X1678" s="1">
        <v>1</v>
      </c>
      <c r="Y1678" s="3">
        <v>887.5999755859375</v>
      </c>
    </row>
    <row r="1679" spans="1:25" x14ac:dyDescent="0.35">
      <c r="A1679" s="1" t="s">
        <v>136</v>
      </c>
      <c r="B1679" s="1" t="s">
        <v>505</v>
      </c>
      <c r="C1679" s="1" t="s">
        <v>27</v>
      </c>
      <c r="D1679" s="1" t="s">
        <v>130</v>
      </c>
      <c r="E1679" s="1">
        <v>33</v>
      </c>
      <c r="F1679" s="1">
        <v>405576</v>
      </c>
      <c r="G1679" s="1" t="s">
        <v>52</v>
      </c>
      <c r="H1679" s="2">
        <v>45158</v>
      </c>
      <c r="I1679" s="1">
        <v>1200</v>
      </c>
      <c r="J1679" s="1" t="s">
        <v>5188</v>
      </c>
      <c r="K1679" s="1" t="s">
        <v>587</v>
      </c>
      <c r="L1679" s="1" t="s">
        <v>5189</v>
      </c>
      <c r="M1679" s="1" t="s">
        <v>63</v>
      </c>
      <c r="N1679" s="1">
        <v>6</v>
      </c>
      <c r="O1679" s="1" t="s">
        <v>34</v>
      </c>
      <c r="P1679" s="1" t="s">
        <v>70</v>
      </c>
      <c r="Q1679" s="1">
        <v>29974</v>
      </c>
      <c r="R1679" s="2">
        <v>45462</v>
      </c>
      <c r="S1679" s="1" t="s">
        <v>46</v>
      </c>
      <c r="T1679" s="1">
        <v>644621</v>
      </c>
      <c r="U1679" s="1" t="s">
        <v>5190</v>
      </c>
      <c r="V1679" s="1">
        <v>958</v>
      </c>
      <c r="W1679" s="3">
        <v>1743</v>
      </c>
      <c r="X1679" s="1">
        <v>2</v>
      </c>
      <c r="Y1679" s="3">
        <v>1394.4000244140625</v>
      </c>
    </row>
    <row r="1680" spans="1:25" x14ac:dyDescent="0.35">
      <c r="A1680" s="1" t="s">
        <v>59</v>
      </c>
      <c r="B1680" s="1" t="s">
        <v>447</v>
      </c>
      <c r="C1680" s="1" t="s">
        <v>50</v>
      </c>
      <c r="D1680" s="1" t="s">
        <v>151</v>
      </c>
      <c r="E1680" s="1">
        <v>27</v>
      </c>
      <c r="F1680" s="1">
        <v>405709</v>
      </c>
      <c r="G1680" s="1" t="s">
        <v>29</v>
      </c>
      <c r="H1680" s="2">
        <v>44935</v>
      </c>
      <c r="I1680" s="1">
        <v>1400</v>
      </c>
      <c r="J1680" s="1" t="s">
        <v>5191</v>
      </c>
      <c r="K1680" s="1" t="s">
        <v>300</v>
      </c>
      <c r="L1680" s="1" t="s">
        <v>5192</v>
      </c>
      <c r="M1680" s="1" t="s">
        <v>45</v>
      </c>
      <c r="N1680" s="1">
        <v>12</v>
      </c>
      <c r="O1680" s="1" t="s">
        <v>79</v>
      </c>
      <c r="P1680" s="1" t="s">
        <v>104</v>
      </c>
      <c r="Q1680" s="1">
        <v>84062</v>
      </c>
      <c r="R1680" s="2">
        <v>45465</v>
      </c>
      <c r="S1680" s="1" t="s">
        <v>46</v>
      </c>
      <c r="T1680" s="1">
        <v>801139</v>
      </c>
      <c r="U1680" s="1" t="s">
        <v>5193</v>
      </c>
      <c r="V1680" s="1">
        <v>748</v>
      </c>
      <c r="W1680" s="3">
        <v>776</v>
      </c>
      <c r="X1680" s="1">
        <v>4</v>
      </c>
      <c r="Y1680" s="3">
        <v>1241.5999755859375</v>
      </c>
    </row>
    <row r="1681" spans="1:25" x14ac:dyDescent="0.35">
      <c r="A1681" s="1" t="s">
        <v>38</v>
      </c>
      <c r="B1681" s="1" t="s">
        <v>505</v>
      </c>
      <c r="C1681" s="1" t="s">
        <v>50</v>
      </c>
      <c r="D1681" s="1" t="s">
        <v>41</v>
      </c>
      <c r="E1681" s="1">
        <v>79</v>
      </c>
      <c r="F1681" s="1">
        <v>427526</v>
      </c>
      <c r="G1681" s="1" t="s">
        <v>52</v>
      </c>
      <c r="H1681" s="2">
        <v>44668</v>
      </c>
      <c r="I1681" s="1">
        <v>1400</v>
      </c>
      <c r="J1681" s="1" t="s">
        <v>5194</v>
      </c>
      <c r="K1681" s="1" t="s">
        <v>227</v>
      </c>
      <c r="L1681" s="1" t="s">
        <v>5195</v>
      </c>
      <c r="M1681" s="1" t="s">
        <v>33</v>
      </c>
      <c r="N1681" s="1">
        <v>5</v>
      </c>
      <c r="O1681" s="1" t="s">
        <v>79</v>
      </c>
      <c r="P1681" s="1" t="s">
        <v>104</v>
      </c>
      <c r="Q1681" s="1">
        <v>46264</v>
      </c>
      <c r="R1681" s="2">
        <v>45361</v>
      </c>
      <c r="S1681" s="1" t="s">
        <v>64</v>
      </c>
      <c r="T1681" s="1">
        <v>939104</v>
      </c>
      <c r="U1681" s="1" t="s">
        <v>5196</v>
      </c>
      <c r="V1681" s="1">
        <v>892</v>
      </c>
      <c r="W1681" s="3">
        <v>2889</v>
      </c>
      <c r="X1681" s="1">
        <v>2</v>
      </c>
      <c r="Y1681" s="3">
        <v>2311.199951171875</v>
      </c>
    </row>
    <row r="1682" spans="1:25" x14ac:dyDescent="0.35">
      <c r="A1682" s="1" t="s">
        <v>59</v>
      </c>
      <c r="B1682" s="1" t="s">
        <v>192</v>
      </c>
      <c r="C1682" s="1" t="s">
        <v>50</v>
      </c>
      <c r="D1682" s="1" t="s">
        <v>41</v>
      </c>
      <c r="E1682" s="1">
        <v>34</v>
      </c>
      <c r="F1682" s="1">
        <v>411009</v>
      </c>
      <c r="G1682" s="1" t="s">
        <v>29</v>
      </c>
      <c r="H1682" s="2">
        <v>44830</v>
      </c>
      <c r="I1682" s="1">
        <v>800</v>
      </c>
      <c r="J1682" s="1" t="s">
        <v>5197</v>
      </c>
      <c r="K1682" s="1" t="s">
        <v>54</v>
      </c>
      <c r="L1682" s="1" t="s">
        <v>5198</v>
      </c>
      <c r="M1682" s="1" t="s">
        <v>78</v>
      </c>
      <c r="N1682" s="1">
        <v>20</v>
      </c>
      <c r="O1682" s="1" t="s">
        <v>34</v>
      </c>
      <c r="P1682" s="1" t="s">
        <v>56</v>
      </c>
      <c r="Q1682" s="1">
        <v>67153</v>
      </c>
      <c r="R1682" s="2">
        <v>45467</v>
      </c>
      <c r="S1682" s="1" t="s">
        <v>46</v>
      </c>
      <c r="T1682" s="1">
        <v>545622</v>
      </c>
      <c r="U1682" s="1" t="s">
        <v>5199</v>
      </c>
      <c r="V1682" s="1">
        <v>872</v>
      </c>
      <c r="W1682" s="3">
        <v>2554</v>
      </c>
      <c r="X1682" s="1">
        <v>7</v>
      </c>
      <c r="Y1682" s="3">
        <v>7151.2001953125</v>
      </c>
    </row>
    <row r="1683" spans="1:25" x14ac:dyDescent="0.35">
      <c r="A1683" s="1" t="s">
        <v>128</v>
      </c>
      <c r="B1683" s="1" t="s">
        <v>333</v>
      </c>
      <c r="C1683" s="1" t="s">
        <v>50</v>
      </c>
      <c r="D1683" s="1" t="s">
        <v>117</v>
      </c>
      <c r="E1683" s="1">
        <v>79</v>
      </c>
      <c r="F1683" s="1">
        <v>427922</v>
      </c>
      <c r="G1683" s="1" t="s">
        <v>29</v>
      </c>
      <c r="H1683" s="2">
        <v>45093</v>
      </c>
      <c r="I1683" s="1">
        <v>1400</v>
      </c>
      <c r="J1683" s="1" t="s">
        <v>5200</v>
      </c>
      <c r="K1683" s="1" t="s">
        <v>982</v>
      </c>
      <c r="L1683" s="1" t="s">
        <v>5201</v>
      </c>
      <c r="M1683" s="1" t="s">
        <v>78</v>
      </c>
      <c r="N1683" s="1">
        <v>12</v>
      </c>
      <c r="O1683" s="1" t="s">
        <v>34</v>
      </c>
      <c r="P1683" s="1" t="s">
        <v>70</v>
      </c>
      <c r="Q1683" s="1">
        <v>40207</v>
      </c>
      <c r="R1683" s="2">
        <v>45370</v>
      </c>
      <c r="S1683" s="1" t="s">
        <v>64</v>
      </c>
      <c r="T1683" s="1">
        <v>373005</v>
      </c>
      <c r="U1683" s="1" t="s">
        <v>5202</v>
      </c>
      <c r="V1683" s="1">
        <v>513</v>
      </c>
      <c r="W1683" s="3">
        <v>1294</v>
      </c>
      <c r="X1683" s="1">
        <v>1</v>
      </c>
      <c r="Y1683" s="3">
        <v>517.5999755859375</v>
      </c>
    </row>
    <row r="1684" spans="1:25" x14ac:dyDescent="0.35">
      <c r="A1684" s="1" t="s">
        <v>25</v>
      </c>
      <c r="B1684" s="1" t="s">
        <v>87</v>
      </c>
      <c r="C1684" s="1" t="s">
        <v>40</v>
      </c>
      <c r="D1684" s="1" t="s">
        <v>130</v>
      </c>
      <c r="E1684" s="1">
        <v>80</v>
      </c>
      <c r="F1684" s="1">
        <v>406574</v>
      </c>
      <c r="G1684" s="1" t="s">
        <v>52</v>
      </c>
      <c r="H1684" s="2">
        <v>45060</v>
      </c>
      <c r="I1684" s="1">
        <v>1000</v>
      </c>
      <c r="J1684" s="1" t="s">
        <v>5203</v>
      </c>
      <c r="K1684" s="1" t="s">
        <v>441</v>
      </c>
      <c r="L1684" s="1" t="s">
        <v>5204</v>
      </c>
      <c r="M1684" s="1" t="s">
        <v>33</v>
      </c>
      <c r="N1684" s="1">
        <v>14</v>
      </c>
      <c r="O1684" s="1" t="s">
        <v>34</v>
      </c>
      <c r="P1684" s="1" t="s">
        <v>35</v>
      </c>
      <c r="Q1684" s="1">
        <v>85238</v>
      </c>
      <c r="R1684" s="2">
        <v>45514</v>
      </c>
      <c r="S1684" s="1" t="s">
        <v>57</v>
      </c>
      <c r="T1684" s="1">
        <v>654899</v>
      </c>
      <c r="U1684" s="1" t="s">
        <v>5205</v>
      </c>
      <c r="V1684" s="1">
        <v>780</v>
      </c>
      <c r="W1684" s="3">
        <v>1940</v>
      </c>
      <c r="X1684" s="1">
        <v>1</v>
      </c>
      <c r="Y1684" s="3">
        <v>776</v>
      </c>
    </row>
    <row r="1685" spans="1:25" x14ac:dyDescent="0.35">
      <c r="A1685" s="1" t="s">
        <v>166</v>
      </c>
      <c r="B1685" s="1" t="s">
        <v>200</v>
      </c>
      <c r="C1685" s="1" t="s">
        <v>50</v>
      </c>
      <c r="D1685" s="1" t="s">
        <v>130</v>
      </c>
      <c r="E1685" s="1">
        <v>9</v>
      </c>
      <c r="F1685" s="1">
        <v>430319</v>
      </c>
      <c r="G1685" s="1" t="s">
        <v>29</v>
      </c>
      <c r="H1685" s="2">
        <v>44111</v>
      </c>
      <c r="I1685" s="1">
        <v>950</v>
      </c>
      <c r="J1685" s="1" t="s">
        <v>5206</v>
      </c>
      <c r="K1685" s="1" t="s">
        <v>694</v>
      </c>
      <c r="L1685" s="1" t="s">
        <v>5207</v>
      </c>
      <c r="M1685" s="1" t="s">
        <v>45</v>
      </c>
      <c r="N1685" s="1">
        <v>16</v>
      </c>
      <c r="O1685" s="1" t="s">
        <v>34</v>
      </c>
      <c r="P1685" s="1" t="s">
        <v>104</v>
      </c>
      <c r="Q1685" s="1">
        <v>10507</v>
      </c>
      <c r="R1685" s="2">
        <v>45612</v>
      </c>
      <c r="S1685" s="1" t="s">
        <v>36</v>
      </c>
      <c r="T1685" s="1">
        <v>854308</v>
      </c>
      <c r="U1685" s="1" t="s">
        <v>5208</v>
      </c>
      <c r="V1685" s="1">
        <v>553</v>
      </c>
      <c r="W1685" s="3">
        <v>2828</v>
      </c>
      <c r="X1685" s="1">
        <v>6</v>
      </c>
      <c r="Y1685" s="3">
        <v>6787.2001953125</v>
      </c>
    </row>
    <row r="1686" spans="1:25" x14ac:dyDescent="0.35">
      <c r="A1686" s="1" t="s">
        <v>81</v>
      </c>
      <c r="B1686" s="1" t="s">
        <v>82</v>
      </c>
      <c r="C1686" s="1" t="s">
        <v>50</v>
      </c>
      <c r="D1686" s="1" t="s">
        <v>88</v>
      </c>
      <c r="E1686" s="1">
        <v>87</v>
      </c>
      <c r="F1686" s="1">
        <v>417371</v>
      </c>
      <c r="G1686" s="1" t="s">
        <v>52</v>
      </c>
      <c r="H1686" s="2">
        <v>45249</v>
      </c>
      <c r="I1686" s="1">
        <v>950</v>
      </c>
      <c r="J1686" s="1" t="s">
        <v>5209</v>
      </c>
      <c r="K1686" s="1" t="s">
        <v>232</v>
      </c>
      <c r="L1686" s="1" t="s">
        <v>5210</v>
      </c>
      <c r="M1686" s="1" t="s">
        <v>78</v>
      </c>
      <c r="N1686" s="1">
        <v>4</v>
      </c>
      <c r="O1686" s="1" t="s">
        <v>79</v>
      </c>
      <c r="P1686" s="1" t="s">
        <v>104</v>
      </c>
      <c r="Q1686" s="1">
        <v>82869</v>
      </c>
      <c r="R1686" s="2">
        <v>45320</v>
      </c>
      <c r="S1686" s="1" t="s">
        <v>98</v>
      </c>
      <c r="T1686" s="1">
        <v>578095</v>
      </c>
      <c r="U1686" s="1" t="s">
        <v>5211</v>
      </c>
      <c r="V1686" s="1">
        <v>981</v>
      </c>
      <c r="W1686" s="3">
        <v>2259</v>
      </c>
      <c r="X1686" s="1">
        <v>4</v>
      </c>
      <c r="Y1686" s="3">
        <v>3614.39990234375</v>
      </c>
    </row>
    <row r="1687" spans="1:25" x14ac:dyDescent="0.35">
      <c r="A1687" s="1" t="s">
        <v>25</v>
      </c>
      <c r="B1687" s="1" t="s">
        <v>230</v>
      </c>
      <c r="C1687" s="1" t="s">
        <v>50</v>
      </c>
      <c r="D1687" s="1" t="s">
        <v>130</v>
      </c>
      <c r="E1687" s="1">
        <v>12</v>
      </c>
      <c r="F1687" s="1">
        <v>410371</v>
      </c>
      <c r="G1687" s="1" t="s">
        <v>52</v>
      </c>
      <c r="H1687" s="2">
        <v>44084</v>
      </c>
      <c r="I1687" s="1">
        <v>1100</v>
      </c>
      <c r="J1687" s="1" t="s">
        <v>5212</v>
      </c>
      <c r="K1687" s="1" t="s">
        <v>1104</v>
      </c>
      <c r="L1687" s="1" t="s">
        <v>5213</v>
      </c>
      <c r="M1687" s="1" t="s">
        <v>63</v>
      </c>
      <c r="N1687" s="1">
        <v>20</v>
      </c>
      <c r="O1687" s="1" t="s">
        <v>34</v>
      </c>
      <c r="P1687" s="1" t="s">
        <v>104</v>
      </c>
      <c r="Q1687" s="1">
        <v>42373</v>
      </c>
      <c r="R1687" s="2">
        <v>45585</v>
      </c>
      <c r="S1687" s="1" t="s">
        <v>134</v>
      </c>
      <c r="T1687" s="1">
        <v>265328</v>
      </c>
      <c r="U1687" s="1" t="s">
        <v>5214</v>
      </c>
      <c r="V1687" s="1">
        <v>429</v>
      </c>
      <c r="W1687" s="3">
        <v>2917</v>
      </c>
      <c r="X1687" s="1">
        <v>3</v>
      </c>
      <c r="Y1687" s="3">
        <v>3500.39990234375</v>
      </c>
    </row>
    <row r="1688" spans="1:25" x14ac:dyDescent="0.35">
      <c r="A1688" s="1" t="s">
        <v>81</v>
      </c>
      <c r="B1688" s="1" t="s">
        <v>187</v>
      </c>
      <c r="C1688" s="1" t="s">
        <v>50</v>
      </c>
      <c r="D1688" s="1" t="s">
        <v>41</v>
      </c>
      <c r="E1688" s="1">
        <v>37</v>
      </c>
      <c r="F1688" s="1">
        <v>438795</v>
      </c>
      <c r="G1688" s="1" t="s">
        <v>52</v>
      </c>
      <c r="H1688" s="2">
        <v>44355</v>
      </c>
      <c r="I1688" s="1">
        <v>800</v>
      </c>
      <c r="J1688" s="1" t="s">
        <v>5215</v>
      </c>
      <c r="K1688" s="1" t="s">
        <v>576</v>
      </c>
      <c r="L1688" s="1" t="s">
        <v>5216</v>
      </c>
      <c r="M1688" s="1" t="s">
        <v>45</v>
      </c>
      <c r="N1688" s="1">
        <v>4</v>
      </c>
      <c r="O1688" s="1" t="s">
        <v>79</v>
      </c>
      <c r="P1688" s="1" t="s">
        <v>104</v>
      </c>
      <c r="Q1688" s="1">
        <v>70401</v>
      </c>
      <c r="R1688" s="2">
        <v>45444</v>
      </c>
      <c r="S1688" s="1" t="s">
        <v>46</v>
      </c>
      <c r="T1688" s="1">
        <v>625670</v>
      </c>
      <c r="U1688" s="1" t="s">
        <v>5217</v>
      </c>
      <c r="V1688" s="1">
        <v>268</v>
      </c>
      <c r="W1688" s="3">
        <v>1028</v>
      </c>
      <c r="X1688" s="1">
        <v>8</v>
      </c>
      <c r="Y1688" s="3">
        <v>3289.60009765625</v>
      </c>
    </row>
    <row r="1689" spans="1:25" x14ac:dyDescent="0.35">
      <c r="A1689" s="1" t="s">
        <v>38</v>
      </c>
      <c r="B1689" s="1" t="s">
        <v>341</v>
      </c>
      <c r="C1689" s="1" t="s">
        <v>40</v>
      </c>
      <c r="D1689" s="1" t="s">
        <v>94</v>
      </c>
      <c r="E1689" s="1">
        <v>72</v>
      </c>
      <c r="F1689" s="1">
        <v>428207</v>
      </c>
      <c r="G1689" s="1" t="s">
        <v>29</v>
      </c>
      <c r="H1689" s="2">
        <v>45112</v>
      </c>
      <c r="I1689" s="1">
        <v>1400</v>
      </c>
      <c r="J1689" s="1" t="s">
        <v>5218</v>
      </c>
      <c r="K1689" s="1" t="s">
        <v>236</v>
      </c>
      <c r="L1689" s="1" t="s">
        <v>5219</v>
      </c>
      <c r="M1689" s="1" t="s">
        <v>78</v>
      </c>
      <c r="N1689" s="1">
        <v>20</v>
      </c>
      <c r="O1689" s="1" t="s">
        <v>79</v>
      </c>
      <c r="P1689" s="1" t="s">
        <v>104</v>
      </c>
      <c r="Q1689" s="1">
        <v>90212</v>
      </c>
      <c r="R1689" s="2">
        <v>45421</v>
      </c>
      <c r="S1689" s="1" t="s">
        <v>121</v>
      </c>
      <c r="T1689" s="1">
        <v>741027</v>
      </c>
      <c r="U1689" s="1" t="s">
        <v>5220</v>
      </c>
      <c r="V1689" s="1">
        <v>820</v>
      </c>
      <c r="W1689" s="3">
        <v>1270</v>
      </c>
      <c r="X1689" s="1">
        <v>2</v>
      </c>
      <c r="Y1689" s="3">
        <v>1016</v>
      </c>
    </row>
    <row r="1690" spans="1:25" x14ac:dyDescent="0.35">
      <c r="A1690" s="1" t="s">
        <v>136</v>
      </c>
      <c r="B1690" s="1" t="s">
        <v>220</v>
      </c>
      <c r="C1690" s="1" t="s">
        <v>27</v>
      </c>
      <c r="D1690" s="1" t="s">
        <v>74</v>
      </c>
      <c r="E1690" s="1">
        <v>49</v>
      </c>
      <c r="F1690" s="1">
        <v>425453</v>
      </c>
      <c r="G1690" s="1" t="s">
        <v>52</v>
      </c>
      <c r="H1690" s="2">
        <v>44819</v>
      </c>
      <c r="I1690" s="1">
        <v>950</v>
      </c>
      <c r="J1690" s="1" t="s">
        <v>5221</v>
      </c>
      <c r="K1690" s="1" t="s">
        <v>113</v>
      </c>
      <c r="L1690" s="1" t="s">
        <v>5222</v>
      </c>
      <c r="M1690" s="1" t="s">
        <v>33</v>
      </c>
      <c r="N1690" s="1">
        <v>11</v>
      </c>
      <c r="O1690" s="1" t="s">
        <v>34</v>
      </c>
      <c r="P1690" s="1" t="s">
        <v>70</v>
      </c>
      <c r="Q1690" s="1">
        <v>66146</v>
      </c>
      <c r="R1690" s="2">
        <v>45507</v>
      </c>
      <c r="S1690" s="1" t="s">
        <v>57</v>
      </c>
      <c r="T1690" s="1">
        <v>274187</v>
      </c>
      <c r="U1690" s="1" t="s">
        <v>5223</v>
      </c>
      <c r="V1690" s="1">
        <v>745</v>
      </c>
      <c r="W1690" s="3">
        <v>1827</v>
      </c>
      <c r="X1690" s="1">
        <v>3</v>
      </c>
      <c r="Y1690" s="3">
        <v>2192.39990234375</v>
      </c>
    </row>
    <row r="1691" spans="1:25" x14ac:dyDescent="0.35">
      <c r="A1691" s="1" t="s">
        <v>166</v>
      </c>
      <c r="B1691" s="1" t="s">
        <v>129</v>
      </c>
      <c r="C1691" s="1" t="s">
        <v>40</v>
      </c>
      <c r="D1691" s="1" t="s">
        <v>28</v>
      </c>
      <c r="E1691" s="1">
        <v>91</v>
      </c>
      <c r="F1691" s="1">
        <v>427221</v>
      </c>
      <c r="G1691" s="1" t="s">
        <v>52</v>
      </c>
      <c r="H1691" s="2">
        <v>44295</v>
      </c>
      <c r="I1691" s="1">
        <v>800</v>
      </c>
      <c r="J1691" s="1" t="s">
        <v>5224</v>
      </c>
      <c r="K1691" s="1" t="s">
        <v>236</v>
      </c>
      <c r="L1691" s="1" t="s">
        <v>5225</v>
      </c>
      <c r="M1691" s="1" t="s">
        <v>45</v>
      </c>
      <c r="N1691" s="1">
        <v>15</v>
      </c>
      <c r="O1691" s="1" t="s">
        <v>34</v>
      </c>
      <c r="P1691" s="1" t="s">
        <v>35</v>
      </c>
      <c r="Q1691" s="1">
        <v>25331</v>
      </c>
      <c r="R1691" s="2">
        <v>45496</v>
      </c>
      <c r="S1691" s="1" t="s">
        <v>110</v>
      </c>
      <c r="T1691" s="1">
        <v>749601</v>
      </c>
      <c r="U1691" s="1" t="s">
        <v>5226</v>
      </c>
      <c r="V1691" s="1">
        <v>322</v>
      </c>
      <c r="W1691" s="3">
        <v>898</v>
      </c>
      <c r="X1691" s="1">
        <v>1</v>
      </c>
      <c r="Y1691" s="3">
        <v>359.20001220703125</v>
      </c>
    </row>
    <row r="1692" spans="1:25" x14ac:dyDescent="0.35">
      <c r="A1692" s="1" t="s">
        <v>81</v>
      </c>
      <c r="B1692" s="1" t="s">
        <v>494</v>
      </c>
      <c r="C1692" s="1" t="s">
        <v>50</v>
      </c>
      <c r="D1692" s="1" t="s">
        <v>130</v>
      </c>
      <c r="E1692" s="1">
        <v>46</v>
      </c>
      <c r="F1692" s="1">
        <v>418043</v>
      </c>
      <c r="G1692" s="1" t="s">
        <v>29</v>
      </c>
      <c r="H1692" s="2">
        <v>43874</v>
      </c>
      <c r="I1692" s="1">
        <v>1100</v>
      </c>
      <c r="J1692" s="1" t="s">
        <v>5227</v>
      </c>
      <c r="K1692" s="1" t="s">
        <v>206</v>
      </c>
      <c r="L1692" s="1" t="s">
        <v>5228</v>
      </c>
      <c r="M1692" s="1" t="s">
        <v>78</v>
      </c>
      <c r="N1692" s="1">
        <v>13</v>
      </c>
      <c r="O1692" s="1" t="s">
        <v>34</v>
      </c>
      <c r="P1692" s="1" t="s">
        <v>104</v>
      </c>
      <c r="Q1692" s="1">
        <v>70185</v>
      </c>
      <c r="R1692" s="2">
        <v>45335</v>
      </c>
      <c r="S1692" s="1" t="s">
        <v>105</v>
      </c>
      <c r="T1692" s="1">
        <v>897506</v>
      </c>
      <c r="U1692" s="1" t="s">
        <v>5229</v>
      </c>
      <c r="V1692" s="1">
        <v>594</v>
      </c>
      <c r="W1692" s="3">
        <v>1135</v>
      </c>
      <c r="X1692" s="1">
        <v>8</v>
      </c>
      <c r="Y1692" s="3">
        <v>3632</v>
      </c>
    </row>
    <row r="1693" spans="1:25" x14ac:dyDescent="0.35">
      <c r="A1693" s="1" t="s">
        <v>136</v>
      </c>
      <c r="B1693" s="1" t="s">
        <v>357</v>
      </c>
      <c r="C1693" s="1" t="s">
        <v>27</v>
      </c>
      <c r="D1693" s="1" t="s">
        <v>117</v>
      </c>
      <c r="E1693" s="1">
        <v>84</v>
      </c>
      <c r="F1693" s="1">
        <v>423559</v>
      </c>
      <c r="G1693" s="1" t="s">
        <v>29</v>
      </c>
      <c r="H1693" s="2">
        <v>44243</v>
      </c>
      <c r="I1693" s="1">
        <v>800</v>
      </c>
      <c r="J1693" s="1" t="s">
        <v>5230</v>
      </c>
      <c r="K1693" s="1" t="s">
        <v>96</v>
      </c>
      <c r="L1693" s="1" t="s">
        <v>5231</v>
      </c>
      <c r="M1693" s="1" t="s">
        <v>45</v>
      </c>
      <c r="N1693" s="1">
        <v>18</v>
      </c>
      <c r="O1693" s="1" t="s">
        <v>34</v>
      </c>
      <c r="P1693" s="1" t="s">
        <v>56</v>
      </c>
      <c r="Q1693" s="1">
        <v>85521</v>
      </c>
      <c r="R1693" s="2">
        <v>45322</v>
      </c>
      <c r="S1693" s="1" t="s">
        <v>98</v>
      </c>
      <c r="T1693" s="1">
        <v>439374</v>
      </c>
      <c r="U1693" s="1" t="s">
        <v>5232</v>
      </c>
      <c r="V1693" s="1">
        <v>479</v>
      </c>
      <c r="W1693" s="3">
        <v>2042</v>
      </c>
      <c r="X1693" s="1">
        <v>6</v>
      </c>
      <c r="Y1693" s="3">
        <v>4900.7998046875</v>
      </c>
    </row>
    <row r="1694" spans="1:25" x14ac:dyDescent="0.35">
      <c r="A1694" s="1" t="s">
        <v>38</v>
      </c>
      <c r="B1694" s="1" t="s">
        <v>200</v>
      </c>
      <c r="C1694" s="1" t="s">
        <v>40</v>
      </c>
      <c r="D1694" s="1" t="s">
        <v>130</v>
      </c>
      <c r="E1694" s="1">
        <v>16</v>
      </c>
      <c r="F1694" s="1">
        <v>412056</v>
      </c>
      <c r="G1694" s="1" t="s">
        <v>29</v>
      </c>
      <c r="H1694" s="2">
        <v>44885</v>
      </c>
      <c r="I1694" s="1">
        <v>1200</v>
      </c>
      <c r="J1694" s="1" t="s">
        <v>5233</v>
      </c>
      <c r="K1694" s="1" t="s">
        <v>216</v>
      </c>
      <c r="L1694" s="1" t="s">
        <v>5234</v>
      </c>
      <c r="M1694" s="1" t="s">
        <v>78</v>
      </c>
      <c r="N1694" s="1">
        <v>18</v>
      </c>
      <c r="O1694" s="1" t="s">
        <v>79</v>
      </c>
      <c r="P1694" s="1" t="s">
        <v>70</v>
      </c>
      <c r="Q1694" s="1">
        <v>32364</v>
      </c>
      <c r="R1694" s="2">
        <v>45298</v>
      </c>
      <c r="S1694" s="1" t="s">
        <v>98</v>
      </c>
      <c r="T1694" s="1">
        <v>866310</v>
      </c>
      <c r="U1694" s="1" t="s">
        <v>5235</v>
      </c>
      <c r="V1694" s="1">
        <v>907</v>
      </c>
      <c r="W1694" s="3">
        <v>2712</v>
      </c>
      <c r="X1694" s="1">
        <v>4</v>
      </c>
      <c r="Y1694" s="3">
        <v>4339.2001953125</v>
      </c>
    </row>
    <row r="1695" spans="1:25" x14ac:dyDescent="0.35">
      <c r="A1695" s="1" t="s">
        <v>128</v>
      </c>
      <c r="B1695" s="1" t="s">
        <v>220</v>
      </c>
      <c r="C1695" s="1" t="s">
        <v>27</v>
      </c>
      <c r="D1695" s="1" t="s">
        <v>94</v>
      </c>
      <c r="E1695" s="1">
        <v>44</v>
      </c>
      <c r="F1695" s="1">
        <v>418257</v>
      </c>
      <c r="G1695" s="1" t="s">
        <v>52</v>
      </c>
      <c r="H1695" s="2">
        <v>44970</v>
      </c>
      <c r="I1695" s="1">
        <v>1000</v>
      </c>
      <c r="J1695" s="1" t="s">
        <v>5236</v>
      </c>
      <c r="K1695" s="1" t="s">
        <v>453</v>
      </c>
      <c r="L1695" s="1" t="s">
        <v>5237</v>
      </c>
      <c r="M1695" s="1" t="s">
        <v>63</v>
      </c>
      <c r="N1695" s="1">
        <v>11</v>
      </c>
      <c r="O1695" s="1" t="s">
        <v>79</v>
      </c>
      <c r="P1695" s="1" t="s">
        <v>56</v>
      </c>
      <c r="Q1695" s="1">
        <v>15109</v>
      </c>
      <c r="R1695" s="2">
        <v>45344</v>
      </c>
      <c r="S1695" s="1" t="s">
        <v>105</v>
      </c>
      <c r="T1695" s="1">
        <v>694014</v>
      </c>
      <c r="U1695" s="1" t="s">
        <v>5238</v>
      </c>
      <c r="V1695" s="1">
        <v>822</v>
      </c>
      <c r="W1695" s="3">
        <v>859</v>
      </c>
      <c r="X1695" s="1">
        <v>4</v>
      </c>
      <c r="Y1695" s="3">
        <v>1374.4000244140625</v>
      </c>
    </row>
    <row r="1696" spans="1:25" x14ac:dyDescent="0.35">
      <c r="A1696" s="1" t="s">
        <v>166</v>
      </c>
      <c r="B1696" s="1" t="s">
        <v>200</v>
      </c>
      <c r="C1696" s="1" t="s">
        <v>40</v>
      </c>
      <c r="D1696" s="1" t="s">
        <v>151</v>
      </c>
      <c r="E1696" s="1">
        <v>16</v>
      </c>
      <c r="F1696" s="1">
        <v>409899</v>
      </c>
      <c r="G1696" s="1" t="s">
        <v>29</v>
      </c>
      <c r="H1696" s="2">
        <v>45175</v>
      </c>
      <c r="I1696" s="1">
        <v>1300</v>
      </c>
      <c r="J1696" s="1" t="s">
        <v>5239</v>
      </c>
      <c r="K1696" s="1" t="s">
        <v>539</v>
      </c>
      <c r="L1696" s="1" t="s">
        <v>5240</v>
      </c>
      <c r="M1696" s="1" t="s">
        <v>33</v>
      </c>
      <c r="N1696" s="1">
        <v>6</v>
      </c>
      <c r="O1696" s="1" t="s">
        <v>34</v>
      </c>
      <c r="P1696" s="1" t="s">
        <v>104</v>
      </c>
      <c r="Q1696" s="1">
        <v>59220</v>
      </c>
      <c r="R1696" s="2">
        <v>45555</v>
      </c>
      <c r="S1696" s="1" t="s">
        <v>155</v>
      </c>
      <c r="T1696" s="1">
        <v>906076</v>
      </c>
      <c r="U1696" s="1" t="s">
        <v>5241</v>
      </c>
      <c r="V1696" s="1">
        <v>266</v>
      </c>
      <c r="W1696" s="3">
        <v>1923</v>
      </c>
      <c r="X1696" s="1">
        <v>2</v>
      </c>
      <c r="Y1696" s="3">
        <v>1538.4000244140625</v>
      </c>
    </row>
    <row r="1697" spans="1:25" x14ac:dyDescent="0.35">
      <c r="A1697" s="1" t="s">
        <v>81</v>
      </c>
      <c r="B1697" s="1" t="s">
        <v>285</v>
      </c>
      <c r="C1697" s="1" t="s">
        <v>27</v>
      </c>
      <c r="D1697" s="1" t="s">
        <v>28</v>
      </c>
      <c r="E1697" s="1">
        <v>96</v>
      </c>
      <c r="F1697" s="1">
        <v>422150</v>
      </c>
      <c r="G1697" s="1" t="s">
        <v>29</v>
      </c>
      <c r="H1697" s="2">
        <v>45477</v>
      </c>
      <c r="I1697" s="1">
        <v>1100</v>
      </c>
      <c r="J1697" s="1" t="s">
        <v>5242</v>
      </c>
      <c r="K1697" s="1" t="s">
        <v>197</v>
      </c>
      <c r="L1697" s="1" t="s">
        <v>5243</v>
      </c>
      <c r="M1697" s="1" t="s">
        <v>45</v>
      </c>
      <c r="N1697" s="1">
        <v>17</v>
      </c>
      <c r="O1697" s="1" t="s">
        <v>34</v>
      </c>
      <c r="P1697" s="1" t="s">
        <v>104</v>
      </c>
      <c r="Q1697" s="1">
        <v>34701</v>
      </c>
      <c r="R1697" s="2">
        <v>45487</v>
      </c>
      <c r="S1697" s="1" t="s">
        <v>110</v>
      </c>
      <c r="T1697" s="1">
        <v>129231</v>
      </c>
      <c r="U1697" s="1" t="s">
        <v>5244</v>
      </c>
      <c r="V1697" s="1">
        <v>823</v>
      </c>
      <c r="W1697" s="3">
        <v>2830</v>
      </c>
      <c r="X1697" s="1">
        <v>1</v>
      </c>
      <c r="Y1697" s="3">
        <v>1132</v>
      </c>
    </row>
    <row r="1698" spans="1:25" x14ac:dyDescent="0.35">
      <c r="A1698" s="1" t="s">
        <v>38</v>
      </c>
      <c r="B1698" s="1" t="s">
        <v>214</v>
      </c>
      <c r="C1698" s="1" t="s">
        <v>40</v>
      </c>
      <c r="D1698" s="1" t="s">
        <v>117</v>
      </c>
      <c r="E1698" s="1">
        <v>60</v>
      </c>
      <c r="F1698" s="1">
        <v>409982</v>
      </c>
      <c r="G1698" s="1" t="s">
        <v>29</v>
      </c>
      <c r="H1698" s="2">
        <v>44109</v>
      </c>
      <c r="I1698" s="1">
        <v>1100</v>
      </c>
      <c r="J1698" s="1" t="s">
        <v>5245</v>
      </c>
      <c r="K1698" s="1" t="s">
        <v>153</v>
      </c>
      <c r="L1698" s="1" t="s">
        <v>5246</v>
      </c>
      <c r="M1698" s="1" t="s">
        <v>33</v>
      </c>
      <c r="N1698" s="1">
        <v>18</v>
      </c>
      <c r="O1698" s="1" t="s">
        <v>79</v>
      </c>
      <c r="P1698" s="1" t="s">
        <v>104</v>
      </c>
      <c r="Q1698" s="1">
        <v>83132</v>
      </c>
      <c r="R1698" s="2">
        <v>45565</v>
      </c>
      <c r="S1698" s="1" t="s">
        <v>155</v>
      </c>
      <c r="T1698" s="1">
        <v>275444</v>
      </c>
      <c r="U1698" s="1" t="s">
        <v>5247</v>
      </c>
      <c r="V1698" s="1">
        <v>783</v>
      </c>
      <c r="W1698" s="3">
        <v>527</v>
      </c>
      <c r="X1698" s="1">
        <v>7</v>
      </c>
      <c r="Y1698" s="3">
        <v>1475.5999755859375</v>
      </c>
    </row>
    <row r="1699" spans="1:25" x14ac:dyDescent="0.35">
      <c r="A1699" s="1" t="s">
        <v>136</v>
      </c>
      <c r="B1699" s="1" t="s">
        <v>93</v>
      </c>
      <c r="C1699" s="1" t="s">
        <v>27</v>
      </c>
      <c r="D1699" s="1" t="s">
        <v>94</v>
      </c>
      <c r="E1699" s="1">
        <v>71</v>
      </c>
      <c r="F1699" s="1">
        <v>438676</v>
      </c>
      <c r="G1699" s="1" t="s">
        <v>29</v>
      </c>
      <c r="H1699" s="2">
        <v>44533</v>
      </c>
      <c r="I1699" s="1">
        <v>1300</v>
      </c>
      <c r="J1699" s="1" t="s">
        <v>5248</v>
      </c>
      <c r="K1699" s="1" t="s">
        <v>90</v>
      </c>
      <c r="L1699" s="1" t="s">
        <v>5249</v>
      </c>
      <c r="M1699" s="1" t="s">
        <v>45</v>
      </c>
      <c r="N1699" s="1">
        <v>5</v>
      </c>
      <c r="O1699" s="1" t="s">
        <v>79</v>
      </c>
      <c r="P1699" s="1" t="s">
        <v>56</v>
      </c>
      <c r="Q1699" s="1">
        <v>34984</v>
      </c>
      <c r="R1699" s="2">
        <v>45299</v>
      </c>
      <c r="S1699" s="1" t="s">
        <v>98</v>
      </c>
      <c r="T1699" s="1">
        <v>751263</v>
      </c>
      <c r="U1699" s="1" t="s">
        <v>5250</v>
      </c>
      <c r="V1699" s="1">
        <v>919</v>
      </c>
      <c r="W1699" s="3">
        <v>1415</v>
      </c>
      <c r="X1699" s="1">
        <v>6</v>
      </c>
      <c r="Y1699" s="3">
        <v>3396</v>
      </c>
    </row>
    <row r="1700" spans="1:25" x14ac:dyDescent="0.35">
      <c r="A1700" s="1" t="s">
        <v>59</v>
      </c>
      <c r="B1700" s="1" t="s">
        <v>298</v>
      </c>
      <c r="C1700" s="1" t="s">
        <v>40</v>
      </c>
      <c r="D1700" s="1" t="s">
        <v>28</v>
      </c>
      <c r="E1700" s="1">
        <v>85</v>
      </c>
      <c r="F1700" s="1">
        <v>435064</v>
      </c>
      <c r="G1700" s="1" t="s">
        <v>52</v>
      </c>
      <c r="H1700" s="2">
        <v>43962</v>
      </c>
      <c r="I1700" s="1">
        <v>950</v>
      </c>
      <c r="J1700" s="1" t="s">
        <v>5251</v>
      </c>
      <c r="K1700" s="1" t="s">
        <v>125</v>
      </c>
      <c r="L1700" s="1" t="s">
        <v>5252</v>
      </c>
      <c r="M1700" s="1" t="s">
        <v>45</v>
      </c>
      <c r="N1700" s="1">
        <v>10</v>
      </c>
      <c r="O1700" s="1" t="s">
        <v>34</v>
      </c>
      <c r="P1700" s="1" t="s">
        <v>70</v>
      </c>
      <c r="Q1700" s="1">
        <v>62113</v>
      </c>
      <c r="R1700" s="2">
        <v>45299</v>
      </c>
      <c r="S1700" s="1" t="s">
        <v>98</v>
      </c>
      <c r="T1700" s="1">
        <v>665566</v>
      </c>
      <c r="U1700" s="1" t="s">
        <v>5253</v>
      </c>
      <c r="V1700" s="1">
        <v>306</v>
      </c>
      <c r="W1700" s="3">
        <v>1417</v>
      </c>
      <c r="X1700" s="1">
        <v>3</v>
      </c>
      <c r="Y1700" s="3">
        <v>1700.4000244140625</v>
      </c>
    </row>
    <row r="1701" spans="1:25" x14ac:dyDescent="0.35">
      <c r="A1701" s="1" t="s">
        <v>38</v>
      </c>
      <c r="B1701" s="1" t="s">
        <v>49</v>
      </c>
      <c r="C1701" s="1" t="s">
        <v>40</v>
      </c>
      <c r="D1701" s="1" t="s">
        <v>94</v>
      </c>
      <c r="E1701" s="1">
        <v>69</v>
      </c>
      <c r="F1701" s="1">
        <v>427127</v>
      </c>
      <c r="G1701" s="1" t="s">
        <v>52</v>
      </c>
      <c r="H1701" s="2">
        <v>44440</v>
      </c>
      <c r="I1701" s="1">
        <v>1000</v>
      </c>
      <c r="J1701" s="1" t="s">
        <v>5254</v>
      </c>
      <c r="K1701" s="1" t="s">
        <v>1880</v>
      </c>
      <c r="L1701" s="1" t="s">
        <v>5255</v>
      </c>
      <c r="M1701" s="1" t="s">
        <v>78</v>
      </c>
      <c r="N1701" s="1">
        <v>11</v>
      </c>
      <c r="O1701" s="1" t="s">
        <v>79</v>
      </c>
      <c r="P1701" s="1" t="s">
        <v>35</v>
      </c>
      <c r="Q1701" s="1">
        <v>82750</v>
      </c>
      <c r="R1701" s="2">
        <v>45348</v>
      </c>
      <c r="S1701" s="1" t="s">
        <v>105</v>
      </c>
      <c r="T1701" s="1">
        <v>118475</v>
      </c>
      <c r="U1701" s="1" t="s">
        <v>5256</v>
      </c>
      <c r="V1701" s="1">
        <v>760</v>
      </c>
      <c r="W1701" s="3">
        <v>1993</v>
      </c>
      <c r="X1701" s="1">
        <v>2</v>
      </c>
      <c r="Y1701" s="3">
        <v>1594.4000244140625</v>
      </c>
    </row>
    <row r="1702" spans="1:25" x14ac:dyDescent="0.35">
      <c r="A1702" s="1" t="s">
        <v>128</v>
      </c>
      <c r="B1702" s="1" t="s">
        <v>490</v>
      </c>
      <c r="C1702" s="1" t="s">
        <v>27</v>
      </c>
      <c r="D1702" s="1" t="s">
        <v>94</v>
      </c>
      <c r="E1702" s="1">
        <v>73</v>
      </c>
      <c r="F1702" s="1">
        <v>417358</v>
      </c>
      <c r="G1702" s="1" t="s">
        <v>29</v>
      </c>
      <c r="H1702" s="2">
        <v>44663</v>
      </c>
      <c r="I1702" s="1">
        <v>1300</v>
      </c>
      <c r="J1702" s="1" t="s">
        <v>5257</v>
      </c>
      <c r="K1702" s="1" t="s">
        <v>1067</v>
      </c>
      <c r="L1702" s="1" t="s">
        <v>5258</v>
      </c>
      <c r="M1702" s="1" t="s">
        <v>63</v>
      </c>
      <c r="N1702" s="1">
        <v>15</v>
      </c>
      <c r="O1702" s="1" t="s">
        <v>79</v>
      </c>
      <c r="P1702" s="1" t="s">
        <v>70</v>
      </c>
      <c r="Q1702" s="1">
        <v>69178</v>
      </c>
      <c r="R1702" s="2">
        <v>45478</v>
      </c>
      <c r="S1702" s="1" t="s">
        <v>110</v>
      </c>
      <c r="T1702" s="1">
        <v>538928</v>
      </c>
      <c r="U1702" s="1" t="s">
        <v>5259</v>
      </c>
      <c r="V1702" s="1">
        <v>349</v>
      </c>
      <c r="W1702" s="3">
        <v>1259</v>
      </c>
      <c r="X1702" s="1">
        <v>7</v>
      </c>
      <c r="Y1702" s="3">
        <v>3525.199951171875</v>
      </c>
    </row>
    <row r="1703" spans="1:25" x14ac:dyDescent="0.35">
      <c r="A1703" s="1" t="s">
        <v>81</v>
      </c>
      <c r="B1703" s="1" t="s">
        <v>129</v>
      </c>
      <c r="C1703" s="1" t="s">
        <v>27</v>
      </c>
      <c r="D1703" s="1" t="s">
        <v>51</v>
      </c>
      <c r="E1703" s="1">
        <v>73</v>
      </c>
      <c r="F1703" s="1">
        <v>418220</v>
      </c>
      <c r="G1703" s="1" t="s">
        <v>29</v>
      </c>
      <c r="H1703" s="2">
        <v>44038</v>
      </c>
      <c r="I1703" s="1">
        <v>950</v>
      </c>
      <c r="J1703" s="1" t="s">
        <v>5260</v>
      </c>
      <c r="K1703" s="1" t="s">
        <v>812</v>
      </c>
      <c r="L1703" s="1" t="s">
        <v>5261</v>
      </c>
      <c r="M1703" s="1" t="s">
        <v>78</v>
      </c>
      <c r="N1703" s="1">
        <v>16</v>
      </c>
      <c r="O1703" s="1" t="s">
        <v>34</v>
      </c>
      <c r="P1703" s="1" t="s">
        <v>104</v>
      </c>
      <c r="Q1703" s="1">
        <v>61709</v>
      </c>
      <c r="R1703" s="2">
        <v>45445</v>
      </c>
      <c r="S1703" s="1" t="s">
        <v>46</v>
      </c>
      <c r="T1703" s="1">
        <v>832438</v>
      </c>
      <c r="U1703" s="1" t="s">
        <v>5262</v>
      </c>
      <c r="V1703" s="1">
        <v>647</v>
      </c>
      <c r="W1703" s="3">
        <v>1825</v>
      </c>
      <c r="X1703" s="1">
        <v>6</v>
      </c>
      <c r="Y1703" s="3">
        <v>4380</v>
      </c>
    </row>
    <row r="1704" spans="1:25" x14ac:dyDescent="0.35">
      <c r="A1704" s="1" t="s">
        <v>128</v>
      </c>
      <c r="B1704" s="1" t="s">
        <v>494</v>
      </c>
      <c r="C1704" s="1" t="s">
        <v>50</v>
      </c>
      <c r="D1704" s="1" t="s">
        <v>41</v>
      </c>
      <c r="E1704" s="1">
        <v>80</v>
      </c>
      <c r="F1704" s="1">
        <v>405357</v>
      </c>
      <c r="G1704" s="1" t="s">
        <v>29</v>
      </c>
      <c r="H1704" s="2">
        <v>44067</v>
      </c>
      <c r="I1704" s="1">
        <v>1300</v>
      </c>
      <c r="J1704" s="1" t="s">
        <v>5263</v>
      </c>
      <c r="K1704" s="1" t="s">
        <v>1029</v>
      </c>
      <c r="L1704" s="1" t="s">
        <v>5264</v>
      </c>
      <c r="M1704" s="1" t="s">
        <v>78</v>
      </c>
      <c r="N1704" s="1">
        <v>6</v>
      </c>
      <c r="O1704" s="1" t="s">
        <v>79</v>
      </c>
      <c r="P1704" s="1" t="s">
        <v>35</v>
      </c>
      <c r="Q1704" s="1">
        <v>61928</v>
      </c>
      <c r="R1704" s="2">
        <v>45539</v>
      </c>
      <c r="S1704" s="1" t="s">
        <v>155</v>
      </c>
      <c r="T1704" s="1">
        <v>877021</v>
      </c>
      <c r="U1704" s="1" t="s">
        <v>5265</v>
      </c>
      <c r="V1704" s="1">
        <v>976</v>
      </c>
      <c r="W1704" s="3">
        <v>2080</v>
      </c>
      <c r="X1704" s="1">
        <v>4</v>
      </c>
      <c r="Y1704" s="3">
        <v>3328</v>
      </c>
    </row>
    <row r="1705" spans="1:25" x14ac:dyDescent="0.35">
      <c r="A1705" s="1" t="s">
        <v>128</v>
      </c>
      <c r="B1705" s="1" t="s">
        <v>333</v>
      </c>
      <c r="C1705" s="1" t="s">
        <v>50</v>
      </c>
      <c r="D1705" s="1" t="s">
        <v>151</v>
      </c>
      <c r="E1705" s="1">
        <v>54</v>
      </c>
      <c r="F1705" s="1">
        <v>431819</v>
      </c>
      <c r="G1705" s="1" t="s">
        <v>29</v>
      </c>
      <c r="H1705" s="2">
        <v>44681</v>
      </c>
      <c r="I1705" s="1">
        <v>1000</v>
      </c>
      <c r="J1705" s="1" t="s">
        <v>5266</v>
      </c>
      <c r="K1705" s="1" t="s">
        <v>84</v>
      </c>
      <c r="L1705" s="1" t="s">
        <v>5267</v>
      </c>
      <c r="M1705" s="1" t="s">
        <v>45</v>
      </c>
      <c r="N1705" s="1">
        <v>14</v>
      </c>
      <c r="O1705" s="1" t="s">
        <v>79</v>
      </c>
      <c r="P1705" s="1" t="s">
        <v>70</v>
      </c>
      <c r="Q1705" s="1">
        <v>79982</v>
      </c>
      <c r="R1705" s="2">
        <v>45435</v>
      </c>
      <c r="S1705" s="1" t="s">
        <v>121</v>
      </c>
      <c r="T1705" s="1">
        <v>263494</v>
      </c>
      <c r="U1705" s="1" t="s">
        <v>5268</v>
      </c>
      <c r="V1705" s="1">
        <v>241</v>
      </c>
      <c r="W1705" s="3">
        <v>1755</v>
      </c>
      <c r="X1705" s="1">
        <v>6</v>
      </c>
      <c r="Y1705" s="3">
        <v>4212</v>
      </c>
    </row>
    <row r="1706" spans="1:25" x14ac:dyDescent="0.35">
      <c r="A1706" s="1" t="s">
        <v>48</v>
      </c>
      <c r="B1706" s="1" t="s">
        <v>436</v>
      </c>
      <c r="C1706" s="1" t="s">
        <v>27</v>
      </c>
      <c r="D1706" s="1" t="s">
        <v>88</v>
      </c>
      <c r="E1706" s="1">
        <v>16</v>
      </c>
      <c r="F1706" s="1">
        <v>404724</v>
      </c>
      <c r="G1706" s="1" t="s">
        <v>29</v>
      </c>
      <c r="H1706" s="2">
        <v>43950</v>
      </c>
      <c r="I1706" s="1">
        <v>1000</v>
      </c>
      <c r="J1706" s="1" t="s">
        <v>5269</v>
      </c>
      <c r="K1706" s="1" t="s">
        <v>580</v>
      </c>
      <c r="L1706" s="1" t="s">
        <v>5270</v>
      </c>
      <c r="M1706" s="1" t="s">
        <v>33</v>
      </c>
      <c r="N1706" s="1">
        <v>3</v>
      </c>
      <c r="O1706" s="1" t="s">
        <v>79</v>
      </c>
      <c r="P1706" s="1" t="s">
        <v>35</v>
      </c>
      <c r="Q1706" s="1">
        <v>40116</v>
      </c>
      <c r="R1706" s="2">
        <v>45361</v>
      </c>
      <c r="S1706" s="1" t="s">
        <v>64</v>
      </c>
      <c r="T1706" s="1">
        <v>966386</v>
      </c>
      <c r="U1706" s="1" t="s">
        <v>5271</v>
      </c>
      <c r="V1706" s="1">
        <v>756</v>
      </c>
      <c r="W1706" s="3">
        <v>1827</v>
      </c>
      <c r="X1706" s="1">
        <v>3</v>
      </c>
      <c r="Y1706" s="3">
        <v>2192.39990234375</v>
      </c>
    </row>
    <row r="1707" spans="1:25" x14ac:dyDescent="0.35">
      <c r="A1707" s="1" t="s">
        <v>136</v>
      </c>
      <c r="B1707" s="1" t="s">
        <v>436</v>
      </c>
      <c r="C1707" s="1" t="s">
        <v>27</v>
      </c>
      <c r="D1707" s="1" t="s">
        <v>51</v>
      </c>
      <c r="E1707" s="1">
        <v>49</v>
      </c>
      <c r="F1707" s="1">
        <v>400832</v>
      </c>
      <c r="G1707" s="1" t="s">
        <v>52</v>
      </c>
      <c r="H1707" s="2">
        <v>44350</v>
      </c>
      <c r="I1707" s="1">
        <v>950</v>
      </c>
      <c r="J1707" s="1" t="s">
        <v>5272</v>
      </c>
      <c r="K1707" s="1" t="s">
        <v>232</v>
      </c>
      <c r="L1707" s="1" t="s">
        <v>5273</v>
      </c>
      <c r="M1707" s="1" t="s">
        <v>63</v>
      </c>
      <c r="N1707" s="1">
        <v>15</v>
      </c>
      <c r="O1707" s="1" t="s">
        <v>79</v>
      </c>
      <c r="P1707" s="1" t="s">
        <v>56</v>
      </c>
      <c r="Q1707" s="1">
        <v>84241</v>
      </c>
      <c r="R1707" s="2">
        <v>45301</v>
      </c>
      <c r="S1707" s="1" t="s">
        <v>98</v>
      </c>
      <c r="T1707" s="1">
        <v>123078</v>
      </c>
      <c r="U1707" s="1" t="s">
        <v>5274</v>
      </c>
      <c r="V1707" s="1">
        <v>828</v>
      </c>
      <c r="W1707" s="3">
        <v>1463</v>
      </c>
      <c r="X1707" s="1">
        <v>4</v>
      </c>
      <c r="Y1707" s="3">
        <v>2340.800048828125</v>
      </c>
    </row>
    <row r="1708" spans="1:25" x14ac:dyDescent="0.35">
      <c r="A1708" s="1" t="s">
        <v>128</v>
      </c>
      <c r="B1708" s="1" t="s">
        <v>220</v>
      </c>
      <c r="C1708" s="1" t="s">
        <v>50</v>
      </c>
      <c r="D1708" s="1" t="s">
        <v>100</v>
      </c>
      <c r="E1708" s="1">
        <v>100</v>
      </c>
      <c r="F1708" s="1">
        <v>407666</v>
      </c>
      <c r="G1708" s="1" t="s">
        <v>52</v>
      </c>
      <c r="H1708" s="2">
        <v>44983</v>
      </c>
      <c r="I1708" s="1">
        <v>800</v>
      </c>
      <c r="J1708" s="1" t="s">
        <v>5275</v>
      </c>
      <c r="K1708" s="1" t="s">
        <v>61</v>
      </c>
      <c r="L1708" s="1" t="s">
        <v>5276</v>
      </c>
      <c r="M1708" s="1" t="s">
        <v>45</v>
      </c>
      <c r="N1708" s="1">
        <v>17</v>
      </c>
      <c r="O1708" s="1" t="s">
        <v>79</v>
      </c>
      <c r="P1708" s="1" t="s">
        <v>35</v>
      </c>
      <c r="Q1708" s="1">
        <v>19922</v>
      </c>
      <c r="R1708" s="2">
        <v>45514</v>
      </c>
      <c r="S1708" s="1" t="s">
        <v>57</v>
      </c>
      <c r="T1708" s="1">
        <v>482490</v>
      </c>
      <c r="U1708" s="1" t="s">
        <v>5277</v>
      </c>
      <c r="V1708" s="1">
        <v>413</v>
      </c>
      <c r="W1708" s="3">
        <v>581</v>
      </c>
      <c r="X1708" s="1">
        <v>1</v>
      </c>
      <c r="Y1708" s="3">
        <v>232.39999389648438</v>
      </c>
    </row>
    <row r="1709" spans="1:25" x14ac:dyDescent="0.35">
      <c r="A1709" s="1" t="s">
        <v>128</v>
      </c>
      <c r="B1709" s="1" t="s">
        <v>87</v>
      </c>
      <c r="C1709" s="1" t="s">
        <v>27</v>
      </c>
      <c r="D1709" s="1" t="s">
        <v>117</v>
      </c>
      <c r="E1709" s="1">
        <v>26</v>
      </c>
      <c r="F1709" s="1">
        <v>412667</v>
      </c>
      <c r="G1709" s="1" t="s">
        <v>52</v>
      </c>
      <c r="H1709" s="2">
        <v>43878</v>
      </c>
      <c r="I1709" s="1">
        <v>1300</v>
      </c>
      <c r="J1709" s="1" t="s">
        <v>5278</v>
      </c>
      <c r="K1709" s="1" t="s">
        <v>441</v>
      </c>
      <c r="L1709" s="1" t="s">
        <v>5279</v>
      </c>
      <c r="M1709" s="1" t="s">
        <v>45</v>
      </c>
      <c r="N1709" s="1">
        <v>14</v>
      </c>
      <c r="O1709" s="1" t="s">
        <v>34</v>
      </c>
      <c r="P1709" s="1" t="s">
        <v>35</v>
      </c>
      <c r="Q1709" s="1">
        <v>47920</v>
      </c>
      <c r="R1709" s="2">
        <v>45387</v>
      </c>
      <c r="S1709" s="1" t="s">
        <v>71</v>
      </c>
      <c r="T1709" s="1">
        <v>304719</v>
      </c>
      <c r="U1709" s="1" t="s">
        <v>5280</v>
      </c>
      <c r="V1709" s="1">
        <v>431</v>
      </c>
      <c r="W1709" s="3">
        <v>1136</v>
      </c>
      <c r="X1709" s="1">
        <v>3</v>
      </c>
      <c r="Y1709" s="3">
        <v>1363.199951171875</v>
      </c>
    </row>
    <row r="1710" spans="1:25" x14ac:dyDescent="0.35">
      <c r="A1710" s="1" t="s">
        <v>81</v>
      </c>
      <c r="B1710" s="1" t="s">
        <v>505</v>
      </c>
      <c r="C1710" s="1" t="s">
        <v>40</v>
      </c>
      <c r="D1710" s="1" t="s">
        <v>51</v>
      </c>
      <c r="E1710" s="1">
        <v>48</v>
      </c>
      <c r="F1710" s="1">
        <v>409926</v>
      </c>
      <c r="G1710" s="1" t="s">
        <v>52</v>
      </c>
      <c r="H1710" s="2">
        <v>44600</v>
      </c>
      <c r="I1710" s="1">
        <v>800</v>
      </c>
      <c r="J1710" s="1" t="s">
        <v>5281</v>
      </c>
      <c r="K1710" s="1" t="s">
        <v>216</v>
      </c>
      <c r="L1710" s="1" t="s">
        <v>5282</v>
      </c>
      <c r="M1710" s="1" t="s">
        <v>33</v>
      </c>
      <c r="N1710" s="1">
        <v>8</v>
      </c>
      <c r="O1710" s="1" t="s">
        <v>34</v>
      </c>
      <c r="P1710" s="1" t="s">
        <v>70</v>
      </c>
      <c r="Q1710" s="1">
        <v>25123</v>
      </c>
      <c r="R1710" s="2">
        <v>45518</v>
      </c>
      <c r="S1710" s="1" t="s">
        <v>57</v>
      </c>
      <c r="T1710" s="1">
        <v>127855</v>
      </c>
      <c r="U1710" s="1" t="s">
        <v>5283</v>
      </c>
      <c r="V1710" s="1">
        <v>454</v>
      </c>
      <c r="W1710" s="3">
        <v>2649</v>
      </c>
      <c r="X1710" s="1">
        <v>2</v>
      </c>
      <c r="Y1710" s="3">
        <v>2119.199951171875</v>
      </c>
    </row>
    <row r="1711" spans="1:25" x14ac:dyDescent="0.35">
      <c r="A1711" s="1" t="s">
        <v>128</v>
      </c>
      <c r="B1711" s="1" t="s">
        <v>341</v>
      </c>
      <c r="C1711" s="1" t="s">
        <v>27</v>
      </c>
      <c r="D1711" s="1" t="s">
        <v>151</v>
      </c>
      <c r="E1711" s="1">
        <v>71</v>
      </c>
      <c r="F1711" s="1">
        <v>400895</v>
      </c>
      <c r="G1711" s="1" t="s">
        <v>52</v>
      </c>
      <c r="H1711" s="2">
        <v>44326</v>
      </c>
      <c r="I1711" s="1">
        <v>1200</v>
      </c>
      <c r="J1711" s="1" t="s">
        <v>3839</v>
      </c>
      <c r="K1711" s="1" t="s">
        <v>1533</v>
      </c>
      <c r="L1711" s="1" t="s">
        <v>5284</v>
      </c>
      <c r="M1711" s="1" t="s">
        <v>45</v>
      </c>
      <c r="N1711" s="1">
        <v>17</v>
      </c>
      <c r="O1711" s="1" t="s">
        <v>34</v>
      </c>
      <c r="P1711" s="1" t="s">
        <v>104</v>
      </c>
      <c r="Q1711" s="1">
        <v>90844</v>
      </c>
      <c r="R1711" s="2">
        <v>45595</v>
      </c>
      <c r="S1711" s="1" t="s">
        <v>134</v>
      </c>
      <c r="T1711" s="1">
        <v>746838</v>
      </c>
      <c r="U1711" s="1" t="s">
        <v>5285</v>
      </c>
      <c r="V1711" s="1">
        <v>223</v>
      </c>
      <c r="W1711" s="3">
        <v>1914</v>
      </c>
      <c r="X1711" s="1">
        <v>6</v>
      </c>
      <c r="Y1711" s="3">
        <v>4593.60009765625</v>
      </c>
    </row>
    <row r="1712" spans="1:25" x14ac:dyDescent="0.35">
      <c r="A1712" s="1" t="s">
        <v>38</v>
      </c>
      <c r="B1712" s="1" t="s">
        <v>187</v>
      </c>
      <c r="C1712" s="1" t="s">
        <v>27</v>
      </c>
      <c r="D1712" s="1" t="s">
        <v>130</v>
      </c>
      <c r="E1712" s="1">
        <v>56</v>
      </c>
      <c r="F1712" s="1">
        <v>404645</v>
      </c>
      <c r="G1712" s="1" t="s">
        <v>52</v>
      </c>
      <c r="H1712" s="2">
        <v>44791</v>
      </c>
      <c r="I1712" s="1">
        <v>1200</v>
      </c>
      <c r="J1712" s="1" t="s">
        <v>5286</v>
      </c>
      <c r="K1712" s="1" t="s">
        <v>202</v>
      </c>
      <c r="L1712" s="1" t="s">
        <v>5287</v>
      </c>
      <c r="M1712" s="1" t="s">
        <v>78</v>
      </c>
      <c r="N1712" s="1">
        <v>14</v>
      </c>
      <c r="O1712" s="1" t="s">
        <v>34</v>
      </c>
      <c r="P1712" s="1" t="s">
        <v>70</v>
      </c>
      <c r="Q1712" s="1">
        <v>39995</v>
      </c>
      <c r="R1712" s="2">
        <v>45408</v>
      </c>
      <c r="S1712" s="1" t="s">
        <v>71</v>
      </c>
      <c r="T1712" s="1">
        <v>114314</v>
      </c>
      <c r="U1712" s="1" t="s">
        <v>5288</v>
      </c>
      <c r="V1712" s="1">
        <v>253</v>
      </c>
      <c r="W1712" s="3">
        <v>1330</v>
      </c>
      <c r="X1712" s="1">
        <v>5</v>
      </c>
      <c r="Y1712" s="3">
        <v>2660</v>
      </c>
    </row>
    <row r="1713" spans="1:25" x14ac:dyDescent="0.35">
      <c r="A1713" s="1" t="s">
        <v>136</v>
      </c>
      <c r="B1713" s="1" t="s">
        <v>87</v>
      </c>
      <c r="C1713" s="1" t="s">
        <v>50</v>
      </c>
      <c r="D1713" s="1" t="s">
        <v>151</v>
      </c>
      <c r="E1713" s="1">
        <v>78</v>
      </c>
      <c r="F1713" s="1">
        <v>415388</v>
      </c>
      <c r="G1713" s="1" t="s">
        <v>29</v>
      </c>
      <c r="H1713" s="2">
        <v>44091</v>
      </c>
      <c r="I1713" s="1">
        <v>1100</v>
      </c>
      <c r="J1713" s="1" t="s">
        <v>5289</v>
      </c>
      <c r="K1713" s="1" t="s">
        <v>143</v>
      </c>
      <c r="L1713" s="1" t="s">
        <v>5290</v>
      </c>
      <c r="M1713" s="1" t="s">
        <v>78</v>
      </c>
      <c r="N1713" s="1">
        <v>5</v>
      </c>
      <c r="O1713" s="1" t="s">
        <v>79</v>
      </c>
      <c r="P1713" s="1" t="s">
        <v>70</v>
      </c>
      <c r="Q1713" s="1">
        <v>71504</v>
      </c>
      <c r="R1713" s="2">
        <v>45318</v>
      </c>
      <c r="S1713" s="1" t="s">
        <v>98</v>
      </c>
      <c r="T1713" s="1">
        <v>343278</v>
      </c>
      <c r="U1713" s="1" t="s">
        <v>5291</v>
      </c>
      <c r="V1713" s="1">
        <v>477</v>
      </c>
      <c r="W1713" s="3">
        <v>1430</v>
      </c>
      <c r="X1713" s="1">
        <v>2</v>
      </c>
      <c r="Y1713" s="3">
        <v>1144</v>
      </c>
    </row>
    <row r="1714" spans="1:25" x14ac:dyDescent="0.35">
      <c r="A1714" s="1" t="s">
        <v>128</v>
      </c>
      <c r="B1714" s="1" t="s">
        <v>486</v>
      </c>
      <c r="C1714" s="1" t="s">
        <v>27</v>
      </c>
      <c r="D1714" s="1" t="s">
        <v>28</v>
      </c>
      <c r="E1714" s="1">
        <v>11</v>
      </c>
      <c r="F1714" s="1">
        <v>415536</v>
      </c>
      <c r="G1714" s="1" t="s">
        <v>52</v>
      </c>
      <c r="H1714" s="2">
        <v>44738</v>
      </c>
      <c r="I1714" s="1">
        <v>1000</v>
      </c>
      <c r="J1714" s="1" t="s">
        <v>5292</v>
      </c>
      <c r="K1714" s="1" t="s">
        <v>580</v>
      </c>
      <c r="L1714" s="1" t="s">
        <v>5293</v>
      </c>
      <c r="M1714" s="1" t="s">
        <v>63</v>
      </c>
      <c r="N1714" s="1">
        <v>19</v>
      </c>
      <c r="O1714" s="1" t="s">
        <v>34</v>
      </c>
      <c r="P1714" s="1" t="s">
        <v>104</v>
      </c>
      <c r="Q1714" s="1">
        <v>66991</v>
      </c>
      <c r="R1714" s="2">
        <v>45396</v>
      </c>
      <c r="S1714" s="1" t="s">
        <v>71</v>
      </c>
      <c r="T1714" s="1">
        <v>536705</v>
      </c>
      <c r="U1714" s="1" t="s">
        <v>5294</v>
      </c>
      <c r="V1714" s="1">
        <v>942</v>
      </c>
      <c r="W1714" s="3">
        <v>2196</v>
      </c>
      <c r="X1714" s="1">
        <v>5</v>
      </c>
      <c r="Y1714" s="3">
        <v>4392</v>
      </c>
    </row>
    <row r="1715" spans="1:25" x14ac:dyDescent="0.35">
      <c r="A1715" s="1" t="s">
        <v>48</v>
      </c>
      <c r="B1715" s="1" t="s">
        <v>66</v>
      </c>
      <c r="C1715" s="1" t="s">
        <v>50</v>
      </c>
      <c r="D1715" s="1" t="s">
        <v>51</v>
      </c>
      <c r="E1715" s="1">
        <v>31</v>
      </c>
      <c r="F1715" s="1">
        <v>438261</v>
      </c>
      <c r="G1715" s="1" t="s">
        <v>52</v>
      </c>
      <c r="H1715" s="2">
        <v>45143</v>
      </c>
      <c r="I1715" s="1">
        <v>1000</v>
      </c>
      <c r="J1715" s="1" t="s">
        <v>5295</v>
      </c>
      <c r="K1715" s="1" t="s">
        <v>587</v>
      </c>
      <c r="L1715" s="1" t="s">
        <v>5296</v>
      </c>
      <c r="M1715" s="1" t="s">
        <v>78</v>
      </c>
      <c r="N1715" s="1">
        <v>6</v>
      </c>
      <c r="O1715" s="1" t="s">
        <v>34</v>
      </c>
      <c r="P1715" s="1" t="s">
        <v>35</v>
      </c>
      <c r="Q1715" s="1">
        <v>92028</v>
      </c>
      <c r="R1715" s="2">
        <v>45602</v>
      </c>
      <c r="S1715" s="1" t="s">
        <v>36</v>
      </c>
      <c r="T1715" s="1">
        <v>676257</v>
      </c>
      <c r="U1715" s="1" t="s">
        <v>5297</v>
      </c>
      <c r="V1715" s="1">
        <v>432</v>
      </c>
      <c r="W1715" s="3">
        <v>1149</v>
      </c>
      <c r="X1715" s="1">
        <v>8</v>
      </c>
      <c r="Y1715" s="3">
        <v>3676.800048828125</v>
      </c>
    </row>
    <row r="1716" spans="1:25" x14ac:dyDescent="0.35">
      <c r="A1716" s="1" t="s">
        <v>25</v>
      </c>
      <c r="B1716" s="1" t="s">
        <v>93</v>
      </c>
      <c r="C1716" s="1" t="s">
        <v>27</v>
      </c>
      <c r="D1716" s="1" t="s">
        <v>151</v>
      </c>
      <c r="E1716" s="1">
        <v>82</v>
      </c>
      <c r="F1716" s="1">
        <v>401903</v>
      </c>
      <c r="G1716" s="1" t="s">
        <v>52</v>
      </c>
      <c r="H1716" s="2">
        <v>45534</v>
      </c>
      <c r="I1716" s="1">
        <v>1100</v>
      </c>
      <c r="J1716" s="1" t="s">
        <v>5298</v>
      </c>
      <c r="K1716" s="1" t="s">
        <v>532</v>
      </c>
      <c r="L1716" s="1" t="s">
        <v>5299</v>
      </c>
      <c r="M1716" s="1" t="s">
        <v>63</v>
      </c>
      <c r="N1716" s="1">
        <v>9</v>
      </c>
      <c r="O1716" s="1" t="s">
        <v>79</v>
      </c>
      <c r="P1716" s="1" t="s">
        <v>70</v>
      </c>
      <c r="Q1716" s="1">
        <v>99470</v>
      </c>
      <c r="R1716" s="2">
        <v>45321</v>
      </c>
      <c r="S1716" s="1" t="s">
        <v>98</v>
      </c>
      <c r="T1716" s="1">
        <v>887845</v>
      </c>
      <c r="U1716" s="1" t="s">
        <v>5300</v>
      </c>
      <c r="V1716" s="1">
        <v>821</v>
      </c>
      <c r="W1716" s="3">
        <v>2982</v>
      </c>
      <c r="X1716" s="1">
        <v>7</v>
      </c>
      <c r="Y1716" s="3">
        <v>8349.599609375</v>
      </c>
    </row>
    <row r="1717" spans="1:25" x14ac:dyDescent="0.35">
      <c r="A1717" s="1" t="s">
        <v>128</v>
      </c>
      <c r="B1717" s="1" t="s">
        <v>187</v>
      </c>
      <c r="C1717" s="1" t="s">
        <v>50</v>
      </c>
      <c r="D1717" s="1" t="s">
        <v>100</v>
      </c>
      <c r="E1717" s="1">
        <v>38</v>
      </c>
      <c r="F1717" s="1">
        <v>411338</v>
      </c>
      <c r="G1717" s="1" t="s">
        <v>52</v>
      </c>
      <c r="H1717" s="2">
        <v>45357</v>
      </c>
      <c r="I1717" s="1">
        <v>1300</v>
      </c>
      <c r="J1717" s="1" t="s">
        <v>5301</v>
      </c>
      <c r="K1717" s="1" t="s">
        <v>576</v>
      </c>
      <c r="L1717" s="1" t="s">
        <v>5302</v>
      </c>
      <c r="M1717" s="1" t="s">
        <v>33</v>
      </c>
      <c r="N1717" s="1">
        <v>14</v>
      </c>
      <c r="O1717" s="1" t="s">
        <v>79</v>
      </c>
      <c r="P1717" s="1" t="s">
        <v>56</v>
      </c>
      <c r="Q1717" s="1">
        <v>80749</v>
      </c>
      <c r="R1717" s="2">
        <v>45551</v>
      </c>
      <c r="S1717" s="1" t="s">
        <v>155</v>
      </c>
      <c r="T1717" s="1">
        <v>471343</v>
      </c>
      <c r="U1717" s="1" t="s">
        <v>5303</v>
      </c>
      <c r="V1717" s="1">
        <v>592</v>
      </c>
      <c r="W1717" s="3">
        <v>806</v>
      </c>
      <c r="X1717" s="1">
        <v>4</v>
      </c>
      <c r="Y1717" s="3">
        <v>1289.5999755859375</v>
      </c>
    </row>
    <row r="1718" spans="1:25" x14ac:dyDescent="0.35">
      <c r="A1718" s="1" t="s">
        <v>59</v>
      </c>
      <c r="B1718" s="1" t="s">
        <v>214</v>
      </c>
      <c r="C1718" s="1" t="s">
        <v>40</v>
      </c>
      <c r="D1718" s="1" t="s">
        <v>51</v>
      </c>
      <c r="E1718" s="1">
        <v>12</v>
      </c>
      <c r="F1718" s="1">
        <v>420894</v>
      </c>
      <c r="G1718" s="1" t="s">
        <v>52</v>
      </c>
      <c r="H1718" s="2">
        <v>45271</v>
      </c>
      <c r="I1718" s="1">
        <v>1200</v>
      </c>
      <c r="J1718" s="1" t="s">
        <v>5304</v>
      </c>
      <c r="K1718" s="1" t="s">
        <v>264</v>
      </c>
      <c r="L1718" s="1" t="s">
        <v>5305</v>
      </c>
      <c r="M1718" s="1" t="s">
        <v>45</v>
      </c>
      <c r="N1718" s="1">
        <v>15</v>
      </c>
      <c r="O1718" s="1" t="s">
        <v>79</v>
      </c>
      <c r="P1718" s="1" t="s">
        <v>70</v>
      </c>
      <c r="Q1718" s="1">
        <v>66319</v>
      </c>
      <c r="R1718" s="2">
        <v>45463</v>
      </c>
      <c r="S1718" s="1" t="s">
        <v>46</v>
      </c>
      <c r="T1718" s="1">
        <v>737011</v>
      </c>
      <c r="U1718" s="1" t="s">
        <v>5306</v>
      </c>
      <c r="V1718" s="1">
        <v>773</v>
      </c>
      <c r="W1718" s="3">
        <v>2110</v>
      </c>
      <c r="X1718" s="1">
        <v>7</v>
      </c>
      <c r="Y1718" s="3">
        <v>5908</v>
      </c>
    </row>
    <row r="1719" spans="1:25" x14ac:dyDescent="0.35">
      <c r="A1719" s="1" t="s">
        <v>166</v>
      </c>
      <c r="B1719" s="1" t="s">
        <v>357</v>
      </c>
      <c r="C1719" s="1" t="s">
        <v>50</v>
      </c>
      <c r="D1719" s="1" t="s">
        <v>41</v>
      </c>
      <c r="E1719" s="1">
        <v>5</v>
      </c>
      <c r="F1719" s="1">
        <v>435920</v>
      </c>
      <c r="G1719" s="1" t="s">
        <v>29</v>
      </c>
      <c r="H1719" s="2">
        <v>45449</v>
      </c>
      <c r="I1719" s="1">
        <v>1200</v>
      </c>
      <c r="J1719" s="1" t="s">
        <v>5307</v>
      </c>
      <c r="K1719" s="1" t="s">
        <v>576</v>
      </c>
      <c r="L1719" s="1" t="s">
        <v>5308</v>
      </c>
      <c r="M1719" s="1" t="s">
        <v>33</v>
      </c>
      <c r="N1719" s="1">
        <v>6</v>
      </c>
      <c r="O1719" s="1" t="s">
        <v>79</v>
      </c>
      <c r="P1719" s="1" t="s">
        <v>35</v>
      </c>
      <c r="Q1719" s="1">
        <v>65174</v>
      </c>
      <c r="R1719" s="2">
        <v>45562</v>
      </c>
      <c r="S1719" s="1" t="s">
        <v>155</v>
      </c>
      <c r="T1719" s="1">
        <v>460555</v>
      </c>
      <c r="U1719" s="1" t="s">
        <v>5309</v>
      </c>
      <c r="V1719" s="1">
        <v>358</v>
      </c>
      <c r="W1719" s="3">
        <v>1532</v>
      </c>
      <c r="X1719" s="1">
        <v>7</v>
      </c>
      <c r="Y1719" s="3">
        <v>4289.60009765625</v>
      </c>
    </row>
    <row r="1720" spans="1:25" x14ac:dyDescent="0.35">
      <c r="A1720" s="1" t="s">
        <v>25</v>
      </c>
      <c r="B1720" s="1" t="s">
        <v>262</v>
      </c>
      <c r="C1720" s="1" t="s">
        <v>40</v>
      </c>
      <c r="D1720" s="1" t="s">
        <v>94</v>
      </c>
      <c r="E1720" s="1">
        <v>97</v>
      </c>
      <c r="F1720" s="1">
        <v>428888</v>
      </c>
      <c r="G1720" s="1" t="s">
        <v>52</v>
      </c>
      <c r="H1720" s="2">
        <v>45071</v>
      </c>
      <c r="I1720" s="1">
        <v>1100</v>
      </c>
      <c r="J1720" s="1" t="s">
        <v>5310</v>
      </c>
      <c r="K1720" s="1" t="s">
        <v>108</v>
      </c>
      <c r="L1720" s="1" t="s">
        <v>5311</v>
      </c>
      <c r="M1720" s="1" t="s">
        <v>78</v>
      </c>
      <c r="N1720" s="1">
        <v>17</v>
      </c>
      <c r="O1720" s="1" t="s">
        <v>79</v>
      </c>
      <c r="P1720" s="1" t="s">
        <v>35</v>
      </c>
      <c r="Q1720" s="1">
        <v>50698</v>
      </c>
      <c r="R1720" s="2">
        <v>45468</v>
      </c>
      <c r="S1720" s="1" t="s">
        <v>46</v>
      </c>
      <c r="T1720" s="1">
        <v>768777</v>
      </c>
      <c r="U1720" s="1" t="s">
        <v>1626</v>
      </c>
      <c r="V1720" s="1">
        <v>223</v>
      </c>
      <c r="W1720" s="3">
        <v>1260</v>
      </c>
      <c r="X1720" s="1">
        <v>8</v>
      </c>
      <c r="Y1720" s="3">
        <v>4032</v>
      </c>
    </row>
    <row r="1721" spans="1:25" x14ac:dyDescent="0.35">
      <c r="A1721" s="1" t="s">
        <v>25</v>
      </c>
      <c r="B1721" s="1" t="s">
        <v>214</v>
      </c>
      <c r="C1721" s="1" t="s">
        <v>50</v>
      </c>
      <c r="D1721" s="1" t="s">
        <v>100</v>
      </c>
      <c r="E1721" s="1">
        <v>78</v>
      </c>
      <c r="F1721" s="1">
        <v>408253</v>
      </c>
      <c r="G1721" s="1" t="s">
        <v>52</v>
      </c>
      <c r="H1721" s="2">
        <v>45381</v>
      </c>
      <c r="I1721" s="1">
        <v>800</v>
      </c>
      <c r="J1721" s="1" t="s">
        <v>5312</v>
      </c>
      <c r="K1721" s="1" t="s">
        <v>343</v>
      </c>
      <c r="L1721" s="1" t="s">
        <v>5313</v>
      </c>
      <c r="M1721" s="1" t="s">
        <v>33</v>
      </c>
      <c r="N1721" s="1">
        <v>18</v>
      </c>
      <c r="O1721" s="1" t="s">
        <v>79</v>
      </c>
      <c r="P1721" s="1" t="s">
        <v>35</v>
      </c>
      <c r="Q1721" s="1">
        <v>15750</v>
      </c>
      <c r="R1721" s="2">
        <v>45535</v>
      </c>
      <c r="S1721" s="1" t="s">
        <v>57</v>
      </c>
      <c r="T1721" s="1">
        <v>683830</v>
      </c>
      <c r="U1721" s="1" t="s">
        <v>5314</v>
      </c>
      <c r="V1721" s="1">
        <v>835</v>
      </c>
      <c r="W1721" s="3">
        <v>1557</v>
      </c>
      <c r="X1721" s="1">
        <v>7</v>
      </c>
      <c r="Y1721" s="3">
        <v>4359.60009765625</v>
      </c>
    </row>
    <row r="1722" spans="1:25" x14ac:dyDescent="0.35">
      <c r="A1722" s="1" t="s">
        <v>128</v>
      </c>
      <c r="B1722" s="1" t="s">
        <v>357</v>
      </c>
      <c r="C1722" s="1" t="s">
        <v>50</v>
      </c>
      <c r="D1722" s="1" t="s">
        <v>151</v>
      </c>
      <c r="E1722" s="1">
        <v>57</v>
      </c>
      <c r="F1722" s="1">
        <v>422551</v>
      </c>
      <c r="G1722" s="1" t="s">
        <v>52</v>
      </c>
      <c r="H1722" s="2">
        <v>43927</v>
      </c>
      <c r="I1722" s="1">
        <v>800</v>
      </c>
      <c r="J1722" s="1" t="s">
        <v>5315</v>
      </c>
      <c r="K1722" s="1" t="s">
        <v>125</v>
      </c>
      <c r="L1722" s="1" t="s">
        <v>5316</v>
      </c>
      <c r="M1722" s="1" t="s">
        <v>78</v>
      </c>
      <c r="N1722" s="1">
        <v>11</v>
      </c>
      <c r="O1722" s="1" t="s">
        <v>79</v>
      </c>
      <c r="P1722" s="1" t="s">
        <v>70</v>
      </c>
      <c r="Q1722" s="1">
        <v>80958</v>
      </c>
      <c r="R1722" s="2">
        <v>45471</v>
      </c>
      <c r="S1722" s="1" t="s">
        <v>46</v>
      </c>
      <c r="T1722" s="1">
        <v>681651</v>
      </c>
      <c r="U1722" s="1" t="s">
        <v>5317</v>
      </c>
      <c r="V1722" s="1">
        <v>987</v>
      </c>
      <c r="W1722" s="3">
        <v>1851</v>
      </c>
      <c r="X1722" s="1">
        <v>7</v>
      </c>
      <c r="Y1722" s="3">
        <v>5182.7998046875</v>
      </c>
    </row>
    <row r="1723" spans="1:25" x14ac:dyDescent="0.35">
      <c r="A1723" s="1" t="s">
        <v>25</v>
      </c>
      <c r="B1723" s="1" t="s">
        <v>451</v>
      </c>
      <c r="C1723" s="1" t="s">
        <v>27</v>
      </c>
      <c r="D1723" s="1" t="s">
        <v>100</v>
      </c>
      <c r="E1723" s="1">
        <v>7</v>
      </c>
      <c r="F1723" s="1">
        <v>409923</v>
      </c>
      <c r="G1723" s="1" t="s">
        <v>52</v>
      </c>
      <c r="H1723" s="2">
        <v>44164</v>
      </c>
      <c r="I1723" s="1">
        <v>800</v>
      </c>
      <c r="J1723" s="1" t="s">
        <v>1665</v>
      </c>
      <c r="K1723" s="1" t="s">
        <v>453</v>
      </c>
      <c r="L1723" s="1" t="s">
        <v>5318</v>
      </c>
      <c r="M1723" s="1" t="s">
        <v>78</v>
      </c>
      <c r="N1723" s="1">
        <v>14</v>
      </c>
      <c r="O1723" s="1" t="s">
        <v>34</v>
      </c>
      <c r="P1723" s="1" t="s">
        <v>35</v>
      </c>
      <c r="Q1723" s="1">
        <v>38969</v>
      </c>
      <c r="R1723" s="2">
        <v>45350</v>
      </c>
      <c r="S1723" s="1" t="s">
        <v>105</v>
      </c>
      <c r="T1723" s="1">
        <v>714944</v>
      </c>
      <c r="U1723" s="1" t="s">
        <v>5319</v>
      </c>
      <c r="V1723" s="1">
        <v>943</v>
      </c>
      <c r="W1723" s="3">
        <v>1607</v>
      </c>
      <c r="X1723" s="1">
        <v>5</v>
      </c>
      <c r="Y1723" s="3">
        <v>3214</v>
      </c>
    </row>
    <row r="1724" spans="1:25" x14ac:dyDescent="0.35">
      <c r="A1724" s="1" t="s">
        <v>25</v>
      </c>
      <c r="B1724" s="1" t="s">
        <v>129</v>
      </c>
      <c r="C1724" s="1" t="s">
        <v>27</v>
      </c>
      <c r="D1724" s="1" t="s">
        <v>28</v>
      </c>
      <c r="E1724" s="1">
        <v>11</v>
      </c>
      <c r="F1724" s="1">
        <v>410278</v>
      </c>
      <c r="G1724" s="1" t="s">
        <v>29</v>
      </c>
      <c r="H1724" s="2">
        <v>45435</v>
      </c>
      <c r="I1724" s="1">
        <v>800</v>
      </c>
      <c r="J1724" s="1" t="s">
        <v>5320</v>
      </c>
      <c r="K1724" s="1" t="s">
        <v>180</v>
      </c>
      <c r="L1724" s="1" t="s">
        <v>5321</v>
      </c>
      <c r="M1724" s="1" t="s">
        <v>78</v>
      </c>
      <c r="N1724" s="1">
        <v>17</v>
      </c>
      <c r="O1724" s="1" t="s">
        <v>79</v>
      </c>
      <c r="P1724" s="1" t="s">
        <v>35</v>
      </c>
      <c r="Q1724" s="1">
        <v>78882</v>
      </c>
      <c r="R1724" s="2">
        <v>45440</v>
      </c>
      <c r="S1724" s="1" t="s">
        <v>121</v>
      </c>
      <c r="T1724" s="1">
        <v>948871</v>
      </c>
      <c r="U1724" s="1" t="s">
        <v>5322</v>
      </c>
      <c r="V1724" s="1">
        <v>570</v>
      </c>
      <c r="W1724" s="3">
        <v>545</v>
      </c>
      <c r="X1724" s="1">
        <v>7</v>
      </c>
      <c r="Y1724" s="3">
        <v>1526</v>
      </c>
    </row>
    <row r="1725" spans="1:25" x14ac:dyDescent="0.35">
      <c r="A1725" s="1" t="s">
        <v>25</v>
      </c>
      <c r="B1725" s="1" t="s">
        <v>157</v>
      </c>
      <c r="C1725" s="1" t="s">
        <v>27</v>
      </c>
      <c r="D1725" s="1" t="s">
        <v>41</v>
      </c>
      <c r="E1725" s="1">
        <v>5</v>
      </c>
      <c r="F1725" s="1">
        <v>401772</v>
      </c>
      <c r="G1725" s="1" t="s">
        <v>52</v>
      </c>
      <c r="H1725" s="2">
        <v>43933</v>
      </c>
      <c r="I1725" s="1">
        <v>1400</v>
      </c>
      <c r="J1725" s="1" t="s">
        <v>5323</v>
      </c>
      <c r="K1725" s="1" t="s">
        <v>992</v>
      </c>
      <c r="L1725" s="1" t="s">
        <v>5324</v>
      </c>
      <c r="M1725" s="1" t="s">
        <v>45</v>
      </c>
      <c r="N1725" s="1">
        <v>4</v>
      </c>
      <c r="O1725" s="1" t="s">
        <v>34</v>
      </c>
      <c r="P1725" s="1" t="s">
        <v>56</v>
      </c>
      <c r="Q1725" s="1">
        <v>57024</v>
      </c>
      <c r="R1725" s="2">
        <v>45434</v>
      </c>
      <c r="S1725" s="1" t="s">
        <v>121</v>
      </c>
      <c r="T1725" s="1">
        <v>398844</v>
      </c>
      <c r="U1725" s="1" t="s">
        <v>5325</v>
      </c>
      <c r="V1725" s="1">
        <v>859</v>
      </c>
      <c r="W1725" s="3">
        <v>1869</v>
      </c>
      <c r="X1725" s="1">
        <v>1</v>
      </c>
      <c r="Y1725" s="3">
        <v>747.5999755859375</v>
      </c>
    </row>
    <row r="1726" spans="1:25" x14ac:dyDescent="0.35">
      <c r="A1726" s="1" t="s">
        <v>48</v>
      </c>
      <c r="B1726" s="1" t="s">
        <v>341</v>
      </c>
      <c r="C1726" s="1" t="s">
        <v>50</v>
      </c>
      <c r="D1726" s="1" t="s">
        <v>28</v>
      </c>
      <c r="E1726" s="1">
        <v>96</v>
      </c>
      <c r="F1726" s="1">
        <v>429088</v>
      </c>
      <c r="G1726" s="1" t="s">
        <v>52</v>
      </c>
      <c r="H1726" s="2">
        <v>44193</v>
      </c>
      <c r="I1726" s="1">
        <v>1300</v>
      </c>
      <c r="J1726" s="1" t="s">
        <v>5326</v>
      </c>
      <c r="K1726" s="1" t="s">
        <v>31</v>
      </c>
      <c r="L1726" s="1" t="s">
        <v>5327</v>
      </c>
      <c r="M1726" s="1" t="s">
        <v>45</v>
      </c>
      <c r="N1726" s="1">
        <v>13</v>
      </c>
      <c r="O1726" s="1" t="s">
        <v>34</v>
      </c>
      <c r="P1726" s="1" t="s">
        <v>70</v>
      </c>
      <c r="Q1726" s="1">
        <v>29952</v>
      </c>
      <c r="R1726" s="2">
        <v>45349</v>
      </c>
      <c r="S1726" s="1" t="s">
        <v>105</v>
      </c>
      <c r="T1726" s="1">
        <v>818552</v>
      </c>
      <c r="U1726" s="1" t="s">
        <v>5328</v>
      </c>
      <c r="V1726" s="1">
        <v>618</v>
      </c>
      <c r="W1726" s="3">
        <v>2309</v>
      </c>
      <c r="X1726" s="1">
        <v>3</v>
      </c>
      <c r="Y1726" s="3">
        <v>2770.800048828125</v>
      </c>
    </row>
    <row r="1727" spans="1:25" x14ac:dyDescent="0.35">
      <c r="A1727" s="1" t="s">
        <v>166</v>
      </c>
      <c r="B1727" s="1" t="s">
        <v>376</v>
      </c>
      <c r="C1727" s="1" t="s">
        <v>27</v>
      </c>
      <c r="D1727" s="1" t="s">
        <v>130</v>
      </c>
      <c r="E1727" s="1">
        <v>81</v>
      </c>
      <c r="F1727" s="1">
        <v>434366</v>
      </c>
      <c r="G1727" s="1" t="s">
        <v>52</v>
      </c>
      <c r="H1727" s="2">
        <v>45076</v>
      </c>
      <c r="I1727" s="1">
        <v>1300</v>
      </c>
      <c r="J1727" s="1" t="s">
        <v>5329</v>
      </c>
      <c r="K1727" s="1" t="s">
        <v>1124</v>
      </c>
      <c r="L1727" s="1" t="s">
        <v>5330</v>
      </c>
      <c r="M1727" s="1" t="s">
        <v>78</v>
      </c>
      <c r="N1727" s="1">
        <v>10</v>
      </c>
      <c r="O1727" s="1" t="s">
        <v>79</v>
      </c>
      <c r="P1727" s="1" t="s">
        <v>70</v>
      </c>
      <c r="Q1727" s="1">
        <v>50111</v>
      </c>
      <c r="R1727" s="2">
        <v>45607</v>
      </c>
      <c r="S1727" s="1" t="s">
        <v>36</v>
      </c>
      <c r="T1727" s="1">
        <v>817327</v>
      </c>
      <c r="U1727" s="1" t="s">
        <v>5331</v>
      </c>
      <c r="V1727" s="1">
        <v>922</v>
      </c>
      <c r="W1727" s="3">
        <v>826</v>
      </c>
      <c r="X1727" s="1">
        <v>1</v>
      </c>
      <c r="Y1727" s="3">
        <v>330.39999389648438</v>
      </c>
    </row>
    <row r="1728" spans="1:25" x14ac:dyDescent="0.35">
      <c r="A1728" s="1" t="s">
        <v>128</v>
      </c>
      <c r="B1728" s="1" t="s">
        <v>505</v>
      </c>
      <c r="C1728" s="1" t="s">
        <v>27</v>
      </c>
      <c r="D1728" s="1" t="s">
        <v>74</v>
      </c>
      <c r="E1728" s="1">
        <v>28</v>
      </c>
      <c r="F1728" s="1">
        <v>422608</v>
      </c>
      <c r="G1728" s="1" t="s">
        <v>29</v>
      </c>
      <c r="H1728" s="2">
        <v>45438</v>
      </c>
      <c r="I1728" s="1">
        <v>1100</v>
      </c>
      <c r="J1728" s="1" t="s">
        <v>5332</v>
      </c>
      <c r="K1728" s="1" t="s">
        <v>453</v>
      </c>
      <c r="L1728" s="1" t="s">
        <v>5333</v>
      </c>
      <c r="M1728" s="1" t="s">
        <v>45</v>
      </c>
      <c r="N1728" s="1">
        <v>16</v>
      </c>
      <c r="O1728" s="1" t="s">
        <v>34</v>
      </c>
      <c r="P1728" s="1" t="s">
        <v>70</v>
      </c>
      <c r="Q1728" s="1">
        <v>58661</v>
      </c>
      <c r="R1728" s="2">
        <v>45420</v>
      </c>
      <c r="S1728" s="1" t="s">
        <v>121</v>
      </c>
      <c r="T1728" s="1">
        <v>793205</v>
      </c>
      <c r="U1728" s="1" t="s">
        <v>5334</v>
      </c>
      <c r="V1728" s="1">
        <v>929</v>
      </c>
      <c r="W1728" s="3">
        <v>2946</v>
      </c>
      <c r="X1728" s="1">
        <v>3</v>
      </c>
      <c r="Y1728" s="3">
        <v>3535.199951171875</v>
      </c>
    </row>
    <row r="1729" spans="1:25" x14ac:dyDescent="0.35">
      <c r="A1729" s="1" t="s">
        <v>25</v>
      </c>
      <c r="B1729" s="1" t="s">
        <v>209</v>
      </c>
      <c r="C1729" s="1" t="s">
        <v>40</v>
      </c>
      <c r="D1729" s="1" t="s">
        <v>117</v>
      </c>
      <c r="E1729" s="1">
        <v>62</v>
      </c>
      <c r="F1729" s="1">
        <v>431284</v>
      </c>
      <c r="G1729" s="1" t="s">
        <v>52</v>
      </c>
      <c r="H1729" s="2">
        <v>44285</v>
      </c>
      <c r="I1729" s="1">
        <v>1100</v>
      </c>
      <c r="J1729" s="1" t="s">
        <v>5335</v>
      </c>
      <c r="K1729" s="1" t="s">
        <v>184</v>
      </c>
      <c r="L1729" s="1" t="s">
        <v>5336</v>
      </c>
      <c r="M1729" s="1" t="s">
        <v>33</v>
      </c>
      <c r="N1729" s="1">
        <v>7</v>
      </c>
      <c r="O1729" s="1" t="s">
        <v>79</v>
      </c>
      <c r="P1729" s="1" t="s">
        <v>104</v>
      </c>
      <c r="Q1729" s="1">
        <v>66689</v>
      </c>
      <c r="R1729" s="2">
        <v>45614</v>
      </c>
      <c r="S1729" s="1" t="s">
        <v>36</v>
      </c>
      <c r="T1729" s="1">
        <v>830905</v>
      </c>
      <c r="U1729" s="1" t="s">
        <v>5337</v>
      </c>
      <c r="V1729" s="1">
        <v>742</v>
      </c>
      <c r="W1729" s="3">
        <v>1019</v>
      </c>
      <c r="X1729" s="1">
        <v>3</v>
      </c>
      <c r="Y1729" s="3">
        <v>1222.800048828125</v>
      </c>
    </row>
    <row r="1730" spans="1:25" x14ac:dyDescent="0.35">
      <c r="A1730" s="1" t="s">
        <v>59</v>
      </c>
      <c r="B1730" s="1" t="s">
        <v>243</v>
      </c>
      <c r="C1730" s="1" t="s">
        <v>40</v>
      </c>
      <c r="D1730" s="1" t="s">
        <v>94</v>
      </c>
      <c r="E1730" s="1">
        <v>82</v>
      </c>
      <c r="F1730" s="1">
        <v>409704</v>
      </c>
      <c r="G1730" s="1" t="s">
        <v>52</v>
      </c>
      <c r="H1730" s="2">
        <v>45123</v>
      </c>
      <c r="I1730" s="1">
        <v>800</v>
      </c>
      <c r="J1730" s="1" t="s">
        <v>5338</v>
      </c>
      <c r="K1730" s="1" t="s">
        <v>675</v>
      </c>
      <c r="L1730" s="1" t="s">
        <v>5339</v>
      </c>
      <c r="M1730" s="1" t="s">
        <v>33</v>
      </c>
      <c r="N1730" s="1">
        <v>12</v>
      </c>
      <c r="O1730" s="1" t="s">
        <v>34</v>
      </c>
      <c r="P1730" s="1" t="s">
        <v>70</v>
      </c>
      <c r="Q1730" s="1">
        <v>19291</v>
      </c>
      <c r="R1730" s="2">
        <v>45449</v>
      </c>
      <c r="S1730" s="1" t="s">
        <v>46</v>
      </c>
      <c r="T1730" s="1">
        <v>994800</v>
      </c>
      <c r="U1730" s="1" t="s">
        <v>3239</v>
      </c>
      <c r="V1730" s="1">
        <v>797</v>
      </c>
      <c r="W1730" s="3">
        <v>1398</v>
      </c>
      <c r="X1730" s="1">
        <v>6</v>
      </c>
      <c r="Y1730" s="3">
        <v>3355.199951171875</v>
      </c>
    </row>
    <row r="1731" spans="1:25" x14ac:dyDescent="0.35">
      <c r="A1731" s="1" t="s">
        <v>38</v>
      </c>
      <c r="B1731" s="1" t="s">
        <v>243</v>
      </c>
      <c r="C1731" s="1" t="s">
        <v>27</v>
      </c>
      <c r="D1731" s="1" t="s">
        <v>28</v>
      </c>
      <c r="E1731" s="1">
        <v>64</v>
      </c>
      <c r="F1731" s="1">
        <v>419088</v>
      </c>
      <c r="G1731" s="1" t="s">
        <v>52</v>
      </c>
      <c r="H1731" s="2">
        <v>44854</v>
      </c>
      <c r="I1731" s="1">
        <v>1200</v>
      </c>
      <c r="J1731" s="1" t="s">
        <v>5340</v>
      </c>
      <c r="K1731" s="1" t="s">
        <v>539</v>
      </c>
      <c r="L1731" s="1" t="s">
        <v>5341</v>
      </c>
      <c r="M1731" s="1" t="s">
        <v>33</v>
      </c>
      <c r="N1731" s="1">
        <v>3</v>
      </c>
      <c r="O1731" s="1" t="s">
        <v>34</v>
      </c>
      <c r="P1731" s="1" t="s">
        <v>56</v>
      </c>
      <c r="Q1731" s="1">
        <v>96717</v>
      </c>
      <c r="R1731" s="2">
        <v>45422</v>
      </c>
      <c r="S1731" s="1" t="s">
        <v>121</v>
      </c>
      <c r="T1731" s="1">
        <v>722296</v>
      </c>
      <c r="U1731" s="1" t="s">
        <v>5342</v>
      </c>
      <c r="V1731" s="1">
        <v>398</v>
      </c>
      <c r="W1731" s="3">
        <v>1034</v>
      </c>
      <c r="X1731" s="1">
        <v>1</v>
      </c>
      <c r="Y1731" s="3">
        <v>413.60000610351563</v>
      </c>
    </row>
    <row r="1732" spans="1:25" x14ac:dyDescent="0.35">
      <c r="A1732" s="1" t="s">
        <v>166</v>
      </c>
      <c r="B1732" s="1" t="s">
        <v>214</v>
      </c>
      <c r="C1732" s="1" t="s">
        <v>40</v>
      </c>
      <c r="D1732" s="1" t="s">
        <v>100</v>
      </c>
      <c r="E1732" s="1">
        <v>84</v>
      </c>
      <c r="F1732" s="1">
        <v>412212</v>
      </c>
      <c r="G1732" s="1" t="s">
        <v>52</v>
      </c>
      <c r="H1732" s="2">
        <v>44755</v>
      </c>
      <c r="I1732" s="1">
        <v>800</v>
      </c>
      <c r="J1732" s="1" t="s">
        <v>5343</v>
      </c>
      <c r="K1732" s="1" t="s">
        <v>775</v>
      </c>
      <c r="L1732" s="1" t="s">
        <v>5344</v>
      </c>
      <c r="M1732" s="1" t="s">
        <v>63</v>
      </c>
      <c r="N1732" s="1">
        <v>13</v>
      </c>
      <c r="O1732" s="1" t="s">
        <v>79</v>
      </c>
      <c r="P1732" s="1" t="s">
        <v>56</v>
      </c>
      <c r="Q1732" s="1">
        <v>82671</v>
      </c>
      <c r="R1732" s="2">
        <v>45398</v>
      </c>
      <c r="S1732" s="1" t="s">
        <v>71</v>
      </c>
      <c r="T1732" s="1">
        <v>168136</v>
      </c>
      <c r="U1732" s="1" t="s">
        <v>5345</v>
      </c>
      <c r="V1732" s="1">
        <v>351</v>
      </c>
      <c r="W1732" s="3">
        <v>2341</v>
      </c>
      <c r="X1732" s="1">
        <v>3</v>
      </c>
      <c r="Y1732" s="3">
        <v>2809.199951171875</v>
      </c>
    </row>
    <row r="1733" spans="1:25" x14ac:dyDescent="0.35">
      <c r="A1733" s="1" t="s">
        <v>136</v>
      </c>
      <c r="B1733" s="1" t="s">
        <v>187</v>
      </c>
      <c r="C1733" s="1" t="s">
        <v>50</v>
      </c>
      <c r="D1733" s="1" t="s">
        <v>28</v>
      </c>
      <c r="E1733" s="1">
        <v>45</v>
      </c>
      <c r="F1733" s="1">
        <v>409833</v>
      </c>
      <c r="G1733" s="1" t="s">
        <v>52</v>
      </c>
      <c r="H1733" s="2">
        <v>45260</v>
      </c>
      <c r="I1733" s="1">
        <v>1200</v>
      </c>
      <c r="J1733" s="1" t="s">
        <v>5346</v>
      </c>
      <c r="K1733" s="1" t="s">
        <v>1582</v>
      </c>
      <c r="L1733" s="1" t="s">
        <v>5347</v>
      </c>
      <c r="M1733" s="1" t="s">
        <v>45</v>
      </c>
      <c r="N1733" s="1">
        <v>20</v>
      </c>
      <c r="O1733" s="1" t="s">
        <v>79</v>
      </c>
      <c r="P1733" s="1" t="s">
        <v>104</v>
      </c>
      <c r="Q1733" s="1">
        <v>15410</v>
      </c>
      <c r="R1733" s="2">
        <v>45315</v>
      </c>
      <c r="S1733" s="1" t="s">
        <v>98</v>
      </c>
      <c r="T1733" s="1">
        <v>311007</v>
      </c>
      <c r="U1733" s="1" t="s">
        <v>5348</v>
      </c>
      <c r="V1733" s="1">
        <v>407</v>
      </c>
      <c r="W1733" s="3">
        <v>1004</v>
      </c>
      <c r="X1733" s="1">
        <v>2</v>
      </c>
      <c r="Y1733" s="3">
        <v>803.20001220703125</v>
      </c>
    </row>
    <row r="1734" spans="1:25" x14ac:dyDescent="0.35">
      <c r="A1734" s="1" t="s">
        <v>128</v>
      </c>
      <c r="B1734" s="1" t="s">
        <v>123</v>
      </c>
      <c r="C1734" s="1" t="s">
        <v>27</v>
      </c>
      <c r="D1734" s="1" t="s">
        <v>74</v>
      </c>
      <c r="E1734" s="1">
        <v>33</v>
      </c>
      <c r="F1734" s="1">
        <v>417902</v>
      </c>
      <c r="G1734" s="1" t="s">
        <v>29</v>
      </c>
      <c r="H1734" s="2">
        <v>44641</v>
      </c>
      <c r="I1734" s="1">
        <v>1200</v>
      </c>
      <c r="J1734" s="1" t="s">
        <v>5349</v>
      </c>
      <c r="K1734" s="1" t="s">
        <v>125</v>
      </c>
      <c r="L1734" s="1" t="s">
        <v>5350</v>
      </c>
      <c r="M1734" s="1" t="s">
        <v>33</v>
      </c>
      <c r="N1734" s="1">
        <v>13</v>
      </c>
      <c r="O1734" s="1" t="s">
        <v>34</v>
      </c>
      <c r="P1734" s="1" t="s">
        <v>35</v>
      </c>
      <c r="Q1734" s="1">
        <v>63037</v>
      </c>
      <c r="R1734" s="2">
        <v>45489</v>
      </c>
      <c r="S1734" s="1" t="s">
        <v>110</v>
      </c>
      <c r="T1734" s="1">
        <v>536898</v>
      </c>
      <c r="U1734" s="1" t="s">
        <v>5351</v>
      </c>
      <c r="V1734" s="1">
        <v>910</v>
      </c>
      <c r="W1734" s="3">
        <v>670</v>
      </c>
      <c r="X1734" s="1">
        <v>3</v>
      </c>
      <c r="Y1734" s="3">
        <v>804</v>
      </c>
    </row>
    <row r="1735" spans="1:25" x14ac:dyDescent="0.35">
      <c r="A1735" s="1" t="s">
        <v>38</v>
      </c>
      <c r="B1735" s="1" t="s">
        <v>209</v>
      </c>
      <c r="C1735" s="1" t="s">
        <v>50</v>
      </c>
      <c r="D1735" s="1" t="s">
        <v>94</v>
      </c>
      <c r="E1735" s="1">
        <v>59</v>
      </c>
      <c r="F1735" s="1">
        <v>437080</v>
      </c>
      <c r="G1735" s="1" t="s">
        <v>52</v>
      </c>
      <c r="H1735" s="2">
        <v>44593</v>
      </c>
      <c r="I1735" s="1">
        <v>1300</v>
      </c>
      <c r="J1735" s="1" t="s">
        <v>5352</v>
      </c>
      <c r="K1735" s="1" t="s">
        <v>835</v>
      </c>
      <c r="L1735" s="1" t="s">
        <v>5353</v>
      </c>
      <c r="M1735" s="1" t="s">
        <v>33</v>
      </c>
      <c r="N1735" s="1">
        <v>18</v>
      </c>
      <c r="O1735" s="1" t="s">
        <v>34</v>
      </c>
      <c r="P1735" s="1" t="s">
        <v>56</v>
      </c>
      <c r="Q1735" s="1">
        <v>23537</v>
      </c>
      <c r="R1735" s="2">
        <v>45336</v>
      </c>
      <c r="S1735" s="1" t="s">
        <v>105</v>
      </c>
      <c r="T1735" s="1">
        <v>546689</v>
      </c>
      <c r="U1735" s="1" t="s">
        <v>5354</v>
      </c>
      <c r="V1735" s="1">
        <v>588</v>
      </c>
      <c r="W1735" s="3">
        <v>1951</v>
      </c>
      <c r="X1735" s="1">
        <v>2</v>
      </c>
      <c r="Y1735" s="3">
        <v>1560.800048828125</v>
      </c>
    </row>
    <row r="1736" spans="1:25" x14ac:dyDescent="0.35">
      <c r="A1736" s="1" t="s">
        <v>38</v>
      </c>
      <c r="B1736" s="1" t="s">
        <v>409</v>
      </c>
      <c r="C1736" s="1" t="s">
        <v>40</v>
      </c>
      <c r="D1736" s="1" t="s">
        <v>130</v>
      </c>
      <c r="E1736" s="1">
        <v>10</v>
      </c>
      <c r="F1736" s="1">
        <v>429720</v>
      </c>
      <c r="G1736" s="1" t="s">
        <v>52</v>
      </c>
      <c r="H1736" s="2">
        <v>44818</v>
      </c>
      <c r="I1736" s="1">
        <v>1000</v>
      </c>
      <c r="J1736" s="1" t="s">
        <v>5355</v>
      </c>
      <c r="K1736" s="1" t="s">
        <v>295</v>
      </c>
      <c r="L1736" s="1" t="s">
        <v>5356</v>
      </c>
      <c r="M1736" s="1" t="s">
        <v>63</v>
      </c>
      <c r="N1736" s="1">
        <v>8</v>
      </c>
      <c r="O1736" s="1" t="s">
        <v>79</v>
      </c>
      <c r="P1736" s="1" t="s">
        <v>35</v>
      </c>
      <c r="Q1736" s="1">
        <v>48575</v>
      </c>
      <c r="R1736" s="2">
        <v>45447</v>
      </c>
      <c r="S1736" s="1" t="s">
        <v>46</v>
      </c>
      <c r="T1736" s="1">
        <v>530574</v>
      </c>
      <c r="U1736" s="1" t="s">
        <v>5357</v>
      </c>
      <c r="V1736" s="1">
        <v>563</v>
      </c>
      <c r="W1736" s="3">
        <v>1337</v>
      </c>
      <c r="X1736" s="1">
        <v>4</v>
      </c>
      <c r="Y1736" s="3">
        <v>2139.199951171875</v>
      </c>
    </row>
    <row r="1737" spans="1:25" x14ac:dyDescent="0.35">
      <c r="A1737" s="1" t="s">
        <v>128</v>
      </c>
      <c r="B1737" s="1" t="s">
        <v>243</v>
      </c>
      <c r="C1737" s="1" t="s">
        <v>40</v>
      </c>
      <c r="D1737" s="1" t="s">
        <v>41</v>
      </c>
      <c r="E1737" s="1">
        <v>68</v>
      </c>
      <c r="F1737" s="1">
        <v>418470</v>
      </c>
      <c r="G1737" s="1" t="s">
        <v>52</v>
      </c>
      <c r="H1737" s="2">
        <v>45246</v>
      </c>
      <c r="I1737" s="1">
        <v>950</v>
      </c>
      <c r="J1737" s="1" t="s">
        <v>5358</v>
      </c>
      <c r="K1737" s="1" t="s">
        <v>496</v>
      </c>
      <c r="L1737" s="1" t="s">
        <v>5359</v>
      </c>
      <c r="M1737" s="1" t="s">
        <v>45</v>
      </c>
      <c r="N1737" s="1">
        <v>11</v>
      </c>
      <c r="O1737" s="1" t="s">
        <v>34</v>
      </c>
      <c r="P1737" s="1" t="s">
        <v>56</v>
      </c>
      <c r="Q1737" s="1">
        <v>44130</v>
      </c>
      <c r="R1737" s="2">
        <v>45519</v>
      </c>
      <c r="S1737" s="1" t="s">
        <v>57</v>
      </c>
      <c r="T1737" s="1">
        <v>329314</v>
      </c>
      <c r="U1737" s="1" t="s">
        <v>5360</v>
      </c>
      <c r="V1737" s="1">
        <v>492</v>
      </c>
      <c r="W1737" s="3">
        <v>2628</v>
      </c>
      <c r="X1737" s="1">
        <v>5</v>
      </c>
      <c r="Y1737" s="3">
        <v>5256</v>
      </c>
    </row>
    <row r="1738" spans="1:25" x14ac:dyDescent="0.35">
      <c r="A1738" s="1" t="s">
        <v>136</v>
      </c>
      <c r="B1738" s="1" t="s">
        <v>66</v>
      </c>
      <c r="C1738" s="1" t="s">
        <v>27</v>
      </c>
      <c r="D1738" s="1" t="s">
        <v>74</v>
      </c>
      <c r="E1738" s="1">
        <v>23</v>
      </c>
      <c r="F1738" s="1">
        <v>436311</v>
      </c>
      <c r="G1738" s="1" t="s">
        <v>52</v>
      </c>
      <c r="H1738" s="2">
        <v>44590</v>
      </c>
      <c r="I1738" s="1">
        <v>1200</v>
      </c>
      <c r="J1738" s="1" t="s">
        <v>5361</v>
      </c>
      <c r="K1738" s="1" t="s">
        <v>694</v>
      </c>
      <c r="L1738" s="1" t="s">
        <v>5362</v>
      </c>
      <c r="M1738" s="1" t="s">
        <v>78</v>
      </c>
      <c r="N1738" s="1">
        <v>7</v>
      </c>
      <c r="O1738" s="1" t="s">
        <v>34</v>
      </c>
      <c r="P1738" s="1" t="s">
        <v>104</v>
      </c>
      <c r="Q1738" s="1">
        <v>50598</v>
      </c>
      <c r="R1738" s="2">
        <v>45475</v>
      </c>
      <c r="S1738" s="1" t="s">
        <v>110</v>
      </c>
      <c r="T1738" s="1">
        <v>875939</v>
      </c>
      <c r="U1738" s="1" t="s">
        <v>5363</v>
      </c>
      <c r="V1738" s="1">
        <v>717</v>
      </c>
      <c r="W1738" s="3">
        <v>2749</v>
      </c>
      <c r="X1738" s="1">
        <v>8</v>
      </c>
      <c r="Y1738" s="3">
        <v>8796.7998046875</v>
      </c>
    </row>
    <row r="1739" spans="1:25" x14ac:dyDescent="0.35">
      <c r="A1739" s="1" t="s">
        <v>59</v>
      </c>
      <c r="B1739" s="1" t="s">
        <v>230</v>
      </c>
      <c r="C1739" s="1" t="s">
        <v>50</v>
      </c>
      <c r="D1739" s="1" t="s">
        <v>290</v>
      </c>
      <c r="E1739" s="1">
        <v>88</v>
      </c>
      <c r="F1739" s="1">
        <v>407747</v>
      </c>
      <c r="G1739" s="1" t="s">
        <v>29</v>
      </c>
      <c r="H1739" s="2">
        <v>44824</v>
      </c>
      <c r="I1739" s="1">
        <v>1400</v>
      </c>
      <c r="J1739" s="1" t="s">
        <v>5364</v>
      </c>
      <c r="K1739" s="1" t="s">
        <v>1067</v>
      </c>
      <c r="L1739" s="1" t="s">
        <v>5365</v>
      </c>
      <c r="M1739" s="1" t="s">
        <v>45</v>
      </c>
      <c r="N1739" s="1">
        <v>13</v>
      </c>
      <c r="O1739" s="1" t="s">
        <v>79</v>
      </c>
      <c r="P1739" s="1" t="s">
        <v>104</v>
      </c>
      <c r="Q1739" s="1">
        <v>51844</v>
      </c>
      <c r="R1739" s="2">
        <v>45524</v>
      </c>
      <c r="S1739" s="1" t="s">
        <v>57</v>
      </c>
      <c r="T1739" s="1">
        <v>702584</v>
      </c>
      <c r="U1739" s="1" t="s">
        <v>5366</v>
      </c>
      <c r="V1739" s="1">
        <v>493</v>
      </c>
      <c r="W1739" s="3">
        <v>2142</v>
      </c>
      <c r="X1739" s="1">
        <v>7</v>
      </c>
      <c r="Y1739" s="3">
        <v>5997.60009765625</v>
      </c>
    </row>
    <row r="1740" spans="1:25" x14ac:dyDescent="0.35">
      <c r="A1740" s="1" t="s">
        <v>81</v>
      </c>
      <c r="B1740" s="1" t="s">
        <v>357</v>
      </c>
      <c r="C1740" s="1" t="s">
        <v>27</v>
      </c>
      <c r="D1740" s="1" t="s">
        <v>74</v>
      </c>
      <c r="E1740" s="1">
        <v>39</v>
      </c>
      <c r="F1740" s="1">
        <v>430320</v>
      </c>
      <c r="G1740" s="1" t="s">
        <v>52</v>
      </c>
      <c r="H1740" s="2">
        <v>44907</v>
      </c>
      <c r="I1740" s="1">
        <v>950</v>
      </c>
      <c r="J1740" s="1" t="s">
        <v>5367</v>
      </c>
      <c r="K1740" s="1" t="s">
        <v>31</v>
      </c>
      <c r="L1740" s="1" t="s">
        <v>5368</v>
      </c>
      <c r="M1740" s="1" t="s">
        <v>45</v>
      </c>
      <c r="N1740" s="1">
        <v>5</v>
      </c>
      <c r="O1740" s="1" t="s">
        <v>34</v>
      </c>
      <c r="P1740" s="1" t="s">
        <v>35</v>
      </c>
      <c r="Q1740" s="1">
        <v>11192</v>
      </c>
      <c r="R1740" s="2">
        <v>45500</v>
      </c>
      <c r="S1740" s="1" t="s">
        <v>110</v>
      </c>
      <c r="T1740" s="1">
        <v>332648</v>
      </c>
      <c r="U1740" s="1" t="s">
        <v>5369</v>
      </c>
      <c r="V1740" s="1">
        <v>706</v>
      </c>
      <c r="W1740" s="3">
        <v>1463</v>
      </c>
      <c r="X1740" s="1">
        <v>3</v>
      </c>
      <c r="Y1740" s="3">
        <v>1755.5999755859375</v>
      </c>
    </row>
    <row r="1741" spans="1:25" x14ac:dyDescent="0.35">
      <c r="A1741" s="1" t="s">
        <v>48</v>
      </c>
      <c r="B1741" s="1" t="s">
        <v>310</v>
      </c>
      <c r="C1741" s="1" t="s">
        <v>27</v>
      </c>
      <c r="D1741" s="1" t="s">
        <v>74</v>
      </c>
      <c r="E1741" s="1">
        <v>47</v>
      </c>
      <c r="F1741" s="1">
        <v>416409</v>
      </c>
      <c r="G1741" s="1" t="s">
        <v>29</v>
      </c>
      <c r="H1741" s="2">
        <v>44399</v>
      </c>
      <c r="I1741" s="1">
        <v>950</v>
      </c>
      <c r="J1741" s="1" t="s">
        <v>5370</v>
      </c>
      <c r="K1741" s="1" t="s">
        <v>384</v>
      </c>
      <c r="L1741" s="1" t="s">
        <v>5371</v>
      </c>
      <c r="M1741" s="1" t="s">
        <v>33</v>
      </c>
      <c r="N1741" s="1">
        <v>11</v>
      </c>
      <c r="O1741" s="1" t="s">
        <v>34</v>
      </c>
      <c r="P1741" s="1" t="s">
        <v>104</v>
      </c>
      <c r="Q1741" s="1">
        <v>51157</v>
      </c>
      <c r="R1741" s="2">
        <v>45314</v>
      </c>
      <c r="S1741" s="1" t="s">
        <v>98</v>
      </c>
      <c r="T1741" s="1">
        <v>412698</v>
      </c>
      <c r="U1741" s="1" t="s">
        <v>5372</v>
      </c>
      <c r="V1741" s="1">
        <v>258</v>
      </c>
      <c r="W1741" s="3">
        <v>2074</v>
      </c>
      <c r="X1741" s="1">
        <v>6</v>
      </c>
      <c r="Y1741" s="3">
        <v>4977.60009765625</v>
      </c>
    </row>
    <row r="1742" spans="1:25" x14ac:dyDescent="0.35">
      <c r="A1742" s="1" t="s">
        <v>59</v>
      </c>
      <c r="B1742" s="1" t="s">
        <v>436</v>
      </c>
      <c r="C1742" s="1" t="s">
        <v>40</v>
      </c>
      <c r="D1742" s="1" t="s">
        <v>41</v>
      </c>
      <c r="E1742" s="1">
        <v>27</v>
      </c>
      <c r="F1742" s="1">
        <v>419794</v>
      </c>
      <c r="G1742" s="1" t="s">
        <v>52</v>
      </c>
      <c r="H1742" s="2">
        <v>44880</v>
      </c>
      <c r="I1742" s="1">
        <v>800</v>
      </c>
      <c r="J1742" s="1" t="s">
        <v>5373</v>
      </c>
      <c r="K1742" s="1" t="s">
        <v>1880</v>
      </c>
      <c r="L1742" s="1" t="s">
        <v>5374</v>
      </c>
      <c r="M1742" s="1" t="s">
        <v>45</v>
      </c>
      <c r="N1742" s="1">
        <v>4</v>
      </c>
      <c r="O1742" s="1" t="s">
        <v>79</v>
      </c>
      <c r="P1742" s="1" t="s">
        <v>104</v>
      </c>
      <c r="Q1742" s="1">
        <v>64458</v>
      </c>
      <c r="R1742" s="2">
        <v>45512</v>
      </c>
      <c r="S1742" s="1" t="s">
        <v>57</v>
      </c>
      <c r="T1742" s="1">
        <v>118242</v>
      </c>
      <c r="U1742" s="1" t="s">
        <v>5375</v>
      </c>
      <c r="V1742" s="1">
        <v>507</v>
      </c>
      <c r="W1742" s="3">
        <v>1993</v>
      </c>
      <c r="X1742" s="1">
        <v>8</v>
      </c>
      <c r="Y1742" s="3">
        <v>6377.60009765625</v>
      </c>
    </row>
    <row r="1743" spans="1:25" x14ac:dyDescent="0.35">
      <c r="A1743" s="1" t="s">
        <v>166</v>
      </c>
      <c r="B1743" s="1" t="s">
        <v>192</v>
      </c>
      <c r="C1743" s="1" t="s">
        <v>27</v>
      </c>
      <c r="D1743" s="1" t="s">
        <v>151</v>
      </c>
      <c r="E1743" s="1">
        <v>37</v>
      </c>
      <c r="F1743" s="1">
        <v>426555</v>
      </c>
      <c r="G1743" s="1" t="s">
        <v>29</v>
      </c>
      <c r="H1743" s="2">
        <v>45050</v>
      </c>
      <c r="I1743" s="1">
        <v>1400</v>
      </c>
      <c r="J1743" s="1" t="s">
        <v>5376</v>
      </c>
      <c r="K1743" s="1" t="s">
        <v>240</v>
      </c>
      <c r="L1743" s="1" t="s">
        <v>5377</v>
      </c>
      <c r="M1743" s="1" t="s">
        <v>63</v>
      </c>
      <c r="N1743" s="1">
        <v>16</v>
      </c>
      <c r="O1743" s="1" t="s">
        <v>34</v>
      </c>
      <c r="P1743" s="1" t="s">
        <v>35</v>
      </c>
      <c r="Q1743" s="1">
        <v>57028</v>
      </c>
      <c r="R1743" s="2">
        <v>45417</v>
      </c>
      <c r="S1743" s="1" t="s">
        <v>121</v>
      </c>
      <c r="T1743" s="1">
        <v>649376</v>
      </c>
      <c r="U1743" s="1" t="s">
        <v>5378</v>
      </c>
      <c r="V1743" s="1">
        <v>607</v>
      </c>
      <c r="W1743" s="3">
        <v>1136</v>
      </c>
      <c r="X1743" s="1">
        <v>1</v>
      </c>
      <c r="Y1743" s="3">
        <v>454.39999389648438</v>
      </c>
    </row>
    <row r="1744" spans="1:25" x14ac:dyDescent="0.35">
      <c r="A1744" s="1" t="s">
        <v>81</v>
      </c>
      <c r="B1744" s="1" t="s">
        <v>93</v>
      </c>
      <c r="C1744" s="1" t="s">
        <v>27</v>
      </c>
      <c r="D1744" s="1" t="s">
        <v>100</v>
      </c>
      <c r="E1744" s="1">
        <v>71</v>
      </c>
      <c r="F1744" s="1">
        <v>405379</v>
      </c>
      <c r="G1744" s="1" t="s">
        <v>29</v>
      </c>
      <c r="H1744" s="2">
        <v>45080</v>
      </c>
      <c r="I1744" s="1">
        <v>1400</v>
      </c>
      <c r="J1744" s="1" t="s">
        <v>5379</v>
      </c>
      <c r="K1744" s="1" t="s">
        <v>240</v>
      </c>
      <c r="L1744" s="1" t="s">
        <v>5380</v>
      </c>
      <c r="M1744" s="1" t="s">
        <v>78</v>
      </c>
      <c r="N1744" s="1">
        <v>6</v>
      </c>
      <c r="O1744" s="1" t="s">
        <v>34</v>
      </c>
      <c r="P1744" s="1" t="s">
        <v>56</v>
      </c>
      <c r="Q1744" s="1">
        <v>92159</v>
      </c>
      <c r="R1744" s="2">
        <v>45425</v>
      </c>
      <c r="S1744" s="1" t="s">
        <v>121</v>
      </c>
      <c r="T1744" s="1">
        <v>108755</v>
      </c>
      <c r="U1744" s="1" t="s">
        <v>5381</v>
      </c>
      <c r="V1744" s="1">
        <v>652</v>
      </c>
      <c r="W1744" s="3">
        <v>1146</v>
      </c>
      <c r="X1744" s="1">
        <v>3</v>
      </c>
      <c r="Y1744" s="3">
        <v>1375.199951171875</v>
      </c>
    </row>
    <row r="1745" spans="1:25" x14ac:dyDescent="0.35">
      <c r="A1745" s="1" t="s">
        <v>38</v>
      </c>
      <c r="B1745" s="1" t="s">
        <v>243</v>
      </c>
      <c r="C1745" s="1" t="s">
        <v>40</v>
      </c>
      <c r="D1745" s="1" t="s">
        <v>41</v>
      </c>
      <c r="E1745" s="1">
        <v>76</v>
      </c>
      <c r="F1745" s="1">
        <v>434108</v>
      </c>
      <c r="G1745" s="1" t="s">
        <v>52</v>
      </c>
      <c r="H1745" s="2">
        <v>44396</v>
      </c>
      <c r="I1745" s="1">
        <v>800</v>
      </c>
      <c r="J1745" s="1" t="s">
        <v>5382</v>
      </c>
      <c r="K1745" s="1" t="s">
        <v>982</v>
      </c>
      <c r="L1745" s="1" t="s">
        <v>5383</v>
      </c>
      <c r="M1745" s="1" t="s">
        <v>63</v>
      </c>
      <c r="N1745" s="1">
        <v>10</v>
      </c>
      <c r="O1745" s="1" t="s">
        <v>79</v>
      </c>
      <c r="P1745" s="1" t="s">
        <v>35</v>
      </c>
      <c r="Q1745" s="1">
        <v>17807</v>
      </c>
      <c r="R1745" s="2">
        <v>45500</v>
      </c>
      <c r="S1745" s="1" t="s">
        <v>110</v>
      </c>
      <c r="T1745" s="1">
        <v>536089</v>
      </c>
      <c r="U1745" s="1" t="s">
        <v>5384</v>
      </c>
      <c r="V1745" s="1">
        <v>370</v>
      </c>
      <c r="W1745" s="3">
        <v>1442</v>
      </c>
      <c r="X1745" s="1">
        <v>4</v>
      </c>
      <c r="Y1745" s="3">
        <v>2307.199951171875</v>
      </c>
    </row>
    <row r="1746" spans="1:25" x14ac:dyDescent="0.35">
      <c r="A1746" s="1" t="s">
        <v>128</v>
      </c>
      <c r="B1746" s="1" t="s">
        <v>357</v>
      </c>
      <c r="C1746" s="1" t="s">
        <v>40</v>
      </c>
      <c r="D1746" s="1" t="s">
        <v>100</v>
      </c>
      <c r="E1746" s="1">
        <v>81</v>
      </c>
      <c r="F1746" s="1">
        <v>403493</v>
      </c>
      <c r="G1746" s="1" t="s">
        <v>29</v>
      </c>
      <c r="H1746" s="2">
        <v>43946</v>
      </c>
      <c r="I1746" s="1">
        <v>1000</v>
      </c>
      <c r="J1746" s="1" t="s">
        <v>5385</v>
      </c>
      <c r="K1746" s="1" t="s">
        <v>912</v>
      </c>
      <c r="L1746" s="1" t="s">
        <v>5386</v>
      </c>
      <c r="M1746" s="1" t="s">
        <v>45</v>
      </c>
      <c r="N1746" s="1">
        <v>14</v>
      </c>
      <c r="O1746" s="1" t="s">
        <v>79</v>
      </c>
      <c r="P1746" s="1" t="s">
        <v>104</v>
      </c>
      <c r="Q1746" s="1">
        <v>90161</v>
      </c>
      <c r="R1746" s="2">
        <v>45423</v>
      </c>
      <c r="S1746" s="1" t="s">
        <v>121</v>
      </c>
      <c r="T1746" s="1">
        <v>167637</v>
      </c>
      <c r="U1746" s="1" t="s">
        <v>5387</v>
      </c>
      <c r="V1746" s="1">
        <v>926</v>
      </c>
      <c r="W1746" s="3">
        <v>1725</v>
      </c>
      <c r="X1746" s="1">
        <v>5</v>
      </c>
      <c r="Y1746" s="3">
        <v>3450</v>
      </c>
    </row>
    <row r="1747" spans="1:25" x14ac:dyDescent="0.35">
      <c r="A1747" s="1" t="s">
        <v>136</v>
      </c>
      <c r="B1747" s="1" t="s">
        <v>490</v>
      </c>
      <c r="C1747" s="1" t="s">
        <v>50</v>
      </c>
      <c r="D1747" s="1" t="s">
        <v>290</v>
      </c>
      <c r="E1747" s="1">
        <v>39</v>
      </c>
      <c r="F1747" s="1">
        <v>415608</v>
      </c>
      <c r="G1747" s="1" t="s">
        <v>52</v>
      </c>
      <c r="H1747" s="2">
        <v>43836</v>
      </c>
      <c r="I1747" s="1">
        <v>1000</v>
      </c>
      <c r="J1747" s="1" t="s">
        <v>5388</v>
      </c>
      <c r="K1747" s="1" t="s">
        <v>655</v>
      </c>
      <c r="L1747" s="1" t="s">
        <v>5389</v>
      </c>
      <c r="M1747" s="1" t="s">
        <v>78</v>
      </c>
      <c r="N1747" s="1">
        <v>3</v>
      </c>
      <c r="O1747" s="1" t="s">
        <v>34</v>
      </c>
      <c r="P1747" s="1" t="s">
        <v>56</v>
      </c>
      <c r="Q1747" s="1">
        <v>30541</v>
      </c>
      <c r="R1747" s="2">
        <v>45507</v>
      </c>
      <c r="S1747" s="1" t="s">
        <v>57</v>
      </c>
      <c r="T1747" s="1">
        <v>929018</v>
      </c>
      <c r="U1747" s="1" t="s">
        <v>5390</v>
      </c>
      <c r="V1747" s="1">
        <v>758</v>
      </c>
      <c r="W1747" s="3">
        <v>1326</v>
      </c>
      <c r="X1747" s="1">
        <v>3</v>
      </c>
      <c r="Y1747" s="3">
        <v>1591.199951171875</v>
      </c>
    </row>
    <row r="1748" spans="1:25" x14ac:dyDescent="0.35">
      <c r="A1748" s="1" t="s">
        <v>166</v>
      </c>
      <c r="B1748" s="1" t="s">
        <v>116</v>
      </c>
      <c r="C1748" s="1" t="s">
        <v>50</v>
      </c>
      <c r="D1748" s="1" t="s">
        <v>41</v>
      </c>
      <c r="E1748" s="1">
        <v>78</v>
      </c>
      <c r="F1748" s="1">
        <v>416835</v>
      </c>
      <c r="G1748" s="1" t="s">
        <v>52</v>
      </c>
      <c r="H1748" s="2">
        <v>45096</v>
      </c>
      <c r="I1748" s="1">
        <v>1300</v>
      </c>
      <c r="J1748" s="1" t="s">
        <v>5391</v>
      </c>
      <c r="K1748" s="1" t="s">
        <v>304</v>
      </c>
      <c r="L1748" s="1" t="s">
        <v>5392</v>
      </c>
      <c r="M1748" s="1" t="s">
        <v>45</v>
      </c>
      <c r="N1748" s="1">
        <v>6</v>
      </c>
      <c r="O1748" s="1" t="s">
        <v>79</v>
      </c>
      <c r="P1748" s="1" t="s">
        <v>104</v>
      </c>
      <c r="Q1748" s="1">
        <v>67214</v>
      </c>
      <c r="R1748" s="2">
        <v>45485</v>
      </c>
      <c r="S1748" s="1" t="s">
        <v>110</v>
      </c>
      <c r="T1748" s="1">
        <v>990407</v>
      </c>
      <c r="U1748" s="1" t="s">
        <v>5393</v>
      </c>
      <c r="V1748" s="1">
        <v>467</v>
      </c>
      <c r="W1748" s="3">
        <v>1153</v>
      </c>
      <c r="X1748" s="1">
        <v>2</v>
      </c>
      <c r="Y1748" s="3">
        <v>922.4000244140625</v>
      </c>
    </row>
    <row r="1749" spans="1:25" x14ac:dyDescent="0.35">
      <c r="A1749" s="1" t="s">
        <v>136</v>
      </c>
      <c r="B1749" s="1" t="s">
        <v>26</v>
      </c>
      <c r="C1749" s="1" t="s">
        <v>27</v>
      </c>
      <c r="D1749" s="1" t="s">
        <v>117</v>
      </c>
      <c r="E1749" s="1">
        <v>99</v>
      </c>
      <c r="F1749" s="1">
        <v>406760</v>
      </c>
      <c r="G1749" s="1" t="s">
        <v>52</v>
      </c>
      <c r="H1749" s="2">
        <v>44131</v>
      </c>
      <c r="I1749" s="1">
        <v>950</v>
      </c>
      <c r="J1749" s="1" t="s">
        <v>5394</v>
      </c>
      <c r="K1749" s="1" t="s">
        <v>90</v>
      </c>
      <c r="L1749" s="1" t="s">
        <v>5395</v>
      </c>
      <c r="M1749" s="1" t="s">
        <v>63</v>
      </c>
      <c r="N1749" s="1">
        <v>12</v>
      </c>
      <c r="O1749" s="1" t="s">
        <v>34</v>
      </c>
      <c r="P1749" s="1" t="s">
        <v>104</v>
      </c>
      <c r="Q1749" s="1">
        <v>89757</v>
      </c>
      <c r="R1749" s="2">
        <v>45436</v>
      </c>
      <c r="S1749" s="1" t="s">
        <v>121</v>
      </c>
      <c r="T1749" s="1">
        <v>544739</v>
      </c>
      <c r="U1749" s="1" t="s">
        <v>5396</v>
      </c>
      <c r="V1749" s="1">
        <v>877</v>
      </c>
      <c r="W1749" s="3">
        <v>2985</v>
      </c>
      <c r="X1749" s="1">
        <v>7</v>
      </c>
      <c r="Y1749" s="3">
        <v>8358</v>
      </c>
    </row>
    <row r="1750" spans="1:25" x14ac:dyDescent="0.35">
      <c r="A1750" s="1" t="s">
        <v>48</v>
      </c>
      <c r="B1750" s="1" t="s">
        <v>490</v>
      </c>
      <c r="C1750" s="1" t="s">
        <v>27</v>
      </c>
      <c r="D1750" s="1" t="s">
        <v>130</v>
      </c>
      <c r="E1750" s="1">
        <v>51</v>
      </c>
      <c r="F1750" s="1">
        <v>433239</v>
      </c>
      <c r="G1750" s="1" t="s">
        <v>29</v>
      </c>
      <c r="H1750" s="2">
        <v>44221</v>
      </c>
      <c r="I1750" s="1">
        <v>800</v>
      </c>
      <c r="J1750" s="1" t="s">
        <v>5397</v>
      </c>
      <c r="K1750" s="1" t="s">
        <v>184</v>
      </c>
      <c r="L1750" s="1" t="s">
        <v>5398</v>
      </c>
      <c r="M1750" s="1" t="s">
        <v>45</v>
      </c>
      <c r="N1750" s="1">
        <v>18</v>
      </c>
      <c r="O1750" s="1" t="s">
        <v>34</v>
      </c>
      <c r="P1750" s="1" t="s">
        <v>35</v>
      </c>
      <c r="Q1750" s="1">
        <v>26250</v>
      </c>
      <c r="R1750" s="2">
        <v>45496</v>
      </c>
      <c r="S1750" s="1" t="s">
        <v>110</v>
      </c>
      <c r="T1750" s="1">
        <v>791765</v>
      </c>
      <c r="U1750" s="1" t="s">
        <v>5399</v>
      </c>
      <c r="V1750" s="1">
        <v>328</v>
      </c>
      <c r="W1750" s="3">
        <v>1628</v>
      </c>
      <c r="X1750" s="1">
        <v>6</v>
      </c>
      <c r="Y1750" s="3">
        <v>3907.199951171875</v>
      </c>
    </row>
    <row r="1751" spans="1:25" x14ac:dyDescent="0.35">
      <c r="A1751" s="1" t="s">
        <v>59</v>
      </c>
      <c r="B1751" s="1" t="s">
        <v>187</v>
      </c>
      <c r="C1751" s="1" t="s">
        <v>27</v>
      </c>
      <c r="D1751" s="1" t="s">
        <v>88</v>
      </c>
      <c r="E1751" s="1">
        <v>14</v>
      </c>
      <c r="F1751" s="1">
        <v>422297</v>
      </c>
      <c r="G1751" s="1" t="s">
        <v>52</v>
      </c>
      <c r="H1751" s="2">
        <v>44595</v>
      </c>
      <c r="I1751" s="1">
        <v>1400</v>
      </c>
      <c r="J1751" s="1" t="s">
        <v>5400</v>
      </c>
      <c r="K1751" s="1" t="s">
        <v>453</v>
      </c>
      <c r="L1751" s="1" t="s">
        <v>5401</v>
      </c>
      <c r="M1751" s="1" t="s">
        <v>45</v>
      </c>
      <c r="N1751" s="1">
        <v>6</v>
      </c>
      <c r="O1751" s="1" t="s">
        <v>79</v>
      </c>
      <c r="P1751" s="1" t="s">
        <v>104</v>
      </c>
      <c r="Q1751" s="1">
        <v>93213</v>
      </c>
      <c r="R1751" s="2">
        <v>45389</v>
      </c>
      <c r="S1751" s="1" t="s">
        <v>71</v>
      </c>
      <c r="T1751" s="1">
        <v>647901</v>
      </c>
      <c r="U1751" s="1" t="s">
        <v>5402</v>
      </c>
      <c r="V1751" s="1">
        <v>697</v>
      </c>
      <c r="W1751" s="3">
        <v>2023</v>
      </c>
      <c r="X1751" s="1">
        <v>8</v>
      </c>
      <c r="Y1751" s="3">
        <v>6473.60009765625</v>
      </c>
    </row>
    <row r="1752" spans="1:25" x14ac:dyDescent="0.35">
      <c r="A1752" s="1" t="s">
        <v>81</v>
      </c>
      <c r="B1752" s="1" t="s">
        <v>200</v>
      </c>
      <c r="C1752" s="1" t="s">
        <v>50</v>
      </c>
      <c r="D1752" s="1" t="s">
        <v>28</v>
      </c>
      <c r="E1752" s="1">
        <v>71</v>
      </c>
      <c r="F1752" s="1">
        <v>432834</v>
      </c>
      <c r="G1752" s="1" t="s">
        <v>52</v>
      </c>
      <c r="H1752" s="2">
        <v>43914</v>
      </c>
      <c r="I1752" s="1">
        <v>1200</v>
      </c>
      <c r="J1752" s="1" t="s">
        <v>5403</v>
      </c>
      <c r="K1752" s="1" t="s">
        <v>163</v>
      </c>
      <c r="L1752" s="1" t="s">
        <v>5404</v>
      </c>
      <c r="M1752" s="1" t="s">
        <v>78</v>
      </c>
      <c r="N1752" s="1">
        <v>11</v>
      </c>
      <c r="O1752" s="1" t="s">
        <v>34</v>
      </c>
      <c r="P1752" s="1" t="s">
        <v>104</v>
      </c>
      <c r="Q1752" s="1">
        <v>71077</v>
      </c>
      <c r="R1752" s="2">
        <v>45625</v>
      </c>
      <c r="S1752" s="1" t="s">
        <v>36</v>
      </c>
      <c r="T1752" s="1">
        <v>863266</v>
      </c>
      <c r="U1752" s="1" t="s">
        <v>5405</v>
      </c>
      <c r="V1752" s="1">
        <v>819</v>
      </c>
      <c r="W1752" s="3">
        <v>2634</v>
      </c>
      <c r="X1752" s="1">
        <v>6</v>
      </c>
      <c r="Y1752" s="3">
        <v>6321.60009765625</v>
      </c>
    </row>
    <row r="1753" spans="1:25" x14ac:dyDescent="0.35">
      <c r="A1753" s="1" t="s">
        <v>48</v>
      </c>
      <c r="B1753" s="1" t="s">
        <v>49</v>
      </c>
      <c r="C1753" s="1" t="s">
        <v>27</v>
      </c>
      <c r="D1753" s="1" t="s">
        <v>151</v>
      </c>
      <c r="E1753" s="1">
        <v>7</v>
      </c>
      <c r="F1753" s="1">
        <v>404490</v>
      </c>
      <c r="G1753" s="1" t="s">
        <v>29</v>
      </c>
      <c r="H1753" s="2">
        <v>44912</v>
      </c>
      <c r="I1753" s="1">
        <v>1000</v>
      </c>
      <c r="J1753" s="1" t="s">
        <v>5406</v>
      </c>
      <c r="K1753" s="1" t="s">
        <v>153</v>
      </c>
      <c r="L1753" s="1" t="s">
        <v>5407</v>
      </c>
      <c r="M1753" s="1" t="s">
        <v>78</v>
      </c>
      <c r="N1753" s="1">
        <v>16</v>
      </c>
      <c r="O1753" s="1" t="s">
        <v>34</v>
      </c>
      <c r="P1753" s="1" t="s">
        <v>35</v>
      </c>
      <c r="Q1753" s="1">
        <v>59021</v>
      </c>
      <c r="R1753" s="2">
        <v>45482</v>
      </c>
      <c r="S1753" s="1" t="s">
        <v>110</v>
      </c>
      <c r="T1753" s="1">
        <v>955951</v>
      </c>
      <c r="U1753" s="1" t="s">
        <v>5408</v>
      </c>
      <c r="V1753" s="1">
        <v>585</v>
      </c>
      <c r="W1753" s="3">
        <v>2043</v>
      </c>
      <c r="X1753" s="1">
        <v>7</v>
      </c>
      <c r="Y1753" s="3">
        <v>5720.39990234375</v>
      </c>
    </row>
    <row r="1754" spans="1:25" x14ac:dyDescent="0.35">
      <c r="A1754" s="1" t="s">
        <v>59</v>
      </c>
      <c r="B1754" s="1" t="s">
        <v>200</v>
      </c>
      <c r="C1754" s="1" t="s">
        <v>27</v>
      </c>
      <c r="D1754" s="1" t="s">
        <v>290</v>
      </c>
      <c r="E1754" s="1">
        <v>26</v>
      </c>
      <c r="F1754" s="1">
        <v>406758</v>
      </c>
      <c r="G1754" s="1" t="s">
        <v>52</v>
      </c>
      <c r="H1754" s="2">
        <v>45546</v>
      </c>
      <c r="I1754" s="1">
        <v>1100</v>
      </c>
      <c r="J1754" s="1" t="s">
        <v>5409</v>
      </c>
      <c r="K1754" s="1" t="s">
        <v>406</v>
      </c>
      <c r="L1754" s="1" t="s">
        <v>5410</v>
      </c>
      <c r="M1754" s="1" t="s">
        <v>63</v>
      </c>
      <c r="N1754" s="1">
        <v>5</v>
      </c>
      <c r="O1754" s="1" t="s">
        <v>79</v>
      </c>
      <c r="P1754" s="1" t="s">
        <v>70</v>
      </c>
      <c r="Q1754" s="1">
        <v>34346</v>
      </c>
      <c r="R1754" s="2">
        <v>45465</v>
      </c>
      <c r="S1754" s="1" t="s">
        <v>46</v>
      </c>
      <c r="T1754" s="1">
        <v>542578</v>
      </c>
      <c r="U1754" s="1" t="s">
        <v>5411</v>
      </c>
      <c r="V1754" s="1">
        <v>980</v>
      </c>
      <c r="W1754" s="3">
        <v>2959</v>
      </c>
      <c r="X1754" s="1">
        <v>2</v>
      </c>
      <c r="Y1754" s="3">
        <v>2367.199951171875</v>
      </c>
    </row>
    <row r="1755" spans="1:25" x14ac:dyDescent="0.35">
      <c r="A1755" s="1" t="s">
        <v>25</v>
      </c>
      <c r="B1755" s="1" t="s">
        <v>26</v>
      </c>
      <c r="C1755" s="1" t="s">
        <v>40</v>
      </c>
      <c r="D1755" s="1" t="s">
        <v>94</v>
      </c>
      <c r="E1755" s="1">
        <v>94</v>
      </c>
      <c r="F1755" s="1">
        <v>431391</v>
      </c>
      <c r="G1755" s="1" t="s">
        <v>29</v>
      </c>
      <c r="H1755" s="2">
        <v>44871</v>
      </c>
      <c r="I1755" s="1">
        <v>1300</v>
      </c>
      <c r="J1755" s="1" t="s">
        <v>5412</v>
      </c>
      <c r="K1755" s="1" t="s">
        <v>576</v>
      </c>
      <c r="L1755" s="1" t="s">
        <v>5413</v>
      </c>
      <c r="M1755" s="1" t="s">
        <v>63</v>
      </c>
      <c r="N1755" s="1">
        <v>6</v>
      </c>
      <c r="O1755" s="1" t="s">
        <v>79</v>
      </c>
      <c r="P1755" s="1" t="s">
        <v>70</v>
      </c>
      <c r="Q1755" s="1">
        <v>70442</v>
      </c>
      <c r="R1755" s="2">
        <v>45532</v>
      </c>
      <c r="S1755" s="1" t="s">
        <v>57</v>
      </c>
      <c r="T1755" s="1">
        <v>406239</v>
      </c>
      <c r="U1755" s="1" t="s">
        <v>5414</v>
      </c>
      <c r="V1755" s="1">
        <v>696</v>
      </c>
      <c r="W1755" s="3">
        <v>2173</v>
      </c>
      <c r="X1755" s="1">
        <v>7</v>
      </c>
      <c r="Y1755" s="3">
        <v>6084.39990234375</v>
      </c>
    </row>
    <row r="1756" spans="1:25" x14ac:dyDescent="0.35">
      <c r="A1756" s="1" t="s">
        <v>59</v>
      </c>
      <c r="B1756" s="1" t="s">
        <v>505</v>
      </c>
      <c r="C1756" s="1" t="s">
        <v>40</v>
      </c>
      <c r="D1756" s="1" t="s">
        <v>130</v>
      </c>
      <c r="E1756" s="1">
        <v>81</v>
      </c>
      <c r="F1756" s="1">
        <v>438479</v>
      </c>
      <c r="G1756" s="1" t="s">
        <v>29</v>
      </c>
      <c r="H1756" s="2">
        <v>44749</v>
      </c>
      <c r="I1756" s="1">
        <v>1200</v>
      </c>
      <c r="J1756" s="1" t="s">
        <v>5415</v>
      </c>
      <c r="K1756" s="1" t="s">
        <v>532</v>
      </c>
      <c r="L1756" s="1" t="s">
        <v>5416</v>
      </c>
      <c r="M1756" s="1" t="s">
        <v>78</v>
      </c>
      <c r="N1756" s="1">
        <v>15</v>
      </c>
      <c r="O1756" s="1" t="s">
        <v>34</v>
      </c>
      <c r="P1756" s="1" t="s">
        <v>35</v>
      </c>
      <c r="Q1756" s="1">
        <v>17866</v>
      </c>
      <c r="R1756" s="2">
        <v>45321</v>
      </c>
      <c r="S1756" s="1" t="s">
        <v>98</v>
      </c>
      <c r="T1756" s="1">
        <v>314492</v>
      </c>
      <c r="U1756" s="1" t="s">
        <v>5417</v>
      </c>
      <c r="V1756" s="1">
        <v>255</v>
      </c>
      <c r="W1756" s="3">
        <v>2608</v>
      </c>
      <c r="X1756" s="1">
        <v>7</v>
      </c>
      <c r="Y1756" s="3">
        <v>7302.39990234375</v>
      </c>
    </row>
    <row r="1757" spans="1:25" x14ac:dyDescent="0.35">
      <c r="A1757" s="1" t="s">
        <v>25</v>
      </c>
      <c r="B1757" s="1" t="s">
        <v>225</v>
      </c>
      <c r="C1757" s="1" t="s">
        <v>27</v>
      </c>
      <c r="D1757" s="1" t="s">
        <v>117</v>
      </c>
      <c r="E1757" s="1">
        <v>34</v>
      </c>
      <c r="F1757" s="1">
        <v>411344</v>
      </c>
      <c r="G1757" s="1" t="s">
        <v>52</v>
      </c>
      <c r="H1757" s="2">
        <v>44392</v>
      </c>
      <c r="I1757" s="1">
        <v>1300</v>
      </c>
      <c r="J1757" s="1" t="s">
        <v>5418</v>
      </c>
      <c r="K1757" s="1" t="s">
        <v>338</v>
      </c>
      <c r="L1757" s="1" t="s">
        <v>5419</v>
      </c>
      <c r="M1757" s="1" t="s">
        <v>78</v>
      </c>
      <c r="N1757" s="1">
        <v>7</v>
      </c>
      <c r="O1757" s="1" t="s">
        <v>79</v>
      </c>
      <c r="P1757" s="1" t="s">
        <v>104</v>
      </c>
      <c r="Q1757" s="1">
        <v>59023</v>
      </c>
      <c r="R1757" s="2">
        <v>45327</v>
      </c>
      <c r="S1757" s="1" t="s">
        <v>105</v>
      </c>
      <c r="T1757" s="1">
        <v>946632</v>
      </c>
      <c r="U1757" s="1" t="s">
        <v>5420</v>
      </c>
      <c r="V1757" s="1">
        <v>331</v>
      </c>
      <c r="W1757" s="3">
        <v>1033</v>
      </c>
      <c r="X1757" s="1">
        <v>2</v>
      </c>
      <c r="Y1757" s="3">
        <v>826.4000244140625</v>
      </c>
    </row>
    <row r="1758" spans="1:25" x14ac:dyDescent="0.35">
      <c r="A1758" s="1" t="s">
        <v>128</v>
      </c>
      <c r="B1758" s="1" t="s">
        <v>141</v>
      </c>
      <c r="C1758" s="1" t="s">
        <v>27</v>
      </c>
      <c r="D1758" s="1" t="s">
        <v>88</v>
      </c>
      <c r="E1758" s="1">
        <v>78</v>
      </c>
      <c r="F1758" s="1">
        <v>424706</v>
      </c>
      <c r="G1758" s="1" t="s">
        <v>29</v>
      </c>
      <c r="H1758" s="2">
        <v>45069</v>
      </c>
      <c r="I1758" s="1">
        <v>1000</v>
      </c>
      <c r="J1758" s="1" t="s">
        <v>5421</v>
      </c>
      <c r="K1758" s="1" t="s">
        <v>1880</v>
      </c>
      <c r="L1758" s="1" t="s">
        <v>5422</v>
      </c>
      <c r="M1758" s="1" t="s">
        <v>33</v>
      </c>
      <c r="N1758" s="1">
        <v>16</v>
      </c>
      <c r="O1758" s="1" t="s">
        <v>34</v>
      </c>
      <c r="P1758" s="1" t="s">
        <v>35</v>
      </c>
      <c r="Q1758" s="1">
        <v>12079</v>
      </c>
      <c r="R1758" s="2">
        <v>45586</v>
      </c>
      <c r="S1758" s="1" t="s">
        <v>134</v>
      </c>
      <c r="T1758" s="1">
        <v>212294</v>
      </c>
      <c r="U1758" s="1" t="s">
        <v>5423</v>
      </c>
      <c r="V1758" s="1">
        <v>315</v>
      </c>
      <c r="W1758" s="3">
        <v>1477</v>
      </c>
      <c r="X1758" s="1">
        <v>7</v>
      </c>
      <c r="Y1758" s="3">
        <v>4135.60009765625</v>
      </c>
    </row>
    <row r="1759" spans="1:25" x14ac:dyDescent="0.35">
      <c r="A1759" s="1" t="s">
        <v>166</v>
      </c>
      <c r="B1759" s="1" t="s">
        <v>490</v>
      </c>
      <c r="C1759" s="1" t="s">
        <v>27</v>
      </c>
      <c r="D1759" s="1" t="s">
        <v>88</v>
      </c>
      <c r="E1759" s="1">
        <v>2</v>
      </c>
      <c r="F1759" s="1">
        <v>426193</v>
      </c>
      <c r="G1759" s="1" t="s">
        <v>29</v>
      </c>
      <c r="H1759" s="2">
        <v>44172</v>
      </c>
      <c r="I1759" s="1">
        <v>950</v>
      </c>
      <c r="J1759" s="1" t="s">
        <v>5424</v>
      </c>
      <c r="K1759" s="1" t="s">
        <v>343</v>
      </c>
      <c r="L1759" s="1" t="s">
        <v>5425</v>
      </c>
      <c r="M1759" s="1" t="s">
        <v>33</v>
      </c>
      <c r="N1759" s="1">
        <v>15</v>
      </c>
      <c r="O1759" s="1" t="s">
        <v>79</v>
      </c>
      <c r="P1759" s="1" t="s">
        <v>56</v>
      </c>
      <c r="Q1759" s="1">
        <v>48947</v>
      </c>
      <c r="R1759" s="2">
        <v>45422</v>
      </c>
      <c r="S1759" s="1" t="s">
        <v>121</v>
      </c>
      <c r="T1759" s="1">
        <v>994565</v>
      </c>
      <c r="U1759" s="1" t="s">
        <v>5426</v>
      </c>
      <c r="V1759" s="1">
        <v>907</v>
      </c>
      <c r="W1759" s="3">
        <v>1712</v>
      </c>
      <c r="X1759" s="1">
        <v>8</v>
      </c>
      <c r="Y1759" s="3">
        <v>5478.39990234375</v>
      </c>
    </row>
    <row r="1760" spans="1:25" x14ac:dyDescent="0.35">
      <c r="A1760" s="1" t="s">
        <v>166</v>
      </c>
      <c r="B1760" s="1" t="s">
        <v>129</v>
      </c>
      <c r="C1760" s="1" t="s">
        <v>27</v>
      </c>
      <c r="D1760" s="1" t="s">
        <v>88</v>
      </c>
      <c r="E1760" s="1">
        <v>53</v>
      </c>
      <c r="F1760" s="1">
        <v>418761</v>
      </c>
      <c r="G1760" s="1" t="s">
        <v>52</v>
      </c>
      <c r="H1760" s="2">
        <v>45288</v>
      </c>
      <c r="I1760" s="1">
        <v>1100</v>
      </c>
      <c r="J1760" s="1" t="s">
        <v>5427</v>
      </c>
      <c r="K1760" s="1" t="s">
        <v>211</v>
      </c>
      <c r="L1760" s="1" t="s">
        <v>5428</v>
      </c>
      <c r="M1760" s="1" t="s">
        <v>78</v>
      </c>
      <c r="N1760" s="1">
        <v>5</v>
      </c>
      <c r="O1760" s="1" t="s">
        <v>79</v>
      </c>
      <c r="P1760" s="1" t="s">
        <v>70</v>
      </c>
      <c r="Q1760" s="1">
        <v>57399</v>
      </c>
      <c r="R1760" s="2">
        <v>45612</v>
      </c>
      <c r="S1760" s="1" t="s">
        <v>36</v>
      </c>
      <c r="T1760" s="1">
        <v>619991</v>
      </c>
      <c r="U1760" s="1" t="s">
        <v>5429</v>
      </c>
      <c r="V1760" s="1">
        <v>413</v>
      </c>
      <c r="W1760" s="3">
        <v>1434</v>
      </c>
      <c r="X1760" s="1">
        <v>5</v>
      </c>
      <c r="Y1760" s="3">
        <v>2868</v>
      </c>
    </row>
    <row r="1761" spans="1:25" x14ac:dyDescent="0.35">
      <c r="A1761" s="1" t="s">
        <v>48</v>
      </c>
      <c r="B1761" s="1" t="s">
        <v>298</v>
      </c>
      <c r="C1761" s="1" t="s">
        <v>40</v>
      </c>
      <c r="D1761" s="1" t="s">
        <v>290</v>
      </c>
      <c r="E1761" s="1">
        <v>64</v>
      </c>
      <c r="F1761" s="1">
        <v>429644</v>
      </c>
      <c r="G1761" s="1" t="s">
        <v>52</v>
      </c>
      <c r="H1761" s="2">
        <v>44470</v>
      </c>
      <c r="I1761" s="1">
        <v>1400</v>
      </c>
      <c r="J1761" s="1" t="s">
        <v>5430</v>
      </c>
      <c r="K1761" s="1" t="s">
        <v>453</v>
      </c>
      <c r="L1761" s="1" t="s">
        <v>5431</v>
      </c>
      <c r="M1761" s="1" t="s">
        <v>63</v>
      </c>
      <c r="N1761" s="1">
        <v>11</v>
      </c>
      <c r="O1761" s="1" t="s">
        <v>34</v>
      </c>
      <c r="P1761" s="1" t="s">
        <v>104</v>
      </c>
      <c r="Q1761" s="1">
        <v>90104</v>
      </c>
      <c r="R1761" s="2">
        <v>45327</v>
      </c>
      <c r="S1761" s="1" t="s">
        <v>105</v>
      </c>
      <c r="T1761" s="1">
        <v>487667</v>
      </c>
      <c r="U1761" s="1" t="s">
        <v>5432</v>
      </c>
      <c r="V1761" s="1">
        <v>610</v>
      </c>
      <c r="W1761" s="3">
        <v>2171</v>
      </c>
      <c r="X1761" s="1">
        <v>3</v>
      </c>
      <c r="Y1761" s="3">
        <v>2605.199951171875</v>
      </c>
    </row>
    <row r="1762" spans="1:25" x14ac:dyDescent="0.35">
      <c r="A1762" s="1" t="s">
        <v>128</v>
      </c>
      <c r="B1762" s="1" t="s">
        <v>357</v>
      </c>
      <c r="C1762" s="1" t="s">
        <v>27</v>
      </c>
      <c r="D1762" s="1" t="s">
        <v>94</v>
      </c>
      <c r="E1762" s="1">
        <v>65</v>
      </c>
      <c r="F1762" s="1">
        <v>438906</v>
      </c>
      <c r="G1762" s="1" t="s">
        <v>29</v>
      </c>
      <c r="H1762" s="2">
        <v>45202</v>
      </c>
      <c r="I1762" s="1">
        <v>1400</v>
      </c>
      <c r="J1762" s="1" t="s">
        <v>5433</v>
      </c>
      <c r="K1762" s="1" t="s">
        <v>264</v>
      </c>
      <c r="L1762" s="1" t="s">
        <v>5434</v>
      </c>
      <c r="M1762" s="1" t="s">
        <v>45</v>
      </c>
      <c r="N1762" s="1">
        <v>3</v>
      </c>
      <c r="O1762" s="1" t="s">
        <v>34</v>
      </c>
      <c r="P1762" s="1" t="s">
        <v>104</v>
      </c>
      <c r="Q1762" s="1">
        <v>51428</v>
      </c>
      <c r="R1762" s="2">
        <v>45512</v>
      </c>
      <c r="S1762" s="1" t="s">
        <v>57</v>
      </c>
      <c r="T1762" s="1">
        <v>114282</v>
      </c>
      <c r="U1762" s="1" t="s">
        <v>5435</v>
      </c>
      <c r="V1762" s="1">
        <v>376</v>
      </c>
      <c r="W1762" s="3">
        <v>1036</v>
      </c>
      <c r="X1762" s="1">
        <v>6</v>
      </c>
      <c r="Y1762" s="3">
        <v>2486.39990234375</v>
      </c>
    </row>
    <row r="1763" spans="1:25" x14ac:dyDescent="0.35">
      <c r="A1763" s="1" t="s">
        <v>48</v>
      </c>
      <c r="B1763" s="1" t="s">
        <v>157</v>
      </c>
      <c r="C1763" s="1" t="s">
        <v>50</v>
      </c>
      <c r="D1763" s="1" t="s">
        <v>28</v>
      </c>
      <c r="E1763" s="1">
        <v>53</v>
      </c>
      <c r="F1763" s="1">
        <v>402219</v>
      </c>
      <c r="G1763" s="1" t="s">
        <v>29</v>
      </c>
      <c r="H1763" s="2">
        <v>44194</v>
      </c>
      <c r="I1763" s="1">
        <v>800</v>
      </c>
      <c r="J1763" s="1" t="s">
        <v>5436</v>
      </c>
      <c r="K1763" s="1" t="s">
        <v>982</v>
      </c>
      <c r="L1763" s="1" t="s">
        <v>5437</v>
      </c>
      <c r="M1763" s="1" t="s">
        <v>63</v>
      </c>
      <c r="N1763" s="1">
        <v>20</v>
      </c>
      <c r="O1763" s="1" t="s">
        <v>79</v>
      </c>
      <c r="P1763" s="1" t="s">
        <v>56</v>
      </c>
      <c r="Q1763" s="1">
        <v>69343</v>
      </c>
      <c r="R1763" s="2">
        <v>45532</v>
      </c>
      <c r="S1763" s="1" t="s">
        <v>57</v>
      </c>
      <c r="T1763" s="1">
        <v>391682</v>
      </c>
      <c r="U1763" s="1" t="s">
        <v>631</v>
      </c>
      <c r="V1763" s="1">
        <v>481</v>
      </c>
      <c r="W1763" s="3">
        <v>705</v>
      </c>
      <c r="X1763" s="1">
        <v>5</v>
      </c>
      <c r="Y1763" s="3">
        <v>1410</v>
      </c>
    </row>
    <row r="1764" spans="1:25" x14ac:dyDescent="0.35">
      <c r="A1764" s="1" t="s">
        <v>166</v>
      </c>
      <c r="B1764" s="1" t="s">
        <v>310</v>
      </c>
      <c r="C1764" s="1" t="s">
        <v>50</v>
      </c>
      <c r="D1764" s="1" t="s">
        <v>51</v>
      </c>
      <c r="E1764" s="1">
        <v>32</v>
      </c>
      <c r="F1764" s="1">
        <v>418346</v>
      </c>
      <c r="G1764" s="1" t="s">
        <v>29</v>
      </c>
      <c r="H1764" s="2">
        <v>43854</v>
      </c>
      <c r="I1764" s="1">
        <v>1400</v>
      </c>
      <c r="J1764" s="1" t="s">
        <v>5438</v>
      </c>
      <c r="K1764" s="1" t="s">
        <v>321</v>
      </c>
      <c r="L1764" s="1" t="s">
        <v>5439</v>
      </c>
      <c r="M1764" s="1" t="s">
        <v>78</v>
      </c>
      <c r="N1764" s="1">
        <v>20</v>
      </c>
      <c r="O1764" s="1" t="s">
        <v>79</v>
      </c>
      <c r="P1764" s="1" t="s">
        <v>35</v>
      </c>
      <c r="Q1764" s="1">
        <v>52468</v>
      </c>
      <c r="R1764" s="2">
        <v>45498</v>
      </c>
      <c r="S1764" s="1" t="s">
        <v>110</v>
      </c>
      <c r="T1764" s="1">
        <v>451569</v>
      </c>
      <c r="U1764" s="1" t="s">
        <v>5440</v>
      </c>
      <c r="V1764" s="1">
        <v>422</v>
      </c>
      <c r="W1764" s="3">
        <v>650</v>
      </c>
      <c r="X1764" s="1">
        <v>3</v>
      </c>
      <c r="Y1764" s="3">
        <v>780</v>
      </c>
    </row>
    <row r="1765" spans="1:25" x14ac:dyDescent="0.35">
      <c r="A1765" s="1" t="s">
        <v>38</v>
      </c>
      <c r="B1765" s="1" t="s">
        <v>230</v>
      </c>
      <c r="C1765" s="1" t="s">
        <v>50</v>
      </c>
      <c r="D1765" s="1" t="s">
        <v>130</v>
      </c>
      <c r="E1765" s="1">
        <v>6</v>
      </c>
      <c r="F1765" s="1">
        <v>423669</v>
      </c>
      <c r="G1765" s="1" t="s">
        <v>52</v>
      </c>
      <c r="H1765" s="2">
        <v>45214</v>
      </c>
      <c r="I1765" s="1">
        <v>800</v>
      </c>
      <c r="J1765" s="1" t="s">
        <v>5441</v>
      </c>
      <c r="K1765" s="1" t="s">
        <v>947</v>
      </c>
      <c r="L1765" s="1" t="s">
        <v>5442</v>
      </c>
      <c r="M1765" s="1" t="s">
        <v>33</v>
      </c>
      <c r="N1765" s="1">
        <v>9</v>
      </c>
      <c r="O1765" s="1" t="s">
        <v>79</v>
      </c>
      <c r="P1765" s="1" t="s">
        <v>35</v>
      </c>
      <c r="Q1765" s="1">
        <v>38752</v>
      </c>
      <c r="R1765" s="2">
        <v>45478</v>
      </c>
      <c r="S1765" s="1" t="s">
        <v>110</v>
      </c>
      <c r="T1765" s="1">
        <v>237302</v>
      </c>
      <c r="U1765" s="1" t="s">
        <v>5443</v>
      </c>
      <c r="V1765" s="1">
        <v>301</v>
      </c>
      <c r="W1765" s="3">
        <v>2090</v>
      </c>
      <c r="X1765" s="1">
        <v>1</v>
      </c>
      <c r="Y1765" s="3">
        <v>836</v>
      </c>
    </row>
    <row r="1766" spans="1:25" x14ac:dyDescent="0.35">
      <c r="A1766" s="1" t="s">
        <v>166</v>
      </c>
      <c r="B1766" s="1" t="s">
        <v>129</v>
      </c>
      <c r="C1766" s="1" t="s">
        <v>27</v>
      </c>
      <c r="D1766" s="1" t="s">
        <v>88</v>
      </c>
      <c r="E1766" s="1">
        <v>25</v>
      </c>
      <c r="F1766" s="1">
        <v>401238</v>
      </c>
      <c r="G1766" s="1" t="s">
        <v>29</v>
      </c>
      <c r="H1766" s="2">
        <v>44978</v>
      </c>
      <c r="I1766" s="1">
        <v>1300</v>
      </c>
      <c r="J1766" s="1" t="s">
        <v>5444</v>
      </c>
      <c r="K1766" s="1" t="s">
        <v>587</v>
      </c>
      <c r="L1766" s="1" t="s">
        <v>5445</v>
      </c>
      <c r="M1766" s="1" t="s">
        <v>63</v>
      </c>
      <c r="N1766" s="1">
        <v>17</v>
      </c>
      <c r="O1766" s="1" t="s">
        <v>34</v>
      </c>
      <c r="P1766" s="1" t="s">
        <v>104</v>
      </c>
      <c r="Q1766" s="1">
        <v>83663</v>
      </c>
      <c r="R1766" s="2">
        <v>45401</v>
      </c>
      <c r="S1766" s="1" t="s">
        <v>71</v>
      </c>
      <c r="T1766" s="1">
        <v>418763</v>
      </c>
      <c r="U1766" s="1" t="s">
        <v>5446</v>
      </c>
      <c r="V1766" s="1">
        <v>717</v>
      </c>
      <c r="W1766" s="3">
        <v>1622</v>
      </c>
      <c r="X1766" s="1">
        <v>2</v>
      </c>
      <c r="Y1766" s="3">
        <v>1297.5999755859375</v>
      </c>
    </row>
    <row r="1767" spans="1:25" x14ac:dyDescent="0.35">
      <c r="A1767" s="1" t="s">
        <v>136</v>
      </c>
      <c r="B1767" s="1" t="s">
        <v>49</v>
      </c>
      <c r="C1767" s="1" t="s">
        <v>40</v>
      </c>
      <c r="D1767" s="1" t="s">
        <v>151</v>
      </c>
      <c r="E1767" s="1">
        <v>77</v>
      </c>
      <c r="F1767" s="1">
        <v>415690</v>
      </c>
      <c r="G1767" s="1" t="s">
        <v>29</v>
      </c>
      <c r="H1767" s="2">
        <v>45220</v>
      </c>
      <c r="I1767" s="1">
        <v>1400</v>
      </c>
      <c r="J1767" s="1" t="s">
        <v>5447</v>
      </c>
      <c r="K1767" s="1" t="s">
        <v>202</v>
      </c>
      <c r="L1767" s="1" t="s">
        <v>5448</v>
      </c>
      <c r="M1767" s="1" t="s">
        <v>33</v>
      </c>
      <c r="N1767" s="1">
        <v>19</v>
      </c>
      <c r="O1767" s="1" t="s">
        <v>34</v>
      </c>
      <c r="P1767" s="1" t="s">
        <v>104</v>
      </c>
      <c r="Q1767" s="1">
        <v>43331</v>
      </c>
      <c r="R1767" s="2">
        <v>45420</v>
      </c>
      <c r="S1767" s="1" t="s">
        <v>121</v>
      </c>
      <c r="T1767" s="1">
        <v>337296</v>
      </c>
      <c r="U1767" s="1" t="s">
        <v>5449</v>
      </c>
      <c r="V1767" s="1">
        <v>220</v>
      </c>
      <c r="W1767" s="3">
        <v>1525</v>
      </c>
      <c r="X1767" s="1">
        <v>7</v>
      </c>
      <c r="Y1767" s="3">
        <v>4270</v>
      </c>
    </row>
    <row r="1768" spans="1:25" x14ac:dyDescent="0.35">
      <c r="A1768" s="1" t="s">
        <v>166</v>
      </c>
      <c r="B1768" s="1" t="s">
        <v>129</v>
      </c>
      <c r="C1768" s="1" t="s">
        <v>40</v>
      </c>
      <c r="D1768" s="1" t="s">
        <v>117</v>
      </c>
      <c r="E1768" s="1">
        <v>66</v>
      </c>
      <c r="F1768" s="1">
        <v>404454</v>
      </c>
      <c r="G1768" s="1" t="s">
        <v>29</v>
      </c>
      <c r="H1768" s="2">
        <v>44031</v>
      </c>
      <c r="I1768" s="1">
        <v>950</v>
      </c>
      <c r="J1768" s="1" t="s">
        <v>5450</v>
      </c>
      <c r="K1768" s="1" t="s">
        <v>143</v>
      </c>
      <c r="L1768" s="1" t="s">
        <v>5451</v>
      </c>
      <c r="M1768" s="1" t="s">
        <v>63</v>
      </c>
      <c r="N1768" s="1">
        <v>16</v>
      </c>
      <c r="O1768" s="1" t="s">
        <v>34</v>
      </c>
      <c r="P1768" s="1" t="s">
        <v>70</v>
      </c>
      <c r="Q1768" s="1">
        <v>45678</v>
      </c>
      <c r="R1768" s="2">
        <v>45302</v>
      </c>
      <c r="S1768" s="1" t="s">
        <v>98</v>
      </c>
      <c r="T1768" s="1">
        <v>586065</v>
      </c>
      <c r="U1768" s="1" t="s">
        <v>5452</v>
      </c>
      <c r="V1768" s="1">
        <v>788</v>
      </c>
      <c r="W1768" s="3">
        <v>534</v>
      </c>
      <c r="X1768" s="1">
        <v>2</v>
      </c>
      <c r="Y1768" s="3">
        <v>427.20001220703125</v>
      </c>
    </row>
    <row r="1769" spans="1:25" x14ac:dyDescent="0.35">
      <c r="A1769" s="1" t="s">
        <v>128</v>
      </c>
      <c r="B1769" s="1" t="s">
        <v>39</v>
      </c>
      <c r="C1769" s="1" t="s">
        <v>27</v>
      </c>
      <c r="D1769" s="1" t="s">
        <v>151</v>
      </c>
      <c r="E1769" s="1">
        <v>94</v>
      </c>
      <c r="F1769" s="1">
        <v>421138</v>
      </c>
      <c r="G1769" s="1" t="s">
        <v>29</v>
      </c>
      <c r="H1769" s="2">
        <v>44838</v>
      </c>
      <c r="I1769" s="1">
        <v>1100</v>
      </c>
      <c r="J1769" s="1" t="s">
        <v>5453</v>
      </c>
      <c r="K1769" s="1" t="s">
        <v>1120</v>
      </c>
      <c r="L1769" s="1" t="s">
        <v>5454</v>
      </c>
      <c r="M1769" s="1" t="s">
        <v>33</v>
      </c>
      <c r="N1769" s="1">
        <v>8</v>
      </c>
      <c r="O1769" s="1" t="s">
        <v>34</v>
      </c>
      <c r="P1769" s="1" t="s">
        <v>70</v>
      </c>
      <c r="Q1769" s="1">
        <v>94384</v>
      </c>
      <c r="R1769" s="2">
        <v>45414</v>
      </c>
      <c r="S1769" s="1" t="s">
        <v>121</v>
      </c>
      <c r="T1769" s="1">
        <v>595723</v>
      </c>
      <c r="U1769" s="1" t="s">
        <v>5455</v>
      </c>
      <c r="V1769" s="1">
        <v>320</v>
      </c>
      <c r="W1769" s="3">
        <v>1815</v>
      </c>
      <c r="X1769" s="1">
        <v>4</v>
      </c>
      <c r="Y1769" s="3">
        <v>2904</v>
      </c>
    </row>
    <row r="1770" spans="1:25" x14ac:dyDescent="0.35">
      <c r="A1770" s="1" t="s">
        <v>59</v>
      </c>
      <c r="B1770" s="1" t="s">
        <v>192</v>
      </c>
      <c r="C1770" s="1" t="s">
        <v>50</v>
      </c>
      <c r="D1770" s="1" t="s">
        <v>51</v>
      </c>
      <c r="E1770" s="1">
        <v>69</v>
      </c>
      <c r="F1770" s="1">
        <v>414237</v>
      </c>
      <c r="G1770" s="1" t="s">
        <v>29</v>
      </c>
      <c r="H1770" s="2">
        <v>45298</v>
      </c>
      <c r="I1770" s="1">
        <v>1400</v>
      </c>
      <c r="J1770" s="1" t="s">
        <v>5456</v>
      </c>
      <c r="K1770" s="1" t="s">
        <v>587</v>
      </c>
      <c r="L1770" s="1" t="s">
        <v>5457</v>
      </c>
      <c r="M1770" s="1" t="s">
        <v>78</v>
      </c>
      <c r="N1770" s="1">
        <v>15</v>
      </c>
      <c r="O1770" s="1" t="s">
        <v>79</v>
      </c>
      <c r="P1770" s="1" t="s">
        <v>104</v>
      </c>
      <c r="Q1770" s="1">
        <v>79203</v>
      </c>
      <c r="R1770" s="2">
        <v>45308</v>
      </c>
      <c r="S1770" s="1" t="s">
        <v>98</v>
      </c>
      <c r="T1770" s="1">
        <v>183615</v>
      </c>
      <c r="U1770" s="1" t="s">
        <v>5458</v>
      </c>
      <c r="V1770" s="1">
        <v>353</v>
      </c>
      <c r="W1770" s="3">
        <v>756</v>
      </c>
      <c r="X1770" s="1">
        <v>4</v>
      </c>
      <c r="Y1770" s="3">
        <v>1209.5999755859375</v>
      </c>
    </row>
    <row r="1771" spans="1:25" x14ac:dyDescent="0.35">
      <c r="A1771" s="1" t="s">
        <v>136</v>
      </c>
      <c r="B1771" s="1" t="s">
        <v>285</v>
      </c>
      <c r="C1771" s="1" t="s">
        <v>50</v>
      </c>
      <c r="D1771" s="1" t="s">
        <v>28</v>
      </c>
      <c r="E1771" s="1">
        <v>65</v>
      </c>
      <c r="F1771" s="1">
        <v>436820</v>
      </c>
      <c r="G1771" s="1" t="s">
        <v>29</v>
      </c>
      <c r="H1771" s="2">
        <v>44199</v>
      </c>
      <c r="I1771" s="1">
        <v>800</v>
      </c>
      <c r="J1771" s="1" t="s">
        <v>5459</v>
      </c>
      <c r="K1771" s="1" t="s">
        <v>856</v>
      </c>
      <c r="L1771" s="1" t="s">
        <v>5460</v>
      </c>
      <c r="M1771" s="1" t="s">
        <v>78</v>
      </c>
      <c r="N1771" s="1">
        <v>7</v>
      </c>
      <c r="O1771" s="1" t="s">
        <v>34</v>
      </c>
      <c r="P1771" s="1" t="s">
        <v>35</v>
      </c>
      <c r="Q1771" s="1">
        <v>69273</v>
      </c>
      <c r="R1771" s="2">
        <v>45330</v>
      </c>
      <c r="S1771" s="1" t="s">
        <v>105</v>
      </c>
      <c r="T1771" s="1">
        <v>557290</v>
      </c>
      <c r="U1771" s="1" t="s">
        <v>5461</v>
      </c>
      <c r="V1771" s="1">
        <v>654</v>
      </c>
      <c r="W1771" s="3">
        <v>2660</v>
      </c>
      <c r="X1771" s="1">
        <v>1</v>
      </c>
      <c r="Y1771" s="3">
        <v>1064</v>
      </c>
    </row>
    <row r="1772" spans="1:25" x14ac:dyDescent="0.35">
      <c r="A1772" s="1" t="s">
        <v>128</v>
      </c>
      <c r="B1772" s="1" t="s">
        <v>187</v>
      </c>
      <c r="C1772" s="1" t="s">
        <v>27</v>
      </c>
      <c r="D1772" s="1" t="s">
        <v>151</v>
      </c>
      <c r="E1772" s="1">
        <v>94</v>
      </c>
      <c r="F1772" s="1">
        <v>404740</v>
      </c>
      <c r="G1772" s="1" t="s">
        <v>29</v>
      </c>
      <c r="H1772" s="2">
        <v>43989</v>
      </c>
      <c r="I1772" s="1">
        <v>1300</v>
      </c>
      <c r="J1772" s="1" t="s">
        <v>5462</v>
      </c>
      <c r="K1772" s="1" t="s">
        <v>580</v>
      </c>
      <c r="L1772" s="1" t="s">
        <v>5463</v>
      </c>
      <c r="M1772" s="1" t="s">
        <v>78</v>
      </c>
      <c r="N1772" s="1">
        <v>10</v>
      </c>
      <c r="O1772" s="1" t="s">
        <v>34</v>
      </c>
      <c r="P1772" s="1" t="s">
        <v>35</v>
      </c>
      <c r="Q1772" s="1">
        <v>62586</v>
      </c>
      <c r="R1772" s="2">
        <v>45380</v>
      </c>
      <c r="S1772" s="1" t="s">
        <v>64</v>
      </c>
      <c r="T1772" s="1">
        <v>783684</v>
      </c>
      <c r="U1772" s="1" t="s">
        <v>5464</v>
      </c>
      <c r="V1772" s="1">
        <v>425</v>
      </c>
      <c r="W1772" s="3">
        <v>2016</v>
      </c>
      <c r="X1772" s="1">
        <v>5</v>
      </c>
      <c r="Y1772" s="3">
        <v>4032</v>
      </c>
    </row>
    <row r="1773" spans="1:25" x14ac:dyDescent="0.35">
      <c r="A1773" s="1" t="s">
        <v>136</v>
      </c>
      <c r="B1773" s="1" t="s">
        <v>141</v>
      </c>
      <c r="C1773" s="1" t="s">
        <v>40</v>
      </c>
      <c r="D1773" s="1" t="s">
        <v>117</v>
      </c>
      <c r="E1773" s="1">
        <v>35</v>
      </c>
      <c r="F1773" s="1">
        <v>408740</v>
      </c>
      <c r="G1773" s="1" t="s">
        <v>52</v>
      </c>
      <c r="H1773" s="2">
        <v>45614</v>
      </c>
      <c r="I1773" s="1">
        <v>1000</v>
      </c>
      <c r="J1773" s="1" t="s">
        <v>5465</v>
      </c>
      <c r="K1773" s="1" t="s">
        <v>184</v>
      </c>
      <c r="L1773" s="1" t="s">
        <v>5466</v>
      </c>
      <c r="M1773" s="1" t="s">
        <v>78</v>
      </c>
      <c r="N1773" s="1">
        <v>16</v>
      </c>
      <c r="O1773" s="1" t="s">
        <v>79</v>
      </c>
      <c r="P1773" s="1" t="s">
        <v>104</v>
      </c>
      <c r="Q1773" s="1">
        <v>23107</v>
      </c>
      <c r="R1773" s="2">
        <v>45535</v>
      </c>
      <c r="S1773" s="1" t="s">
        <v>57</v>
      </c>
      <c r="T1773" s="1">
        <v>870536</v>
      </c>
      <c r="U1773" s="1" t="s">
        <v>5467</v>
      </c>
      <c r="V1773" s="1">
        <v>520</v>
      </c>
      <c r="W1773" s="3">
        <v>2715</v>
      </c>
      <c r="X1773" s="1">
        <v>3</v>
      </c>
      <c r="Y1773" s="3">
        <v>3258</v>
      </c>
    </row>
    <row r="1774" spans="1:25" x14ac:dyDescent="0.35">
      <c r="A1774" s="1" t="s">
        <v>38</v>
      </c>
      <c r="B1774" s="1" t="s">
        <v>49</v>
      </c>
      <c r="C1774" s="1" t="s">
        <v>40</v>
      </c>
      <c r="D1774" s="1" t="s">
        <v>100</v>
      </c>
      <c r="E1774" s="1">
        <v>98</v>
      </c>
      <c r="F1774" s="1">
        <v>429858</v>
      </c>
      <c r="G1774" s="1" t="s">
        <v>29</v>
      </c>
      <c r="H1774" s="2">
        <v>44835</v>
      </c>
      <c r="I1774" s="1">
        <v>1000</v>
      </c>
      <c r="J1774" s="1" t="s">
        <v>5468</v>
      </c>
      <c r="K1774" s="1" t="s">
        <v>180</v>
      </c>
      <c r="L1774" s="1" t="s">
        <v>5469</v>
      </c>
      <c r="M1774" s="1" t="s">
        <v>45</v>
      </c>
      <c r="N1774" s="1">
        <v>5</v>
      </c>
      <c r="O1774" s="1" t="s">
        <v>79</v>
      </c>
      <c r="P1774" s="1" t="s">
        <v>104</v>
      </c>
      <c r="Q1774" s="1">
        <v>15361</v>
      </c>
      <c r="R1774" s="2">
        <v>45617</v>
      </c>
      <c r="S1774" s="1" t="s">
        <v>36</v>
      </c>
      <c r="T1774" s="1">
        <v>107299</v>
      </c>
      <c r="U1774" s="1" t="s">
        <v>5470</v>
      </c>
      <c r="V1774" s="1">
        <v>879</v>
      </c>
      <c r="W1774" s="3">
        <v>1033</v>
      </c>
      <c r="X1774" s="1">
        <v>8</v>
      </c>
      <c r="Y1774" s="3">
        <v>3305.60009765625</v>
      </c>
    </row>
    <row r="1775" spans="1:25" x14ac:dyDescent="0.35">
      <c r="A1775" s="1" t="s">
        <v>128</v>
      </c>
      <c r="B1775" s="1" t="s">
        <v>494</v>
      </c>
      <c r="C1775" s="1" t="s">
        <v>27</v>
      </c>
      <c r="D1775" s="1" t="s">
        <v>290</v>
      </c>
      <c r="E1775" s="1">
        <v>37</v>
      </c>
      <c r="F1775" s="1">
        <v>411260</v>
      </c>
      <c r="G1775" s="1" t="s">
        <v>52</v>
      </c>
      <c r="H1775" s="2">
        <v>45619</v>
      </c>
      <c r="I1775" s="1">
        <v>950</v>
      </c>
      <c r="J1775" s="1" t="s">
        <v>5471</v>
      </c>
      <c r="K1775" s="1" t="s">
        <v>119</v>
      </c>
      <c r="L1775" s="1" t="s">
        <v>5472</v>
      </c>
      <c r="M1775" s="1" t="s">
        <v>33</v>
      </c>
      <c r="N1775" s="1">
        <v>6</v>
      </c>
      <c r="O1775" s="1" t="s">
        <v>79</v>
      </c>
      <c r="P1775" s="1" t="s">
        <v>104</v>
      </c>
      <c r="Q1775" s="1">
        <v>63457</v>
      </c>
      <c r="R1775" s="2">
        <v>45391</v>
      </c>
      <c r="S1775" s="1" t="s">
        <v>71</v>
      </c>
      <c r="T1775" s="1">
        <v>285008</v>
      </c>
      <c r="U1775" s="1" t="s">
        <v>5473</v>
      </c>
      <c r="V1775" s="1">
        <v>268</v>
      </c>
      <c r="W1775" s="3">
        <v>2787</v>
      </c>
      <c r="X1775" s="1">
        <v>6</v>
      </c>
      <c r="Y1775" s="3">
        <v>6688.7998046875</v>
      </c>
    </row>
    <row r="1776" spans="1:25" x14ac:dyDescent="0.35">
      <c r="A1776" s="1" t="s">
        <v>166</v>
      </c>
      <c r="B1776" s="1" t="s">
        <v>161</v>
      </c>
      <c r="C1776" s="1" t="s">
        <v>27</v>
      </c>
      <c r="D1776" s="1" t="s">
        <v>28</v>
      </c>
      <c r="E1776" s="1">
        <v>34</v>
      </c>
      <c r="F1776" s="1">
        <v>416284</v>
      </c>
      <c r="G1776" s="1" t="s">
        <v>29</v>
      </c>
      <c r="H1776" s="2">
        <v>45129</v>
      </c>
      <c r="I1776" s="1">
        <v>1300</v>
      </c>
      <c r="J1776" s="1" t="s">
        <v>5474</v>
      </c>
      <c r="K1776" s="1" t="s">
        <v>304</v>
      </c>
      <c r="L1776" s="1" t="s">
        <v>5475</v>
      </c>
      <c r="M1776" s="1" t="s">
        <v>45</v>
      </c>
      <c r="N1776" s="1">
        <v>20</v>
      </c>
      <c r="O1776" s="1" t="s">
        <v>79</v>
      </c>
      <c r="P1776" s="1" t="s">
        <v>104</v>
      </c>
      <c r="Q1776" s="1">
        <v>99999</v>
      </c>
      <c r="R1776" s="2">
        <v>45309</v>
      </c>
      <c r="S1776" s="1" t="s">
        <v>98</v>
      </c>
      <c r="T1776" s="1">
        <v>156197</v>
      </c>
      <c r="U1776" s="1" t="s">
        <v>5476</v>
      </c>
      <c r="V1776" s="1">
        <v>512</v>
      </c>
      <c r="W1776" s="3">
        <v>2849</v>
      </c>
      <c r="X1776" s="1">
        <v>2</v>
      </c>
      <c r="Y1776" s="3">
        <v>2279.199951171875</v>
      </c>
    </row>
    <row r="1777" spans="1:25" x14ac:dyDescent="0.35">
      <c r="A1777" s="1" t="s">
        <v>48</v>
      </c>
      <c r="B1777" s="1" t="s">
        <v>73</v>
      </c>
      <c r="C1777" s="1" t="s">
        <v>27</v>
      </c>
      <c r="D1777" s="1" t="s">
        <v>151</v>
      </c>
      <c r="E1777" s="1">
        <v>92</v>
      </c>
      <c r="F1777" s="1">
        <v>404421</v>
      </c>
      <c r="G1777" s="1" t="s">
        <v>52</v>
      </c>
      <c r="H1777" s="2">
        <v>44140</v>
      </c>
      <c r="I1777" s="1">
        <v>950</v>
      </c>
      <c r="J1777" s="1" t="s">
        <v>5477</v>
      </c>
      <c r="K1777" s="1" t="s">
        <v>469</v>
      </c>
      <c r="L1777" s="1" t="s">
        <v>5478</v>
      </c>
      <c r="M1777" s="1" t="s">
        <v>78</v>
      </c>
      <c r="N1777" s="1">
        <v>10</v>
      </c>
      <c r="O1777" s="1" t="s">
        <v>79</v>
      </c>
      <c r="P1777" s="1" t="s">
        <v>35</v>
      </c>
      <c r="Q1777" s="1">
        <v>80784</v>
      </c>
      <c r="R1777" s="2">
        <v>45433</v>
      </c>
      <c r="S1777" s="1" t="s">
        <v>121</v>
      </c>
      <c r="T1777" s="1">
        <v>834378</v>
      </c>
      <c r="U1777" s="1" t="s">
        <v>5479</v>
      </c>
      <c r="V1777" s="1">
        <v>865</v>
      </c>
      <c r="W1777" s="3">
        <v>2589</v>
      </c>
      <c r="X1777" s="1">
        <v>8</v>
      </c>
      <c r="Y1777" s="3">
        <v>8284.7998046875</v>
      </c>
    </row>
    <row r="1778" spans="1:25" x14ac:dyDescent="0.35">
      <c r="A1778" s="1" t="s">
        <v>81</v>
      </c>
      <c r="B1778" s="1" t="s">
        <v>333</v>
      </c>
      <c r="C1778" s="1" t="s">
        <v>27</v>
      </c>
      <c r="D1778" s="1" t="s">
        <v>51</v>
      </c>
      <c r="E1778" s="1">
        <v>10</v>
      </c>
      <c r="F1778" s="1">
        <v>412527</v>
      </c>
      <c r="G1778" s="1" t="s">
        <v>52</v>
      </c>
      <c r="H1778" s="2">
        <v>43983</v>
      </c>
      <c r="I1778" s="1">
        <v>1000</v>
      </c>
      <c r="J1778" s="1" t="s">
        <v>5480</v>
      </c>
      <c r="K1778" s="1" t="s">
        <v>1104</v>
      </c>
      <c r="L1778" s="1" t="s">
        <v>5481</v>
      </c>
      <c r="M1778" s="1" t="s">
        <v>45</v>
      </c>
      <c r="N1778" s="1">
        <v>10</v>
      </c>
      <c r="O1778" s="1" t="s">
        <v>79</v>
      </c>
      <c r="P1778" s="1" t="s">
        <v>70</v>
      </c>
      <c r="Q1778" s="1">
        <v>84096</v>
      </c>
      <c r="R1778" s="2">
        <v>45441</v>
      </c>
      <c r="S1778" s="1" t="s">
        <v>121</v>
      </c>
      <c r="T1778" s="1">
        <v>673770</v>
      </c>
      <c r="U1778" s="1" t="s">
        <v>5482</v>
      </c>
      <c r="V1778" s="1">
        <v>826</v>
      </c>
      <c r="W1778" s="3">
        <v>2347</v>
      </c>
      <c r="X1778" s="1">
        <v>4</v>
      </c>
      <c r="Y1778" s="3">
        <v>3755.199951171875</v>
      </c>
    </row>
    <row r="1779" spans="1:25" x14ac:dyDescent="0.35">
      <c r="A1779" s="1" t="s">
        <v>166</v>
      </c>
      <c r="B1779" s="1" t="s">
        <v>333</v>
      </c>
      <c r="C1779" s="1" t="s">
        <v>40</v>
      </c>
      <c r="D1779" s="1" t="s">
        <v>100</v>
      </c>
      <c r="E1779" s="1">
        <v>99</v>
      </c>
      <c r="F1779" s="1">
        <v>409375</v>
      </c>
      <c r="G1779" s="1" t="s">
        <v>52</v>
      </c>
      <c r="H1779" s="2">
        <v>43994</v>
      </c>
      <c r="I1779" s="1">
        <v>950</v>
      </c>
      <c r="J1779" s="1" t="s">
        <v>5483</v>
      </c>
      <c r="K1779" s="1" t="s">
        <v>835</v>
      </c>
      <c r="L1779" s="1" t="s">
        <v>5484</v>
      </c>
      <c r="M1779" s="1" t="s">
        <v>78</v>
      </c>
      <c r="N1779" s="1">
        <v>6</v>
      </c>
      <c r="O1779" s="1" t="s">
        <v>79</v>
      </c>
      <c r="P1779" s="1" t="s">
        <v>35</v>
      </c>
      <c r="Q1779" s="1">
        <v>51087</v>
      </c>
      <c r="R1779" s="2">
        <v>45605</v>
      </c>
      <c r="S1779" s="1" t="s">
        <v>36</v>
      </c>
      <c r="T1779" s="1">
        <v>316159</v>
      </c>
      <c r="U1779" s="1" t="s">
        <v>5485</v>
      </c>
      <c r="V1779" s="1">
        <v>714</v>
      </c>
      <c r="W1779" s="3">
        <v>2849</v>
      </c>
      <c r="X1779" s="1">
        <v>8</v>
      </c>
      <c r="Y1779" s="3">
        <v>9116.7998046875</v>
      </c>
    </row>
    <row r="1780" spans="1:25" x14ac:dyDescent="0.35">
      <c r="A1780" s="1" t="s">
        <v>166</v>
      </c>
      <c r="B1780" s="1" t="s">
        <v>73</v>
      </c>
      <c r="C1780" s="1" t="s">
        <v>50</v>
      </c>
      <c r="D1780" s="1" t="s">
        <v>74</v>
      </c>
      <c r="E1780" s="1">
        <v>64</v>
      </c>
      <c r="F1780" s="1">
        <v>401344</v>
      </c>
      <c r="G1780" s="1" t="s">
        <v>29</v>
      </c>
      <c r="H1780" s="2">
        <v>44758</v>
      </c>
      <c r="I1780" s="1">
        <v>1200</v>
      </c>
      <c r="J1780" s="1" t="s">
        <v>5486</v>
      </c>
      <c r="K1780" s="1" t="s">
        <v>351</v>
      </c>
      <c r="L1780" s="1" t="s">
        <v>5487</v>
      </c>
      <c r="M1780" s="1" t="s">
        <v>78</v>
      </c>
      <c r="N1780" s="1">
        <v>14</v>
      </c>
      <c r="O1780" s="1" t="s">
        <v>79</v>
      </c>
      <c r="P1780" s="1" t="s">
        <v>104</v>
      </c>
      <c r="Q1780" s="1">
        <v>40439</v>
      </c>
      <c r="R1780" s="2">
        <v>45484</v>
      </c>
      <c r="S1780" s="1" t="s">
        <v>110</v>
      </c>
      <c r="T1780" s="1">
        <v>963269</v>
      </c>
      <c r="U1780" s="1" t="s">
        <v>5488</v>
      </c>
      <c r="V1780" s="1">
        <v>407</v>
      </c>
      <c r="W1780" s="3">
        <v>2050</v>
      </c>
      <c r="X1780" s="1">
        <v>8</v>
      </c>
      <c r="Y1780" s="3">
        <v>6560</v>
      </c>
    </row>
    <row r="1781" spans="1:25" x14ac:dyDescent="0.35">
      <c r="A1781" s="1" t="s">
        <v>59</v>
      </c>
      <c r="B1781" s="1" t="s">
        <v>451</v>
      </c>
      <c r="C1781" s="1" t="s">
        <v>50</v>
      </c>
      <c r="D1781" s="1" t="s">
        <v>28</v>
      </c>
      <c r="E1781" s="1">
        <v>44</v>
      </c>
      <c r="F1781" s="1">
        <v>416229</v>
      </c>
      <c r="G1781" s="1" t="s">
        <v>52</v>
      </c>
      <c r="H1781" s="2">
        <v>45195</v>
      </c>
      <c r="I1781" s="1">
        <v>1400</v>
      </c>
      <c r="J1781" s="1" t="s">
        <v>5489</v>
      </c>
      <c r="K1781" s="1" t="s">
        <v>54</v>
      </c>
      <c r="L1781" s="1" t="s">
        <v>5490</v>
      </c>
      <c r="M1781" s="1" t="s">
        <v>33</v>
      </c>
      <c r="N1781" s="1">
        <v>10</v>
      </c>
      <c r="O1781" s="1" t="s">
        <v>79</v>
      </c>
      <c r="P1781" s="1" t="s">
        <v>56</v>
      </c>
      <c r="Q1781" s="1">
        <v>29641</v>
      </c>
      <c r="R1781" s="2">
        <v>45296</v>
      </c>
      <c r="S1781" s="1" t="s">
        <v>98</v>
      </c>
      <c r="T1781" s="1">
        <v>976208</v>
      </c>
      <c r="U1781" s="1" t="s">
        <v>276</v>
      </c>
      <c r="V1781" s="1">
        <v>831</v>
      </c>
      <c r="W1781" s="3">
        <v>2901</v>
      </c>
      <c r="X1781" s="1">
        <v>3</v>
      </c>
      <c r="Y1781" s="3">
        <v>3481.199951171875</v>
      </c>
    </row>
    <row r="1782" spans="1:25" x14ac:dyDescent="0.35">
      <c r="A1782" s="1" t="s">
        <v>136</v>
      </c>
      <c r="B1782" s="1" t="s">
        <v>26</v>
      </c>
      <c r="C1782" s="1" t="s">
        <v>50</v>
      </c>
      <c r="D1782" s="1" t="s">
        <v>74</v>
      </c>
      <c r="E1782" s="1">
        <v>89</v>
      </c>
      <c r="F1782" s="1">
        <v>409772</v>
      </c>
      <c r="G1782" s="1" t="s">
        <v>52</v>
      </c>
      <c r="H1782" s="2">
        <v>43930</v>
      </c>
      <c r="I1782" s="1">
        <v>950</v>
      </c>
      <c r="J1782" s="1" t="s">
        <v>5358</v>
      </c>
      <c r="K1782" s="1" t="s">
        <v>532</v>
      </c>
      <c r="L1782" s="1" t="s">
        <v>5491</v>
      </c>
      <c r="M1782" s="1" t="s">
        <v>45</v>
      </c>
      <c r="N1782" s="1">
        <v>11</v>
      </c>
      <c r="O1782" s="1" t="s">
        <v>79</v>
      </c>
      <c r="P1782" s="1" t="s">
        <v>56</v>
      </c>
      <c r="Q1782" s="1">
        <v>23184</v>
      </c>
      <c r="R1782" s="2">
        <v>45618</v>
      </c>
      <c r="S1782" s="1" t="s">
        <v>36</v>
      </c>
      <c r="T1782" s="1">
        <v>103006</v>
      </c>
      <c r="U1782" s="1" t="s">
        <v>5492</v>
      </c>
      <c r="V1782" s="1">
        <v>819</v>
      </c>
      <c r="W1782" s="3">
        <v>2109</v>
      </c>
      <c r="X1782" s="1">
        <v>2</v>
      </c>
      <c r="Y1782" s="3">
        <v>1687.199951171875</v>
      </c>
    </row>
    <row r="1783" spans="1:25" x14ac:dyDescent="0.35">
      <c r="A1783" s="1" t="s">
        <v>38</v>
      </c>
      <c r="B1783" s="1" t="s">
        <v>447</v>
      </c>
      <c r="C1783" s="1" t="s">
        <v>50</v>
      </c>
      <c r="D1783" s="1" t="s">
        <v>41</v>
      </c>
      <c r="E1783" s="1">
        <v>57</v>
      </c>
      <c r="F1783" s="1">
        <v>413734</v>
      </c>
      <c r="G1783" s="1" t="s">
        <v>29</v>
      </c>
      <c r="H1783" s="2">
        <v>45314</v>
      </c>
      <c r="I1783" s="1">
        <v>1100</v>
      </c>
      <c r="J1783" s="1" t="s">
        <v>5493</v>
      </c>
      <c r="K1783" s="1" t="s">
        <v>132</v>
      </c>
      <c r="L1783" s="1" t="s">
        <v>5494</v>
      </c>
      <c r="M1783" s="1" t="s">
        <v>78</v>
      </c>
      <c r="N1783" s="1">
        <v>17</v>
      </c>
      <c r="O1783" s="1" t="s">
        <v>79</v>
      </c>
      <c r="P1783" s="1" t="s">
        <v>104</v>
      </c>
      <c r="Q1783" s="1">
        <v>39005</v>
      </c>
      <c r="R1783" s="2">
        <v>45295</v>
      </c>
      <c r="S1783" s="1" t="s">
        <v>98</v>
      </c>
      <c r="T1783" s="1">
        <v>527712</v>
      </c>
      <c r="U1783" s="1" t="s">
        <v>5495</v>
      </c>
      <c r="V1783" s="1">
        <v>964</v>
      </c>
      <c r="W1783" s="3">
        <v>2392</v>
      </c>
      <c r="X1783" s="1">
        <v>6</v>
      </c>
      <c r="Y1783" s="3">
        <v>5740.7998046875</v>
      </c>
    </row>
    <row r="1784" spans="1:25" x14ac:dyDescent="0.35">
      <c r="A1784" s="1" t="s">
        <v>38</v>
      </c>
      <c r="B1784" s="1" t="s">
        <v>141</v>
      </c>
      <c r="C1784" s="1" t="s">
        <v>27</v>
      </c>
      <c r="D1784" s="1" t="s">
        <v>100</v>
      </c>
      <c r="E1784" s="1">
        <v>59</v>
      </c>
      <c r="F1784" s="1">
        <v>404433</v>
      </c>
      <c r="G1784" s="1" t="s">
        <v>29</v>
      </c>
      <c r="H1784" s="2">
        <v>44675</v>
      </c>
      <c r="I1784" s="1">
        <v>1000</v>
      </c>
      <c r="J1784" s="1" t="s">
        <v>5496</v>
      </c>
      <c r="K1784" s="1" t="s">
        <v>343</v>
      </c>
      <c r="L1784" s="1" t="s">
        <v>5497</v>
      </c>
      <c r="M1784" s="1" t="s">
        <v>45</v>
      </c>
      <c r="N1784" s="1">
        <v>17</v>
      </c>
      <c r="O1784" s="1" t="s">
        <v>79</v>
      </c>
      <c r="P1784" s="1" t="s">
        <v>35</v>
      </c>
      <c r="Q1784" s="1">
        <v>75689</v>
      </c>
      <c r="R1784" s="2">
        <v>45436</v>
      </c>
      <c r="S1784" s="1" t="s">
        <v>121</v>
      </c>
      <c r="T1784" s="1">
        <v>496366</v>
      </c>
      <c r="U1784" s="1" t="s">
        <v>5498</v>
      </c>
      <c r="V1784" s="1">
        <v>283</v>
      </c>
      <c r="W1784" s="3">
        <v>2306</v>
      </c>
      <c r="X1784" s="1">
        <v>2</v>
      </c>
      <c r="Y1784" s="3">
        <v>1844.800048828125</v>
      </c>
    </row>
    <row r="1785" spans="1:25" x14ac:dyDescent="0.35">
      <c r="A1785" s="1" t="s">
        <v>136</v>
      </c>
      <c r="B1785" s="1" t="s">
        <v>209</v>
      </c>
      <c r="C1785" s="1" t="s">
        <v>40</v>
      </c>
      <c r="D1785" s="1" t="s">
        <v>94</v>
      </c>
      <c r="E1785" s="1">
        <v>7</v>
      </c>
      <c r="F1785" s="1">
        <v>421473</v>
      </c>
      <c r="G1785" s="1" t="s">
        <v>29</v>
      </c>
      <c r="H1785" s="2">
        <v>44289</v>
      </c>
      <c r="I1785" s="1">
        <v>1300</v>
      </c>
      <c r="J1785" s="1" t="s">
        <v>2916</v>
      </c>
      <c r="K1785" s="1" t="s">
        <v>236</v>
      </c>
      <c r="L1785" s="1" t="s">
        <v>5499</v>
      </c>
      <c r="M1785" s="1" t="s">
        <v>63</v>
      </c>
      <c r="N1785" s="1">
        <v>13</v>
      </c>
      <c r="O1785" s="1" t="s">
        <v>34</v>
      </c>
      <c r="P1785" s="1" t="s">
        <v>35</v>
      </c>
      <c r="Q1785" s="1">
        <v>17002</v>
      </c>
      <c r="R1785" s="2">
        <v>45511</v>
      </c>
      <c r="S1785" s="1" t="s">
        <v>57</v>
      </c>
      <c r="T1785" s="1">
        <v>499578</v>
      </c>
      <c r="U1785" s="1" t="s">
        <v>5500</v>
      </c>
      <c r="V1785" s="1">
        <v>218</v>
      </c>
      <c r="W1785" s="3">
        <v>1452</v>
      </c>
      <c r="X1785" s="1">
        <v>5</v>
      </c>
      <c r="Y1785" s="3">
        <v>2904</v>
      </c>
    </row>
    <row r="1786" spans="1:25" x14ac:dyDescent="0.35">
      <c r="A1786" s="1" t="s">
        <v>128</v>
      </c>
      <c r="B1786" s="1" t="s">
        <v>87</v>
      </c>
      <c r="C1786" s="1" t="s">
        <v>27</v>
      </c>
      <c r="D1786" s="1" t="s">
        <v>117</v>
      </c>
      <c r="E1786" s="1">
        <v>23</v>
      </c>
      <c r="F1786" s="1">
        <v>406682</v>
      </c>
      <c r="G1786" s="1" t="s">
        <v>52</v>
      </c>
      <c r="H1786" s="2">
        <v>44654</v>
      </c>
      <c r="I1786" s="1">
        <v>1300</v>
      </c>
      <c r="J1786" s="1" t="s">
        <v>5501</v>
      </c>
      <c r="K1786" s="1" t="s">
        <v>587</v>
      </c>
      <c r="L1786" s="1" t="s">
        <v>5502</v>
      </c>
      <c r="M1786" s="1" t="s">
        <v>45</v>
      </c>
      <c r="N1786" s="1">
        <v>7</v>
      </c>
      <c r="O1786" s="1" t="s">
        <v>34</v>
      </c>
      <c r="P1786" s="1" t="s">
        <v>70</v>
      </c>
      <c r="Q1786" s="1">
        <v>52071</v>
      </c>
      <c r="R1786" s="2">
        <v>45579</v>
      </c>
      <c r="S1786" s="1" t="s">
        <v>134</v>
      </c>
      <c r="T1786" s="1">
        <v>790685</v>
      </c>
      <c r="U1786" s="1" t="s">
        <v>5503</v>
      </c>
      <c r="V1786" s="1">
        <v>274</v>
      </c>
      <c r="W1786" s="3">
        <v>2591</v>
      </c>
      <c r="X1786" s="1">
        <v>3</v>
      </c>
      <c r="Y1786" s="3">
        <v>3109.199951171875</v>
      </c>
    </row>
    <row r="1787" spans="1:25" x14ac:dyDescent="0.35">
      <c r="A1787" s="1" t="s">
        <v>48</v>
      </c>
      <c r="B1787" s="1" t="s">
        <v>187</v>
      </c>
      <c r="C1787" s="1" t="s">
        <v>27</v>
      </c>
      <c r="D1787" s="1" t="s">
        <v>100</v>
      </c>
      <c r="E1787" s="1">
        <v>62</v>
      </c>
      <c r="F1787" s="1">
        <v>431300</v>
      </c>
      <c r="G1787" s="1" t="s">
        <v>52</v>
      </c>
      <c r="H1787" s="2">
        <v>44272</v>
      </c>
      <c r="I1787" s="1">
        <v>1000</v>
      </c>
      <c r="J1787" s="1" t="s">
        <v>5504</v>
      </c>
      <c r="K1787" s="1" t="s">
        <v>792</v>
      </c>
      <c r="L1787" s="1" t="s">
        <v>5505</v>
      </c>
      <c r="M1787" s="1" t="s">
        <v>33</v>
      </c>
      <c r="N1787" s="1">
        <v>14</v>
      </c>
      <c r="O1787" s="1" t="s">
        <v>34</v>
      </c>
      <c r="P1787" s="1" t="s">
        <v>35</v>
      </c>
      <c r="Q1787" s="1">
        <v>43982</v>
      </c>
      <c r="R1787" s="2">
        <v>45398</v>
      </c>
      <c r="S1787" s="1" t="s">
        <v>71</v>
      </c>
      <c r="T1787" s="1">
        <v>520287</v>
      </c>
      <c r="U1787" s="1" t="s">
        <v>5506</v>
      </c>
      <c r="V1787" s="1">
        <v>651</v>
      </c>
      <c r="W1787" s="3">
        <v>522</v>
      </c>
      <c r="X1787" s="1">
        <v>8</v>
      </c>
      <c r="Y1787" s="3">
        <v>1670.4000244140625</v>
      </c>
    </row>
    <row r="1788" spans="1:25" x14ac:dyDescent="0.35">
      <c r="A1788" s="1" t="s">
        <v>128</v>
      </c>
      <c r="B1788" s="1" t="s">
        <v>187</v>
      </c>
      <c r="C1788" s="1" t="s">
        <v>50</v>
      </c>
      <c r="D1788" s="1" t="s">
        <v>94</v>
      </c>
      <c r="E1788" s="1">
        <v>79</v>
      </c>
      <c r="F1788" s="1">
        <v>421091</v>
      </c>
      <c r="G1788" s="1" t="s">
        <v>52</v>
      </c>
      <c r="H1788" s="2">
        <v>44367</v>
      </c>
      <c r="I1788" s="1">
        <v>1000</v>
      </c>
      <c r="J1788" s="1" t="s">
        <v>5507</v>
      </c>
      <c r="K1788" s="1" t="s">
        <v>259</v>
      </c>
      <c r="L1788" s="1" t="s">
        <v>5508</v>
      </c>
      <c r="M1788" s="1" t="s">
        <v>33</v>
      </c>
      <c r="N1788" s="1">
        <v>6</v>
      </c>
      <c r="O1788" s="1" t="s">
        <v>79</v>
      </c>
      <c r="P1788" s="1" t="s">
        <v>35</v>
      </c>
      <c r="Q1788" s="1">
        <v>89439</v>
      </c>
      <c r="R1788" s="2">
        <v>45552</v>
      </c>
      <c r="S1788" s="1" t="s">
        <v>155</v>
      </c>
      <c r="T1788" s="1">
        <v>119655</v>
      </c>
      <c r="U1788" s="1" t="s">
        <v>5509</v>
      </c>
      <c r="V1788" s="1">
        <v>962</v>
      </c>
      <c r="W1788" s="3">
        <v>2272</v>
      </c>
      <c r="X1788" s="1">
        <v>3</v>
      </c>
      <c r="Y1788" s="3">
        <v>2726.39990234375</v>
      </c>
    </row>
    <row r="1789" spans="1:25" x14ac:dyDescent="0.35">
      <c r="A1789" s="1" t="s">
        <v>166</v>
      </c>
      <c r="B1789" s="1" t="s">
        <v>225</v>
      </c>
      <c r="C1789" s="1" t="s">
        <v>50</v>
      </c>
      <c r="D1789" s="1" t="s">
        <v>28</v>
      </c>
      <c r="E1789" s="1">
        <v>20</v>
      </c>
      <c r="F1789" s="1">
        <v>400354</v>
      </c>
      <c r="G1789" s="1" t="s">
        <v>29</v>
      </c>
      <c r="H1789" s="2">
        <v>45173</v>
      </c>
      <c r="I1789" s="1">
        <v>1400</v>
      </c>
      <c r="J1789" s="1" t="s">
        <v>5121</v>
      </c>
      <c r="K1789" s="1" t="s">
        <v>163</v>
      </c>
      <c r="L1789" s="1" t="s">
        <v>5510</v>
      </c>
      <c r="M1789" s="1" t="s">
        <v>63</v>
      </c>
      <c r="N1789" s="1">
        <v>16</v>
      </c>
      <c r="O1789" s="1" t="s">
        <v>79</v>
      </c>
      <c r="P1789" s="1" t="s">
        <v>104</v>
      </c>
      <c r="Q1789" s="1">
        <v>43455</v>
      </c>
      <c r="R1789" s="2">
        <v>45452</v>
      </c>
      <c r="S1789" s="1" t="s">
        <v>46</v>
      </c>
      <c r="T1789" s="1">
        <v>639547</v>
      </c>
      <c r="U1789" s="1" t="s">
        <v>5511</v>
      </c>
      <c r="V1789" s="1">
        <v>724</v>
      </c>
      <c r="W1789" s="3">
        <v>991</v>
      </c>
      <c r="X1789" s="1">
        <v>4</v>
      </c>
      <c r="Y1789" s="3">
        <v>1585.5999755859375</v>
      </c>
    </row>
    <row r="1790" spans="1:25" x14ac:dyDescent="0.35">
      <c r="A1790" s="1" t="s">
        <v>136</v>
      </c>
      <c r="B1790" s="1" t="s">
        <v>187</v>
      </c>
      <c r="C1790" s="1" t="s">
        <v>40</v>
      </c>
      <c r="D1790" s="1" t="s">
        <v>130</v>
      </c>
      <c r="E1790" s="1">
        <v>35</v>
      </c>
      <c r="F1790" s="1">
        <v>422671</v>
      </c>
      <c r="G1790" s="1" t="s">
        <v>52</v>
      </c>
      <c r="H1790" s="2">
        <v>45078</v>
      </c>
      <c r="I1790" s="1">
        <v>1100</v>
      </c>
      <c r="J1790" s="1" t="s">
        <v>5512</v>
      </c>
      <c r="K1790" s="1" t="s">
        <v>287</v>
      </c>
      <c r="L1790" s="1" t="s">
        <v>5513</v>
      </c>
      <c r="M1790" s="1" t="s">
        <v>33</v>
      </c>
      <c r="N1790" s="1">
        <v>8</v>
      </c>
      <c r="O1790" s="1" t="s">
        <v>79</v>
      </c>
      <c r="P1790" s="1" t="s">
        <v>35</v>
      </c>
      <c r="Q1790" s="1">
        <v>69743</v>
      </c>
      <c r="R1790" s="2">
        <v>45371</v>
      </c>
      <c r="S1790" s="1" t="s">
        <v>64</v>
      </c>
      <c r="T1790" s="1">
        <v>326757</v>
      </c>
      <c r="U1790" s="1" t="s">
        <v>5514</v>
      </c>
      <c r="V1790" s="1">
        <v>651</v>
      </c>
      <c r="W1790" s="3">
        <v>2828</v>
      </c>
      <c r="X1790" s="1">
        <v>2</v>
      </c>
      <c r="Y1790" s="3">
        <v>2262.39990234375</v>
      </c>
    </row>
    <row r="1791" spans="1:25" x14ac:dyDescent="0.35">
      <c r="A1791" s="1" t="s">
        <v>25</v>
      </c>
      <c r="B1791" s="1" t="s">
        <v>333</v>
      </c>
      <c r="C1791" s="1" t="s">
        <v>40</v>
      </c>
      <c r="D1791" s="1" t="s">
        <v>28</v>
      </c>
      <c r="E1791" s="1">
        <v>91</v>
      </c>
      <c r="F1791" s="1">
        <v>439743</v>
      </c>
      <c r="G1791" s="1" t="s">
        <v>29</v>
      </c>
      <c r="H1791" s="2">
        <v>45018</v>
      </c>
      <c r="I1791" s="1">
        <v>1200</v>
      </c>
      <c r="J1791" s="1" t="s">
        <v>5515</v>
      </c>
      <c r="K1791" s="1" t="s">
        <v>31</v>
      </c>
      <c r="L1791" s="1" t="s">
        <v>5516</v>
      </c>
      <c r="M1791" s="1" t="s">
        <v>33</v>
      </c>
      <c r="N1791" s="1">
        <v>16</v>
      </c>
      <c r="O1791" s="1" t="s">
        <v>79</v>
      </c>
      <c r="P1791" s="1" t="s">
        <v>104</v>
      </c>
      <c r="Q1791" s="1">
        <v>62421</v>
      </c>
      <c r="R1791" s="2">
        <v>45350</v>
      </c>
      <c r="S1791" s="1" t="s">
        <v>105</v>
      </c>
      <c r="T1791" s="1">
        <v>281631</v>
      </c>
      <c r="U1791" s="1" t="s">
        <v>5517</v>
      </c>
      <c r="V1791" s="1">
        <v>632</v>
      </c>
      <c r="W1791" s="3">
        <v>2491</v>
      </c>
      <c r="X1791" s="1">
        <v>3</v>
      </c>
      <c r="Y1791" s="3">
        <v>2989.199951171875</v>
      </c>
    </row>
    <row r="1792" spans="1:25" x14ac:dyDescent="0.35">
      <c r="A1792" s="1" t="s">
        <v>166</v>
      </c>
      <c r="B1792" s="1" t="s">
        <v>82</v>
      </c>
      <c r="C1792" s="1" t="s">
        <v>50</v>
      </c>
      <c r="D1792" s="1" t="s">
        <v>151</v>
      </c>
      <c r="E1792" s="1">
        <v>62</v>
      </c>
      <c r="F1792" s="1">
        <v>416181</v>
      </c>
      <c r="G1792" s="1" t="s">
        <v>52</v>
      </c>
      <c r="H1792" s="2">
        <v>45022</v>
      </c>
      <c r="I1792" s="1">
        <v>1300</v>
      </c>
      <c r="J1792" s="1" t="s">
        <v>2499</v>
      </c>
      <c r="K1792" s="1" t="s">
        <v>351</v>
      </c>
      <c r="L1792" s="1" t="s">
        <v>5518</v>
      </c>
      <c r="M1792" s="1" t="s">
        <v>45</v>
      </c>
      <c r="N1792" s="1">
        <v>4</v>
      </c>
      <c r="O1792" s="1" t="s">
        <v>79</v>
      </c>
      <c r="P1792" s="1" t="s">
        <v>35</v>
      </c>
      <c r="Q1792" s="1">
        <v>47257</v>
      </c>
      <c r="R1792" s="2">
        <v>45308</v>
      </c>
      <c r="S1792" s="1" t="s">
        <v>98</v>
      </c>
      <c r="T1792" s="1">
        <v>355717</v>
      </c>
      <c r="U1792" s="1" t="s">
        <v>5519</v>
      </c>
      <c r="V1792" s="1">
        <v>300</v>
      </c>
      <c r="W1792" s="3">
        <v>1329</v>
      </c>
      <c r="X1792" s="1">
        <v>8</v>
      </c>
      <c r="Y1792" s="3">
        <v>4252.7998046875</v>
      </c>
    </row>
    <row r="1793" spans="1:25" x14ac:dyDescent="0.35">
      <c r="A1793" s="1" t="s">
        <v>81</v>
      </c>
      <c r="B1793" s="1" t="s">
        <v>357</v>
      </c>
      <c r="C1793" s="1" t="s">
        <v>27</v>
      </c>
      <c r="D1793" s="1" t="s">
        <v>41</v>
      </c>
      <c r="E1793" s="1">
        <v>23</v>
      </c>
      <c r="F1793" s="1">
        <v>408830</v>
      </c>
      <c r="G1793" s="1" t="s">
        <v>52</v>
      </c>
      <c r="H1793" s="2">
        <v>43929</v>
      </c>
      <c r="I1793" s="1">
        <v>950</v>
      </c>
      <c r="J1793" s="1" t="s">
        <v>5520</v>
      </c>
      <c r="K1793" s="1" t="s">
        <v>84</v>
      </c>
      <c r="L1793" s="1" t="s">
        <v>5521</v>
      </c>
      <c r="M1793" s="1" t="s">
        <v>63</v>
      </c>
      <c r="N1793" s="1">
        <v>11</v>
      </c>
      <c r="O1793" s="1" t="s">
        <v>79</v>
      </c>
      <c r="P1793" s="1" t="s">
        <v>35</v>
      </c>
      <c r="Q1793" s="1">
        <v>84831</v>
      </c>
      <c r="R1793" s="2">
        <v>45372</v>
      </c>
      <c r="S1793" s="1" t="s">
        <v>64</v>
      </c>
      <c r="T1793" s="1">
        <v>207921</v>
      </c>
      <c r="U1793" s="1" t="s">
        <v>5522</v>
      </c>
      <c r="V1793" s="1">
        <v>986</v>
      </c>
      <c r="W1793" s="3">
        <v>2145</v>
      </c>
      <c r="X1793" s="1">
        <v>8</v>
      </c>
      <c r="Y1793" s="3">
        <v>6864</v>
      </c>
    </row>
    <row r="1794" spans="1:25" x14ac:dyDescent="0.35">
      <c r="A1794" s="1" t="s">
        <v>128</v>
      </c>
      <c r="B1794" s="1" t="s">
        <v>214</v>
      </c>
      <c r="C1794" s="1" t="s">
        <v>50</v>
      </c>
      <c r="D1794" s="1" t="s">
        <v>74</v>
      </c>
      <c r="E1794" s="1">
        <v>49</v>
      </c>
      <c r="F1794" s="1">
        <v>436167</v>
      </c>
      <c r="G1794" s="1" t="s">
        <v>29</v>
      </c>
      <c r="H1794" s="2">
        <v>45396</v>
      </c>
      <c r="I1794" s="1">
        <v>950</v>
      </c>
      <c r="J1794" s="1" t="s">
        <v>5523</v>
      </c>
      <c r="K1794" s="1" t="s">
        <v>1880</v>
      </c>
      <c r="L1794" s="1" t="s">
        <v>5524</v>
      </c>
      <c r="M1794" s="1" t="s">
        <v>45</v>
      </c>
      <c r="N1794" s="1">
        <v>14</v>
      </c>
      <c r="O1794" s="1" t="s">
        <v>79</v>
      </c>
      <c r="P1794" s="1" t="s">
        <v>104</v>
      </c>
      <c r="Q1794" s="1">
        <v>21530</v>
      </c>
      <c r="R1794" s="2">
        <v>45627</v>
      </c>
      <c r="S1794" s="1" t="s">
        <v>218</v>
      </c>
      <c r="T1794" s="1">
        <v>505679</v>
      </c>
      <c r="U1794" s="1" t="s">
        <v>5525</v>
      </c>
      <c r="V1794" s="1">
        <v>492</v>
      </c>
      <c r="W1794" s="3">
        <v>1463</v>
      </c>
      <c r="X1794" s="1">
        <v>2</v>
      </c>
      <c r="Y1794" s="3">
        <v>1170.4000244140625</v>
      </c>
    </row>
    <row r="1795" spans="1:25" x14ac:dyDescent="0.35">
      <c r="A1795" s="1" t="s">
        <v>166</v>
      </c>
      <c r="B1795" s="1" t="s">
        <v>447</v>
      </c>
      <c r="C1795" s="1" t="s">
        <v>40</v>
      </c>
      <c r="D1795" s="1" t="s">
        <v>28</v>
      </c>
      <c r="E1795" s="1">
        <v>1</v>
      </c>
      <c r="F1795" s="1">
        <v>428901</v>
      </c>
      <c r="G1795" s="1" t="s">
        <v>52</v>
      </c>
      <c r="H1795" s="2">
        <v>44303</v>
      </c>
      <c r="I1795" s="1">
        <v>1400</v>
      </c>
      <c r="J1795" s="1" t="s">
        <v>5526</v>
      </c>
      <c r="K1795" s="1" t="s">
        <v>236</v>
      </c>
      <c r="L1795" s="1" t="s">
        <v>5527</v>
      </c>
      <c r="M1795" s="1" t="s">
        <v>33</v>
      </c>
      <c r="N1795" s="1">
        <v>5</v>
      </c>
      <c r="O1795" s="1" t="s">
        <v>34</v>
      </c>
      <c r="P1795" s="1" t="s">
        <v>104</v>
      </c>
      <c r="Q1795" s="1">
        <v>63836</v>
      </c>
      <c r="R1795" s="2">
        <v>45490</v>
      </c>
      <c r="S1795" s="1" t="s">
        <v>110</v>
      </c>
      <c r="T1795" s="1">
        <v>104261</v>
      </c>
      <c r="U1795" s="1" t="s">
        <v>5528</v>
      </c>
      <c r="V1795" s="1">
        <v>994</v>
      </c>
      <c r="W1795" s="3">
        <v>2436</v>
      </c>
      <c r="X1795" s="1">
        <v>4</v>
      </c>
      <c r="Y1795" s="3">
        <v>3897.60009765625</v>
      </c>
    </row>
    <row r="1796" spans="1:25" x14ac:dyDescent="0.35">
      <c r="A1796" s="1" t="s">
        <v>38</v>
      </c>
      <c r="B1796" s="1" t="s">
        <v>357</v>
      </c>
      <c r="C1796" s="1" t="s">
        <v>40</v>
      </c>
      <c r="D1796" s="1" t="s">
        <v>28</v>
      </c>
      <c r="E1796" s="1">
        <v>80</v>
      </c>
      <c r="F1796" s="1">
        <v>419638</v>
      </c>
      <c r="G1796" s="1" t="s">
        <v>52</v>
      </c>
      <c r="H1796" s="2">
        <v>44771</v>
      </c>
      <c r="I1796" s="1">
        <v>1000</v>
      </c>
      <c r="J1796" s="1" t="s">
        <v>5529</v>
      </c>
      <c r="K1796" s="1" t="s">
        <v>96</v>
      </c>
      <c r="L1796" s="1" t="s">
        <v>5530</v>
      </c>
      <c r="M1796" s="1" t="s">
        <v>33</v>
      </c>
      <c r="N1796" s="1">
        <v>20</v>
      </c>
      <c r="O1796" s="1" t="s">
        <v>34</v>
      </c>
      <c r="P1796" s="1" t="s">
        <v>70</v>
      </c>
      <c r="Q1796" s="1">
        <v>15917</v>
      </c>
      <c r="R1796" s="2">
        <v>45347</v>
      </c>
      <c r="S1796" s="1" t="s">
        <v>105</v>
      </c>
      <c r="T1796" s="1">
        <v>580576</v>
      </c>
      <c r="U1796" s="1" t="s">
        <v>5531</v>
      </c>
      <c r="V1796" s="1">
        <v>586</v>
      </c>
      <c r="W1796" s="3">
        <v>818</v>
      </c>
      <c r="X1796" s="1">
        <v>4</v>
      </c>
      <c r="Y1796" s="3">
        <v>1308.800048828125</v>
      </c>
    </row>
    <row r="1797" spans="1:25" x14ac:dyDescent="0.35">
      <c r="A1797" s="1" t="s">
        <v>59</v>
      </c>
      <c r="B1797" s="1" t="s">
        <v>277</v>
      </c>
      <c r="C1797" s="1" t="s">
        <v>50</v>
      </c>
      <c r="D1797" s="1" t="s">
        <v>151</v>
      </c>
      <c r="E1797" s="1">
        <v>14</v>
      </c>
      <c r="F1797" s="1">
        <v>429150</v>
      </c>
      <c r="G1797" s="1" t="s">
        <v>52</v>
      </c>
      <c r="H1797" s="2">
        <v>44604</v>
      </c>
      <c r="I1797" s="1">
        <v>1200</v>
      </c>
      <c r="J1797" s="1" t="s">
        <v>5532</v>
      </c>
      <c r="K1797" s="1" t="s">
        <v>259</v>
      </c>
      <c r="L1797" s="1" t="s">
        <v>5533</v>
      </c>
      <c r="M1797" s="1" t="s">
        <v>45</v>
      </c>
      <c r="N1797" s="1">
        <v>5</v>
      </c>
      <c r="O1797" s="1" t="s">
        <v>79</v>
      </c>
      <c r="P1797" s="1" t="s">
        <v>35</v>
      </c>
      <c r="Q1797" s="1">
        <v>23571</v>
      </c>
      <c r="R1797" s="2">
        <v>45534</v>
      </c>
      <c r="S1797" s="1" t="s">
        <v>57</v>
      </c>
      <c r="T1797" s="1">
        <v>467922</v>
      </c>
      <c r="U1797" s="1" t="s">
        <v>5534</v>
      </c>
      <c r="V1797" s="1">
        <v>373</v>
      </c>
      <c r="W1797" s="3">
        <v>2815</v>
      </c>
      <c r="X1797" s="1">
        <v>3</v>
      </c>
      <c r="Y1797" s="3">
        <v>3378</v>
      </c>
    </row>
    <row r="1798" spans="1:25" x14ac:dyDescent="0.35">
      <c r="A1798" s="1" t="s">
        <v>81</v>
      </c>
      <c r="B1798" s="1" t="s">
        <v>82</v>
      </c>
      <c r="C1798" s="1" t="s">
        <v>27</v>
      </c>
      <c r="D1798" s="1" t="s">
        <v>74</v>
      </c>
      <c r="E1798" s="1">
        <v>34</v>
      </c>
      <c r="F1798" s="1">
        <v>401671</v>
      </c>
      <c r="G1798" s="1" t="s">
        <v>52</v>
      </c>
      <c r="H1798" s="2">
        <v>45539</v>
      </c>
      <c r="I1798" s="1">
        <v>1400</v>
      </c>
      <c r="J1798" s="1" t="s">
        <v>5535</v>
      </c>
      <c r="K1798" s="1" t="s">
        <v>163</v>
      </c>
      <c r="L1798" s="1" t="s">
        <v>5536</v>
      </c>
      <c r="M1798" s="1" t="s">
        <v>78</v>
      </c>
      <c r="N1798" s="1">
        <v>3</v>
      </c>
      <c r="O1798" s="1" t="s">
        <v>79</v>
      </c>
      <c r="P1798" s="1" t="s">
        <v>104</v>
      </c>
      <c r="Q1798" s="1">
        <v>63622</v>
      </c>
      <c r="R1798" s="2">
        <v>45603</v>
      </c>
      <c r="S1798" s="1" t="s">
        <v>36</v>
      </c>
      <c r="T1798" s="1">
        <v>764847</v>
      </c>
      <c r="U1798" s="1" t="s">
        <v>5537</v>
      </c>
      <c r="V1798" s="1">
        <v>541</v>
      </c>
      <c r="W1798" s="3">
        <v>1450</v>
      </c>
      <c r="X1798" s="1">
        <v>6</v>
      </c>
      <c r="Y1798" s="3">
        <v>3480</v>
      </c>
    </row>
    <row r="1799" spans="1:25" x14ac:dyDescent="0.35">
      <c r="A1799" s="1" t="s">
        <v>59</v>
      </c>
      <c r="B1799" s="1" t="s">
        <v>146</v>
      </c>
      <c r="C1799" s="1" t="s">
        <v>40</v>
      </c>
      <c r="D1799" s="1" t="s">
        <v>51</v>
      </c>
      <c r="E1799" s="1">
        <v>20</v>
      </c>
      <c r="F1799" s="1">
        <v>433792</v>
      </c>
      <c r="G1799" s="1" t="s">
        <v>52</v>
      </c>
      <c r="H1799" s="2">
        <v>44664</v>
      </c>
      <c r="I1799" s="1">
        <v>1200</v>
      </c>
      <c r="J1799" s="1" t="s">
        <v>5538</v>
      </c>
      <c r="K1799" s="1" t="s">
        <v>255</v>
      </c>
      <c r="L1799" s="1" t="s">
        <v>5539</v>
      </c>
      <c r="M1799" s="1" t="s">
        <v>45</v>
      </c>
      <c r="N1799" s="1">
        <v>14</v>
      </c>
      <c r="O1799" s="1" t="s">
        <v>34</v>
      </c>
      <c r="P1799" s="1" t="s">
        <v>56</v>
      </c>
      <c r="Q1799" s="1">
        <v>48137</v>
      </c>
      <c r="R1799" s="2">
        <v>45586</v>
      </c>
      <c r="S1799" s="1" t="s">
        <v>134</v>
      </c>
      <c r="T1799" s="1">
        <v>566285</v>
      </c>
      <c r="U1799" s="1" t="s">
        <v>5540</v>
      </c>
      <c r="V1799" s="1">
        <v>655</v>
      </c>
      <c r="W1799" s="3">
        <v>1648</v>
      </c>
      <c r="X1799" s="1">
        <v>4</v>
      </c>
      <c r="Y1799" s="3">
        <v>2636.800048828125</v>
      </c>
    </row>
    <row r="1800" spans="1:25" x14ac:dyDescent="0.35">
      <c r="A1800" s="1" t="s">
        <v>59</v>
      </c>
      <c r="B1800" s="1" t="s">
        <v>187</v>
      </c>
      <c r="C1800" s="1" t="s">
        <v>50</v>
      </c>
      <c r="D1800" s="1" t="s">
        <v>290</v>
      </c>
      <c r="E1800" s="1">
        <v>83</v>
      </c>
      <c r="F1800" s="1">
        <v>414773</v>
      </c>
      <c r="G1800" s="1" t="s">
        <v>29</v>
      </c>
      <c r="H1800" s="2">
        <v>45483</v>
      </c>
      <c r="I1800" s="1">
        <v>1400</v>
      </c>
      <c r="J1800" s="1" t="s">
        <v>2406</v>
      </c>
      <c r="K1800" s="1" t="s">
        <v>1124</v>
      </c>
      <c r="L1800" s="1" t="s">
        <v>5541</v>
      </c>
      <c r="M1800" s="1" t="s">
        <v>33</v>
      </c>
      <c r="N1800" s="1">
        <v>16</v>
      </c>
      <c r="O1800" s="1" t="s">
        <v>79</v>
      </c>
      <c r="P1800" s="1" t="s">
        <v>104</v>
      </c>
      <c r="Q1800" s="1">
        <v>44685</v>
      </c>
      <c r="R1800" s="2">
        <v>45582</v>
      </c>
      <c r="S1800" s="1" t="s">
        <v>134</v>
      </c>
      <c r="T1800" s="1">
        <v>661616</v>
      </c>
      <c r="U1800" s="1" t="s">
        <v>5542</v>
      </c>
      <c r="V1800" s="1">
        <v>205</v>
      </c>
      <c r="W1800" s="3">
        <v>1082</v>
      </c>
      <c r="X1800" s="1">
        <v>1</v>
      </c>
      <c r="Y1800" s="3">
        <v>432.79998779296875</v>
      </c>
    </row>
    <row r="1801" spans="1:25" x14ac:dyDescent="0.35">
      <c r="A1801" s="1" t="s">
        <v>59</v>
      </c>
      <c r="B1801" s="1" t="s">
        <v>200</v>
      </c>
      <c r="C1801" s="1" t="s">
        <v>50</v>
      </c>
      <c r="D1801" s="1" t="s">
        <v>74</v>
      </c>
      <c r="E1801" s="1">
        <v>99</v>
      </c>
      <c r="F1801" s="1">
        <v>422691</v>
      </c>
      <c r="G1801" s="1" t="s">
        <v>29</v>
      </c>
      <c r="H1801" s="2">
        <v>44755</v>
      </c>
      <c r="I1801" s="1">
        <v>1400</v>
      </c>
      <c r="J1801" s="1" t="s">
        <v>5543</v>
      </c>
      <c r="K1801" s="1" t="s">
        <v>1124</v>
      </c>
      <c r="L1801" s="1" t="s">
        <v>5544</v>
      </c>
      <c r="M1801" s="1" t="s">
        <v>78</v>
      </c>
      <c r="N1801" s="1">
        <v>13</v>
      </c>
      <c r="O1801" s="1" t="s">
        <v>79</v>
      </c>
      <c r="P1801" s="1" t="s">
        <v>56</v>
      </c>
      <c r="Q1801" s="1">
        <v>49628</v>
      </c>
      <c r="R1801" s="2">
        <v>45344</v>
      </c>
      <c r="S1801" s="1" t="s">
        <v>105</v>
      </c>
      <c r="T1801" s="1">
        <v>905559</v>
      </c>
      <c r="U1801" s="1" t="s">
        <v>5545</v>
      </c>
      <c r="V1801" s="1">
        <v>593</v>
      </c>
      <c r="W1801" s="3">
        <v>1947</v>
      </c>
      <c r="X1801" s="1">
        <v>4</v>
      </c>
      <c r="Y1801" s="3">
        <v>3115.199951171875</v>
      </c>
    </row>
    <row r="1802" spans="1:25" x14ac:dyDescent="0.35">
      <c r="A1802" s="1" t="s">
        <v>48</v>
      </c>
      <c r="B1802" s="1" t="s">
        <v>39</v>
      </c>
      <c r="C1802" s="1" t="s">
        <v>50</v>
      </c>
      <c r="D1802" s="1" t="s">
        <v>151</v>
      </c>
      <c r="E1802" s="1">
        <v>82</v>
      </c>
      <c r="F1802" s="1">
        <v>417554</v>
      </c>
      <c r="G1802" s="1" t="s">
        <v>52</v>
      </c>
      <c r="H1802" s="2">
        <v>44755</v>
      </c>
      <c r="I1802" s="1">
        <v>1100</v>
      </c>
      <c r="J1802" s="1" t="s">
        <v>5546</v>
      </c>
      <c r="K1802" s="1" t="s">
        <v>138</v>
      </c>
      <c r="L1802" s="1" t="s">
        <v>5547</v>
      </c>
      <c r="M1802" s="1" t="s">
        <v>63</v>
      </c>
      <c r="N1802" s="1">
        <v>12</v>
      </c>
      <c r="O1802" s="1" t="s">
        <v>79</v>
      </c>
      <c r="P1802" s="1" t="s">
        <v>56</v>
      </c>
      <c r="Q1802" s="1">
        <v>38743</v>
      </c>
      <c r="R1802" s="2">
        <v>45608</v>
      </c>
      <c r="S1802" s="1" t="s">
        <v>36</v>
      </c>
      <c r="T1802" s="1">
        <v>558596</v>
      </c>
      <c r="U1802" s="1" t="s">
        <v>5548</v>
      </c>
      <c r="V1802" s="1">
        <v>774</v>
      </c>
      <c r="W1802" s="3">
        <v>2654</v>
      </c>
      <c r="X1802" s="1">
        <v>6</v>
      </c>
      <c r="Y1802" s="3">
        <v>6369.60009765625</v>
      </c>
    </row>
    <row r="1803" spans="1:25" x14ac:dyDescent="0.35">
      <c r="A1803" s="1" t="s">
        <v>166</v>
      </c>
      <c r="B1803" s="1" t="s">
        <v>141</v>
      </c>
      <c r="C1803" s="1" t="s">
        <v>27</v>
      </c>
      <c r="D1803" s="1" t="s">
        <v>117</v>
      </c>
      <c r="E1803" s="1">
        <v>37</v>
      </c>
      <c r="F1803" s="1">
        <v>416299</v>
      </c>
      <c r="G1803" s="1" t="s">
        <v>29</v>
      </c>
      <c r="H1803" s="2">
        <v>45283</v>
      </c>
      <c r="I1803" s="1">
        <v>1000</v>
      </c>
      <c r="J1803" s="1" t="s">
        <v>5549</v>
      </c>
      <c r="K1803" s="1" t="s">
        <v>539</v>
      </c>
      <c r="L1803" s="1" t="s">
        <v>5550</v>
      </c>
      <c r="M1803" s="1" t="s">
        <v>63</v>
      </c>
      <c r="N1803" s="1">
        <v>11</v>
      </c>
      <c r="O1803" s="1" t="s">
        <v>79</v>
      </c>
      <c r="P1803" s="1" t="s">
        <v>104</v>
      </c>
      <c r="Q1803" s="1">
        <v>97366</v>
      </c>
      <c r="R1803" s="2">
        <v>45582</v>
      </c>
      <c r="S1803" s="1" t="s">
        <v>134</v>
      </c>
      <c r="T1803" s="1">
        <v>727873</v>
      </c>
      <c r="U1803" s="1" t="s">
        <v>5551</v>
      </c>
      <c r="V1803" s="1">
        <v>388</v>
      </c>
      <c r="W1803" s="3">
        <v>848</v>
      </c>
      <c r="X1803" s="1">
        <v>3</v>
      </c>
      <c r="Y1803" s="3">
        <v>1017.5999755859375</v>
      </c>
    </row>
    <row r="1804" spans="1:25" x14ac:dyDescent="0.35">
      <c r="A1804" s="1" t="s">
        <v>166</v>
      </c>
      <c r="B1804" s="1" t="s">
        <v>129</v>
      </c>
      <c r="C1804" s="1" t="s">
        <v>40</v>
      </c>
      <c r="D1804" s="1" t="s">
        <v>41</v>
      </c>
      <c r="E1804" s="1">
        <v>69</v>
      </c>
      <c r="F1804" s="1">
        <v>421671</v>
      </c>
      <c r="G1804" s="1" t="s">
        <v>29</v>
      </c>
      <c r="H1804" s="2">
        <v>44125</v>
      </c>
      <c r="I1804" s="1">
        <v>950</v>
      </c>
      <c r="J1804" s="1" t="s">
        <v>5552</v>
      </c>
      <c r="K1804" s="1" t="s">
        <v>295</v>
      </c>
      <c r="L1804" s="1" t="s">
        <v>5553</v>
      </c>
      <c r="M1804" s="1" t="s">
        <v>45</v>
      </c>
      <c r="N1804" s="1">
        <v>10</v>
      </c>
      <c r="O1804" s="1" t="s">
        <v>34</v>
      </c>
      <c r="P1804" s="1" t="s">
        <v>35</v>
      </c>
      <c r="Q1804" s="1">
        <v>54199</v>
      </c>
      <c r="R1804" s="2">
        <v>45295</v>
      </c>
      <c r="S1804" s="1" t="s">
        <v>98</v>
      </c>
      <c r="T1804" s="1">
        <v>345055</v>
      </c>
      <c r="U1804" s="1" t="s">
        <v>5554</v>
      </c>
      <c r="V1804" s="1">
        <v>625</v>
      </c>
      <c r="W1804" s="3">
        <v>813</v>
      </c>
      <c r="X1804" s="1">
        <v>7</v>
      </c>
      <c r="Y1804" s="3">
        <v>2276.39990234375</v>
      </c>
    </row>
    <row r="1805" spans="1:25" x14ac:dyDescent="0.35">
      <c r="A1805" s="1" t="s">
        <v>38</v>
      </c>
      <c r="B1805" s="1" t="s">
        <v>66</v>
      </c>
      <c r="C1805" s="1" t="s">
        <v>40</v>
      </c>
      <c r="D1805" s="1" t="s">
        <v>74</v>
      </c>
      <c r="E1805" s="1">
        <v>23</v>
      </c>
      <c r="F1805" s="1">
        <v>410880</v>
      </c>
      <c r="G1805" s="1" t="s">
        <v>52</v>
      </c>
      <c r="H1805" s="2">
        <v>45166</v>
      </c>
      <c r="I1805" s="1">
        <v>1100</v>
      </c>
      <c r="J1805" s="1" t="s">
        <v>5555</v>
      </c>
      <c r="K1805" s="1" t="s">
        <v>1104</v>
      </c>
      <c r="L1805" s="1" t="s">
        <v>5556</v>
      </c>
      <c r="M1805" s="1" t="s">
        <v>63</v>
      </c>
      <c r="N1805" s="1">
        <v>20</v>
      </c>
      <c r="O1805" s="1" t="s">
        <v>34</v>
      </c>
      <c r="P1805" s="1" t="s">
        <v>35</v>
      </c>
      <c r="Q1805" s="1">
        <v>49512</v>
      </c>
      <c r="R1805" s="2">
        <v>45355</v>
      </c>
      <c r="S1805" s="1" t="s">
        <v>64</v>
      </c>
      <c r="T1805" s="1">
        <v>994952</v>
      </c>
      <c r="U1805" s="1" t="s">
        <v>5557</v>
      </c>
      <c r="V1805" s="1">
        <v>207</v>
      </c>
      <c r="W1805" s="3">
        <v>627</v>
      </c>
      <c r="X1805" s="1">
        <v>5</v>
      </c>
      <c r="Y1805" s="3">
        <v>1254</v>
      </c>
    </row>
    <row r="1806" spans="1:25" x14ac:dyDescent="0.35">
      <c r="A1806" s="1" t="s">
        <v>48</v>
      </c>
      <c r="B1806" s="1" t="s">
        <v>129</v>
      </c>
      <c r="C1806" s="1" t="s">
        <v>50</v>
      </c>
      <c r="D1806" s="1" t="s">
        <v>130</v>
      </c>
      <c r="E1806" s="1">
        <v>16</v>
      </c>
      <c r="F1806" s="1">
        <v>408180</v>
      </c>
      <c r="G1806" s="1" t="s">
        <v>52</v>
      </c>
      <c r="H1806" s="2">
        <v>44529</v>
      </c>
      <c r="I1806" s="1">
        <v>1200</v>
      </c>
      <c r="J1806" s="1" t="s">
        <v>5558</v>
      </c>
      <c r="K1806" s="1" t="s">
        <v>805</v>
      </c>
      <c r="L1806" s="1" t="s">
        <v>5559</v>
      </c>
      <c r="M1806" s="1" t="s">
        <v>33</v>
      </c>
      <c r="N1806" s="1">
        <v>17</v>
      </c>
      <c r="O1806" s="1" t="s">
        <v>79</v>
      </c>
      <c r="P1806" s="1" t="s">
        <v>104</v>
      </c>
      <c r="Q1806" s="1">
        <v>59309</v>
      </c>
      <c r="R1806" s="2">
        <v>45577</v>
      </c>
      <c r="S1806" s="1" t="s">
        <v>134</v>
      </c>
      <c r="T1806" s="1">
        <v>582419</v>
      </c>
      <c r="U1806" s="1" t="s">
        <v>5560</v>
      </c>
      <c r="V1806" s="1">
        <v>605</v>
      </c>
      <c r="W1806" s="3">
        <v>2936</v>
      </c>
      <c r="X1806" s="1">
        <v>5</v>
      </c>
      <c r="Y1806" s="3">
        <v>5872</v>
      </c>
    </row>
    <row r="1807" spans="1:25" x14ac:dyDescent="0.35">
      <c r="A1807" s="1" t="s">
        <v>128</v>
      </c>
      <c r="B1807" s="1" t="s">
        <v>285</v>
      </c>
      <c r="C1807" s="1" t="s">
        <v>40</v>
      </c>
      <c r="D1807" s="1" t="s">
        <v>290</v>
      </c>
      <c r="E1807" s="1">
        <v>97</v>
      </c>
      <c r="F1807" s="1">
        <v>406464</v>
      </c>
      <c r="G1807" s="1" t="s">
        <v>52</v>
      </c>
      <c r="H1807" s="2">
        <v>44256</v>
      </c>
      <c r="I1807" s="1">
        <v>800</v>
      </c>
      <c r="J1807" s="1" t="s">
        <v>5561</v>
      </c>
      <c r="K1807" s="1" t="s">
        <v>202</v>
      </c>
      <c r="L1807" s="1" t="s">
        <v>5562</v>
      </c>
      <c r="M1807" s="1" t="s">
        <v>78</v>
      </c>
      <c r="N1807" s="1">
        <v>7</v>
      </c>
      <c r="O1807" s="1" t="s">
        <v>79</v>
      </c>
      <c r="P1807" s="1" t="s">
        <v>104</v>
      </c>
      <c r="Q1807" s="1">
        <v>86168</v>
      </c>
      <c r="R1807" s="2">
        <v>45456</v>
      </c>
      <c r="S1807" s="1" t="s">
        <v>46</v>
      </c>
      <c r="T1807" s="1">
        <v>944128</v>
      </c>
      <c r="U1807" s="1" t="s">
        <v>5563</v>
      </c>
      <c r="V1807" s="1">
        <v>604</v>
      </c>
      <c r="W1807" s="3">
        <v>1954</v>
      </c>
      <c r="X1807" s="1">
        <v>3</v>
      </c>
      <c r="Y1807" s="3">
        <v>2344.800048828125</v>
      </c>
    </row>
    <row r="1808" spans="1:25" x14ac:dyDescent="0.35">
      <c r="A1808" s="1" t="s">
        <v>136</v>
      </c>
      <c r="B1808" s="1" t="s">
        <v>214</v>
      </c>
      <c r="C1808" s="1" t="s">
        <v>40</v>
      </c>
      <c r="D1808" s="1" t="s">
        <v>28</v>
      </c>
      <c r="E1808" s="1">
        <v>90</v>
      </c>
      <c r="F1808" s="1">
        <v>419218</v>
      </c>
      <c r="G1808" s="1" t="s">
        <v>52</v>
      </c>
      <c r="H1808" s="2">
        <v>44037</v>
      </c>
      <c r="I1808" s="1">
        <v>800</v>
      </c>
      <c r="J1808" s="1" t="s">
        <v>5564</v>
      </c>
      <c r="K1808" s="1" t="s">
        <v>694</v>
      </c>
      <c r="L1808" s="1" t="s">
        <v>5565</v>
      </c>
      <c r="M1808" s="1" t="s">
        <v>78</v>
      </c>
      <c r="N1808" s="1">
        <v>16</v>
      </c>
      <c r="O1808" s="1" t="s">
        <v>79</v>
      </c>
      <c r="P1808" s="1" t="s">
        <v>35</v>
      </c>
      <c r="Q1808" s="1">
        <v>83143</v>
      </c>
      <c r="R1808" s="2">
        <v>45374</v>
      </c>
      <c r="S1808" s="1" t="s">
        <v>64</v>
      </c>
      <c r="T1808" s="1">
        <v>524882</v>
      </c>
      <c r="U1808" s="1" t="s">
        <v>5566</v>
      </c>
      <c r="V1808" s="1">
        <v>912</v>
      </c>
      <c r="W1808" s="3">
        <v>713</v>
      </c>
      <c r="X1808" s="1">
        <v>2</v>
      </c>
      <c r="Y1808" s="3">
        <v>570.4000244140625</v>
      </c>
    </row>
    <row r="1809" spans="1:25" x14ac:dyDescent="0.35">
      <c r="A1809" s="1" t="s">
        <v>128</v>
      </c>
      <c r="B1809" s="1" t="s">
        <v>298</v>
      </c>
      <c r="C1809" s="1" t="s">
        <v>40</v>
      </c>
      <c r="D1809" s="1" t="s">
        <v>100</v>
      </c>
      <c r="E1809" s="1">
        <v>37</v>
      </c>
      <c r="F1809" s="1">
        <v>407020</v>
      </c>
      <c r="G1809" s="1" t="s">
        <v>52</v>
      </c>
      <c r="H1809" s="2">
        <v>44625</v>
      </c>
      <c r="I1809" s="1">
        <v>1200</v>
      </c>
      <c r="J1809" s="1" t="s">
        <v>5483</v>
      </c>
      <c r="K1809" s="1" t="s">
        <v>384</v>
      </c>
      <c r="L1809" s="1" t="s">
        <v>5567</v>
      </c>
      <c r="M1809" s="1" t="s">
        <v>63</v>
      </c>
      <c r="N1809" s="1">
        <v>17</v>
      </c>
      <c r="O1809" s="1" t="s">
        <v>79</v>
      </c>
      <c r="P1809" s="1" t="s">
        <v>35</v>
      </c>
      <c r="Q1809" s="1">
        <v>24592</v>
      </c>
      <c r="R1809" s="2">
        <v>45615</v>
      </c>
      <c r="S1809" s="1" t="s">
        <v>36</v>
      </c>
      <c r="T1809" s="1">
        <v>592602</v>
      </c>
      <c r="U1809" s="1" t="s">
        <v>5568</v>
      </c>
      <c r="V1809" s="1">
        <v>800</v>
      </c>
      <c r="W1809" s="3">
        <v>1226</v>
      </c>
      <c r="X1809" s="1">
        <v>7</v>
      </c>
      <c r="Y1809" s="3">
        <v>3432.800048828125</v>
      </c>
    </row>
    <row r="1810" spans="1:25" x14ac:dyDescent="0.35">
      <c r="A1810" s="1" t="s">
        <v>136</v>
      </c>
      <c r="B1810" s="1" t="s">
        <v>436</v>
      </c>
      <c r="C1810" s="1" t="s">
        <v>27</v>
      </c>
      <c r="D1810" s="1" t="s">
        <v>290</v>
      </c>
      <c r="E1810" s="1">
        <v>58</v>
      </c>
      <c r="F1810" s="1">
        <v>436325</v>
      </c>
      <c r="G1810" s="1" t="s">
        <v>29</v>
      </c>
      <c r="H1810" s="2">
        <v>45441</v>
      </c>
      <c r="I1810" s="1">
        <v>1000</v>
      </c>
      <c r="J1810" s="1" t="s">
        <v>5569</v>
      </c>
      <c r="K1810" s="1" t="s">
        <v>132</v>
      </c>
      <c r="L1810" s="1" t="s">
        <v>5570</v>
      </c>
      <c r="M1810" s="1" t="s">
        <v>78</v>
      </c>
      <c r="N1810" s="1">
        <v>16</v>
      </c>
      <c r="O1810" s="1" t="s">
        <v>79</v>
      </c>
      <c r="P1810" s="1" t="s">
        <v>70</v>
      </c>
      <c r="Q1810" s="1">
        <v>88902</v>
      </c>
      <c r="R1810" s="2">
        <v>45597</v>
      </c>
      <c r="S1810" s="1" t="s">
        <v>36</v>
      </c>
      <c r="T1810" s="1">
        <v>779269</v>
      </c>
      <c r="U1810" s="1" t="s">
        <v>5571</v>
      </c>
      <c r="V1810" s="1">
        <v>216</v>
      </c>
      <c r="W1810" s="3">
        <v>2524</v>
      </c>
      <c r="X1810" s="1">
        <v>1</v>
      </c>
      <c r="Y1810" s="3">
        <v>1009.5999755859375</v>
      </c>
    </row>
    <row r="1811" spans="1:25" x14ac:dyDescent="0.35">
      <c r="A1811" s="1" t="s">
        <v>128</v>
      </c>
      <c r="B1811" s="1" t="s">
        <v>87</v>
      </c>
      <c r="C1811" s="1" t="s">
        <v>50</v>
      </c>
      <c r="D1811" s="1" t="s">
        <v>100</v>
      </c>
      <c r="E1811" s="1">
        <v>41</v>
      </c>
      <c r="F1811" s="1">
        <v>436192</v>
      </c>
      <c r="G1811" s="1" t="s">
        <v>29</v>
      </c>
      <c r="H1811" s="2">
        <v>44605</v>
      </c>
      <c r="I1811" s="1">
        <v>800</v>
      </c>
      <c r="J1811" s="1" t="s">
        <v>5572</v>
      </c>
      <c r="K1811" s="1" t="s">
        <v>61</v>
      </c>
      <c r="L1811" s="1" t="s">
        <v>5573</v>
      </c>
      <c r="M1811" s="1" t="s">
        <v>45</v>
      </c>
      <c r="N1811" s="1">
        <v>20</v>
      </c>
      <c r="O1811" s="1" t="s">
        <v>34</v>
      </c>
      <c r="P1811" s="1" t="s">
        <v>35</v>
      </c>
      <c r="Q1811" s="1">
        <v>10633</v>
      </c>
      <c r="R1811" s="2">
        <v>45517</v>
      </c>
      <c r="S1811" s="1" t="s">
        <v>57</v>
      </c>
      <c r="T1811" s="1">
        <v>543864</v>
      </c>
      <c r="U1811" s="1" t="s">
        <v>5574</v>
      </c>
      <c r="V1811" s="1">
        <v>278</v>
      </c>
      <c r="W1811" s="3">
        <v>2061</v>
      </c>
      <c r="X1811" s="1">
        <v>3</v>
      </c>
      <c r="Y1811" s="3">
        <v>2473.199951171875</v>
      </c>
    </row>
    <row r="1812" spans="1:25" x14ac:dyDescent="0.35">
      <c r="A1812" s="1" t="s">
        <v>136</v>
      </c>
      <c r="B1812" s="1" t="s">
        <v>192</v>
      </c>
      <c r="C1812" s="1" t="s">
        <v>50</v>
      </c>
      <c r="D1812" s="1" t="s">
        <v>51</v>
      </c>
      <c r="E1812" s="1">
        <v>37</v>
      </c>
      <c r="F1812" s="1">
        <v>419426</v>
      </c>
      <c r="G1812" s="1" t="s">
        <v>29</v>
      </c>
      <c r="H1812" s="2">
        <v>44666</v>
      </c>
      <c r="I1812" s="1">
        <v>800</v>
      </c>
      <c r="J1812" s="1" t="s">
        <v>5575</v>
      </c>
      <c r="K1812" s="1" t="s">
        <v>982</v>
      </c>
      <c r="L1812" s="1" t="s">
        <v>5576</v>
      </c>
      <c r="M1812" s="1" t="s">
        <v>33</v>
      </c>
      <c r="N1812" s="1">
        <v>8</v>
      </c>
      <c r="O1812" s="1" t="s">
        <v>79</v>
      </c>
      <c r="P1812" s="1" t="s">
        <v>70</v>
      </c>
      <c r="Q1812" s="1">
        <v>68534</v>
      </c>
      <c r="R1812" s="2">
        <v>45411</v>
      </c>
      <c r="S1812" s="1" t="s">
        <v>71</v>
      </c>
      <c r="T1812" s="1">
        <v>622350</v>
      </c>
      <c r="U1812" s="1" t="s">
        <v>5577</v>
      </c>
      <c r="V1812" s="1">
        <v>368</v>
      </c>
      <c r="W1812" s="3">
        <v>1713</v>
      </c>
      <c r="X1812" s="1">
        <v>5</v>
      </c>
      <c r="Y1812" s="3">
        <v>3426</v>
      </c>
    </row>
    <row r="1813" spans="1:25" x14ac:dyDescent="0.35">
      <c r="A1813" s="1" t="s">
        <v>38</v>
      </c>
      <c r="B1813" s="1" t="s">
        <v>486</v>
      </c>
      <c r="C1813" s="1" t="s">
        <v>50</v>
      </c>
      <c r="D1813" s="1" t="s">
        <v>88</v>
      </c>
      <c r="E1813" s="1">
        <v>57</v>
      </c>
      <c r="F1813" s="1">
        <v>433655</v>
      </c>
      <c r="G1813" s="1" t="s">
        <v>29</v>
      </c>
      <c r="H1813" s="2">
        <v>44546</v>
      </c>
      <c r="I1813" s="1">
        <v>1400</v>
      </c>
      <c r="J1813" s="1" t="s">
        <v>5578</v>
      </c>
      <c r="K1813" s="1" t="s">
        <v>519</v>
      </c>
      <c r="L1813" s="1" t="s">
        <v>5579</v>
      </c>
      <c r="M1813" s="1" t="s">
        <v>45</v>
      </c>
      <c r="N1813" s="1">
        <v>14</v>
      </c>
      <c r="O1813" s="1" t="s">
        <v>34</v>
      </c>
      <c r="P1813" s="1" t="s">
        <v>35</v>
      </c>
      <c r="Q1813" s="1">
        <v>87523</v>
      </c>
      <c r="R1813" s="2">
        <v>45338</v>
      </c>
      <c r="S1813" s="1" t="s">
        <v>105</v>
      </c>
      <c r="T1813" s="1">
        <v>634666</v>
      </c>
      <c r="U1813" s="1" t="s">
        <v>5580</v>
      </c>
      <c r="V1813" s="1">
        <v>755</v>
      </c>
      <c r="W1813" s="3">
        <v>2720</v>
      </c>
      <c r="X1813" s="1">
        <v>5</v>
      </c>
      <c r="Y1813" s="3">
        <v>5440</v>
      </c>
    </row>
    <row r="1814" spans="1:25" x14ac:dyDescent="0.35">
      <c r="A1814" s="1" t="s">
        <v>59</v>
      </c>
      <c r="B1814" s="1" t="s">
        <v>116</v>
      </c>
      <c r="C1814" s="1" t="s">
        <v>27</v>
      </c>
      <c r="D1814" s="1" t="s">
        <v>41</v>
      </c>
      <c r="E1814" s="1">
        <v>77</v>
      </c>
      <c r="F1814" s="1">
        <v>411586</v>
      </c>
      <c r="G1814" s="1" t="s">
        <v>52</v>
      </c>
      <c r="H1814" s="2">
        <v>44210</v>
      </c>
      <c r="I1814" s="1">
        <v>1200</v>
      </c>
      <c r="J1814" s="1" t="s">
        <v>5581</v>
      </c>
      <c r="K1814" s="1" t="s">
        <v>240</v>
      </c>
      <c r="L1814" s="1" t="s">
        <v>5582</v>
      </c>
      <c r="M1814" s="1" t="s">
        <v>78</v>
      </c>
      <c r="N1814" s="1">
        <v>18</v>
      </c>
      <c r="O1814" s="1" t="s">
        <v>79</v>
      </c>
      <c r="P1814" s="1" t="s">
        <v>104</v>
      </c>
      <c r="Q1814" s="1">
        <v>65651</v>
      </c>
      <c r="R1814" s="2">
        <v>45507</v>
      </c>
      <c r="S1814" s="1" t="s">
        <v>57</v>
      </c>
      <c r="T1814" s="1">
        <v>301198</v>
      </c>
      <c r="U1814" s="1" t="s">
        <v>5583</v>
      </c>
      <c r="V1814" s="1">
        <v>241</v>
      </c>
      <c r="W1814" s="3">
        <v>1595</v>
      </c>
      <c r="X1814" s="1">
        <v>8</v>
      </c>
      <c r="Y1814" s="3">
        <v>5104</v>
      </c>
    </row>
    <row r="1815" spans="1:25" x14ac:dyDescent="0.35">
      <c r="A1815" s="1" t="s">
        <v>81</v>
      </c>
      <c r="B1815" s="1" t="s">
        <v>49</v>
      </c>
      <c r="C1815" s="1" t="s">
        <v>27</v>
      </c>
      <c r="D1815" s="1" t="s">
        <v>117</v>
      </c>
      <c r="E1815" s="1">
        <v>94</v>
      </c>
      <c r="F1815" s="1">
        <v>432115</v>
      </c>
      <c r="G1815" s="1" t="s">
        <v>29</v>
      </c>
      <c r="H1815" s="2">
        <v>44118</v>
      </c>
      <c r="I1815" s="1">
        <v>1200</v>
      </c>
      <c r="J1815" s="1" t="s">
        <v>5584</v>
      </c>
      <c r="K1815" s="1" t="s">
        <v>216</v>
      </c>
      <c r="L1815" s="1" t="s">
        <v>5585</v>
      </c>
      <c r="M1815" s="1" t="s">
        <v>78</v>
      </c>
      <c r="N1815" s="1">
        <v>4</v>
      </c>
      <c r="O1815" s="1" t="s">
        <v>34</v>
      </c>
      <c r="P1815" s="1" t="s">
        <v>56</v>
      </c>
      <c r="Q1815" s="1">
        <v>81292</v>
      </c>
      <c r="R1815" s="2">
        <v>45628</v>
      </c>
      <c r="S1815" s="1" t="s">
        <v>218</v>
      </c>
      <c r="T1815" s="1">
        <v>671381</v>
      </c>
      <c r="U1815" s="1" t="s">
        <v>5586</v>
      </c>
      <c r="V1815" s="1">
        <v>416</v>
      </c>
      <c r="W1815" s="3">
        <v>2111</v>
      </c>
      <c r="X1815" s="1">
        <v>1</v>
      </c>
      <c r="Y1815" s="3">
        <v>844.4000244140625</v>
      </c>
    </row>
    <row r="1816" spans="1:25" x14ac:dyDescent="0.35">
      <c r="A1816" s="1" t="s">
        <v>81</v>
      </c>
      <c r="B1816" s="1" t="s">
        <v>49</v>
      </c>
      <c r="C1816" s="1" t="s">
        <v>40</v>
      </c>
      <c r="D1816" s="1" t="s">
        <v>290</v>
      </c>
      <c r="E1816" s="1">
        <v>6</v>
      </c>
      <c r="F1816" s="1">
        <v>431265</v>
      </c>
      <c r="G1816" s="1" t="s">
        <v>29</v>
      </c>
      <c r="H1816" s="2">
        <v>44759</v>
      </c>
      <c r="I1816" s="1">
        <v>950</v>
      </c>
      <c r="J1816" s="1" t="s">
        <v>5587</v>
      </c>
      <c r="K1816" s="1" t="s">
        <v>295</v>
      </c>
      <c r="L1816" s="1" t="s">
        <v>5588</v>
      </c>
      <c r="M1816" s="1" t="s">
        <v>33</v>
      </c>
      <c r="N1816" s="1">
        <v>6</v>
      </c>
      <c r="O1816" s="1" t="s">
        <v>34</v>
      </c>
      <c r="P1816" s="1" t="s">
        <v>104</v>
      </c>
      <c r="Q1816" s="1">
        <v>74874</v>
      </c>
      <c r="R1816" s="2">
        <v>45338</v>
      </c>
      <c r="S1816" s="1" t="s">
        <v>105</v>
      </c>
      <c r="T1816" s="1">
        <v>398604</v>
      </c>
      <c r="U1816" s="1" t="s">
        <v>5589</v>
      </c>
      <c r="V1816" s="1">
        <v>732</v>
      </c>
      <c r="W1816" s="3">
        <v>2274</v>
      </c>
      <c r="X1816" s="1">
        <v>3</v>
      </c>
      <c r="Y1816" s="3">
        <v>2728.800048828125</v>
      </c>
    </row>
    <row r="1817" spans="1:25" x14ac:dyDescent="0.35">
      <c r="A1817" s="1" t="s">
        <v>25</v>
      </c>
      <c r="B1817" s="1" t="s">
        <v>277</v>
      </c>
      <c r="C1817" s="1" t="s">
        <v>40</v>
      </c>
      <c r="D1817" s="1" t="s">
        <v>94</v>
      </c>
      <c r="E1817" s="1">
        <v>30</v>
      </c>
      <c r="F1817" s="1">
        <v>428183</v>
      </c>
      <c r="G1817" s="1" t="s">
        <v>29</v>
      </c>
      <c r="H1817" s="2">
        <v>44836</v>
      </c>
      <c r="I1817" s="1">
        <v>950</v>
      </c>
      <c r="J1817" s="1" t="s">
        <v>5590</v>
      </c>
      <c r="K1817" s="1" t="s">
        <v>580</v>
      </c>
      <c r="L1817" s="1" t="s">
        <v>5591</v>
      </c>
      <c r="M1817" s="1" t="s">
        <v>45</v>
      </c>
      <c r="N1817" s="1">
        <v>20</v>
      </c>
      <c r="O1817" s="1" t="s">
        <v>79</v>
      </c>
      <c r="P1817" s="1" t="s">
        <v>70</v>
      </c>
      <c r="Q1817" s="1">
        <v>54334</v>
      </c>
      <c r="R1817" s="2">
        <v>45319</v>
      </c>
      <c r="S1817" s="1" t="s">
        <v>98</v>
      </c>
      <c r="T1817" s="1">
        <v>710348</v>
      </c>
      <c r="U1817" s="1" t="s">
        <v>5592</v>
      </c>
      <c r="V1817" s="1">
        <v>653</v>
      </c>
      <c r="W1817" s="3">
        <v>1361</v>
      </c>
      <c r="X1817" s="1">
        <v>3</v>
      </c>
      <c r="Y1817" s="3">
        <v>1633.199951171875</v>
      </c>
    </row>
    <row r="1818" spans="1:25" x14ac:dyDescent="0.35">
      <c r="A1818" s="1" t="s">
        <v>166</v>
      </c>
      <c r="B1818" s="1" t="s">
        <v>129</v>
      </c>
      <c r="C1818" s="1" t="s">
        <v>27</v>
      </c>
      <c r="D1818" s="1" t="s">
        <v>130</v>
      </c>
      <c r="E1818" s="1">
        <v>58</v>
      </c>
      <c r="F1818" s="1">
        <v>403450</v>
      </c>
      <c r="G1818" s="1" t="s">
        <v>29</v>
      </c>
      <c r="H1818" s="2">
        <v>45156</v>
      </c>
      <c r="I1818" s="1">
        <v>1200</v>
      </c>
      <c r="J1818" s="1" t="s">
        <v>5593</v>
      </c>
      <c r="K1818" s="1" t="s">
        <v>1120</v>
      </c>
      <c r="L1818" s="1" t="s">
        <v>5594</v>
      </c>
      <c r="M1818" s="1" t="s">
        <v>78</v>
      </c>
      <c r="N1818" s="1">
        <v>20</v>
      </c>
      <c r="O1818" s="1" t="s">
        <v>79</v>
      </c>
      <c r="P1818" s="1" t="s">
        <v>104</v>
      </c>
      <c r="Q1818" s="1">
        <v>13667</v>
      </c>
      <c r="R1818" s="2">
        <v>45331</v>
      </c>
      <c r="S1818" s="1" t="s">
        <v>105</v>
      </c>
      <c r="T1818" s="1">
        <v>562653</v>
      </c>
      <c r="U1818" s="1" t="s">
        <v>5595</v>
      </c>
      <c r="V1818" s="1">
        <v>367</v>
      </c>
      <c r="W1818" s="3">
        <v>2269</v>
      </c>
      <c r="X1818" s="1">
        <v>5</v>
      </c>
      <c r="Y1818" s="3">
        <v>4538</v>
      </c>
    </row>
    <row r="1819" spans="1:25" x14ac:dyDescent="0.35">
      <c r="A1819" s="1" t="s">
        <v>48</v>
      </c>
      <c r="B1819" s="1" t="s">
        <v>409</v>
      </c>
      <c r="C1819" s="1" t="s">
        <v>40</v>
      </c>
      <c r="D1819" s="1" t="s">
        <v>41</v>
      </c>
      <c r="E1819" s="1">
        <v>1</v>
      </c>
      <c r="F1819" s="1">
        <v>430100</v>
      </c>
      <c r="G1819" s="1" t="s">
        <v>29</v>
      </c>
      <c r="H1819" s="2">
        <v>45448</v>
      </c>
      <c r="I1819" s="1">
        <v>950</v>
      </c>
      <c r="J1819" s="1" t="s">
        <v>5596</v>
      </c>
      <c r="K1819" s="1" t="s">
        <v>264</v>
      </c>
      <c r="L1819" s="1" t="s">
        <v>5597</v>
      </c>
      <c r="M1819" s="1" t="s">
        <v>78</v>
      </c>
      <c r="N1819" s="1">
        <v>14</v>
      </c>
      <c r="O1819" s="1" t="s">
        <v>34</v>
      </c>
      <c r="P1819" s="1" t="s">
        <v>56</v>
      </c>
      <c r="Q1819" s="1">
        <v>91373</v>
      </c>
      <c r="R1819" s="2">
        <v>45614</v>
      </c>
      <c r="S1819" s="1" t="s">
        <v>36</v>
      </c>
      <c r="T1819" s="1">
        <v>327484</v>
      </c>
      <c r="U1819" s="1" t="s">
        <v>5598</v>
      </c>
      <c r="V1819" s="1">
        <v>247</v>
      </c>
      <c r="W1819" s="3">
        <v>1837</v>
      </c>
      <c r="X1819" s="1">
        <v>2</v>
      </c>
      <c r="Y1819" s="3">
        <v>1469.5999755859375</v>
      </c>
    </row>
    <row r="1820" spans="1:25" x14ac:dyDescent="0.35">
      <c r="A1820" s="1" t="s">
        <v>128</v>
      </c>
      <c r="B1820" s="1" t="s">
        <v>436</v>
      </c>
      <c r="C1820" s="1" t="s">
        <v>27</v>
      </c>
      <c r="D1820" s="1" t="s">
        <v>88</v>
      </c>
      <c r="E1820" s="1">
        <v>62</v>
      </c>
      <c r="F1820" s="1">
        <v>436215</v>
      </c>
      <c r="G1820" s="1" t="s">
        <v>52</v>
      </c>
      <c r="H1820" s="2">
        <v>44904</v>
      </c>
      <c r="I1820" s="1">
        <v>1300</v>
      </c>
      <c r="J1820" s="1" t="s">
        <v>5599</v>
      </c>
      <c r="K1820" s="1" t="s">
        <v>202</v>
      </c>
      <c r="L1820" s="1" t="s">
        <v>5600</v>
      </c>
      <c r="M1820" s="1" t="s">
        <v>33</v>
      </c>
      <c r="N1820" s="1">
        <v>7</v>
      </c>
      <c r="O1820" s="1" t="s">
        <v>79</v>
      </c>
      <c r="P1820" s="1" t="s">
        <v>35</v>
      </c>
      <c r="Q1820" s="1">
        <v>94437</v>
      </c>
      <c r="R1820" s="2">
        <v>45351</v>
      </c>
      <c r="S1820" s="1" t="s">
        <v>105</v>
      </c>
      <c r="T1820" s="1">
        <v>193880</v>
      </c>
      <c r="U1820" s="1" t="s">
        <v>5601</v>
      </c>
      <c r="V1820" s="1">
        <v>446</v>
      </c>
      <c r="W1820" s="3">
        <v>890</v>
      </c>
      <c r="X1820" s="1">
        <v>6</v>
      </c>
      <c r="Y1820" s="3">
        <v>2136</v>
      </c>
    </row>
    <row r="1821" spans="1:25" x14ac:dyDescent="0.35">
      <c r="A1821" s="1" t="s">
        <v>128</v>
      </c>
      <c r="B1821" s="1" t="s">
        <v>285</v>
      </c>
      <c r="C1821" s="1" t="s">
        <v>40</v>
      </c>
      <c r="D1821" s="1" t="s">
        <v>100</v>
      </c>
      <c r="E1821" s="1">
        <v>28</v>
      </c>
      <c r="F1821" s="1">
        <v>401352</v>
      </c>
      <c r="G1821" s="1" t="s">
        <v>52</v>
      </c>
      <c r="H1821" s="2">
        <v>45538</v>
      </c>
      <c r="I1821" s="1">
        <v>1100</v>
      </c>
      <c r="J1821" s="1" t="s">
        <v>5602</v>
      </c>
      <c r="K1821" s="1" t="s">
        <v>216</v>
      </c>
      <c r="L1821" s="1" t="s">
        <v>5603</v>
      </c>
      <c r="M1821" s="1" t="s">
        <v>45</v>
      </c>
      <c r="N1821" s="1">
        <v>3</v>
      </c>
      <c r="O1821" s="1" t="s">
        <v>79</v>
      </c>
      <c r="P1821" s="1" t="s">
        <v>104</v>
      </c>
      <c r="Q1821" s="1">
        <v>32706</v>
      </c>
      <c r="R1821" s="2">
        <v>45481</v>
      </c>
      <c r="S1821" s="1" t="s">
        <v>110</v>
      </c>
      <c r="T1821" s="1">
        <v>786332</v>
      </c>
      <c r="U1821" s="1" t="s">
        <v>5604</v>
      </c>
      <c r="V1821" s="1">
        <v>845</v>
      </c>
      <c r="W1821" s="3">
        <v>610</v>
      </c>
      <c r="X1821" s="1">
        <v>6</v>
      </c>
      <c r="Y1821" s="3">
        <v>1464</v>
      </c>
    </row>
    <row r="1822" spans="1:25" x14ac:dyDescent="0.35">
      <c r="A1822" s="1" t="s">
        <v>59</v>
      </c>
      <c r="B1822" s="1" t="s">
        <v>376</v>
      </c>
      <c r="C1822" s="1" t="s">
        <v>50</v>
      </c>
      <c r="D1822" s="1" t="s">
        <v>100</v>
      </c>
      <c r="E1822" s="1">
        <v>40</v>
      </c>
      <c r="F1822" s="1">
        <v>429593</v>
      </c>
      <c r="G1822" s="1" t="s">
        <v>29</v>
      </c>
      <c r="H1822" s="2">
        <v>45059</v>
      </c>
      <c r="I1822" s="1">
        <v>1000</v>
      </c>
      <c r="J1822" s="1" t="s">
        <v>5605</v>
      </c>
      <c r="K1822" s="1" t="s">
        <v>31</v>
      </c>
      <c r="L1822" s="1" t="s">
        <v>5606</v>
      </c>
      <c r="M1822" s="1" t="s">
        <v>63</v>
      </c>
      <c r="N1822" s="1">
        <v>11</v>
      </c>
      <c r="O1822" s="1" t="s">
        <v>79</v>
      </c>
      <c r="P1822" s="1" t="s">
        <v>70</v>
      </c>
      <c r="Q1822" s="1">
        <v>10405</v>
      </c>
      <c r="R1822" s="2">
        <v>45425</v>
      </c>
      <c r="S1822" s="1" t="s">
        <v>121</v>
      </c>
      <c r="T1822" s="1">
        <v>385747</v>
      </c>
      <c r="U1822" s="1" t="s">
        <v>5607</v>
      </c>
      <c r="V1822" s="1">
        <v>510</v>
      </c>
      <c r="W1822" s="3">
        <v>559</v>
      </c>
      <c r="X1822" s="1">
        <v>1</v>
      </c>
      <c r="Y1822" s="3">
        <v>223.60000610351563</v>
      </c>
    </row>
    <row r="1823" spans="1:25" x14ac:dyDescent="0.35">
      <c r="A1823" s="1" t="s">
        <v>128</v>
      </c>
      <c r="B1823" s="1" t="s">
        <v>192</v>
      </c>
      <c r="C1823" s="1" t="s">
        <v>40</v>
      </c>
      <c r="D1823" s="1" t="s">
        <v>290</v>
      </c>
      <c r="E1823" s="1">
        <v>83</v>
      </c>
      <c r="F1823" s="1">
        <v>419221</v>
      </c>
      <c r="G1823" s="1" t="s">
        <v>29</v>
      </c>
      <c r="H1823" s="2">
        <v>43869</v>
      </c>
      <c r="I1823" s="1">
        <v>1200</v>
      </c>
      <c r="J1823" s="1" t="s">
        <v>5608</v>
      </c>
      <c r="K1823" s="1" t="s">
        <v>1582</v>
      </c>
      <c r="L1823" s="1" t="s">
        <v>5609</v>
      </c>
      <c r="M1823" s="1" t="s">
        <v>63</v>
      </c>
      <c r="N1823" s="1">
        <v>17</v>
      </c>
      <c r="O1823" s="1" t="s">
        <v>79</v>
      </c>
      <c r="P1823" s="1" t="s">
        <v>70</v>
      </c>
      <c r="Q1823" s="1">
        <v>42113</v>
      </c>
      <c r="R1823" s="2">
        <v>45383</v>
      </c>
      <c r="S1823" s="1" t="s">
        <v>71</v>
      </c>
      <c r="T1823" s="1">
        <v>812594</v>
      </c>
      <c r="U1823" s="1" t="s">
        <v>5610</v>
      </c>
      <c r="V1823" s="1">
        <v>792</v>
      </c>
      <c r="W1823" s="3">
        <v>1436</v>
      </c>
      <c r="X1823" s="1">
        <v>4</v>
      </c>
      <c r="Y1823" s="3">
        <v>2297.60009765625</v>
      </c>
    </row>
    <row r="1824" spans="1:25" x14ac:dyDescent="0.35">
      <c r="A1824" s="1" t="s">
        <v>59</v>
      </c>
      <c r="B1824" s="1" t="s">
        <v>220</v>
      </c>
      <c r="C1824" s="1" t="s">
        <v>50</v>
      </c>
      <c r="D1824" s="1" t="s">
        <v>290</v>
      </c>
      <c r="E1824" s="1">
        <v>88</v>
      </c>
      <c r="F1824" s="1">
        <v>401136</v>
      </c>
      <c r="G1824" s="1" t="s">
        <v>29</v>
      </c>
      <c r="H1824" s="2">
        <v>45229</v>
      </c>
      <c r="I1824" s="1">
        <v>950</v>
      </c>
      <c r="J1824" s="1" t="s">
        <v>5611</v>
      </c>
      <c r="K1824" s="1" t="s">
        <v>406</v>
      </c>
      <c r="L1824" s="1" t="s">
        <v>5612</v>
      </c>
      <c r="M1824" s="1" t="s">
        <v>45</v>
      </c>
      <c r="N1824" s="1">
        <v>5</v>
      </c>
      <c r="O1824" s="1" t="s">
        <v>34</v>
      </c>
      <c r="P1824" s="1" t="s">
        <v>56</v>
      </c>
      <c r="Q1824" s="1">
        <v>21713</v>
      </c>
      <c r="R1824" s="2">
        <v>45311</v>
      </c>
      <c r="S1824" s="1" t="s">
        <v>98</v>
      </c>
      <c r="T1824" s="1">
        <v>229202</v>
      </c>
      <c r="U1824" s="1" t="s">
        <v>5613</v>
      </c>
      <c r="V1824" s="1">
        <v>221</v>
      </c>
      <c r="W1824" s="3">
        <v>2429</v>
      </c>
      <c r="X1824" s="1">
        <v>1</v>
      </c>
      <c r="Y1824" s="3">
        <v>971.5999755859375</v>
      </c>
    </row>
    <row r="1825" spans="1:25" x14ac:dyDescent="0.35">
      <c r="A1825" s="1" t="s">
        <v>25</v>
      </c>
      <c r="B1825" s="1" t="s">
        <v>409</v>
      </c>
      <c r="C1825" s="1" t="s">
        <v>50</v>
      </c>
      <c r="D1825" s="1" t="s">
        <v>94</v>
      </c>
      <c r="E1825" s="1">
        <v>62</v>
      </c>
      <c r="F1825" s="1">
        <v>437630</v>
      </c>
      <c r="G1825" s="1" t="s">
        <v>52</v>
      </c>
      <c r="H1825" s="2">
        <v>45312</v>
      </c>
      <c r="I1825" s="1">
        <v>800</v>
      </c>
      <c r="J1825" s="1" t="s">
        <v>3041</v>
      </c>
      <c r="K1825" s="1" t="s">
        <v>665</v>
      </c>
      <c r="L1825" s="1" t="s">
        <v>5614</v>
      </c>
      <c r="M1825" s="1" t="s">
        <v>33</v>
      </c>
      <c r="N1825" s="1">
        <v>18</v>
      </c>
      <c r="O1825" s="1" t="s">
        <v>79</v>
      </c>
      <c r="P1825" s="1" t="s">
        <v>104</v>
      </c>
      <c r="Q1825" s="1">
        <v>14731</v>
      </c>
      <c r="R1825" s="2">
        <v>45481</v>
      </c>
      <c r="S1825" s="1" t="s">
        <v>110</v>
      </c>
      <c r="T1825" s="1">
        <v>473306</v>
      </c>
      <c r="U1825" s="1" t="s">
        <v>5615</v>
      </c>
      <c r="V1825" s="1">
        <v>345</v>
      </c>
      <c r="W1825" s="3">
        <v>1883</v>
      </c>
      <c r="X1825" s="1">
        <v>5</v>
      </c>
      <c r="Y1825" s="3">
        <v>3766</v>
      </c>
    </row>
    <row r="1826" spans="1:25" x14ac:dyDescent="0.35">
      <c r="A1826" s="1" t="s">
        <v>59</v>
      </c>
      <c r="B1826" s="1" t="s">
        <v>243</v>
      </c>
      <c r="C1826" s="1" t="s">
        <v>50</v>
      </c>
      <c r="D1826" s="1" t="s">
        <v>51</v>
      </c>
      <c r="E1826" s="1">
        <v>45</v>
      </c>
      <c r="F1826" s="1">
        <v>438642</v>
      </c>
      <c r="G1826" s="1" t="s">
        <v>29</v>
      </c>
      <c r="H1826" s="2">
        <v>45111</v>
      </c>
      <c r="I1826" s="1">
        <v>950</v>
      </c>
      <c r="J1826" s="1" t="s">
        <v>5616</v>
      </c>
      <c r="K1826" s="1" t="s">
        <v>392</v>
      </c>
      <c r="L1826" s="1" t="s">
        <v>5617</v>
      </c>
      <c r="M1826" s="1" t="s">
        <v>63</v>
      </c>
      <c r="N1826" s="1">
        <v>11</v>
      </c>
      <c r="O1826" s="1" t="s">
        <v>34</v>
      </c>
      <c r="P1826" s="1" t="s">
        <v>70</v>
      </c>
      <c r="Q1826" s="1">
        <v>97893</v>
      </c>
      <c r="R1826" s="2">
        <v>45305</v>
      </c>
      <c r="S1826" s="1" t="s">
        <v>98</v>
      </c>
      <c r="T1826" s="1">
        <v>378098</v>
      </c>
      <c r="U1826" s="1" t="s">
        <v>5618</v>
      </c>
      <c r="V1826" s="1">
        <v>441</v>
      </c>
      <c r="W1826" s="3">
        <v>2071</v>
      </c>
      <c r="X1826" s="1">
        <v>7</v>
      </c>
      <c r="Y1826" s="3">
        <v>5798.7998046875</v>
      </c>
    </row>
    <row r="1827" spans="1:25" x14ac:dyDescent="0.35">
      <c r="A1827" s="1" t="s">
        <v>25</v>
      </c>
      <c r="B1827" s="1" t="s">
        <v>66</v>
      </c>
      <c r="C1827" s="1" t="s">
        <v>27</v>
      </c>
      <c r="D1827" s="1" t="s">
        <v>88</v>
      </c>
      <c r="E1827" s="1">
        <v>95</v>
      </c>
      <c r="F1827" s="1">
        <v>403615</v>
      </c>
      <c r="G1827" s="1" t="s">
        <v>52</v>
      </c>
      <c r="H1827" s="2">
        <v>44559</v>
      </c>
      <c r="I1827" s="1">
        <v>1000</v>
      </c>
      <c r="J1827" s="1" t="s">
        <v>5619</v>
      </c>
      <c r="K1827" s="1" t="s">
        <v>406</v>
      </c>
      <c r="L1827" s="1" t="s">
        <v>5620</v>
      </c>
      <c r="M1827" s="1" t="s">
        <v>63</v>
      </c>
      <c r="N1827" s="1">
        <v>17</v>
      </c>
      <c r="O1827" s="1" t="s">
        <v>79</v>
      </c>
      <c r="P1827" s="1" t="s">
        <v>104</v>
      </c>
      <c r="Q1827" s="1">
        <v>37639</v>
      </c>
      <c r="R1827" s="2">
        <v>45555</v>
      </c>
      <c r="S1827" s="1" t="s">
        <v>155</v>
      </c>
      <c r="T1827" s="1">
        <v>129363</v>
      </c>
      <c r="U1827" s="1" t="s">
        <v>5621</v>
      </c>
      <c r="V1827" s="1">
        <v>703</v>
      </c>
      <c r="W1827" s="3">
        <v>2742</v>
      </c>
      <c r="X1827" s="1">
        <v>8</v>
      </c>
      <c r="Y1827" s="3">
        <v>8774.400390625</v>
      </c>
    </row>
    <row r="1828" spans="1:25" x14ac:dyDescent="0.35">
      <c r="A1828" s="1" t="s">
        <v>25</v>
      </c>
      <c r="B1828" s="1" t="s">
        <v>200</v>
      </c>
      <c r="C1828" s="1" t="s">
        <v>50</v>
      </c>
      <c r="D1828" s="1" t="s">
        <v>130</v>
      </c>
      <c r="E1828" s="1">
        <v>66</v>
      </c>
      <c r="F1828" s="1">
        <v>437784</v>
      </c>
      <c r="G1828" s="1" t="s">
        <v>29</v>
      </c>
      <c r="H1828" s="2">
        <v>44152</v>
      </c>
      <c r="I1828" s="1">
        <v>1300</v>
      </c>
      <c r="J1828" s="1" t="s">
        <v>5622</v>
      </c>
      <c r="K1828" s="1" t="s">
        <v>655</v>
      </c>
      <c r="L1828" s="1" t="s">
        <v>5623</v>
      </c>
      <c r="M1828" s="1" t="s">
        <v>63</v>
      </c>
      <c r="N1828" s="1">
        <v>13</v>
      </c>
      <c r="O1828" s="1" t="s">
        <v>34</v>
      </c>
      <c r="P1828" s="1" t="s">
        <v>56</v>
      </c>
      <c r="Q1828" s="1">
        <v>98436</v>
      </c>
      <c r="R1828" s="2">
        <v>45583</v>
      </c>
      <c r="S1828" s="1" t="s">
        <v>134</v>
      </c>
      <c r="T1828" s="1">
        <v>741731</v>
      </c>
      <c r="U1828" s="1" t="s">
        <v>5624</v>
      </c>
      <c r="V1828" s="1">
        <v>578</v>
      </c>
      <c r="W1828" s="3">
        <v>2199</v>
      </c>
      <c r="X1828" s="1">
        <v>5</v>
      </c>
      <c r="Y1828" s="3">
        <v>4398</v>
      </c>
    </row>
    <row r="1829" spans="1:25" x14ac:dyDescent="0.35">
      <c r="A1829" s="1" t="s">
        <v>136</v>
      </c>
      <c r="B1829" s="1" t="s">
        <v>87</v>
      </c>
      <c r="C1829" s="1" t="s">
        <v>27</v>
      </c>
      <c r="D1829" s="1" t="s">
        <v>51</v>
      </c>
      <c r="E1829" s="1">
        <v>60</v>
      </c>
      <c r="F1829" s="1">
        <v>421662</v>
      </c>
      <c r="G1829" s="1" t="s">
        <v>52</v>
      </c>
      <c r="H1829" s="2">
        <v>44859</v>
      </c>
      <c r="I1829" s="1">
        <v>1400</v>
      </c>
      <c r="J1829" s="1" t="s">
        <v>5625</v>
      </c>
      <c r="K1829" s="1" t="s">
        <v>68</v>
      </c>
      <c r="L1829" s="1" t="s">
        <v>5626</v>
      </c>
      <c r="M1829" s="1" t="s">
        <v>63</v>
      </c>
      <c r="N1829" s="1">
        <v>3</v>
      </c>
      <c r="O1829" s="1" t="s">
        <v>79</v>
      </c>
      <c r="P1829" s="1" t="s">
        <v>56</v>
      </c>
      <c r="Q1829" s="1">
        <v>69844</v>
      </c>
      <c r="R1829" s="2">
        <v>45442</v>
      </c>
      <c r="S1829" s="1" t="s">
        <v>121</v>
      </c>
      <c r="T1829" s="1">
        <v>974239</v>
      </c>
      <c r="U1829" s="1" t="s">
        <v>5627</v>
      </c>
      <c r="V1829" s="1">
        <v>793</v>
      </c>
      <c r="W1829" s="3">
        <v>2336</v>
      </c>
      <c r="X1829" s="1">
        <v>8</v>
      </c>
      <c r="Y1829" s="3">
        <v>7475.2001953125</v>
      </c>
    </row>
    <row r="1830" spans="1:25" x14ac:dyDescent="0.35">
      <c r="A1830" s="1" t="s">
        <v>136</v>
      </c>
      <c r="B1830" s="1" t="s">
        <v>87</v>
      </c>
      <c r="C1830" s="1" t="s">
        <v>40</v>
      </c>
      <c r="D1830" s="1" t="s">
        <v>290</v>
      </c>
      <c r="E1830" s="1">
        <v>13</v>
      </c>
      <c r="F1830" s="1">
        <v>411514</v>
      </c>
      <c r="G1830" s="1" t="s">
        <v>29</v>
      </c>
      <c r="H1830" s="2">
        <v>45196</v>
      </c>
      <c r="I1830" s="1">
        <v>1100</v>
      </c>
      <c r="J1830" s="1" t="s">
        <v>5628</v>
      </c>
      <c r="K1830" s="1" t="s">
        <v>576</v>
      </c>
      <c r="L1830" s="1" t="s">
        <v>5629</v>
      </c>
      <c r="M1830" s="1" t="s">
        <v>63</v>
      </c>
      <c r="N1830" s="1">
        <v>9</v>
      </c>
      <c r="O1830" s="1" t="s">
        <v>79</v>
      </c>
      <c r="P1830" s="1" t="s">
        <v>70</v>
      </c>
      <c r="Q1830" s="1">
        <v>66158</v>
      </c>
      <c r="R1830" s="2">
        <v>45551</v>
      </c>
      <c r="S1830" s="1" t="s">
        <v>155</v>
      </c>
      <c r="T1830" s="1">
        <v>651013</v>
      </c>
      <c r="U1830" s="1" t="s">
        <v>5630</v>
      </c>
      <c r="V1830" s="1">
        <v>553</v>
      </c>
      <c r="W1830" s="3">
        <v>2918</v>
      </c>
      <c r="X1830" s="1">
        <v>6</v>
      </c>
      <c r="Y1830" s="3">
        <v>7003.2001953125</v>
      </c>
    </row>
    <row r="1831" spans="1:25" x14ac:dyDescent="0.35">
      <c r="A1831" s="1" t="s">
        <v>59</v>
      </c>
      <c r="B1831" s="1" t="s">
        <v>341</v>
      </c>
      <c r="C1831" s="1" t="s">
        <v>40</v>
      </c>
      <c r="D1831" s="1" t="s">
        <v>100</v>
      </c>
      <c r="E1831" s="1">
        <v>25</v>
      </c>
      <c r="F1831" s="1">
        <v>432606</v>
      </c>
      <c r="G1831" s="1" t="s">
        <v>29</v>
      </c>
      <c r="H1831" s="2">
        <v>44509</v>
      </c>
      <c r="I1831" s="1">
        <v>1200</v>
      </c>
      <c r="J1831" s="1" t="s">
        <v>5631</v>
      </c>
      <c r="K1831" s="1" t="s">
        <v>96</v>
      </c>
      <c r="L1831" s="1" t="s">
        <v>5632</v>
      </c>
      <c r="M1831" s="1" t="s">
        <v>78</v>
      </c>
      <c r="N1831" s="1">
        <v>7</v>
      </c>
      <c r="O1831" s="1" t="s">
        <v>34</v>
      </c>
      <c r="P1831" s="1" t="s">
        <v>56</v>
      </c>
      <c r="Q1831" s="1">
        <v>45802</v>
      </c>
      <c r="R1831" s="2">
        <v>45470</v>
      </c>
      <c r="S1831" s="1" t="s">
        <v>46</v>
      </c>
      <c r="T1831" s="1">
        <v>838425</v>
      </c>
      <c r="U1831" s="1" t="s">
        <v>5633</v>
      </c>
      <c r="V1831" s="1">
        <v>352</v>
      </c>
      <c r="W1831" s="3">
        <v>678</v>
      </c>
      <c r="X1831" s="1">
        <v>3</v>
      </c>
      <c r="Y1831" s="3">
        <v>813.5999755859375</v>
      </c>
    </row>
    <row r="1832" spans="1:25" x14ac:dyDescent="0.35">
      <c r="A1832" s="1" t="s">
        <v>136</v>
      </c>
      <c r="B1832" s="1" t="s">
        <v>141</v>
      </c>
      <c r="C1832" s="1" t="s">
        <v>50</v>
      </c>
      <c r="D1832" s="1" t="s">
        <v>94</v>
      </c>
      <c r="E1832" s="1">
        <v>55</v>
      </c>
      <c r="F1832" s="1">
        <v>432100</v>
      </c>
      <c r="G1832" s="1" t="s">
        <v>52</v>
      </c>
      <c r="H1832" s="2">
        <v>44682</v>
      </c>
      <c r="I1832" s="1">
        <v>1100</v>
      </c>
      <c r="J1832" s="1" t="s">
        <v>5634</v>
      </c>
      <c r="K1832" s="1" t="s">
        <v>304</v>
      </c>
      <c r="L1832" s="1" t="s">
        <v>5635</v>
      </c>
      <c r="M1832" s="1" t="s">
        <v>33</v>
      </c>
      <c r="N1832" s="1">
        <v>8</v>
      </c>
      <c r="O1832" s="1" t="s">
        <v>79</v>
      </c>
      <c r="P1832" s="1" t="s">
        <v>104</v>
      </c>
      <c r="Q1832" s="1">
        <v>39836</v>
      </c>
      <c r="R1832" s="2">
        <v>45323</v>
      </c>
      <c r="S1832" s="1" t="s">
        <v>105</v>
      </c>
      <c r="T1832" s="1">
        <v>328639</v>
      </c>
      <c r="U1832" s="1" t="s">
        <v>5636</v>
      </c>
      <c r="V1832" s="1">
        <v>540</v>
      </c>
      <c r="W1832" s="3">
        <v>2803</v>
      </c>
      <c r="X1832" s="1">
        <v>8</v>
      </c>
      <c r="Y1832" s="3">
        <v>8969.599609375</v>
      </c>
    </row>
    <row r="1833" spans="1:25" x14ac:dyDescent="0.35">
      <c r="A1833" s="1" t="s">
        <v>38</v>
      </c>
      <c r="B1833" s="1" t="s">
        <v>486</v>
      </c>
      <c r="C1833" s="1" t="s">
        <v>50</v>
      </c>
      <c r="D1833" s="1" t="s">
        <v>151</v>
      </c>
      <c r="E1833" s="1">
        <v>71</v>
      </c>
      <c r="F1833" s="1">
        <v>439431</v>
      </c>
      <c r="G1833" s="1" t="s">
        <v>52</v>
      </c>
      <c r="H1833" s="2">
        <v>44436</v>
      </c>
      <c r="I1833" s="1">
        <v>1000</v>
      </c>
      <c r="J1833" s="1" t="s">
        <v>2701</v>
      </c>
      <c r="K1833" s="1" t="s">
        <v>433</v>
      </c>
      <c r="L1833" s="1" t="s">
        <v>5637</v>
      </c>
      <c r="M1833" s="1" t="s">
        <v>45</v>
      </c>
      <c r="N1833" s="1">
        <v>4</v>
      </c>
      <c r="O1833" s="1" t="s">
        <v>79</v>
      </c>
      <c r="P1833" s="1" t="s">
        <v>70</v>
      </c>
      <c r="Q1833" s="1">
        <v>49509</v>
      </c>
      <c r="R1833" s="2">
        <v>45580</v>
      </c>
      <c r="S1833" s="1" t="s">
        <v>134</v>
      </c>
      <c r="T1833" s="1">
        <v>569572</v>
      </c>
      <c r="U1833" s="1" t="s">
        <v>5638</v>
      </c>
      <c r="V1833" s="1">
        <v>358</v>
      </c>
      <c r="W1833" s="3">
        <v>1010</v>
      </c>
      <c r="X1833" s="1">
        <v>4</v>
      </c>
      <c r="Y1833" s="3">
        <v>1616</v>
      </c>
    </row>
    <row r="1834" spans="1:25" x14ac:dyDescent="0.35">
      <c r="A1834" s="1" t="s">
        <v>136</v>
      </c>
      <c r="B1834" s="1" t="s">
        <v>66</v>
      </c>
      <c r="C1834" s="1" t="s">
        <v>40</v>
      </c>
      <c r="D1834" s="1" t="s">
        <v>290</v>
      </c>
      <c r="E1834" s="1">
        <v>57</v>
      </c>
      <c r="F1834" s="1">
        <v>408195</v>
      </c>
      <c r="G1834" s="1" t="s">
        <v>52</v>
      </c>
      <c r="H1834" s="2">
        <v>45182</v>
      </c>
      <c r="I1834" s="1">
        <v>800</v>
      </c>
      <c r="J1834" s="1" t="s">
        <v>5639</v>
      </c>
      <c r="K1834" s="1" t="s">
        <v>694</v>
      </c>
      <c r="L1834" s="1" t="s">
        <v>5640</v>
      </c>
      <c r="M1834" s="1" t="s">
        <v>45</v>
      </c>
      <c r="N1834" s="1">
        <v>11</v>
      </c>
      <c r="O1834" s="1" t="s">
        <v>79</v>
      </c>
      <c r="P1834" s="1" t="s">
        <v>35</v>
      </c>
      <c r="Q1834" s="1">
        <v>70928</v>
      </c>
      <c r="R1834" s="2">
        <v>45522</v>
      </c>
      <c r="S1834" s="1" t="s">
        <v>57</v>
      </c>
      <c r="T1834" s="1">
        <v>700551</v>
      </c>
      <c r="U1834" s="1" t="s">
        <v>5641</v>
      </c>
      <c r="V1834" s="1">
        <v>416</v>
      </c>
      <c r="W1834" s="3">
        <v>2611</v>
      </c>
      <c r="X1834" s="1">
        <v>4</v>
      </c>
      <c r="Y1834" s="3">
        <v>4177.60009765625</v>
      </c>
    </row>
    <row r="1835" spans="1:25" x14ac:dyDescent="0.35">
      <c r="A1835" s="1" t="s">
        <v>166</v>
      </c>
      <c r="B1835" s="1" t="s">
        <v>333</v>
      </c>
      <c r="C1835" s="1" t="s">
        <v>50</v>
      </c>
      <c r="D1835" s="1" t="s">
        <v>100</v>
      </c>
      <c r="E1835" s="1">
        <v>81</v>
      </c>
      <c r="F1835" s="1">
        <v>409348</v>
      </c>
      <c r="G1835" s="1" t="s">
        <v>52</v>
      </c>
      <c r="H1835" s="2">
        <v>44246</v>
      </c>
      <c r="I1835" s="1">
        <v>1100</v>
      </c>
      <c r="J1835" s="1" t="s">
        <v>5642</v>
      </c>
      <c r="K1835" s="1" t="s">
        <v>1104</v>
      </c>
      <c r="L1835" s="1" t="s">
        <v>5643</v>
      </c>
      <c r="M1835" s="1" t="s">
        <v>45</v>
      </c>
      <c r="N1835" s="1">
        <v>11</v>
      </c>
      <c r="O1835" s="1" t="s">
        <v>34</v>
      </c>
      <c r="P1835" s="1" t="s">
        <v>70</v>
      </c>
      <c r="Q1835" s="1">
        <v>81379</v>
      </c>
      <c r="R1835" s="2">
        <v>45626</v>
      </c>
      <c r="S1835" s="1" t="s">
        <v>36</v>
      </c>
      <c r="T1835" s="1">
        <v>875331</v>
      </c>
      <c r="U1835" s="1" t="s">
        <v>5644</v>
      </c>
      <c r="V1835" s="1">
        <v>549</v>
      </c>
      <c r="W1835" s="3">
        <v>2307</v>
      </c>
      <c r="X1835" s="1">
        <v>5</v>
      </c>
      <c r="Y1835" s="3">
        <v>4614</v>
      </c>
    </row>
    <row r="1836" spans="1:25" x14ac:dyDescent="0.35">
      <c r="A1836" s="1" t="s">
        <v>48</v>
      </c>
      <c r="B1836" s="1" t="s">
        <v>49</v>
      </c>
      <c r="C1836" s="1" t="s">
        <v>27</v>
      </c>
      <c r="D1836" s="1" t="s">
        <v>88</v>
      </c>
      <c r="E1836" s="1">
        <v>97</v>
      </c>
      <c r="F1836" s="1">
        <v>421228</v>
      </c>
      <c r="G1836" s="1" t="s">
        <v>29</v>
      </c>
      <c r="H1836" s="2">
        <v>44746</v>
      </c>
      <c r="I1836" s="1">
        <v>950</v>
      </c>
      <c r="J1836" s="1" t="s">
        <v>5645</v>
      </c>
      <c r="K1836" s="1" t="s">
        <v>189</v>
      </c>
      <c r="L1836" s="1" t="s">
        <v>5646</v>
      </c>
      <c r="M1836" s="1" t="s">
        <v>78</v>
      </c>
      <c r="N1836" s="1">
        <v>3</v>
      </c>
      <c r="O1836" s="1" t="s">
        <v>79</v>
      </c>
      <c r="P1836" s="1" t="s">
        <v>70</v>
      </c>
      <c r="Q1836" s="1">
        <v>66907</v>
      </c>
      <c r="R1836" s="2">
        <v>45498</v>
      </c>
      <c r="S1836" s="1" t="s">
        <v>110</v>
      </c>
      <c r="T1836" s="1">
        <v>616014</v>
      </c>
      <c r="U1836" s="1" t="s">
        <v>5647</v>
      </c>
      <c r="V1836" s="1">
        <v>406</v>
      </c>
      <c r="W1836" s="3">
        <v>1744</v>
      </c>
      <c r="X1836" s="1">
        <v>2</v>
      </c>
      <c r="Y1836" s="3">
        <v>1395.199951171875</v>
      </c>
    </row>
    <row r="1837" spans="1:25" x14ac:dyDescent="0.35">
      <c r="A1837" s="1" t="s">
        <v>38</v>
      </c>
      <c r="B1837" s="1" t="s">
        <v>341</v>
      </c>
      <c r="C1837" s="1" t="s">
        <v>27</v>
      </c>
      <c r="D1837" s="1" t="s">
        <v>94</v>
      </c>
      <c r="E1837" s="1">
        <v>5</v>
      </c>
      <c r="F1837" s="1">
        <v>418554</v>
      </c>
      <c r="G1837" s="1" t="s">
        <v>52</v>
      </c>
      <c r="H1837" s="2">
        <v>44337</v>
      </c>
      <c r="I1837" s="1">
        <v>1100</v>
      </c>
      <c r="J1837" s="1" t="s">
        <v>5648</v>
      </c>
      <c r="K1837" s="1" t="s">
        <v>675</v>
      </c>
      <c r="L1837" s="1" t="s">
        <v>5649</v>
      </c>
      <c r="M1837" s="1" t="s">
        <v>63</v>
      </c>
      <c r="N1837" s="1">
        <v>15</v>
      </c>
      <c r="O1837" s="1" t="s">
        <v>34</v>
      </c>
      <c r="P1837" s="1" t="s">
        <v>35</v>
      </c>
      <c r="Q1837" s="1">
        <v>53348</v>
      </c>
      <c r="R1837" s="2">
        <v>45629</v>
      </c>
      <c r="S1837" s="1" t="s">
        <v>218</v>
      </c>
      <c r="T1837" s="1">
        <v>557190</v>
      </c>
      <c r="U1837" s="1" t="s">
        <v>5650</v>
      </c>
      <c r="V1837" s="1">
        <v>778</v>
      </c>
      <c r="W1837" s="3">
        <v>2920</v>
      </c>
      <c r="X1837" s="1">
        <v>6</v>
      </c>
      <c r="Y1837" s="3">
        <v>7008</v>
      </c>
    </row>
    <row r="1838" spans="1:25" x14ac:dyDescent="0.35">
      <c r="A1838" s="1" t="s">
        <v>59</v>
      </c>
      <c r="B1838" s="1" t="s">
        <v>409</v>
      </c>
      <c r="C1838" s="1" t="s">
        <v>40</v>
      </c>
      <c r="D1838" s="1" t="s">
        <v>41</v>
      </c>
      <c r="E1838" s="1">
        <v>67</v>
      </c>
      <c r="F1838" s="1">
        <v>427829</v>
      </c>
      <c r="G1838" s="1" t="s">
        <v>52</v>
      </c>
      <c r="H1838" s="2">
        <v>44883</v>
      </c>
      <c r="I1838" s="1">
        <v>800</v>
      </c>
      <c r="J1838" s="1" t="s">
        <v>5651</v>
      </c>
      <c r="K1838" s="1" t="s">
        <v>1582</v>
      </c>
      <c r="L1838" s="1" t="s">
        <v>5652</v>
      </c>
      <c r="M1838" s="1" t="s">
        <v>45</v>
      </c>
      <c r="N1838" s="1">
        <v>4</v>
      </c>
      <c r="O1838" s="1" t="s">
        <v>34</v>
      </c>
      <c r="P1838" s="1" t="s">
        <v>56</v>
      </c>
      <c r="Q1838" s="1">
        <v>24290</v>
      </c>
      <c r="R1838" s="2">
        <v>45563</v>
      </c>
      <c r="S1838" s="1" t="s">
        <v>155</v>
      </c>
      <c r="T1838" s="1">
        <v>743139</v>
      </c>
      <c r="U1838" s="1" t="s">
        <v>5653</v>
      </c>
      <c r="V1838" s="1">
        <v>540</v>
      </c>
      <c r="W1838" s="3">
        <v>1418</v>
      </c>
      <c r="X1838" s="1">
        <v>5</v>
      </c>
      <c r="Y1838" s="3">
        <v>2836</v>
      </c>
    </row>
    <row r="1839" spans="1:25" x14ac:dyDescent="0.35">
      <c r="A1839" s="1" t="s">
        <v>59</v>
      </c>
      <c r="B1839" s="1" t="s">
        <v>116</v>
      </c>
      <c r="C1839" s="1" t="s">
        <v>50</v>
      </c>
      <c r="D1839" s="1" t="s">
        <v>130</v>
      </c>
      <c r="E1839" s="1">
        <v>31</v>
      </c>
      <c r="F1839" s="1">
        <v>437551</v>
      </c>
      <c r="G1839" s="1" t="s">
        <v>52</v>
      </c>
      <c r="H1839" s="2">
        <v>45007</v>
      </c>
      <c r="I1839" s="1">
        <v>1200</v>
      </c>
      <c r="J1839" s="1" t="s">
        <v>5654</v>
      </c>
      <c r="K1839" s="1" t="s">
        <v>587</v>
      </c>
      <c r="L1839" s="1" t="s">
        <v>5655</v>
      </c>
      <c r="M1839" s="1" t="s">
        <v>78</v>
      </c>
      <c r="N1839" s="1">
        <v>4</v>
      </c>
      <c r="O1839" s="1" t="s">
        <v>79</v>
      </c>
      <c r="P1839" s="1" t="s">
        <v>104</v>
      </c>
      <c r="Q1839" s="1">
        <v>18411</v>
      </c>
      <c r="R1839" s="2">
        <v>45342</v>
      </c>
      <c r="S1839" s="1" t="s">
        <v>105</v>
      </c>
      <c r="T1839" s="1">
        <v>508543</v>
      </c>
      <c r="U1839" s="1" t="s">
        <v>5656</v>
      </c>
      <c r="V1839" s="1">
        <v>462</v>
      </c>
      <c r="W1839" s="3">
        <v>2020</v>
      </c>
      <c r="X1839" s="1">
        <v>5</v>
      </c>
      <c r="Y1839" s="3">
        <v>4040</v>
      </c>
    </row>
    <row r="1840" spans="1:25" x14ac:dyDescent="0.35">
      <c r="A1840" s="1" t="s">
        <v>81</v>
      </c>
      <c r="B1840" s="1" t="s">
        <v>494</v>
      </c>
      <c r="C1840" s="1" t="s">
        <v>40</v>
      </c>
      <c r="D1840" s="1" t="s">
        <v>41</v>
      </c>
      <c r="E1840" s="1">
        <v>26</v>
      </c>
      <c r="F1840" s="1">
        <v>424734</v>
      </c>
      <c r="G1840" s="1" t="s">
        <v>52</v>
      </c>
      <c r="H1840" s="2">
        <v>44032</v>
      </c>
      <c r="I1840" s="1">
        <v>1000</v>
      </c>
      <c r="J1840" s="1" t="s">
        <v>5657</v>
      </c>
      <c r="K1840" s="1" t="s">
        <v>856</v>
      </c>
      <c r="L1840" s="1" t="s">
        <v>5658</v>
      </c>
      <c r="M1840" s="1" t="s">
        <v>45</v>
      </c>
      <c r="N1840" s="1">
        <v>19</v>
      </c>
      <c r="O1840" s="1" t="s">
        <v>79</v>
      </c>
      <c r="P1840" s="1" t="s">
        <v>56</v>
      </c>
      <c r="Q1840" s="1">
        <v>19492</v>
      </c>
      <c r="R1840" s="2">
        <v>45428</v>
      </c>
      <c r="S1840" s="1" t="s">
        <v>121</v>
      </c>
      <c r="T1840" s="1">
        <v>301317</v>
      </c>
      <c r="U1840" s="1" t="s">
        <v>5659</v>
      </c>
      <c r="V1840" s="1">
        <v>935</v>
      </c>
      <c r="W1840" s="3">
        <v>732</v>
      </c>
      <c r="X1840" s="1">
        <v>3</v>
      </c>
      <c r="Y1840" s="3">
        <v>878.4000244140625</v>
      </c>
    </row>
    <row r="1841" spans="1:25" x14ac:dyDescent="0.35">
      <c r="A1841" s="1" t="s">
        <v>48</v>
      </c>
      <c r="B1841" s="1" t="s">
        <v>298</v>
      </c>
      <c r="C1841" s="1" t="s">
        <v>50</v>
      </c>
      <c r="D1841" s="1" t="s">
        <v>290</v>
      </c>
      <c r="E1841" s="1">
        <v>71</v>
      </c>
      <c r="F1841" s="1">
        <v>417453</v>
      </c>
      <c r="G1841" s="1" t="s">
        <v>29</v>
      </c>
      <c r="H1841" s="2">
        <v>45182</v>
      </c>
      <c r="I1841" s="1">
        <v>800</v>
      </c>
      <c r="J1841" s="1" t="s">
        <v>5660</v>
      </c>
      <c r="K1841" s="1" t="s">
        <v>31</v>
      </c>
      <c r="L1841" s="1" t="s">
        <v>5661</v>
      </c>
      <c r="M1841" s="1" t="s">
        <v>33</v>
      </c>
      <c r="N1841" s="1">
        <v>9</v>
      </c>
      <c r="O1841" s="1" t="s">
        <v>34</v>
      </c>
      <c r="P1841" s="1" t="s">
        <v>104</v>
      </c>
      <c r="Q1841" s="1">
        <v>41550</v>
      </c>
      <c r="R1841" s="2">
        <v>45586</v>
      </c>
      <c r="S1841" s="1" t="s">
        <v>134</v>
      </c>
      <c r="T1841" s="1">
        <v>707733</v>
      </c>
      <c r="U1841" s="1" t="s">
        <v>5662</v>
      </c>
      <c r="V1841" s="1">
        <v>432</v>
      </c>
      <c r="W1841" s="3">
        <v>1004</v>
      </c>
      <c r="X1841" s="1">
        <v>6</v>
      </c>
      <c r="Y1841" s="3">
        <v>2409.60009765625</v>
      </c>
    </row>
    <row r="1842" spans="1:25" x14ac:dyDescent="0.35">
      <c r="A1842" s="1" t="s">
        <v>25</v>
      </c>
      <c r="B1842" s="1" t="s">
        <v>116</v>
      </c>
      <c r="C1842" s="1" t="s">
        <v>40</v>
      </c>
      <c r="D1842" s="1" t="s">
        <v>117</v>
      </c>
      <c r="E1842" s="1">
        <v>36</v>
      </c>
      <c r="F1842" s="1">
        <v>418886</v>
      </c>
      <c r="G1842" s="1" t="s">
        <v>52</v>
      </c>
      <c r="H1842" s="2">
        <v>45108</v>
      </c>
      <c r="I1842" s="1">
        <v>1200</v>
      </c>
      <c r="J1842" s="1" t="s">
        <v>5663</v>
      </c>
      <c r="K1842" s="1" t="s">
        <v>282</v>
      </c>
      <c r="L1842" s="1" t="s">
        <v>5664</v>
      </c>
      <c r="M1842" s="1" t="s">
        <v>45</v>
      </c>
      <c r="N1842" s="1">
        <v>13</v>
      </c>
      <c r="O1842" s="1" t="s">
        <v>79</v>
      </c>
      <c r="P1842" s="1" t="s">
        <v>35</v>
      </c>
      <c r="Q1842" s="1">
        <v>35043</v>
      </c>
      <c r="R1842" s="2">
        <v>45482</v>
      </c>
      <c r="S1842" s="1" t="s">
        <v>110</v>
      </c>
      <c r="T1842" s="1">
        <v>901936</v>
      </c>
      <c r="U1842" s="1" t="s">
        <v>5665</v>
      </c>
      <c r="V1842" s="1">
        <v>915</v>
      </c>
      <c r="W1842" s="3">
        <v>2274</v>
      </c>
      <c r="X1842" s="1">
        <v>5</v>
      </c>
      <c r="Y1842" s="3">
        <v>4548</v>
      </c>
    </row>
    <row r="1843" spans="1:25" x14ac:dyDescent="0.35">
      <c r="A1843" s="1" t="s">
        <v>48</v>
      </c>
      <c r="B1843" s="1" t="s">
        <v>214</v>
      </c>
      <c r="C1843" s="1" t="s">
        <v>40</v>
      </c>
      <c r="D1843" s="1" t="s">
        <v>117</v>
      </c>
      <c r="E1843" s="1">
        <v>55</v>
      </c>
      <c r="F1843" s="1">
        <v>417999</v>
      </c>
      <c r="G1843" s="1" t="s">
        <v>52</v>
      </c>
      <c r="H1843" s="2">
        <v>44905</v>
      </c>
      <c r="I1843" s="1">
        <v>1200</v>
      </c>
      <c r="J1843" s="1" t="s">
        <v>5666</v>
      </c>
      <c r="K1843" s="1" t="s">
        <v>922</v>
      </c>
      <c r="L1843" s="1" t="s">
        <v>5667</v>
      </c>
      <c r="M1843" s="1" t="s">
        <v>78</v>
      </c>
      <c r="N1843" s="1">
        <v>13</v>
      </c>
      <c r="O1843" s="1" t="s">
        <v>34</v>
      </c>
      <c r="P1843" s="1" t="s">
        <v>104</v>
      </c>
      <c r="Q1843" s="1">
        <v>57412</v>
      </c>
      <c r="R1843" s="2">
        <v>45594</v>
      </c>
      <c r="S1843" s="1" t="s">
        <v>134</v>
      </c>
      <c r="T1843" s="1">
        <v>450002</v>
      </c>
      <c r="U1843" s="1" t="s">
        <v>5668</v>
      </c>
      <c r="V1843" s="1">
        <v>968</v>
      </c>
      <c r="W1843" s="3">
        <v>831</v>
      </c>
      <c r="X1843" s="1">
        <v>4</v>
      </c>
      <c r="Y1843" s="3">
        <v>1329.5999755859375</v>
      </c>
    </row>
    <row r="1844" spans="1:25" x14ac:dyDescent="0.35">
      <c r="A1844" s="1" t="s">
        <v>59</v>
      </c>
      <c r="B1844" s="1" t="s">
        <v>129</v>
      </c>
      <c r="C1844" s="1" t="s">
        <v>27</v>
      </c>
      <c r="D1844" s="1" t="s">
        <v>88</v>
      </c>
      <c r="E1844" s="1">
        <v>75</v>
      </c>
      <c r="F1844" s="1">
        <v>422540</v>
      </c>
      <c r="G1844" s="1" t="s">
        <v>29</v>
      </c>
      <c r="H1844" s="2">
        <v>45166</v>
      </c>
      <c r="I1844" s="1">
        <v>1100</v>
      </c>
      <c r="J1844" s="1" t="s">
        <v>5669</v>
      </c>
      <c r="K1844" s="1" t="s">
        <v>351</v>
      </c>
      <c r="L1844" s="1" t="s">
        <v>5670</v>
      </c>
      <c r="M1844" s="1" t="s">
        <v>45</v>
      </c>
      <c r="N1844" s="1">
        <v>4</v>
      </c>
      <c r="O1844" s="1" t="s">
        <v>34</v>
      </c>
      <c r="P1844" s="1" t="s">
        <v>35</v>
      </c>
      <c r="Q1844" s="1">
        <v>50562</v>
      </c>
      <c r="R1844" s="2">
        <v>45436</v>
      </c>
      <c r="S1844" s="1" t="s">
        <v>121</v>
      </c>
      <c r="T1844" s="1">
        <v>939574</v>
      </c>
      <c r="U1844" s="1" t="s">
        <v>5671</v>
      </c>
      <c r="V1844" s="1">
        <v>352</v>
      </c>
      <c r="W1844" s="3">
        <v>1385</v>
      </c>
      <c r="X1844" s="1">
        <v>6</v>
      </c>
      <c r="Y1844" s="3">
        <v>3324</v>
      </c>
    </row>
    <row r="1845" spans="1:25" x14ac:dyDescent="0.35">
      <c r="A1845" s="1" t="s">
        <v>48</v>
      </c>
      <c r="B1845" s="1" t="s">
        <v>161</v>
      </c>
      <c r="C1845" s="1" t="s">
        <v>40</v>
      </c>
      <c r="D1845" s="1" t="s">
        <v>28</v>
      </c>
      <c r="E1845" s="1">
        <v>54</v>
      </c>
      <c r="F1845" s="1">
        <v>433420</v>
      </c>
      <c r="G1845" s="1" t="s">
        <v>29</v>
      </c>
      <c r="H1845" s="2">
        <v>43982</v>
      </c>
      <c r="I1845" s="1">
        <v>800</v>
      </c>
      <c r="J1845" s="1" t="s">
        <v>5672</v>
      </c>
      <c r="K1845" s="1" t="s">
        <v>189</v>
      </c>
      <c r="L1845" s="1" t="s">
        <v>5673</v>
      </c>
      <c r="M1845" s="1" t="s">
        <v>63</v>
      </c>
      <c r="N1845" s="1">
        <v>17</v>
      </c>
      <c r="O1845" s="1" t="s">
        <v>79</v>
      </c>
      <c r="P1845" s="1" t="s">
        <v>35</v>
      </c>
      <c r="Q1845" s="1">
        <v>84983</v>
      </c>
      <c r="R1845" s="2">
        <v>45517</v>
      </c>
      <c r="S1845" s="1" t="s">
        <v>57</v>
      </c>
      <c r="T1845" s="1">
        <v>133826</v>
      </c>
      <c r="U1845" s="1" t="s">
        <v>1684</v>
      </c>
      <c r="V1845" s="1">
        <v>659</v>
      </c>
      <c r="W1845" s="3">
        <v>700</v>
      </c>
      <c r="X1845" s="1">
        <v>4</v>
      </c>
      <c r="Y1845" s="3">
        <v>1120</v>
      </c>
    </row>
    <row r="1846" spans="1:25" x14ac:dyDescent="0.35">
      <c r="A1846" s="1" t="s">
        <v>128</v>
      </c>
      <c r="B1846" s="1" t="s">
        <v>341</v>
      </c>
      <c r="C1846" s="1" t="s">
        <v>50</v>
      </c>
      <c r="D1846" s="1" t="s">
        <v>290</v>
      </c>
      <c r="E1846" s="1">
        <v>15</v>
      </c>
      <c r="F1846" s="1">
        <v>414821</v>
      </c>
      <c r="G1846" s="1" t="s">
        <v>52</v>
      </c>
      <c r="H1846" s="2">
        <v>45405</v>
      </c>
      <c r="I1846" s="1">
        <v>950</v>
      </c>
      <c r="J1846" s="1" t="s">
        <v>464</v>
      </c>
      <c r="K1846" s="1" t="s">
        <v>180</v>
      </c>
      <c r="L1846" s="1" t="s">
        <v>5674</v>
      </c>
      <c r="M1846" s="1" t="s">
        <v>45</v>
      </c>
      <c r="N1846" s="1">
        <v>3</v>
      </c>
      <c r="O1846" s="1" t="s">
        <v>34</v>
      </c>
      <c r="P1846" s="1" t="s">
        <v>104</v>
      </c>
      <c r="Q1846" s="1">
        <v>17308</v>
      </c>
      <c r="R1846" s="2">
        <v>45560</v>
      </c>
      <c r="S1846" s="1" t="s">
        <v>155</v>
      </c>
      <c r="T1846" s="1">
        <v>690077</v>
      </c>
      <c r="U1846" s="1" t="s">
        <v>5675</v>
      </c>
      <c r="V1846" s="1">
        <v>721</v>
      </c>
      <c r="W1846" s="3">
        <v>1845</v>
      </c>
      <c r="X1846" s="1">
        <v>5</v>
      </c>
      <c r="Y1846" s="3">
        <v>3690</v>
      </c>
    </row>
    <row r="1847" spans="1:25" x14ac:dyDescent="0.35">
      <c r="A1847" s="1" t="s">
        <v>128</v>
      </c>
      <c r="B1847" s="1" t="s">
        <v>141</v>
      </c>
      <c r="C1847" s="1" t="s">
        <v>40</v>
      </c>
      <c r="D1847" s="1" t="s">
        <v>88</v>
      </c>
      <c r="E1847" s="1">
        <v>49</v>
      </c>
      <c r="F1847" s="1">
        <v>415756</v>
      </c>
      <c r="G1847" s="1" t="s">
        <v>29</v>
      </c>
      <c r="H1847" s="2">
        <v>44341</v>
      </c>
      <c r="I1847" s="1">
        <v>1000</v>
      </c>
      <c r="J1847" s="1" t="s">
        <v>5676</v>
      </c>
      <c r="K1847" s="1" t="s">
        <v>143</v>
      </c>
      <c r="L1847" s="1" t="s">
        <v>5677</v>
      </c>
      <c r="M1847" s="1" t="s">
        <v>45</v>
      </c>
      <c r="N1847" s="1">
        <v>3</v>
      </c>
      <c r="O1847" s="1" t="s">
        <v>34</v>
      </c>
      <c r="P1847" s="1" t="s">
        <v>56</v>
      </c>
      <c r="Q1847" s="1">
        <v>70933</v>
      </c>
      <c r="R1847" s="2">
        <v>45346</v>
      </c>
      <c r="S1847" s="1" t="s">
        <v>105</v>
      </c>
      <c r="T1847" s="1">
        <v>236741</v>
      </c>
      <c r="U1847" s="1" t="s">
        <v>5678</v>
      </c>
      <c r="V1847" s="1">
        <v>649</v>
      </c>
      <c r="W1847" s="3">
        <v>2934</v>
      </c>
      <c r="X1847" s="1">
        <v>4</v>
      </c>
      <c r="Y1847" s="3">
        <v>4694.39990234375</v>
      </c>
    </row>
    <row r="1848" spans="1:25" x14ac:dyDescent="0.35">
      <c r="A1848" s="1" t="s">
        <v>59</v>
      </c>
      <c r="B1848" s="1" t="s">
        <v>298</v>
      </c>
      <c r="C1848" s="1" t="s">
        <v>40</v>
      </c>
      <c r="D1848" s="1" t="s">
        <v>88</v>
      </c>
      <c r="E1848" s="1">
        <v>84</v>
      </c>
      <c r="F1848" s="1">
        <v>424314</v>
      </c>
      <c r="G1848" s="1" t="s">
        <v>29</v>
      </c>
      <c r="H1848" s="2">
        <v>44428</v>
      </c>
      <c r="I1848" s="1">
        <v>1100</v>
      </c>
      <c r="J1848" s="1" t="s">
        <v>5679</v>
      </c>
      <c r="K1848" s="1" t="s">
        <v>406</v>
      </c>
      <c r="L1848" s="1" t="s">
        <v>5680</v>
      </c>
      <c r="M1848" s="1" t="s">
        <v>33</v>
      </c>
      <c r="N1848" s="1">
        <v>18</v>
      </c>
      <c r="O1848" s="1" t="s">
        <v>34</v>
      </c>
      <c r="P1848" s="1" t="s">
        <v>35</v>
      </c>
      <c r="Q1848" s="1">
        <v>17193</v>
      </c>
      <c r="R1848" s="2">
        <v>45440</v>
      </c>
      <c r="S1848" s="1" t="s">
        <v>121</v>
      </c>
      <c r="T1848" s="1">
        <v>781508</v>
      </c>
      <c r="U1848" s="1" t="s">
        <v>1974</v>
      </c>
      <c r="V1848" s="1">
        <v>989</v>
      </c>
      <c r="W1848" s="3">
        <v>1430</v>
      </c>
      <c r="X1848" s="1">
        <v>7</v>
      </c>
      <c r="Y1848" s="3">
        <v>4004</v>
      </c>
    </row>
    <row r="1849" spans="1:25" x14ac:dyDescent="0.35">
      <c r="A1849" s="1" t="s">
        <v>81</v>
      </c>
      <c r="B1849" s="1" t="s">
        <v>490</v>
      </c>
      <c r="C1849" s="1" t="s">
        <v>27</v>
      </c>
      <c r="D1849" s="1" t="s">
        <v>151</v>
      </c>
      <c r="E1849" s="1">
        <v>66</v>
      </c>
      <c r="F1849" s="1">
        <v>406672</v>
      </c>
      <c r="G1849" s="1" t="s">
        <v>52</v>
      </c>
      <c r="H1849" s="2">
        <v>44316</v>
      </c>
      <c r="I1849" s="1">
        <v>1400</v>
      </c>
      <c r="J1849" s="1" t="s">
        <v>5681</v>
      </c>
      <c r="K1849" s="1" t="s">
        <v>222</v>
      </c>
      <c r="L1849" s="1" t="s">
        <v>5682</v>
      </c>
      <c r="M1849" s="1" t="s">
        <v>63</v>
      </c>
      <c r="N1849" s="1">
        <v>6</v>
      </c>
      <c r="O1849" s="1" t="s">
        <v>34</v>
      </c>
      <c r="P1849" s="1" t="s">
        <v>35</v>
      </c>
      <c r="Q1849" s="1">
        <v>10676</v>
      </c>
      <c r="R1849" s="2">
        <v>45435</v>
      </c>
      <c r="S1849" s="1" t="s">
        <v>121</v>
      </c>
      <c r="T1849" s="1">
        <v>172842</v>
      </c>
      <c r="U1849" s="1" t="s">
        <v>5683</v>
      </c>
      <c r="V1849" s="1">
        <v>432</v>
      </c>
      <c r="W1849" s="3">
        <v>1643</v>
      </c>
      <c r="X1849" s="1">
        <v>7</v>
      </c>
      <c r="Y1849" s="3">
        <v>4600.39990234375</v>
      </c>
    </row>
    <row r="1850" spans="1:25" x14ac:dyDescent="0.35">
      <c r="A1850" s="1" t="s">
        <v>25</v>
      </c>
      <c r="B1850" s="1" t="s">
        <v>73</v>
      </c>
      <c r="C1850" s="1" t="s">
        <v>27</v>
      </c>
      <c r="D1850" s="1" t="s">
        <v>290</v>
      </c>
      <c r="E1850" s="1">
        <v>41</v>
      </c>
      <c r="F1850" s="1">
        <v>421591</v>
      </c>
      <c r="G1850" s="1" t="s">
        <v>52</v>
      </c>
      <c r="H1850" s="2">
        <v>45001</v>
      </c>
      <c r="I1850" s="1">
        <v>1100</v>
      </c>
      <c r="J1850" s="1" t="s">
        <v>5684</v>
      </c>
      <c r="K1850" s="1" t="s">
        <v>76</v>
      </c>
      <c r="L1850" s="1" t="s">
        <v>5685</v>
      </c>
      <c r="M1850" s="1" t="s">
        <v>45</v>
      </c>
      <c r="N1850" s="1">
        <v>5</v>
      </c>
      <c r="O1850" s="1" t="s">
        <v>79</v>
      </c>
      <c r="P1850" s="1" t="s">
        <v>70</v>
      </c>
      <c r="Q1850" s="1">
        <v>83934</v>
      </c>
      <c r="R1850" s="2">
        <v>45373</v>
      </c>
      <c r="S1850" s="1" t="s">
        <v>64</v>
      </c>
      <c r="T1850" s="1">
        <v>859848</v>
      </c>
      <c r="U1850" s="1" t="s">
        <v>5686</v>
      </c>
      <c r="V1850" s="1">
        <v>719</v>
      </c>
      <c r="W1850" s="3">
        <v>1104</v>
      </c>
      <c r="X1850" s="1">
        <v>8</v>
      </c>
      <c r="Y1850" s="3">
        <v>3532.800048828125</v>
      </c>
    </row>
    <row r="1851" spans="1:25" x14ac:dyDescent="0.35">
      <c r="A1851" s="1" t="s">
        <v>166</v>
      </c>
      <c r="B1851" s="1" t="s">
        <v>486</v>
      </c>
      <c r="C1851" s="1" t="s">
        <v>27</v>
      </c>
      <c r="D1851" s="1" t="s">
        <v>41</v>
      </c>
      <c r="E1851" s="1">
        <v>70</v>
      </c>
      <c r="F1851" s="1">
        <v>438744</v>
      </c>
      <c r="G1851" s="1" t="s">
        <v>29</v>
      </c>
      <c r="H1851" s="2">
        <v>44563</v>
      </c>
      <c r="I1851" s="1">
        <v>1200</v>
      </c>
      <c r="J1851" s="1" t="s">
        <v>5687</v>
      </c>
      <c r="K1851" s="1" t="s">
        <v>399</v>
      </c>
      <c r="L1851" s="1" t="s">
        <v>5688</v>
      </c>
      <c r="M1851" s="1" t="s">
        <v>63</v>
      </c>
      <c r="N1851" s="1">
        <v>10</v>
      </c>
      <c r="O1851" s="1" t="s">
        <v>79</v>
      </c>
      <c r="P1851" s="1" t="s">
        <v>70</v>
      </c>
      <c r="Q1851" s="1">
        <v>55488</v>
      </c>
      <c r="R1851" s="2">
        <v>45483</v>
      </c>
      <c r="S1851" s="1" t="s">
        <v>110</v>
      </c>
      <c r="T1851" s="1">
        <v>876355</v>
      </c>
      <c r="U1851" s="1" t="s">
        <v>5689</v>
      </c>
      <c r="V1851" s="1">
        <v>340</v>
      </c>
      <c r="W1851" s="3">
        <v>1569</v>
      </c>
      <c r="X1851" s="1">
        <v>3</v>
      </c>
      <c r="Y1851" s="3">
        <v>1882.800048828125</v>
      </c>
    </row>
    <row r="1852" spans="1:25" x14ac:dyDescent="0.35">
      <c r="A1852" s="1" t="s">
        <v>166</v>
      </c>
      <c r="B1852" s="1" t="s">
        <v>490</v>
      </c>
      <c r="C1852" s="1" t="s">
        <v>40</v>
      </c>
      <c r="D1852" s="1" t="s">
        <v>74</v>
      </c>
      <c r="E1852" s="1">
        <v>64</v>
      </c>
      <c r="F1852" s="1">
        <v>412046</v>
      </c>
      <c r="G1852" s="1" t="s">
        <v>29</v>
      </c>
      <c r="H1852" s="2">
        <v>44365</v>
      </c>
      <c r="I1852" s="1">
        <v>1000</v>
      </c>
      <c r="J1852" s="1" t="s">
        <v>5690</v>
      </c>
      <c r="K1852" s="1" t="s">
        <v>532</v>
      </c>
      <c r="L1852" s="1" t="s">
        <v>5691</v>
      </c>
      <c r="M1852" s="1" t="s">
        <v>45</v>
      </c>
      <c r="N1852" s="1">
        <v>16</v>
      </c>
      <c r="O1852" s="1" t="s">
        <v>34</v>
      </c>
      <c r="P1852" s="1" t="s">
        <v>70</v>
      </c>
      <c r="Q1852" s="1">
        <v>38238</v>
      </c>
      <c r="R1852" s="2">
        <v>45616</v>
      </c>
      <c r="S1852" s="1" t="s">
        <v>36</v>
      </c>
      <c r="T1852" s="1">
        <v>672104</v>
      </c>
      <c r="U1852" s="1" t="s">
        <v>5692</v>
      </c>
      <c r="V1852" s="1">
        <v>303</v>
      </c>
      <c r="W1852" s="3">
        <v>2420</v>
      </c>
      <c r="X1852" s="1">
        <v>6</v>
      </c>
      <c r="Y1852" s="3">
        <v>5808</v>
      </c>
    </row>
    <row r="1853" spans="1:25" x14ac:dyDescent="0.35">
      <c r="A1853" s="1" t="s">
        <v>48</v>
      </c>
      <c r="B1853" s="1" t="s">
        <v>187</v>
      </c>
      <c r="C1853" s="1" t="s">
        <v>50</v>
      </c>
      <c r="D1853" s="1" t="s">
        <v>88</v>
      </c>
      <c r="E1853" s="1">
        <v>37</v>
      </c>
      <c r="F1853" s="1">
        <v>400463</v>
      </c>
      <c r="G1853" s="1" t="s">
        <v>29</v>
      </c>
      <c r="H1853" s="2">
        <v>45304</v>
      </c>
      <c r="I1853" s="1">
        <v>800</v>
      </c>
      <c r="J1853" s="1" t="s">
        <v>2337</v>
      </c>
      <c r="K1853" s="1" t="s">
        <v>1067</v>
      </c>
      <c r="L1853" s="1" t="s">
        <v>5693</v>
      </c>
      <c r="M1853" s="1" t="s">
        <v>33</v>
      </c>
      <c r="N1853" s="1">
        <v>12</v>
      </c>
      <c r="O1853" s="1" t="s">
        <v>79</v>
      </c>
      <c r="P1853" s="1" t="s">
        <v>35</v>
      </c>
      <c r="Q1853" s="1">
        <v>53960</v>
      </c>
      <c r="R1853" s="2">
        <v>45475</v>
      </c>
      <c r="S1853" s="1" t="s">
        <v>110</v>
      </c>
      <c r="T1853" s="1">
        <v>988096</v>
      </c>
      <c r="U1853" s="1" t="s">
        <v>5694</v>
      </c>
      <c r="V1853" s="1">
        <v>671</v>
      </c>
      <c r="W1853" s="3">
        <v>980</v>
      </c>
      <c r="X1853" s="1">
        <v>4</v>
      </c>
      <c r="Y1853" s="3">
        <v>1568</v>
      </c>
    </row>
    <row r="1854" spans="1:25" x14ac:dyDescent="0.35">
      <c r="A1854" s="1" t="s">
        <v>25</v>
      </c>
      <c r="B1854" s="1" t="s">
        <v>157</v>
      </c>
      <c r="C1854" s="1" t="s">
        <v>40</v>
      </c>
      <c r="D1854" s="1" t="s">
        <v>94</v>
      </c>
      <c r="E1854" s="1">
        <v>57</v>
      </c>
      <c r="F1854" s="1">
        <v>430110</v>
      </c>
      <c r="G1854" s="1" t="s">
        <v>52</v>
      </c>
      <c r="H1854" s="2">
        <v>44392</v>
      </c>
      <c r="I1854" s="1">
        <v>1100</v>
      </c>
      <c r="J1854" s="1" t="s">
        <v>5695</v>
      </c>
      <c r="K1854" s="1" t="s">
        <v>206</v>
      </c>
      <c r="L1854" s="1" t="s">
        <v>5696</v>
      </c>
      <c r="M1854" s="1" t="s">
        <v>45</v>
      </c>
      <c r="N1854" s="1">
        <v>16</v>
      </c>
      <c r="O1854" s="1" t="s">
        <v>34</v>
      </c>
      <c r="P1854" s="1" t="s">
        <v>70</v>
      </c>
      <c r="Q1854" s="1">
        <v>38806</v>
      </c>
      <c r="R1854" s="2">
        <v>45499</v>
      </c>
      <c r="S1854" s="1" t="s">
        <v>110</v>
      </c>
      <c r="T1854" s="1">
        <v>196863</v>
      </c>
      <c r="U1854" s="1" t="s">
        <v>5697</v>
      </c>
      <c r="V1854" s="1">
        <v>526</v>
      </c>
      <c r="W1854" s="3">
        <v>2052</v>
      </c>
      <c r="X1854" s="1">
        <v>7</v>
      </c>
      <c r="Y1854" s="3">
        <v>5745.60009765625</v>
      </c>
    </row>
    <row r="1855" spans="1:25" x14ac:dyDescent="0.35">
      <c r="A1855" s="1" t="s">
        <v>81</v>
      </c>
      <c r="B1855" s="1" t="s">
        <v>220</v>
      </c>
      <c r="C1855" s="1" t="s">
        <v>50</v>
      </c>
      <c r="D1855" s="1" t="s">
        <v>100</v>
      </c>
      <c r="E1855" s="1">
        <v>41</v>
      </c>
      <c r="F1855" s="1">
        <v>439762</v>
      </c>
      <c r="G1855" s="1" t="s">
        <v>29</v>
      </c>
      <c r="H1855" s="2">
        <v>43950</v>
      </c>
      <c r="I1855" s="1">
        <v>1100</v>
      </c>
      <c r="J1855" s="1" t="s">
        <v>5698</v>
      </c>
      <c r="K1855" s="1" t="s">
        <v>206</v>
      </c>
      <c r="L1855" s="1" t="s">
        <v>5699</v>
      </c>
      <c r="M1855" s="1" t="s">
        <v>78</v>
      </c>
      <c r="N1855" s="1">
        <v>16</v>
      </c>
      <c r="O1855" s="1" t="s">
        <v>34</v>
      </c>
      <c r="P1855" s="1" t="s">
        <v>104</v>
      </c>
      <c r="Q1855" s="1">
        <v>69732</v>
      </c>
      <c r="R1855" s="2">
        <v>45302</v>
      </c>
      <c r="S1855" s="1" t="s">
        <v>98</v>
      </c>
      <c r="T1855" s="1">
        <v>836013</v>
      </c>
      <c r="U1855" s="1" t="s">
        <v>5700</v>
      </c>
      <c r="V1855" s="1">
        <v>881</v>
      </c>
      <c r="W1855" s="3">
        <v>1392</v>
      </c>
      <c r="X1855" s="1">
        <v>1</v>
      </c>
      <c r="Y1855" s="3">
        <v>556.79998779296875</v>
      </c>
    </row>
    <row r="1856" spans="1:25" x14ac:dyDescent="0.35">
      <c r="A1856" s="1" t="s">
        <v>25</v>
      </c>
      <c r="B1856" s="1" t="s">
        <v>66</v>
      </c>
      <c r="C1856" s="1" t="s">
        <v>50</v>
      </c>
      <c r="D1856" s="1" t="s">
        <v>74</v>
      </c>
      <c r="E1856" s="1">
        <v>71</v>
      </c>
      <c r="F1856" s="1">
        <v>413066</v>
      </c>
      <c r="G1856" s="1" t="s">
        <v>52</v>
      </c>
      <c r="H1856" s="2">
        <v>44477</v>
      </c>
      <c r="I1856" s="1">
        <v>1400</v>
      </c>
      <c r="J1856" s="1" t="s">
        <v>5701</v>
      </c>
      <c r="K1856" s="1" t="s">
        <v>433</v>
      </c>
      <c r="L1856" s="1" t="s">
        <v>5702</v>
      </c>
      <c r="M1856" s="1" t="s">
        <v>78</v>
      </c>
      <c r="N1856" s="1">
        <v>15</v>
      </c>
      <c r="O1856" s="1" t="s">
        <v>79</v>
      </c>
      <c r="P1856" s="1" t="s">
        <v>56</v>
      </c>
      <c r="Q1856" s="1">
        <v>10490</v>
      </c>
      <c r="R1856" s="2">
        <v>45605</v>
      </c>
      <c r="S1856" s="1" t="s">
        <v>36</v>
      </c>
      <c r="T1856" s="1">
        <v>278624</v>
      </c>
      <c r="U1856" s="1" t="s">
        <v>5703</v>
      </c>
      <c r="V1856" s="1">
        <v>281</v>
      </c>
      <c r="W1856" s="3">
        <v>2830</v>
      </c>
      <c r="X1856" s="1">
        <v>5</v>
      </c>
      <c r="Y1856" s="3">
        <v>5660</v>
      </c>
    </row>
    <row r="1857" spans="1:25" x14ac:dyDescent="0.35">
      <c r="A1857" s="1" t="s">
        <v>136</v>
      </c>
      <c r="B1857" s="1" t="s">
        <v>505</v>
      </c>
      <c r="C1857" s="1" t="s">
        <v>50</v>
      </c>
      <c r="D1857" s="1" t="s">
        <v>88</v>
      </c>
      <c r="E1857" s="1">
        <v>6</v>
      </c>
      <c r="F1857" s="1">
        <v>426282</v>
      </c>
      <c r="G1857" s="1" t="s">
        <v>29</v>
      </c>
      <c r="H1857" s="2">
        <v>43940</v>
      </c>
      <c r="I1857" s="1">
        <v>1100</v>
      </c>
      <c r="J1857" s="1" t="s">
        <v>5704</v>
      </c>
      <c r="K1857" s="1" t="s">
        <v>96</v>
      </c>
      <c r="L1857" s="1" t="s">
        <v>5705</v>
      </c>
      <c r="M1857" s="1" t="s">
        <v>45</v>
      </c>
      <c r="N1857" s="1">
        <v>11</v>
      </c>
      <c r="O1857" s="1" t="s">
        <v>34</v>
      </c>
      <c r="P1857" s="1" t="s">
        <v>56</v>
      </c>
      <c r="Q1857" s="1">
        <v>44897</v>
      </c>
      <c r="R1857" s="2">
        <v>45477</v>
      </c>
      <c r="S1857" s="1" t="s">
        <v>110</v>
      </c>
      <c r="T1857" s="1">
        <v>386179</v>
      </c>
      <c r="U1857" s="1" t="s">
        <v>5706</v>
      </c>
      <c r="V1857" s="1">
        <v>761</v>
      </c>
      <c r="W1857" s="3">
        <v>2599</v>
      </c>
      <c r="X1857" s="1">
        <v>7</v>
      </c>
      <c r="Y1857" s="3">
        <v>7277.2001953125</v>
      </c>
    </row>
    <row r="1858" spans="1:25" x14ac:dyDescent="0.35">
      <c r="A1858" s="1" t="s">
        <v>81</v>
      </c>
      <c r="B1858" s="1" t="s">
        <v>93</v>
      </c>
      <c r="C1858" s="1" t="s">
        <v>40</v>
      </c>
      <c r="D1858" s="1" t="s">
        <v>94</v>
      </c>
      <c r="E1858" s="1">
        <v>72</v>
      </c>
      <c r="F1858" s="1">
        <v>432276</v>
      </c>
      <c r="G1858" s="1" t="s">
        <v>29</v>
      </c>
      <c r="H1858" s="2">
        <v>44689</v>
      </c>
      <c r="I1858" s="1">
        <v>1100</v>
      </c>
      <c r="J1858" s="1" t="s">
        <v>5707</v>
      </c>
      <c r="K1858" s="1" t="s">
        <v>441</v>
      </c>
      <c r="L1858" s="1" t="s">
        <v>5708</v>
      </c>
      <c r="M1858" s="1" t="s">
        <v>78</v>
      </c>
      <c r="N1858" s="1">
        <v>3</v>
      </c>
      <c r="O1858" s="1" t="s">
        <v>34</v>
      </c>
      <c r="P1858" s="1" t="s">
        <v>104</v>
      </c>
      <c r="Q1858" s="1">
        <v>23374</v>
      </c>
      <c r="R1858" s="2">
        <v>45452</v>
      </c>
      <c r="S1858" s="1" t="s">
        <v>46</v>
      </c>
      <c r="T1858" s="1">
        <v>965149</v>
      </c>
      <c r="U1858" s="1" t="s">
        <v>5709</v>
      </c>
      <c r="V1858" s="1">
        <v>700</v>
      </c>
      <c r="W1858" s="3">
        <v>1811</v>
      </c>
      <c r="X1858" s="1">
        <v>7</v>
      </c>
      <c r="Y1858" s="3">
        <v>5070.7998046875</v>
      </c>
    </row>
    <row r="1859" spans="1:25" x14ac:dyDescent="0.35">
      <c r="A1859" s="1" t="s">
        <v>81</v>
      </c>
      <c r="B1859" s="1" t="s">
        <v>146</v>
      </c>
      <c r="C1859" s="1" t="s">
        <v>40</v>
      </c>
      <c r="D1859" s="1" t="s">
        <v>290</v>
      </c>
      <c r="E1859" s="1">
        <v>2</v>
      </c>
      <c r="F1859" s="1">
        <v>411857</v>
      </c>
      <c r="G1859" s="1" t="s">
        <v>29</v>
      </c>
      <c r="H1859" s="2">
        <v>44158</v>
      </c>
      <c r="I1859" s="1">
        <v>1200</v>
      </c>
      <c r="J1859" s="1" t="s">
        <v>5710</v>
      </c>
      <c r="K1859" s="1" t="s">
        <v>255</v>
      </c>
      <c r="L1859" s="1" t="s">
        <v>5711</v>
      </c>
      <c r="M1859" s="1" t="s">
        <v>63</v>
      </c>
      <c r="N1859" s="1">
        <v>20</v>
      </c>
      <c r="O1859" s="1" t="s">
        <v>79</v>
      </c>
      <c r="P1859" s="1" t="s">
        <v>35</v>
      </c>
      <c r="Q1859" s="1">
        <v>54625</v>
      </c>
      <c r="R1859" s="2">
        <v>45357</v>
      </c>
      <c r="S1859" s="1" t="s">
        <v>64</v>
      </c>
      <c r="T1859" s="1">
        <v>231753</v>
      </c>
      <c r="U1859" s="1" t="s">
        <v>3090</v>
      </c>
      <c r="V1859" s="1">
        <v>382</v>
      </c>
      <c r="W1859" s="3">
        <v>2395</v>
      </c>
      <c r="X1859" s="1">
        <v>2</v>
      </c>
      <c r="Y1859" s="3">
        <v>1916</v>
      </c>
    </row>
    <row r="1860" spans="1:25" x14ac:dyDescent="0.35">
      <c r="A1860" s="1" t="s">
        <v>59</v>
      </c>
      <c r="B1860" s="1" t="s">
        <v>129</v>
      </c>
      <c r="C1860" s="1" t="s">
        <v>40</v>
      </c>
      <c r="D1860" s="1" t="s">
        <v>151</v>
      </c>
      <c r="E1860" s="1">
        <v>26</v>
      </c>
      <c r="F1860" s="1">
        <v>405060</v>
      </c>
      <c r="G1860" s="1" t="s">
        <v>29</v>
      </c>
      <c r="H1860" s="2">
        <v>45375</v>
      </c>
      <c r="I1860" s="1">
        <v>1300</v>
      </c>
      <c r="J1860" s="1" t="s">
        <v>5712</v>
      </c>
      <c r="K1860" s="1" t="s">
        <v>321</v>
      </c>
      <c r="L1860" s="1" t="s">
        <v>5713</v>
      </c>
      <c r="M1860" s="1" t="s">
        <v>63</v>
      </c>
      <c r="N1860" s="1">
        <v>18</v>
      </c>
      <c r="O1860" s="1" t="s">
        <v>34</v>
      </c>
      <c r="P1860" s="1" t="s">
        <v>35</v>
      </c>
      <c r="Q1860" s="1">
        <v>40315</v>
      </c>
      <c r="R1860" s="2">
        <v>45379</v>
      </c>
      <c r="S1860" s="1" t="s">
        <v>64</v>
      </c>
      <c r="T1860" s="1">
        <v>255510</v>
      </c>
      <c r="U1860" s="1" t="s">
        <v>5714</v>
      </c>
      <c r="V1860" s="1">
        <v>436</v>
      </c>
      <c r="W1860" s="3">
        <v>2023</v>
      </c>
      <c r="X1860" s="1">
        <v>1</v>
      </c>
      <c r="Y1860" s="3">
        <v>809.20001220703125</v>
      </c>
    </row>
    <row r="1861" spans="1:25" x14ac:dyDescent="0.35">
      <c r="A1861" s="1" t="s">
        <v>48</v>
      </c>
      <c r="B1861" s="1" t="s">
        <v>494</v>
      </c>
      <c r="C1861" s="1" t="s">
        <v>27</v>
      </c>
      <c r="D1861" s="1" t="s">
        <v>100</v>
      </c>
      <c r="E1861" s="1">
        <v>43</v>
      </c>
      <c r="F1861" s="1">
        <v>436746</v>
      </c>
      <c r="G1861" s="1" t="s">
        <v>52</v>
      </c>
      <c r="H1861" s="2">
        <v>44279</v>
      </c>
      <c r="I1861" s="1">
        <v>1000</v>
      </c>
      <c r="J1861" s="1" t="s">
        <v>5715</v>
      </c>
      <c r="K1861" s="1" t="s">
        <v>1880</v>
      </c>
      <c r="L1861" s="1" t="s">
        <v>5716</v>
      </c>
      <c r="M1861" s="1" t="s">
        <v>33</v>
      </c>
      <c r="N1861" s="1">
        <v>8</v>
      </c>
      <c r="O1861" s="1" t="s">
        <v>79</v>
      </c>
      <c r="P1861" s="1" t="s">
        <v>35</v>
      </c>
      <c r="Q1861" s="1">
        <v>91186</v>
      </c>
      <c r="R1861" s="2">
        <v>45572</v>
      </c>
      <c r="S1861" s="1" t="s">
        <v>134</v>
      </c>
      <c r="T1861" s="1">
        <v>572533</v>
      </c>
      <c r="U1861" s="1" t="s">
        <v>5717</v>
      </c>
      <c r="V1861" s="1">
        <v>330</v>
      </c>
      <c r="W1861" s="3">
        <v>896</v>
      </c>
      <c r="X1861" s="1">
        <v>6</v>
      </c>
      <c r="Y1861" s="3">
        <v>2150.39990234375</v>
      </c>
    </row>
    <row r="1862" spans="1:25" x14ac:dyDescent="0.35">
      <c r="A1862" s="1" t="s">
        <v>128</v>
      </c>
      <c r="B1862" s="1" t="s">
        <v>451</v>
      </c>
      <c r="C1862" s="1" t="s">
        <v>50</v>
      </c>
      <c r="D1862" s="1" t="s">
        <v>41</v>
      </c>
      <c r="E1862" s="1">
        <v>2</v>
      </c>
      <c r="F1862" s="1">
        <v>426850</v>
      </c>
      <c r="G1862" s="1" t="s">
        <v>52</v>
      </c>
      <c r="H1862" s="2">
        <v>45371</v>
      </c>
      <c r="I1862" s="1">
        <v>1200</v>
      </c>
      <c r="J1862" s="1" t="s">
        <v>5718</v>
      </c>
      <c r="K1862" s="1" t="s">
        <v>287</v>
      </c>
      <c r="L1862" s="1" t="s">
        <v>5719</v>
      </c>
      <c r="M1862" s="1" t="s">
        <v>33</v>
      </c>
      <c r="N1862" s="1">
        <v>11</v>
      </c>
      <c r="O1862" s="1" t="s">
        <v>34</v>
      </c>
      <c r="P1862" s="1" t="s">
        <v>56</v>
      </c>
      <c r="Q1862" s="1">
        <v>99587</v>
      </c>
      <c r="R1862" s="2">
        <v>45592</v>
      </c>
      <c r="S1862" s="1" t="s">
        <v>134</v>
      </c>
      <c r="T1862" s="1">
        <v>112351</v>
      </c>
      <c r="U1862" s="1" t="s">
        <v>1465</v>
      </c>
      <c r="V1862" s="1">
        <v>792</v>
      </c>
      <c r="W1862" s="3">
        <v>1749</v>
      </c>
      <c r="X1862" s="1">
        <v>7</v>
      </c>
      <c r="Y1862" s="3">
        <v>4897.2001953125</v>
      </c>
    </row>
    <row r="1863" spans="1:25" x14ac:dyDescent="0.35">
      <c r="A1863" s="1" t="s">
        <v>48</v>
      </c>
      <c r="B1863" s="1" t="s">
        <v>310</v>
      </c>
      <c r="C1863" s="1" t="s">
        <v>27</v>
      </c>
      <c r="D1863" s="1" t="s">
        <v>88</v>
      </c>
      <c r="E1863" s="1">
        <v>72</v>
      </c>
      <c r="F1863" s="1">
        <v>429393</v>
      </c>
      <c r="G1863" s="1" t="s">
        <v>29</v>
      </c>
      <c r="H1863" s="2">
        <v>45208</v>
      </c>
      <c r="I1863" s="1">
        <v>1400</v>
      </c>
      <c r="J1863" s="1" t="s">
        <v>5720</v>
      </c>
      <c r="K1863" s="1" t="s">
        <v>992</v>
      </c>
      <c r="L1863" s="1" t="s">
        <v>5721</v>
      </c>
      <c r="M1863" s="1" t="s">
        <v>33</v>
      </c>
      <c r="N1863" s="1">
        <v>8</v>
      </c>
      <c r="O1863" s="1" t="s">
        <v>34</v>
      </c>
      <c r="P1863" s="1" t="s">
        <v>35</v>
      </c>
      <c r="Q1863" s="1">
        <v>51315</v>
      </c>
      <c r="R1863" s="2">
        <v>45459</v>
      </c>
      <c r="S1863" s="1" t="s">
        <v>46</v>
      </c>
      <c r="T1863" s="1">
        <v>705311</v>
      </c>
      <c r="U1863" s="1" t="s">
        <v>5722</v>
      </c>
      <c r="V1863" s="1">
        <v>513</v>
      </c>
      <c r="W1863" s="3">
        <v>2674</v>
      </c>
      <c r="X1863" s="1">
        <v>7</v>
      </c>
      <c r="Y1863" s="3">
        <v>7487.2001953125</v>
      </c>
    </row>
    <row r="1864" spans="1:25" x14ac:dyDescent="0.35">
      <c r="A1864" s="1" t="s">
        <v>81</v>
      </c>
      <c r="B1864" s="1" t="s">
        <v>161</v>
      </c>
      <c r="C1864" s="1" t="s">
        <v>40</v>
      </c>
      <c r="D1864" s="1" t="s">
        <v>41</v>
      </c>
      <c r="E1864" s="1">
        <v>55</v>
      </c>
      <c r="F1864" s="1">
        <v>434444</v>
      </c>
      <c r="G1864" s="1" t="s">
        <v>52</v>
      </c>
      <c r="H1864" s="2">
        <v>44875</v>
      </c>
      <c r="I1864" s="1">
        <v>1300</v>
      </c>
      <c r="J1864" s="1" t="s">
        <v>5723</v>
      </c>
      <c r="K1864" s="1" t="s">
        <v>878</v>
      </c>
      <c r="L1864" s="1" t="s">
        <v>5724</v>
      </c>
      <c r="M1864" s="1" t="s">
        <v>45</v>
      </c>
      <c r="N1864" s="1">
        <v>8</v>
      </c>
      <c r="O1864" s="1" t="s">
        <v>34</v>
      </c>
      <c r="P1864" s="1" t="s">
        <v>35</v>
      </c>
      <c r="Q1864" s="1">
        <v>24868</v>
      </c>
      <c r="R1864" s="2">
        <v>45480</v>
      </c>
      <c r="S1864" s="1" t="s">
        <v>110</v>
      </c>
      <c r="T1864" s="1">
        <v>977296</v>
      </c>
      <c r="U1864" s="1" t="s">
        <v>5725</v>
      </c>
      <c r="V1864" s="1">
        <v>638</v>
      </c>
      <c r="W1864" s="3">
        <v>2636</v>
      </c>
      <c r="X1864" s="1">
        <v>1</v>
      </c>
      <c r="Y1864" s="3">
        <v>1054.4000244140625</v>
      </c>
    </row>
    <row r="1865" spans="1:25" x14ac:dyDescent="0.35">
      <c r="A1865" s="1" t="s">
        <v>25</v>
      </c>
      <c r="B1865" s="1" t="s">
        <v>73</v>
      </c>
      <c r="C1865" s="1" t="s">
        <v>40</v>
      </c>
      <c r="D1865" s="1" t="s">
        <v>117</v>
      </c>
      <c r="E1865" s="1">
        <v>35</v>
      </c>
      <c r="F1865" s="1">
        <v>411179</v>
      </c>
      <c r="G1865" s="1" t="s">
        <v>29</v>
      </c>
      <c r="H1865" s="2">
        <v>45032</v>
      </c>
      <c r="I1865" s="1">
        <v>1100</v>
      </c>
      <c r="J1865" s="1" t="s">
        <v>5726</v>
      </c>
      <c r="K1865" s="1" t="s">
        <v>694</v>
      </c>
      <c r="L1865" s="1" t="s">
        <v>5727</v>
      </c>
      <c r="M1865" s="1" t="s">
        <v>63</v>
      </c>
      <c r="N1865" s="1">
        <v>9</v>
      </c>
      <c r="O1865" s="1" t="s">
        <v>79</v>
      </c>
      <c r="P1865" s="1" t="s">
        <v>104</v>
      </c>
      <c r="Q1865" s="1">
        <v>37804</v>
      </c>
      <c r="R1865" s="2">
        <v>45348</v>
      </c>
      <c r="S1865" s="1" t="s">
        <v>105</v>
      </c>
      <c r="T1865" s="1">
        <v>653423</v>
      </c>
      <c r="U1865" s="1" t="s">
        <v>5728</v>
      </c>
      <c r="V1865" s="1">
        <v>595</v>
      </c>
      <c r="W1865" s="3">
        <v>1100</v>
      </c>
      <c r="X1865" s="1">
        <v>2</v>
      </c>
      <c r="Y1865" s="3">
        <v>880</v>
      </c>
    </row>
    <row r="1866" spans="1:25" x14ac:dyDescent="0.35">
      <c r="A1866" s="1" t="s">
        <v>81</v>
      </c>
      <c r="B1866" s="1" t="s">
        <v>419</v>
      </c>
      <c r="C1866" s="1" t="s">
        <v>50</v>
      </c>
      <c r="D1866" s="1" t="s">
        <v>290</v>
      </c>
      <c r="E1866" s="1">
        <v>6</v>
      </c>
      <c r="F1866" s="1">
        <v>401021</v>
      </c>
      <c r="G1866" s="1" t="s">
        <v>29</v>
      </c>
      <c r="H1866" s="2">
        <v>45426</v>
      </c>
      <c r="I1866" s="1">
        <v>800</v>
      </c>
      <c r="J1866" s="1" t="s">
        <v>5729</v>
      </c>
      <c r="K1866" s="1" t="s">
        <v>168</v>
      </c>
      <c r="L1866" s="1" t="s">
        <v>5730</v>
      </c>
      <c r="M1866" s="1" t="s">
        <v>63</v>
      </c>
      <c r="N1866" s="1">
        <v>9</v>
      </c>
      <c r="O1866" s="1" t="s">
        <v>79</v>
      </c>
      <c r="P1866" s="1" t="s">
        <v>104</v>
      </c>
      <c r="Q1866" s="1">
        <v>94159</v>
      </c>
      <c r="R1866" s="2">
        <v>45424</v>
      </c>
      <c r="S1866" s="1" t="s">
        <v>121</v>
      </c>
      <c r="T1866" s="1">
        <v>765660</v>
      </c>
      <c r="U1866" s="1" t="s">
        <v>5731</v>
      </c>
      <c r="V1866" s="1">
        <v>826</v>
      </c>
      <c r="W1866" s="3">
        <v>2633</v>
      </c>
      <c r="X1866" s="1">
        <v>2</v>
      </c>
      <c r="Y1866" s="3">
        <v>2106.39990234375</v>
      </c>
    </row>
    <row r="1867" spans="1:25" x14ac:dyDescent="0.35">
      <c r="A1867" s="1" t="s">
        <v>48</v>
      </c>
      <c r="B1867" s="1" t="s">
        <v>243</v>
      </c>
      <c r="C1867" s="1" t="s">
        <v>27</v>
      </c>
      <c r="D1867" s="1" t="s">
        <v>117</v>
      </c>
      <c r="E1867" s="1">
        <v>72</v>
      </c>
      <c r="F1867" s="1">
        <v>436378</v>
      </c>
      <c r="G1867" s="1" t="s">
        <v>29</v>
      </c>
      <c r="H1867" s="2">
        <v>45035</v>
      </c>
      <c r="I1867" s="1">
        <v>1000</v>
      </c>
      <c r="J1867" s="1" t="s">
        <v>5732</v>
      </c>
      <c r="K1867" s="1" t="s">
        <v>1880</v>
      </c>
      <c r="L1867" s="1" t="s">
        <v>5733</v>
      </c>
      <c r="M1867" s="1" t="s">
        <v>78</v>
      </c>
      <c r="N1867" s="1">
        <v>11</v>
      </c>
      <c r="O1867" s="1" t="s">
        <v>34</v>
      </c>
      <c r="P1867" s="1" t="s">
        <v>35</v>
      </c>
      <c r="Q1867" s="1">
        <v>47442</v>
      </c>
      <c r="R1867" s="2">
        <v>45476</v>
      </c>
      <c r="S1867" s="1" t="s">
        <v>110</v>
      </c>
      <c r="T1867" s="1">
        <v>491752</v>
      </c>
      <c r="U1867" s="1" t="s">
        <v>1214</v>
      </c>
      <c r="V1867" s="1">
        <v>868</v>
      </c>
      <c r="W1867" s="3">
        <v>738</v>
      </c>
      <c r="X1867" s="1">
        <v>1</v>
      </c>
      <c r="Y1867" s="3">
        <v>295.20001220703125</v>
      </c>
    </row>
    <row r="1868" spans="1:25" x14ac:dyDescent="0.35">
      <c r="A1868" s="1" t="s">
        <v>136</v>
      </c>
      <c r="B1868" s="1" t="s">
        <v>187</v>
      </c>
      <c r="C1868" s="1" t="s">
        <v>40</v>
      </c>
      <c r="D1868" s="1" t="s">
        <v>130</v>
      </c>
      <c r="E1868" s="1">
        <v>90</v>
      </c>
      <c r="F1868" s="1">
        <v>436201</v>
      </c>
      <c r="G1868" s="1" t="s">
        <v>52</v>
      </c>
      <c r="H1868" s="2">
        <v>45052</v>
      </c>
      <c r="I1868" s="1">
        <v>1400</v>
      </c>
      <c r="J1868" s="1" t="s">
        <v>5734</v>
      </c>
      <c r="K1868" s="1" t="s">
        <v>539</v>
      </c>
      <c r="L1868" s="1" t="s">
        <v>5735</v>
      </c>
      <c r="M1868" s="1" t="s">
        <v>63</v>
      </c>
      <c r="N1868" s="1">
        <v>15</v>
      </c>
      <c r="O1868" s="1" t="s">
        <v>34</v>
      </c>
      <c r="P1868" s="1" t="s">
        <v>56</v>
      </c>
      <c r="Q1868" s="1">
        <v>29239</v>
      </c>
      <c r="R1868" s="2">
        <v>45301</v>
      </c>
      <c r="S1868" s="1" t="s">
        <v>98</v>
      </c>
      <c r="T1868" s="1">
        <v>967685</v>
      </c>
      <c r="U1868" s="1" t="s">
        <v>5736</v>
      </c>
      <c r="V1868" s="1">
        <v>625</v>
      </c>
      <c r="W1868" s="3">
        <v>1645</v>
      </c>
      <c r="X1868" s="1">
        <v>3</v>
      </c>
      <c r="Y1868" s="3">
        <v>1974</v>
      </c>
    </row>
    <row r="1869" spans="1:25" x14ac:dyDescent="0.35">
      <c r="A1869" s="1" t="s">
        <v>128</v>
      </c>
      <c r="B1869" s="1" t="s">
        <v>123</v>
      </c>
      <c r="C1869" s="1" t="s">
        <v>50</v>
      </c>
      <c r="D1869" s="1" t="s">
        <v>290</v>
      </c>
      <c r="E1869" s="1">
        <v>95</v>
      </c>
      <c r="F1869" s="1">
        <v>427185</v>
      </c>
      <c r="G1869" s="1" t="s">
        <v>52</v>
      </c>
      <c r="H1869" s="2">
        <v>44494</v>
      </c>
      <c r="I1869" s="1">
        <v>1300</v>
      </c>
      <c r="J1869" s="1" t="s">
        <v>5737</v>
      </c>
      <c r="K1869" s="1" t="s">
        <v>782</v>
      </c>
      <c r="L1869" s="1" t="s">
        <v>5738</v>
      </c>
      <c r="M1869" s="1" t="s">
        <v>78</v>
      </c>
      <c r="N1869" s="1">
        <v>10</v>
      </c>
      <c r="O1869" s="1" t="s">
        <v>34</v>
      </c>
      <c r="P1869" s="1" t="s">
        <v>35</v>
      </c>
      <c r="Q1869" s="1">
        <v>44098</v>
      </c>
      <c r="R1869" s="2">
        <v>45314</v>
      </c>
      <c r="S1869" s="1" t="s">
        <v>98</v>
      </c>
      <c r="T1869" s="1">
        <v>673134</v>
      </c>
      <c r="U1869" s="1" t="s">
        <v>5739</v>
      </c>
      <c r="V1869" s="1">
        <v>855</v>
      </c>
      <c r="W1869" s="3">
        <v>2552</v>
      </c>
      <c r="X1869" s="1">
        <v>5</v>
      </c>
      <c r="Y1869" s="3">
        <v>5104</v>
      </c>
    </row>
    <row r="1870" spans="1:25" x14ac:dyDescent="0.35">
      <c r="A1870" s="1" t="s">
        <v>48</v>
      </c>
      <c r="B1870" s="1" t="s">
        <v>123</v>
      </c>
      <c r="C1870" s="1" t="s">
        <v>50</v>
      </c>
      <c r="D1870" s="1" t="s">
        <v>41</v>
      </c>
      <c r="E1870" s="1">
        <v>70</v>
      </c>
      <c r="F1870" s="1">
        <v>411447</v>
      </c>
      <c r="G1870" s="1" t="s">
        <v>52</v>
      </c>
      <c r="H1870" s="2">
        <v>45524</v>
      </c>
      <c r="I1870" s="1">
        <v>1000</v>
      </c>
      <c r="J1870" s="1" t="s">
        <v>5740</v>
      </c>
      <c r="K1870" s="1" t="s">
        <v>119</v>
      </c>
      <c r="L1870" s="1" t="s">
        <v>5741</v>
      </c>
      <c r="M1870" s="1" t="s">
        <v>33</v>
      </c>
      <c r="N1870" s="1">
        <v>5</v>
      </c>
      <c r="O1870" s="1" t="s">
        <v>79</v>
      </c>
      <c r="P1870" s="1" t="s">
        <v>70</v>
      </c>
      <c r="Q1870" s="1">
        <v>27848</v>
      </c>
      <c r="R1870" s="2">
        <v>45361</v>
      </c>
      <c r="S1870" s="1" t="s">
        <v>64</v>
      </c>
      <c r="T1870" s="1">
        <v>577581</v>
      </c>
      <c r="U1870" s="1" t="s">
        <v>5742</v>
      </c>
      <c r="V1870" s="1">
        <v>342</v>
      </c>
      <c r="W1870" s="3">
        <v>2047</v>
      </c>
      <c r="X1870" s="1">
        <v>4</v>
      </c>
      <c r="Y1870" s="3">
        <v>3275.199951171875</v>
      </c>
    </row>
    <row r="1871" spans="1:25" x14ac:dyDescent="0.35">
      <c r="A1871" s="1" t="s">
        <v>128</v>
      </c>
      <c r="B1871" s="1" t="s">
        <v>123</v>
      </c>
      <c r="C1871" s="1" t="s">
        <v>27</v>
      </c>
      <c r="D1871" s="1" t="s">
        <v>88</v>
      </c>
      <c r="E1871" s="1">
        <v>82</v>
      </c>
      <c r="F1871" s="1">
        <v>405888</v>
      </c>
      <c r="G1871" s="1" t="s">
        <v>52</v>
      </c>
      <c r="H1871" s="2">
        <v>44954</v>
      </c>
      <c r="I1871" s="1">
        <v>1200</v>
      </c>
      <c r="J1871" s="1" t="s">
        <v>5743</v>
      </c>
      <c r="K1871" s="1" t="s">
        <v>197</v>
      </c>
      <c r="L1871" s="1" t="s">
        <v>5744</v>
      </c>
      <c r="M1871" s="1" t="s">
        <v>63</v>
      </c>
      <c r="N1871" s="1">
        <v>6</v>
      </c>
      <c r="O1871" s="1" t="s">
        <v>34</v>
      </c>
      <c r="P1871" s="1" t="s">
        <v>56</v>
      </c>
      <c r="Q1871" s="1">
        <v>67477</v>
      </c>
      <c r="R1871" s="2">
        <v>45502</v>
      </c>
      <c r="S1871" s="1" t="s">
        <v>110</v>
      </c>
      <c r="T1871" s="1">
        <v>628302</v>
      </c>
      <c r="U1871" s="1" t="s">
        <v>5745</v>
      </c>
      <c r="V1871" s="1">
        <v>259</v>
      </c>
      <c r="W1871" s="3">
        <v>1014</v>
      </c>
      <c r="X1871" s="1">
        <v>1</v>
      </c>
      <c r="Y1871" s="3">
        <v>405.60000610351563</v>
      </c>
    </row>
    <row r="1872" spans="1:25" x14ac:dyDescent="0.35">
      <c r="A1872" s="1" t="s">
        <v>48</v>
      </c>
      <c r="B1872" s="1" t="s">
        <v>157</v>
      </c>
      <c r="C1872" s="1" t="s">
        <v>40</v>
      </c>
      <c r="D1872" s="1" t="s">
        <v>151</v>
      </c>
      <c r="E1872" s="1">
        <v>92</v>
      </c>
      <c r="F1872" s="1">
        <v>430205</v>
      </c>
      <c r="G1872" s="1" t="s">
        <v>52</v>
      </c>
      <c r="H1872" s="2">
        <v>45588</v>
      </c>
      <c r="I1872" s="1">
        <v>1100</v>
      </c>
      <c r="J1872" s="1" t="s">
        <v>5746</v>
      </c>
      <c r="K1872" s="1" t="s">
        <v>163</v>
      </c>
      <c r="L1872" s="1" t="s">
        <v>5747</v>
      </c>
      <c r="M1872" s="1" t="s">
        <v>78</v>
      </c>
      <c r="N1872" s="1">
        <v>17</v>
      </c>
      <c r="O1872" s="1" t="s">
        <v>79</v>
      </c>
      <c r="P1872" s="1" t="s">
        <v>35</v>
      </c>
      <c r="Q1872" s="1">
        <v>18831</v>
      </c>
      <c r="R1872" s="2">
        <v>45544</v>
      </c>
      <c r="S1872" s="1" t="s">
        <v>155</v>
      </c>
      <c r="T1872" s="1">
        <v>884774</v>
      </c>
      <c r="U1872" s="1" t="s">
        <v>5748</v>
      </c>
      <c r="V1872" s="1">
        <v>401</v>
      </c>
      <c r="W1872" s="3">
        <v>1004</v>
      </c>
      <c r="X1872" s="1">
        <v>1</v>
      </c>
      <c r="Y1872" s="3">
        <v>401.60000610351563</v>
      </c>
    </row>
    <row r="1873" spans="1:25" x14ac:dyDescent="0.35">
      <c r="A1873" s="1" t="s">
        <v>166</v>
      </c>
      <c r="B1873" s="1" t="s">
        <v>494</v>
      </c>
      <c r="C1873" s="1" t="s">
        <v>40</v>
      </c>
      <c r="D1873" s="1" t="s">
        <v>41</v>
      </c>
      <c r="E1873" s="1">
        <v>57</v>
      </c>
      <c r="F1873" s="1">
        <v>432470</v>
      </c>
      <c r="G1873" s="1" t="s">
        <v>29</v>
      </c>
      <c r="H1873" s="2">
        <v>45444</v>
      </c>
      <c r="I1873" s="1">
        <v>1200</v>
      </c>
      <c r="J1873" s="1" t="s">
        <v>5749</v>
      </c>
      <c r="K1873" s="1" t="s">
        <v>119</v>
      </c>
      <c r="L1873" s="1" t="s">
        <v>5750</v>
      </c>
      <c r="M1873" s="1" t="s">
        <v>33</v>
      </c>
      <c r="N1873" s="1">
        <v>3</v>
      </c>
      <c r="O1873" s="1" t="s">
        <v>79</v>
      </c>
      <c r="P1873" s="1" t="s">
        <v>70</v>
      </c>
      <c r="Q1873" s="1">
        <v>89827</v>
      </c>
      <c r="R1873" s="2">
        <v>45611</v>
      </c>
      <c r="S1873" s="1" t="s">
        <v>36</v>
      </c>
      <c r="T1873" s="1">
        <v>337486</v>
      </c>
      <c r="U1873" s="1" t="s">
        <v>5751</v>
      </c>
      <c r="V1873" s="1">
        <v>584</v>
      </c>
      <c r="W1873" s="3">
        <v>2821</v>
      </c>
      <c r="X1873" s="1">
        <v>2</v>
      </c>
      <c r="Y1873" s="3">
        <v>2256.800048828125</v>
      </c>
    </row>
    <row r="1874" spans="1:25" x14ac:dyDescent="0.35">
      <c r="A1874" s="1" t="s">
        <v>38</v>
      </c>
      <c r="B1874" s="1" t="s">
        <v>419</v>
      </c>
      <c r="C1874" s="1" t="s">
        <v>50</v>
      </c>
      <c r="D1874" s="1" t="s">
        <v>88</v>
      </c>
      <c r="E1874" s="1">
        <v>43</v>
      </c>
      <c r="F1874" s="1">
        <v>402250</v>
      </c>
      <c r="G1874" s="1" t="s">
        <v>52</v>
      </c>
      <c r="H1874" s="2">
        <v>45000</v>
      </c>
      <c r="I1874" s="1">
        <v>1000</v>
      </c>
      <c r="J1874" s="1" t="s">
        <v>5752</v>
      </c>
      <c r="K1874" s="1" t="s">
        <v>665</v>
      </c>
      <c r="L1874" s="1" t="s">
        <v>5753</v>
      </c>
      <c r="M1874" s="1" t="s">
        <v>33</v>
      </c>
      <c r="N1874" s="1">
        <v>20</v>
      </c>
      <c r="O1874" s="1" t="s">
        <v>79</v>
      </c>
      <c r="P1874" s="1" t="s">
        <v>104</v>
      </c>
      <c r="Q1874" s="1">
        <v>62756</v>
      </c>
      <c r="R1874" s="2">
        <v>45439</v>
      </c>
      <c r="S1874" s="1" t="s">
        <v>121</v>
      </c>
      <c r="T1874" s="1">
        <v>917768</v>
      </c>
      <c r="U1874" s="1" t="s">
        <v>5754</v>
      </c>
      <c r="V1874" s="1">
        <v>795</v>
      </c>
      <c r="W1874" s="3">
        <v>2368</v>
      </c>
      <c r="X1874" s="1">
        <v>6</v>
      </c>
      <c r="Y1874" s="3">
        <v>5683.2001953125</v>
      </c>
    </row>
    <row r="1875" spans="1:25" x14ac:dyDescent="0.35">
      <c r="A1875" s="1" t="s">
        <v>128</v>
      </c>
      <c r="B1875" s="1" t="s">
        <v>39</v>
      </c>
      <c r="C1875" s="1" t="s">
        <v>27</v>
      </c>
      <c r="D1875" s="1" t="s">
        <v>74</v>
      </c>
      <c r="E1875" s="1">
        <v>59</v>
      </c>
      <c r="F1875" s="1">
        <v>435130</v>
      </c>
      <c r="G1875" s="1" t="s">
        <v>52</v>
      </c>
      <c r="H1875" s="2">
        <v>44677</v>
      </c>
      <c r="I1875" s="1">
        <v>800</v>
      </c>
      <c r="J1875" s="1" t="s">
        <v>5755</v>
      </c>
      <c r="K1875" s="1" t="s">
        <v>202</v>
      </c>
      <c r="L1875" s="1" t="s">
        <v>5756</v>
      </c>
      <c r="M1875" s="1" t="s">
        <v>78</v>
      </c>
      <c r="N1875" s="1">
        <v>12</v>
      </c>
      <c r="O1875" s="1" t="s">
        <v>79</v>
      </c>
      <c r="P1875" s="1" t="s">
        <v>35</v>
      </c>
      <c r="Q1875" s="1">
        <v>48266</v>
      </c>
      <c r="R1875" s="2">
        <v>45351</v>
      </c>
      <c r="S1875" s="1" t="s">
        <v>105</v>
      </c>
      <c r="T1875" s="1">
        <v>967654</v>
      </c>
      <c r="U1875" s="1" t="s">
        <v>5757</v>
      </c>
      <c r="V1875" s="1">
        <v>705</v>
      </c>
      <c r="W1875" s="3">
        <v>1201</v>
      </c>
      <c r="X1875" s="1">
        <v>6</v>
      </c>
      <c r="Y1875" s="3">
        <v>2882.39990234375</v>
      </c>
    </row>
    <row r="1876" spans="1:25" x14ac:dyDescent="0.35">
      <c r="A1876" s="1" t="s">
        <v>81</v>
      </c>
      <c r="B1876" s="1" t="s">
        <v>192</v>
      </c>
      <c r="C1876" s="1" t="s">
        <v>27</v>
      </c>
      <c r="D1876" s="1" t="s">
        <v>100</v>
      </c>
      <c r="E1876" s="1">
        <v>9</v>
      </c>
      <c r="F1876" s="1">
        <v>400631</v>
      </c>
      <c r="G1876" s="1" t="s">
        <v>52</v>
      </c>
      <c r="H1876" s="2">
        <v>45499</v>
      </c>
      <c r="I1876" s="1">
        <v>1300</v>
      </c>
      <c r="J1876" s="1" t="s">
        <v>5758</v>
      </c>
      <c r="K1876" s="1" t="s">
        <v>282</v>
      </c>
      <c r="L1876" s="1" t="s">
        <v>5759</v>
      </c>
      <c r="M1876" s="1" t="s">
        <v>45</v>
      </c>
      <c r="N1876" s="1">
        <v>19</v>
      </c>
      <c r="O1876" s="1" t="s">
        <v>79</v>
      </c>
      <c r="P1876" s="1" t="s">
        <v>56</v>
      </c>
      <c r="Q1876" s="1">
        <v>52003</v>
      </c>
      <c r="R1876" s="2">
        <v>45552</v>
      </c>
      <c r="S1876" s="1" t="s">
        <v>155</v>
      </c>
      <c r="T1876" s="1">
        <v>515049</v>
      </c>
      <c r="U1876" s="1" t="s">
        <v>5760</v>
      </c>
      <c r="V1876" s="1">
        <v>206</v>
      </c>
      <c r="W1876" s="3">
        <v>2731</v>
      </c>
      <c r="X1876" s="1">
        <v>1</v>
      </c>
      <c r="Y1876" s="3">
        <v>1092.4000244140625</v>
      </c>
    </row>
    <row r="1877" spans="1:25" x14ac:dyDescent="0.35">
      <c r="A1877" s="1" t="s">
        <v>136</v>
      </c>
      <c r="B1877" s="1" t="s">
        <v>26</v>
      </c>
      <c r="C1877" s="1" t="s">
        <v>40</v>
      </c>
      <c r="D1877" s="1" t="s">
        <v>290</v>
      </c>
      <c r="E1877" s="1">
        <v>89</v>
      </c>
      <c r="F1877" s="1">
        <v>404942</v>
      </c>
      <c r="G1877" s="1" t="s">
        <v>29</v>
      </c>
      <c r="H1877" s="2">
        <v>44907</v>
      </c>
      <c r="I1877" s="1">
        <v>950</v>
      </c>
      <c r="J1877" s="1" t="s">
        <v>5761</v>
      </c>
      <c r="K1877" s="1" t="s">
        <v>119</v>
      </c>
      <c r="L1877" s="1" t="s">
        <v>5762</v>
      </c>
      <c r="M1877" s="1" t="s">
        <v>63</v>
      </c>
      <c r="N1877" s="1">
        <v>15</v>
      </c>
      <c r="O1877" s="1" t="s">
        <v>34</v>
      </c>
      <c r="P1877" s="1" t="s">
        <v>104</v>
      </c>
      <c r="Q1877" s="1">
        <v>24868</v>
      </c>
      <c r="R1877" s="2">
        <v>45363</v>
      </c>
      <c r="S1877" s="1" t="s">
        <v>64</v>
      </c>
      <c r="T1877" s="1">
        <v>239263</v>
      </c>
      <c r="U1877" s="1" t="s">
        <v>5763</v>
      </c>
      <c r="V1877" s="1">
        <v>555</v>
      </c>
      <c r="W1877" s="3">
        <v>2830</v>
      </c>
      <c r="X1877" s="1">
        <v>5</v>
      </c>
      <c r="Y1877" s="3">
        <v>5660</v>
      </c>
    </row>
    <row r="1878" spans="1:25" x14ac:dyDescent="0.35">
      <c r="A1878" s="1" t="s">
        <v>38</v>
      </c>
      <c r="B1878" s="1" t="s">
        <v>157</v>
      </c>
      <c r="C1878" s="1" t="s">
        <v>50</v>
      </c>
      <c r="D1878" s="1" t="s">
        <v>41</v>
      </c>
      <c r="E1878" s="1">
        <v>70</v>
      </c>
      <c r="F1878" s="1">
        <v>404575</v>
      </c>
      <c r="G1878" s="1" t="s">
        <v>29</v>
      </c>
      <c r="H1878" s="2">
        <v>43894</v>
      </c>
      <c r="I1878" s="1">
        <v>1200</v>
      </c>
      <c r="J1878" s="1" t="s">
        <v>5764</v>
      </c>
      <c r="K1878" s="1" t="s">
        <v>321</v>
      </c>
      <c r="L1878" s="1" t="s">
        <v>5765</v>
      </c>
      <c r="M1878" s="1" t="s">
        <v>63</v>
      </c>
      <c r="N1878" s="1">
        <v>14</v>
      </c>
      <c r="O1878" s="1" t="s">
        <v>79</v>
      </c>
      <c r="P1878" s="1" t="s">
        <v>35</v>
      </c>
      <c r="Q1878" s="1">
        <v>76955</v>
      </c>
      <c r="R1878" s="2">
        <v>45513</v>
      </c>
      <c r="S1878" s="1" t="s">
        <v>57</v>
      </c>
      <c r="T1878" s="1">
        <v>119746</v>
      </c>
      <c r="U1878" s="1" t="s">
        <v>4051</v>
      </c>
      <c r="V1878" s="1">
        <v>214</v>
      </c>
      <c r="W1878" s="3">
        <v>1851</v>
      </c>
      <c r="X1878" s="1">
        <v>6</v>
      </c>
      <c r="Y1878" s="3">
        <v>4442.39990234375</v>
      </c>
    </row>
    <row r="1879" spans="1:25" x14ac:dyDescent="0.35">
      <c r="A1879" s="1" t="s">
        <v>59</v>
      </c>
      <c r="B1879" s="1" t="s">
        <v>409</v>
      </c>
      <c r="C1879" s="1" t="s">
        <v>40</v>
      </c>
      <c r="D1879" s="1" t="s">
        <v>51</v>
      </c>
      <c r="E1879" s="1">
        <v>64</v>
      </c>
      <c r="F1879" s="1">
        <v>433936</v>
      </c>
      <c r="G1879" s="1" t="s">
        <v>29</v>
      </c>
      <c r="H1879" s="2">
        <v>44278</v>
      </c>
      <c r="I1879" s="1">
        <v>1200</v>
      </c>
      <c r="J1879" s="1" t="s">
        <v>5766</v>
      </c>
      <c r="K1879" s="1" t="s">
        <v>388</v>
      </c>
      <c r="L1879" s="1" t="s">
        <v>5767</v>
      </c>
      <c r="M1879" s="1" t="s">
        <v>63</v>
      </c>
      <c r="N1879" s="1">
        <v>4</v>
      </c>
      <c r="O1879" s="1" t="s">
        <v>79</v>
      </c>
      <c r="P1879" s="1" t="s">
        <v>56</v>
      </c>
      <c r="Q1879" s="1">
        <v>73628</v>
      </c>
      <c r="R1879" s="2">
        <v>45531</v>
      </c>
      <c r="S1879" s="1" t="s">
        <v>57</v>
      </c>
      <c r="T1879" s="1">
        <v>376995</v>
      </c>
      <c r="U1879" s="1" t="s">
        <v>5768</v>
      </c>
      <c r="V1879" s="1">
        <v>368</v>
      </c>
      <c r="W1879" s="3">
        <v>2477</v>
      </c>
      <c r="X1879" s="1">
        <v>3</v>
      </c>
      <c r="Y1879" s="3">
        <v>2972.39990234375</v>
      </c>
    </row>
    <row r="1880" spans="1:25" x14ac:dyDescent="0.35">
      <c r="A1880" s="1" t="s">
        <v>59</v>
      </c>
      <c r="B1880" s="1" t="s">
        <v>447</v>
      </c>
      <c r="C1880" s="1" t="s">
        <v>27</v>
      </c>
      <c r="D1880" s="1" t="s">
        <v>41</v>
      </c>
      <c r="E1880" s="1">
        <v>37</v>
      </c>
      <c r="F1880" s="1">
        <v>436502</v>
      </c>
      <c r="G1880" s="1" t="s">
        <v>29</v>
      </c>
      <c r="H1880" s="2">
        <v>45227</v>
      </c>
      <c r="I1880" s="1">
        <v>1400</v>
      </c>
      <c r="J1880" s="1" t="s">
        <v>5769</v>
      </c>
      <c r="K1880" s="1" t="s">
        <v>153</v>
      </c>
      <c r="L1880" s="1" t="s">
        <v>5770</v>
      </c>
      <c r="M1880" s="1" t="s">
        <v>63</v>
      </c>
      <c r="N1880" s="1">
        <v>12</v>
      </c>
      <c r="O1880" s="1" t="s">
        <v>34</v>
      </c>
      <c r="P1880" s="1" t="s">
        <v>56</v>
      </c>
      <c r="Q1880" s="1">
        <v>35070</v>
      </c>
      <c r="R1880" s="2">
        <v>45305</v>
      </c>
      <c r="S1880" s="1" t="s">
        <v>98</v>
      </c>
      <c r="T1880" s="1">
        <v>933716</v>
      </c>
      <c r="U1880" s="1" t="s">
        <v>5771</v>
      </c>
      <c r="V1880" s="1">
        <v>381</v>
      </c>
      <c r="W1880" s="3">
        <v>2654</v>
      </c>
      <c r="X1880" s="1">
        <v>7</v>
      </c>
      <c r="Y1880" s="3">
        <v>7431.2001953125</v>
      </c>
    </row>
    <row r="1881" spans="1:25" x14ac:dyDescent="0.35">
      <c r="A1881" s="1" t="s">
        <v>128</v>
      </c>
      <c r="B1881" s="1" t="s">
        <v>157</v>
      </c>
      <c r="C1881" s="1" t="s">
        <v>40</v>
      </c>
      <c r="D1881" s="1" t="s">
        <v>94</v>
      </c>
      <c r="E1881" s="1">
        <v>28</v>
      </c>
      <c r="F1881" s="1">
        <v>430989</v>
      </c>
      <c r="G1881" s="1" t="s">
        <v>52</v>
      </c>
      <c r="H1881" s="2">
        <v>45030</v>
      </c>
      <c r="I1881" s="1">
        <v>950</v>
      </c>
      <c r="J1881" s="1" t="s">
        <v>5772</v>
      </c>
      <c r="K1881" s="1" t="s">
        <v>539</v>
      </c>
      <c r="L1881" s="1" t="s">
        <v>5773</v>
      </c>
      <c r="M1881" s="1" t="s">
        <v>78</v>
      </c>
      <c r="N1881" s="1">
        <v>6</v>
      </c>
      <c r="O1881" s="1" t="s">
        <v>34</v>
      </c>
      <c r="P1881" s="1" t="s">
        <v>70</v>
      </c>
      <c r="Q1881" s="1">
        <v>97193</v>
      </c>
      <c r="R1881" s="2">
        <v>45489</v>
      </c>
      <c r="S1881" s="1" t="s">
        <v>110</v>
      </c>
      <c r="T1881" s="1">
        <v>727393</v>
      </c>
      <c r="U1881" s="1" t="s">
        <v>5774</v>
      </c>
      <c r="V1881" s="1">
        <v>496</v>
      </c>
      <c r="W1881" s="3">
        <v>1997</v>
      </c>
      <c r="X1881" s="1">
        <v>4</v>
      </c>
      <c r="Y1881" s="3">
        <v>3195.199951171875</v>
      </c>
    </row>
    <row r="1882" spans="1:25" x14ac:dyDescent="0.35">
      <c r="A1882" s="1" t="s">
        <v>59</v>
      </c>
      <c r="B1882" s="1" t="s">
        <v>82</v>
      </c>
      <c r="C1882" s="1" t="s">
        <v>27</v>
      </c>
      <c r="D1882" s="1" t="s">
        <v>74</v>
      </c>
      <c r="E1882" s="1">
        <v>84</v>
      </c>
      <c r="F1882" s="1">
        <v>427148</v>
      </c>
      <c r="G1882" s="1" t="s">
        <v>52</v>
      </c>
      <c r="H1882" s="2">
        <v>44044</v>
      </c>
      <c r="I1882" s="1">
        <v>1400</v>
      </c>
      <c r="J1882" s="1" t="s">
        <v>5775</v>
      </c>
      <c r="K1882" s="1" t="s">
        <v>222</v>
      </c>
      <c r="L1882" s="1" t="s">
        <v>5776</v>
      </c>
      <c r="M1882" s="1" t="s">
        <v>33</v>
      </c>
      <c r="N1882" s="1">
        <v>15</v>
      </c>
      <c r="O1882" s="1" t="s">
        <v>34</v>
      </c>
      <c r="P1882" s="1" t="s">
        <v>104</v>
      </c>
      <c r="Q1882" s="1">
        <v>68888</v>
      </c>
      <c r="R1882" s="2">
        <v>45462</v>
      </c>
      <c r="S1882" s="1" t="s">
        <v>46</v>
      </c>
      <c r="T1882" s="1">
        <v>915238</v>
      </c>
      <c r="U1882" s="1" t="s">
        <v>5777</v>
      </c>
      <c r="V1882" s="1">
        <v>820</v>
      </c>
      <c r="W1882" s="3">
        <v>2483</v>
      </c>
      <c r="X1882" s="1">
        <v>5</v>
      </c>
      <c r="Y1882" s="3">
        <v>4966</v>
      </c>
    </row>
    <row r="1883" spans="1:25" x14ac:dyDescent="0.35">
      <c r="A1883" s="1" t="s">
        <v>81</v>
      </c>
      <c r="B1883" s="1" t="s">
        <v>277</v>
      </c>
      <c r="C1883" s="1" t="s">
        <v>50</v>
      </c>
      <c r="D1883" s="1" t="s">
        <v>151</v>
      </c>
      <c r="E1883" s="1">
        <v>82</v>
      </c>
      <c r="F1883" s="1">
        <v>429071</v>
      </c>
      <c r="G1883" s="1" t="s">
        <v>29</v>
      </c>
      <c r="H1883" s="2">
        <v>44225</v>
      </c>
      <c r="I1883" s="1">
        <v>950</v>
      </c>
      <c r="J1883" s="1" t="s">
        <v>5778</v>
      </c>
      <c r="K1883" s="1" t="s">
        <v>392</v>
      </c>
      <c r="L1883" s="1" t="s">
        <v>5779</v>
      </c>
      <c r="M1883" s="1" t="s">
        <v>45</v>
      </c>
      <c r="N1883" s="1">
        <v>13</v>
      </c>
      <c r="O1883" s="1" t="s">
        <v>34</v>
      </c>
      <c r="P1883" s="1" t="s">
        <v>70</v>
      </c>
      <c r="Q1883" s="1">
        <v>52621</v>
      </c>
      <c r="R1883" s="2">
        <v>45597</v>
      </c>
      <c r="S1883" s="1" t="s">
        <v>36</v>
      </c>
      <c r="T1883" s="1">
        <v>702001</v>
      </c>
      <c r="U1883" s="1" t="s">
        <v>5780</v>
      </c>
      <c r="V1883" s="1">
        <v>860</v>
      </c>
      <c r="W1883" s="3">
        <v>873</v>
      </c>
      <c r="X1883" s="1">
        <v>3</v>
      </c>
      <c r="Y1883" s="3">
        <v>1047.5999755859375</v>
      </c>
    </row>
    <row r="1884" spans="1:25" x14ac:dyDescent="0.35">
      <c r="A1884" s="1" t="s">
        <v>38</v>
      </c>
      <c r="B1884" s="1" t="s">
        <v>285</v>
      </c>
      <c r="C1884" s="1" t="s">
        <v>50</v>
      </c>
      <c r="D1884" s="1" t="s">
        <v>151</v>
      </c>
      <c r="E1884" s="1">
        <v>21</v>
      </c>
      <c r="F1884" s="1">
        <v>415132</v>
      </c>
      <c r="G1884" s="1" t="s">
        <v>29</v>
      </c>
      <c r="H1884" s="2">
        <v>44373</v>
      </c>
      <c r="I1884" s="1">
        <v>1000</v>
      </c>
      <c r="J1884" s="1" t="s">
        <v>5781</v>
      </c>
      <c r="K1884" s="1" t="s">
        <v>392</v>
      </c>
      <c r="L1884" s="1" t="s">
        <v>5782</v>
      </c>
      <c r="M1884" s="1" t="s">
        <v>63</v>
      </c>
      <c r="N1884" s="1">
        <v>17</v>
      </c>
      <c r="O1884" s="1" t="s">
        <v>34</v>
      </c>
      <c r="P1884" s="1" t="s">
        <v>35</v>
      </c>
      <c r="Q1884" s="1">
        <v>33414</v>
      </c>
      <c r="R1884" s="2">
        <v>45399</v>
      </c>
      <c r="S1884" s="1" t="s">
        <v>71</v>
      </c>
      <c r="T1884" s="1">
        <v>499180</v>
      </c>
      <c r="U1884" s="1" t="s">
        <v>5783</v>
      </c>
      <c r="V1884" s="1">
        <v>515</v>
      </c>
      <c r="W1884" s="3">
        <v>528</v>
      </c>
      <c r="X1884" s="1">
        <v>7</v>
      </c>
      <c r="Y1884" s="3">
        <v>1478.4000244140625</v>
      </c>
    </row>
    <row r="1885" spans="1:25" x14ac:dyDescent="0.35">
      <c r="A1885" s="1" t="s">
        <v>59</v>
      </c>
      <c r="B1885" s="1" t="s">
        <v>243</v>
      </c>
      <c r="C1885" s="1" t="s">
        <v>40</v>
      </c>
      <c r="D1885" s="1" t="s">
        <v>151</v>
      </c>
      <c r="E1885" s="1">
        <v>53</v>
      </c>
      <c r="F1885" s="1">
        <v>420963</v>
      </c>
      <c r="G1885" s="1" t="s">
        <v>52</v>
      </c>
      <c r="H1885" s="2">
        <v>44897</v>
      </c>
      <c r="I1885" s="1">
        <v>1300</v>
      </c>
      <c r="J1885" s="1" t="s">
        <v>5784</v>
      </c>
      <c r="K1885" s="1" t="s">
        <v>211</v>
      </c>
      <c r="L1885" s="1" t="s">
        <v>5785</v>
      </c>
      <c r="M1885" s="1" t="s">
        <v>63</v>
      </c>
      <c r="N1885" s="1">
        <v>3</v>
      </c>
      <c r="O1885" s="1" t="s">
        <v>34</v>
      </c>
      <c r="P1885" s="1" t="s">
        <v>35</v>
      </c>
      <c r="Q1885" s="1">
        <v>81962</v>
      </c>
      <c r="R1885" s="2">
        <v>45372</v>
      </c>
      <c r="S1885" s="1" t="s">
        <v>64</v>
      </c>
      <c r="T1885" s="1">
        <v>331747</v>
      </c>
      <c r="U1885" s="1" t="s">
        <v>5786</v>
      </c>
      <c r="V1885" s="1">
        <v>998</v>
      </c>
      <c r="W1885" s="3">
        <v>2963</v>
      </c>
      <c r="X1885" s="1">
        <v>5</v>
      </c>
      <c r="Y1885" s="3">
        <v>5926</v>
      </c>
    </row>
    <row r="1886" spans="1:25" x14ac:dyDescent="0.35">
      <c r="A1886" s="1" t="s">
        <v>59</v>
      </c>
      <c r="B1886" s="1" t="s">
        <v>310</v>
      </c>
      <c r="C1886" s="1" t="s">
        <v>40</v>
      </c>
      <c r="D1886" s="1" t="s">
        <v>117</v>
      </c>
      <c r="E1886" s="1">
        <v>28</v>
      </c>
      <c r="F1886" s="1">
        <v>427715</v>
      </c>
      <c r="G1886" s="1" t="s">
        <v>29</v>
      </c>
      <c r="H1886" s="2">
        <v>44230</v>
      </c>
      <c r="I1886" s="1">
        <v>1000</v>
      </c>
      <c r="J1886" s="1" t="s">
        <v>5787</v>
      </c>
      <c r="K1886" s="1" t="s">
        <v>236</v>
      </c>
      <c r="L1886" s="1" t="s">
        <v>5788</v>
      </c>
      <c r="M1886" s="1" t="s">
        <v>33</v>
      </c>
      <c r="N1886" s="1">
        <v>8</v>
      </c>
      <c r="O1886" s="1" t="s">
        <v>34</v>
      </c>
      <c r="P1886" s="1" t="s">
        <v>56</v>
      </c>
      <c r="Q1886" s="1">
        <v>69457</v>
      </c>
      <c r="R1886" s="2">
        <v>45481</v>
      </c>
      <c r="S1886" s="1" t="s">
        <v>110</v>
      </c>
      <c r="T1886" s="1">
        <v>120183</v>
      </c>
      <c r="U1886" s="1" t="s">
        <v>2553</v>
      </c>
      <c r="V1886" s="1">
        <v>825</v>
      </c>
      <c r="W1886" s="3">
        <v>1589</v>
      </c>
      <c r="X1886" s="1">
        <v>6</v>
      </c>
      <c r="Y1886" s="3">
        <v>3813.60009765625</v>
      </c>
    </row>
    <row r="1887" spans="1:25" x14ac:dyDescent="0.35">
      <c r="A1887" s="1" t="s">
        <v>81</v>
      </c>
      <c r="B1887" s="1" t="s">
        <v>123</v>
      </c>
      <c r="C1887" s="1" t="s">
        <v>50</v>
      </c>
      <c r="D1887" s="1" t="s">
        <v>151</v>
      </c>
      <c r="E1887" s="1">
        <v>36</v>
      </c>
      <c r="F1887" s="1">
        <v>407488</v>
      </c>
      <c r="G1887" s="1" t="s">
        <v>29</v>
      </c>
      <c r="H1887" s="2">
        <v>44535</v>
      </c>
      <c r="I1887" s="1">
        <v>1100</v>
      </c>
      <c r="J1887" s="1" t="s">
        <v>5789</v>
      </c>
      <c r="K1887" s="1" t="s">
        <v>576</v>
      </c>
      <c r="L1887" s="1" t="s">
        <v>5790</v>
      </c>
      <c r="M1887" s="1" t="s">
        <v>78</v>
      </c>
      <c r="N1887" s="1">
        <v>9</v>
      </c>
      <c r="O1887" s="1" t="s">
        <v>34</v>
      </c>
      <c r="P1887" s="1" t="s">
        <v>104</v>
      </c>
      <c r="Q1887" s="1">
        <v>62829</v>
      </c>
      <c r="R1887" s="2">
        <v>45541</v>
      </c>
      <c r="S1887" s="1" t="s">
        <v>155</v>
      </c>
      <c r="T1887" s="1">
        <v>407152</v>
      </c>
      <c r="U1887" s="1" t="s">
        <v>5791</v>
      </c>
      <c r="V1887" s="1">
        <v>729</v>
      </c>
      <c r="W1887" s="3">
        <v>2160</v>
      </c>
      <c r="X1887" s="1">
        <v>4</v>
      </c>
      <c r="Y1887" s="3">
        <v>3456</v>
      </c>
    </row>
    <row r="1888" spans="1:25" x14ac:dyDescent="0.35">
      <c r="A1888" s="1" t="s">
        <v>81</v>
      </c>
      <c r="B1888" s="1" t="s">
        <v>243</v>
      </c>
      <c r="C1888" s="1" t="s">
        <v>27</v>
      </c>
      <c r="D1888" s="1" t="s">
        <v>74</v>
      </c>
      <c r="E1888" s="1">
        <v>56</v>
      </c>
      <c r="F1888" s="1">
        <v>429271</v>
      </c>
      <c r="G1888" s="1" t="s">
        <v>52</v>
      </c>
      <c r="H1888" s="2">
        <v>44922</v>
      </c>
      <c r="I1888" s="1">
        <v>1000</v>
      </c>
      <c r="J1888" s="1" t="s">
        <v>5792</v>
      </c>
      <c r="K1888" s="1" t="s">
        <v>90</v>
      </c>
      <c r="L1888" s="1" t="s">
        <v>5793</v>
      </c>
      <c r="M1888" s="1" t="s">
        <v>33</v>
      </c>
      <c r="N1888" s="1">
        <v>17</v>
      </c>
      <c r="O1888" s="1" t="s">
        <v>34</v>
      </c>
      <c r="P1888" s="1" t="s">
        <v>70</v>
      </c>
      <c r="Q1888" s="1">
        <v>27634</v>
      </c>
      <c r="R1888" s="2">
        <v>45522</v>
      </c>
      <c r="S1888" s="1" t="s">
        <v>57</v>
      </c>
      <c r="T1888" s="1">
        <v>116518</v>
      </c>
      <c r="U1888" s="1" t="s">
        <v>5794</v>
      </c>
      <c r="V1888" s="1">
        <v>466</v>
      </c>
      <c r="W1888" s="3">
        <v>689</v>
      </c>
      <c r="X1888" s="1">
        <v>4</v>
      </c>
      <c r="Y1888" s="3">
        <v>1102.4000244140625</v>
      </c>
    </row>
    <row r="1889" spans="1:25" x14ac:dyDescent="0.35">
      <c r="A1889" s="1" t="s">
        <v>136</v>
      </c>
      <c r="B1889" s="1" t="s">
        <v>341</v>
      </c>
      <c r="C1889" s="1" t="s">
        <v>50</v>
      </c>
      <c r="D1889" s="1" t="s">
        <v>290</v>
      </c>
      <c r="E1889" s="1">
        <v>30</v>
      </c>
      <c r="F1889" s="1">
        <v>433740</v>
      </c>
      <c r="G1889" s="1" t="s">
        <v>52</v>
      </c>
      <c r="H1889" s="2">
        <v>44456</v>
      </c>
      <c r="I1889" s="1">
        <v>800</v>
      </c>
      <c r="J1889" s="1" t="s">
        <v>5795</v>
      </c>
      <c r="K1889" s="1" t="s">
        <v>125</v>
      </c>
      <c r="L1889" s="1" t="s">
        <v>5796</v>
      </c>
      <c r="M1889" s="1" t="s">
        <v>45</v>
      </c>
      <c r="N1889" s="1">
        <v>15</v>
      </c>
      <c r="O1889" s="1" t="s">
        <v>79</v>
      </c>
      <c r="P1889" s="1" t="s">
        <v>35</v>
      </c>
      <c r="Q1889" s="1">
        <v>23243</v>
      </c>
      <c r="R1889" s="2">
        <v>45620</v>
      </c>
      <c r="S1889" s="1" t="s">
        <v>36</v>
      </c>
      <c r="T1889" s="1">
        <v>627049</v>
      </c>
      <c r="U1889" s="1" t="s">
        <v>5797</v>
      </c>
      <c r="V1889" s="1">
        <v>566</v>
      </c>
      <c r="W1889" s="3">
        <v>1467</v>
      </c>
      <c r="X1889" s="1">
        <v>7</v>
      </c>
      <c r="Y1889" s="3">
        <v>4107.60009765625</v>
      </c>
    </row>
    <row r="1890" spans="1:25" x14ac:dyDescent="0.35">
      <c r="A1890" s="1" t="s">
        <v>48</v>
      </c>
      <c r="B1890" s="1" t="s">
        <v>243</v>
      </c>
      <c r="C1890" s="1" t="s">
        <v>50</v>
      </c>
      <c r="D1890" s="1" t="s">
        <v>130</v>
      </c>
      <c r="E1890" s="1">
        <v>12</v>
      </c>
      <c r="F1890" s="1">
        <v>434053</v>
      </c>
      <c r="G1890" s="1" t="s">
        <v>29</v>
      </c>
      <c r="H1890" s="2">
        <v>44437</v>
      </c>
      <c r="I1890" s="1">
        <v>1100</v>
      </c>
      <c r="J1890" s="1" t="s">
        <v>5798</v>
      </c>
      <c r="K1890" s="1" t="s">
        <v>713</v>
      </c>
      <c r="L1890" s="1" t="s">
        <v>5799</v>
      </c>
      <c r="M1890" s="1" t="s">
        <v>33</v>
      </c>
      <c r="N1890" s="1">
        <v>8</v>
      </c>
      <c r="O1890" s="1" t="s">
        <v>34</v>
      </c>
      <c r="P1890" s="1" t="s">
        <v>70</v>
      </c>
      <c r="Q1890" s="1">
        <v>27803</v>
      </c>
      <c r="R1890" s="2">
        <v>45542</v>
      </c>
      <c r="S1890" s="1" t="s">
        <v>155</v>
      </c>
      <c r="T1890" s="1">
        <v>221698</v>
      </c>
      <c r="U1890" s="1" t="s">
        <v>5800</v>
      </c>
      <c r="V1890" s="1">
        <v>620</v>
      </c>
      <c r="W1890" s="3">
        <v>2001</v>
      </c>
      <c r="X1890" s="1">
        <v>5</v>
      </c>
      <c r="Y1890" s="3">
        <v>4002</v>
      </c>
    </row>
    <row r="1891" spans="1:25" x14ac:dyDescent="0.35">
      <c r="A1891" s="1" t="s">
        <v>166</v>
      </c>
      <c r="B1891" s="1" t="s">
        <v>220</v>
      </c>
      <c r="C1891" s="1" t="s">
        <v>50</v>
      </c>
      <c r="D1891" s="1" t="s">
        <v>51</v>
      </c>
      <c r="E1891" s="1">
        <v>43</v>
      </c>
      <c r="F1891" s="1">
        <v>433769</v>
      </c>
      <c r="G1891" s="1" t="s">
        <v>52</v>
      </c>
      <c r="H1891" s="2">
        <v>43848</v>
      </c>
      <c r="I1891" s="1">
        <v>1000</v>
      </c>
      <c r="J1891" s="1" t="s">
        <v>5801</v>
      </c>
      <c r="K1891" s="1" t="s">
        <v>1104</v>
      </c>
      <c r="L1891" s="1" t="s">
        <v>5802</v>
      </c>
      <c r="M1891" s="1" t="s">
        <v>78</v>
      </c>
      <c r="N1891" s="1">
        <v>16</v>
      </c>
      <c r="O1891" s="1" t="s">
        <v>34</v>
      </c>
      <c r="P1891" s="1" t="s">
        <v>56</v>
      </c>
      <c r="Q1891" s="1">
        <v>54798</v>
      </c>
      <c r="R1891" s="2">
        <v>45511</v>
      </c>
      <c r="S1891" s="1" t="s">
        <v>57</v>
      </c>
      <c r="T1891" s="1">
        <v>325439</v>
      </c>
      <c r="U1891" s="1" t="s">
        <v>5803</v>
      </c>
      <c r="V1891" s="1">
        <v>468</v>
      </c>
      <c r="W1891" s="3">
        <v>1449</v>
      </c>
      <c r="X1891" s="1">
        <v>6</v>
      </c>
      <c r="Y1891" s="3">
        <v>3477.60009765625</v>
      </c>
    </row>
    <row r="1892" spans="1:25" x14ac:dyDescent="0.35">
      <c r="A1892" s="1" t="s">
        <v>38</v>
      </c>
      <c r="B1892" s="1" t="s">
        <v>39</v>
      </c>
      <c r="C1892" s="1" t="s">
        <v>27</v>
      </c>
      <c r="D1892" s="1" t="s">
        <v>51</v>
      </c>
      <c r="E1892" s="1">
        <v>88</v>
      </c>
      <c r="F1892" s="1">
        <v>439043</v>
      </c>
      <c r="G1892" s="1" t="s">
        <v>29</v>
      </c>
      <c r="H1892" s="2">
        <v>44467</v>
      </c>
      <c r="I1892" s="1">
        <v>950</v>
      </c>
      <c r="J1892" s="1" t="s">
        <v>5804</v>
      </c>
      <c r="K1892" s="1" t="s">
        <v>392</v>
      </c>
      <c r="L1892" s="1" t="s">
        <v>5805</v>
      </c>
      <c r="M1892" s="1" t="s">
        <v>45</v>
      </c>
      <c r="N1892" s="1">
        <v>16</v>
      </c>
      <c r="O1892" s="1" t="s">
        <v>79</v>
      </c>
      <c r="P1892" s="1" t="s">
        <v>56</v>
      </c>
      <c r="Q1892" s="1">
        <v>52816</v>
      </c>
      <c r="R1892" s="2">
        <v>45351</v>
      </c>
      <c r="S1892" s="1" t="s">
        <v>105</v>
      </c>
      <c r="T1892" s="1">
        <v>179530</v>
      </c>
      <c r="U1892" s="1" t="s">
        <v>5806</v>
      </c>
      <c r="V1892" s="1">
        <v>364</v>
      </c>
      <c r="W1892" s="3">
        <v>2460</v>
      </c>
      <c r="X1892" s="1">
        <v>8</v>
      </c>
      <c r="Y1892" s="3">
        <v>7872</v>
      </c>
    </row>
    <row r="1893" spans="1:25" x14ac:dyDescent="0.35">
      <c r="A1893" s="1" t="s">
        <v>136</v>
      </c>
      <c r="B1893" s="1" t="s">
        <v>486</v>
      </c>
      <c r="C1893" s="1" t="s">
        <v>27</v>
      </c>
      <c r="D1893" s="1" t="s">
        <v>100</v>
      </c>
      <c r="E1893" s="1">
        <v>50</v>
      </c>
      <c r="F1893" s="1">
        <v>412502</v>
      </c>
      <c r="G1893" s="1" t="s">
        <v>52</v>
      </c>
      <c r="H1893" s="2">
        <v>45246</v>
      </c>
      <c r="I1893" s="1">
        <v>1200</v>
      </c>
      <c r="J1893" s="1" t="s">
        <v>5807</v>
      </c>
      <c r="K1893" s="1" t="s">
        <v>694</v>
      </c>
      <c r="L1893" s="1" t="s">
        <v>5808</v>
      </c>
      <c r="M1893" s="1" t="s">
        <v>45</v>
      </c>
      <c r="N1893" s="1">
        <v>19</v>
      </c>
      <c r="O1893" s="1" t="s">
        <v>79</v>
      </c>
      <c r="P1893" s="1" t="s">
        <v>70</v>
      </c>
      <c r="Q1893" s="1">
        <v>58245</v>
      </c>
      <c r="R1893" s="2">
        <v>45499</v>
      </c>
      <c r="S1893" s="1" t="s">
        <v>110</v>
      </c>
      <c r="T1893" s="1">
        <v>279252</v>
      </c>
      <c r="U1893" s="1" t="s">
        <v>5809</v>
      </c>
      <c r="V1893" s="1">
        <v>698</v>
      </c>
      <c r="W1893" s="3">
        <v>2955</v>
      </c>
      <c r="X1893" s="1">
        <v>1</v>
      </c>
      <c r="Y1893" s="3">
        <v>1182</v>
      </c>
    </row>
    <row r="1894" spans="1:25" x14ac:dyDescent="0.35">
      <c r="A1894" s="1" t="s">
        <v>81</v>
      </c>
      <c r="B1894" s="1" t="s">
        <v>505</v>
      </c>
      <c r="C1894" s="1" t="s">
        <v>40</v>
      </c>
      <c r="D1894" s="1" t="s">
        <v>130</v>
      </c>
      <c r="E1894" s="1">
        <v>16</v>
      </c>
      <c r="F1894" s="1">
        <v>420552</v>
      </c>
      <c r="G1894" s="1" t="s">
        <v>29</v>
      </c>
      <c r="H1894" s="2">
        <v>44392</v>
      </c>
      <c r="I1894" s="1">
        <v>1000</v>
      </c>
      <c r="J1894" s="1" t="s">
        <v>5810</v>
      </c>
      <c r="K1894" s="1" t="s">
        <v>912</v>
      </c>
      <c r="L1894" s="1" t="s">
        <v>5811</v>
      </c>
      <c r="M1894" s="1" t="s">
        <v>45</v>
      </c>
      <c r="N1894" s="1">
        <v>17</v>
      </c>
      <c r="O1894" s="1" t="s">
        <v>79</v>
      </c>
      <c r="P1894" s="1" t="s">
        <v>35</v>
      </c>
      <c r="Q1894" s="1">
        <v>74611</v>
      </c>
      <c r="R1894" s="2">
        <v>45510</v>
      </c>
      <c r="S1894" s="1" t="s">
        <v>57</v>
      </c>
      <c r="T1894" s="1">
        <v>403324</v>
      </c>
      <c r="U1894" s="1" t="s">
        <v>5812</v>
      </c>
      <c r="V1894" s="1">
        <v>388</v>
      </c>
      <c r="W1894" s="3">
        <v>2315</v>
      </c>
      <c r="X1894" s="1">
        <v>7</v>
      </c>
      <c r="Y1894" s="3">
        <v>6482</v>
      </c>
    </row>
    <row r="1895" spans="1:25" x14ac:dyDescent="0.35">
      <c r="A1895" s="1" t="s">
        <v>128</v>
      </c>
      <c r="B1895" s="1" t="s">
        <v>66</v>
      </c>
      <c r="C1895" s="1" t="s">
        <v>40</v>
      </c>
      <c r="D1895" s="1" t="s">
        <v>94</v>
      </c>
      <c r="E1895" s="1">
        <v>95</v>
      </c>
      <c r="F1895" s="1">
        <v>427013</v>
      </c>
      <c r="G1895" s="1" t="s">
        <v>29</v>
      </c>
      <c r="H1895" s="2">
        <v>44501</v>
      </c>
      <c r="I1895" s="1">
        <v>1300</v>
      </c>
      <c r="J1895" s="1" t="s">
        <v>5813</v>
      </c>
      <c r="K1895" s="1" t="s">
        <v>172</v>
      </c>
      <c r="L1895" s="1" t="s">
        <v>5814</v>
      </c>
      <c r="M1895" s="1" t="s">
        <v>33</v>
      </c>
      <c r="N1895" s="1">
        <v>6</v>
      </c>
      <c r="O1895" s="1" t="s">
        <v>79</v>
      </c>
      <c r="P1895" s="1" t="s">
        <v>70</v>
      </c>
      <c r="Q1895" s="1">
        <v>48747</v>
      </c>
      <c r="R1895" s="2">
        <v>45588</v>
      </c>
      <c r="S1895" s="1" t="s">
        <v>134</v>
      </c>
      <c r="T1895" s="1">
        <v>443338</v>
      </c>
      <c r="U1895" s="1" t="s">
        <v>5815</v>
      </c>
      <c r="V1895" s="1">
        <v>558</v>
      </c>
      <c r="W1895" s="3">
        <v>516</v>
      </c>
      <c r="X1895" s="1">
        <v>1</v>
      </c>
      <c r="Y1895" s="3">
        <v>206.39999389648438</v>
      </c>
    </row>
    <row r="1896" spans="1:25" x14ac:dyDescent="0.35">
      <c r="A1896" s="1" t="s">
        <v>59</v>
      </c>
      <c r="B1896" s="1" t="s">
        <v>49</v>
      </c>
      <c r="C1896" s="1" t="s">
        <v>40</v>
      </c>
      <c r="D1896" s="1" t="s">
        <v>88</v>
      </c>
      <c r="E1896" s="1">
        <v>86</v>
      </c>
      <c r="F1896" s="1">
        <v>413015</v>
      </c>
      <c r="G1896" s="1" t="s">
        <v>52</v>
      </c>
      <c r="H1896" s="2">
        <v>44047</v>
      </c>
      <c r="I1896" s="1">
        <v>1100</v>
      </c>
      <c r="J1896" s="1" t="s">
        <v>5816</v>
      </c>
      <c r="K1896" s="1" t="s">
        <v>922</v>
      </c>
      <c r="L1896" s="1" t="s">
        <v>5817</v>
      </c>
      <c r="M1896" s="1" t="s">
        <v>63</v>
      </c>
      <c r="N1896" s="1">
        <v>3</v>
      </c>
      <c r="O1896" s="1" t="s">
        <v>34</v>
      </c>
      <c r="P1896" s="1" t="s">
        <v>56</v>
      </c>
      <c r="Q1896" s="1">
        <v>13346</v>
      </c>
      <c r="R1896" s="2">
        <v>45296</v>
      </c>
      <c r="S1896" s="1" t="s">
        <v>98</v>
      </c>
      <c r="T1896" s="1">
        <v>929914</v>
      </c>
      <c r="U1896" s="1" t="s">
        <v>5818</v>
      </c>
      <c r="V1896" s="1">
        <v>718</v>
      </c>
      <c r="W1896" s="3">
        <v>1352</v>
      </c>
      <c r="X1896" s="1">
        <v>6</v>
      </c>
      <c r="Y1896" s="3">
        <v>3244.800048828125</v>
      </c>
    </row>
    <row r="1897" spans="1:25" x14ac:dyDescent="0.35">
      <c r="A1897" s="1" t="s">
        <v>25</v>
      </c>
      <c r="B1897" s="1" t="s">
        <v>93</v>
      </c>
      <c r="C1897" s="1" t="s">
        <v>40</v>
      </c>
      <c r="D1897" s="1" t="s">
        <v>94</v>
      </c>
      <c r="E1897" s="1">
        <v>83</v>
      </c>
      <c r="F1897" s="1">
        <v>407770</v>
      </c>
      <c r="G1897" s="1" t="s">
        <v>29</v>
      </c>
      <c r="H1897" s="2">
        <v>45324</v>
      </c>
      <c r="I1897" s="1">
        <v>950</v>
      </c>
      <c r="J1897" s="1" t="s">
        <v>5819</v>
      </c>
      <c r="K1897" s="1" t="s">
        <v>532</v>
      </c>
      <c r="L1897" s="1" t="s">
        <v>5820</v>
      </c>
      <c r="M1897" s="1" t="s">
        <v>33</v>
      </c>
      <c r="N1897" s="1">
        <v>18</v>
      </c>
      <c r="O1897" s="1" t="s">
        <v>79</v>
      </c>
      <c r="P1897" s="1" t="s">
        <v>70</v>
      </c>
      <c r="Q1897" s="1">
        <v>53684</v>
      </c>
      <c r="R1897" s="2">
        <v>45408</v>
      </c>
      <c r="S1897" s="1" t="s">
        <v>71</v>
      </c>
      <c r="T1897" s="1">
        <v>406481</v>
      </c>
      <c r="U1897" s="1" t="s">
        <v>5821</v>
      </c>
      <c r="V1897" s="1">
        <v>491</v>
      </c>
      <c r="W1897" s="3">
        <v>2941</v>
      </c>
      <c r="X1897" s="1">
        <v>3</v>
      </c>
      <c r="Y1897" s="3">
        <v>3529.199951171875</v>
      </c>
    </row>
    <row r="1898" spans="1:25" x14ac:dyDescent="0.35">
      <c r="A1898" s="1" t="s">
        <v>48</v>
      </c>
      <c r="B1898" s="1" t="s">
        <v>225</v>
      </c>
      <c r="C1898" s="1" t="s">
        <v>50</v>
      </c>
      <c r="D1898" s="1" t="s">
        <v>51</v>
      </c>
      <c r="E1898" s="1">
        <v>36</v>
      </c>
      <c r="F1898" s="1">
        <v>433902</v>
      </c>
      <c r="G1898" s="1" t="s">
        <v>29</v>
      </c>
      <c r="H1898" s="2">
        <v>44685</v>
      </c>
      <c r="I1898" s="1">
        <v>1000</v>
      </c>
      <c r="J1898" s="1" t="s">
        <v>5822</v>
      </c>
      <c r="K1898" s="1" t="s">
        <v>812</v>
      </c>
      <c r="L1898" s="1" t="s">
        <v>5823</v>
      </c>
      <c r="M1898" s="1" t="s">
        <v>78</v>
      </c>
      <c r="N1898" s="1">
        <v>13</v>
      </c>
      <c r="O1898" s="1" t="s">
        <v>34</v>
      </c>
      <c r="P1898" s="1" t="s">
        <v>70</v>
      </c>
      <c r="Q1898" s="1">
        <v>85617</v>
      </c>
      <c r="R1898" s="2">
        <v>45617</v>
      </c>
      <c r="S1898" s="1" t="s">
        <v>36</v>
      </c>
      <c r="T1898" s="1">
        <v>387027</v>
      </c>
      <c r="U1898" s="1" t="s">
        <v>5824</v>
      </c>
      <c r="V1898" s="1">
        <v>297</v>
      </c>
      <c r="W1898" s="3">
        <v>1767</v>
      </c>
      <c r="X1898" s="1">
        <v>6</v>
      </c>
      <c r="Y1898" s="3">
        <v>4240.7998046875</v>
      </c>
    </row>
    <row r="1899" spans="1:25" x14ac:dyDescent="0.35">
      <c r="A1899" s="1" t="s">
        <v>81</v>
      </c>
      <c r="B1899" s="1" t="s">
        <v>49</v>
      </c>
      <c r="C1899" s="1" t="s">
        <v>50</v>
      </c>
      <c r="D1899" s="1" t="s">
        <v>130</v>
      </c>
      <c r="E1899" s="1">
        <v>93</v>
      </c>
      <c r="F1899" s="1">
        <v>408112</v>
      </c>
      <c r="G1899" s="1" t="s">
        <v>52</v>
      </c>
      <c r="H1899" s="2">
        <v>45591</v>
      </c>
      <c r="I1899" s="1">
        <v>1400</v>
      </c>
      <c r="J1899" s="1" t="s">
        <v>5825</v>
      </c>
      <c r="K1899" s="1" t="s">
        <v>636</v>
      </c>
      <c r="L1899" s="1" t="s">
        <v>5826</v>
      </c>
      <c r="M1899" s="1" t="s">
        <v>45</v>
      </c>
      <c r="N1899" s="1">
        <v>6</v>
      </c>
      <c r="O1899" s="1" t="s">
        <v>79</v>
      </c>
      <c r="P1899" s="1" t="s">
        <v>104</v>
      </c>
      <c r="Q1899" s="1">
        <v>90045</v>
      </c>
      <c r="R1899" s="2">
        <v>45364</v>
      </c>
      <c r="S1899" s="1" t="s">
        <v>64</v>
      </c>
      <c r="T1899" s="1">
        <v>401953</v>
      </c>
      <c r="U1899" s="1" t="s">
        <v>5827</v>
      </c>
      <c r="V1899" s="1">
        <v>601</v>
      </c>
      <c r="W1899" s="3">
        <v>2789</v>
      </c>
      <c r="X1899" s="1">
        <v>2</v>
      </c>
      <c r="Y1899" s="3">
        <v>2231.199951171875</v>
      </c>
    </row>
    <row r="1900" spans="1:25" x14ac:dyDescent="0.35">
      <c r="A1900" s="1" t="s">
        <v>38</v>
      </c>
      <c r="B1900" s="1" t="s">
        <v>209</v>
      </c>
      <c r="C1900" s="1" t="s">
        <v>40</v>
      </c>
      <c r="D1900" s="1" t="s">
        <v>117</v>
      </c>
      <c r="E1900" s="1">
        <v>34</v>
      </c>
      <c r="F1900" s="1">
        <v>438512</v>
      </c>
      <c r="G1900" s="1" t="s">
        <v>52</v>
      </c>
      <c r="H1900" s="2">
        <v>44980</v>
      </c>
      <c r="I1900" s="1">
        <v>950</v>
      </c>
      <c r="J1900" s="1" t="s">
        <v>5828</v>
      </c>
      <c r="K1900" s="1" t="s">
        <v>232</v>
      </c>
      <c r="L1900" s="1" t="s">
        <v>5829</v>
      </c>
      <c r="M1900" s="1" t="s">
        <v>45</v>
      </c>
      <c r="N1900" s="1">
        <v>14</v>
      </c>
      <c r="O1900" s="1" t="s">
        <v>34</v>
      </c>
      <c r="P1900" s="1" t="s">
        <v>70</v>
      </c>
      <c r="Q1900" s="1">
        <v>13542</v>
      </c>
      <c r="R1900" s="2">
        <v>45546</v>
      </c>
      <c r="S1900" s="1" t="s">
        <v>155</v>
      </c>
      <c r="T1900" s="1">
        <v>602019</v>
      </c>
      <c r="U1900" s="1" t="s">
        <v>5830</v>
      </c>
      <c r="V1900" s="1">
        <v>502</v>
      </c>
      <c r="W1900" s="3">
        <v>1805</v>
      </c>
      <c r="X1900" s="1">
        <v>5</v>
      </c>
      <c r="Y1900" s="3">
        <v>3610</v>
      </c>
    </row>
    <row r="1901" spans="1:25" x14ac:dyDescent="0.35">
      <c r="A1901" s="1" t="s">
        <v>59</v>
      </c>
      <c r="B1901" s="1" t="s">
        <v>200</v>
      </c>
      <c r="C1901" s="1" t="s">
        <v>40</v>
      </c>
      <c r="D1901" s="1" t="s">
        <v>290</v>
      </c>
      <c r="E1901" s="1">
        <v>43</v>
      </c>
      <c r="F1901" s="1">
        <v>434878</v>
      </c>
      <c r="G1901" s="1" t="s">
        <v>29</v>
      </c>
      <c r="H1901" s="2">
        <v>43949</v>
      </c>
      <c r="I1901" s="1">
        <v>800</v>
      </c>
      <c r="J1901" s="1" t="s">
        <v>5831</v>
      </c>
      <c r="K1901" s="1" t="s">
        <v>132</v>
      </c>
      <c r="L1901" s="1" t="s">
        <v>5832</v>
      </c>
      <c r="M1901" s="1" t="s">
        <v>45</v>
      </c>
      <c r="N1901" s="1">
        <v>5</v>
      </c>
      <c r="O1901" s="1" t="s">
        <v>79</v>
      </c>
      <c r="P1901" s="1" t="s">
        <v>104</v>
      </c>
      <c r="Q1901" s="1">
        <v>43422</v>
      </c>
      <c r="R1901" s="2">
        <v>45493</v>
      </c>
      <c r="S1901" s="1" t="s">
        <v>110</v>
      </c>
      <c r="T1901" s="1">
        <v>261476</v>
      </c>
      <c r="U1901" s="1" t="s">
        <v>5833</v>
      </c>
      <c r="V1901" s="1">
        <v>682</v>
      </c>
      <c r="W1901" s="3">
        <v>2058</v>
      </c>
      <c r="X1901" s="1">
        <v>4</v>
      </c>
      <c r="Y1901" s="3">
        <v>3292.800048828125</v>
      </c>
    </row>
    <row r="1902" spans="1:25" x14ac:dyDescent="0.35">
      <c r="A1902" s="1" t="s">
        <v>38</v>
      </c>
      <c r="B1902" s="1" t="s">
        <v>298</v>
      </c>
      <c r="C1902" s="1" t="s">
        <v>27</v>
      </c>
      <c r="D1902" s="1" t="s">
        <v>94</v>
      </c>
      <c r="E1902" s="1">
        <v>93</v>
      </c>
      <c r="F1902" s="1">
        <v>424185</v>
      </c>
      <c r="G1902" s="1" t="s">
        <v>29</v>
      </c>
      <c r="H1902" s="2">
        <v>44852</v>
      </c>
      <c r="I1902" s="1">
        <v>1200</v>
      </c>
      <c r="J1902" s="1" t="s">
        <v>5834</v>
      </c>
      <c r="K1902" s="1" t="s">
        <v>96</v>
      </c>
      <c r="L1902" s="1" t="s">
        <v>5835</v>
      </c>
      <c r="M1902" s="1" t="s">
        <v>45</v>
      </c>
      <c r="N1902" s="1">
        <v>20</v>
      </c>
      <c r="O1902" s="1" t="s">
        <v>34</v>
      </c>
      <c r="P1902" s="1" t="s">
        <v>104</v>
      </c>
      <c r="Q1902" s="1">
        <v>44072</v>
      </c>
      <c r="R1902" s="2">
        <v>45466</v>
      </c>
      <c r="S1902" s="1" t="s">
        <v>46</v>
      </c>
      <c r="T1902" s="1">
        <v>501698</v>
      </c>
      <c r="U1902" s="1" t="s">
        <v>5836</v>
      </c>
      <c r="V1902" s="1">
        <v>567</v>
      </c>
      <c r="W1902" s="3">
        <v>1901</v>
      </c>
      <c r="X1902" s="1">
        <v>2</v>
      </c>
      <c r="Y1902" s="3">
        <v>1520.800048828125</v>
      </c>
    </row>
    <row r="1903" spans="1:25" x14ac:dyDescent="0.35">
      <c r="A1903" s="1" t="s">
        <v>136</v>
      </c>
      <c r="B1903" s="1" t="s">
        <v>209</v>
      </c>
      <c r="C1903" s="1" t="s">
        <v>40</v>
      </c>
      <c r="D1903" s="1" t="s">
        <v>74</v>
      </c>
      <c r="E1903" s="1">
        <v>48</v>
      </c>
      <c r="F1903" s="1">
        <v>407422</v>
      </c>
      <c r="G1903" s="1" t="s">
        <v>52</v>
      </c>
      <c r="H1903" s="2">
        <v>44894</v>
      </c>
      <c r="I1903" s="1">
        <v>1400</v>
      </c>
      <c r="J1903" s="1" t="s">
        <v>5837</v>
      </c>
      <c r="K1903" s="1" t="s">
        <v>68</v>
      </c>
      <c r="L1903" s="1" t="s">
        <v>5838</v>
      </c>
      <c r="M1903" s="1" t="s">
        <v>63</v>
      </c>
      <c r="N1903" s="1">
        <v>7</v>
      </c>
      <c r="O1903" s="1" t="s">
        <v>79</v>
      </c>
      <c r="P1903" s="1" t="s">
        <v>70</v>
      </c>
      <c r="Q1903" s="1">
        <v>94219</v>
      </c>
      <c r="R1903" s="2">
        <v>45472</v>
      </c>
      <c r="S1903" s="1" t="s">
        <v>46</v>
      </c>
      <c r="T1903" s="1">
        <v>471466</v>
      </c>
      <c r="U1903" s="1" t="s">
        <v>5839</v>
      </c>
      <c r="V1903" s="1">
        <v>815</v>
      </c>
      <c r="W1903" s="3">
        <v>2491</v>
      </c>
      <c r="X1903" s="1">
        <v>8</v>
      </c>
      <c r="Y1903" s="3">
        <v>7971.2001953125</v>
      </c>
    </row>
    <row r="1904" spans="1:25" x14ac:dyDescent="0.35">
      <c r="A1904" s="1" t="s">
        <v>48</v>
      </c>
      <c r="B1904" s="1" t="s">
        <v>436</v>
      </c>
      <c r="C1904" s="1" t="s">
        <v>50</v>
      </c>
      <c r="D1904" s="1" t="s">
        <v>88</v>
      </c>
      <c r="E1904" s="1">
        <v>1</v>
      </c>
      <c r="F1904" s="1">
        <v>432677</v>
      </c>
      <c r="G1904" s="1" t="s">
        <v>29</v>
      </c>
      <c r="H1904" s="2">
        <v>44026</v>
      </c>
      <c r="I1904" s="1">
        <v>1400</v>
      </c>
      <c r="J1904" s="1" t="s">
        <v>5840</v>
      </c>
      <c r="K1904" s="1" t="s">
        <v>792</v>
      </c>
      <c r="L1904" s="1" t="s">
        <v>5841</v>
      </c>
      <c r="M1904" s="1" t="s">
        <v>78</v>
      </c>
      <c r="N1904" s="1">
        <v>18</v>
      </c>
      <c r="O1904" s="1" t="s">
        <v>34</v>
      </c>
      <c r="P1904" s="1" t="s">
        <v>35</v>
      </c>
      <c r="Q1904" s="1">
        <v>84338</v>
      </c>
      <c r="R1904" s="2">
        <v>45471</v>
      </c>
      <c r="S1904" s="1" t="s">
        <v>46</v>
      </c>
      <c r="T1904" s="1">
        <v>882616</v>
      </c>
      <c r="U1904" s="1" t="s">
        <v>5842</v>
      </c>
      <c r="V1904" s="1">
        <v>369</v>
      </c>
      <c r="W1904" s="3">
        <v>1789</v>
      </c>
      <c r="X1904" s="1">
        <v>2</v>
      </c>
      <c r="Y1904" s="3">
        <v>1431.199951171875</v>
      </c>
    </row>
    <row r="1905" spans="1:25" x14ac:dyDescent="0.35">
      <c r="A1905" s="1" t="s">
        <v>81</v>
      </c>
      <c r="B1905" s="1" t="s">
        <v>409</v>
      </c>
      <c r="C1905" s="1" t="s">
        <v>40</v>
      </c>
      <c r="D1905" s="1" t="s">
        <v>290</v>
      </c>
      <c r="E1905" s="1">
        <v>70</v>
      </c>
      <c r="F1905" s="1">
        <v>411800</v>
      </c>
      <c r="G1905" s="1" t="s">
        <v>29</v>
      </c>
      <c r="H1905" s="2">
        <v>43909</v>
      </c>
      <c r="I1905" s="1">
        <v>950</v>
      </c>
      <c r="J1905" s="1" t="s">
        <v>5843</v>
      </c>
      <c r="K1905" s="1" t="s">
        <v>1582</v>
      </c>
      <c r="L1905" s="1" t="s">
        <v>5844</v>
      </c>
      <c r="M1905" s="1" t="s">
        <v>63</v>
      </c>
      <c r="N1905" s="1">
        <v>19</v>
      </c>
      <c r="O1905" s="1" t="s">
        <v>79</v>
      </c>
      <c r="P1905" s="1" t="s">
        <v>56</v>
      </c>
      <c r="Q1905" s="1">
        <v>70829</v>
      </c>
      <c r="R1905" s="2">
        <v>45437</v>
      </c>
      <c r="S1905" s="1" t="s">
        <v>121</v>
      </c>
      <c r="T1905" s="1">
        <v>665302</v>
      </c>
      <c r="U1905" s="1" t="s">
        <v>5845</v>
      </c>
      <c r="V1905" s="1">
        <v>222</v>
      </c>
      <c r="W1905" s="3">
        <v>2995</v>
      </c>
      <c r="X1905" s="1">
        <v>4</v>
      </c>
      <c r="Y1905" s="3">
        <v>4792</v>
      </c>
    </row>
    <row r="1906" spans="1:25" x14ac:dyDescent="0.35">
      <c r="A1906" s="1" t="s">
        <v>136</v>
      </c>
      <c r="B1906" s="1" t="s">
        <v>73</v>
      </c>
      <c r="C1906" s="1" t="s">
        <v>27</v>
      </c>
      <c r="D1906" s="1" t="s">
        <v>88</v>
      </c>
      <c r="E1906" s="1">
        <v>55</v>
      </c>
      <c r="F1906" s="1">
        <v>421240</v>
      </c>
      <c r="G1906" s="1" t="s">
        <v>29</v>
      </c>
      <c r="H1906" s="2">
        <v>44051</v>
      </c>
      <c r="I1906" s="1">
        <v>1100</v>
      </c>
      <c r="J1906" s="1" t="s">
        <v>1190</v>
      </c>
      <c r="K1906" s="1" t="s">
        <v>202</v>
      </c>
      <c r="L1906" s="1" t="s">
        <v>5846</v>
      </c>
      <c r="M1906" s="1" t="s">
        <v>63</v>
      </c>
      <c r="N1906" s="1">
        <v>20</v>
      </c>
      <c r="O1906" s="1" t="s">
        <v>79</v>
      </c>
      <c r="P1906" s="1" t="s">
        <v>56</v>
      </c>
      <c r="Q1906" s="1">
        <v>62478</v>
      </c>
      <c r="R1906" s="2">
        <v>45586</v>
      </c>
      <c r="S1906" s="1" t="s">
        <v>134</v>
      </c>
      <c r="T1906" s="1">
        <v>322306</v>
      </c>
      <c r="U1906" s="1" t="s">
        <v>5847</v>
      </c>
      <c r="V1906" s="1">
        <v>405</v>
      </c>
      <c r="W1906" s="3">
        <v>1773</v>
      </c>
      <c r="X1906" s="1">
        <v>6</v>
      </c>
      <c r="Y1906" s="3">
        <v>4255.2001953125</v>
      </c>
    </row>
    <row r="1907" spans="1:25" x14ac:dyDescent="0.35">
      <c r="A1907" s="1" t="s">
        <v>128</v>
      </c>
      <c r="B1907" s="1" t="s">
        <v>243</v>
      </c>
      <c r="C1907" s="1" t="s">
        <v>50</v>
      </c>
      <c r="D1907" s="1" t="s">
        <v>117</v>
      </c>
      <c r="E1907" s="1">
        <v>12</v>
      </c>
      <c r="F1907" s="1">
        <v>406197</v>
      </c>
      <c r="G1907" s="1" t="s">
        <v>29</v>
      </c>
      <c r="H1907" s="2">
        <v>43928</v>
      </c>
      <c r="I1907" s="1">
        <v>950</v>
      </c>
      <c r="J1907" s="1" t="s">
        <v>5848</v>
      </c>
      <c r="K1907" s="1" t="s">
        <v>148</v>
      </c>
      <c r="L1907" s="1" t="s">
        <v>5849</v>
      </c>
      <c r="M1907" s="1" t="s">
        <v>45</v>
      </c>
      <c r="N1907" s="1">
        <v>6</v>
      </c>
      <c r="O1907" s="1" t="s">
        <v>34</v>
      </c>
      <c r="P1907" s="1" t="s">
        <v>70</v>
      </c>
      <c r="Q1907" s="1">
        <v>63762</v>
      </c>
      <c r="R1907" s="2">
        <v>45612</v>
      </c>
      <c r="S1907" s="1" t="s">
        <v>36</v>
      </c>
      <c r="T1907" s="1">
        <v>578076</v>
      </c>
      <c r="U1907" s="1" t="s">
        <v>5850</v>
      </c>
      <c r="V1907" s="1">
        <v>807</v>
      </c>
      <c r="W1907" s="3">
        <v>1944</v>
      </c>
      <c r="X1907" s="1">
        <v>2</v>
      </c>
      <c r="Y1907" s="3">
        <v>1555.199951171875</v>
      </c>
    </row>
    <row r="1908" spans="1:25" x14ac:dyDescent="0.35">
      <c r="A1908" s="1" t="s">
        <v>166</v>
      </c>
      <c r="B1908" s="1" t="s">
        <v>129</v>
      </c>
      <c r="C1908" s="1" t="s">
        <v>40</v>
      </c>
      <c r="D1908" s="1" t="s">
        <v>28</v>
      </c>
      <c r="E1908" s="1">
        <v>30</v>
      </c>
      <c r="F1908" s="1">
        <v>436727</v>
      </c>
      <c r="G1908" s="1" t="s">
        <v>52</v>
      </c>
      <c r="H1908" s="2">
        <v>45418</v>
      </c>
      <c r="I1908" s="1">
        <v>1400</v>
      </c>
      <c r="J1908" s="1" t="s">
        <v>5851</v>
      </c>
      <c r="K1908" s="1" t="s">
        <v>835</v>
      </c>
      <c r="L1908" s="1" t="s">
        <v>5852</v>
      </c>
      <c r="M1908" s="1" t="s">
        <v>33</v>
      </c>
      <c r="N1908" s="1">
        <v>6</v>
      </c>
      <c r="O1908" s="1" t="s">
        <v>79</v>
      </c>
      <c r="P1908" s="1" t="s">
        <v>70</v>
      </c>
      <c r="Q1908" s="1">
        <v>18206</v>
      </c>
      <c r="R1908" s="2">
        <v>45436</v>
      </c>
      <c r="S1908" s="1" t="s">
        <v>121</v>
      </c>
      <c r="T1908" s="1">
        <v>645270</v>
      </c>
      <c r="U1908" s="1" t="s">
        <v>5853</v>
      </c>
      <c r="V1908" s="1">
        <v>493</v>
      </c>
      <c r="W1908" s="3">
        <v>1169</v>
      </c>
      <c r="X1908" s="1">
        <v>7</v>
      </c>
      <c r="Y1908" s="3">
        <v>3273.199951171875</v>
      </c>
    </row>
    <row r="1909" spans="1:25" x14ac:dyDescent="0.35">
      <c r="A1909" s="1" t="s">
        <v>166</v>
      </c>
      <c r="B1909" s="1" t="s">
        <v>451</v>
      </c>
      <c r="C1909" s="1" t="s">
        <v>40</v>
      </c>
      <c r="D1909" s="1" t="s">
        <v>28</v>
      </c>
      <c r="E1909" s="1">
        <v>44</v>
      </c>
      <c r="F1909" s="1">
        <v>422065</v>
      </c>
      <c r="G1909" s="1" t="s">
        <v>29</v>
      </c>
      <c r="H1909" s="2">
        <v>44322</v>
      </c>
      <c r="I1909" s="1">
        <v>1000</v>
      </c>
      <c r="J1909" s="1" t="s">
        <v>5854</v>
      </c>
      <c r="K1909" s="1" t="s">
        <v>406</v>
      </c>
      <c r="L1909" s="1" t="s">
        <v>5855</v>
      </c>
      <c r="M1909" s="1" t="s">
        <v>63</v>
      </c>
      <c r="N1909" s="1">
        <v>12</v>
      </c>
      <c r="O1909" s="1" t="s">
        <v>79</v>
      </c>
      <c r="P1909" s="1" t="s">
        <v>104</v>
      </c>
      <c r="Q1909" s="1">
        <v>92475</v>
      </c>
      <c r="R1909" s="2">
        <v>45495</v>
      </c>
      <c r="S1909" s="1" t="s">
        <v>110</v>
      </c>
      <c r="T1909" s="1">
        <v>593436</v>
      </c>
      <c r="U1909" s="1" t="s">
        <v>5856</v>
      </c>
      <c r="V1909" s="1">
        <v>395</v>
      </c>
      <c r="W1909" s="3">
        <v>1624</v>
      </c>
      <c r="X1909" s="1">
        <v>6</v>
      </c>
      <c r="Y1909" s="3">
        <v>3897.60009765625</v>
      </c>
    </row>
    <row r="1910" spans="1:25" x14ac:dyDescent="0.35">
      <c r="A1910" s="1" t="s">
        <v>166</v>
      </c>
      <c r="B1910" s="1" t="s">
        <v>447</v>
      </c>
      <c r="C1910" s="1" t="s">
        <v>27</v>
      </c>
      <c r="D1910" s="1" t="s">
        <v>290</v>
      </c>
      <c r="E1910" s="1">
        <v>12</v>
      </c>
      <c r="F1910" s="1">
        <v>403536</v>
      </c>
      <c r="G1910" s="1" t="s">
        <v>29</v>
      </c>
      <c r="H1910" s="2">
        <v>45394</v>
      </c>
      <c r="I1910" s="1">
        <v>1300</v>
      </c>
      <c r="J1910" s="1" t="s">
        <v>5857</v>
      </c>
      <c r="K1910" s="1" t="s">
        <v>453</v>
      </c>
      <c r="L1910" s="1" t="s">
        <v>5858</v>
      </c>
      <c r="M1910" s="1" t="s">
        <v>33</v>
      </c>
      <c r="N1910" s="1">
        <v>16</v>
      </c>
      <c r="O1910" s="1" t="s">
        <v>79</v>
      </c>
      <c r="P1910" s="1" t="s">
        <v>35</v>
      </c>
      <c r="Q1910" s="1">
        <v>76396</v>
      </c>
      <c r="R1910" s="2">
        <v>45482</v>
      </c>
      <c r="S1910" s="1" t="s">
        <v>110</v>
      </c>
      <c r="T1910" s="1">
        <v>542131</v>
      </c>
      <c r="U1910" s="1" t="s">
        <v>5859</v>
      </c>
      <c r="V1910" s="1">
        <v>754</v>
      </c>
      <c r="W1910" s="3">
        <v>1063</v>
      </c>
      <c r="X1910" s="1">
        <v>8</v>
      </c>
      <c r="Y1910" s="3">
        <v>3401.60009765625</v>
      </c>
    </row>
    <row r="1911" spans="1:25" x14ac:dyDescent="0.35">
      <c r="A1911" s="1" t="s">
        <v>128</v>
      </c>
      <c r="B1911" s="1" t="s">
        <v>486</v>
      </c>
      <c r="C1911" s="1" t="s">
        <v>40</v>
      </c>
      <c r="D1911" s="1" t="s">
        <v>290</v>
      </c>
      <c r="E1911" s="1">
        <v>50</v>
      </c>
      <c r="F1911" s="1">
        <v>417606</v>
      </c>
      <c r="G1911" s="1" t="s">
        <v>52</v>
      </c>
      <c r="H1911" s="2">
        <v>43848</v>
      </c>
      <c r="I1911" s="1">
        <v>1000</v>
      </c>
      <c r="J1911" s="1" t="s">
        <v>5860</v>
      </c>
      <c r="K1911" s="1" t="s">
        <v>300</v>
      </c>
      <c r="L1911" s="1" t="s">
        <v>5861</v>
      </c>
      <c r="M1911" s="1" t="s">
        <v>63</v>
      </c>
      <c r="N1911" s="1">
        <v>18</v>
      </c>
      <c r="O1911" s="1" t="s">
        <v>34</v>
      </c>
      <c r="P1911" s="1" t="s">
        <v>104</v>
      </c>
      <c r="Q1911" s="1">
        <v>32885</v>
      </c>
      <c r="R1911" s="2">
        <v>45391</v>
      </c>
      <c r="S1911" s="1" t="s">
        <v>71</v>
      </c>
      <c r="T1911" s="1">
        <v>858029</v>
      </c>
      <c r="U1911" s="1" t="s">
        <v>5862</v>
      </c>
      <c r="V1911" s="1">
        <v>930</v>
      </c>
      <c r="W1911" s="3">
        <v>512</v>
      </c>
      <c r="X1911" s="1">
        <v>7</v>
      </c>
      <c r="Y1911" s="3">
        <v>1433.5999755859375</v>
      </c>
    </row>
    <row r="1912" spans="1:25" x14ac:dyDescent="0.35">
      <c r="A1912" s="1" t="s">
        <v>166</v>
      </c>
      <c r="B1912" s="1" t="s">
        <v>490</v>
      </c>
      <c r="C1912" s="1" t="s">
        <v>50</v>
      </c>
      <c r="D1912" s="1" t="s">
        <v>51</v>
      </c>
      <c r="E1912" s="1">
        <v>60</v>
      </c>
      <c r="F1912" s="1">
        <v>432835</v>
      </c>
      <c r="G1912" s="1" t="s">
        <v>52</v>
      </c>
      <c r="H1912" s="2">
        <v>45423</v>
      </c>
      <c r="I1912" s="1">
        <v>1200</v>
      </c>
      <c r="J1912" s="1" t="s">
        <v>5863</v>
      </c>
      <c r="K1912" s="1" t="s">
        <v>775</v>
      </c>
      <c r="L1912" s="1" t="s">
        <v>5864</v>
      </c>
      <c r="M1912" s="1" t="s">
        <v>78</v>
      </c>
      <c r="N1912" s="1">
        <v>6</v>
      </c>
      <c r="O1912" s="1" t="s">
        <v>34</v>
      </c>
      <c r="P1912" s="1" t="s">
        <v>56</v>
      </c>
      <c r="Q1912" s="1">
        <v>54109</v>
      </c>
      <c r="R1912" s="2">
        <v>45572</v>
      </c>
      <c r="S1912" s="1" t="s">
        <v>134</v>
      </c>
      <c r="T1912" s="1">
        <v>467955</v>
      </c>
      <c r="U1912" s="1" t="s">
        <v>5865</v>
      </c>
      <c r="V1912" s="1">
        <v>204</v>
      </c>
      <c r="W1912" s="3">
        <v>1867</v>
      </c>
      <c r="X1912" s="1">
        <v>3</v>
      </c>
      <c r="Y1912" s="3">
        <v>2240.39990234375</v>
      </c>
    </row>
    <row r="1913" spans="1:25" x14ac:dyDescent="0.35">
      <c r="A1913" s="1" t="s">
        <v>59</v>
      </c>
      <c r="B1913" s="1" t="s">
        <v>262</v>
      </c>
      <c r="C1913" s="1" t="s">
        <v>50</v>
      </c>
      <c r="D1913" s="1" t="s">
        <v>28</v>
      </c>
      <c r="E1913" s="1">
        <v>94</v>
      </c>
      <c r="F1913" s="1">
        <v>423046</v>
      </c>
      <c r="G1913" s="1" t="s">
        <v>29</v>
      </c>
      <c r="H1913" s="2">
        <v>44441</v>
      </c>
      <c r="I1913" s="1">
        <v>1400</v>
      </c>
      <c r="J1913" s="1" t="s">
        <v>5866</v>
      </c>
      <c r="K1913" s="1" t="s">
        <v>1124</v>
      </c>
      <c r="L1913" s="1" t="s">
        <v>5867</v>
      </c>
      <c r="M1913" s="1" t="s">
        <v>45</v>
      </c>
      <c r="N1913" s="1">
        <v>15</v>
      </c>
      <c r="O1913" s="1" t="s">
        <v>34</v>
      </c>
      <c r="P1913" s="1" t="s">
        <v>35</v>
      </c>
      <c r="Q1913" s="1">
        <v>46395</v>
      </c>
      <c r="R1913" s="2">
        <v>45436</v>
      </c>
      <c r="S1913" s="1" t="s">
        <v>121</v>
      </c>
      <c r="T1913" s="1">
        <v>946367</v>
      </c>
      <c r="U1913" s="1" t="s">
        <v>5868</v>
      </c>
      <c r="V1913" s="1">
        <v>274</v>
      </c>
      <c r="W1913" s="3">
        <v>2860</v>
      </c>
      <c r="X1913" s="1">
        <v>1</v>
      </c>
      <c r="Y1913" s="3">
        <v>1144</v>
      </c>
    </row>
    <row r="1914" spans="1:25" x14ac:dyDescent="0.35">
      <c r="A1914" s="1" t="s">
        <v>128</v>
      </c>
      <c r="B1914" s="1" t="s">
        <v>486</v>
      </c>
      <c r="C1914" s="1" t="s">
        <v>27</v>
      </c>
      <c r="D1914" s="1" t="s">
        <v>28</v>
      </c>
      <c r="E1914" s="1">
        <v>24</v>
      </c>
      <c r="F1914" s="1">
        <v>422936</v>
      </c>
      <c r="G1914" s="1" t="s">
        <v>29</v>
      </c>
      <c r="H1914" s="2">
        <v>44543</v>
      </c>
      <c r="I1914" s="1">
        <v>1300</v>
      </c>
      <c r="J1914" s="1" t="s">
        <v>1789</v>
      </c>
      <c r="K1914" s="1" t="s">
        <v>68</v>
      </c>
      <c r="L1914" s="1" t="s">
        <v>5869</v>
      </c>
      <c r="M1914" s="1" t="s">
        <v>78</v>
      </c>
      <c r="N1914" s="1">
        <v>18</v>
      </c>
      <c r="O1914" s="1" t="s">
        <v>79</v>
      </c>
      <c r="P1914" s="1" t="s">
        <v>70</v>
      </c>
      <c r="Q1914" s="1">
        <v>29331</v>
      </c>
      <c r="R1914" s="2">
        <v>45386</v>
      </c>
      <c r="S1914" s="1" t="s">
        <v>71</v>
      </c>
      <c r="T1914" s="1">
        <v>856407</v>
      </c>
      <c r="U1914" s="1" t="s">
        <v>5870</v>
      </c>
      <c r="V1914" s="1">
        <v>291</v>
      </c>
      <c r="W1914" s="3">
        <v>2293</v>
      </c>
      <c r="X1914" s="1">
        <v>5</v>
      </c>
      <c r="Y1914" s="3">
        <v>4586</v>
      </c>
    </row>
    <row r="1915" spans="1:25" x14ac:dyDescent="0.35">
      <c r="A1915" s="1" t="s">
        <v>38</v>
      </c>
      <c r="B1915" s="1" t="s">
        <v>298</v>
      </c>
      <c r="C1915" s="1" t="s">
        <v>27</v>
      </c>
      <c r="D1915" s="1" t="s">
        <v>100</v>
      </c>
      <c r="E1915" s="1">
        <v>99</v>
      </c>
      <c r="F1915" s="1">
        <v>439658</v>
      </c>
      <c r="G1915" s="1" t="s">
        <v>52</v>
      </c>
      <c r="H1915" s="2">
        <v>44175</v>
      </c>
      <c r="I1915" s="1">
        <v>1400</v>
      </c>
      <c r="J1915" s="1" t="s">
        <v>5871</v>
      </c>
      <c r="K1915" s="1" t="s">
        <v>108</v>
      </c>
      <c r="L1915" s="1" t="s">
        <v>5872</v>
      </c>
      <c r="M1915" s="1" t="s">
        <v>33</v>
      </c>
      <c r="N1915" s="1">
        <v>11</v>
      </c>
      <c r="O1915" s="1" t="s">
        <v>79</v>
      </c>
      <c r="P1915" s="1" t="s">
        <v>35</v>
      </c>
      <c r="Q1915" s="1">
        <v>33915</v>
      </c>
      <c r="R1915" s="2">
        <v>45378</v>
      </c>
      <c r="S1915" s="1" t="s">
        <v>64</v>
      </c>
      <c r="T1915" s="1">
        <v>389256</v>
      </c>
      <c r="U1915" s="1" t="s">
        <v>5873</v>
      </c>
      <c r="V1915" s="1">
        <v>316</v>
      </c>
      <c r="W1915" s="3">
        <v>2465</v>
      </c>
      <c r="X1915" s="1">
        <v>1</v>
      </c>
      <c r="Y1915" s="3">
        <v>986</v>
      </c>
    </row>
    <row r="1916" spans="1:25" x14ac:dyDescent="0.35">
      <c r="A1916" s="1" t="s">
        <v>128</v>
      </c>
      <c r="B1916" s="1" t="s">
        <v>494</v>
      </c>
      <c r="C1916" s="1" t="s">
        <v>27</v>
      </c>
      <c r="D1916" s="1" t="s">
        <v>100</v>
      </c>
      <c r="E1916" s="1">
        <v>85</v>
      </c>
      <c r="F1916" s="1">
        <v>410438</v>
      </c>
      <c r="G1916" s="1" t="s">
        <v>52</v>
      </c>
      <c r="H1916" s="2">
        <v>45127</v>
      </c>
      <c r="I1916" s="1">
        <v>1000</v>
      </c>
      <c r="J1916" s="1" t="s">
        <v>5874</v>
      </c>
      <c r="K1916" s="1" t="s">
        <v>68</v>
      </c>
      <c r="L1916" s="1" t="s">
        <v>5875</v>
      </c>
      <c r="M1916" s="1" t="s">
        <v>78</v>
      </c>
      <c r="N1916" s="1">
        <v>19</v>
      </c>
      <c r="O1916" s="1" t="s">
        <v>79</v>
      </c>
      <c r="P1916" s="1" t="s">
        <v>104</v>
      </c>
      <c r="Q1916" s="1">
        <v>36170</v>
      </c>
      <c r="R1916" s="2">
        <v>45500</v>
      </c>
      <c r="S1916" s="1" t="s">
        <v>110</v>
      </c>
      <c r="T1916" s="1">
        <v>404562</v>
      </c>
      <c r="U1916" s="1" t="s">
        <v>5876</v>
      </c>
      <c r="V1916" s="1">
        <v>811</v>
      </c>
      <c r="W1916" s="3">
        <v>591</v>
      </c>
      <c r="X1916" s="1">
        <v>3</v>
      </c>
      <c r="Y1916" s="3">
        <v>709.20001220703125</v>
      </c>
    </row>
    <row r="1917" spans="1:25" x14ac:dyDescent="0.35">
      <c r="A1917" s="1" t="s">
        <v>128</v>
      </c>
      <c r="B1917" s="1" t="s">
        <v>409</v>
      </c>
      <c r="C1917" s="1" t="s">
        <v>50</v>
      </c>
      <c r="D1917" s="1" t="s">
        <v>74</v>
      </c>
      <c r="E1917" s="1">
        <v>64</v>
      </c>
      <c r="F1917" s="1">
        <v>405808</v>
      </c>
      <c r="G1917" s="1" t="s">
        <v>52</v>
      </c>
      <c r="H1917" s="2">
        <v>45377</v>
      </c>
      <c r="I1917" s="1">
        <v>800</v>
      </c>
      <c r="J1917" s="1" t="s">
        <v>5877</v>
      </c>
      <c r="K1917" s="1" t="s">
        <v>295</v>
      </c>
      <c r="L1917" s="1" t="s">
        <v>5878</v>
      </c>
      <c r="M1917" s="1" t="s">
        <v>45</v>
      </c>
      <c r="N1917" s="1">
        <v>7</v>
      </c>
      <c r="O1917" s="1" t="s">
        <v>34</v>
      </c>
      <c r="P1917" s="1" t="s">
        <v>35</v>
      </c>
      <c r="Q1917" s="1">
        <v>97041</v>
      </c>
      <c r="R1917" s="2">
        <v>45585</v>
      </c>
      <c r="S1917" s="1" t="s">
        <v>134</v>
      </c>
      <c r="T1917" s="1">
        <v>619167</v>
      </c>
      <c r="U1917" s="1" t="s">
        <v>5879</v>
      </c>
      <c r="V1917" s="1">
        <v>217</v>
      </c>
      <c r="W1917" s="3">
        <v>2456</v>
      </c>
      <c r="X1917" s="1">
        <v>1</v>
      </c>
      <c r="Y1917" s="3">
        <v>982.4000244140625</v>
      </c>
    </row>
    <row r="1918" spans="1:25" x14ac:dyDescent="0.35">
      <c r="A1918" s="1" t="s">
        <v>25</v>
      </c>
      <c r="B1918" s="1" t="s">
        <v>141</v>
      </c>
      <c r="C1918" s="1" t="s">
        <v>50</v>
      </c>
      <c r="D1918" s="1" t="s">
        <v>28</v>
      </c>
      <c r="E1918" s="1">
        <v>52</v>
      </c>
      <c r="F1918" s="1">
        <v>409138</v>
      </c>
      <c r="G1918" s="1" t="s">
        <v>29</v>
      </c>
      <c r="H1918" s="2">
        <v>44643</v>
      </c>
      <c r="I1918" s="1">
        <v>1300</v>
      </c>
      <c r="J1918" s="1" t="s">
        <v>5880</v>
      </c>
      <c r="K1918" s="1" t="s">
        <v>61</v>
      </c>
      <c r="L1918" s="1" t="s">
        <v>5881</v>
      </c>
      <c r="M1918" s="1" t="s">
        <v>33</v>
      </c>
      <c r="N1918" s="1">
        <v>10</v>
      </c>
      <c r="O1918" s="1" t="s">
        <v>79</v>
      </c>
      <c r="P1918" s="1" t="s">
        <v>70</v>
      </c>
      <c r="Q1918" s="1">
        <v>99463</v>
      </c>
      <c r="R1918" s="2">
        <v>45578</v>
      </c>
      <c r="S1918" s="1" t="s">
        <v>134</v>
      </c>
      <c r="T1918" s="1">
        <v>713586</v>
      </c>
      <c r="U1918" s="1" t="s">
        <v>5882</v>
      </c>
      <c r="V1918" s="1">
        <v>384</v>
      </c>
      <c r="W1918" s="3">
        <v>1472</v>
      </c>
      <c r="X1918" s="1">
        <v>3</v>
      </c>
      <c r="Y1918" s="3">
        <v>1766.4000244140625</v>
      </c>
    </row>
    <row r="1919" spans="1:25" x14ac:dyDescent="0.35">
      <c r="A1919" s="1" t="s">
        <v>136</v>
      </c>
      <c r="B1919" s="1" t="s">
        <v>357</v>
      </c>
      <c r="C1919" s="1" t="s">
        <v>40</v>
      </c>
      <c r="D1919" s="1" t="s">
        <v>100</v>
      </c>
      <c r="E1919" s="1">
        <v>48</v>
      </c>
      <c r="F1919" s="1">
        <v>427102</v>
      </c>
      <c r="G1919" s="1" t="s">
        <v>52</v>
      </c>
      <c r="H1919" s="2">
        <v>43961</v>
      </c>
      <c r="I1919" s="1">
        <v>1200</v>
      </c>
      <c r="J1919" s="1" t="s">
        <v>5883</v>
      </c>
      <c r="K1919" s="1" t="s">
        <v>108</v>
      </c>
      <c r="L1919" s="1" t="s">
        <v>5884</v>
      </c>
      <c r="M1919" s="1" t="s">
        <v>78</v>
      </c>
      <c r="N1919" s="1">
        <v>3</v>
      </c>
      <c r="O1919" s="1" t="s">
        <v>34</v>
      </c>
      <c r="P1919" s="1" t="s">
        <v>56</v>
      </c>
      <c r="Q1919" s="1">
        <v>89975</v>
      </c>
      <c r="R1919" s="2">
        <v>45488</v>
      </c>
      <c r="S1919" s="1" t="s">
        <v>110</v>
      </c>
      <c r="T1919" s="1">
        <v>729530</v>
      </c>
      <c r="U1919" s="1" t="s">
        <v>5885</v>
      </c>
      <c r="V1919" s="1">
        <v>306</v>
      </c>
      <c r="W1919" s="3">
        <v>782</v>
      </c>
      <c r="X1919" s="1">
        <v>4</v>
      </c>
      <c r="Y1919" s="3">
        <v>1251.199951171875</v>
      </c>
    </row>
    <row r="1920" spans="1:25" x14ac:dyDescent="0.35">
      <c r="A1920" s="1" t="s">
        <v>136</v>
      </c>
      <c r="B1920" s="1" t="s">
        <v>310</v>
      </c>
      <c r="C1920" s="1" t="s">
        <v>50</v>
      </c>
      <c r="D1920" s="1" t="s">
        <v>100</v>
      </c>
      <c r="E1920" s="1">
        <v>10</v>
      </c>
      <c r="F1920" s="1">
        <v>411509</v>
      </c>
      <c r="G1920" s="1" t="s">
        <v>29</v>
      </c>
      <c r="H1920" s="2">
        <v>45180</v>
      </c>
      <c r="I1920" s="1">
        <v>1100</v>
      </c>
      <c r="J1920" s="1" t="s">
        <v>5886</v>
      </c>
      <c r="K1920" s="1" t="s">
        <v>119</v>
      </c>
      <c r="L1920" s="1" t="s">
        <v>5887</v>
      </c>
      <c r="M1920" s="1" t="s">
        <v>45</v>
      </c>
      <c r="N1920" s="1">
        <v>16</v>
      </c>
      <c r="O1920" s="1" t="s">
        <v>34</v>
      </c>
      <c r="P1920" s="1" t="s">
        <v>104</v>
      </c>
      <c r="Q1920" s="1">
        <v>36418</v>
      </c>
      <c r="R1920" s="2">
        <v>45340</v>
      </c>
      <c r="S1920" s="1" t="s">
        <v>105</v>
      </c>
      <c r="T1920" s="1">
        <v>898266</v>
      </c>
      <c r="U1920" s="1" t="s">
        <v>5888</v>
      </c>
      <c r="V1920" s="1">
        <v>649</v>
      </c>
      <c r="W1920" s="3">
        <v>811</v>
      </c>
      <c r="X1920" s="1">
        <v>2</v>
      </c>
      <c r="Y1920" s="3">
        <v>648.79998779296875</v>
      </c>
    </row>
    <row r="1921" spans="1:25" x14ac:dyDescent="0.35">
      <c r="A1921" s="1" t="s">
        <v>81</v>
      </c>
      <c r="B1921" s="1" t="s">
        <v>116</v>
      </c>
      <c r="C1921" s="1" t="s">
        <v>40</v>
      </c>
      <c r="D1921" s="1" t="s">
        <v>74</v>
      </c>
      <c r="E1921" s="1">
        <v>60</v>
      </c>
      <c r="F1921" s="1">
        <v>400066</v>
      </c>
      <c r="G1921" s="1" t="s">
        <v>52</v>
      </c>
      <c r="H1921" s="2">
        <v>44972</v>
      </c>
      <c r="I1921" s="1">
        <v>1300</v>
      </c>
      <c r="J1921" s="1" t="s">
        <v>5889</v>
      </c>
      <c r="K1921" s="1" t="s">
        <v>775</v>
      </c>
      <c r="L1921" s="1" t="s">
        <v>5890</v>
      </c>
      <c r="M1921" s="1" t="s">
        <v>63</v>
      </c>
      <c r="N1921" s="1">
        <v>8</v>
      </c>
      <c r="O1921" s="1" t="s">
        <v>79</v>
      </c>
      <c r="P1921" s="1" t="s">
        <v>70</v>
      </c>
      <c r="Q1921" s="1">
        <v>10530</v>
      </c>
      <c r="R1921" s="2">
        <v>45478</v>
      </c>
      <c r="S1921" s="1" t="s">
        <v>110</v>
      </c>
      <c r="T1921" s="1">
        <v>249038</v>
      </c>
      <c r="U1921" s="1" t="s">
        <v>5891</v>
      </c>
      <c r="V1921" s="1">
        <v>445</v>
      </c>
      <c r="W1921" s="3">
        <v>1250</v>
      </c>
      <c r="X1921" s="1">
        <v>6</v>
      </c>
      <c r="Y1921" s="3">
        <v>3000</v>
      </c>
    </row>
    <row r="1922" spans="1:25" x14ac:dyDescent="0.35">
      <c r="A1922" s="1" t="s">
        <v>128</v>
      </c>
      <c r="B1922" s="1" t="s">
        <v>225</v>
      </c>
      <c r="C1922" s="1" t="s">
        <v>40</v>
      </c>
      <c r="D1922" s="1" t="s">
        <v>290</v>
      </c>
      <c r="E1922" s="1">
        <v>73</v>
      </c>
      <c r="F1922" s="1">
        <v>435695</v>
      </c>
      <c r="G1922" s="1" t="s">
        <v>52</v>
      </c>
      <c r="H1922" s="2">
        <v>44919</v>
      </c>
      <c r="I1922" s="1">
        <v>1100</v>
      </c>
      <c r="J1922" s="1" t="s">
        <v>5892</v>
      </c>
      <c r="K1922" s="1" t="s">
        <v>539</v>
      </c>
      <c r="L1922" s="1" t="s">
        <v>5893</v>
      </c>
      <c r="M1922" s="1" t="s">
        <v>45</v>
      </c>
      <c r="N1922" s="1">
        <v>12</v>
      </c>
      <c r="O1922" s="1" t="s">
        <v>34</v>
      </c>
      <c r="P1922" s="1" t="s">
        <v>56</v>
      </c>
      <c r="Q1922" s="1">
        <v>20987</v>
      </c>
      <c r="R1922" s="2">
        <v>45327</v>
      </c>
      <c r="S1922" s="1" t="s">
        <v>105</v>
      </c>
      <c r="T1922" s="1">
        <v>212594</v>
      </c>
      <c r="U1922" s="1" t="s">
        <v>5894</v>
      </c>
      <c r="V1922" s="1">
        <v>490</v>
      </c>
      <c r="W1922" s="3">
        <v>1663</v>
      </c>
      <c r="X1922" s="1">
        <v>6</v>
      </c>
      <c r="Y1922" s="3">
        <v>3991.199951171875</v>
      </c>
    </row>
    <row r="1923" spans="1:25" x14ac:dyDescent="0.35">
      <c r="A1923" s="1" t="s">
        <v>81</v>
      </c>
      <c r="B1923" s="1" t="s">
        <v>505</v>
      </c>
      <c r="C1923" s="1" t="s">
        <v>27</v>
      </c>
      <c r="D1923" s="1" t="s">
        <v>41</v>
      </c>
      <c r="E1923" s="1">
        <v>48</v>
      </c>
      <c r="F1923" s="1">
        <v>421413</v>
      </c>
      <c r="G1923" s="1" t="s">
        <v>29</v>
      </c>
      <c r="H1923" s="2">
        <v>45465</v>
      </c>
      <c r="I1923" s="1">
        <v>950</v>
      </c>
      <c r="J1923" s="1" t="s">
        <v>5895</v>
      </c>
      <c r="K1923" s="1" t="s">
        <v>1533</v>
      </c>
      <c r="L1923" s="1" t="s">
        <v>5896</v>
      </c>
      <c r="M1923" s="1" t="s">
        <v>78</v>
      </c>
      <c r="N1923" s="1">
        <v>14</v>
      </c>
      <c r="O1923" s="1" t="s">
        <v>34</v>
      </c>
      <c r="P1923" s="1" t="s">
        <v>56</v>
      </c>
      <c r="Q1923" s="1">
        <v>16114</v>
      </c>
      <c r="R1923" s="2">
        <v>45421</v>
      </c>
      <c r="S1923" s="1" t="s">
        <v>121</v>
      </c>
      <c r="T1923" s="1">
        <v>271436</v>
      </c>
      <c r="U1923" s="1" t="s">
        <v>5897</v>
      </c>
      <c r="V1923" s="1">
        <v>465</v>
      </c>
      <c r="W1923" s="3">
        <v>2595</v>
      </c>
      <c r="X1923" s="1">
        <v>4</v>
      </c>
      <c r="Y1923" s="3">
        <v>4152</v>
      </c>
    </row>
    <row r="1924" spans="1:25" x14ac:dyDescent="0.35">
      <c r="A1924" s="1" t="s">
        <v>166</v>
      </c>
      <c r="B1924" s="1" t="s">
        <v>486</v>
      </c>
      <c r="C1924" s="1" t="s">
        <v>40</v>
      </c>
      <c r="D1924" s="1" t="s">
        <v>41</v>
      </c>
      <c r="E1924" s="1">
        <v>13</v>
      </c>
      <c r="F1924" s="1">
        <v>421496</v>
      </c>
      <c r="G1924" s="1" t="s">
        <v>52</v>
      </c>
      <c r="H1924" s="2">
        <v>45590</v>
      </c>
      <c r="I1924" s="1">
        <v>1400</v>
      </c>
      <c r="J1924" s="1" t="s">
        <v>5898</v>
      </c>
      <c r="K1924" s="1" t="s">
        <v>264</v>
      </c>
      <c r="L1924" s="1" t="s">
        <v>5899</v>
      </c>
      <c r="M1924" s="1" t="s">
        <v>78</v>
      </c>
      <c r="N1924" s="1">
        <v>7</v>
      </c>
      <c r="O1924" s="1" t="s">
        <v>79</v>
      </c>
      <c r="P1924" s="1" t="s">
        <v>56</v>
      </c>
      <c r="Q1924" s="1">
        <v>57936</v>
      </c>
      <c r="R1924" s="2">
        <v>45594</v>
      </c>
      <c r="S1924" s="1" t="s">
        <v>134</v>
      </c>
      <c r="T1924" s="1">
        <v>792720</v>
      </c>
      <c r="U1924" s="1" t="s">
        <v>5900</v>
      </c>
      <c r="V1924" s="1">
        <v>285</v>
      </c>
      <c r="W1924" s="3">
        <v>975</v>
      </c>
      <c r="X1924" s="1">
        <v>8</v>
      </c>
      <c r="Y1924" s="3">
        <v>3120</v>
      </c>
    </row>
    <row r="1925" spans="1:25" x14ac:dyDescent="0.35">
      <c r="A1925" s="1" t="s">
        <v>166</v>
      </c>
      <c r="B1925" s="1" t="s">
        <v>129</v>
      </c>
      <c r="C1925" s="1" t="s">
        <v>40</v>
      </c>
      <c r="D1925" s="1" t="s">
        <v>151</v>
      </c>
      <c r="E1925" s="1">
        <v>77</v>
      </c>
      <c r="F1925" s="1">
        <v>409732</v>
      </c>
      <c r="G1925" s="1" t="s">
        <v>29</v>
      </c>
      <c r="H1925" s="2">
        <v>44923</v>
      </c>
      <c r="I1925" s="1">
        <v>1300</v>
      </c>
      <c r="J1925" s="1" t="s">
        <v>5901</v>
      </c>
      <c r="K1925" s="1" t="s">
        <v>665</v>
      </c>
      <c r="L1925" s="1" t="s">
        <v>5902</v>
      </c>
      <c r="M1925" s="1" t="s">
        <v>63</v>
      </c>
      <c r="N1925" s="1">
        <v>20</v>
      </c>
      <c r="O1925" s="1" t="s">
        <v>34</v>
      </c>
      <c r="P1925" s="1" t="s">
        <v>56</v>
      </c>
      <c r="Q1925" s="1">
        <v>97597</v>
      </c>
      <c r="R1925" s="2">
        <v>45478</v>
      </c>
      <c r="S1925" s="1" t="s">
        <v>110</v>
      </c>
      <c r="T1925" s="1">
        <v>805936</v>
      </c>
      <c r="U1925" s="1" t="s">
        <v>5903</v>
      </c>
      <c r="V1925" s="1">
        <v>858</v>
      </c>
      <c r="W1925" s="3">
        <v>685</v>
      </c>
      <c r="X1925" s="1">
        <v>8</v>
      </c>
      <c r="Y1925" s="3">
        <v>2192</v>
      </c>
    </row>
    <row r="1926" spans="1:25" x14ac:dyDescent="0.35">
      <c r="A1926" s="1" t="s">
        <v>166</v>
      </c>
      <c r="B1926" s="1" t="s">
        <v>357</v>
      </c>
      <c r="C1926" s="1" t="s">
        <v>50</v>
      </c>
      <c r="D1926" s="1" t="s">
        <v>28</v>
      </c>
      <c r="E1926" s="1">
        <v>37</v>
      </c>
      <c r="F1926" s="1">
        <v>439441</v>
      </c>
      <c r="G1926" s="1" t="s">
        <v>52</v>
      </c>
      <c r="H1926" s="2">
        <v>45628</v>
      </c>
      <c r="I1926" s="1">
        <v>800</v>
      </c>
      <c r="J1926" s="1" t="s">
        <v>5904</v>
      </c>
      <c r="K1926" s="1" t="s">
        <v>351</v>
      </c>
      <c r="L1926" s="1" t="s">
        <v>5905</v>
      </c>
      <c r="M1926" s="1" t="s">
        <v>78</v>
      </c>
      <c r="N1926" s="1">
        <v>13</v>
      </c>
      <c r="O1926" s="1" t="s">
        <v>34</v>
      </c>
      <c r="P1926" s="1" t="s">
        <v>35</v>
      </c>
      <c r="Q1926" s="1">
        <v>79307</v>
      </c>
      <c r="R1926" s="2">
        <v>45376</v>
      </c>
      <c r="S1926" s="1" t="s">
        <v>64</v>
      </c>
      <c r="T1926" s="1">
        <v>750765</v>
      </c>
      <c r="U1926" s="1" t="s">
        <v>5906</v>
      </c>
      <c r="V1926" s="1">
        <v>413</v>
      </c>
      <c r="W1926" s="3">
        <v>1869</v>
      </c>
      <c r="X1926" s="1">
        <v>7</v>
      </c>
      <c r="Y1926" s="3">
        <v>5233.2001953125</v>
      </c>
    </row>
    <row r="1927" spans="1:25" x14ac:dyDescent="0.35">
      <c r="A1927" s="1" t="s">
        <v>136</v>
      </c>
      <c r="B1927" s="1" t="s">
        <v>141</v>
      </c>
      <c r="C1927" s="1" t="s">
        <v>27</v>
      </c>
      <c r="D1927" s="1" t="s">
        <v>94</v>
      </c>
      <c r="E1927" s="1">
        <v>98</v>
      </c>
      <c r="F1927" s="1">
        <v>438006</v>
      </c>
      <c r="G1927" s="1" t="s">
        <v>29</v>
      </c>
      <c r="H1927" s="2">
        <v>44500</v>
      </c>
      <c r="I1927" s="1">
        <v>1400</v>
      </c>
      <c r="J1927" s="1" t="s">
        <v>5907</v>
      </c>
      <c r="K1927" s="1" t="s">
        <v>295</v>
      </c>
      <c r="L1927" s="1" t="s">
        <v>5908</v>
      </c>
      <c r="M1927" s="1" t="s">
        <v>63</v>
      </c>
      <c r="N1927" s="1">
        <v>8</v>
      </c>
      <c r="O1927" s="1" t="s">
        <v>79</v>
      </c>
      <c r="P1927" s="1" t="s">
        <v>56</v>
      </c>
      <c r="Q1927" s="1">
        <v>89737</v>
      </c>
      <c r="R1927" s="2">
        <v>45623</v>
      </c>
      <c r="S1927" s="1" t="s">
        <v>36</v>
      </c>
      <c r="T1927" s="1">
        <v>355768</v>
      </c>
      <c r="U1927" s="1" t="s">
        <v>5909</v>
      </c>
      <c r="V1927" s="1">
        <v>970</v>
      </c>
      <c r="W1927" s="3">
        <v>1273</v>
      </c>
      <c r="X1927" s="1">
        <v>1</v>
      </c>
      <c r="Y1927" s="3">
        <v>509.20001220703125</v>
      </c>
    </row>
    <row r="1928" spans="1:25" x14ac:dyDescent="0.35">
      <c r="A1928" s="1" t="s">
        <v>81</v>
      </c>
      <c r="B1928" s="1" t="s">
        <v>129</v>
      </c>
      <c r="C1928" s="1" t="s">
        <v>27</v>
      </c>
      <c r="D1928" s="1" t="s">
        <v>117</v>
      </c>
      <c r="E1928" s="1">
        <v>100</v>
      </c>
      <c r="F1928" s="1">
        <v>436227</v>
      </c>
      <c r="G1928" s="1" t="s">
        <v>52</v>
      </c>
      <c r="H1928" s="2">
        <v>44021</v>
      </c>
      <c r="I1928" s="1">
        <v>950</v>
      </c>
      <c r="J1928" s="1" t="s">
        <v>5910</v>
      </c>
      <c r="K1928" s="1" t="s">
        <v>274</v>
      </c>
      <c r="L1928" s="1" t="s">
        <v>5911</v>
      </c>
      <c r="M1928" s="1" t="s">
        <v>45</v>
      </c>
      <c r="N1928" s="1">
        <v>20</v>
      </c>
      <c r="O1928" s="1" t="s">
        <v>79</v>
      </c>
      <c r="P1928" s="1" t="s">
        <v>70</v>
      </c>
      <c r="Q1928" s="1">
        <v>56468</v>
      </c>
      <c r="R1928" s="2">
        <v>45502</v>
      </c>
      <c r="S1928" s="1" t="s">
        <v>110</v>
      </c>
      <c r="T1928" s="1">
        <v>398089</v>
      </c>
      <c r="U1928" s="1" t="s">
        <v>5912</v>
      </c>
      <c r="V1928" s="1">
        <v>755</v>
      </c>
      <c r="W1928" s="3">
        <v>2559</v>
      </c>
      <c r="X1928" s="1">
        <v>6</v>
      </c>
      <c r="Y1928" s="3">
        <v>6141.60009765625</v>
      </c>
    </row>
    <row r="1929" spans="1:25" x14ac:dyDescent="0.35">
      <c r="A1929" s="1" t="s">
        <v>48</v>
      </c>
      <c r="B1929" s="1" t="s">
        <v>157</v>
      </c>
      <c r="C1929" s="1" t="s">
        <v>40</v>
      </c>
      <c r="D1929" s="1" t="s">
        <v>151</v>
      </c>
      <c r="E1929" s="1">
        <v>60</v>
      </c>
      <c r="F1929" s="1">
        <v>434157</v>
      </c>
      <c r="G1929" s="1" t="s">
        <v>29</v>
      </c>
      <c r="H1929" s="2">
        <v>45137</v>
      </c>
      <c r="I1929" s="1">
        <v>1300</v>
      </c>
      <c r="J1929" s="1" t="s">
        <v>5913</v>
      </c>
      <c r="K1929" s="1" t="s">
        <v>1067</v>
      </c>
      <c r="L1929" s="1" t="s">
        <v>5914</v>
      </c>
      <c r="M1929" s="1" t="s">
        <v>63</v>
      </c>
      <c r="N1929" s="1">
        <v>12</v>
      </c>
      <c r="O1929" s="1" t="s">
        <v>34</v>
      </c>
      <c r="P1929" s="1" t="s">
        <v>35</v>
      </c>
      <c r="Q1929" s="1">
        <v>67031</v>
      </c>
      <c r="R1929" s="2">
        <v>45487</v>
      </c>
      <c r="S1929" s="1" t="s">
        <v>110</v>
      </c>
      <c r="T1929" s="1">
        <v>814045</v>
      </c>
      <c r="U1929" s="1" t="s">
        <v>5915</v>
      </c>
      <c r="V1929" s="1">
        <v>860</v>
      </c>
      <c r="W1929" s="3">
        <v>957</v>
      </c>
      <c r="X1929" s="1">
        <v>8</v>
      </c>
      <c r="Y1929" s="3">
        <v>3062.39990234375</v>
      </c>
    </row>
    <row r="1930" spans="1:25" x14ac:dyDescent="0.35">
      <c r="A1930" s="1" t="s">
        <v>48</v>
      </c>
      <c r="B1930" s="1" t="s">
        <v>447</v>
      </c>
      <c r="C1930" s="1" t="s">
        <v>50</v>
      </c>
      <c r="D1930" s="1" t="s">
        <v>28</v>
      </c>
      <c r="E1930" s="1">
        <v>1</v>
      </c>
      <c r="F1930" s="1">
        <v>426885</v>
      </c>
      <c r="G1930" s="1" t="s">
        <v>52</v>
      </c>
      <c r="H1930" s="2">
        <v>44659</v>
      </c>
      <c r="I1930" s="1">
        <v>1200</v>
      </c>
      <c r="J1930" s="1" t="s">
        <v>5916</v>
      </c>
      <c r="K1930" s="1" t="s">
        <v>176</v>
      </c>
      <c r="L1930" s="1" t="s">
        <v>5917</v>
      </c>
      <c r="M1930" s="1" t="s">
        <v>45</v>
      </c>
      <c r="N1930" s="1">
        <v>14</v>
      </c>
      <c r="O1930" s="1" t="s">
        <v>34</v>
      </c>
      <c r="P1930" s="1" t="s">
        <v>70</v>
      </c>
      <c r="Q1930" s="1">
        <v>79258</v>
      </c>
      <c r="R1930" s="2">
        <v>45498</v>
      </c>
      <c r="S1930" s="1" t="s">
        <v>110</v>
      </c>
      <c r="T1930" s="1">
        <v>367518</v>
      </c>
      <c r="U1930" s="1" t="s">
        <v>5918</v>
      </c>
      <c r="V1930" s="1">
        <v>224</v>
      </c>
      <c r="W1930" s="3">
        <v>1203</v>
      </c>
      <c r="X1930" s="1">
        <v>4</v>
      </c>
      <c r="Y1930" s="3">
        <v>1924.800048828125</v>
      </c>
    </row>
    <row r="1931" spans="1:25" x14ac:dyDescent="0.35">
      <c r="A1931" s="1" t="s">
        <v>166</v>
      </c>
      <c r="B1931" s="1" t="s">
        <v>26</v>
      </c>
      <c r="C1931" s="1" t="s">
        <v>40</v>
      </c>
      <c r="D1931" s="1" t="s">
        <v>290</v>
      </c>
      <c r="E1931" s="1">
        <v>3</v>
      </c>
      <c r="F1931" s="1">
        <v>414284</v>
      </c>
      <c r="G1931" s="1" t="s">
        <v>52</v>
      </c>
      <c r="H1931" s="2">
        <v>45617</v>
      </c>
      <c r="I1931" s="1">
        <v>1400</v>
      </c>
      <c r="J1931" s="1" t="s">
        <v>5919</v>
      </c>
      <c r="K1931" s="1" t="s">
        <v>54</v>
      </c>
      <c r="L1931" s="1" t="s">
        <v>5920</v>
      </c>
      <c r="M1931" s="1" t="s">
        <v>63</v>
      </c>
      <c r="N1931" s="1">
        <v>17</v>
      </c>
      <c r="O1931" s="1" t="s">
        <v>34</v>
      </c>
      <c r="P1931" s="1" t="s">
        <v>56</v>
      </c>
      <c r="Q1931" s="1">
        <v>92188</v>
      </c>
      <c r="R1931" s="2">
        <v>45337</v>
      </c>
      <c r="S1931" s="1" t="s">
        <v>105</v>
      </c>
      <c r="T1931" s="1">
        <v>295872</v>
      </c>
      <c r="U1931" s="1" t="s">
        <v>5921</v>
      </c>
      <c r="V1931" s="1">
        <v>833</v>
      </c>
      <c r="W1931" s="3">
        <v>776</v>
      </c>
      <c r="X1931" s="1">
        <v>7</v>
      </c>
      <c r="Y1931" s="3">
        <v>2172.800048828125</v>
      </c>
    </row>
    <row r="1932" spans="1:25" x14ac:dyDescent="0.35">
      <c r="A1932" s="1" t="s">
        <v>136</v>
      </c>
      <c r="B1932" s="1" t="s">
        <v>298</v>
      </c>
      <c r="C1932" s="1" t="s">
        <v>27</v>
      </c>
      <c r="D1932" s="1" t="s">
        <v>100</v>
      </c>
      <c r="E1932" s="1">
        <v>91</v>
      </c>
      <c r="F1932" s="1">
        <v>422342</v>
      </c>
      <c r="G1932" s="1" t="s">
        <v>29</v>
      </c>
      <c r="H1932" s="2">
        <v>44523</v>
      </c>
      <c r="I1932" s="1">
        <v>1000</v>
      </c>
      <c r="J1932" s="1" t="s">
        <v>5922</v>
      </c>
      <c r="K1932" s="1" t="s">
        <v>211</v>
      </c>
      <c r="L1932" s="1" t="s">
        <v>5923</v>
      </c>
      <c r="M1932" s="1" t="s">
        <v>33</v>
      </c>
      <c r="N1932" s="1">
        <v>8</v>
      </c>
      <c r="O1932" s="1" t="s">
        <v>34</v>
      </c>
      <c r="P1932" s="1" t="s">
        <v>70</v>
      </c>
      <c r="Q1932" s="1">
        <v>49892</v>
      </c>
      <c r="R1932" s="2">
        <v>45583</v>
      </c>
      <c r="S1932" s="1" t="s">
        <v>134</v>
      </c>
      <c r="T1932" s="1">
        <v>663729</v>
      </c>
      <c r="U1932" s="1" t="s">
        <v>5924</v>
      </c>
      <c r="V1932" s="1">
        <v>233</v>
      </c>
      <c r="W1932" s="3">
        <v>2693</v>
      </c>
      <c r="X1932" s="1">
        <v>2</v>
      </c>
      <c r="Y1932" s="3">
        <v>2154.39990234375</v>
      </c>
    </row>
    <row r="1933" spans="1:25" x14ac:dyDescent="0.35">
      <c r="A1933" s="1" t="s">
        <v>38</v>
      </c>
      <c r="B1933" s="1" t="s">
        <v>129</v>
      </c>
      <c r="C1933" s="1" t="s">
        <v>27</v>
      </c>
      <c r="D1933" s="1" t="s">
        <v>100</v>
      </c>
      <c r="E1933" s="1">
        <v>75</v>
      </c>
      <c r="F1933" s="1">
        <v>413020</v>
      </c>
      <c r="G1933" s="1" t="s">
        <v>52</v>
      </c>
      <c r="H1933" s="2">
        <v>45586</v>
      </c>
      <c r="I1933" s="1">
        <v>1200</v>
      </c>
      <c r="J1933" s="1" t="s">
        <v>5925</v>
      </c>
      <c r="K1933" s="1" t="s">
        <v>519</v>
      </c>
      <c r="L1933" s="1" t="s">
        <v>5926</v>
      </c>
      <c r="M1933" s="1" t="s">
        <v>63</v>
      </c>
      <c r="N1933" s="1">
        <v>13</v>
      </c>
      <c r="O1933" s="1" t="s">
        <v>79</v>
      </c>
      <c r="P1933" s="1" t="s">
        <v>70</v>
      </c>
      <c r="Q1933" s="1">
        <v>86295</v>
      </c>
      <c r="R1933" s="2">
        <v>45390</v>
      </c>
      <c r="S1933" s="1" t="s">
        <v>71</v>
      </c>
      <c r="T1933" s="1">
        <v>923609</v>
      </c>
      <c r="U1933" s="1" t="s">
        <v>5927</v>
      </c>
      <c r="V1933" s="1">
        <v>717</v>
      </c>
      <c r="W1933" s="3">
        <v>2711</v>
      </c>
      <c r="X1933" s="1">
        <v>4</v>
      </c>
      <c r="Y1933" s="3">
        <v>4337.60009765625</v>
      </c>
    </row>
    <row r="1934" spans="1:25" x14ac:dyDescent="0.35">
      <c r="A1934" s="1" t="s">
        <v>136</v>
      </c>
      <c r="B1934" s="1" t="s">
        <v>277</v>
      </c>
      <c r="C1934" s="1" t="s">
        <v>40</v>
      </c>
      <c r="D1934" s="1" t="s">
        <v>51</v>
      </c>
      <c r="E1934" s="1">
        <v>38</v>
      </c>
      <c r="F1934" s="1">
        <v>427739</v>
      </c>
      <c r="G1934" s="1" t="s">
        <v>52</v>
      </c>
      <c r="H1934" s="2">
        <v>44469</v>
      </c>
      <c r="I1934" s="1">
        <v>1000</v>
      </c>
      <c r="J1934" s="1" t="s">
        <v>5928</v>
      </c>
      <c r="K1934" s="1" t="s">
        <v>102</v>
      </c>
      <c r="L1934" s="1" t="s">
        <v>5929</v>
      </c>
      <c r="M1934" s="1" t="s">
        <v>45</v>
      </c>
      <c r="N1934" s="1">
        <v>4</v>
      </c>
      <c r="O1934" s="1" t="s">
        <v>79</v>
      </c>
      <c r="P1934" s="1" t="s">
        <v>104</v>
      </c>
      <c r="Q1934" s="1">
        <v>35902</v>
      </c>
      <c r="R1934" s="2">
        <v>45556</v>
      </c>
      <c r="S1934" s="1" t="s">
        <v>155</v>
      </c>
      <c r="T1934" s="1">
        <v>454459</v>
      </c>
      <c r="U1934" s="1" t="s">
        <v>5930</v>
      </c>
      <c r="V1934" s="1">
        <v>532</v>
      </c>
      <c r="W1934" s="3">
        <v>2879</v>
      </c>
      <c r="X1934" s="1">
        <v>4</v>
      </c>
      <c r="Y1934" s="3">
        <v>4606.39990234375</v>
      </c>
    </row>
    <row r="1935" spans="1:25" x14ac:dyDescent="0.35">
      <c r="A1935" s="1" t="s">
        <v>166</v>
      </c>
      <c r="B1935" s="1" t="s">
        <v>26</v>
      </c>
      <c r="C1935" s="1" t="s">
        <v>27</v>
      </c>
      <c r="D1935" s="1" t="s">
        <v>41</v>
      </c>
      <c r="E1935" s="1">
        <v>75</v>
      </c>
      <c r="F1935" s="1">
        <v>416838</v>
      </c>
      <c r="G1935" s="1" t="s">
        <v>52</v>
      </c>
      <c r="H1935" s="2">
        <v>44604</v>
      </c>
      <c r="I1935" s="1">
        <v>1400</v>
      </c>
      <c r="J1935" s="1" t="s">
        <v>5931</v>
      </c>
      <c r="K1935" s="1" t="s">
        <v>519</v>
      </c>
      <c r="L1935" s="1" t="s">
        <v>5932</v>
      </c>
      <c r="M1935" s="1" t="s">
        <v>78</v>
      </c>
      <c r="N1935" s="1">
        <v>10</v>
      </c>
      <c r="O1935" s="1" t="s">
        <v>79</v>
      </c>
      <c r="P1935" s="1" t="s">
        <v>70</v>
      </c>
      <c r="Q1935" s="1">
        <v>87487</v>
      </c>
      <c r="R1935" s="2">
        <v>45343</v>
      </c>
      <c r="S1935" s="1" t="s">
        <v>105</v>
      </c>
      <c r="T1935" s="1">
        <v>633943</v>
      </c>
      <c r="U1935" s="1" t="s">
        <v>5933</v>
      </c>
      <c r="V1935" s="1">
        <v>385</v>
      </c>
      <c r="W1935" s="3">
        <v>2364</v>
      </c>
      <c r="X1935" s="1">
        <v>8</v>
      </c>
      <c r="Y1935" s="3">
        <v>7564.7998046875</v>
      </c>
    </row>
    <row r="1936" spans="1:25" x14ac:dyDescent="0.35">
      <c r="A1936" s="1" t="s">
        <v>81</v>
      </c>
      <c r="B1936" s="1" t="s">
        <v>39</v>
      </c>
      <c r="C1936" s="1" t="s">
        <v>27</v>
      </c>
      <c r="D1936" s="1" t="s">
        <v>94</v>
      </c>
      <c r="E1936" s="1">
        <v>68</v>
      </c>
      <c r="F1936" s="1">
        <v>438790</v>
      </c>
      <c r="G1936" s="1" t="s">
        <v>29</v>
      </c>
      <c r="H1936" s="2">
        <v>44803</v>
      </c>
      <c r="I1936" s="1">
        <v>1100</v>
      </c>
      <c r="J1936" s="1" t="s">
        <v>5934</v>
      </c>
      <c r="K1936" s="1" t="s">
        <v>274</v>
      </c>
      <c r="L1936" s="1" t="s">
        <v>5935</v>
      </c>
      <c r="M1936" s="1" t="s">
        <v>33</v>
      </c>
      <c r="N1936" s="1">
        <v>8</v>
      </c>
      <c r="O1936" s="1" t="s">
        <v>34</v>
      </c>
      <c r="P1936" s="1" t="s">
        <v>56</v>
      </c>
      <c r="Q1936" s="1">
        <v>21041</v>
      </c>
      <c r="R1936" s="2">
        <v>45533</v>
      </c>
      <c r="S1936" s="1" t="s">
        <v>57</v>
      </c>
      <c r="T1936" s="1">
        <v>144407</v>
      </c>
      <c r="U1936" s="1" t="s">
        <v>5936</v>
      </c>
      <c r="V1936" s="1">
        <v>335</v>
      </c>
      <c r="W1936" s="3">
        <v>2779</v>
      </c>
      <c r="X1936" s="1">
        <v>8</v>
      </c>
      <c r="Y1936" s="3">
        <v>8892.7998046875</v>
      </c>
    </row>
    <row r="1937" spans="1:25" x14ac:dyDescent="0.35">
      <c r="A1937" s="1" t="s">
        <v>128</v>
      </c>
      <c r="B1937" s="1" t="s">
        <v>225</v>
      </c>
      <c r="C1937" s="1" t="s">
        <v>50</v>
      </c>
      <c r="D1937" s="1" t="s">
        <v>28</v>
      </c>
      <c r="E1937" s="1">
        <v>92</v>
      </c>
      <c r="F1937" s="1">
        <v>437363</v>
      </c>
      <c r="G1937" s="1" t="s">
        <v>52</v>
      </c>
      <c r="H1937" s="2">
        <v>45324</v>
      </c>
      <c r="I1937" s="1">
        <v>1000</v>
      </c>
      <c r="J1937" s="1" t="s">
        <v>5937</v>
      </c>
      <c r="K1937" s="1" t="s">
        <v>84</v>
      </c>
      <c r="L1937" s="1" t="s">
        <v>5938</v>
      </c>
      <c r="M1937" s="1" t="s">
        <v>78</v>
      </c>
      <c r="N1937" s="1">
        <v>8</v>
      </c>
      <c r="O1937" s="1" t="s">
        <v>79</v>
      </c>
      <c r="P1937" s="1" t="s">
        <v>56</v>
      </c>
      <c r="Q1937" s="1">
        <v>79682</v>
      </c>
      <c r="R1937" s="2">
        <v>45374</v>
      </c>
      <c r="S1937" s="1" t="s">
        <v>64</v>
      </c>
      <c r="T1937" s="1">
        <v>305289</v>
      </c>
      <c r="U1937" s="1" t="s">
        <v>5939</v>
      </c>
      <c r="V1937" s="1">
        <v>743</v>
      </c>
      <c r="W1937" s="3">
        <v>2516</v>
      </c>
      <c r="X1937" s="1">
        <v>4</v>
      </c>
      <c r="Y1937" s="3">
        <v>4025.60009765625</v>
      </c>
    </row>
    <row r="1938" spans="1:25" x14ac:dyDescent="0.35">
      <c r="A1938" s="1" t="s">
        <v>136</v>
      </c>
      <c r="B1938" s="1" t="s">
        <v>505</v>
      </c>
      <c r="C1938" s="1" t="s">
        <v>40</v>
      </c>
      <c r="D1938" s="1" t="s">
        <v>41</v>
      </c>
      <c r="E1938" s="1">
        <v>77</v>
      </c>
      <c r="F1938" s="1">
        <v>402349</v>
      </c>
      <c r="G1938" s="1" t="s">
        <v>52</v>
      </c>
      <c r="H1938" s="2">
        <v>45451</v>
      </c>
      <c r="I1938" s="1">
        <v>1100</v>
      </c>
      <c r="J1938" s="1" t="s">
        <v>5940</v>
      </c>
      <c r="K1938" s="1" t="s">
        <v>636</v>
      </c>
      <c r="L1938" s="1" t="s">
        <v>5941</v>
      </c>
      <c r="M1938" s="1" t="s">
        <v>33</v>
      </c>
      <c r="N1938" s="1">
        <v>14</v>
      </c>
      <c r="O1938" s="1" t="s">
        <v>79</v>
      </c>
      <c r="P1938" s="1" t="s">
        <v>70</v>
      </c>
      <c r="Q1938" s="1">
        <v>24499</v>
      </c>
      <c r="R1938" s="2">
        <v>45312</v>
      </c>
      <c r="S1938" s="1" t="s">
        <v>98</v>
      </c>
      <c r="T1938" s="1">
        <v>129759</v>
      </c>
      <c r="U1938" s="1" t="s">
        <v>5942</v>
      </c>
      <c r="V1938" s="1">
        <v>652</v>
      </c>
      <c r="W1938" s="3">
        <v>593</v>
      </c>
      <c r="X1938" s="1">
        <v>5</v>
      </c>
      <c r="Y1938" s="3">
        <v>1186</v>
      </c>
    </row>
    <row r="1939" spans="1:25" x14ac:dyDescent="0.35">
      <c r="A1939" s="1" t="s">
        <v>166</v>
      </c>
      <c r="B1939" s="1" t="s">
        <v>192</v>
      </c>
      <c r="C1939" s="1" t="s">
        <v>27</v>
      </c>
      <c r="D1939" s="1" t="s">
        <v>94</v>
      </c>
      <c r="E1939" s="1">
        <v>73</v>
      </c>
      <c r="F1939" s="1">
        <v>432096</v>
      </c>
      <c r="G1939" s="1" t="s">
        <v>52</v>
      </c>
      <c r="H1939" s="2">
        <v>44271</v>
      </c>
      <c r="I1939" s="1">
        <v>1100</v>
      </c>
      <c r="J1939" s="1" t="s">
        <v>5943</v>
      </c>
      <c r="K1939" s="1" t="s">
        <v>792</v>
      </c>
      <c r="L1939" s="1" t="s">
        <v>5944</v>
      </c>
      <c r="M1939" s="1" t="s">
        <v>63</v>
      </c>
      <c r="N1939" s="1">
        <v>9</v>
      </c>
      <c r="O1939" s="1" t="s">
        <v>34</v>
      </c>
      <c r="P1939" s="1" t="s">
        <v>35</v>
      </c>
      <c r="Q1939" s="1">
        <v>43827</v>
      </c>
      <c r="R1939" s="2">
        <v>45546</v>
      </c>
      <c r="S1939" s="1" t="s">
        <v>155</v>
      </c>
      <c r="T1939" s="1">
        <v>972040</v>
      </c>
      <c r="U1939" s="1" t="s">
        <v>5945</v>
      </c>
      <c r="V1939" s="1">
        <v>881</v>
      </c>
      <c r="W1939" s="3">
        <v>1397</v>
      </c>
      <c r="X1939" s="1">
        <v>6</v>
      </c>
      <c r="Y1939" s="3">
        <v>3352.800048828125</v>
      </c>
    </row>
    <row r="1940" spans="1:25" x14ac:dyDescent="0.35">
      <c r="A1940" s="1" t="s">
        <v>81</v>
      </c>
      <c r="B1940" s="1" t="s">
        <v>298</v>
      </c>
      <c r="C1940" s="1" t="s">
        <v>50</v>
      </c>
      <c r="D1940" s="1" t="s">
        <v>290</v>
      </c>
      <c r="E1940" s="1">
        <v>76</v>
      </c>
      <c r="F1940" s="1">
        <v>439886</v>
      </c>
      <c r="G1940" s="1" t="s">
        <v>52</v>
      </c>
      <c r="H1940" s="2">
        <v>45408</v>
      </c>
      <c r="I1940" s="1">
        <v>1200</v>
      </c>
      <c r="J1940" s="1" t="s">
        <v>5946</v>
      </c>
      <c r="K1940" s="1" t="s">
        <v>338</v>
      </c>
      <c r="L1940" s="1" t="s">
        <v>5947</v>
      </c>
      <c r="M1940" s="1" t="s">
        <v>63</v>
      </c>
      <c r="N1940" s="1">
        <v>8</v>
      </c>
      <c r="O1940" s="1" t="s">
        <v>34</v>
      </c>
      <c r="P1940" s="1" t="s">
        <v>104</v>
      </c>
      <c r="Q1940" s="1">
        <v>48681</v>
      </c>
      <c r="R1940" s="2">
        <v>45381</v>
      </c>
      <c r="S1940" s="1" t="s">
        <v>64</v>
      </c>
      <c r="T1940" s="1">
        <v>561583</v>
      </c>
      <c r="U1940" s="1" t="s">
        <v>5948</v>
      </c>
      <c r="V1940" s="1">
        <v>622</v>
      </c>
      <c r="W1940" s="3">
        <v>2556</v>
      </c>
      <c r="X1940" s="1">
        <v>4</v>
      </c>
      <c r="Y1940" s="3">
        <v>4089.60009765625</v>
      </c>
    </row>
    <row r="1941" spans="1:25" x14ac:dyDescent="0.35">
      <c r="A1941" s="1" t="s">
        <v>59</v>
      </c>
      <c r="B1941" s="1" t="s">
        <v>214</v>
      </c>
      <c r="C1941" s="1" t="s">
        <v>27</v>
      </c>
      <c r="D1941" s="1" t="s">
        <v>290</v>
      </c>
      <c r="E1941" s="1">
        <v>75</v>
      </c>
      <c r="F1941" s="1">
        <v>401550</v>
      </c>
      <c r="G1941" s="1" t="s">
        <v>52</v>
      </c>
      <c r="H1941" s="2">
        <v>44890</v>
      </c>
      <c r="I1941" s="1">
        <v>1200</v>
      </c>
      <c r="J1941" s="1" t="s">
        <v>5949</v>
      </c>
      <c r="K1941" s="1" t="s">
        <v>143</v>
      </c>
      <c r="L1941" s="1" t="s">
        <v>5950</v>
      </c>
      <c r="M1941" s="1" t="s">
        <v>45</v>
      </c>
      <c r="N1941" s="1">
        <v>18</v>
      </c>
      <c r="O1941" s="1" t="s">
        <v>34</v>
      </c>
      <c r="P1941" s="1" t="s">
        <v>35</v>
      </c>
      <c r="Q1941" s="1">
        <v>70986</v>
      </c>
      <c r="R1941" s="2">
        <v>45425</v>
      </c>
      <c r="S1941" s="1" t="s">
        <v>121</v>
      </c>
      <c r="T1941" s="1">
        <v>603027</v>
      </c>
      <c r="U1941" s="1" t="s">
        <v>5951</v>
      </c>
      <c r="V1941" s="1">
        <v>331</v>
      </c>
      <c r="W1941" s="3">
        <v>1612</v>
      </c>
      <c r="X1941" s="1">
        <v>8</v>
      </c>
      <c r="Y1941" s="3">
        <v>5158.39990234375</v>
      </c>
    </row>
    <row r="1942" spans="1:25" x14ac:dyDescent="0.35">
      <c r="A1942" s="1" t="s">
        <v>128</v>
      </c>
      <c r="B1942" s="1" t="s">
        <v>243</v>
      </c>
      <c r="C1942" s="1" t="s">
        <v>27</v>
      </c>
      <c r="D1942" s="1" t="s">
        <v>28</v>
      </c>
      <c r="E1942" s="1">
        <v>61</v>
      </c>
      <c r="F1942" s="1">
        <v>415177</v>
      </c>
      <c r="G1942" s="1" t="s">
        <v>52</v>
      </c>
      <c r="H1942" s="2">
        <v>44089</v>
      </c>
      <c r="I1942" s="1">
        <v>1100</v>
      </c>
      <c r="J1942" s="1" t="s">
        <v>5952</v>
      </c>
      <c r="K1942" s="1" t="s">
        <v>163</v>
      </c>
      <c r="L1942" s="1" t="s">
        <v>5953</v>
      </c>
      <c r="M1942" s="1" t="s">
        <v>45</v>
      </c>
      <c r="N1942" s="1">
        <v>9</v>
      </c>
      <c r="O1942" s="1" t="s">
        <v>34</v>
      </c>
      <c r="P1942" s="1" t="s">
        <v>104</v>
      </c>
      <c r="Q1942" s="1">
        <v>99124</v>
      </c>
      <c r="R1942" s="2">
        <v>45475</v>
      </c>
      <c r="S1942" s="1" t="s">
        <v>110</v>
      </c>
      <c r="T1942" s="1">
        <v>767690</v>
      </c>
      <c r="U1942" s="1" t="s">
        <v>3926</v>
      </c>
      <c r="V1942" s="1">
        <v>407</v>
      </c>
      <c r="W1942" s="3">
        <v>2119</v>
      </c>
      <c r="X1942" s="1">
        <v>8</v>
      </c>
      <c r="Y1942" s="3">
        <v>6780.7998046875</v>
      </c>
    </row>
    <row r="1943" spans="1:25" x14ac:dyDescent="0.35">
      <c r="A1943" s="1" t="s">
        <v>136</v>
      </c>
      <c r="B1943" s="1" t="s">
        <v>49</v>
      </c>
      <c r="C1943" s="1" t="s">
        <v>40</v>
      </c>
      <c r="D1943" s="1" t="s">
        <v>151</v>
      </c>
      <c r="E1943" s="1">
        <v>17</v>
      </c>
      <c r="F1943" s="1">
        <v>423852</v>
      </c>
      <c r="G1943" s="1" t="s">
        <v>52</v>
      </c>
      <c r="H1943" s="2">
        <v>44121</v>
      </c>
      <c r="I1943" s="1">
        <v>1400</v>
      </c>
      <c r="J1943" s="1" t="s">
        <v>5954</v>
      </c>
      <c r="K1943" s="1" t="s">
        <v>822</v>
      </c>
      <c r="L1943" s="1" t="s">
        <v>5955</v>
      </c>
      <c r="M1943" s="1" t="s">
        <v>78</v>
      </c>
      <c r="N1943" s="1">
        <v>13</v>
      </c>
      <c r="O1943" s="1" t="s">
        <v>34</v>
      </c>
      <c r="P1943" s="1" t="s">
        <v>70</v>
      </c>
      <c r="Q1943" s="1">
        <v>68476</v>
      </c>
      <c r="R1943" s="2">
        <v>45458</v>
      </c>
      <c r="S1943" s="1" t="s">
        <v>46</v>
      </c>
      <c r="T1943" s="1">
        <v>452740</v>
      </c>
      <c r="U1943" s="1" t="s">
        <v>5956</v>
      </c>
      <c r="V1943" s="1">
        <v>909</v>
      </c>
      <c r="W1943" s="3">
        <v>2546</v>
      </c>
      <c r="X1943" s="1">
        <v>8</v>
      </c>
      <c r="Y1943" s="3">
        <v>8147.2001953125</v>
      </c>
    </row>
    <row r="1944" spans="1:25" x14ac:dyDescent="0.35">
      <c r="A1944" s="1" t="s">
        <v>38</v>
      </c>
      <c r="B1944" s="1" t="s">
        <v>161</v>
      </c>
      <c r="C1944" s="1" t="s">
        <v>27</v>
      </c>
      <c r="D1944" s="1" t="s">
        <v>51</v>
      </c>
      <c r="E1944" s="1">
        <v>86</v>
      </c>
      <c r="F1944" s="1">
        <v>437735</v>
      </c>
      <c r="G1944" s="1" t="s">
        <v>29</v>
      </c>
      <c r="H1944" s="2">
        <v>44579</v>
      </c>
      <c r="I1944" s="1">
        <v>950</v>
      </c>
      <c r="J1944" s="1" t="s">
        <v>5957</v>
      </c>
      <c r="K1944" s="1" t="s">
        <v>113</v>
      </c>
      <c r="L1944" s="1" t="s">
        <v>5958</v>
      </c>
      <c r="M1944" s="1" t="s">
        <v>33</v>
      </c>
      <c r="N1944" s="1">
        <v>8</v>
      </c>
      <c r="O1944" s="1" t="s">
        <v>34</v>
      </c>
      <c r="P1944" s="1" t="s">
        <v>35</v>
      </c>
      <c r="Q1944" s="1">
        <v>68828</v>
      </c>
      <c r="R1944" s="2">
        <v>45425</v>
      </c>
      <c r="S1944" s="1" t="s">
        <v>121</v>
      </c>
      <c r="T1944" s="1">
        <v>531828</v>
      </c>
      <c r="U1944" s="1" t="s">
        <v>5959</v>
      </c>
      <c r="V1944" s="1">
        <v>222</v>
      </c>
      <c r="W1944" s="3">
        <v>2884</v>
      </c>
      <c r="X1944" s="1">
        <v>1</v>
      </c>
      <c r="Y1944" s="3">
        <v>1153.5999755859375</v>
      </c>
    </row>
    <row r="1945" spans="1:25" x14ac:dyDescent="0.35">
      <c r="A1945" s="1" t="s">
        <v>48</v>
      </c>
      <c r="B1945" s="1" t="s">
        <v>146</v>
      </c>
      <c r="C1945" s="1" t="s">
        <v>40</v>
      </c>
      <c r="D1945" s="1" t="s">
        <v>100</v>
      </c>
      <c r="E1945" s="1">
        <v>2</v>
      </c>
      <c r="F1945" s="1">
        <v>406744</v>
      </c>
      <c r="G1945" s="1" t="s">
        <v>52</v>
      </c>
      <c r="H1945" s="2">
        <v>44896</v>
      </c>
      <c r="I1945" s="1">
        <v>1100</v>
      </c>
      <c r="J1945" s="1" t="s">
        <v>5960</v>
      </c>
      <c r="K1945" s="1" t="s">
        <v>274</v>
      </c>
      <c r="L1945" s="1" t="s">
        <v>5961</v>
      </c>
      <c r="M1945" s="1" t="s">
        <v>63</v>
      </c>
      <c r="N1945" s="1">
        <v>4</v>
      </c>
      <c r="O1945" s="1" t="s">
        <v>79</v>
      </c>
      <c r="P1945" s="1" t="s">
        <v>70</v>
      </c>
      <c r="Q1945" s="1">
        <v>10666</v>
      </c>
      <c r="R1945" s="2">
        <v>45455</v>
      </c>
      <c r="S1945" s="1" t="s">
        <v>46</v>
      </c>
      <c r="T1945" s="1">
        <v>676009</v>
      </c>
      <c r="U1945" s="1" t="s">
        <v>5962</v>
      </c>
      <c r="V1945" s="1">
        <v>645</v>
      </c>
      <c r="W1945" s="3">
        <v>2435</v>
      </c>
      <c r="X1945" s="1">
        <v>8</v>
      </c>
      <c r="Y1945" s="3">
        <v>7792</v>
      </c>
    </row>
    <row r="1946" spans="1:25" x14ac:dyDescent="0.35">
      <c r="A1946" s="1" t="s">
        <v>128</v>
      </c>
      <c r="B1946" s="1" t="s">
        <v>310</v>
      </c>
      <c r="C1946" s="1" t="s">
        <v>50</v>
      </c>
      <c r="D1946" s="1" t="s">
        <v>130</v>
      </c>
      <c r="E1946" s="1">
        <v>51</v>
      </c>
      <c r="F1946" s="1">
        <v>435493</v>
      </c>
      <c r="G1946" s="1" t="s">
        <v>29</v>
      </c>
      <c r="H1946" s="2">
        <v>45469</v>
      </c>
      <c r="I1946" s="1">
        <v>1100</v>
      </c>
      <c r="J1946" s="1" t="s">
        <v>5963</v>
      </c>
      <c r="K1946" s="1" t="s">
        <v>138</v>
      </c>
      <c r="L1946" s="1" t="s">
        <v>5964</v>
      </c>
      <c r="M1946" s="1" t="s">
        <v>63</v>
      </c>
      <c r="N1946" s="1">
        <v>16</v>
      </c>
      <c r="O1946" s="1" t="s">
        <v>79</v>
      </c>
      <c r="P1946" s="1" t="s">
        <v>35</v>
      </c>
      <c r="Q1946" s="1">
        <v>64516</v>
      </c>
      <c r="R1946" s="2">
        <v>45509</v>
      </c>
      <c r="S1946" s="1" t="s">
        <v>57</v>
      </c>
      <c r="T1946" s="1">
        <v>570946</v>
      </c>
      <c r="U1946" s="1" t="s">
        <v>5965</v>
      </c>
      <c r="V1946" s="1">
        <v>353</v>
      </c>
      <c r="W1946" s="3">
        <v>1343</v>
      </c>
      <c r="X1946" s="1">
        <v>7</v>
      </c>
      <c r="Y1946" s="3">
        <v>3760.39990234375</v>
      </c>
    </row>
    <row r="1947" spans="1:25" x14ac:dyDescent="0.35">
      <c r="A1947" s="1" t="s">
        <v>25</v>
      </c>
      <c r="B1947" s="1" t="s">
        <v>451</v>
      </c>
      <c r="C1947" s="1" t="s">
        <v>40</v>
      </c>
      <c r="D1947" s="1" t="s">
        <v>41</v>
      </c>
      <c r="E1947" s="1">
        <v>79</v>
      </c>
      <c r="F1947" s="1">
        <v>430104</v>
      </c>
      <c r="G1947" s="1" t="s">
        <v>29</v>
      </c>
      <c r="H1947" s="2">
        <v>44579</v>
      </c>
      <c r="I1947" s="1">
        <v>950</v>
      </c>
      <c r="J1947" s="1" t="s">
        <v>5966</v>
      </c>
      <c r="K1947" s="1" t="s">
        <v>206</v>
      </c>
      <c r="L1947" s="1" t="s">
        <v>5967</v>
      </c>
      <c r="M1947" s="1" t="s">
        <v>45</v>
      </c>
      <c r="N1947" s="1">
        <v>9</v>
      </c>
      <c r="O1947" s="1" t="s">
        <v>34</v>
      </c>
      <c r="P1947" s="1" t="s">
        <v>70</v>
      </c>
      <c r="Q1947" s="1">
        <v>43635</v>
      </c>
      <c r="R1947" s="2">
        <v>45470</v>
      </c>
      <c r="S1947" s="1" t="s">
        <v>46</v>
      </c>
      <c r="T1947" s="1">
        <v>289915</v>
      </c>
      <c r="U1947" s="1" t="s">
        <v>5968</v>
      </c>
      <c r="V1947" s="1">
        <v>803</v>
      </c>
      <c r="W1947" s="3">
        <v>631</v>
      </c>
      <c r="X1947" s="1">
        <v>8</v>
      </c>
      <c r="Y1947" s="3">
        <v>2019.199951171875</v>
      </c>
    </row>
    <row r="1948" spans="1:25" x14ac:dyDescent="0.35">
      <c r="A1948" s="1" t="s">
        <v>128</v>
      </c>
      <c r="B1948" s="1" t="s">
        <v>73</v>
      </c>
      <c r="C1948" s="1" t="s">
        <v>50</v>
      </c>
      <c r="D1948" s="1" t="s">
        <v>100</v>
      </c>
      <c r="E1948" s="1">
        <v>93</v>
      </c>
      <c r="F1948" s="1">
        <v>410330</v>
      </c>
      <c r="G1948" s="1" t="s">
        <v>52</v>
      </c>
      <c r="H1948" s="2">
        <v>45381</v>
      </c>
      <c r="I1948" s="1">
        <v>1300</v>
      </c>
      <c r="J1948" s="1" t="s">
        <v>5969</v>
      </c>
      <c r="K1948" s="1" t="s">
        <v>576</v>
      </c>
      <c r="L1948" s="1" t="s">
        <v>5970</v>
      </c>
      <c r="M1948" s="1" t="s">
        <v>63</v>
      </c>
      <c r="N1948" s="1">
        <v>4</v>
      </c>
      <c r="O1948" s="1" t="s">
        <v>34</v>
      </c>
      <c r="P1948" s="1" t="s">
        <v>70</v>
      </c>
      <c r="Q1948" s="1">
        <v>57380</v>
      </c>
      <c r="R1948" s="2">
        <v>45626</v>
      </c>
      <c r="S1948" s="1" t="s">
        <v>36</v>
      </c>
      <c r="T1948" s="1">
        <v>769128</v>
      </c>
      <c r="U1948" s="1" t="s">
        <v>5971</v>
      </c>
      <c r="V1948" s="1">
        <v>420</v>
      </c>
      <c r="W1948" s="3">
        <v>534</v>
      </c>
      <c r="X1948" s="1">
        <v>3</v>
      </c>
      <c r="Y1948" s="3">
        <v>640.79998779296875</v>
      </c>
    </row>
    <row r="1949" spans="1:25" x14ac:dyDescent="0.35">
      <c r="A1949" s="1" t="s">
        <v>59</v>
      </c>
      <c r="B1949" s="1" t="s">
        <v>447</v>
      </c>
      <c r="C1949" s="1" t="s">
        <v>27</v>
      </c>
      <c r="D1949" s="1" t="s">
        <v>130</v>
      </c>
      <c r="E1949" s="1">
        <v>67</v>
      </c>
      <c r="F1949" s="1">
        <v>403601</v>
      </c>
      <c r="G1949" s="1" t="s">
        <v>52</v>
      </c>
      <c r="H1949" s="2">
        <v>44963</v>
      </c>
      <c r="I1949" s="1">
        <v>1000</v>
      </c>
      <c r="J1949" s="1" t="s">
        <v>5972</v>
      </c>
      <c r="K1949" s="1" t="s">
        <v>399</v>
      </c>
      <c r="L1949" s="1" t="s">
        <v>5973</v>
      </c>
      <c r="M1949" s="1" t="s">
        <v>33</v>
      </c>
      <c r="N1949" s="1">
        <v>10</v>
      </c>
      <c r="O1949" s="1" t="s">
        <v>79</v>
      </c>
      <c r="P1949" s="1" t="s">
        <v>104</v>
      </c>
      <c r="Q1949" s="1">
        <v>29353</v>
      </c>
      <c r="R1949" s="2">
        <v>45323</v>
      </c>
      <c r="S1949" s="1" t="s">
        <v>105</v>
      </c>
      <c r="T1949" s="1">
        <v>935873</v>
      </c>
      <c r="U1949" s="1" t="s">
        <v>5974</v>
      </c>
      <c r="V1949" s="1">
        <v>851</v>
      </c>
      <c r="W1949" s="3">
        <v>2068</v>
      </c>
      <c r="X1949" s="1">
        <v>2</v>
      </c>
      <c r="Y1949" s="3">
        <v>1654.4000244140625</v>
      </c>
    </row>
    <row r="1950" spans="1:25" x14ac:dyDescent="0.35">
      <c r="A1950" s="1" t="s">
        <v>81</v>
      </c>
      <c r="B1950" s="1" t="s">
        <v>419</v>
      </c>
      <c r="C1950" s="1" t="s">
        <v>27</v>
      </c>
      <c r="D1950" s="1" t="s">
        <v>290</v>
      </c>
      <c r="E1950" s="1">
        <v>96</v>
      </c>
      <c r="F1950" s="1">
        <v>423428</v>
      </c>
      <c r="G1950" s="1" t="s">
        <v>52</v>
      </c>
      <c r="H1950" s="2">
        <v>45572</v>
      </c>
      <c r="I1950" s="1">
        <v>1300</v>
      </c>
      <c r="J1950" s="1" t="s">
        <v>5975</v>
      </c>
      <c r="K1950" s="1" t="s">
        <v>143</v>
      </c>
      <c r="L1950" s="1" t="s">
        <v>5976</v>
      </c>
      <c r="M1950" s="1" t="s">
        <v>45</v>
      </c>
      <c r="N1950" s="1">
        <v>13</v>
      </c>
      <c r="O1950" s="1" t="s">
        <v>79</v>
      </c>
      <c r="P1950" s="1" t="s">
        <v>56</v>
      </c>
      <c r="Q1950" s="1">
        <v>56515</v>
      </c>
      <c r="R1950" s="2">
        <v>45475</v>
      </c>
      <c r="S1950" s="1" t="s">
        <v>110</v>
      </c>
      <c r="T1950" s="1">
        <v>745353</v>
      </c>
      <c r="U1950" s="1" t="s">
        <v>5977</v>
      </c>
      <c r="V1950" s="1">
        <v>376</v>
      </c>
      <c r="W1950" s="3">
        <v>1636</v>
      </c>
      <c r="X1950" s="1">
        <v>4</v>
      </c>
      <c r="Y1950" s="3">
        <v>2617.60009765625</v>
      </c>
    </row>
    <row r="1951" spans="1:25" x14ac:dyDescent="0.35">
      <c r="A1951" s="1" t="s">
        <v>136</v>
      </c>
      <c r="B1951" s="1" t="s">
        <v>123</v>
      </c>
      <c r="C1951" s="1" t="s">
        <v>27</v>
      </c>
      <c r="D1951" s="1" t="s">
        <v>94</v>
      </c>
      <c r="E1951" s="1">
        <v>87</v>
      </c>
      <c r="F1951" s="1">
        <v>410911</v>
      </c>
      <c r="G1951" s="1" t="s">
        <v>29</v>
      </c>
      <c r="H1951" s="2">
        <v>44619</v>
      </c>
      <c r="I1951" s="1">
        <v>800</v>
      </c>
      <c r="J1951" s="1" t="s">
        <v>5978</v>
      </c>
      <c r="K1951" s="1" t="s">
        <v>321</v>
      </c>
      <c r="L1951" s="1" t="s">
        <v>5979</v>
      </c>
      <c r="M1951" s="1" t="s">
        <v>33</v>
      </c>
      <c r="N1951" s="1">
        <v>10</v>
      </c>
      <c r="O1951" s="1" t="s">
        <v>34</v>
      </c>
      <c r="P1951" s="1" t="s">
        <v>70</v>
      </c>
      <c r="Q1951" s="1">
        <v>67599</v>
      </c>
      <c r="R1951" s="2">
        <v>45536</v>
      </c>
      <c r="S1951" s="1" t="s">
        <v>155</v>
      </c>
      <c r="T1951" s="1">
        <v>840955</v>
      </c>
      <c r="U1951" s="1" t="s">
        <v>5980</v>
      </c>
      <c r="V1951" s="1">
        <v>363</v>
      </c>
      <c r="W1951" s="3">
        <v>2321</v>
      </c>
      <c r="X1951" s="1">
        <v>2</v>
      </c>
      <c r="Y1951" s="3">
        <v>1856.800048828125</v>
      </c>
    </row>
    <row r="1952" spans="1:25" x14ac:dyDescent="0.35">
      <c r="A1952" s="1" t="s">
        <v>128</v>
      </c>
      <c r="B1952" s="1" t="s">
        <v>451</v>
      </c>
      <c r="C1952" s="1" t="s">
        <v>27</v>
      </c>
      <c r="D1952" s="1" t="s">
        <v>74</v>
      </c>
      <c r="E1952" s="1">
        <v>17</v>
      </c>
      <c r="F1952" s="1">
        <v>423213</v>
      </c>
      <c r="G1952" s="1" t="s">
        <v>29</v>
      </c>
      <c r="H1952" s="2">
        <v>44051</v>
      </c>
      <c r="I1952" s="1">
        <v>1300</v>
      </c>
      <c r="J1952" s="1" t="s">
        <v>5981</v>
      </c>
      <c r="K1952" s="1" t="s">
        <v>822</v>
      </c>
      <c r="L1952" s="1" t="s">
        <v>5982</v>
      </c>
      <c r="M1952" s="1" t="s">
        <v>63</v>
      </c>
      <c r="N1952" s="1">
        <v>11</v>
      </c>
      <c r="O1952" s="1" t="s">
        <v>34</v>
      </c>
      <c r="P1952" s="1" t="s">
        <v>35</v>
      </c>
      <c r="Q1952" s="1">
        <v>78028</v>
      </c>
      <c r="R1952" s="2">
        <v>45534</v>
      </c>
      <c r="S1952" s="1" t="s">
        <v>57</v>
      </c>
      <c r="T1952" s="1">
        <v>659752</v>
      </c>
      <c r="U1952" s="1" t="s">
        <v>5983</v>
      </c>
      <c r="V1952" s="1">
        <v>382</v>
      </c>
      <c r="W1952" s="3">
        <v>2257</v>
      </c>
      <c r="X1952" s="1">
        <v>5</v>
      </c>
      <c r="Y1952" s="3">
        <v>4514</v>
      </c>
    </row>
    <row r="1953" spans="1:25" x14ac:dyDescent="0.35">
      <c r="A1953" s="1" t="s">
        <v>136</v>
      </c>
      <c r="B1953" s="1" t="s">
        <v>451</v>
      </c>
      <c r="C1953" s="1" t="s">
        <v>27</v>
      </c>
      <c r="D1953" s="1" t="s">
        <v>74</v>
      </c>
      <c r="E1953" s="1">
        <v>93</v>
      </c>
      <c r="F1953" s="1">
        <v>420807</v>
      </c>
      <c r="G1953" s="1" t="s">
        <v>52</v>
      </c>
      <c r="H1953" s="2">
        <v>44381</v>
      </c>
      <c r="I1953" s="1">
        <v>950</v>
      </c>
      <c r="J1953" s="1" t="s">
        <v>5984</v>
      </c>
      <c r="K1953" s="1" t="s">
        <v>321</v>
      </c>
      <c r="L1953" s="1" t="s">
        <v>5985</v>
      </c>
      <c r="M1953" s="1" t="s">
        <v>33</v>
      </c>
      <c r="N1953" s="1">
        <v>3</v>
      </c>
      <c r="O1953" s="1" t="s">
        <v>79</v>
      </c>
      <c r="P1953" s="1" t="s">
        <v>56</v>
      </c>
      <c r="Q1953" s="1">
        <v>48999</v>
      </c>
      <c r="R1953" s="2">
        <v>45608</v>
      </c>
      <c r="S1953" s="1" t="s">
        <v>36</v>
      </c>
      <c r="T1953" s="1">
        <v>464990</v>
      </c>
      <c r="U1953" s="1" t="s">
        <v>5986</v>
      </c>
      <c r="V1953" s="1">
        <v>752</v>
      </c>
      <c r="W1953" s="3">
        <v>842</v>
      </c>
      <c r="X1953" s="1">
        <v>1</v>
      </c>
      <c r="Y1953" s="3">
        <v>336.79998779296875</v>
      </c>
    </row>
    <row r="1954" spans="1:25" x14ac:dyDescent="0.35">
      <c r="A1954" s="1" t="s">
        <v>136</v>
      </c>
      <c r="B1954" s="1" t="s">
        <v>451</v>
      </c>
      <c r="C1954" s="1" t="s">
        <v>40</v>
      </c>
      <c r="D1954" s="1" t="s">
        <v>117</v>
      </c>
      <c r="E1954" s="1">
        <v>78</v>
      </c>
      <c r="F1954" s="1">
        <v>430398</v>
      </c>
      <c r="G1954" s="1" t="s">
        <v>52</v>
      </c>
      <c r="H1954" s="2">
        <v>44708</v>
      </c>
      <c r="I1954" s="1">
        <v>1200</v>
      </c>
      <c r="J1954" s="1" t="s">
        <v>5987</v>
      </c>
      <c r="K1954" s="1" t="s">
        <v>812</v>
      </c>
      <c r="L1954" s="1" t="s">
        <v>5988</v>
      </c>
      <c r="M1954" s="1" t="s">
        <v>45</v>
      </c>
      <c r="N1954" s="1">
        <v>8</v>
      </c>
      <c r="O1954" s="1" t="s">
        <v>34</v>
      </c>
      <c r="P1954" s="1" t="s">
        <v>35</v>
      </c>
      <c r="Q1954" s="1">
        <v>98966</v>
      </c>
      <c r="R1954" s="2">
        <v>45339</v>
      </c>
      <c r="S1954" s="1" t="s">
        <v>105</v>
      </c>
      <c r="T1954" s="1">
        <v>895198</v>
      </c>
      <c r="U1954" s="1" t="s">
        <v>5989</v>
      </c>
      <c r="V1954" s="1">
        <v>245</v>
      </c>
      <c r="W1954" s="3">
        <v>1702</v>
      </c>
      <c r="X1954" s="1">
        <v>1</v>
      </c>
      <c r="Y1954" s="3">
        <v>680.79998779296875</v>
      </c>
    </row>
    <row r="1955" spans="1:25" x14ac:dyDescent="0.35">
      <c r="A1955" s="1" t="s">
        <v>166</v>
      </c>
      <c r="B1955" s="1" t="s">
        <v>357</v>
      </c>
      <c r="C1955" s="1" t="s">
        <v>50</v>
      </c>
      <c r="D1955" s="1" t="s">
        <v>100</v>
      </c>
      <c r="E1955" s="1">
        <v>26</v>
      </c>
      <c r="F1955" s="1">
        <v>427357</v>
      </c>
      <c r="G1955" s="1" t="s">
        <v>29</v>
      </c>
      <c r="H1955" s="2">
        <v>44490</v>
      </c>
      <c r="I1955" s="1">
        <v>1000</v>
      </c>
      <c r="J1955" s="1" t="s">
        <v>5990</v>
      </c>
      <c r="K1955" s="1" t="s">
        <v>211</v>
      </c>
      <c r="L1955" s="1" t="s">
        <v>5991</v>
      </c>
      <c r="M1955" s="1" t="s">
        <v>63</v>
      </c>
      <c r="N1955" s="1">
        <v>17</v>
      </c>
      <c r="O1955" s="1" t="s">
        <v>34</v>
      </c>
      <c r="P1955" s="1" t="s">
        <v>35</v>
      </c>
      <c r="Q1955" s="1">
        <v>57517</v>
      </c>
      <c r="R1955" s="2">
        <v>45424</v>
      </c>
      <c r="S1955" s="1" t="s">
        <v>121</v>
      </c>
      <c r="T1955" s="1">
        <v>892225</v>
      </c>
      <c r="U1955" s="1" t="s">
        <v>5992</v>
      </c>
      <c r="V1955" s="1">
        <v>319</v>
      </c>
      <c r="W1955" s="3">
        <v>831</v>
      </c>
      <c r="X1955" s="1">
        <v>3</v>
      </c>
      <c r="Y1955" s="3">
        <v>997.20001220703125</v>
      </c>
    </row>
    <row r="1956" spans="1:25" x14ac:dyDescent="0.35">
      <c r="A1956" s="1" t="s">
        <v>128</v>
      </c>
      <c r="B1956" s="1" t="s">
        <v>146</v>
      </c>
      <c r="C1956" s="1" t="s">
        <v>40</v>
      </c>
      <c r="D1956" s="1" t="s">
        <v>100</v>
      </c>
      <c r="E1956" s="1">
        <v>63</v>
      </c>
      <c r="F1956" s="1">
        <v>413541</v>
      </c>
      <c r="G1956" s="1" t="s">
        <v>29</v>
      </c>
      <c r="H1956" s="2">
        <v>44948</v>
      </c>
      <c r="I1956" s="1">
        <v>1000</v>
      </c>
      <c r="J1956" s="1" t="s">
        <v>5993</v>
      </c>
      <c r="K1956" s="1" t="s">
        <v>119</v>
      </c>
      <c r="L1956" s="1" t="s">
        <v>5994</v>
      </c>
      <c r="M1956" s="1" t="s">
        <v>33</v>
      </c>
      <c r="N1956" s="1">
        <v>11</v>
      </c>
      <c r="O1956" s="1" t="s">
        <v>79</v>
      </c>
      <c r="P1956" s="1" t="s">
        <v>35</v>
      </c>
      <c r="Q1956" s="1">
        <v>50419</v>
      </c>
      <c r="R1956" s="2">
        <v>45621</v>
      </c>
      <c r="S1956" s="1" t="s">
        <v>36</v>
      </c>
      <c r="T1956" s="1">
        <v>122845</v>
      </c>
      <c r="U1956" s="1" t="s">
        <v>5995</v>
      </c>
      <c r="V1956" s="1">
        <v>712</v>
      </c>
      <c r="W1956" s="3">
        <v>2027</v>
      </c>
      <c r="X1956" s="1">
        <v>8</v>
      </c>
      <c r="Y1956" s="3">
        <v>6486.39990234375</v>
      </c>
    </row>
    <row r="1957" spans="1:25" x14ac:dyDescent="0.35">
      <c r="A1957" s="1" t="s">
        <v>81</v>
      </c>
      <c r="B1957" s="1" t="s">
        <v>123</v>
      </c>
      <c r="C1957" s="1" t="s">
        <v>27</v>
      </c>
      <c r="D1957" s="1" t="s">
        <v>94</v>
      </c>
      <c r="E1957" s="1">
        <v>91</v>
      </c>
      <c r="F1957" s="1">
        <v>405959</v>
      </c>
      <c r="G1957" s="1" t="s">
        <v>52</v>
      </c>
      <c r="H1957" s="2">
        <v>44020</v>
      </c>
      <c r="I1957" s="1">
        <v>1000</v>
      </c>
      <c r="J1957" s="1" t="s">
        <v>5996</v>
      </c>
      <c r="K1957" s="1" t="s">
        <v>822</v>
      </c>
      <c r="L1957" s="1" t="s">
        <v>5997</v>
      </c>
      <c r="M1957" s="1" t="s">
        <v>63</v>
      </c>
      <c r="N1957" s="1">
        <v>14</v>
      </c>
      <c r="O1957" s="1" t="s">
        <v>34</v>
      </c>
      <c r="P1957" s="1" t="s">
        <v>104</v>
      </c>
      <c r="Q1957" s="1">
        <v>59124</v>
      </c>
      <c r="R1957" s="2">
        <v>45511</v>
      </c>
      <c r="S1957" s="1" t="s">
        <v>57</v>
      </c>
      <c r="T1957" s="1">
        <v>397818</v>
      </c>
      <c r="U1957" s="1" t="s">
        <v>5998</v>
      </c>
      <c r="V1957" s="1">
        <v>318</v>
      </c>
      <c r="W1957" s="3">
        <v>2108</v>
      </c>
      <c r="X1957" s="1">
        <v>8</v>
      </c>
      <c r="Y1957" s="3">
        <v>6745.60009765625</v>
      </c>
    </row>
    <row r="1958" spans="1:25" x14ac:dyDescent="0.35">
      <c r="A1958" s="1" t="s">
        <v>136</v>
      </c>
      <c r="B1958" s="1" t="s">
        <v>490</v>
      </c>
      <c r="C1958" s="1" t="s">
        <v>50</v>
      </c>
      <c r="D1958" s="1" t="s">
        <v>88</v>
      </c>
      <c r="E1958" s="1">
        <v>80</v>
      </c>
      <c r="F1958" s="1">
        <v>429995</v>
      </c>
      <c r="G1958" s="1" t="s">
        <v>29</v>
      </c>
      <c r="H1958" s="2">
        <v>45384</v>
      </c>
      <c r="I1958" s="1">
        <v>1400</v>
      </c>
      <c r="J1958" s="1" t="s">
        <v>5999</v>
      </c>
      <c r="K1958" s="1" t="s">
        <v>259</v>
      </c>
      <c r="L1958" s="1" t="s">
        <v>6000</v>
      </c>
      <c r="M1958" s="1" t="s">
        <v>78</v>
      </c>
      <c r="N1958" s="1">
        <v>13</v>
      </c>
      <c r="O1958" s="1" t="s">
        <v>34</v>
      </c>
      <c r="P1958" s="1" t="s">
        <v>56</v>
      </c>
      <c r="Q1958" s="1">
        <v>48338</v>
      </c>
      <c r="R1958" s="2">
        <v>45318</v>
      </c>
      <c r="S1958" s="1" t="s">
        <v>98</v>
      </c>
      <c r="T1958" s="1">
        <v>657147</v>
      </c>
      <c r="U1958" s="1" t="s">
        <v>6001</v>
      </c>
      <c r="V1958" s="1">
        <v>585</v>
      </c>
      <c r="W1958" s="3">
        <v>1186</v>
      </c>
      <c r="X1958" s="1">
        <v>4</v>
      </c>
      <c r="Y1958" s="3">
        <v>1897.5999755859375</v>
      </c>
    </row>
    <row r="1959" spans="1:25" x14ac:dyDescent="0.35">
      <c r="A1959" s="1" t="s">
        <v>128</v>
      </c>
      <c r="B1959" s="1" t="s">
        <v>357</v>
      </c>
      <c r="C1959" s="1" t="s">
        <v>40</v>
      </c>
      <c r="D1959" s="1" t="s">
        <v>51</v>
      </c>
      <c r="E1959" s="1">
        <v>26</v>
      </c>
      <c r="F1959" s="1">
        <v>421803</v>
      </c>
      <c r="G1959" s="1" t="s">
        <v>29</v>
      </c>
      <c r="H1959" s="2">
        <v>45156</v>
      </c>
      <c r="I1959" s="1">
        <v>1200</v>
      </c>
      <c r="J1959" s="1" t="s">
        <v>6002</v>
      </c>
      <c r="K1959" s="1" t="s">
        <v>392</v>
      </c>
      <c r="L1959" s="1" t="s">
        <v>6003</v>
      </c>
      <c r="M1959" s="1" t="s">
        <v>33</v>
      </c>
      <c r="N1959" s="1">
        <v>19</v>
      </c>
      <c r="O1959" s="1" t="s">
        <v>34</v>
      </c>
      <c r="P1959" s="1" t="s">
        <v>104</v>
      </c>
      <c r="Q1959" s="1">
        <v>92907</v>
      </c>
      <c r="R1959" s="2">
        <v>45516</v>
      </c>
      <c r="S1959" s="1" t="s">
        <v>57</v>
      </c>
      <c r="T1959" s="1">
        <v>956454</v>
      </c>
      <c r="U1959" s="1" t="s">
        <v>1876</v>
      </c>
      <c r="V1959" s="1">
        <v>522</v>
      </c>
      <c r="W1959" s="3">
        <v>1383</v>
      </c>
      <c r="X1959" s="1">
        <v>1</v>
      </c>
      <c r="Y1959" s="3">
        <v>553.20001220703125</v>
      </c>
    </row>
    <row r="1960" spans="1:25" x14ac:dyDescent="0.35">
      <c r="A1960" s="1" t="s">
        <v>128</v>
      </c>
      <c r="B1960" s="1" t="s">
        <v>409</v>
      </c>
      <c r="C1960" s="1" t="s">
        <v>50</v>
      </c>
      <c r="D1960" s="1" t="s">
        <v>290</v>
      </c>
      <c r="E1960" s="1">
        <v>88</v>
      </c>
      <c r="F1960" s="1">
        <v>411347</v>
      </c>
      <c r="G1960" s="1" t="s">
        <v>52</v>
      </c>
      <c r="H1960" s="2">
        <v>44143</v>
      </c>
      <c r="I1960" s="1">
        <v>1200</v>
      </c>
      <c r="J1960" s="1" t="s">
        <v>6004</v>
      </c>
      <c r="K1960" s="1" t="s">
        <v>143</v>
      </c>
      <c r="L1960" s="1" t="s">
        <v>6005</v>
      </c>
      <c r="M1960" s="1" t="s">
        <v>45</v>
      </c>
      <c r="N1960" s="1">
        <v>14</v>
      </c>
      <c r="O1960" s="1" t="s">
        <v>34</v>
      </c>
      <c r="P1960" s="1" t="s">
        <v>56</v>
      </c>
      <c r="Q1960" s="1">
        <v>60730</v>
      </c>
      <c r="R1960" s="2">
        <v>45533</v>
      </c>
      <c r="S1960" s="1" t="s">
        <v>57</v>
      </c>
      <c r="T1960" s="1">
        <v>515450</v>
      </c>
      <c r="U1960" s="1" t="s">
        <v>6006</v>
      </c>
      <c r="V1960" s="1">
        <v>973</v>
      </c>
      <c r="W1960" s="3">
        <v>2780</v>
      </c>
      <c r="X1960" s="1">
        <v>3</v>
      </c>
      <c r="Y1960" s="3">
        <v>3336</v>
      </c>
    </row>
    <row r="1961" spans="1:25" x14ac:dyDescent="0.35">
      <c r="A1961" s="1" t="s">
        <v>166</v>
      </c>
      <c r="B1961" s="1" t="s">
        <v>220</v>
      </c>
      <c r="C1961" s="1" t="s">
        <v>27</v>
      </c>
      <c r="D1961" s="1" t="s">
        <v>100</v>
      </c>
      <c r="E1961" s="1">
        <v>2</v>
      </c>
      <c r="F1961" s="1">
        <v>430665</v>
      </c>
      <c r="G1961" s="1" t="s">
        <v>52</v>
      </c>
      <c r="H1961" s="2">
        <v>44625</v>
      </c>
      <c r="I1961" s="1">
        <v>1200</v>
      </c>
      <c r="J1961" s="1" t="s">
        <v>6007</v>
      </c>
      <c r="K1961" s="1" t="s">
        <v>172</v>
      </c>
      <c r="L1961" s="1" t="s">
        <v>6008</v>
      </c>
      <c r="M1961" s="1" t="s">
        <v>78</v>
      </c>
      <c r="N1961" s="1">
        <v>15</v>
      </c>
      <c r="O1961" s="1" t="s">
        <v>79</v>
      </c>
      <c r="P1961" s="1" t="s">
        <v>35</v>
      </c>
      <c r="Q1961" s="1">
        <v>82741</v>
      </c>
      <c r="R1961" s="2">
        <v>45434</v>
      </c>
      <c r="S1961" s="1" t="s">
        <v>121</v>
      </c>
      <c r="T1961" s="1">
        <v>526627</v>
      </c>
      <c r="U1961" s="1" t="s">
        <v>6009</v>
      </c>
      <c r="V1961" s="1">
        <v>798</v>
      </c>
      <c r="W1961" s="3">
        <v>2150</v>
      </c>
      <c r="X1961" s="1">
        <v>2</v>
      </c>
      <c r="Y1961" s="3">
        <v>1720</v>
      </c>
    </row>
    <row r="1962" spans="1:25" x14ac:dyDescent="0.35">
      <c r="A1962" s="1" t="s">
        <v>81</v>
      </c>
      <c r="B1962" s="1" t="s">
        <v>341</v>
      </c>
      <c r="C1962" s="1" t="s">
        <v>27</v>
      </c>
      <c r="D1962" s="1" t="s">
        <v>28</v>
      </c>
      <c r="E1962" s="1">
        <v>90</v>
      </c>
      <c r="F1962" s="1">
        <v>431041</v>
      </c>
      <c r="G1962" s="1" t="s">
        <v>29</v>
      </c>
      <c r="H1962" s="2">
        <v>44580</v>
      </c>
      <c r="I1962" s="1">
        <v>800</v>
      </c>
      <c r="J1962" s="1" t="s">
        <v>6010</v>
      </c>
      <c r="K1962" s="1" t="s">
        <v>576</v>
      </c>
      <c r="L1962" s="1" t="s">
        <v>6011</v>
      </c>
      <c r="M1962" s="1" t="s">
        <v>33</v>
      </c>
      <c r="N1962" s="1">
        <v>10</v>
      </c>
      <c r="O1962" s="1" t="s">
        <v>79</v>
      </c>
      <c r="P1962" s="1" t="s">
        <v>70</v>
      </c>
      <c r="Q1962" s="1">
        <v>27819</v>
      </c>
      <c r="R1962" s="2">
        <v>45424</v>
      </c>
      <c r="S1962" s="1" t="s">
        <v>121</v>
      </c>
      <c r="T1962" s="1">
        <v>134314</v>
      </c>
      <c r="U1962" s="1" t="s">
        <v>6012</v>
      </c>
      <c r="V1962" s="1">
        <v>322</v>
      </c>
      <c r="W1962" s="3">
        <v>2330</v>
      </c>
      <c r="X1962" s="1">
        <v>6</v>
      </c>
      <c r="Y1962" s="3">
        <v>5592</v>
      </c>
    </row>
    <row r="1963" spans="1:25" x14ac:dyDescent="0.35">
      <c r="A1963" s="1" t="s">
        <v>81</v>
      </c>
      <c r="B1963" s="1" t="s">
        <v>200</v>
      </c>
      <c r="C1963" s="1" t="s">
        <v>40</v>
      </c>
      <c r="D1963" s="1" t="s">
        <v>151</v>
      </c>
      <c r="E1963" s="1">
        <v>76</v>
      </c>
      <c r="F1963" s="1">
        <v>422649</v>
      </c>
      <c r="G1963" s="1" t="s">
        <v>52</v>
      </c>
      <c r="H1963" s="2">
        <v>45588</v>
      </c>
      <c r="I1963" s="1">
        <v>1300</v>
      </c>
      <c r="J1963" s="1" t="s">
        <v>6013</v>
      </c>
      <c r="K1963" s="1" t="s">
        <v>792</v>
      </c>
      <c r="L1963" s="1" t="s">
        <v>6014</v>
      </c>
      <c r="M1963" s="1" t="s">
        <v>63</v>
      </c>
      <c r="N1963" s="1">
        <v>20</v>
      </c>
      <c r="O1963" s="1" t="s">
        <v>34</v>
      </c>
      <c r="P1963" s="1" t="s">
        <v>56</v>
      </c>
      <c r="Q1963" s="1">
        <v>36685</v>
      </c>
      <c r="R1963" s="2">
        <v>45313</v>
      </c>
      <c r="S1963" s="1" t="s">
        <v>98</v>
      </c>
      <c r="T1963" s="1">
        <v>189802</v>
      </c>
      <c r="U1963" s="1" t="s">
        <v>6015</v>
      </c>
      <c r="V1963" s="1">
        <v>683</v>
      </c>
      <c r="W1963" s="3">
        <v>692</v>
      </c>
      <c r="X1963" s="1">
        <v>5</v>
      </c>
      <c r="Y1963" s="3">
        <v>1384</v>
      </c>
    </row>
    <row r="1964" spans="1:25" x14ac:dyDescent="0.35">
      <c r="A1964" s="1" t="s">
        <v>166</v>
      </c>
      <c r="B1964" s="1" t="s">
        <v>333</v>
      </c>
      <c r="C1964" s="1" t="s">
        <v>50</v>
      </c>
      <c r="D1964" s="1" t="s">
        <v>74</v>
      </c>
      <c r="E1964" s="1">
        <v>33</v>
      </c>
      <c r="F1964" s="1">
        <v>431772</v>
      </c>
      <c r="G1964" s="1" t="s">
        <v>29</v>
      </c>
      <c r="H1964" s="2">
        <v>45031</v>
      </c>
      <c r="I1964" s="1">
        <v>800</v>
      </c>
      <c r="J1964" s="1" t="s">
        <v>6016</v>
      </c>
      <c r="K1964" s="1" t="s">
        <v>406</v>
      </c>
      <c r="L1964" s="1" t="s">
        <v>6017</v>
      </c>
      <c r="M1964" s="1" t="s">
        <v>45</v>
      </c>
      <c r="N1964" s="1">
        <v>20</v>
      </c>
      <c r="O1964" s="1" t="s">
        <v>34</v>
      </c>
      <c r="P1964" s="1" t="s">
        <v>70</v>
      </c>
      <c r="Q1964" s="1">
        <v>80945</v>
      </c>
      <c r="R1964" s="2">
        <v>45331</v>
      </c>
      <c r="S1964" s="1" t="s">
        <v>105</v>
      </c>
      <c r="T1964" s="1">
        <v>959743</v>
      </c>
      <c r="U1964" s="1" t="s">
        <v>6018</v>
      </c>
      <c r="V1964" s="1">
        <v>925</v>
      </c>
      <c r="W1964" s="3">
        <v>2082</v>
      </c>
      <c r="X1964" s="1">
        <v>4</v>
      </c>
      <c r="Y1964" s="3">
        <v>3331.199951171875</v>
      </c>
    </row>
    <row r="1965" spans="1:25" x14ac:dyDescent="0.35">
      <c r="A1965" s="1" t="s">
        <v>59</v>
      </c>
      <c r="B1965" s="1" t="s">
        <v>298</v>
      </c>
      <c r="C1965" s="1" t="s">
        <v>27</v>
      </c>
      <c r="D1965" s="1" t="s">
        <v>28</v>
      </c>
      <c r="E1965" s="1">
        <v>60</v>
      </c>
      <c r="F1965" s="1">
        <v>411935</v>
      </c>
      <c r="G1965" s="1" t="s">
        <v>52</v>
      </c>
      <c r="H1965" s="2">
        <v>45052</v>
      </c>
      <c r="I1965" s="1">
        <v>1400</v>
      </c>
      <c r="J1965" s="1" t="s">
        <v>6019</v>
      </c>
      <c r="K1965" s="1" t="s">
        <v>912</v>
      </c>
      <c r="L1965" s="1" t="s">
        <v>6020</v>
      </c>
      <c r="M1965" s="1" t="s">
        <v>45</v>
      </c>
      <c r="N1965" s="1">
        <v>5</v>
      </c>
      <c r="O1965" s="1" t="s">
        <v>34</v>
      </c>
      <c r="P1965" s="1" t="s">
        <v>35</v>
      </c>
      <c r="Q1965" s="1">
        <v>41366</v>
      </c>
      <c r="R1965" s="2">
        <v>45370</v>
      </c>
      <c r="S1965" s="1" t="s">
        <v>64</v>
      </c>
      <c r="T1965" s="1">
        <v>825273</v>
      </c>
      <c r="U1965" s="1" t="s">
        <v>6021</v>
      </c>
      <c r="V1965" s="1">
        <v>429</v>
      </c>
      <c r="W1965" s="3">
        <v>2883</v>
      </c>
      <c r="X1965" s="1">
        <v>7</v>
      </c>
      <c r="Y1965" s="3">
        <v>8072.39990234375</v>
      </c>
    </row>
    <row r="1966" spans="1:25" x14ac:dyDescent="0.35">
      <c r="A1966" s="1" t="s">
        <v>48</v>
      </c>
      <c r="B1966" s="1" t="s">
        <v>192</v>
      </c>
      <c r="C1966" s="1" t="s">
        <v>40</v>
      </c>
      <c r="D1966" s="1" t="s">
        <v>290</v>
      </c>
      <c r="E1966" s="1">
        <v>53</v>
      </c>
      <c r="F1966" s="1">
        <v>435152</v>
      </c>
      <c r="G1966" s="1" t="s">
        <v>29</v>
      </c>
      <c r="H1966" s="2">
        <v>45470</v>
      </c>
      <c r="I1966" s="1">
        <v>1400</v>
      </c>
      <c r="J1966" s="1" t="s">
        <v>6022</v>
      </c>
      <c r="K1966" s="1" t="s">
        <v>1124</v>
      </c>
      <c r="L1966" s="1" t="s">
        <v>6023</v>
      </c>
      <c r="M1966" s="1" t="s">
        <v>78</v>
      </c>
      <c r="N1966" s="1">
        <v>15</v>
      </c>
      <c r="O1966" s="1" t="s">
        <v>79</v>
      </c>
      <c r="P1966" s="1" t="s">
        <v>56</v>
      </c>
      <c r="Q1966" s="1">
        <v>82602</v>
      </c>
      <c r="R1966" s="2">
        <v>45569</v>
      </c>
      <c r="S1966" s="1" t="s">
        <v>134</v>
      </c>
      <c r="T1966" s="1">
        <v>404463</v>
      </c>
      <c r="U1966" s="1" t="s">
        <v>6024</v>
      </c>
      <c r="V1966" s="1">
        <v>769</v>
      </c>
      <c r="W1966" s="3">
        <v>510</v>
      </c>
      <c r="X1966" s="1">
        <v>6</v>
      </c>
      <c r="Y1966" s="3">
        <v>1224</v>
      </c>
    </row>
    <row r="1967" spans="1:25" x14ac:dyDescent="0.35">
      <c r="A1967" s="1" t="s">
        <v>25</v>
      </c>
      <c r="B1967" s="1" t="s">
        <v>310</v>
      </c>
      <c r="C1967" s="1" t="s">
        <v>40</v>
      </c>
      <c r="D1967" s="1" t="s">
        <v>117</v>
      </c>
      <c r="E1967" s="1">
        <v>34</v>
      </c>
      <c r="F1967" s="1">
        <v>415307</v>
      </c>
      <c r="G1967" s="1" t="s">
        <v>29</v>
      </c>
      <c r="H1967" s="2">
        <v>44838</v>
      </c>
      <c r="I1967" s="1">
        <v>1000</v>
      </c>
      <c r="J1967" s="1" t="s">
        <v>6025</v>
      </c>
      <c r="K1967" s="1" t="s">
        <v>384</v>
      </c>
      <c r="L1967" s="1" t="s">
        <v>6026</v>
      </c>
      <c r="M1967" s="1" t="s">
        <v>33</v>
      </c>
      <c r="N1967" s="1">
        <v>7</v>
      </c>
      <c r="O1967" s="1" t="s">
        <v>79</v>
      </c>
      <c r="P1967" s="1" t="s">
        <v>35</v>
      </c>
      <c r="Q1967" s="1">
        <v>84061</v>
      </c>
      <c r="R1967" s="2">
        <v>45514</v>
      </c>
      <c r="S1967" s="1" t="s">
        <v>57</v>
      </c>
      <c r="T1967" s="1">
        <v>532854</v>
      </c>
      <c r="U1967" s="1" t="s">
        <v>6027</v>
      </c>
      <c r="V1967" s="1">
        <v>589</v>
      </c>
      <c r="W1967" s="3">
        <v>1955</v>
      </c>
      <c r="X1967" s="1">
        <v>1</v>
      </c>
      <c r="Y1967" s="3">
        <v>782</v>
      </c>
    </row>
    <row r="1968" spans="1:25" x14ac:dyDescent="0.35">
      <c r="A1968" s="1" t="s">
        <v>166</v>
      </c>
      <c r="B1968" s="1" t="s">
        <v>357</v>
      </c>
      <c r="C1968" s="1" t="s">
        <v>27</v>
      </c>
      <c r="D1968" s="1" t="s">
        <v>151</v>
      </c>
      <c r="E1968" s="1">
        <v>79</v>
      </c>
      <c r="F1968" s="1">
        <v>405963</v>
      </c>
      <c r="G1968" s="1" t="s">
        <v>29</v>
      </c>
      <c r="H1968" s="2">
        <v>44603</v>
      </c>
      <c r="I1968" s="1">
        <v>1100</v>
      </c>
      <c r="J1968" s="1" t="s">
        <v>6028</v>
      </c>
      <c r="K1968" s="1" t="s">
        <v>264</v>
      </c>
      <c r="L1968" s="1" t="s">
        <v>6029</v>
      </c>
      <c r="M1968" s="1" t="s">
        <v>33</v>
      </c>
      <c r="N1968" s="1">
        <v>13</v>
      </c>
      <c r="O1968" s="1" t="s">
        <v>34</v>
      </c>
      <c r="P1968" s="1" t="s">
        <v>104</v>
      </c>
      <c r="Q1968" s="1">
        <v>54590</v>
      </c>
      <c r="R1968" s="2">
        <v>45555</v>
      </c>
      <c r="S1968" s="1" t="s">
        <v>155</v>
      </c>
      <c r="T1968" s="1">
        <v>541551</v>
      </c>
      <c r="U1968" s="1" t="s">
        <v>6030</v>
      </c>
      <c r="V1968" s="1">
        <v>321</v>
      </c>
      <c r="W1968" s="3">
        <v>907</v>
      </c>
      <c r="X1968" s="1">
        <v>5</v>
      </c>
      <c r="Y1968" s="3">
        <v>1814</v>
      </c>
    </row>
    <row r="1969" spans="1:25" x14ac:dyDescent="0.35">
      <c r="A1969" s="1" t="s">
        <v>136</v>
      </c>
      <c r="B1969" s="1" t="s">
        <v>490</v>
      </c>
      <c r="C1969" s="1" t="s">
        <v>50</v>
      </c>
      <c r="D1969" s="1" t="s">
        <v>290</v>
      </c>
      <c r="E1969" s="1">
        <v>100</v>
      </c>
      <c r="F1969" s="1">
        <v>425277</v>
      </c>
      <c r="G1969" s="1" t="s">
        <v>52</v>
      </c>
      <c r="H1969" s="2">
        <v>44110</v>
      </c>
      <c r="I1969" s="1">
        <v>950</v>
      </c>
      <c r="J1969" s="1" t="s">
        <v>6031</v>
      </c>
      <c r="K1969" s="1" t="s">
        <v>473</v>
      </c>
      <c r="L1969" s="1" t="s">
        <v>6032</v>
      </c>
      <c r="M1969" s="1" t="s">
        <v>45</v>
      </c>
      <c r="N1969" s="1">
        <v>20</v>
      </c>
      <c r="O1969" s="1" t="s">
        <v>34</v>
      </c>
      <c r="P1969" s="1" t="s">
        <v>104</v>
      </c>
      <c r="Q1969" s="1">
        <v>57794</v>
      </c>
      <c r="R1969" s="2">
        <v>45594</v>
      </c>
      <c r="S1969" s="1" t="s">
        <v>134</v>
      </c>
      <c r="T1969" s="1">
        <v>821076</v>
      </c>
      <c r="U1969" s="1" t="s">
        <v>6033</v>
      </c>
      <c r="V1969" s="1">
        <v>612</v>
      </c>
      <c r="W1969" s="3">
        <v>1568</v>
      </c>
      <c r="X1969" s="1">
        <v>2</v>
      </c>
      <c r="Y1969" s="3">
        <v>1254.4000244140625</v>
      </c>
    </row>
    <row r="1970" spans="1:25" x14ac:dyDescent="0.35">
      <c r="A1970" s="1" t="s">
        <v>81</v>
      </c>
      <c r="B1970" s="1" t="s">
        <v>277</v>
      </c>
      <c r="C1970" s="1" t="s">
        <v>27</v>
      </c>
      <c r="D1970" s="1" t="s">
        <v>151</v>
      </c>
      <c r="E1970" s="1">
        <v>27</v>
      </c>
      <c r="F1970" s="1">
        <v>435465</v>
      </c>
      <c r="G1970" s="1" t="s">
        <v>29</v>
      </c>
      <c r="H1970" s="2">
        <v>45295</v>
      </c>
      <c r="I1970" s="1">
        <v>1000</v>
      </c>
      <c r="J1970" s="1" t="s">
        <v>6034</v>
      </c>
      <c r="K1970" s="1" t="s">
        <v>102</v>
      </c>
      <c r="L1970" s="1" t="s">
        <v>6035</v>
      </c>
      <c r="M1970" s="1" t="s">
        <v>63</v>
      </c>
      <c r="N1970" s="1">
        <v>18</v>
      </c>
      <c r="O1970" s="1" t="s">
        <v>34</v>
      </c>
      <c r="P1970" s="1" t="s">
        <v>35</v>
      </c>
      <c r="Q1970" s="1">
        <v>95627</v>
      </c>
      <c r="R1970" s="2">
        <v>45425</v>
      </c>
      <c r="S1970" s="1" t="s">
        <v>121</v>
      </c>
      <c r="T1970" s="1">
        <v>260981</v>
      </c>
      <c r="U1970" s="1" t="s">
        <v>6036</v>
      </c>
      <c r="V1970" s="1">
        <v>244</v>
      </c>
      <c r="W1970" s="3">
        <v>1857</v>
      </c>
      <c r="X1970" s="1">
        <v>5</v>
      </c>
      <c r="Y1970" s="3">
        <v>3714</v>
      </c>
    </row>
    <row r="1971" spans="1:25" x14ac:dyDescent="0.35">
      <c r="A1971" s="1" t="s">
        <v>59</v>
      </c>
      <c r="B1971" s="1" t="s">
        <v>214</v>
      </c>
      <c r="C1971" s="1" t="s">
        <v>50</v>
      </c>
      <c r="D1971" s="1" t="s">
        <v>100</v>
      </c>
      <c r="E1971" s="1">
        <v>32</v>
      </c>
      <c r="F1971" s="1">
        <v>418968</v>
      </c>
      <c r="G1971" s="1" t="s">
        <v>29</v>
      </c>
      <c r="H1971" s="2">
        <v>44908</v>
      </c>
      <c r="I1971" s="1">
        <v>1100</v>
      </c>
      <c r="J1971" s="1" t="s">
        <v>6037</v>
      </c>
      <c r="K1971" s="1" t="s">
        <v>912</v>
      </c>
      <c r="L1971" s="1" t="s">
        <v>6038</v>
      </c>
      <c r="M1971" s="1" t="s">
        <v>78</v>
      </c>
      <c r="N1971" s="1">
        <v>6</v>
      </c>
      <c r="O1971" s="1" t="s">
        <v>79</v>
      </c>
      <c r="P1971" s="1" t="s">
        <v>35</v>
      </c>
      <c r="Q1971" s="1">
        <v>49064</v>
      </c>
      <c r="R1971" s="2">
        <v>45358</v>
      </c>
      <c r="S1971" s="1" t="s">
        <v>64</v>
      </c>
      <c r="T1971" s="1">
        <v>160655</v>
      </c>
      <c r="U1971" s="1" t="s">
        <v>6039</v>
      </c>
      <c r="V1971" s="1">
        <v>312</v>
      </c>
      <c r="W1971" s="3">
        <v>2898</v>
      </c>
      <c r="X1971" s="1">
        <v>8</v>
      </c>
      <c r="Y1971" s="3">
        <v>9273.599609375</v>
      </c>
    </row>
    <row r="1972" spans="1:25" x14ac:dyDescent="0.35">
      <c r="A1972" s="1" t="s">
        <v>48</v>
      </c>
      <c r="B1972" s="1" t="s">
        <v>225</v>
      </c>
      <c r="C1972" s="1" t="s">
        <v>40</v>
      </c>
      <c r="D1972" s="1" t="s">
        <v>130</v>
      </c>
      <c r="E1972" s="1">
        <v>49</v>
      </c>
      <c r="F1972" s="1">
        <v>424943</v>
      </c>
      <c r="G1972" s="1" t="s">
        <v>29</v>
      </c>
      <c r="H1972" s="2">
        <v>44084</v>
      </c>
      <c r="I1972" s="1">
        <v>800</v>
      </c>
      <c r="J1972" s="1" t="s">
        <v>6040</v>
      </c>
      <c r="K1972" s="1" t="s">
        <v>384</v>
      </c>
      <c r="L1972" s="1" t="s">
        <v>6041</v>
      </c>
      <c r="M1972" s="1" t="s">
        <v>78</v>
      </c>
      <c r="N1972" s="1">
        <v>12</v>
      </c>
      <c r="O1972" s="1" t="s">
        <v>34</v>
      </c>
      <c r="P1972" s="1" t="s">
        <v>35</v>
      </c>
      <c r="Q1972" s="1">
        <v>89519</v>
      </c>
      <c r="R1972" s="2">
        <v>45377</v>
      </c>
      <c r="S1972" s="1" t="s">
        <v>64</v>
      </c>
      <c r="T1972" s="1">
        <v>154736</v>
      </c>
      <c r="U1972" s="1" t="s">
        <v>6042</v>
      </c>
      <c r="V1972" s="1">
        <v>416</v>
      </c>
      <c r="W1972" s="3">
        <v>2834</v>
      </c>
      <c r="X1972" s="1">
        <v>7</v>
      </c>
      <c r="Y1972" s="3">
        <v>7935.2001953125</v>
      </c>
    </row>
    <row r="1973" spans="1:25" x14ac:dyDescent="0.35">
      <c r="A1973" s="1" t="s">
        <v>128</v>
      </c>
      <c r="B1973" s="1" t="s">
        <v>341</v>
      </c>
      <c r="C1973" s="1" t="s">
        <v>50</v>
      </c>
      <c r="D1973" s="1" t="s">
        <v>130</v>
      </c>
      <c r="E1973" s="1">
        <v>68</v>
      </c>
      <c r="F1973" s="1">
        <v>414667</v>
      </c>
      <c r="G1973" s="1" t="s">
        <v>52</v>
      </c>
      <c r="H1973" s="2">
        <v>44548</v>
      </c>
      <c r="I1973" s="1">
        <v>800</v>
      </c>
      <c r="J1973" s="1" t="s">
        <v>6043</v>
      </c>
      <c r="K1973" s="1" t="s">
        <v>96</v>
      </c>
      <c r="L1973" s="1" t="s">
        <v>6044</v>
      </c>
      <c r="M1973" s="1" t="s">
        <v>63</v>
      </c>
      <c r="N1973" s="1">
        <v>18</v>
      </c>
      <c r="O1973" s="1" t="s">
        <v>79</v>
      </c>
      <c r="P1973" s="1" t="s">
        <v>35</v>
      </c>
      <c r="Q1973" s="1">
        <v>99459</v>
      </c>
      <c r="R1973" s="2">
        <v>45395</v>
      </c>
      <c r="S1973" s="1" t="s">
        <v>71</v>
      </c>
      <c r="T1973" s="1">
        <v>796198</v>
      </c>
      <c r="U1973" s="1" t="s">
        <v>6045</v>
      </c>
      <c r="V1973" s="1">
        <v>423</v>
      </c>
      <c r="W1973" s="3">
        <v>1849</v>
      </c>
      <c r="X1973" s="1">
        <v>5</v>
      </c>
      <c r="Y1973" s="3">
        <v>3698</v>
      </c>
    </row>
    <row r="1974" spans="1:25" x14ac:dyDescent="0.35">
      <c r="A1974" s="1" t="s">
        <v>166</v>
      </c>
      <c r="B1974" s="1" t="s">
        <v>225</v>
      </c>
      <c r="C1974" s="1" t="s">
        <v>27</v>
      </c>
      <c r="D1974" s="1" t="s">
        <v>74</v>
      </c>
      <c r="E1974" s="1">
        <v>95</v>
      </c>
      <c r="F1974" s="1">
        <v>422019</v>
      </c>
      <c r="G1974" s="1" t="s">
        <v>29</v>
      </c>
      <c r="H1974" s="2">
        <v>44165</v>
      </c>
      <c r="I1974" s="1">
        <v>1300</v>
      </c>
      <c r="J1974" s="1" t="s">
        <v>6046</v>
      </c>
      <c r="K1974" s="1" t="s">
        <v>54</v>
      </c>
      <c r="L1974" s="1" t="s">
        <v>6047</v>
      </c>
      <c r="M1974" s="1" t="s">
        <v>45</v>
      </c>
      <c r="N1974" s="1">
        <v>14</v>
      </c>
      <c r="O1974" s="1" t="s">
        <v>34</v>
      </c>
      <c r="P1974" s="1" t="s">
        <v>35</v>
      </c>
      <c r="Q1974" s="1">
        <v>66673</v>
      </c>
      <c r="R1974" s="2">
        <v>45321</v>
      </c>
      <c r="S1974" s="1" t="s">
        <v>98</v>
      </c>
      <c r="T1974" s="1">
        <v>711876</v>
      </c>
      <c r="U1974" s="1" t="s">
        <v>6048</v>
      </c>
      <c r="V1974" s="1">
        <v>327</v>
      </c>
      <c r="W1974" s="3">
        <v>2252</v>
      </c>
      <c r="X1974" s="1">
        <v>3</v>
      </c>
      <c r="Y1974" s="3">
        <v>2702.39990234375</v>
      </c>
    </row>
    <row r="1975" spans="1:25" x14ac:dyDescent="0.35">
      <c r="A1975" s="1" t="s">
        <v>128</v>
      </c>
      <c r="B1975" s="1" t="s">
        <v>26</v>
      </c>
      <c r="C1975" s="1" t="s">
        <v>40</v>
      </c>
      <c r="D1975" s="1" t="s">
        <v>74</v>
      </c>
      <c r="E1975" s="1">
        <v>31</v>
      </c>
      <c r="F1975" s="1">
        <v>410894</v>
      </c>
      <c r="G1975" s="1" t="s">
        <v>52</v>
      </c>
      <c r="H1975" s="2">
        <v>44129</v>
      </c>
      <c r="I1975" s="1">
        <v>1400</v>
      </c>
      <c r="J1975" s="1" t="s">
        <v>6049</v>
      </c>
      <c r="K1975" s="1" t="s">
        <v>775</v>
      </c>
      <c r="L1975" s="1" t="s">
        <v>6050</v>
      </c>
      <c r="M1975" s="1" t="s">
        <v>63</v>
      </c>
      <c r="N1975" s="1">
        <v>7</v>
      </c>
      <c r="O1975" s="1" t="s">
        <v>79</v>
      </c>
      <c r="P1975" s="1" t="s">
        <v>104</v>
      </c>
      <c r="Q1975" s="1">
        <v>66725</v>
      </c>
      <c r="R1975" s="2">
        <v>45529</v>
      </c>
      <c r="S1975" s="1" t="s">
        <v>57</v>
      </c>
      <c r="T1975" s="1">
        <v>632211</v>
      </c>
      <c r="U1975" s="1" t="s">
        <v>6051</v>
      </c>
      <c r="V1975" s="1">
        <v>619</v>
      </c>
      <c r="W1975" s="3">
        <v>1701</v>
      </c>
      <c r="X1975" s="1">
        <v>7</v>
      </c>
      <c r="Y1975" s="3">
        <v>4762.7998046875</v>
      </c>
    </row>
    <row r="1976" spans="1:25" x14ac:dyDescent="0.35">
      <c r="A1976" s="1" t="s">
        <v>81</v>
      </c>
      <c r="B1976" s="1" t="s">
        <v>93</v>
      </c>
      <c r="C1976" s="1" t="s">
        <v>50</v>
      </c>
      <c r="D1976" s="1" t="s">
        <v>151</v>
      </c>
      <c r="E1976" s="1">
        <v>86</v>
      </c>
      <c r="F1976" s="1">
        <v>433737</v>
      </c>
      <c r="G1976" s="1" t="s">
        <v>52</v>
      </c>
      <c r="H1976" s="2">
        <v>43970</v>
      </c>
      <c r="I1976" s="1">
        <v>1100</v>
      </c>
      <c r="J1976" s="1" t="s">
        <v>6052</v>
      </c>
      <c r="K1976" s="1" t="s">
        <v>713</v>
      </c>
      <c r="L1976" s="1" t="s">
        <v>6053</v>
      </c>
      <c r="M1976" s="1" t="s">
        <v>33</v>
      </c>
      <c r="N1976" s="1">
        <v>8</v>
      </c>
      <c r="O1976" s="1" t="s">
        <v>34</v>
      </c>
      <c r="P1976" s="1" t="s">
        <v>104</v>
      </c>
      <c r="Q1976" s="1">
        <v>83877</v>
      </c>
      <c r="R1976" s="2">
        <v>45620</v>
      </c>
      <c r="S1976" s="1" t="s">
        <v>36</v>
      </c>
      <c r="T1976" s="1">
        <v>601299</v>
      </c>
      <c r="U1976" s="1" t="s">
        <v>6054</v>
      </c>
      <c r="V1976" s="1">
        <v>277</v>
      </c>
      <c r="W1976" s="3">
        <v>2215</v>
      </c>
      <c r="X1976" s="1">
        <v>4</v>
      </c>
      <c r="Y1976" s="3">
        <v>3544</v>
      </c>
    </row>
    <row r="1977" spans="1:25" x14ac:dyDescent="0.35">
      <c r="A1977" s="1" t="s">
        <v>81</v>
      </c>
      <c r="B1977" s="1" t="s">
        <v>116</v>
      </c>
      <c r="C1977" s="1" t="s">
        <v>50</v>
      </c>
      <c r="D1977" s="1" t="s">
        <v>74</v>
      </c>
      <c r="E1977" s="1">
        <v>48</v>
      </c>
      <c r="F1977" s="1">
        <v>429842</v>
      </c>
      <c r="G1977" s="1" t="s">
        <v>52</v>
      </c>
      <c r="H1977" s="2">
        <v>44642</v>
      </c>
      <c r="I1977" s="1">
        <v>800</v>
      </c>
      <c r="J1977" s="1" t="s">
        <v>1505</v>
      </c>
      <c r="K1977" s="1" t="s">
        <v>912</v>
      </c>
      <c r="L1977" s="1" t="s">
        <v>6055</v>
      </c>
      <c r="M1977" s="1" t="s">
        <v>45</v>
      </c>
      <c r="N1977" s="1">
        <v>20</v>
      </c>
      <c r="O1977" s="1" t="s">
        <v>34</v>
      </c>
      <c r="P1977" s="1" t="s">
        <v>56</v>
      </c>
      <c r="Q1977" s="1">
        <v>89081</v>
      </c>
      <c r="R1977" s="2">
        <v>45499</v>
      </c>
      <c r="S1977" s="1" t="s">
        <v>110</v>
      </c>
      <c r="T1977" s="1">
        <v>923294</v>
      </c>
      <c r="U1977" s="1" t="s">
        <v>6056</v>
      </c>
      <c r="V1977" s="1">
        <v>754</v>
      </c>
      <c r="W1977" s="3">
        <v>1441</v>
      </c>
      <c r="X1977" s="1">
        <v>1</v>
      </c>
      <c r="Y1977" s="3">
        <v>576.4000244140625</v>
      </c>
    </row>
    <row r="1978" spans="1:25" x14ac:dyDescent="0.35">
      <c r="A1978" s="1" t="s">
        <v>48</v>
      </c>
      <c r="B1978" s="1" t="s">
        <v>93</v>
      </c>
      <c r="C1978" s="1" t="s">
        <v>27</v>
      </c>
      <c r="D1978" s="1" t="s">
        <v>28</v>
      </c>
      <c r="E1978" s="1">
        <v>64</v>
      </c>
      <c r="F1978" s="1">
        <v>401693</v>
      </c>
      <c r="G1978" s="1" t="s">
        <v>52</v>
      </c>
      <c r="H1978" s="2">
        <v>44491</v>
      </c>
      <c r="I1978" s="1">
        <v>1100</v>
      </c>
      <c r="J1978" s="1" t="s">
        <v>6057</v>
      </c>
      <c r="K1978" s="1" t="s">
        <v>338</v>
      </c>
      <c r="L1978" s="1" t="s">
        <v>6058</v>
      </c>
      <c r="M1978" s="1" t="s">
        <v>78</v>
      </c>
      <c r="N1978" s="1">
        <v>12</v>
      </c>
      <c r="O1978" s="1" t="s">
        <v>79</v>
      </c>
      <c r="P1978" s="1" t="s">
        <v>104</v>
      </c>
      <c r="Q1978" s="1">
        <v>99783</v>
      </c>
      <c r="R1978" s="2">
        <v>45337</v>
      </c>
      <c r="S1978" s="1" t="s">
        <v>105</v>
      </c>
      <c r="T1978" s="1">
        <v>558328</v>
      </c>
      <c r="U1978" s="1" t="s">
        <v>6059</v>
      </c>
      <c r="V1978" s="1">
        <v>367</v>
      </c>
      <c r="W1978" s="3">
        <v>666</v>
      </c>
      <c r="X1978" s="1">
        <v>6</v>
      </c>
      <c r="Y1978" s="3">
        <v>1598.4000244140625</v>
      </c>
    </row>
    <row r="1979" spans="1:25" x14ac:dyDescent="0.35">
      <c r="A1979" s="1" t="s">
        <v>38</v>
      </c>
      <c r="B1979" s="1" t="s">
        <v>200</v>
      </c>
      <c r="C1979" s="1" t="s">
        <v>50</v>
      </c>
      <c r="D1979" s="1" t="s">
        <v>100</v>
      </c>
      <c r="E1979" s="1">
        <v>83</v>
      </c>
      <c r="F1979" s="1">
        <v>400965</v>
      </c>
      <c r="G1979" s="1" t="s">
        <v>29</v>
      </c>
      <c r="H1979" s="2">
        <v>44145</v>
      </c>
      <c r="I1979" s="1">
        <v>950</v>
      </c>
      <c r="J1979" s="1" t="s">
        <v>6060</v>
      </c>
      <c r="K1979" s="1" t="s">
        <v>119</v>
      </c>
      <c r="L1979" s="1" t="s">
        <v>6061</v>
      </c>
      <c r="M1979" s="1" t="s">
        <v>78</v>
      </c>
      <c r="N1979" s="1">
        <v>5</v>
      </c>
      <c r="O1979" s="1" t="s">
        <v>79</v>
      </c>
      <c r="P1979" s="1" t="s">
        <v>104</v>
      </c>
      <c r="Q1979" s="1">
        <v>43838</v>
      </c>
      <c r="R1979" s="2">
        <v>45376</v>
      </c>
      <c r="S1979" s="1" t="s">
        <v>64</v>
      </c>
      <c r="T1979" s="1">
        <v>484749</v>
      </c>
      <c r="U1979" s="1" t="s">
        <v>6062</v>
      </c>
      <c r="V1979" s="1">
        <v>337</v>
      </c>
      <c r="W1979" s="3">
        <v>2006</v>
      </c>
      <c r="X1979" s="1">
        <v>7</v>
      </c>
      <c r="Y1979" s="3">
        <v>5616.7998046875</v>
      </c>
    </row>
    <row r="1980" spans="1:25" x14ac:dyDescent="0.35">
      <c r="A1980" s="1" t="s">
        <v>136</v>
      </c>
      <c r="B1980" s="1" t="s">
        <v>298</v>
      </c>
      <c r="C1980" s="1" t="s">
        <v>50</v>
      </c>
      <c r="D1980" s="1" t="s">
        <v>117</v>
      </c>
      <c r="E1980" s="1">
        <v>36</v>
      </c>
      <c r="F1980" s="1">
        <v>426888</v>
      </c>
      <c r="G1980" s="1" t="s">
        <v>29</v>
      </c>
      <c r="H1980" s="2">
        <v>45226</v>
      </c>
      <c r="I1980" s="1">
        <v>1000</v>
      </c>
      <c r="J1980" s="1" t="s">
        <v>6063</v>
      </c>
      <c r="K1980" s="1" t="s">
        <v>304</v>
      </c>
      <c r="L1980" s="1" t="s">
        <v>6064</v>
      </c>
      <c r="M1980" s="1" t="s">
        <v>78</v>
      </c>
      <c r="N1980" s="1">
        <v>14</v>
      </c>
      <c r="O1980" s="1" t="s">
        <v>79</v>
      </c>
      <c r="P1980" s="1" t="s">
        <v>104</v>
      </c>
      <c r="Q1980" s="1">
        <v>62396</v>
      </c>
      <c r="R1980" s="2">
        <v>45298</v>
      </c>
      <c r="S1980" s="1" t="s">
        <v>98</v>
      </c>
      <c r="T1980" s="1">
        <v>770563</v>
      </c>
      <c r="U1980" s="1" t="s">
        <v>6065</v>
      </c>
      <c r="V1980" s="1">
        <v>337</v>
      </c>
      <c r="W1980" s="3">
        <v>2948</v>
      </c>
      <c r="X1980" s="1">
        <v>4</v>
      </c>
      <c r="Y1980" s="3">
        <v>4716.7998046875</v>
      </c>
    </row>
    <row r="1981" spans="1:25" x14ac:dyDescent="0.35">
      <c r="A1981" s="1" t="s">
        <v>81</v>
      </c>
      <c r="B1981" s="1" t="s">
        <v>26</v>
      </c>
      <c r="C1981" s="1" t="s">
        <v>40</v>
      </c>
      <c r="D1981" s="1" t="s">
        <v>41</v>
      </c>
      <c r="E1981" s="1">
        <v>8</v>
      </c>
      <c r="F1981" s="1">
        <v>427553</v>
      </c>
      <c r="G1981" s="1" t="s">
        <v>29</v>
      </c>
      <c r="H1981" s="2">
        <v>45121</v>
      </c>
      <c r="I1981" s="1">
        <v>1300</v>
      </c>
      <c r="J1981" s="1" t="s">
        <v>6066</v>
      </c>
      <c r="K1981" s="1" t="s">
        <v>792</v>
      </c>
      <c r="L1981" s="1" t="s">
        <v>6067</v>
      </c>
      <c r="M1981" s="1" t="s">
        <v>45</v>
      </c>
      <c r="N1981" s="1">
        <v>7</v>
      </c>
      <c r="O1981" s="1" t="s">
        <v>79</v>
      </c>
      <c r="P1981" s="1" t="s">
        <v>56</v>
      </c>
      <c r="Q1981" s="1">
        <v>84186</v>
      </c>
      <c r="R1981" s="2">
        <v>45319</v>
      </c>
      <c r="S1981" s="1" t="s">
        <v>98</v>
      </c>
      <c r="T1981" s="1">
        <v>853138</v>
      </c>
      <c r="U1981" s="1" t="s">
        <v>6068</v>
      </c>
      <c r="V1981" s="1">
        <v>580</v>
      </c>
      <c r="W1981" s="3">
        <v>1481</v>
      </c>
      <c r="X1981" s="1">
        <v>8</v>
      </c>
      <c r="Y1981" s="3">
        <v>4739.2001953125</v>
      </c>
    </row>
    <row r="1982" spans="1:25" x14ac:dyDescent="0.35">
      <c r="A1982" s="1" t="s">
        <v>81</v>
      </c>
      <c r="B1982" s="1" t="s">
        <v>225</v>
      </c>
      <c r="C1982" s="1" t="s">
        <v>27</v>
      </c>
      <c r="D1982" s="1" t="s">
        <v>94</v>
      </c>
      <c r="E1982" s="1">
        <v>64</v>
      </c>
      <c r="F1982" s="1">
        <v>424433</v>
      </c>
      <c r="G1982" s="1" t="s">
        <v>52</v>
      </c>
      <c r="H1982" s="2">
        <v>44004</v>
      </c>
      <c r="I1982" s="1">
        <v>1400</v>
      </c>
      <c r="J1982" s="1" t="s">
        <v>6069</v>
      </c>
      <c r="K1982" s="1" t="s">
        <v>163</v>
      </c>
      <c r="L1982" s="1" t="s">
        <v>6070</v>
      </c>
      <c r="M1982" s="1" t="s">
        <v>45</v>
      </c>
      <c r="N1982" s="1">
        <v>8</v>
      </c>
      <c r="O1982" s="1" t="s">
        <v>34</v>
      </c>
      <c r="P1982" s="1" t="s">
        <v>104</v>
      </c>
      <c r="Q1982" s="1">
        <v>47136</v>
      </c>
      <c r="R1982" s="2">
        <v>45553</v>
      </c>
      <c r="S1982" s="1" t="s">
        <v>155</v>
      </c>
      <c r="T1982" s="1">
        <v>999151</v>
      </c>
      <c r="U1982" s="1" t="s">
        <v>6071</v>
      </c>
      <c r="V1982" s="1">
        <v>772</v>
      </c>
      <c r="W1982" s="3">
        <v>1142</v>
      </c>
      <c r="X1982" s="1">
        <v>6</v>
      </c>
      <c r="Y1982" s="3">
        <v>2740.800048828125</v>
      </c>
    </row>
    <row r="1983" spans="1:25" x14ac:dyDescent="0.35">
      <c r="A1983" s="1" t="s">
        <v>38</v>
      </c>
      <c r="B1983" s="1" t="s">
        <v>357</v>
      </c>
      <c r="C1983" s="1" t="s">
        <v>27</v>
      </c>
      <c r="D1983" s="1" t="s">
        <v>151</v>
      </c>
      <c r="E1983" s="1">
        <v>2</v>
      </c>
      <c r="F1983" s="1">
        <v>437542</v>
      </c>
      <c r="G1983" s="1" t="s">
        <v>52</v>
      </c>
      <c r="H1983" s="2">
        <v>44414</v>
      </c>
      <c r="I1983" s="1">
        <v>1000</v>
      </c>
      <c r="J1983" s="1" t="s">
        <v>6072</v>
      </c>
      <c r="K1983" s="1" t="s">
        <v>1880</v>
      </c>
      <c r="L1983" s="1" t="s">
        <v>6073</v>
      </c>
      <c r="M1983" s="1" t="s">
        <v>45</v>
      </c>
      <c r="N1983" s="1">
        <v>9</v>
      </c>
      <c r="O1983" s="1" t="s">
        <v>79</v>
      </c>
      <c r="P1983" s="1" t="s">
        <v>70</v>
      </c>
      <c r="Q1983" s="1">
        <v>69905</v>
      </c>
      <c r="R1983" s="2">
        <v>45539</v>
      </c>
      <c r="S1983" s="1" t="s">
        <v>155</v>
      </c>
      <c r="T1983" s="1">
        <v>733647</v>
      </c>
      <c r="U1983" s="1" t="s">
        <v>6074</v>
      </c>
      <c r="V1983" s="1">
        <v>935</v>
      </c>
      <c r="W1983" s="3">
        <v>1242</v>
      </c>
      <c r="X1983" s="1">
        <v>8</v>
      </c>
      <c r="Y1983" s="3">
        <v>3974.39990234375</v>
      </c>
    </row>
    <row r="1984" spans="1:25" x14ac:dyDescent="0.35">
      <c r="A1984" s="1" t="s">
        <v>128</v>
      </c>
      <c r="B1984" s="1" t="s">
        <v>209</v>
      </c>
      <c r="C1984" s="1" t="s">
        <v>50</v>
      </c>
      <c r="D1984" s="1" t="s">
        <v>130</v>
      </c>
      <c r="E1984" s="1">
        <v>95</v>
      </c>
      <c r="F1984" s="1">
        <v>406361</v>
      </c>
      <c r="G1984" s="1" t="s">
        <v>52</v>
      </c>
      <c r="H1984" s="2">
        <v>44310</v>
      </c>
      <c r="I1984" s="1">
        <v>1200</v>
      </c>
      <c r="J1984" s="1" t="s">
        <v>6075</v>
      </c>
      <c r="K1984" s="1" t="s">
        <v>792</v>
      </c>
      <c r="L1984" s="1" t="s">
        <v>6076</v>
      </c>
      <c r="M1984" s="1" t="s">
        <v>45</v>
      </c>
      <c r="N1984" s="1">
        <v>15</v>
      </c>
      <c r="O1984" s="1" t="s">
        <v>79</v>
      </c>
      <c r="P1984" s="1" t="s">
        <v>35</v>
      </c>
      <c r="Q1984" s="1">
        <v>25211</v>
      </c>
      <c r="R1984" s="2">
        <v>45376</v>
      </c>
      <c r="S1984" s="1" t="s">
        <v>64</v>
      </c>
      <c r="T1984" s="1">
        <v>620128</v>
      </c>
      <c r="U1984" s="1" t="s">
        <v>6077</v>
      </c>
      <c r="V1984" s="1">
        <v>961</v>
      </c>
      <c r="W1984" s="3">
        <v>1805</v>
      </c>
      <c r="X1984" s="1">
        <v>2</v>
      </c>
      <c r="Y1984" s="3">
        <v>1444</v>
      </c>
    </row>
    <row r="1985" spans="1:25" x14ac:dyDescent="0.35">
      <c r="A1985" s="1" t="s">
        <v>136</v>
      </c>
      <c r="B1985" s="1" t="s">
        <v>200</v>
      </c>
      <c r="C1985" s="1" t="s">
        <v>50</v>
      </c>
      <c r="D1985" s="1" t="s">
        <v>290</v>
      </c>
      <c r="E1985" s="1">
        <v>14</v>
      </c>
      <c r="F1985" s="1">
        <v>405397</v>
      </c>
      <c r="G1985" s="1" t="s">
        <v>52</v>
      </c>
      <c r="H1985" s="2">
        <v>45337</v>
      </c>
      <c r="I1985" s="1">
        <v>1300</v>
      </c>
      <c r="J1985" s="1" t="s">
        <v>6078</v>
      </c>
      <c r="K1985" s="1" t="s">
        <v>1036</v>
      </c>
      <c r="L1985" s="1" t="s">
        <v>6079</v>
      </c>
      <c r="M1985" s="1" t="s">
        <v>78</v>
      </c>
      <c r="N1985" s="1">
        <v>11</v>
      </c>
      <c r="O1985" s="1" t="s">
        <v>34</v>
      </c>
      <c r="P1985" s="1" t="s">
        <v>56</v>
      </c>
      <c r="Q1985" s="1">
        <v>77164</v>
      </c>
      <c r="R1985" s="2">
        <v>45307</v>
      </c>
      <c r="S1985" s="1" t="s">
        <v>98</v>
      </c>
      <c r="T1985" s="1">
        <v>745789</v>
      </c>
      <c r="U1985" s="1" t="s">
        <v>6080</v>
      </c>
      <c r="V1985" s="1">
        <v>341</v>
      </c>
      <c r="W1985" s="3">
        <v>1784</v>
      </c>
      <c r="X1985" s="1">
        <v>4</v>
      </c>
      <c r="Y1985" s="3">
        <v>2854.39990234375</v>
      </c>
    </row>
    <row r="1986" spans="1:25" x14ac:dyDescent="0.35">
      <c r="A1986" s="1" t="s">
        <v>81</v>
      </c>
      <c r="B1986" s="1" t="s">
        <v>225</v>
      </c>
      <c r="C1986" s="1" t="s">
        <v>27</v>
      </c>
      <c r="D1986" s="1" t="s">
        <v>28</v>
      </c>
      <c r="E1986" s="1">
        <v>31</v>
      </c>
      <c r="F1986" s="1">
        <v>401068</v>
      </c>
      <c r="G1986" s="1" t="s">
        <v>29</v>
      </c>
      <c r="H1986" s="2">
        <v>44151</v>
      </c>
      <c r="I1986" s="1">
        <v>1300</v>
      </c>
      <c r="J1986" s="1" t="s">
        <v>6081</v>
      </c>
      <c r="K1986" s="1" t="s">
        <v>148</v>
      </c>
      <c r="L1986" s="1" t="s">
        <v>6082</v>
      </c>
      <c r="M1986" s="1" t="s">
        <v>33</v>
      </c>
      <c r="N1986" s="1">
        <v>9</v>
      </c>
      <c r="O1986" s="1" t="s">
        <v>79</v>
      </c>
      <c r="P1986" s="1" t="s">
        <v>70</v>
      </c>
      <c r="Q1986" s="1">
        <v>97379</v>
      </c>
      <c r="R1986" s="2">
        <v>45465</v>
      </c>
      <c r="S1986" s="1" t="s">
        <v>46</v>
      </c>
      <c r="T1986" s="1">
        <v>779258</v>
      </c>
      <c r="U1986" s="1" t="s">
        <v>6083</v>
      </c>
      <c r="V1986" s="1">
        <v>405</v>
      </c>
      <c r="W1986" s="3">
        <v>769</v>
      </c>
      <c r="X1986" s="1">
        <v>3</v>
      </c>
      <c r="Y1986" s="3">
        <v>922.79998779296875</v>
      </c>
    </row>
    <row r="1987" spans="1:25" x14ac:dyDescent="0.35">
      <c r="A1987" s="1" t="s">
        <v>48</v>
      </c>
      <c r="B1987" s="1" t="s">
        <v>409</v>
      </c>
      <c r="C1987" s="1" t="s">
        <v>40</v>
      </c>
      <c r="D1987" s="1" t="s">
        <v>151</v>
      </c>
      <c r="E1987" s="1">
        <v>100</v>
      </c>
      <c r="F1987" s="1">
        <v>409631</v>
      </c>
      <c r="G1987" s="1" t="s">
        <v>29</v>
      </c>
      <c r="H1987" s="2">
        <v>43894</v>
      </c>
      <c r="I1987" s="1">
        <v>1100</v>
      </c>
      <c r="J1987" s="1" t="s">
        <v>6084</v>
      </c>
      <c r="K1987" s="1" t="s">
        <v>211</v>
      </c>
      <c r="L1987" s="1" t="s">
        <v>6085</v>
      </c>
      <c r="M1987" s="1" t="s">
        <v>45</v>
      </c>
      <c r="N1987" s="1">
        <v>8</v>
      </c>
      <c r="O1987" s="1" t="s">
        <v>79</v>
      </c>
      <c r="P1987" s="1" t="s">
        <v>70</v>
      </c>
      <c r="Q1987" s="1">
        <v>55878</v>
      </c>
      <c r="R1987" s="2">
        <v>45375</v>
      </c>
      <c r="S1987" s="1" t="s">
        <v>64</v>
      </c>
      <c r="T1987" s="1">
        <v>469252</v>
      </c>
      <c r="U1987" s="1" t="s">
        <v>6086</v>
      </c>
      <c r="V1987" s="1">
        <v>638</v>
      </c>
      <c r="W1987" s="3">
        <v>740</v>
      </c>
      <c r="X1987" s="1">
        <v>2</v>
      </c>
      <c r="Y1987" s="3">
        <v>592</v>
      </c>
    </row>
    <row r="1988" spans="1:25" x14ac:dyDescent="0.35">
      <c r="A1988" s="1" t="s">
        <v>81</v>
      </c>
      <c r="B1988" s="1" t="s">
        <v>409</v>
      </c>
      <c r="C1988" s="1" t="s">
        <v>40</v>
      </c>
      <c r="D1988" s="1" t="s">
        <v>94</v>
      </c>
      <c r="E1988" s="1">
        <v>56</v>
      </c>
      <c r="F1988" s="1">
        <v>407460</v>
      </c>
      <c r="G1988" s="1" t="s">
        <v>29</v>
      </c>
      <c r="H1988" s="2">
        <v>44741</v>
      </c>
      <c r="I1988" s="1">
        <v>1100</v>
      </c>
      <c r="J1988" s="1" t="s">
        <v>6087</v>
      </c>
      <c r="K1988" s="1" t="s">
        <v>1533</v>
      </c>
      <c r="L1988" s="1" t="s">
        <v>6088</v>
      </c>
      <c r="M1988" s="1" t="s">
        <v>45</v>
      </c>
      <c r="N1988" s="1">
        <v>11</v>
      </c>
      <c r="O1988" s="1" t="s">
        <v>79</v>
      </c>
      <c r="P1988" s="1" t="s">
        <v>56</v>
      </c>
      <c r="Q1988" s="1">
        <v>49409</v>
      </c>
      <c r="R1988" s="2">
        <v>45374</v>
      </c>
      <c r="S1988" s="1" t="s">
        <v>64</v>
      </c>
      <c r="T1988" s="1">
        <v>764087</v>
      </c>
      <c r="U1988" s="1" t="s">
        <v>281</v>
      </c>
      <c r="V1988" s="1">
        <v>452</v>
      </c>
      <c r="W1988" s="3">
        <v>1393</v>
      </c>
      <c r="X1988" s="1">
        <v>8</v>
      </c>
      <c r="Y1988" s="3">
        <v>4457.60009765625</v>
      </c>
    </row>
    <row r="1989" spans="1:25" x14ac:dyDescent="0.35">
      <c r="A1989" s="1" t="s">
        <v>59</v>
      </c>
      <c r="B1989" s="1" t="s">
        <v>436</v>
      </c>
      <c r="C1989" s="1" t="s">
        <v>27</v>
      </c>
      <c r="D1989" s="1" t="s">
        <v>130</v>
      </c>
      <c r="E1989" s="1">
        <v>18</v>
      </c>
      <c r="F1989" s="1">
        <v>407105</v>
      </c>
      <c r="G1989" s="1" t="s">
        <v>52</v>
      </c>
      <c r="H1989" s="2">
        <v>44586</v>
      </c>
      <c r="I1989" s="1">
        <v>1400</v>
      </c>
      <c r="J1989" s="1" t="s">
        <v>6089</v>
      </c>
      <c r="K1989" s="1" t="s">
        <v>304</v>
      </c>
      <c r="L1989" s="1" t="s">
        <v>6090</v>
      </c>
      <c r="M1989" s="1" t="s">
        <v>45</v>
      </c>
      <c r="N1989" s="1">
        <v>12</v>
      </c>
      <c r="O1989" s="1" t="s">
        <v>79</v>
      </c>
      <c r="P1989" s="1" t="s">
        <v>56</v>
      </c>
      <c r="Q1989" s="1">
        <v>70915</v>
      </c>
      <c r="R1989" s="2">
        <v>45317</v>
      </c>
      <c r="S1989" s="1" t="s">
        <v>98</v>
      </c>
      <c r="T1989" s="1">
        <v>760733</v>
      </c>
      <c r="U1989" s="1" t="s">
        <v>6091</v>
      </c>
      <c r="V1989" s="1">
        <v>560</v>
      </c>
      <c r="W1989" s="3">
        <v>1950</v>
      </c>
      <c r="X1989" s="1">
        <v>2</v>
      </c>
      <c r="Y1989" s="3">
        <v>1560</v>
      </c>
    </row>
    <row r="1990" spans="1:25" x14ac:dyDescent="0.35">
      <c r="A1990" s="1" t="s">
        <v>48</v>
      </c>
      <c r="B1990" s="1" t="s">
        <v>419</v>
      </c>
      <c r="C1990" s="1" t="s">
        <v>27</v>
      </c>
      <c r="D1990" s="1" t="s">
        <v>41</v>
      </c>
      <c r="E1990" s="1">
        <v>15</v>
      </c>
      <c r="F1990" s="1">
        <v>430371</v>
      </c>
      <c r="G1990" s="1" t="s">
        <v>29</v>
      </c>
      <c r="H1990" s="2">
        <v>44862</v>
      </c>
      <c r="I1990" s="1">
        <v>800</v>
      </c>
      <c r="J1990" s="1" t="s">
        <v>6092</v>
      </c>
      <c r="K1990" s="1" t="s">
        <v>1582</v>
      </c>
      <c r="L1990" s="1" t="s">
        <v>6093</v>
      </c>
      <c r="M1990" s="1" t="s">
        <v>45</v>
      </c>
      <c r="N1990" s="1">
        <v>10</v>
      </c>
      <c r="O1990" s="1" t="s">
        <v>34</v>
      </c>
      <c r="P1990" s="1" t="s">
        <v>56</v>
      </c>
      <c r="Q1990" s="1">
        <v>43288</v>
      </c>
      <c r="R1990" s="2">
        <v>45427</v>
      </c>
      <c r="S1990" s="1" t="s">
        <v>121</v>
      </c>
      <c r="T1990" s="1">
        <v>634498</v>
      </c>
      <c r="U1990" s="1" t="s">
        <v>6094</v>
      </c>
      <c r="V1990" s="1">
        <v>732</v>
      </c>
      <c r="W1990" s="3">
        <v>1260</v>
      </c>
      <c r="X1990" s="1">
        <v>6</v>
      </c>
      <c r="Y1990" s="3">
        <v>3024</v>
      </c>
    </row>
    <row r="1991" spans="1:25" x14ac:dyDescent="0.35">
      <c r="A1991" s="1" t="s">
        <v>48</v>
      </c>
      <c r="B1991" s="1" t="s">
        <v>486</v>
      </c>
      <c r="C1991" s="1" t="s">
        <v>50</v>
      </c>
      <c r="D1991" s="1" t="s">
        <v>51</v>
      </c>
      <c r="E1991" s="1">
        <v>67</v>
      </c>
      <c r="F1991" s="1">
        <v>416425</v>
      </c>
      <c r="G1991" s="1" t="s">
        <v>52</v>
      </c>
      <c r="H1991" s="2">
        <v>44799</v>
      </c>
      <c r="I1991" s="1">
        <v>800</v>
      </c>
      <c r="J1991" s="1" t="s">
        <v>6095</v>
      </c>
      <c r="K1991" s="1" t="s">
        <v>232</v>
      </c>
      <c r="L1991" s="1" t="s">
        <v>6096</v>
      </c>
      <c r="M1991" s="1" t="s">
        <v>78</v>
      </c>
      <c r="N1991" s="1">
        <v>10</v>
      </c>
      <c r="O1991" s="1" t="s">
        <v>79</v>
      </c>
      <c r="P1991" s="1" t="s">
        <v>104</v>
      </c>
      <c r="Q1991" s="1">
        <v>65163</v>
      </c>
      <c r="R1991" s="2">
        <v>45389</v>
      </c>
      <c r="S1991" s="1" t="s">
        <v>71</v>
      </c>
      <c r="T1991" s="1">
        <v>287043</v>
      </c>
      <c r="U1991" s="1" t="s">
        <v>6097</v>
      </c>
      <c r="V1991" s="1">
        <v>501</v>
      </c>
      <c r="W1991" s="3">
        <v>1590</v>
      </c>
      <c r="X1991" s="1">
        <v>8</v>
      </c>
      <c r="Y1991" s="3">
        <v>5088</v>
      </c>
    </row>
    <row r="1992" spans="1:25" x14ac:dyDescent="0.35">
      <c r="A1992" s="1" t="s">
        <v>38</v>
      </c>
      <c r="B1992" s="1" t="s">
        <v>209</v>
      </c>
      <c r="C1992" s="1" t="s">
        <v>50</v>
      </c>
      <c r="D1992" s="1" t="s">
        <v>94</v>
      </c>
      <c r="E1992" s="1">
        <v>86</v>
      </c>
      <c r="F1992" s="1">
        <v>439544</v>
      </c>
      <c r="G1992" s="1" t="s">
        <v>52</v>
      </c>
      <c r="H1992" s="2">
        <v>44103</v>
      </c>
      <c r="I1992" s="1">
        <v>1300</v>
      </c>
      <c r="J1992" s="1" t="s">
        <v>6098</v>
      </c>
      <c r="K1992" s="1" t="s">
        <v>675</v>
      </c>
      <c r="L1992" s="1" t="s">
        <v>6099</v>
      </c>
      <c r="M1992" s="1" t="s">
        <v>63</v>
      </c>
      <c r="N1992" s="1">
        <v>11</v>
      </c>
      <c r="O1992" s="1" t="s">
        <v>79</v>
      </c>
      <c r="P1992" s="1" t="s">
        <v>104</v>
      </c>
      <c r="Q1992" s="1">
        <v>84671</v>
      </c>
      <c r="R1992" s="2">
        <v>45293</v>
      </c>
      <c r="S1992" s="1" t="s">
        <v>98</v>
      </c>
      <c r="T1992" s="1">
        <v>638132</v>
      </c>
      <c r="U1992" s="1" t="s">
        <v>1465</v>
      </c>
      <c r="V1992" s="1">
        <v>478</v>
      </c>
      <c r="W1992" s="3">
        <v>1958</v>
      </c>
      <c r="X1992" s="1">
        <v>1</v>
      </c>
      <c r="Y1992" s="3">
        <v>783.20001220703125</v>
      </c>
    </row>
    <row r="1993" spans="1:25" x14ac:dyDescent="0.35">
      <c r="A1993" s="1" t="s">
        <v>128</v>
      </c>
      <c r="B1993" s="1" t="s">
        <v>141</v>
      </c>
      <c r="C1993" s="1" t="s">
        <v>50</v>
      </c>
      <c r="D1993" s="1" t="s">
        <v>74</v>
      </c>
      <c r="E1993" s="1">
        <v>20</v>
      </c>
      <c r="F1993" s="1">
        <v>402017</v>
      </c>
      <c r="G1993" s="1" t="s">
        <v>29</v>
      </c>
      <c r="H1993" s="2">
        <v>45621</v>
      </c>
      <c r="I1993" s="1">
        <v>950</v>
      </c>
      <c r="J1993" s="1" t="s">
        <v>6100</v>
      </c>
      <c r="K1993" s="1" t="s">
        <v>295</v>
      </c>
      <c r="L1993" s="1" t="s">
        <v>6101</v>
      </c>
      <c r="M1993" s="1" t="s">
        <v>63</v>
      </c>
      <c r="N1993" s="1">
        <v>18</v>
      </c>
      <c r="O1993" s="1" t="s">
        <v>79</v>
      </c>
      <c r="P1993" s="1" t="s">
        <v>70</v>
      </c>
      <c r="Q1993" s="1">
        <v>54314</v>
      </c>
      <c r="R1993" s="2">
        <v>45505</v>
      </c>
      <c r="S1993" s="1" t="s">
        <v>57</v>
      </c>
      <c r="T1993" s="1">
        <v>450164</v>
      </c>
      <c r="U1993" s="1" t="s">
        <v>6102</v>
      </c>
      <c r="V1993" s="1">
        <v>306</v>
      </c>
      <c r="W1993" s="3">
        <v>1625</v>
      </c>
      <c r="X1993" s="1">
        <v>2</v>
      </c>
      <c r="Y1993" s="3">
        <v>1300</v>
      </c>
    </row>
    <row r="1994" spans="1:25" x14ac:dyDescent="0.35">
      <c r="A1994" s="1" t="s">
        <v>136</v>
      </c>
      <c r="B1994" s="1" t="s">
        <v>451</v>
      </c>
      <c r="C1994" s="1" t="s">
        <v>50</v>
      </c>
      <c r="D1994" s="1" t="s">
        <v>130</v>
      </c>
      <c r="E1994" s="1">
        <v>4</v>
      </c>
      <c r="F1994" s="1">
        <v>401869</v>
      </c>
      <c r="G1994" s="1" t="s">
        <v>29</v>
      </c>
      <c r="H1994" s="2">
        <v>44955</v>
      </c>
      <c r="I1994" s="1">
        <v>950</v>
      </c>
      <c r="J1994" s="1" t="s">
        <v>6103</v>
      </c>
      <c r="K1994" s="1" t="s">
        <v>96</v>
      </c>
      <c r="L1994" s="1" t="s">
        <v>6104</v>
      </c>
      <c r="M1994" s="1" t="s">
        <v>63</v>
      </c>
      <c r="N1994" s="1">
        <v>18</v>
      </c>
      <c r="O1994" s="1" t="s">
        <v>79</v>
      </c>
      <c r="P1994" s="1" t="s">
        <v>70</v>
      </c>
      <c r="Q1994" s="1">
        <v>43638</v>
      </c>
      <c r="R1994" s="2">
        <v>45549</v>
      </c>
      <c r="S1994" s="1" t="s">
        <v>155</v>
      </c>
      <c r="T1994" s="1">
        <v>781121</v>
      </c>
      <c r="U1994" s="1" t="s">
        <v>6105</v>
      </c>
      <c r="V1994" s="1">
        <v>374</v>
      </c>
      <c r="W1994" s="3">
        <v>2568</v>
      </c>
      <c r="X1994" s="1">
        <v>1</v>
      </c>
      <c r="Y1994" s="3">
        <v>1027.199951171875</v>
      </c>
    </row>
    <row r="1995" spans="1:25" x14ac:dyDescent="0.35">
      <c r="A1995" s="1" t="s">
        <v>136</v>
      </c>
      <c r="B1995" s="1" t="s">
        <v>93</v>
      </c>
      <c r="C1995" s="1" t="s">
        <v>27</v>
      </c>
      <c r="D1995" s="1" t="s">
        <v>290</v>
      </c>
      <c r="E1995" s="1">
        <v>98</v>
      </c>
      <c r="F1995" s="1">
        <v>430006</v>
      </c>
      <c r="G1995" s="1" t="s">
        <v>29</v>
      </c>
      <c r="H1995" s="2">
        <v>45508</v>
      </c>
      <c r="I1995" s="1">
        <v>800</v>
      </c>
      <c r="J1995" s="1" t="s">
        <v>6106</v>
      </c>
      <c r="K1995" s="1" t="s">
        <v>125</v>
      </c>
      <c r="L1995" s="1" t="s">
        <v>6107</v>
      </c>
      <c r="M1995" s="1" t="s">
        <v>63</v>
      </c>
      <c r="N1995" s="1">
        <v>14</v>
      </c>
      <c r="O1995" s="1" t="s">
        <v>34</v>
      </c>
      <c r="P1995" s="1" t="s">
        <v>35</v>
      </c>
      <c r="Q1995" s="1">
        <v>59658</v>
      </c>
      <c r="R1995" s="2">
        <v>45529</v>
      </c>
      <c r="S1995" s="1" t="s">
        <v>57</v>
      </c>
      <c r="T1995" s="1">
        <v>748920</v>
      </c>
      <c r="U1995" s="1" t="s">
        <v>6108</v>
      </c>
      <c r="V1995" s="1">
        <v>532</v>
      </c>
      <c r="W1995" s="3">
        <v>2440</v>
      </c>
      <c r="X1995" s="1">
        <v>2</v>
      </c>
      <c r="Y1995" s="3">
        <v>1952</v>
      </c>
    </row>
    <row r="1996" spans="1:25" x14ac:dyDescent="0.35">
      <c r="A1996" s="1" t="s">
        <v>81</v>
      </c>
      <c r="B1996" s="1" t="s">
        <v>157</v>
      </c>
      <c r="C1996" s="1" t="s">
        <v>50</v>
      </c>
      <c r="D1996" s="1" t="s">
        <v>130</v>
      </c>
      <c r="E1996" s="1">
        <v>94</v>
      </c>
      <c r="F1996" s="1">
        <v>431949</v>
      </c>
      <c r="G1996" s="1" t="s">
        <v>52</v>
      </c>
      <c r="H1996" s="2">
        <v>45469</v>
      </c>
      <c r="I1996" s="1">
        <v>1000</v>
      </c>
      <c r="J1996" s="1" t="s">
        <v>6109</v>
      </c>
      <c r="K1996" s="1" t="s">
        <v>282</v>
      </c>
      <c r="L1996" s="1" t="s">
        <v>6110</v>
      </c>
      <c r="M1996" s="1" t="s">
        <v>78</v>
      </c>
      <c r="N1996" s="1">
        <v>13</v>
      </c>
      <c r="O1996" s="1" t="s">
        <v>34</v>
      </c>
      <c r="P1996" s="1" t="s">
        <v>70</v>
      </c>
      <c r="Q1996" s="1">
        <v>50085</v>
      </c>
      <c r="R1996" s="2">
        <v>45333</v>
      </c>
      <c r="S1996" s="1" t="s">
        <v>105</v>
      </c>
      <c r="T1996" s="1">
        <v>893596</v>
      </c>
      <c r="U1996" s="1" t="s">
        <v>6111</v>
      </c>
      <c r="V1996" s="1">
        <v>805</v>
      </c>
      <c r="W1996" s="3">
        <v>502</v>
      </c>
      <c r="X1996" s="1">
        <v>8</v>
      </c>
      <c r="Y1996" s="3">
        <v>1606.4000244140625</v>
      </c>
    </row>
    <row r="1997" spans="1:25" x14ac:dyDescent="0.35">
      <c r="A1997" s="1" t="s">
        <v>38</v>
      </c>
      <c r="B1997" s="1" t="s">
        <v>129</v>
      </c>
      <c r="C1997" s="1" t="s">
        <v>50</v>
      </c>
      <c r="D1997" s="1" t="s">
        <v>94</v>
      </c>
      <c r="E1997" s="1">
        <v>57</v>
      </c>
      <c r="F1997" s="1">
        <v>413219</v>
      </c>
      <c r="G1997" s="1" t="s">
        <v>29</v>
      </c>
      <c r="H1997" s="2">
        <v>44903</v>
      </c>
      <c r="I1997" s="1">
        <v>1100</v>
      </c>
      <c r="J1997" s="1" t="s">
        <v>6112</v>
      </c>
      <c r="K1997" s="1" t="s">
        <v>172</v>
      </c>
      <c r="L1997" s="1" t="s">
        <v>6113</v>
      </c>
      <c r="M1997" s="1" t="s">
        <v>63</v>
      </c>
      <c r="N1997" s="1">
        <v>13</v>
      </c>
      <c r="O1997" s="1" t="s">
        <v>34</v>
      </c>
      <c r="P1997" s="1" t="s">
        <v>70</v>
      </c>
      <c r="Q1997" s="1">
        <v>37535</v>
      </c>
      <c r="R1997" s="2">
        <v>45493</v>
      </c>
      <c r="S1997" s="1" t="s">
        <v>110</v>
      </c>
      <c r="T1997" s="1">
        <v>904159</v>
      </c>
      <c r="U1997" s="1" t="s">
        <v>6114</v>
      </c>
      <c r="V1997" s="1">
        <v>788</v>
      </c>
      <c r="W1997" s="3">
        <v>1542</v>
      </c>
      <c r="X1997" s="1">
        <v>8</v>
      </c>
      <c r="Y1997" s="3">
        <v>4934.39990234375</v>
      </c>
    </row>
    <row r="1998" spans="1:25" x14ac:dyDescent="0.35">
      <c r="A1998" s="1" t="s">
        <v>25</v>
      </c>
      <c r="B1998" s="1" t="s">
        <v>116</v>
      </c>
      <c r="C1998" s="1" t="s">
        <v>50</v>
      </c>
      <c r="D1998" s="1" t="s">
        <v>28</v>
      </c>
      <c r="E1998" s="1">
        <v>87</v>
      </c>
      <c r="F1998" s="1">
        <v>425035</v>
      </c>
      <c r="G1998" s="1" t="s">
        <v>29</v>
      </c>
      <c r="H1998" s="2">
        <v>44447</v>
      </c>
      <c r="I1998" s="1">
        <v>1200</v>
      </c>
      <c r="J1998" s="1" t="s">
        <v>6115</v>
      </c>
      <c r="K1998" s="1" t="s">
        <v>295</v>
      </c>
      <c r="L1998" s="1" t="s">
        <v>6116</v>
      </c>
      <c r="M1998" s="1" t="s">
        <v>45</v>
      </c>
      <c r="N1998" s="1">
        <v>16</v>
      </c>
      <c r="O1998" s="1" t="s">
        <v>79</v>
      </c>
      <c r="P1998" s="1" t="s">
        <v>70</v>
      </c>
      <c r="Q1998" s="1">
        <v>19486</v>
      </c>
      <c r="R1998" s="2">
        <v>45577</v>
      </c>
      <c r="S1998" s="1" t="s">
        <v>134</v>
      </c>
      <c r="T1998" s="1">
        <v>196647</v>
      </c>
      <c r="U1998" s="1" t="s">
        <v>6117</v>
      </c>
      <c r="V1998" s="1">
        <v>233</v>
      </c>
      <c r="W1998" s="3">
        <v>1361</v>
      </c>
      <c r="X1998" s="1">
        <v>5</v>
      </c>
      <c r="Y1998" s="3">
        <v>2722</v>
      </c>
    </row>
    <row r="1999" spans="1:25" x14ac:dyDescent="0.35">
      <c r="A1999" s="1" t="s">
        <v>38</v>
      </c>
      <c r="B1999" s="1" t="s">
        <v>192</v>
      </c>
      <c r="C1999" s="1" t="s">
        <v>27</v>
      </c>
      <c r="D1999" s="1" t="s">
        <v>117</v>
      </c>
      <c r="E1999" s="1">
        <v>45</v>
      </c>
      <c r="F1999" s="1">
        <v>403183</v>
      </c>
      <c r="G1999" s="1" t="s">
        <v>29</v>
      </c>
      <c r="H1999" s="2">
        <v>45384</v>
      </c>
      <c r="I1999" s="1">
        <v>1000</v>
      </c>
      <c r="J1999" s="1" t="s">
        <v>3438</v>
      </c>
      <c r="K1999" s="1" t="s">
        <v>982</v>
      </c>
      <c r="L1999" s="1" t="s">
        <v>6118</v>
      </c>
      <c r="M1999" s="1" t="s">
        <v>78</v>
      </c>
      <c r="N1999" s="1">
        <v>16</v>
      </c>
      <c r="O1999" s="1" t="s">
        <v>34</v>
      </c>
      <c r="P1999" s="1" t="s">
        <v>56</v>
      </c>
      <c r="Q1999" s="1">
        <v>77645</v>
      </c>
      <c r="R1999" s="2">
        <v>45320</v>
      </c>
      <c r="S1999" s="1" t="s">
        <v>98</v>
      </c>
      <c r="T1999" s="1">
        <v>588588</v>
      </c>
      <c r="U1999" s="1" t="s">
        <v>6119</v>
      </c>
      <c r="V1999" s="1">
        <v>745</v>
      </c>
      <c r="W1999" s="3">
        <v>864</v>
      </c>
      <c r="X1999" s="1">
        <v>1</v>
      </c>
      <c r="Y1999" s="3">
        <v>345.60000610351563</v>
      </c>
    </row>
    <row r="2000" spans="1:25" x14ac:dyDescent="0.35">
      <c r="A2000" s="1" t="s">
        <v>38</v>
      </c>
      <c r="B2000" s="1" t="s">
        <v>341</v>
      </c>
      <c r="C2000" s="1" t="s">
        <v>27</v>
      </c>
      <c r="D2000" s="1" t="s">
        <v>151</v>
      </c>
      <c r="E2000" s="1">
        <v>2</v>
      </c>
      <c r="F2000" s="1">
        <v>427360</v>
      </c>
      <c r="G2000" s="1" t="s">
        <v>52</v>
      </c>
      <c r="H2000" s="2">
        <v>45293</v>
      </c>
      <c r="I2000" s="1">
        <v>1100</v>
      </c>
      <c r="J2000" s="1" t="s">
        <v>6120</v>
      </c>
      <c r="K2000" s="1" t="s">
        <v>1120</v>
      </c>
      <c r="L2000" s="1" t="s">
        <v>6121</v>
      </c>
      <c r="M2000" s="1" t="s">
        <v>78</v>
      </c>
      <c r="N2000" s="1">
        <v>19</v>
      </c>
      <c r="O2000" s="1" t="s">
        <v>79</v>
      </c>
      <c r="P2000" s="1" t="s">
        <v>35</v>
      </c>
      <c r="Q2000" s="1">
        <v>56204</v>
      </c>
      <c r="R2000" s="2">
        <v>45579</v>
      </c>
      <c r="S2000" s="1" t="s">
        <v>134</v>
      </c>
      <c r="T2000" s="1">
        <v>718163</v>
      </c>
      <c r="U2000" s="1" t="s">
        <v>6122</v>
      </c>
      <c r="V2000" s="1">
        <v>865</v>
      </c>
      <c r="W2000" s="3">
        <v>1722</v>
      </c>
      <c r="X2000" s="1">
        <v>5</v>
      </c>
      <c r="Y2000" s="3">
        <v>3444</v>
      </c>
    </row>
    <row r="2001" spans="1:25" x14ac:dyDescent="0.35">
      <c r="A2001" s="1" t="s">
        <v>166</v>
      </c>
      <c r="B2001" s="1" t="s">
        <v>192</v>
      </c>
      <c r="C2001" s="1" t="s">
        <v>50</v>
      </c>
      <c r="D2001" s="1" t="s">
        <v>94</v>
      </c>
      <c r="E2001" s="1">
        <v>51</v>
      </c>
      <c r="F2001" s="1">
        <v>403190</v>
      </c>
      <c r="G2001" s="1" t="s">
        <v>52</v>
      </c>
      <c r="H2001" s="2">
        <v>43864</v>
      </c>
      <c r="I2001" s="1">
        <v>1400</v>
      </c>
      <c r="J2001" s="1" t="s">
        <v>6123</v>
      </c>
      <c r="K2001" s="1" t="s">
        <v>274</v>
      </c>
      <c r="L2001" s="1" t="s">
        <v>6124</v>
      </c>
      <c r="M2001" s="1" t="s">
        <v>45</v>
      </c>
      <c r="N2001" s="1">
        <v>12</v>
      </c>
      <c r="O2001" s="1" t="s">
        <v>34</v>
      </c>
      <c r="P2001" s="1" t="s">
        <v>70</v>
      </c>
      <c r="Q2001" s="1">
        <v>25468</v>
      </c>
      <c r="R2001" s="2">
        <v>45389</v>
      </c>
      <c r="S2001" s="1" t="s">
        <v>71</v>
      </c>
      <c r="T2001" s="1">
        <v>782908</v>
      </c>
      <c r="U2001" s="1" t="s">
        <v>6125</v>
      </c>
      <c r="V2001" s="1">
        <v>204</v>
      </c>
      <c r="W2001" s="3">
        <v>1308</v>
      </c>
      <c r="X2001" s="1">
        <v>7</v>
      </c>
      <c r="Y2001" s="3">
        <v>3662.39990234375</v>
      </c>
    </row>
    <row r="2002" spans="1:25" x14ac:dyDescent="0.35">
      <c r="A2002" s="1" t="s">
        <v>81</v>
      </c>
      <c r="B2002" s="1" t="s">
        <v>490</v>
      </c>
      <c r="C2002" s="1" t="s">
        <v>50</v>
      </c>
      <c r="D2002" s="1" t="s">
        <v>151</v>
      </c>
      <c r="E2002" s="1">
        <v>32</v>
      </c>
      <c r="F2002" s="1">
        <v>409271</v>
      </c>
      <c r="G2002" s="1" t="s">
        <v>29</v>
      </c>
      <c r="H2002" s="2">
        <v>44705</v>
      </c>
      <c r="I2002" s="1">
        <v>1400</v>
      </c>
      <c r="J2002" s="1" t="s">
        <v>6126</v>
      </c>
      <c r="K2002" s="1" t="s">
        <v>587</v>
      </c>
      <c r="L2002" s="1" t="s">
        <v>6127</v>
      </c>
      <c r="M2002" s="1" t="s">
        <v>78</v>
      </c>
      <c r="N2002" s="1">
        <v>13</v>
      </c>
      <c r="O2002" s="1" t="s">
        <v>79</v>
      </c>
      <c r="P2002" s="1" t="s">
        <v>56</v>
      </c>
      <c r="Q2002" s="1">
        <v>63799</v>
      </c>
      <c r="R2002" s="2">
        <v>45477</v>
      </c>
      <c r="S2002" s="1" t="s">
        <v>110</v>
      </c>
      <c r="T2002" s="1">
        <v>297715</v>
      </c>
      <c r="U2002" s="1" t="s">
        <v>6128</v>
      </c>
      <c r="V2002" s="1">
        <v>822</v>
      </c>
      <c r="W2002" s="3">
        <v>2396</v>
      </c>
      <c r="X2002" s="1">
        <v>2</v>
      </c>
      <c r="Y2002" s="3">
        <v>1916.800048828125</v>
      </c>
    </row>
    <row r="2003" spans="1:25" x14ac:dyDescent="0.35">
      <c r="A2003" s="1" t="s">
        <v>25</v>
      </c>
      <c r="B2003" s="1" t="s">
        <v>451</v>
      </c>
      <c r="C2003" s="1" t="s">
        <v>27</v>
      </c>
      <c r="D2003" s="1" t="s">
        <v>290</v>
      </c>
      <c r="E2003" s="1">
        <v>32</v>
      </c>
      <c r="F2003" s="1">
        <v>407955</v>
      </c>
      <c r="G2003" s="1" t="s">
        <v>52</v>
      </c>
      <c r="H2003" s="2">
        <v>44106</v>
      </c>
      <c r="I2003" s="1">
        <v>950</v>
      </c>
      <c r="J2003" s="1" t="s">
        <v>6129</v>
      </c>
      <c r="K2003" s="1" t="s">
        <v>172</v>
      </c>
      <c r="L2003" s="1" t="s">
        <v>6130</v>
      </c>
      <c r="M2003" s="1" t="s">
        <v>78</v>
      </c>
      <c r="N2003" s="1">
        <v>16</v>
      </c>
      <c r="O2003" s="1" t="s">
        <v>34</v>
      </c>
      <c r="P2003" s="1" t="s">
        <v>56</v>
      </c>
      <c r="Q2003" s="1">
        <v>57108</v>
      </c>
      <c r="R2003" s="2">
        <v>45629</v>
      </c>
      <c r="S2003" s="1" t="s">
        <v>218</v>
      </c>
      <c r="T2003" s="1">
        <v>589387</v>
      </c>
      <c r="U2003" s="1" t="s">
        <v>6131</v>
      </c>
      <c r="V2003" s="1">
        <v>442</v>
      </c>
      <c r="W2003" s="3">
        <v>2806</v>
      </c>
      <c r="X2003" s="1">
        <v>2</v>
      </c>
      <c r="Y2003" s="3">
        <v>2244.800048828125</v>
      </c>
    </row>
    <row r="2004" spans="1:25" x14ac:dyDescent="0.35">
      <c r="A2004" s="1" t="s">
        <v>128</v>
      </c>
      <c r="B2004" s="1" t="s">
        <v>486</v>
      </c>
      <c r="C2004" s="1" t="s">
        <v>27</v>
      </c>
      <c r="D2004" s="1" t="s">
        <v>88</v>
      </c>
      <c r="E2004" s="1">
        <v>73</v>
      </c>
      <c r="F2004" s="1">
        <v>402324</v>
      </c>
      <c r="G2004" s="1" t="s">
        <v>52</v>
      </c>
      <c r="H2004" s="2">
        <v>44369</v>
      </c>
      <c r="I2004" s="1">
        <v>1100</v>
      </c>
      <c r="J2004" s="1" t="s">
        <v>6132</v>
      </c>
      <c r="K2004" s="1" t="s">
        <v>775</v>
      </c>
      <c r="L2004" s="1" t="s">
        <v>6133</v>
      </c>
      <c r="M2004" s="1" t="s">
        <v>63</v>
      </c>
      <c r="N2004" s="1">
        <v>17</v>
      </c>
      <c r="O2004" s="1" t="s">
        <v>34</v>
      </c>
      <c r="P2004" s="1" t="s">
        <v>104</v>
      </c>
      <c r="Q2004" s="1">
        <v>17584</v>
      </c>
      <c r="R2004" s="2">
        <v>45583</v>
      </c>
      <c r="S2004" s="1" t="s">
        <v>134</v>
      </c>
      <c r="T2004" s="1">
        <v>501622</v>
      </c>
      <c r="U2004" s="1" t="s">
        <v>6134</v>
      </c>
      <c r="V2004" s="1">
        <v>842</v>
      </c>
      <c r="W2004" s="3">
        <v>675</v>
      </c>
      <c r="X2004" s="1">
        <v>6</v>
      </c>
      <c r="Y2004" s="3">
        <v>1620</v>
      </c>
    </row>
    <row r="2005" spans="1:25" x14ac:dyDescent="0.35">
      <c r="A2005" s="1" t="s">
        <v>38</v>
      </c>
      <c r="B2005" s="1" t="s">
        <v>333</v>
      </c>
      <c r="C2005" s="1" t="s">
        <v>50</v>
      </c>
      <c r="D2005" s="1" t="s">
        <v>151</v>
      </c>
      <c r="E2005" s="1">
        <v>17</v>
      </c>
      <c r="F2005" s="1">
        <v>414056</v>
      </c>
      <c r="G2005" s="1" t="s">
        <v>52</v>
      </c>
      <c r="H2005" s="2">
        <v>44648</v>
      </c>
      <c r="I2005" s="1">
        <v>800</v>
      </c>
      <c r="J2005" s="1" t="s">
        <v>6135</v>
      </c>
      <c r="K2005" s="1" t="s">
        <v>31</v>
      </c>
      <c r="L2005" s="1" t="s">
        <v>6136</v>
      </c>
      <c r="M2005" s="1" t="s">
        <v>33</v>
      </c>
      <c r="N2005" s="1">
        <v>20</v>
      </c>
      <c r="O2005" s="1" t="s">
        <v>79</v>
      </c>
      <c r="P2005" s="1" t="s">
        <v>104</v>
      </c>
      <c r="Q2005" s="1">
        <v>46027</v>
      </c>
      <c r="R2005" s="2">
        <v>45462</v>
      </c>
      <c r="S2005" s="1" t="s">
        <v>46</v>
      </c>
      <c r="T2005" s="1">
        <v>180829</v>
      </c>
      <c r="U2005" s="1" t="s">
        <v>6120</v>
      </c>
      <c r="V2005" s="1">
        <v>626</v>
      </c>
      <c r="W2005" s="3">
        <v>2529</v>
      </c>
      <c r="X2005" s="1">
        <v>2</v>
      </c>
      <c r="Y2005" s="3">
        <v>2023.199951171875</v>
      </c>
    </row>
    <row r="2006" spans="1:25" x14ac:dyDescent="0.35">
      <c r="A2006" s="1" t="s">
        <v>128</v>
      </c>
      <c r="B2006" s="1" t="s">
        <v>26</v>
      </c>
      <c r="C2006" s="1" t="s">
        <v>27</v>
      </c>
      <c r="D2006" s="1" t="s">
        <v>151</v>
      </c>
      <c r="E2006" s="1">
        <v>40</v>
      </c>
      <c r="F2006" s="1">
        <v>402309</v>
      </c>
      <c r="G2006" s="1" t="s">
        <v>29</v>
      </c>
      <c r="H2006" s="2">
        <v>45441</v>
      </c>
      <c r="I2006" s="1">
        <v>1100</v>
      </c>
      <c r="J2006" s="1" t="s">
        <v>6137</v>
      </c>
      <c r="K2006" s="1" t="s">
        <v>1533</v>
      </c>
      <c r="L2006" s="1" t="s">
        <v>6138</v>
      </c>
      <c r="M2006" s="1" t="s">
        <v>33</v>
      </c>
      <c r="N2006" s="1">
        <v>3</v>
      </c>
      <c r="O2006" s="1" t="s">
        <v>34</v>
      </c>
      <c r="P2006" s="1" t="s">
        <v>56</v>
      </c>
      <c r="Q2006" s="1">
        <v>43330</v>
      </c>
      <c r="R2006" s="2">
        <v>45442</v>
      </c>
      <c r="S2006" s="1" t="s">
        <v>121</v>
      </c>
      <c r="T2006" s="1">
        <v>543065</v>
      </c>
      <c r="U2006" s="1" t="s">
        <v>6139</v>
      </c>
      <c r="V2006" s="1">
        <v>420</v>
      </c>
      <c r="W2006" s="3">
        <v>1644</v>
      </c>
      <c r="X2006" s="1">
        <v>8</v>
      </c>
      <c r="Y2006" s="3">
        <v>5260.7998046875</v>
      </c>
    </row>
    <row r="2007" spans="1:25" x14ac:dyDescent="0.35">
      <c r="A2007" s="1" t="s">
        <v>48</v>
      </c>
      <c r="B2007" s="1" t="s">
        <v>486</v>
      </c>
      <c r="C2007" s="1" t="s">
        <v>40</v>
      </c>
      <c r="D2007" s="1" t="s">
        <v>51</v>
      </c>
      <c r="E2007" s="1">
        <v>77</v>
      </c>
      <c r="F2007" s="1">
        <v>412552</v>
      </c>
      <c r="G2007" s="1" t="s">
        <v>52</v>
      </c>
      <c r="H2007" s="2">
        <v>44943</v>
      </c>
      <c r="I2007" s="1">
        <v>1400</v>
      </c>
      <c r="J2007" s="1" t="s">
        <v>6140</v>
      </c>
      <c r="K2007" s="1" t="s">
        <v>90</v>
      </c>
      <c r="L2007" s="1" t="s">
        <v>6141</v>
      </c>
      <c r="M2007" s="1" t="s">
        <v>63</v>
      </c>
      <c r="N2007" s="1">
        <v>7</v>
      </c>
      <c r="O2007" s="1" t="s">
        <v>79</v>
      </c>
      <c r="P2007" s="1" t="s">
        <v>35</v>
      </c>
      <c r="Q2007" s="1">
        <v>30558</v>
      </c>
      <c r="R2007" s="2">
        <v>45548</v>
      </c>
      <c r="S2007" s="1" t="s">
        <v>155</v>
      </c>
      <c r="T2007" s="1">
        <v>289457</v>
      </c>
      <c r="U2007" s="1" t="s">
        <v>6142</v>
      </c>
      <c r="V2007" s="1">
        <v>494</v>
      </c>
      <c r="W2007" s="3">
        <v>553</v>
      </c>
      <c r="X2007" s="1">
        <v>8</v>
      </c>
      <c r="Y2007" s="3">
        <v>1769.5999755859375</v>
      </c>
    </row>
    <row r="2008" spans="1:25" x14ac:dyDescent="0.35">
      <c r="A2008" s="1" t="s">
        <v>81</v>
      </c>
      <c r="B2008" s="1" t="s">
        <v>73</v>
      </c>
      <c r="C2008" s="1" t="s">
        <v>40</v>
      </c>
      <c r="D2008" s="1" t="s">
        <v>117</v>
      </c>
      <c r="E2008" s="1">
        <v>33</v>
      </c>
      <c r="F2008" s="1">
        <v>410231</v>
      </c>
      <c r="G2008" s="1" t="s">
        <v>29</v>
      </c>
      <c r="H2008" s="2">
        <v>45488</v>
      </c>
      <c r="I2008" s="1">
        <v>800</v>
      </c>
      <c r="J2008" s="1" t="s">
        <v>4680</v>
      </c>
      <c r="K2008" s="1" t="s">
        <v>274</v>
      </c>
      <c r="L2008" s="1" t="s">
        <v>6143</v>
      </c>
      <c r="M2008" s="1" t="s">
        <v>78</v>
      </c>
      <c r="N2008" s="1">
        <v>6</v>
      </c>
      <c r="O2008" s="1" t="s">
        <v>34</v>
      </c>
      <c r="P2008" s="1" t="s">
        <v>56</v>
      </c>
      <c r="Q2008" s="1">
        <v>76949</v>
      </c>
      <c r="R2008" s="2">
        <v>45387</v>
      </c>
      <c r="S2008" s="1" t="s">
        <v>71</v>
      </c>
      <c r="T2008" s="1">
        <v>851294</v>
      </c>
      <c r="U2008" s="1" t="s">
        <v>6144</v>
      </c>
      <c r="V2008" s="1">
        <v>697</v>
      </c>
      <c r="W2008" s="3">
        <v>2470</v>
      </c>
      <c r="X2008" s="1">
        <v>1</v>
      </c>
      <c r="Y2008" s="3">
        <v>988</v>
      </c>
    </row>
    <row r="2009" spans="1:25" x14ac:dyDescent="0.35">
      <c r="A2009" s="1" t="s">
        <v>38</v>
      </c>
      <c r="B2009" s="1" t="s">
        <v>214</v>
      </c>
      <c r="C2009" s="1" t="s">
        <v>40</v>
      </c>
      <c r="D2009" s="1" t="s">
        <v>28</v>
      </c>
      <c r="E2009" s="1">
        <v>86</v>
      </c>
      <c r="F2009" s="1">
        <v>429026</v>
      </c>
      <c r="G2009" s="1" t="s">
        <v>52</v>
      </c>
      <c r="H2009" s="2">
        <v>44828</v>
      </c>
      <c r="I2009" s="1">
        <v>1200</v>
      </c>
      <c r="J2009" s="1" t="s">
        <v>6145</v>
      </c>
      <c r="K2009" s="1" t="s">
        <v>792</v>
      </c>
      <c r="L2009" s="1" t="s">
        <v>6146</v>
      </c>
      <c r="M2009" s="1" t="s">
        <v>63</v>
      </c>
      <c r="N2009" s="1">
        <v>6</v>
      </c>
      <c r="O2009" s="1" t="s">
        <v>79</v>
      </c>
      <c r="P2009" s="1" t="s">
        <v>35</v>
      </c>
      <c r="Q2009" s="1">
        <v>84137</v>
      </c>
      <c r="R2009" s="2">
        <v>45445</v>
      </c>
      <c r="S2009" s="1" t="s">
        <v>46</v>
      </c>
      <c r="T2009" s="1">
        <v>447947</v>
      </c>
      <c r="U2009" s="1" t="s">
        <v>6147</v>
      </c>
      <c r="V2009" s="1">
        <v>527</v>
      </c>
      <c r="W2009" s="3">
        <v>2153</v>
      </c>
      <c r="X2009" s="1">
        <v>7</v>
      </c>
      <c r="Y2009" s="3">
        <v>6028.39990234375</v>
      </c>
    </row>
    <row r="2010" spans="1:25" x14ac:dyDescent="0.35">
      <c r="A2010" s="1" t="s">
        <v>166</v>
      </c>
      <c r="B2010" s="1" t="s">
        <v>123</v>
      </c>
      <c r="C2010" s="1" t="s">
        <v>50</v>
      </c>
      <c r="D2010" s="1" t="s">
        <v>100</v>
      </c>
      <c r="E2010" s="1">
        <v>55</v>
      </c>
      <c r="F2010" s="1">
        <v>428428</v>
      </c>
      <c r="G2010" s="1" t="s">
        <v>29</v>
      </c>
      <c r="H2010" s="2">
        <v>44546</v>
      </c>
      <c r="I2010" s="1">
        <v>1300</v>
      </c>
      <c r="J2010" s="1" t="s">
        <v>6148</v>
      </c>
      <c r="K2010" s="1" t="s">
        <v>172</v>
      </c>
      <c r="L2010" s="1" t="s">
        <v>6149</v>
      </c>
      <c r="M2010" s="1" t="s">
        <v>78</v>
      </c>
      <c r="N2010" s="1">
        <v>15</v>
      </c>
      <c r="O2010" s="1" t="s">
        <v>34</v>
      </c>
      <c r="P2010" s="1" t="s">
        <v>70</v>
      </c>
      <c r="Q2010" s="1">
        <v>87702</v>
      </c>
      <c r="R2010" s="2">
        <v>45362</v>
      </c>
      <c r="S2010" s="1" t="s">
        <v>64</v>
      </c>
      <c r="T2010" s="1">
        <v>122234</v>
      </c>
      <c r="U2010" s="1" t="s">
        <v>6150</v>
      </c>
      <c r="V2010" s="1">
        <v>745</v>
      </c>
      <c r="W2010" s="3">
        <v>2449</v>
      </c>
      <c r="X2010" s="1">
        <v>4</v>
      </c>
      <c r="Y2010" s="3">
        <v>3918.39990234375</v>
      </c>
    </row>
    <row r="2011" spans="1:25" x14ac:dyDescent="0.35">
      <c r="A2011" s="1" t="s">
        <v>166</v>
      </c>
      <c r="B2011" s="1" t="s">
        <v>376</v>
      </c>
      <c r="C2011" s="1" t="s">
        <v>50</v>
      </c>
      <c r="D2011" s="1" t="s">
        <v>88</v>
      </c>
      <c r="E2011" s="1">
        <v>31</v>
      </c>
      <c r="F2011" s="1">
        <v>422315</v>
      </c>
      <c r="G2011" s="1" t="s">
        <v>52</v>
      </c>
      <c r="H2011" s="2">
        <v>45067</v>
      </c>
      <c r="I2011" s="1">
        <v>1100</v>
      </c>
      <c r="J2011" s="1" t="s">
        <v>6151</v>
      </c>
      <c r="K2011" s="1" t="s">
        <v>232</v>
      </c>
      <c r="L2011" s="1" t="s">
        <v>6152</v>
      </c>
      <c r="M2011" s="1" t="s">
        <v>33</v>
      </c>
      <c r="N2011" s="1">
        <v>20</v>
      </c>
      <c r="O2011" s="1" t="s">
        <v>79</v>
      </c>
      <c r="P2011" s="1" t="s">
        <v>56</v>
      </c>
      <c r="Q2011" s="1">
        <v>75655</v>
      </c>
      <c r="R2011" s="2">
        <v>45612</v>
      </c>
      <c r="S2011" s="1" t="s">
        <v>36</v>
      </c>
      <c r="T2011" s="1">
        <v>309519</v>
      </c>
      <c r="U2011" s="1" t="s">
        <v>6153</v>
      </c>
      <c r="V2011" s="1">
        <v>892</v>
      </c>
      <c r="W2011" s="3">
        <v>1951</v>
      </c>
      <c r="X2011" s="1">
        <v>2</v>
      </c>
      <c r="Y2011" s="3">
        <v>1560.800048828125</v>
      </c>
    </row>
    <row r="2012" spans="1:25" x14ac:dyDescent="0.35">
      <c r="A2012" s="1" t="s">
        <v>25</v>
      </c>
      <c r="B2012" s="1" t="s">
        <v>116</v>
      </c>
      <c r="C2012" s="1" t="s">
        <v>27</v>
      </c>
      <c r="D2012" s="1" t="s">
        <v>51</v>
      </c>
      <c r="E2012" s="1">
        <v>86</v>
      </c>
      <c r="F2012" s="1">
        <v>429834</v>
      </c>
      <c r="G2012" s="1" t="s">
        <v>29</v>
      </c>
      <c r="H2012" s="2">
        <v>44595</v>
      </c>
      <c r="I2012" s="1">
        <v>1300</v>
      </c>
      <c r="J2012" s="1" t="s">
        <v>6154</v>
      </c>
      <c r="K2012" s="1" t="s">
        <v>1067</v>
      </c>
      <c r="L2012" s="1" t="s">
        <v>6155</v>
      </c>
      <c r="M2012" s="1" t="s">
        <v>63</v>
      </c>
      <c r="N2012" s="1">
        <v>8</v>
      </c>
      <c r="O2012" s="1" t="s">
        <v>79</v>
      </c>
      <c r="P2012" s="1" t="s">
        <v>35</v>
      </c>
      <c r="Q2012" s="1">
        <v>57777</v>
      </c>
      <c r="R2012" s="2">
        <v>45536</v>
      </c>
      <c r="S2012" s="1" t="s">
        <v>155</v>
      </c>
      <c r="T2012" s="1">
        <v>305234</v>
      </c>
      <c r="U2012" s="1" t="s">
        <v>6156</v>
      </c>
      <c r="V2012" s="1">
        <v>391</v>
      </c>
      <c r="W2012" s="3">
        <v>710</v>
      </c>
      <c r="X2012" s="1">
        <v>6</v>
      </c>
      <c r="Y2012" s="3">
        <v>1704</v>
      </c>
    </row>
    <row r="2013" spans="1:25" x14ac:dyDescent="0.35">
      <c r="A2013" s="1" t="s">
        <v>48</v>
      </c>
      <c r="B2013" s="1" t="s">
        <v>66</v>
      </c>
      <c r="C2013" s="1" t="s">
        <v>40</v>
      </c>
      <c r="D2013" s="1" t="s">
        <v>74</v>
      </c>
      <c r="E2013" s="1">
        <v>58</v>
      </c>
      <c r="F2013" s="1">
        <v>433232</v>
      </c>
      <c r="G2013" s="1" t="s">
        <v>29</v>
      </c>
      <c r="H2013" s="2">
        <v>45321</v>
      </c>
      <c r="I2013" s="1">
        <v>1000</v>
      </c>
      <c r="J2013" s="1" t="s">
        <v>6157</v>
      </c>
      <c r="K2013" s="1" t="s">
        <v>259</v>
      </c>
      <c r="L2013" s="1" t="s">
        <v>6158</v>
      </c>
      <c r="M2013" s="1" t="s">
        <v>45</v>
      </c>
      <c r="N2013" s="1">
        <v>19</v>
      </c>
      <c r="O2013" s="1" t="s">
        <v>34</v>
      </c>
      <c r="P2013" s="1" t="s">
        <v>104</v>
      </c>
      <c r="Q2013" s="1">
        <v>91347</v>
      </c>
      <c r="R2013" s="2">
        <v>45451</v>
      </c>
      <c r="S2013" s="1" t="s">
        <v>46</v>
      </c>
      <c r="T2013" s="1">
        <v>975090</v>
      </c>
      <c r="U2013" s="1" t="s">
        <v>6159</v>
      </c>
      <c r="V2013" s="1">
        <v>858</v>
      </c>
      <c r="W2013" s="3">
        <v>2194</v>
      </c>
      <c r="X2013" s="1">
        <v>3</v>
      </c>
      <c r="Y2013" s="3">
        <v>2632.800048828125</v>
      </c>
    </row>
    <row r="2014" spans="1:25" x14ac:dyDescent="0.35">
      <c r="A2014" s="1" t="s">
        <v>25</v>
      </c>
      <c r="B2014" s="1" t="s">
        <v>333</v>
      </c>
      <c r="C2014" s="1" t="s">
        <v>40</v>
      </c>
      <c r="D2014" s="1" t="s">
        <v>41</v>
      </c>
      <c r="E2014" s="1">
        <v>20</v>
      </c>
      <c r="F2014" s="1">
        <v>428772</v>
      </c>
      <c r="G2014" s="1" t="s">
        <v>52</v>
      </c>
      <c r="H2014" s="2">
        <v>44117</v>
      </c>
      <c r="I2014" s="1">
        <v>1000</v>
      </c>
      <c r="J2014" s="1" t="s">
        <v>6160</v>
      </c>
      <c r="K2014" s="1" t="s">
        <v>392</v>
      </c>
      <c r="L2014" s="1" t="s">
        <v>6161</v>
      </c>
      <c r="M2014" s="1" t="s">
        <v>63</v>
      </c>
      <c r="N2014" s="1">
        <v>11</v>
      </c>
      <c r="O2014" s="1" t="s">
        <v>79</v>
      </c>
      <c r="P2014" s="1" t="s">
        <v>70</v>
      </c>
      <c r="Q2014" s="1">
        <v>60915</v>
      </c>
      <c r="R2014" s="2">
        <v>45401</v>
      </c>
      <c r="S2014" s="1" t="s">
        <v>71</v>
      </c>
      <c r="T2014" s="1">
        <v>513447</v>
      </c>
      <c r="U2014" s="1" t="s">
        <v>6162</v>
      </c>
      <c r="V2014" s="1">
        <v>750</v>
      </c>
      <c r="W2014" s="3">
        <v>2054</v>
      </c>
      <c r="X2014" s="1">
        <v>3</v>
      </c>
      <c r="Y2014" s="3">
        <v>2464.800048828125</v>
      </c>
    </row>
    <row r="2015" spans="1:25" x14ac:dyDescent="0.35">
      <c r="A2015" s="1" t="s">
        <v>25</v>
      </c>
      <c r="B2015" s="1" t="s">
        <v>141</v>
      </c>
      <c r="C2015" s="1" t="s">
        <v>27</v>
      </c>
      <c r="D2015" s="1" t="s">
        <v>117</v>
      </c>
      <c r="E2015" s="1">
        <v>15</v>
      </c>
      <c r="F2015" s="1">
        <v>424115</v>
      </c>
      <c r="G2015" s="1" t="s">
        <v>52</v>
      </c>
      <c r="H2015" s="2">
        <v>44700</v>
      </c>
      <c r="I2015" s="1">
        <v>1400</v>
      </c>
      <c r="J2015" s="1" t="s">
        <v>6163</v>
      </c>
      <c r="K2015" s="1" t="s">
        <v>189</v>
      </c>
      <c r="L2015" s="1" t="s">
        <v>6164</v>
      </c>
      <c r="M2015" s="1" t="s">
        <v>33</v>
      </c>
      <c r="N2015" s="1">
        <v>15</v>
      </c>
      <c r="O2015" s="1" t="s">
        <v>79</v>
      </c>
      <c r="P2015" s="1" t="s">
        <v>35</v>
      </c>
      <c r="Q2015" s="1">
        <v>63331</v>
      </c>
      <c r="R2015" s="2">
        <v>45479</v>
      </c>
      <c r="S2015" s="1" t="s">
        <v>110</v>
      </c>
      <c r="T2015" s="1">
        <v>809606</v>
      </c>
      <c r="U2015" s="1" t="s">
        <v>6165</v>
      </c>
      <c r="V2015" s="1">
        <v>700</v>
      </c>
      <c r="W2015" s="3">
        <v>765</v>
      </c>
      <c r="X2015" s="1">
        <v>5</v>
      </c>
      <c r="Y2015" s="3">
        <v>1530</v>
      </c>
    </row>
    <row r="2016" spans="1:25" x14ac:dyDescent="0.35">
      <c r="A2016" s="1" t="s">
        <v>48</v>
      </c>
      <c r="B2016" s="1" t="s">
        <v>129</v>
      </c>
      <c r="C2016" s="1" t="s">
        <v>40</v>
      </c>
      <c r="D2016" s="1" t="s">
        <v>130</v>
      </c>
      <c r="E2016" s="1">
        <v>21</v>
      </c>
      <c r="F2016" s="1">
        <v>437754</v>
      </c>
      <c r="G2016" s="1" t="s">
        <v>29</v>
      </c>
      <c r="H2016" s="2">
        <v>44675</v>
      </c>
      <c r="I2016" s="1">
        <v>1000</v>
      </c>
      <c r="J2016" s="1" t="s">
        <v>6166</v>
      </c>
      <c r="K2016" s="1" t="s">
        <v>384</v>
      </c>
      <c r="L2016" s="1" t="s">
        <v>6167</v>
      </c>
      <c r="M2016" s="1" t="s">
        <v>45</v>
      </c>
      <c r="N2016" s="1">
        <v>17</v>
      </c>
      <c r="O2016" s="1" t="s">
        <v>79</v>
      </c>
      <c r="P2016" s="1" t="s">
        <v>70</v>
      </c>
      <c r="Q2016" s="1">
        <v>80485</v>
      </c>
      <c r="R2016" s="2">
        <v>45390</v>
      </c>
      <c r="S2016" s="1" t="s">
        <v>71</v>
      </c>
      <c r="T2016" s="1">
        <v>992277</v>
      </c>
      <c r="U2016" s="1" t="s">
        <v>6168</v>
      </c>
      <c r="V2016" s="1">
        <v>840</v>
      </c>
      <c r="W2016" s="3">
        <v>758</v>
      </c>
      <c r="X2016" s="1">
        <v>6</v>
      </c>
      <c r="Y2016" s="3">
        <v>1819.199951171875</v>
      </c>
    </row>
    <row r="2017" spans="1:25" x14ac:dyDescent="0.35">
      <c r="A2017" s="1" t="s">
        <v>128</v>
      </c>
      <c r="B2017" s="1" t="s">
        <v>93</v>
      </c>
      <c r="C2017" s="1" t="s">
        <v>40</v>
      </c>
      <c r="D2017" s="1" t="s">
        <v>51</v>
      </c>
      <c r="E2017" s="1">
        <v>18</v>
      </c>
      <c r="F2017" s="1">
        <v>434937</v>
      </c>
      <c r="G2017" s="1" t="s">
        <v>52</v>
      </c>
      <c r="H2017" s="2">
        <v>44229</v>
      </c>
      <c r="I2017" s="1">
        <v>1100</v>
      </c>
      <c r="J2017" s="1" t="s">
        <v>6169</v>
      </c>
      <c r="K2017" s="1" t="s">
        <v>138</v>
      </c>
      <c r="L2017" s="1" t="s">
        <v>6170</v>
      </c>
      <c r="M2017" s="1" t="s">
        <v>63</v>
      </c>
      <c r="N2017" s="1">
        <v>14</v>
      </c>
      <c r="O2017" s="1" t="s">
        <v>79</v>
      </c>
      <c r="P2017" s="1" t="s">
        <v>104</v>
      </c>
      <c r="Q2017" s="1">
        <v>66494</v>
      </c>
      <c r="R2017" s="2">
        <v>45569</v>
      </c>
      <c r="S2017" s="1" t="s">
        <v>134</v>
      </c>
      <c r="T2017" s="1">
        <v>526222</v>
      </c>
      <c r="U2017" s="1" t="s">
        <v>6171</v>
      </c>
      <c r="V2017" s="1">
        <v>921</v>
      </c>
      <c r="W2017" s="3">
        <v>1572</v>
      </c>
      <c r="X2017" s="1">
        <v>6</v>
      </c>
      <c r="Y2017" s="3">
        <v>3772.800048828125</v>
      </c>
    </row>
    <row r="2018" spans="1:25" x14ac:dyDescent="0.35">
      <c r="A2018" s="1" t="s">
        <v>48</v>
      </c>
      <c r="B2018" s="1" t="s">
        <v>277</v>
      </c>
      <c r="C2018" s="1" t="s">
        <v>50</v>
      </c>
      <c r="D2018" s="1" t="s">
        <v>51</v>
      </c>
      <c r="E2018" s="1">
        <v>5</v>
      </c>
      <c r="F2018" s="1">
        <v>434638</v>
      </c>
      <c r="G2018" s="1" t="s">
        <v>29</v>
      </c>
      <c r="H2018" s="2">
        <v>45116</v>
      </c>
      <c r="I2018" s="1">
        <v>1100</v>
      </c>
      <c r="J2018" s="1" t="s">
        <v>6172</v>
      </c>
      <c r="K2018" s="1" t="s">
        <v>184</v>
      </c>
      <c r="L2018" s="1" t="s">
        <v>6173</v>
      </c>
      <c r="M2018" s="1" t="s">
        <v>33</v>
      </c>
      <c r="N2018" s="1">
        <v>11</v>
      </c>
      <c r="O2018" s="1" t="s">
        <v>34</v>
      </c>
      <c r="P2018" s="1" t="s">
        <v>104</v>
      </c>
      <c r="Q2018" s="1">
        <v>13424</v>
      </c>
      <c r="R2018" s="2">
        <v>45480</v>
      </c>
      <c r="S2018" s="1" t="s">
        <v>110</v>
      </c>
      <c r="T2018" s="1">
        <v>977931</v>
      </c>
      <c r="U2018" s="1" t="s">
        <v>2996</v>
      </c>
      <c r="V2018" s="1">
        <v>217</v>
      </c>
      <c r="W2018" s="3">
        <v>1358</v>
      </c>
      <c r="X2018" s="1">
        <v>4</v>
      </c>
      <c r="Y2018" s="3">
        <v>2172.800048828125</v>
      </c>
    </row>
    <row r="2019" spans="1:25" x14ac:dyDescent="0.35">
      <c r="A2019" s="1" t="s">
        <v>81</v>
      </c>
      <c r="B2019" s="1" t="s">
        <v>505</v>
      </c>
      <c r="C2019" s="1" t="s">
        <v>40</v>
      </c>
      <c r="D2019" s="1" t="s">
        <v>117</v>
      </c>
      <c r="E2019" s="1">
        <v>16</v>
      </c>
      <c r="F2019" s="1">
        <v>434446</v>
      </c>
      <c r="G2019" s="1" t="s">
        <v>29</v>
      </c>
      <c r="H2019" s="2">
        <v>44347</v>
      </c>
      <c r="I2019" s="1">
        <v>1300</v>
      </c>
      <c r="J2019" s="1" t="s">
        <v>6174</v>
      </c>
      <c r="K2019" s="1" t="s">
        <v>172</v>
      </c>
      <c r="L2019" s="1" t="s">
        <v>6175</v>
      </c>
      <c r="M2019" s="1" t="s">
        <v>78</v>
      </c>
      <c r="N2019" s="1">
        <v>7</v>
      </c>
      <c r="O2019" s="1" t="s">
        <v>34</v>
      </c>
      <c r="P2019" s="1" t="s">
        <v>56</v>
      </c>
      <c r="Q2019" s="1">
        <v>25110</v>
      </c>
      <c r="R2019" s="2">
        <v>45346</v>
      </c>
      <c r="S2019" s="1" t="s">
        <v>105</v>
      </c>
      <c r="T2019" s="1">
        <v>395004</v>
      </c>
      <c r="U2019" s="1" t="s">
        <v>6176</v>
      </c>
      <c r="V2019" s="1">
        <v>779</v>
      </c>
      <c r="W2019" s="3">
        <v>688</v>
      </c>
      <c r="X2019" s="1">
        <v>6</v>
      </c>
      <c r="Y2019" s="3">
        <v>1651.199951171875</v>
      </c>
    </row>
    <row r="2020" spans="1:25" x14ac:dyDescent="0.35">
      <c r="A2020" s="1" t="s">
        <v>136</v>
      </c>
      <c r="B2020" s="1" t="s">
        <v>116</v>
      </c>
      <c r="C2020" s="1" t="s">
        <v>50</v>
      </c>
      <c r="D2020" s="1" t="s">
        <v>130</v>
      </c>
      <c r="E2020" s="1">
        <v>38</v>
      </c>
      <c r="F2020" s="1">
        <v>435864</v>
      </c>
      <c r="G2020" s="1" t="s">
        <v>29</v>
      </c>
      <c r="H2020" s="2">
        <v>44422</v>
      </c>
      <c r="I2020" s="1">
        <v>1200</v>
      </c>
      <c r="J2020" s="1" t="s">
        <v>6177</v>
      </c>
      <c r="K2020" s="1" t="s">
        <v>539</v>
      </c>
      <c r="L2020" s="1" t="s">
        <v>6178</v>
      </c>
      <c r="M2020" s="1" t="s">
        <v>63</v>
      </c>
      <c r="N2020" s="1">
        <v>15</v>
      </c>
      <c r="O2020" s="1" t="s">
        <v>79</v>
      </c>
      <c r="P2020" s="1" t="s">
        <v>104</v>
      </c>
      <c r="Q2020" s="1">
        <v>78065</v>
      </c>
      <c r="R2020" s="2">
        <v>45421</v>
      </c>
      <c r="S2020" s="1" t="s">
        <v>121</v>
      </c>
      <c r="T2020" s="1">
        <v>929722</v>
      </c>
      <c r="U2020" s="1" t="s">
        <v>6179</v>
      </c>
      <c r="V2020" s="1">
        <v>672</v>
      </c>
      <c r="W2020" s="3">
        <v>2678</v>
      </c>
      <c r="X2020" s="1">
        <v>5</v>
      </c>
      <c r="Y2020" s="3">
        <v>5356</v>
      </c>
    </row>
    <row r="2021" spans="1:25" x14ac:dyDescent="0.35">
      <c r="A2021" s="1" t="s">
        <v>48</v>
      </c>
      <c r="B2021" s="1" t="s">
        <v>93</v>
      </c>
      <c r="C2021" s="1" t="s">
        <v>40</v>
      </c>
      <c r="D2021" s="1" t="s">
        <v>28</v>
      </c>
      <c r="E2021" s="1">
        <v>76</v>
      </c>
      <c r="F2021" s="1">
        <v>433532</v>
      </c>
      <c r="G2021" s="1" t="s">
        <v>29</v>
      </c>
      <c r="H2021" s="2">
        <v>44881</v>
      </c>
      <c r="I2021" s="1">
        <v>800</v>
      </c>
      <c r="J2021" s="1" t="s">
        <v>6180</v>
      </c>
      <c r="K2021" s="1" t="s">
        <v>694</v>
      </c>
      <c r="L2021" s="1" t="s">
        <v>6181</v>
      </c>
      <c r="M2021" s="1" t="s">
        <v>45</v>
      </c>
      <c r="N2021" s="1">
        <v>5</v>
      </c>
      <c r="O2021" s="1" t="s">
        <v>34</v>
      </c>
      <c r="P2021" s="1" t="s">
        <v>35</v>
      </c>
      <c r="Q2021" s="1">
        <v>13791</v>
      </c>
      <c r="R2021" s="2">
        <v>45409</v>
      </c>
      <c r="S2021" s="1" t="s">
        <v>71</v>
      </c>
      <c r="T2021" s="1">
        <v>258233</v>
      </c>
      <c r="U2021" s="1" t="s">
        <v>6182</v>
      </c>
      <c r="V2021" s="1">
        <v>809</v>
      </c>
      <c r="W2021" s="3">
        <v>1471</v>
      </c>
      <c r="X2021" s="1">
        <v>4</v>
      </c>
      <c r="Y2021" s="3">
        <v>2353.60009765625</v>
      </c>
    </row>
    <row r="2022" spans="1:25" x14ac:dyDescent="0.35">
      <c r="A2022" s="1" t="s">
        <v>38</v>
      </c>
      <c r="B2022" s="1" t="s">
        <v>285</v>
      </c>
      <c r="C2022" s="1" t="s">
        <v>50</v>
      </c>
      <c r="D2022" s="1" t="s">
        <v>290</v>
      </c>
      <c r="E2022" s="1">
        <v>23</v>
      </c>
      <c r="F2022" s="1">
        <v>432938</v>
      </c>
      <c r="G2022" s="1" t="s">
        <v>29</v>
      </c>
      <c r="H2022" s="2">
        <v>45361</v>
      </c>
      <c r="I2022" s="1">
        <v>800</v>
      </c>
      <c r="J2022" s="1" t="s">
        <v>6183</v>
      </c>
      <c r="K2022" s="1" t="s">
        <v>240</v>
      </c>
      <c r="L2022" s="1" t="s">
        <v>6184</v>
      </c>
      <c r="M2022" s="1" t="s">
        <v>63</v>
      </c>
      <c r="N2022" s="1">
        <v>11</v>
      </c>
      <c r="O2022" s="1" t="s">
        <v>79</v>
      </c>
      <c r="P2022" s="1" t="s">
        <v>56</v>
      </c>
      <c r="Q2022" s="1">
        <v>89882</v>
      </c>
      <c r="R2022" s="2">
        <v>45581</v>
      </c>
      <c r="S2022" s="1" t="s">
        <v>134</v>
      </c>
      <c r="T2022" s="1">
        <v>462546</v>
      </c>
      <c r="U2022" s="1" t="s">
        <v>6185</v>
      </c>
      <c r="V2022" s="1">
        <v>377</v>
      </c>
      <c r="W2022" s="3">
        <v>2760</v>
      </c>
      <c r="X2022" s="1">
        <v>7</v>
      </c>
      <c r="Y2022" s="3">
        <v>7728</v>
      </c>
    </row>
    <row r="2023" spans="1:25" x14ac:dyDescent="0.35">
      <c r="A2023" s="1" t="s">
        <v>136</v>
      </c>
      <c r="B2023" s="1" t="s">
        <v>87</v>
      </c>
      <c r="C2023" s="1" t="s">
        <v>50</v>
      </c>
      <c r="D2023" s="1" t="s">
        <v>88</v>
      </c>
      <c r="E2023" s="1">
        <v>38</v>
      </c>
      <c r="F2023" s="1">
        <v>414611</v>
      </c>
      <c r="G2023" s="1" t="s">
        <v>29</v>
      </c>
      <c r="H2023" s="2">
        <v>45128</v>
      </c>
      <c r="I2023" s="1">
        <v>1100</v>
      </c>
      <c r="J2023" s="1" t="s">
        <v>6186</v>
      </c>
      <c r="K2023" s="1" t="s">
        <v>580</v>
      </c>
      <c r="L2023" s="1" t="s">
        <v>6187</v>
      </c>
      <c r="M2023" s="1" t="s">
        <v>45</v>
      </c>
      <c r="N2023" s="1">
        <v>9</v>
      </c>
      <c r="O2023" s="1" t="s">
        <v>34</v>
      </c>
      <c r="P2023" s="1" t="s">
        <v>35</v>
      </c>
      <c r="Q2023" s="1">
        <v>68539</v>
      </c>
      <c r="R2023" s="2">
        <v>45339</v>
      </c>
      <c r="S2023" s="1" t="s">
        <v>105</v>
      </c>
      <c r="T2023" s="1">
        <v>410316</v>
      </c>
      <c r="U2023" s="1" t="s">
        <v>6188</v>
      </c>
      <c r="V2023" s="1">
        <v>496</v>
      </c>
      <c r="W2023" s="3">
        <v>1320</v>
      </c>
      <c r="X2023" s="1">
        <v>4</v>
      </c>
      <c r="Y2023" s="3">
        <v>2112</v>
      </c>
    </row>
    <row r="2024" spans="1:25" x14ac:dyDescent="0.35">
      <c r="A2024" s="1" t="s">
        <v>166</v>
      </c>
      <c r="B2024" s="1" t="s">
        <v>187</v>
      </c>
      <c r="C2024" s="1" t="s">
        <v>27</v>
      </c>
      <c r="D2024" s="1" t="s">
        <v>51</v>
      </c>
      <c r="E2024" s="1">
        <v>2</v>
      </c>
      <c r="F2024" s="1">
        <v>439956</v>
      </c>
      <c r="G2024" s="1" t="s">
        <v>29</v>
      </c>
      <c r="H2024" s="2">
        <v>44381</v>
      </c>
      <c r="I2024" s="1">
        <v>1400</v>
      </c>
      <c r="J2024" s="1" t="s">
        <v>6189</v>
      </c>
      <c r="K2024" s="1" t="s">
        <v>189</v>
      </c>
      <c r="L2024" s="1" t="s">
        <v>6190</v>
      </c>
      <c r="M2024" s="1" t="s">
        <v>45</v>
      </c>
      <c r="N2024" s="1">
        <v>14</v>
      </c>
      <c r="O2024" s="1" t="s">
        <v>79</v>
      </c>
      <c r="P2024" s="1" t="s">
        <v>70</v>
      </c>
      <c r="Q2024" s="1">
        <v>92208</v>
      </c>
      <c r="R2024" s="2">
        <v>45428</v>
      </c>
      <c r="S2024" s="1" t="s">
        <v>121</v>
      </c>
      <c r="T2024" s="1">
        <v>310194</v>
      </c>
      <c r="U2024" s="1" t="s">
        <v>6191</v>
      </c>
      <c r="V2024" s="1">
        <v>875</v>
      </c>
      <c r="W2024" s="3">
        <v>1789</v>
      </c>
      <c r="X2024" s="1">
        <v>4</v>
      </c>
      <c r="Y2024" s="3">
        <v>2862.39990234375</v>
      </c>
    </row>
    <row r="2025" spans="1:25" x14ac:dyDescent="0.35">
      <c r="A2025" s="1" t="s">
        <v>128</v>
      </c>
      <c r="B2025" s="1" t="s">
        <v>49</v>
      </c>
      <c r="C2025" s="1" t="s">
        <v>40</v>
      </c>
      <c r="D2025" s="1" t="s">
        <v>51</v>
      </c>
      <c r="E2025" s="1">
        <v>80</v>
      </c>
      <c r="F2025" s="1">
        <v>418574</v>
      </c>
      <c r="G2025" s="1" t="s">
        <v>52</v>
      </c>
      <c r="H2025" s="2">
        <v>44841</v>
      </c>
      <c r="I2025" s="1">
        <v>1200</v>
      </c>
      <c r="J2025" s="1" t="s">
        <v>6192</v>
      </c>
      <c r="K2025" s="1" t="s">
        <v>138</v>
      </c>
      <c r="L2025" s="1" t="s">
        <v>6193</v>
      </c>
      <c r="M2025" s="1" t="s">
        <v>33</v>
      </c>
      <c r="N2025" s="1">
        <v>14</v>
      </c>
      <c r="O2025" s="1" t="s">
        <v>79</v>
      </c>
      <c r="P2025" s="1" t="s">
        <v>70</v>
      </c>
      <c r="Q2025" s="1">
        <v>20471</v>
      </c>
      <c r="R2025" s="2">
        <v>45542</v>
      </c>
      <c r="S2025" s="1" t="s">
        <v>155</v>
      </c>
      <c r="T2025" s="1">
        <v>877545</v>
      </c>
      <c r="U2025" s="1" t="s">
        <v>6194</v>
      </c>
      <c r="V2025" s="1">
        <v>258</v>
      </c>
      <c r="W2025" s="3">
        <v>2781</v>
      </c>
      <c r="X2025" s="1">
        <v>4</v>
      </c>
      <c r="Y2025" s="3">
        <v>4449.60009765625</v>
      </c>
    </row>
    <row r="2026" spans="1:25" x14ac:dyDescent="0.35">
      <c r="A2026" s="1" t="s">
        <v>81</v>
      </c>
      <c r="B2026" s="1" t="s">
        <v>243</v>
      </c>
      <c r="C2026" s="1" t="s">
        <v>40</v>
      </c>
      <c r="D2026" s="1" t="s">
        <v>41</v>
      </c>
      <c r="E2026" s="1">
        <v>67</v>
      </c>
      <c r="F2026" s="1">
        <v>412370</v>
      </c>
      <c r="G2026" s="1" t="s">
        <v>29</v>
      </c>
      <c r="H2026" s="2">
        <v>45112</v>
      </c>
      <c r="I2026" s="1">
        <v>1000</v>
      </c>
      <c r="J2026" s="1" t="s">
        <v>6195</v>
      </c>
      <c r="K2026" s="1" t="s">
        <v>113</v>
      </c>
      <c r="L2026" s="1" t="s">
        <v>6196</v>
      </c>
      <c r="M2026" s="1" t="s">
        <v>45</v>
      </c>
      <c r="N2026" s="1">
        <v>16</v>
      </c>
      <c r="O2026" s="1" t="s">
        <v>34</v>
      </c>
      <c r="P2026" s="1" t="s">
        <v>70</v>
      </c>
      <c r="Q2026" s="1">
        <v>16965</v>
      </c>
      <c r="R2026" s="2">
        <v>45598</v>
      </c>
      <c r="S2026" s="1" t="s">
        <v>36</v>
      </c>
      <c r="T2026" s="1">
        <v>525510</v>
      </c>
      <c r="U2026" s="1" t="s">
        <v>6197</v>
      </c>
      <c r="V2026" s="1">
        <v>718</v>
      </c>
      <c r="W2026" s="3">
        <v>1535</v>
      </c>
      <c r="X2026" s="1">
        <v>4</v>
      </c>
      <c r="Y2026" s="3">
        <v>2456</v>
      </c>
    </row>
    <row r="2027" spans="1:25" x14ac:dyDescent="0.35">
      <c r="A2027" s="1" t="s">
        <v>59</v>
      </c>
      <c r="B2027" s="1" t="s">
        <v>157</v>
      </c>
      <c r="C2027" s="1" t="s">
        <v>50</v>
      </c>
      <c r="D2027" s="1" t="s">
        <v>51</v>
      </c>
      <c r="E2027" s="1">
        <v>57</v>
      </c>
      <c r="F2027" s="1">
        <v>405635</v>
      </c>
      <c r="G2027" s="1" t="s">
        <v>29</v>
      </c>
      <c r="H2027" s="2">
        <v>45330</v>
      </c>
      <c r="I2027" s="1">
        <v>1100</v>
      </c>
      <c r="J2027" s="1" t="s">
        <v>6198</v>
      </c>
      <c r="K2027" s="1" t="s">
        <v>153</v>
      </c>
      <c r="L2027" s="1" t="s">
        <v>6199</v>
      </c>
      <c r="M2027" s="1" t="s">
        <v>45</v>
      </c>
      <c r="N2027" s="1">
        <v>16</v>
      </c>
      <c r="O2027" s="1" t="s">
        <v>34</v>
      </c>
      <c r="P2027" s="1" t="s">
        <v>104</v>
      </c>
      <c r="Q2027" s="1">
        <v>30733</v>
      </c>
      <c r="R2027" s="2">
        <v>45437</v>
      </c>
      <c r="S2027" s="1" t="s">
        <v>121</v>
      </c>
      <c r="T2027" s="1">
        <v>608373</v>
      </c>
      <c r="U2027" s="1" t="s">
        <v>6200</v>
      </c>
      <c r="V2027" s="1">
        <v>589</v>
      </c>
      <c r="W2027" s="3">
        <v>1320</v>
      </c>
      <c r="X2027" s="1">
        <v>2</v>
      </c>
      <c r="Y2027" s="3">
        <v>1056</v>
      </c>
    </row>
    <row r="2028" spans="1:25" x14ac:dyDescent="0.35">
      <c r="A2028" s="1" t="s">
        <v>81</v>
      </c>
      <c r="B2028" s="1" t="s">
        <v>214</v>
      </c>
      <c r="C2028" s="1" t="s">
        <v>50</v>
      </c>
      <c r="D2028" s="1" t="s">
        <v>100</v>
      </c>
      <c r="E2028" s="1">
        <v>10</v>
      </c>
      <c r="F2028" s="1">
        <v>418237</v>
      </c>
      <c r="G2028" s="1" t="s">
        <v>52</v>
      </c>
      <c r="H2028" s="2">
        <v>45183</v>
      </c>
      <c r="I2028" s="1">
        <v>1000</v>
      </c>
      <c r="J2028" s="1" t="s">
        <v>6201</v>
      </c>
      <c r="K2028" s="1" t="s">
        <v>480</v>
      </c>
      <c r="L2028" s="1" t="s">
        <v>6202</v>
      </c>
      <c r="M2028" s="1" t="s">
        <v>63</v>
      </c>
      <c r="N2028" s="1">
        <v>7</v>
      </c>
      <c r="O2028" s="1" t="s">
        <v>34</v>
      </c>
      <c r="P2028" s="1" t="s">
        <v>35</v>
      </c>
      <c r="Q2028" s="1">
        <v>58972</v>
      </c>
      <c r="R2028" s="2">
        <v>45337</v>
      </c>
      <c r="S2028" s="1" t="s">
        <v>105</v>
      </c>
      <c r="T2028" s="1">
        <v>628100</v>
      </c>
      <c r="U2028" s="1" t="s">
        <v>6203</v>
      </c>
      <c r="V2028" s="1">
        <v>440</v>
      </c>
      <c r="W2028" s="3">
        <v>894</v>
      </c>
      <c r="X2028" s="1">
        <v>4</v>
      </c>
      <c r="Y2028" s="3">
        <v>1430.4000244140625</v>
      </c>
    </row>
    <row r="2029" spans="1:25" x14ac:dyDescent="0.35">
      <c r="A2029" s="1" t="s">
        <v>48</v>
      </c>
      <c r="B2029" s="1" t="s">
        <v>192</v>
      </c>
      <c r="C2029" s="1" t="s">
        <v>50</v>
      </c>
      <c r="D2029" s="1" t="s">
        <v>28</v>
      </c>
      <c r="E2029" s="1">
        <v>80</v>
      </c>
      <c r="F2029" s="1">
        <v>407103</v>
      </c>
      <c r="G2029" s="1" t="s">
        <v>29</v>
      </c>
      <c r="H2029" s="2">
        <v>45358</v>
      </c>
      <c r="I2029" s="1">
        <v>1000</v>
      </c>
      <c r="J2029" s="1" t="s">
        <v>6204</v>
      </c>
      <c r="K2029" s="1" t="s">
        <v>1104</v>
      </c>
      <c r="L2029" s="1" t="s">
        <v>6205</v>
      </c>
      <c r="M2029" s="1" t="s">
        <v>63</v>
      </c>
      <c r="N2029" s="1">
        <v>7</v>
      </c>
      <c r="O2029" s="1" t="s">
        <v>79</v>
      </c>
      <c r="P2029" s="1" t="s">
        <v>35</v>
      </c>
      <c r="Q2029" s="1">
        <v>99862</v>
      </c>
      <c r="R2029" s="2">
        <v>45362</v>
      </c>
      <c r="S2029" s="1" t="s">
        <v>64</v>
      </c>
      <c r="T2029" s="1">
        <v>241996</v>
      </c>
      <c r="U2029" s="1" t="s">
        <v>6206</v>
      </c>
      <c r="V2029" s="1">
        <v>284</v>
      </c>
      <c r="W2029" s="3">
        <v>1095</v>
      </c>
      <c r="X2029" s="1">
        <v>8</v>
      </c>
      <c r="Y2029" s="3">
        <v>3504</v>
      </c>
    </row>
    <row r="2030" spans="1:25" x14ac:dyDescent="0.35">
      <c r="A2030" s="1" t="s">
        <v>48</v>
      </c>
      <c r="B2030" s="1" t="s">
        <v>123</v>
      </c>
      <c r="C2030" s="1" t="s">
        <v>40</v>
      </c>
      <c r="D2030" s="1" t="s">
        <v>41</v>
      </c>
      <c r="E2030" s="1">
        <v>20</v>
      </c>
      <c r="F2030" s="1">
        <v>439498</v>
      </c>
      <c r="G2030" s="1" t="s">
        <v>29</v>
      </c>
      <c r="H2030" s="2">
        <v>44794</v>
      </c>
      <c r="I2030" s="1">
        <v>1100</v>
      </c>
      <c r="J2030" s="1" t="s">
        <v>6207</v>
      </c>
      <c r="K2030" s="1" t="s">
        <v>587</v>
      </c>
      <c r="L2030" s="1" t="s">
        <v>6208</v>
      </c>
      <c r="M2030" s="1" t="s">
        <v>78</v>
      </c>
      <c r="N2030" s="1">
        <v>6</v>
      </c>
      <c r="O2030" s="1" t="s">
        <v>79</v>
      </c>
      <c r="P2030" s="1" t="s">
        <v>104</v>
      </c>
      <c r="Q2030" s="1">
        <v>80133</v>
      </c>
      <c r="R2030" s="2">
        <v>45436</v>
      </c>
      <c r="S2030" s="1" t="s">
        <v>121</v>
      </c>
      <c r="T2030" s="1">
        <v>420207</v>
      </c>
      <c r="U2030" s="1" t="s">
        <v>6209</v>
      </c>
      <c r="V2030" s="1">
        <v>928</v>
      </c>
      <c r="W2030" s="3">
        <v>2957</v>
      </c>
      <c r="X2030" s="1">
        <v>2</v>
      </c>
      <c r="Y2030" s="3">
        <v>2365.60009765625</v>
      </c>
    </row>
    <row r="2031" spans="1:25" x14ac:dyDescent="0.35">
      <c r="A2031" s="1" t="s">
        <v>136</v>
      </c>
      <c r="B2031" s="1" t="s">
        <v>161</v>
      </c>
      <c r="C2031" s="1" t="s">
        <v>40</v>
      </c>
      <c r="D2031" s="1" t="s">
        <v>88</v>
      </c>
      <c r="E2031" s="1">
        <v>11</v>
      </c>
      <c r="F2031" s="1">
        <v>438570</v>
      </c>
      <c r="G2031" s="1" t="s">
        <v>52</v>
      </c>
      <c r="H2031" s="2">
        <v>45205</v>
      </c>
      <c r="I2031" s="1">
        <v>1400</v>
      </c>
      <c r="J2031" s="1" t="s">
        <v>6210</v>
      </c>
      <c r="K2031" s="1" t="s">
        <v>197</v>
      </c>
      <c r="L2031" s="1" t="s">
        <v>6211</v>
      </c>
      <c r="M2031" s="1" t="s">
        <v>33</v>
      </c>
      <c r="N2031" s="1">
        <v>14</v>
      </c>
      <c r="O2031" s="1" t="s">
        <v>34</v>
      </c>
      <c r="P2031" s="1" t="s">
        <v>56</v>
      </c>
      <c r="Q2031" s="1">
        <v>81362</v>
      </c>
      <c r="R2031" s="2">
        <v>45431</v>
      </c>
      <c r="S2031" s="1" t="s">
        <v>121</v>
      </c>
      <c r="T2031" s="1">
        <v>951981</v>
      </c>
      <c r="U2031" s="1" t="s">
        <v>6212</v>
      </c>
      <c r="V2031" s="1">
        <v>833</v>
      </c>
      <c r="W2031" s="3">
        <v>1784</v>
      </c>
      <c r="X2031" s="1">
        <v>2</v>
      </c>
      <c r="Y2031" s="3">
        <v>1427.199951171875</v>
      </c>
    </row>
    <row r="2032" spans="1:25" x14ac:dyDescent="0.35">
      <c r="A2032" s="1" t="s">
        <v>59</v>
      </c>
      <c r="B2032" s="1" t="s">
        <v>298</v>
      </c>
      <c r="C2032" s="1" t="s">
        <v>50</v>
      </c>
      <c r="D2032" s="1" t="s">
        <v>88</v>
      </c>
      <c r="E2032" s="1">
        <v>49</v>
      </c>
      <c r="F2032" s="1">
        <v>435660</v>
      </c>
      <c r="G2032" s="1" t="s">
        <v>52</v>
      </c>
      <c r="H2032" s="2">
        <v>44789</v>
      </c>
      <c r="I2032" s="1">
        <v>1100</v>
      </c>
      <c r="J2032" s="1" t="s">
        <v>6213</v>
      </c>
      <c r="K2032" s="1" t="s">
        <v>232</v>
      </c>
      <c r="L2032" s="1" t="s">
        <v>6214</v>
      </c>
      <c r="M2032" s="1" t="s">
        <v>78</v>
      </c>
      <c r="N2032" s="1">
        <v>6</v>
      </c>
      <c r="O2032" s="1" t="s">
        <v>79</v>
      </c>
      <c r="P2032" s="1" t="s">
        <v>104</v>
      </c>
      <c r="Q2032" s="1">
        <v>95034</v>
      </c>
      <c r="R2032" s="2">
        <v>45473</v>
      </c>
      <c r="S2032" s="1" t="s">
        <v>46</v>
      </c>
      <c r="T2032" s="1">
        <v>506287</v>
      </c>
      <c r="U2032" s="1" t="s">
        <v>6215</v>
      </c>
      <c r="V2032" s="1">
        <v>603</v>
      </c>
      <c r="W2032" s="3">
        <v>979</v>
      </c>
      <c r="X2032" s="1">
        <v>4</v>
      </c>
      <c r="Y2032" s="3">
        <v>1566.4000244140625</v>
      </c>
    </row>
    <row r="2033" spans="1:25" x14ac:dyDescent="0.35">
      <c r="A2033" s="1" t="s">
        <v>166</v>
      </c>
      <c r="B2033" s="1" t="s">
        <v>200</v>
      </c>
      <c r="C2033" s="1" t="s">
        <v>50</v>
      </c>
      <c r="D2033" s="1" t="s">
        <v>151</v>
      </c>
      <c r="E2033" s="1">
        <v>30</v>
      </c>
      <c r="F2033" s="1">
        <v>438033</v>
      </c>
      <c r="G2033" s="1" t="s">
        <v>29</v>
      </c>
      <c r="H2033" s="2">
        <v>44886</v>
      </c>
      <c r="I2033" s="1">
        <v>800</v>
      </c>
      <c r="J2033" s="1" t="s">
        <v>6216</v>
      </c>
      <c r="K2033" s="1" t="s">
        <v>539</v>
      </c>
      <c r="L2033" s="1" t="s">
        <v>6217</v>
      </c>
      <c r="M2033" s="1" t="s">
        <v>45</v>
      </c>
      <c r="N2033" s="1">
        <v>19</v>
      </c>
      <c r="O2033" s="1" t="s">
        <v>79</v>
      </c>
      <c r="P2033" s="1" t="s">
        <v>70</v>
      </c>
      <c r="Q2033" s="1">
        <v>18933</v>
      </c>
      <c r="R2033" s="2">
        <v>45628</v>
      </c>
      <c r="S2033" s="1" t="s">
        <v>218</v>
      </c>
      <c r="T2033" s="1">
        <v>406031</v>
      </c>
      <c r="U2033" s="1" t="s">
        <v>4197</v>
      </c>
      <c r="V2033" s="1">
        <v>707</v>
      </c>
      <c r="W2033" s="3">
        <v>2821</v>
      </c>
      <c r="X2033" s="1">
        <v>2</v>
      </c>
      <c r="Y2033" s="3">
        <v>2256.800048828125</v>
      </c>
    </row>
    <row r="2034" spans="1:25" x14ac:dyDescent="0.35">
      <c r="A2034" s="1" t="s">
        <v>81</v>
      </c>
      <c r="B2034" s="1" t="s">
        <v>116</v>
      </c>
      <c r="C2034" s="1" t="s">
        <v>40</v>
      </c>
      <c r="D2034" s="1" t="s">
        <v>28</v>
      </c>
      <c r="E2034" s="1">
        <v>5</v>
      </c>
      <c r="F2034" s="1">
        <v>424962</v>
      </c>
      <c r="G2034" s="1" t="s">
        <v>29</v>
      </c>
      <c r="H2034" s="2">
        <v>43864</v>
      </c>
      <c r="I2034" s="1">
        <v>1000</v>
      </c>
      <c r="J2034" s="1" t="s">
        <v>6218</v>
      </c>
      <c r="K2034" s="1" t="s">
        <v>469</v>
      </c>
      <c r="L2034" s="1" t="s">
        <v>6219</v>
      </c>
      <c r="M2034" s="1" t="s">
        <v>78</v>
      </c>
      <c r="N2034" s="1">
        <v>10</v>
      </c>
      <c r="O2034" s="1" t="s">
        <v>34</v>
      </c>
      <c r="P2034" s="1" t="s">
        <v>104</v>
      </c>
      <c r="Q2034" s="1">
        <v>16956</v>
      </c>
      <c r="R2034" s="2">
        <v>45494</v>
      </c>
      <c r="S2034" s="1" t="s">
        <v>110</v>
      </c>
      <c r="T2034" s="1">
        <v>235964</v>
      </c>
      <c r="U2034" s="1" t="s">
        <v>6220</v>
      </c>
      <c r="V2034" s="1">
        <v>373</v>
      </c>
      <c r="W2034" s="3">
        <v>1283</v>
      </c>
      <c r="X2034" s="1">
        <v>2</v>
      </c>
      <c r="Y2034" s="3">
        <v>1026.4000244140625</v>
      </c>
    </row>
    <row r="2035" spans="1:25" x14ac:dyDescent="0.35">
      <c r="A2035" s="1" t="s">
        <v>25</v>
      </c>
      <c r="B2035" s="1" t="s">
        <v>87</v>
      </c>
      <c r="C2035" s="1" t="s">
        <v>50</v>
      </c>
      <c r="D2035" s="1" t="s">
        <v>94</v>
      </c>
      <c r="E2035" s="1">
        <v>60</v>
      </c>
      <c r="F2035" s="1">
        <v>439871</v>
      </c>
      <c r="G2035" s="1" t="s">
        <v>29</v>
      </c>
      <c r="H2035" s="2">
        <v>44628</v>
      </c>
      <c r="I2035" s="1">
        <v>1300</v>
      </c>
      <c r="J2035" s="1" t="s">
        <v>6221</v>
      </c>
      <c r="K2035" s="1" t="s">
        <v>878</v>
      </c>
      <c r="L2035" s="1" t="s">
        <v>6222</v>
      </c>
      <c r="M2035" s="1" t="s">
        <v>45</v>
      </c>
      <c r="N2035" s="1">
        <v>13</v>
      </c>
      <c r="O2035" s="1" t="s">
        <v>79</v>
      </c>
      <c r="P2035" s="1" t="s">
        <v>35</v>
      </c>
      <c r="Q2035" s="1">
        <v>18206</v>
      </c>
      <c r="R2035" s="2">
        <v>45547</v>
      </c>
      <c r="S2035" s="1" t="s">
        <v>155</v>
      </c>
      <c r="T2035" s="1">
        <v>172007</v>
      </c>
      <c r="U2035" s="1" t="s">
        <v>6223</v>
      </c>
      <c r="V2035" s="1">
        <v>753</v>
      </c>
      <c r="W2035" s="3">
        <v>2522</v>
      </c>
      <c r="X2035" s="1">
        <v>4</v>
      </c>
      <c r="Y2035" s="3">
        <v>4035.199951171875</v>
      </c>
    </row>
    <row r="2036" spans="1:25" x14ac:dyDescent="0.35">
      <c r="A2036" s="1" t="s">
        <v>48</v>
      </c>
      <c r="B2036" s="1" t="s">
        <v>486</v>
      </c>
      <c r="C2036" s="1" t="s">
        <v>50</v>
      </c>
      <c r="D2036" s="1" t="s">
        <v>130</v>
      </c>
      <c r="E2036" s="1">
        <v>65</v>
      </c>
      <c r="F2036" s="1">
        <v>413019</v>
      </c>
      <c r="G2036" s="1" t="s">
        <v>29</v>
      </c>
      <c r="H2036" s="2">
        <v>44532</v>
      </c>
      <c r="I2036" s="1">
        <v>1100</v>
      </c>
      <c r="J2036" s="1" t="s">
        <v>6224</v>
      </c>
      <c r="K2036" s="1" t="s">
        <v>211</v>
      </c>
      <c r="L2036" s="1" t="s">
        <v>6225</v>
      </c>
      <c r="M2036" s="1" t="s">
        <v>45</v>
      </c>
      <c r="N2036" s="1">
        <v>11</v>
      </c>
      <c r="O2036" s="1" t="s">
        <v>79</v>
      </c>
      <c r="P2036" s="1" t="s">
        <v>56</v>
      </c>
      <c r="Q2036" s="1">
        <v>26587</v>
      </c>
      <c r="R2036" s="2">
        <v>45584</v>
      </c>
      <c r="S2036" s="1" t="s">
        <v>134</v>
      </c>
      <c r="T2036" s="1">
        <v>211618</v>
      </c>
      <c r="U2036" s="1" t="s">
        <v>6226</v>
      </c>
      <c r="V2036" s="1">
        <v>652</v>
      </c>
      <c r="W2036" s="3">
        <v>1569</v>
      </c>
      <c r="X2036" s="1">
        <v>5</v>
      </c>
      <c r="Y2036" s="3">
        <v>3138</v>
      </c>
    </row>
    <row r="2037" spans="1:25" x14ac:dyDescent="0.35">
      <c r="A2037" s="1" t="s">
        <v>48</v>
      </c>
      <c r="B2037" s="1" t="s">
        <v>82</v>
      </c>
      <c r="C2037" s="1" t="s">
        <v>27</v>
      </c>
      <c r="D2037" s="1" t="s">
        <v>290</v>
      </c>
      <c r="E2037" s="1">
        <v>37</v>
      </c>
      <c r="F2037" s="1">
        <v>404157</v>
      </c>
      <c r="G2037" s="1" t="s">
        <v>52</v>
      </c>
      <c r="H2037" s="2">
        <v>44183</v>
      </c>
      <c r="I2037" s="1">
        <v>1000</v>
      </c>
      <c r="J2037" s="1" t="s">
        <v>6227</v>
      </c>
      <c r="K2037" s="1" t="s">
        <v>163</v>
      </c>
      <c r="L2037" s="1" t="s">
        <v>6228</v>
      </c>
      <c r="M2037" s="1" t="s">
        <v>33</v>
      </c>
      <c r="N2037" s="1">
        <v>9</v>
      </c>
      <c r="O2037" s="1" t="s">
        <v>79</v>
      </c>
      <c r="P2037" s="1" t="s">
        <v>104</v>
      </c>
      <c r="Q2037" s="1">
        <v>39680</v>
      </c>
      <c r="R2037" s="2">
        <v>45556</v>
      </c>
      <c r="S2037" s="1" t="s">
        <v>155</v>
      </c>
      <c r="T2037" s="1">
        <v>515696</v>
      </c>
      <c r="U2037" s="1" t="s">
        <v>6229</v>
      </c>
      <c r="V2037" s="1">
        <v>423</v>
      </c>
      <c r="W2037" s="3">
        <v>1640</v>
      </c>
      <c r="X2037" s="1">
        <v>6</v>
      </c>
      <c r="Y2037" s="3">
        <v>3936</v>
      </c>
    </row>
    <row r="2038" spans="1:25" x14ac:dyDescent="0.35">
      <c r="A2038" s="1" t="s">
        <v>25</v>
      </c>
      <c r="B2038" s="1" t="s">
        <v>187</v>
      </c>
      <c r="C2038" s="1" t="s">
        <v>40</v>
      </c>
      <c r="D2038" s="1" t="s">
        <v>94</v>
      </c>
      <c r="E2038" s="1">
        <v>49</v>
      </c>
      <c r="F2038" s="1">
        <v>410237</v>
      </c>
      <c r="G2038" s="1" t="s">
        <v>52</v>
      </c>
      <c r="H2038" s="2">
        <v>44469</v>
      </c>
      <c r="I2038" s="1">
        <v>1000</v>
      </c>
      <c r="J2038" s="1" t="s">
        <v>6230</v>
      </c>
      <c r="K2038" s="1" t="s">
        <v>1120</v>
      </c>
      <c r="L2038" s="1" t="s">
        <v>6231</v>
      </c>
      <c r="M2038" s="1" t="s">
        <v>78</v>
      </c>
      <c r="N2038" s="1">
        <v>4</v>
      </c>
      <c r="O2038" s="1" t="s">
        <v>79</v>
      </c>
      <c r="P2038" s="1" t="s">
        <v>104</v>
      </c>
      <c r="Q2038" s="1">
        <v>91542</v>
      </c>
      <c r="R2038" s="2">
        <v>45543</v>
      </c>
      <c r="S2038" s="1" t="s">
        <v>155</v>
      </c>
      <c r="T2038" s="1">
        <v>509789</v>
      </c>
      <c r="U2038" s="1" t="s">
        <v>6232</v>
      </c>
      <c r="V2038" s="1">
        <v>552</v>
      </c>
      <c r="W2038" s="3">
        <v>2397</v>
      </c>
      <c r="X2038" s="1">
        <v>4</v>
      </c>
      <c r="Y2038" s="3">
        <v>3835.199951171875</v>
      </c>
    </row>
    <row r="2039" spans="1:25" x14ac:dyDescent="0.35">
      <c r="A2039" s="1" t="s">
        <v>59</v>
      </c>
      <c r="B2039" s="1" t="s">
        <v>146</v>
      </c>
      <c r="C2039" s="1" t="s">
        <v>27</v>
      </c>
      <c r="D2039" s="1" t="s">
        <v>290</v>
      </c>
      <c r="E2039" s="1">
        <v>26</v>
      </c>
      <c r="F2039" s="1">
        <v>410759</v>
      </c>
      <c r="G2039" s="1" t="s">
        <v>29</v>
      </c>
      <c r="H2039" s="2">
        <v>45434</v>
      </c>
      <c r="I2039" s="1">
        <v>1300</v>
      </c>
      <c r="J2039" s="1" t="s">
        <v>6233</v>
      </c>
      <c r="K2039" s="1" t="s">
        <v>282</v>
      </c>
      <c r="L2039" s="1" t="s">
        <v>6234</v>
      </c>
      <c r="M2039" s="1" t="s">
        <v>45</v>
      </c>
      <c r="N2039" s="1">
        <v>14</v>
      </c>
      <c r="O2039" s="1" t="s">
        <v>79</v>
      </c>
      <c r="P2039" s="1" t="s">
        <v>104</v>
      </c>
      <c r="Q2039" s="1">
        <v>62651</v>
      </c>
      <c r="R2039" s="2">
        <v>45577</v>
      </c>
      <c r="S2039" s="1" t="s">
        <v>134</v>
      </c>
      <c r="T2039" s="1">
        <v>746783</v>
      </c>
      <c r="U2039" s="1" t="s">
        <v>6235</v>
      </c>
      <c r="V2039" s="1">
        <v>905</v>
      </c>
      <c r="W2039" s="3">
        <v>2812</v>
      </c>
      <c r="X2039" s="1">
        <v>7</v>
      </c>
      <c r="Y2039" s="3">
        <v>7873.60009765625</v>
      </c>
    </row>
    <row r="2040" spans="1:25" x14ac:dyDescent="0.35">
      <c r="A2040" s="1" t="s">
        <v>81</v>
      </c>
      <c r="B2040" s="1" t="s">
        <v>225</v>
      </c>
      <c r="C2040" s="1" t="s">
        <v>27</v>
      </c>
      <c r="D2040" s="1" t="s">
        <v>151</v>
      </c>
      <c r="E2040" s="1">
        <v>21</v>
      </c>
      <c r="F2040" s="1">
        <v>421433</v>
      </c>
      <c r="G2040" s="1" t="s">
        <v>29</v>
      </c>
      <c r="H2040" s="2">
        <v>44395</v>
      </c>
      <c r="I2040" s="1">
        <v>1000</v>
      </c>
      <c r="J2040" s="1" t="s">
        <v>6236</v>
      </c>
      <c r="K2040" s="1" t="s">
        <v>163</v>
      </c>
      <c r="L2040" s="1" t="s">
        <v>6237</v>
      </c>
      <c r="M2040" s="1" t="s">
        <v>63</v>
      </c>
      <c r="N2040" s="1">
        <v>6</v>
      </c>
      <c r="O2040" s="1" t="s">
        <v>34</v>
      </c>
      <c r="P2040" s="1" t="s">
        <v>35</v>
      </c>
      <c r="Q2040" s="1">
        <v>96562</v>
      </c>
      <c r="R2040" s="2">
        <v>45350</v>
      </c>
      <c r="S2040" s="1" t="s">
        <v>105</v>
      </c>
      <c r="T2040" s="1">
        <v>501797</v>
      </c>
      <c r="U2040" s="1" t="s">
        <v>3716</v>
      </c>
      <c r="V2040" s="1">
        <v>941</v>
      </c>
      <c r="W2040" s="3">
        <v>2644</v>
      </c>
      <c r="X2040" s="1">
        <v>3</v>
      </c>
      <c r="Y2040" s="3">
        <v>3172.800048828125</v>
      </c>
    </row>
    <row r="2041" spans="1:25" x14ac:dyDescent="0.35">
      <c r="A2041" s="1" t="s">
        <v>166</v>
      </c>
      <c r="B2041" s="1" t="s">
        <v>451</v>
      </c>
      <c r="C2041" s="1" t="s">
        <v>27</v>
      </c>
      <c r="D2041" s="1" t="s">
        <v>51</v>
      </c>
      <c r="E2041" s="1">
        <v>49</v>
      </c>
      <c r="F2041" s="1">
        <v>421257</v>
      </c>
      <c r="G2041" s="1" t="s">
        <v>29</v>
      </c>
      <c r="H2041" s="2">
        <v>45536</v>
      </c>
      <c r="I2041" s="1">
        <v>1100</v>
      </c>
      <c r="J2041" s="1" t="s">
        <v>6238</v>
      </c>
      <c r="K2041" s="1" t="s">
        <v>694</v>
      </c>
      <c r="L2041" s="1" t="s">
        <v>6239</v>
      </c>
      <c r="M2041" s="1" t="s">
        <v>78</v>
      </c>
      <c r="N2041" s="1">
        <v>20</v>
      </c>
      <c r="O2041" s="1" t="s">
        <v>79</v>
      </c>
      <c r="P2041" s="1" t="s">
        <v>56</v>
      </c>
      <c r="Q2041" s="1">
        <v>21525</v>
      </c>
      <c r="R2041" s="2">
        <v>45469</v>
      </c>
      <c r="S2041" s="1" t="s">
        <v>46</v>
      </c>
      <c r="T2041" s="1">
        <v>289305</v>
      </c>
      <c r="U2041" s="1" t="s">
        <v>6240</v>
      </c>
      <c r="V2041" s="1">
        <v>702</v>
      </c>
      <c r="W2041" s="3">
        <v>1610</v>
      </c>
      <c r="X2041" s="1">
        <v>1</v>
      </c>
      <c r="Y2041" s="3">
        <v>644</v>
      </c>
    </row>
    <row r="2042" spans="1:25" x14ac:dyDescent="0.35">
      <c r="A2042" s="1" t="s">
        <v>128</v>
      </c>
      <c r="B2042" s="1" t="s">
        <v>505</v>
      </c>
      <c r="C2042" s="1" t="s">
        <v>40</v>
      </c>
      <c r="D2042" s="1" t="s">
        <v>151</v>
      </c>
      <c r="E2042" s="1">
        <v>26</v>
      </c>
      <c r="F2042" s="1">
        <v>425502</v>
      </c>
      <c r="G2042" s="1" t="s">
        <v>52</v>
      </c>
      <c r="H2042" s="2">
        <v>45092</v>
      </c>
      <c r="I2042" s="1">
        <v>1300</v>
      </c>
      <c r="J2042" s="1" t="s">
        <v>6241</v>
      </c>
      <c r="K2042" s="1" t="s">
        <v>163</v>
      </c>
      <c r="L2042" s="1" t="s">
        <v>6242</v>
      </c>
      <c r="M2042" s="1" t="s">
        <v>45</v>
      </c>
      <c r="N2042" s="1">
        <v>10</v>
      </c>
      <c r="O2042" s="1" t="s">
        <v>79</v>
      </c>
      <c r="P2042" s="1" t="s">
        <v>104</v>
      </c>
      <c r="Q2042" s="1">
        <v>35399</v>
      </c>
      <c r="R2042" s="2">
        <v>45577</v>
      </c>
      <c r="S2042" s="1" t="s">
        <v>134</v>
      </c>
      <c r="T2042" s="1">
        <v>553648</v>
      </c>
      <c r="U2042" s="1" t="s">
        <v>6243</v>
      </c>
      <c r="V2042" s="1">
        <v>429</v>
      </c>
      <c r="W2042" s="3">
        <v>1848</v>
      </c>
      <c r="X2042" s="1">
        <v>2</v>
      </c>
      <c r="Y2042" s="3">
        <v>1478.4000244140625</v>
      </c>
    </row>
    <row r="2043" spans="1:25" x14ac:dyDescent="0.35">
      <c r="A2043" s="1" t="s">
        <v>136</v>
      </c>
      <c r="B2043" s="1" t="s">
        <v>82</v>
      </c>
      <c r="C2043" s="1" t="s">
        <v>50</v>
      </c>
      <c r="D2043" s="1" t="s">
        <v>151</v>
      </c>
      <c r="E2043" s="1">
        <v>47</v>
      </c>
      <c r="F2043" s="1">
        <v>432766</v>
      </c>
      <c r="G2043" s="1" t="s">
        <v>52</v>
      </c>
      <c r="H2043" s="2">
        <v>44943</v>
      </c>
      <c r="I2043" s="1">
        <v>1000</v>
      </c>
      <c r="J2043" s="1" t="s">
        <v>6244</v>
      </c>
      <c r="K2043" s="1" t="s">
        <v>90</v>
      </c>
      <c r="L2043" s="1" t="s">
        <v>6245</v>
      </c>
      <c r="M2043" s="1" t="s">
        <v>33</v>
      </c>
      <c r="N2043" s="1">
        <v>20</v>
      </c>
      <c r="O2043" s="1" t="s">
        <v>79</v>
      </c>
      <c r="P2043" s="1" t="s">
        <v>104</v>
      </c>
      <c r="Q2043" s="1">
        <v>42323</v>
      </c>
      <c r="R2043" s="2">
        <v>45334</v>
      </c>
      <c r="S2043" s="1" t="s">
        <v>105</v>
      </c>
      <c r="T2043" s="1">
        <v>902325</v>
      </c>
      <c r="U2043" s="1" t="s">
        <v>6246</v>
      </c>
      <c r="V2043" s="1">
        <v>248</v>
      </c>
      <c r="W2043" s="3">
        <v>1403</v>
      </c>
      <c r="X2043" s="1">
        <v>1</v>
      </c>
      <c r="Y2043" s="3">
        <v>561.20001220703125</v>
      </c>
    </row>
    <row r="2044" spans="1:25" x14ac:dyDescent="0.35">
      <c r="A2044" s="1" t="s">
        <v>59</v>
      </c>
      <c r="B2044" s="1" t="s">
        <v>214</v>
      </c>
      <c r="C2044" s="1" t="s">
        <v>40</v>
      </c>
      <c r="D2044" s="1" t="s">
        <v>100</v>
      </c>
      <c r="E2044" s="1">
        <v>100</v>
      </c>
      <c r="F2044" s="1">
        <v>437109</v>
      </c>
      <c r="G2044" s="1" t="s">
        <v>52</v>
      </c>
      <c r="H2044" s="2">
        <v>44357</v>
      </c>
      <c r="I2044" s="1">
        <v>950</v>
      </c>
      <c r="J2044" s="1" t="s">
        <v>6247</v>
      </c>
      <c r="K2044" s="1" t="s">
        <v>922</v>
      </c>
      <c r="L2044" s="1" t="s">
        <v>6248</v>
      </c>
      <c r="M2044" s="1" t="s">
        <v>33</v>
      </c>
      <c r="N2044" s="1">
        <v>19</v>
      </c>
      <c r="O2044" s="1" t="s">
        <v>79</v>
      </c>
      <c r="P2044" s="1" t="s">
        <v>56</v>
      </c>
      <c r="Q2044" s="1">
        <v>18507</v>
      </c>
      <c r="R2044" s="2">
        <v>45519</v>
      </c>
      <c r="S2044" s="1" t="s">
        <v>57</v>
      </c>
      <c r="T2044" s="1">
        <v>241177</v>
      </c>
      <c r="U2044" s="1" t="s">
        <v>6249</v>
      </c>
      <c r="V2044" s="1">
        <v>605</v>
      </c>
      <c r="W2044" s="3">
        <v>1754</v>
      </c>
      <c r="X2044" s="1">
        <v>4</v>
      </c>
      <c r="Y2044" s="3">
        <v>2806.39990234375</v>
      </c>
    </row>
    <row r="2045" spans="1:25" x14ac:dyDescent="0.35">
      <c r="A2045" s="1" t="s">
        <v>25</v>
      </c>
      <c r="B2045" s="1" t="s">
        <v>214</v>
      </c>
      <c r="C2045" s="1" t="s">
        <v>40</v>
      </c>
      <c r="D2045" s="1" t="s">
        <v>28</v>
      </c>
      <c r="E2045" s="1">
        <v>26</v>
      </c>
      <c r="F2045" s="1">
        <v>439709</v>
      </c>
      <c r="G2045" s="1" t="s">
        <v>52</v>
      </c>
      <c r="H2045" s="2">
        <v>44167</v>
      </c>
      <c r="I2045" s="1">
        <v>800</v>
      </c>
      <c r="J2045" s="1" t="s">
        <v>6250</v>
      </c>
      <c r="K2045" s="1" t="s">
        <v>153</v>
      </c>
      <c r="L2045" s="1" t="s">
        <v>6251</v>
      </c>
      <c r="M2045" s="1" t="s">
        <v>78</v>
      </c>
      <c r="N2045" s="1">
        <v>8</v>
      </c>
      <c r="O2045" s="1" t="s">
        <v>34</v>
      </c>
      <c r="P2045" s="1" t="s">
        <v>56</v>
      </c>
      <c r="Q2045" s="1">
        <v>91911</v>
      </c>
      <c r="R2045" s="2">
        <v>45600</v>
      </c>
      <c r="S2045" s="1" t="s">
        <v>36</v>
      </c>
      <c r="T2045" s="1">
        <v>935310</v>
      </c>
      <c r="U2045" s="1" t="s">
        <v>6252</v>
      </c>
      <c r="V2045" s="1">
        <v>719</v>
      </c>
      <c r="W2045" s="3">
        <v>541</v>
      </c>
      <c r="X2045" s="1">
        <v>1</v>
      </c>
      <c r="Y2045" s="3">
        <v>216.39999389648438</v>
      </c>
    </row>
    <row r="2046" spans="1:25" x14ac:dyDescent="0.35">
      <c r="A2046" s="1" t="s">
        <v>166</v>
      </c>
      <c r="B2046" s="1" t="s">
        <v>116</v>
      </c>
      <c r="C2046" s="1" t="s">
        <v>40</v>
      </c>
      <c r="D2046" s="1" t="s">
        <v>74</v>
      </c>
      <c r="E2046" s="1">
        <v>60</v>
      </c>
      <c r="F2046" s="1">
        <v>404922</v>
      </c>
      <c r="G2046" s="1" t="s">
        <v>52</v>
      </c>
      <c r="H2046" s="2">
        <v>45465</v>
      </c>
      <c r="I2046" s="1">
        <v>800</v>
      </c>
      <c r="J2046" s="1" t="s">
        <v>6253</v>
      </c>
      <c r="K2046" s="1" t="s">
        <v>347</v>
      </c>
      <c r="L2046" s="1" t="s">
        <v>6254</v>
      </c>
      <c r="M2046" s="1" t="s">
        <v>33</v>
      </c>
      <c r="N2046" s="1">
        <v>5</v>
      </c>
      <c r="O2046" s="1" t="s">
        <v>34</v>
      </c>
      <c r="P2046" s="1" t="s">
        <v>104</v>
      </c>
      <c r="Q2046" s="1">
        <v>22831</v>
      </c>
      <c r="R2046" s="2">
        <v>45560</v>
      </c>
      <c r="S2046" s="1" t="s">
        <v>155</v>
      </c>
      <c r="T2046" s="1">
        <v>128137</v>
      </c>
      <c r="U2046" s="1" t="s">
        <v>6255</v>
      </c>
      <c r="V2046" s="1">
        <v>869</v>
      </c>
      <c r="W2046" s="3">
        <v>2564</v>
      </c>
      <c r="X2046" s="1">
        <v>3</v>
      </c>
      <c r="Y2046" s="3">
        <v>3076.800048828125</v>
      </c>
    </row>
    <row r="2047" spans="1:25" x14ac:dyDescent="0.35">
      <c r="A2047" s="1" t="s">
        <v>25</v>
      </c>
      <c r="B2047" s="1" t="s">
        <v>26</v>
      </c>
      <c r="C2047" s="1" t="s">
        <v>40</v>
      </c>
      <c r="D2047" s="1" t="s">
        <v>74</v>
      </c>
      <c r="E2047" s="1">
        <v>93</v>
      </c>
      <c r="F2047" s="1">
        <v>415869</v>
      </c>
      <c r="G2047" s="1" t="s">
        <v>52</v>
      </c>
      <c r="H2047" s="2">
        <v>43981</v>
      </c>
      <c r="I2047" s="1">
        <v>1100</v>
      </c>
      <c r="J2047" s="1" t="s">
        <v>6256</v>
      </c>
      <c r="K2047" s="1" t="s">
        <v>125</v>
      </c>
      <c r="L2047" s="1" t="s">
        <v>6257</v>
      </c>
      <c r="M2047" s="1" t="s">
        <v>78</v>
      </c>
      <c r="N2047" s="1">
        <v>4</v>
      </c>
      <c r="O2047" s="1" t="s">
        <v>34</v>
      </c>
      <c r="P2047" s="1" t="s">
        <v>56</v>
      </c>
      <c r="Q2047" s="1">
        <v>80705</v>
      </c>
      <c r="R2047" s="2">
        <v>45391</v>
      </c>
      <c r="S2047" s="1" t="s">
        <v>71</v>
      </c>
      <c r="T2047" s="1">
        <v>714946</v>
      </c>
      <c r="U2047" s="1" t="s">
        <v>6258</v>
      </c>
      <c r="V2047" s="1">
        <v>800</v>
      </c>
      <c r="W2047" s="3">
        <v>2990</v>
      </c>
      <c r="X2047" s="1">
        <v>7</v>
      </c>
      <c r="Y2047" s="3">
        <v>8372</v>
      </c>
    </row>
    <row r="2048" spans="1:25" x14ac:dyDescent="0.35">
      <c r="A2048" s="1" t="s">
        <v>48</v>
      </c>
      <c r="B2048" s="1" t="s">
        <v>419</v>
      </c>
      <c r="C2048" s="1" t="s">
        <v>40</v>
      </c>
      <c r="D2048" s="1" t="s">
        <v>100</v>
      </c>
      <c r="E2048" s="1">
        <v>50</v>
      </c>
      <c r="F2048" s="1">
        <v>427060</v>
      </c>
      <c r="G2048" s="1" t="s">
        <v>29</v>
      </c>
      <c r="H2048" s="2">
        <v>43845</v>
      </c>
      <c r="I2048" s="1">
        <v>1200</v>
      </c>
      <c r="J2048" s="1" t="s">
        <v>1107</v>
      </c>
      <c r="K2048" s="1" t="s">
        <v>992</v>
      </c>
      <c r="L2048" s="1" t="s">
        <v>6259</v>
      </c>
      <c r="M2048" s="1" t="s">
        <v>78</v>
      </c>
      <c r="N2048" s="1">
        <v>20</v>
      </c>
      <c r="O2048" s="1" t="s">
        <v>79</v>
      </c>
      <c r="P2048" s="1" t="s">
        <v>104</v>
      </c>
      <c r="Q2048" s="1">
        <v>18648</v>
      </c>
      <c r="R2048" s="2">
        <v>45541</v>
      </c>
      <c r="S2048" s="1" t="s">
        <v>155</v>
      </c>
      <c r="T2048" s="1">
        <v>788430</v>
      </c>
      <c r="U2048" s="1" t="s">
        <v>6260</v>
      </c>
      <c r="V2048" s="1">
        <v>976</v>
      </c>
      <c r="W2048" s="3">
        <v>1212</v>
      </c>
      <c r="X2048" s="1">
        <v>5</v>
      </c>
      <c r="Y2048" s="3">
        <v>2424</v>
      </c>
    </row>
    <row r="2049" spans="1:25" x14ac:dyDescent="0.35">
      <c r="A2049" s="1" t="s">
        <v>166</v>
      </c>
      <c r="B2049" s="1" t="s">
        <v>409</v>
      </c>
      <c r="C2049" s="1" t="s">
        <v>40</v>
      </c>
      <c r="D2049" s="1" t="s">
        <v>100</v>
      </c>
      <c r="E2049" s="1">
        <v>98</v>
      </c>
      <c r="F2049" s="1">
        <v>412916</v>
      </c>
      <c r="G2049" s="1" t="s">
        <v>52</v>
      </c>
      <c r="H2049" s="2">
        <v>44136</v>
      </c>
      <c r="I2049" s="1">
        <v>950</v>
      </c>
      <c r="J2049" s="1" t="s">
        <v>6261</v>
      </c>
      <c r="K2049" s="1" t="s">
        <v>168</v>
      </c>
      <c r="L2049" s="1" t="s">
        <v>6262</v>
      </c>
      <c r="M2049" s="1" t="s">
        <v>45</v>
      </c>
      <c r="N2049" s="1">
        <v>3</v>
      </c>
      <c r="O2049" s="1" t="s">
        <v>34</v>
      </c>
      <c r="P2049" s="1" t="s">
        <v>56</v>
      </c>
      <c r="Q2049" s="1">
        <v>46394</v>
      </c>
      <c r="R2049" s="2">
        <v>45565</v>
      </c>
      <c r="S2049" s="1" t="s">
        <v>155</v>
      </c>
      <c r="T2049" s="1">
        <v>271035</v>
      </c>
      <c r="U2049" s="1" t="s">
        <v>6263</v>
      </c>
      <c r="V2049" s="1">
        <v>943</v>
      </c>
      <c r="W2049" s="3">
        <v>1542</v>
      </c>
      <c r="X2049" s="1">
        <v>6</v>
      </c>
      <c r="Y2049" s="3">
        <v>3700.800048828125</v>
      </c>
    </row>
    <row r="2050" spans="1:25" x14ac:dyDescent="0.35">
      <c r="A2050" s="1" t="s">
        <v>81</v>
      </c>
      <c r="B2050" s="1" t="s">
        <v>39</v>
      </c>
      <c r="C2050" s="1" t="s">
        <v>40</v>
      </c>
      <c r="D2050" s="1" t="s">
        <v>130</v>
      </c>
      <c r="E2050" s="1">
        <v>67</v>
      </c>
      <c r="F2050" s="1">
        <v>413212</v>
      </c>
      <c r="G2050" s="1" t="s">
        <v>52</v>
      </c>
      <c r="H2050" s="2">
        <v>44377</v>
      </c>
      <c r="I2050" s="1">
        <v>1000</v>
      </c>
      <c r="J2050" s="1" t="s">
        <v>6264</v>
      </c>
      <c r="K2050" s="1" t="s">
        <v>665</v>
      </c>
      <c r="L2050" s="1" t="s">
        <v>6265</v>
      </c>
      <c r="M2050" s="1" t="s">
        <v>63</v>
      </c>
      <c r="N2050" s="1">
        <v>8</v>
      </c>
      <c r="O2050" s="1" t="s">
        <v>34</v>
      </c>
      <c r="P2050" s="1" t="s">
        <v>104</v>
      </c>
      <c r="Q2050" s="1">
        <v>65786</v>
      </c>
      <c r="R2050" s="2">
        <v>45449</v>
      </c>
      <c r="S2050" s="1" t="s">
        <v>46</v>
      </c>
      <c r="T2050" s="1">
        <v>524920</v>
      </c>
      <c r="U2050" s="1" t="s">
        <v>6266</v>
      </c>
      <c r="V2050" s="1">
        <v>352</v>
      </c>
      <c r="W2050" s="3">
        <v>1147</v>
      </c>
      <c r="X2050" s="1">
        <v>3</v>
      </c>
      <c r="Y2050" s="3">
        <v>1376.4000244140625</v>
      </c>
    </row>
    <row r="2051" spans="1:25" x14ac:dyDescent="0.35">
      <c r="A2051" s="1" t="s">
        <v>128</v>
      </c>
      <c r="B2051" s="1" t="s">
        <v>243</v>
      </c>
      <c r="C2051" s="1" t="s">
        <v>40</v>
      </c>
      <c r="D2051" s="1" t="s">
        <v>100</v>
      </c>
      <c r="E2051" s="1">
        <v>26</v>
      </c>
      <c r="F2051" s="1">
        <v>400006</v>
      </c>
      <c r="G2051" s="1" t="s">
        <v>52</v>
      </c>
      <c r="H2051" s="2">
        <v>44577</v>
      </c>
      <c r="I2051" s="1">
        <v>1300</v>
      </c>
      <c r="J2051" s="1" t="s">
        <v>4472</v>
      </c>
      <c r="K2051" s="1" t="s">
        <v>232</v>
      </c>
      <c r="L2051" s="1" t="s">
        <v>6267</v>
      </c>
      <c r="M2051" s="1" t="s">
        <v>45</v>
      </c>
      <c r="N2051" s="1">
        <v>15</v>
      </c>
      <c r="O2051" s="1" t="s">
        <v>34</v>
      </c>
      <c r="P2051" s="1" t="s">
        <v>104</v>
      </c>
      <c r="Q2051" s="1">
        <v>27661</v>
      </c>
      <c r="R2051" s="2">
        <v>45461</v>
      </c>
      <c r="S2051" s="1" t="s">
        <v>46</v>
      </c>
      <c r="T2051" s="1">
        <v>573466</v>
      </c>
      <c r="U2051" s="1" t="s">
        <v>6268</v>
      </c>
      <c r="V2051" s="1">
        <v>413</v>
      </c>
      <c r="W2051" s="3">
        <v>855</v>
      </c>
      <c r="X2051" s="1">
        <v>6</v>
      </c>
      <c r="Y2051" s="3">
        <v>2052</v>
      </c>
    </row>
    <row r="2052" spans="1:25" x14ac:dyDescent="0.35">
      <c r="A2052" s="1" t="s">
        <v>81</v>
      </c>
      <c r="B2052" s="1" t="s">
        <v>209</v>
      </c>
      <c r="C2052" s="1" t="s">
        <v>50</v>
      </c>
      <c r="D2052" s="1" t="s">
        <v>117</v>
      </c>
      <c r="E2052" s="1">
        <v>21</v>
      </c>
      <c r="F2052" s="1">
        <v>427007</v>
      </c>
      <c r="G2052" s="1" t="s">
        <v>29</v>
      </c>
      <c r="H2052" s="2">
        <v>43852</v>
      </c>
      <c r="I2052" s="1">
        <v>1300</v>
      </c>
      <c r="J2052" s="1" t="s">
        <v>6269</v>
      </c>
      <c r="K2052" s="1" t="s">
        <v>202</v>
      </c>
      <c r="L2052" s="1" t="s">
        <v>6270</v>
      </c>
      <c r="M2052" s="1" t="s">
        <v>78</v>
      </c>
      <c r="N2052" s="1">
        <v>15</v>
      </c>
      <c r="O2052" s="1" t="s">
        <v>34</v>
      </c>
      <c r="P2052" s="1" t="s">
        <v>35</v>
      </c>
      <c r="Q2052" s="1">
        <v>60677</v>
      </c>
      <c r="R2052" s="2">
        <v>45496</v>
      </c>
      <c r="S2052" s="1" t="s">
        <v>110</v>
      </c>
      <c r="T2052" s="1">
        <v>206055</v>
      </c>
      <c r="U2052" s="1" t="s">
        <v>6271</v>
      </c>
      <c r="V2052" s="1">
        <v>210</v>
      </c>
      <c r="W2052" s="3">
        <v>518</v>
      </c>
      <c r="X2052" s="1">
        <v>8</v>
      </c>
      <c r="Y2052" s="3">
        <v>1657.5999755859375</v>
      </c>
    </row>
    <row r="2053" spans="1:25" x14ac:dyDescent="0.35">
      <c r="A2053" s="1" t="s">
        <v>136</v>
      </c>
      <c r="B2053" s="1" t="s">
        <v>310</v>
      </c>
      <c r="C2053" s="1" t="s">
        <v>27</v>
      </c>
      <c r="D2053" s="1" t="s">
        <v>100</v>
      </c>
      <c r="E2053" s="1">
        <v>70</v>
      </c>
      <c r="F2053" s="1">
        <v>429325</v>
      </c>
      <c r="G2053" s="1" t="s">
        <v>29</v>
      </c>
      <c r="H2053" s="2">
        <v>44054</v>
      </c>
      <c r="I2053" s="1">
        <v>1400</v>
      </c>
      <c r="J2053" s="1" t="s">
        <v>6272</v>
      </c>
      <c r="K2053" s="1" t="s">
        <v>1029</v>
      </c>
      <c r="L2053" s="1" t="s">
        <v>6273</v>
      </c>
      <c r="M2053" s="1" t="s">
        <v>33</v>
      </c>
      <c r="N2053" s="1">
        <v>13</v>
      </c>
      <c r="O2053" s="1" t="s">
        <v>34</v>
      </c>
      <c r="P2053" s="1" t="s">
        <v>104</v>
      </c>
      <c r="Q2053" s="1">
        <v>89198</v>
      </c>
      <c r="R2053" s="2">
        <v>45587</v>
      </c>
      <c r="S2053" s="1" t="s">
        <v>134</v>
      </c>
      <c r="T2053" s="1">
        <v>271878</v>
      </c>
      <c r="U2053" s="1" t="s">
        <v>6274</v>
      </c>
      <c r="V2053" s="1">
        <v>263</v>
      </c>
      <c r="W2053" s="3">
        <v>2140</v>
      </c>
      <c r="X2053" s="1">
        <v>4</v>
      </c>
      <c r="Y2053" s="3">
        <v>3424</v>
      </c>
    </row>
    <row r="2054" spans="1:25" x14ac:dyDescent="0.35">
      <c r="A2054" s="1" t="s">
        <v>81</v>
      </c>
      <c r="B2054" s="1" t="s">
        <v>486</v>
      </c>
      <c r="C2054" s="1" t="s">
        <v>40</v>
      </c>
      <c r="D2054" s="1" t="s">
        <v>130</v>
      </c>
      <c r="E2054" s="1">
        <v>55</v>
      </c>
      <c r="F2054" s="1">
        <v>424754</v>
      </c>
      <c r="G2054" s="1" t="s">
        <v>29</v>
      </c>
      <c r="H2054" s="2">
        <v>44048</v>
      </c>
      <c r="I2054" s="1">
        <v>1200</v>
      </c>
      <c r="J2054" s="1" t="s">
        <v>6275</v>
      </c>
      <c r="K2054" s="1" t="s">
        <v>519</v>
      </c>
      <c r="L2054" s="1" t="s">
        <v>6276</v>
      </c>
      <c r="M2054" s="1" t="s">
        <v>45</v>
      </c>
      <c r="N2054" s="1">
        <v>9</v>
      </c>
      <c r="O2054" s="1" t="s">
        <v>79</v>
      </c>
      <c r="P2054" s="1" t="s">
        <v>35</v>
      </c>
      <c r="Q2054" s="1">
        <v>83004</v>
      </c>
      <c r="R2054" s="2">
        <v>45613</v>
      </c>
      <c r="S2054" s="1" t="s">
        <v>36</v>
      </c>
      <c r="T2054" s="1">
        <v>647759</v>
      </c>
      <c r="U2054" s="1" t="s">
        <v>6277</v>
      </c>
      <c r="V2054" s="1">
        <v>747</v>
      </c>
      <c r="W2054" s="3">
        <v>1838</v>
      </c>
      <c r="X2054" s="1">
        <v>5</v>
      </c>
      <c r="Y2054" s="3">
        <v>3676</v>
      </c>
    </row>
    <row r="2055" spans="1:25" x14ac:dyDescent="0.35">
      <c r="A2055" s="1" t="s">
        <v>25</v>
      </c>
      <c r="B2055" s="1" t="s">
        <v>494</v>
      </c>
      <c r="C2055" s="1" t="s">
        <v>50</v>
      </c>
      <c r="D2055" s="1" t="s">
        <v>151</v>
      </c>
      <c r="E2055" s="1">
        <v>18</v>
      </c>
      <c r="F2055" s="1">
        <v>430753</v>
      </c>
      <c r="G2055" s="1" t="s">
        <v>52</v>
      </c>
      <c r="H2055" s="2">
        <v>45321</v>
      </c>
      <c r="I2055" s="1">
        <v>1000</v>
      </c>
      <c r="J2055" s="1" t="s">
        <v>6278</v>
      </c>
      <c r="K2055" s="1" t="s">
        <v>992</v>
      </c>
      <c r="L2055" s="1" t="s">
        <v>6279</v>
      </c>
      <c r="M2055" s="1" t="s">
        <v>33</v>
      </c>
      <c r="N2055" s="1">
        <v>4</v>
      </c>
      <c r="O2055" s="1" t="s">
        <v>79</v>
      </c>
      <c r="P2055" s="1" t="s">
        <v>70</v>
      </c>
      <c r="Q2055" s="1">
        <v>70749</v>
      </c>
      <c r="R2055" s="2">
        <v>45471</v>
      </c>
      <c r="S2055" s="1" t="s">
        <v>46</v>
      </c>
      <c r="T2055" s="1">
        <v>826165</v>
      </c>
      <c r="U2055" s="1" t="s">
        <v>6280</v>
      </c>
      <c r="V2055" s="1">
        <v>763</v>
      </c>
      <c r="W2055" s="3">
        <v>2151</v>
      </c>
      <c r="X2055" s="1">
        <v>8</v>
      </c>
      <c r="Y2055" s="3">
        <v>6883.2001953125</v>
      </c>
    </row>
    <row r="2056" spans="1:25" x14ac:dyDescent="0.35">
      <c r="A2056" s="1" t="s">
        <v>48</v>
      </c>
      <c r="B2056" s="1" t="s">
        <v>192</v>
      </c>
      <c r="C2056" s="1" t="s">
        <v>50</v>
      </c>
      <c r="D2056" s="1" t="s">
        <v>74</v>
      </c>
      <c r="E2056" s="1">
        <v>44</v>
      </c>
      <c r="F2056" s="1">
        <v>426228</v>
      </c>
      <c r="G2056" s="1" t="s">
        <v>29</v>
      </c>
      <c r="H2056" s="2">
        <v>43916</v>
      </c>
      <c r="I2056" s="1">
        <v>1000</v>
      </c>
      <c r="J2056" s="1" t="s">
        <v>6281</v>
      </c>
      <c r="K2056" s="1" t="s">
        <v>636</v>
      </c>
      <c r="L2056" s="1" t="s">
        <v>6282</v>
      </c>
      <c r="M2056" s="1" t="s">
        <v>33</v>
      </c>
      <c r="N2056" s="1">
        <v>3</v>
      </c>
      <c r="O2056" s="1" t="s">
        <v>79</v>
      </c>
      <c r="P2056" s="1" t="s">
        <v>35</v>
      </c>
      <c r="Q2056" s="1">
        <v>27186</v>
      </c>
      <c r="R2056" s="2">
        <v>45335</v>
      </c>
      <c r="S2056" s="1" t="s">
        <v>105</v>
      </c>
      <c r="T2056" s="1">
        <v>866173</v>
      </c>
      <c r="U2056" s="1" t="s">
        <v>6283</v>
      </c>
      <c r="V2056" s="1">
        <v>625</v>
      </c>
      <c r="W2056" s="3">
        <v>1401</v>
      </c>
      <c r="X2056" s="1">
        <v>6</v>
      </c>
      <c r="Y2056" s="3">
        <v>3362.39990234375</v>
      </c>
    </row>
    <row r="2057" spans="1:25" x14ac:dyDescent="0.35">
      <c r="A2057" s="1" t="s">
        <v>128</v>
      </c>
      <c r="B2057" s="1" t="s">
        <v>225</v>
      </c>
      <c r="C2057" s="1" t="s">
        <v>40</v>
      </c>
      <c r="D2057" s="1" t="s">
        <v>151</v>
      </c>
      <c r="E2057" s="1">
        <v>84</v>
      </c>
      <c r="F2057" s="1">
        <v>435351</v>
      </c>
      <c r="G2057" s="1" t="s">
        <v>52</v>
      </c>
      <c r="H2057" s="2">
        <v>44980</v>
      </c>
      <c r="I2057" s="1">
        <v>950</v>
      </c>
      <c r="J2057" s="1" t="s">
        <v>6284</v>
      </c>
      <c r="K2057" s="1" t="s">
        <v>665</v>
      </c>
      <c r="L2057" s="1" t="s">
        <v>6285</v>
      </c>
      <c r="M2057" s="1" t="s">
        <v>78</v>
      </c>
      <c r="N2057" s="1">
        <v>9</v>
      </c>
      <c r="O2057" s="1" t="s">
        <v>79</v>
      </c>
      <c r="P2057" s="1" t="s">
        <v>70</v>
      </c>
      <c r="Q2057" s="1">
        <v>77090</v>
      </c>
      <c r="R2057" s="2">
        <v>45601</v>
      </c>
      <c r="S2057" s="1" t="s">
        <v>36</v>
      </c>
      <c r="T2057" s="1">
        <v>101464</v>
      </c>
      <c r="U2057" s="1" t="s">
        <v>6286</v>
      </c>
      <c r="V2057" s="1">
        <v>825</v>
      </c>
      <c r="W2057" s="3">
        <v>762</v>
      </c>
      <c r="X2057" s="1">
        <v>3</v>
      </c>
      <c r="Y2057" s="3">
        <v>914.4000244140625</v>
      </c>
    </row>
    <row r="2058" spans="1:25" x14ac:dyDescent="0.35">
      <c r="A2058" s="1" t="s">
        <v>38</v>
      </c>
      <c r="B2058" s="1" t="s">
        <v>376</v>
      </c>
      <c r="C2058" s="1" t="s">
        <v>27</v>
      </c>
      <c r="D2058" s="1" t="s">
        <v>130</v>
      </c>
      <c r="E2058" s="1">
        <v>80</v>
      </c>
      <c r="F2058" s="1">
        <v>407152</v>
      </c>
      <c r="G2058" s="1" t="s">
        <v>29</v>
      </c>
      <c r="H2058" s="2">
        <v>45107</v>
      </c>
      <c r="I2058" s="1">
        <v>1400</v>
      </c>
      <c r="J2058" s="1" t="s">
        <v>6287</v>
      </c>
      <c r="K2058" s="1" t="s">
        <v>856</v>
      </c>
      <c r="L2058" s="1" t="s">
        <v>6288</v>
      </c>
      <c r="M2058" s="1" t="s">
        <v>78</v>
      </c>
      <c r="N2058" s="1">
        <v>16</v>
      </c>
      <c r="O2058" s="1" t="s">
        <v>34</v>
      </c>
      <c r="P2058" s="1" t="s">
        <v>56</v>
      </c>
      <c r="Q2058" s="1">
        <v>41247</v>
      </c>
      <c r="R2058" s="2">
        <v>45351</v>
      </c>
      <c r="S2058" s="1" t="s">
        <v>105</v>
      </c>
      <c r="T2058" s="1">
        <v>696694</v>
      </c>
      <c r="U2058" s="1" t="s">
        <v>6289</v>
      </c>
      <c r="V2058" s="1">
        <v>896</v>
      </c>
      <c r="W2058" s="3">
        <v>2569</v>
      </c>
      <c r="X2058" s="1">
        <v>1</v>
      </c>
      <c r="Y2058" s="3">
        <v>1027.5999755859375</v>
      </c>
    </row>
    <row r="2059" spans="1:25" x14ac:dyDescent="0.35">
      <c r="A2059" s="1" t="s">
        <v>81</v>
      </c>
      <c r="B2059" s="1" t="s">
        <v>200</v>
      </c>
      <c r="C2059" s="1" t="s">
        <v>40</v>
      </c>
      <c r="D2059" s="1" t="s">
        <v>130</v>
      </c>
      <c r="E2059" s="1">
        <v>38</v>
      </c>
      <c r="F2059" s="1">
        <v>406781</v>
      </c>
      <c r="G2059" s="1" t="s">
        <v>29</v>
      </c>
      <c r="H2059" s="2">
        <v>45589</v>
      </c>
      <c r="I2059" s="1">
        <v>950</v>
      </c>
      <c r="J2059" s="1" t="s">
        <v>6290</v>
      </c>
      <c r="K2059" s="1" t="s">
        <v>90</v>
      </c>
      <c r="L2059" s="1" t="s">
        <v>6291</v>
      </c>
      <c r="M2059" s="1" t="s">
        <v>33</v>
      </c>
      <c r="N2059" s="1">
        <v>16</v>
      </c>
      <c r="O2059" s="1" t="s">
        <v>34</v>
      </c>
      <c r="P2059" s="1" t="s">
        <v>104</v>
      </c>
      <c r="Q2059" s="1">
        <v>11057</v>
      </c>
      <c r="R2059" s="2">
        <v>45494</v>
      </c>
      <c r="S2059" s="1" t="s">
        <v>110</v>
      </c>
      <c r="T2059" s="1">
        <v>122842</v>
      </c>
      <c r="U2059" s="1" t="s">
        <v>6292</v>
      </c>
      <c r="V2059" s="1">
        <v>647</v>
      </c>
      <c r="W2059" s="3">
        <v>1185</v>
      </c>
      <c r="X2059" s="1">
        <v>7</v>
      </c>
      <c r="Y2059" s="3">
        <v>3318</v>
      </c>
    </row>
    <row r="2060" spans="1:25" x14ac:dyDescent="0.35">
      <c r="A2060" s="1" t="s">
        <v>81</v>
      </c>
      <c r="B2060" s="1" t="s">
        <v>192</v>
      </c>
      <c r="C2060" s="1" t="s">
        <v>40</v>
      </c>
      <c r="D2060" s="1" t="s">
        <v>151</v>
      </c>
      <c r="E2060" s="1">
        <v>13</v>
      </c>
      <c r="F2060" s="1">
        <v>422772</v>
      </c>
      <c r="G2060" s="1" t="s">
        <v>52</v>
      </c>
      <c r="H2060" s="2">
        <v>44110</v>
      </c>
      <c r="I2060" s="1">
        <v>1100</v>
      </c>
      <c r="J2060" s="1" t="s">
        <v>6293</v>
      </c>
      <c r="K2060" s="1" t="s">
        <v>1124</v>
      </c>
      <c r="L2060" s="1" t="s">
        <v>6294</v>
      </c>
      <c r="M2060" s="1" t="s">
        <v>33</v>
      </c>
      <c r="N2060" s="1">
        <v>14</v>
      </c>
      <c r="O2060" s="1" t="s">
        <v>34</v>
      </c>
      <c r="P2060" s="1" t="s">
        <v>70</v>
      </c>
      <c r="Q2060" s="1">
        <v>66645</v>
      </c>
      <c r="R2060" s="2">
        <v>45487</v>
      </c>
      <c r="S2060" s="1" t="s">
        <v>110</v>
      </c>
      <c r="T2060" s="1">
        <v>844663</v>
      </c>
      <c r="U2060" s="1" t="s">
        <v>6295</v>
      </c>
      <c r="V2060" s="1">
        <v>970</v>
      </c>
      <c r="W2060" s="3">
        <v>1707</v>
      </c>
      <c r="X2060" s="1">
        <v>4</v>
      </c>
      <c r="Y2060" s="3">
        <v>2731.199951171875</v>
      </c>
    </row>
    <row r="2061" spans="1:25" x14ac:dyDescent="0.35">
      <c r="A2061" s="1" t="s">
        <v>25</v>
      </c>
      <c r="B2061" s="1" t="s">
        <v>277</v>
      </c>
      <c r="C2061" s="1" t="s">
        <v>40</v>
      </c>
      <c r="D2061" s="1" t="s">
        <v>130</v>
      </c>
      <c r="E2061" s="1">
        <v>89</v>
      </c>
      <c r="F2061" s="1">
        <v>411907</v>
      </c>
      <c r="G2061" s="1" t="s">
        <v>29</v>
      </c>
      <c r="H2061" s="2">
        <v>44208</v>
      </c>
      <c r="I2061" s="1">
        <v>1100</v>
      </c>
      <c r="J2061" s="1" t="s">
        <v>6296</v>
      </c>
      <c r="K2061" s="1" t="s">
        <v>240</v>
      </c>
      <c r="L2061" s="1" t="s">
        <v>6297</v>
      </c>
      <c r="M2061" s="1" t="s">
        <v>63</v>
      </c>
      <c r="N2061" s="1">
        <v>12</v>
      </c>
      <c r="O2061" s="1" t="s">
        <v>34</v>
      </c>
      <c r="P2061" s="1" t="s">
        <v>70</v>
      </c>
      <c r="Q2061" s="1">
        <v>25334</v>
      </c>
      <c r="R2061" s="2">
        <v>45371</v>
      </c>
      <c r="S2061" s="1" t="s">
        <v>64</v>
      </c>
      <c r="T2061" s="1">
        <v>158249</v>
      </c>
      <c r="U2061" s="1" t="s">
        <v>6298</v>
      </c>
      <c r="V2061" s="1">
        <v>245</v>
      </c>
      <c r="W2061" s="3">
        <v>2480</v>
      </c>
      <c r="X2061" s="1">
        <v>5</v>
      </c>
      <c r="Y2061" s="3">
        <v>4960</v>
      </c>
    </row>
    <row r="2062" spans="1:25" x14ac:dyDescent="0.35">
      <c r="A2062" s="1" t="s">
        <v>81</v>
      </c>
      <c r="B2062" s="1" t="s">
        <v>341</v>
      </c>
      <c r="C2062" s="1" t="s">
        <v>27</v>
      </c>
      <c r="D2062" s="1" t="s">
        <v>130</v>
      </c>
      <c r="E2062" s="1">
        <v>17</v>
      </c>
      <c r="F2062" s="1">
        <v>407981</v>
      </c>
      <c r="G2062" s="1" t="s">
        <v>29</v>
      </c>
      <c r="H2062" s="2">
        <v>44950</v>
      </c>
      <c r="I2062" s="1">
        <v>1300</v>
      </c>
      <c r="J2062" s="1" t="s">
        <v>6299</v>
      </c>
      <c r="K2062" s="1" t="s">
        <v>227</v>
      </c>
      <c r="L2062" s="1" t="s">
        <v>6300</v>
      </c>
      <c r="M2062" s="1" t="s">
        <v>63</v>
      </c>
      <c r="N2062" s="1">
        <v>17</v>
      </c>
      <c r="O2062" s="1" t="s">
        <v>34</v>
      </c>
      <c r="P2062" s="1" t="s">
        <v>56</v>
      </c>
      <c r="Q2062" s="1">
        <v>77479</v>
      </c>
      <c r="R2062" s="2">
        <v>45338</v>
      </c>
      <c r="S2062" s="1" t="s">
        <v>105</v>
      </c>
      <c r="T2062" s="1">
        <v>575139</v>
      </c>
      <c r="U2062" s="1" t="s">
        <v>6301</v>
      </c>
      <c r="V2062" s="1">
        <v>320</v>
      </c>
      <c r="W2062" s="3">
        <v>787</v>
      </c>
      <c r="X2062" s="1">
        <v>2</v>
      </c>
      <c r="Y2062" s="3">
        <v>629.5999755859375</v>
      </c>
    </row>
    <row r="2063" spans="1:25" x14ac:dyDescent="0.35">
      <c r="A2063" s="1" t="s">
        <v>48</v>
      </c>
      <c r="B2063" s="1" t="s">
        <v>220</v>
      </c>
      <c r="C2063" s="1" t="s">
        <v>50</v>
      </c>
      <c r="D2063" s="1" t="s">
        <v>94</v>
      </c>
      <c r="E2063" s="1">
        <v>68</v>
      </c>
      <c r="F2063" s="1">
        <v>417846</v>
      </c>
      <c r="G2063" s="1" t="s">
        <v>52</v>
      </c>
      <c r="H2063" s="2">
        <v>44334</v>
      </c>
      <c r="I2063" s="1">
        <v>950</v>
      </c>
      <c r="J2063" s="1" t="s">
        <v>6302</v>
      </c>
      <c r="K2063" s="1" t="s">
        <v>176</v>
      </c>
      <c r="L2063" s="1" t="s">
        <v>6303</v>
      </c>
      <c r="M2063" s="1" t="s">
        <v>33</v>
      </c>
      <c r="N2063" s="1">
        <v>4</v>
      </c>
      <c r="O2063" s="1" t="s">
        <v>79</v>
      </c>
      <c r="P2063" s="1" t="s">
        <v>70</v>
      </c>
      <c r="Q2063" s="1">
        <v>80144</v>
      </c>
      <c r="R2063" s="2">
        <v>45335</v>
      </c>
      <c r="S2063" s="1" t="s">
        <v>105</v>
      </c>
      <c r="T2063" s="1">
        <v>781929</v>
      </c>
      <c r="U2063" s="1" t="s">
        <v>6304</v>
      </c>
      <c r="V2063" s="1">
        <v>712</v>
      </c>
      <c r="W2063" s="3">
        <v>1238</v>
      </c>
      <c r="X2063" s="1">
        <v>3</v>
      </c>
      <c r="Y2063" s="3">
        <v>1485.5999755859375</v>
      </c>
    </row>
    <row r="2064" spans="1:25" x14ac:dyDescent="0.35">
      <c r="A2064" s="1" t="s">
        <v>25</v>
      </c>
      <c r="B2064" s="1" t="s">
        <v>376</v>
      </c>
      <c r="C2064" s="1" t="s">
        <v>40</v>
      </c>
      <c r="D2064" s="1" t="s">
        <v>117</v>
      </c>
      <c r="E2064" s="1">
        <v>31</v>
      </c>
      <c r="F2064" s="1">
        <v>409221</v>
      </c>
      <c r="G2064" s="1" t="s">
        <v>29</v>
      </c>
      <c r="H2064" s="2">
        <v>44436</v>
      </c>
      <c r="I2064" s="1">
        <v>1200</v>
      </c>
      <c r="J2064" s="1" t="s">
        <v>6305</v>
      </c>
      <c r="K2064" s="1" t="s">
        <v>384</v>
      </c>
      <c r="L2064" s="1" t="s">
        <v>6306</v>
      </c>
      <c r="M2064" s="1" t="s">
        <v>63</v>
      </c>
      <c r="N2064" s="1">
        <v>3</v>
      </c>
      <c r="O2064" s="1" t="s">
        <v>34</v>
      </c>
      <c r="P2064" s="1" t="s">
        <v>70</v>
      </c>
      <c r="Q2064" s="1">
        <v>57395</v>
      </c>
      <c r="R2064" s="2">
        <v>45324</v>
      </c>
      <c r="S2064" s="1" t="s">
        <v>105</v>
      </c>
      <c r="T2064" s="1">
        <v>513504</v>
      </c>
      <c r="U2064" s="1" t="s">
        <v>6307</v>
      </c>
      <c r="V2064" s="1">
        <v>962</v>
      </c>
      <c r="W2064" s="3">
        <v>2488</v>
      </c>
      <c r="X2064" s="1">
        <v>7</v>
      </c>
      <c r="Y2064" s="3">
        <v>6966.39990234375</v>
      </c>
    </row>
    <row r="2065" spans="1:25" x14ac:dyDescent="0.35">
      <c r="A2065" s="1" t="s">
        <v>25</v>
      </c>
      <c r="B2065" s="1" t="s">
        <v>505</v>
      </c>
      <c r="C2065" s="1" t="s">
        <v>27</v>
      </c>
      <c r="D2065" s="1" t="s">
        <v>151</v>
      </c>
      <c r="E2065" s="1">
        <v>93</v>
      </c>
      <c r="F2065" s="1">
        <v>436782</v>
      </c>
      <c r="G2065" s="1" t="s">
        <v>29</v>
      </c>
      <c r="H2065" s="2">
        <v>45465</v>
      </c>
      <c r="I2065" s="1">
        <v>800</v>
      </c>
      <c r="J2065" s="1" t="s">
        <v>6308</v>
      </c>
      <c r="K2065" s="1" t="s">
        <v>433</v>
      </c>
      <c r="L2065" s="1" t="s">
        <v>6309</v>
      </c>
      <c r="M2065" s="1" t="s">
        <v>78</v>
      </c>
      <c r="N2065" s="1">
        <v>18</v>
      </c>
      <c r="O2065" s="1" t="s">
        <v>34</v>
      </c>
      <c r="P2065" s="1" t="s">
        <v>70</v>
      </c>
      <c r="Q2065" s="1">
        <v>13887</v>
      </c>
      <c r="R2065" s="2">
        <v>45481</v>
      </c>
      <c r="S2065" s="1" t="s">
        <v>110</v>
      </c>
      <c r="T2065" s="1">
        <v>349624</v>
      </c>
      <c r="U2065" s="1" t="s">
        <v>6310</v>
      </c>
      <c r="V2065" s="1">
        <v>956</v>
      </c>
      <c r="W2065" s="3">
        <v>2457</v>
      </c>
      <c r="X2065" s="1">
        <v>2</v>
      </c>
      <c r="Y2065" s="3">
        <v>1965.5999755859375</v>
      </c>
    </row>
    <row r="2066" spans="1:25" x14ac:dyDescent="0.35">
      <c r="A2066" s="1" t="s">
        <v>38</v>
      </c>
      <c r="B2066" s="1" t="s">
        <v>376</v>
      </c>
      <c r="C2066" s="1" t="s">
        <v>27</v>
      </c>
      <c r="D2066" s="1" t="s">
        <v>41</v>
      </c>
      <c r="E2066" s="1">
        <v>39</v>
      </c>
      <c r="F2066" s="1">
        <v>402992</v>
      </c>
      <c r="G2066" s="1" t="s">
        <v>29</v>
      </c>
      <c r="H2066" s="2">
        <v>45476</v>
      </c>
      <c r="I2066" s="1">
        <v>1000</v>
      </c>
      <c r="J2066" s="1" t="s">
        <v>6311</v>
      </c>
      <c r="K2066" s="1" t="s">
        <v>338</v>
      </c>
      <c r="L2066" s="1" t="s">
        <v>6312</v>
      </c>
      <c r="M2066" s="1" t="s">
        <v>78</v>
      </c>
      <c r="N2066" s="1">
        <v>12</v>
      </c>
      <c r="O2066" s="1" t="s">
        <v>34</v>
      </c>
      <c r="P2066" s="1" t="s">
        <v>56</v>
      </c>
      <c r="Q2066" s="1">
        <v>25657</v>
      </c>
      <c r="R2066" s="2">
        <v>45380</v>
      </c>
      <c r="S2066" s="1" t="s">
        <v>64</v>
      </c>
      <c r="T2066" s="1">
        <v>828892</v>
      </c>
      <c r="U2066" s="1" t="s">
        <v>6313</v>
      </c>
      <c r="V2066" s="1">
        <v>361</v>
      </c>
      <c r="W2066" s="3">
        <v>995</v>
      </c>
      <c r="X2066" s="1">
        <v>4</v>
      </c>
      <c r="Y2066" s="3">
        <v>1592</v>
      </c>
    </row>
    <row r="2067" spans="1:25" x14ac:dyDescent="0.35">
      <c r="A2067" s="1" t="s">
        <v>48</v>
      </c>
      <c r="B2067" s="1" t="s">
        <v>285</v>
      </c>
      <c r="C2067" s="1" t="s">
        <v>27</v>
      </c>
      <c r="D2067" s="1" t="s">
        <v>117</v>
      </c>
      <c r="E2067" s="1">
        <v>82</v>
      </c>
      <c r="F2067" s="1">
        <v>429348</v>
      </c>
      <c r="G2067" s="1" t="s">
        <v>52</v>
      </c>
      <c r="H2067" s="2">
        <v>44082</v>
      </c>
      <c r="I2067" s="1">
        <v>1200</v>
      </c>
      <c r="J2067" s="1" t="s">
        <v>5378</v>
      </c>
      <c r="K2067" s="1" t="s">
        <v>184</v>
      </c>
      <c r="L2067" s="1" t="s">
        <v>6314</v>
      </c>
      <c r="M2067" s="1" t="s">
        <v>63</v>
      </c>
      <c r="N2067" s="1">
        <v>6</v>
      </c>
      <c r="O2067" s="1" t="s">
        <v>79</v>
      </c>
      <c r="P2067" s="1" t="s">
        <v>35</v>
      </c>
      <c r="Q2067" s="1">
        <v>38818</v>
      </c>
      <c r="R2067" s="2">
        <v>45392</v>
      </c>
      <c r="S2067" s="1" t="s">
        <v>71</v>
      </c>
      <c r="T2067" s="1">
        <v>969704</v>
      </c>
      <c r="U2067" s="1" t="s">
        <v>6315</v>
      </c>
      <c r="V2067" s="1">
        <v>354</v>
      </c>
      <c r="W2067" s="3">
        <v>1993</v>
      </c>
      <c r="X2067" s="1">
        <v>6</v>
      </c>
      <c r="Y2067" s="3">
        <v>4783.2001953125</v>
      </c>
    </row>
    <row r="2068" spans="1:25" x14ac:dyDescent="0.35">
      <c r="A2068" s="1" t="s">
        <v>38</v>
      </c>
      <c r="B2068" s="1" t="s">
        <v>66</v>
      </c>
      <c r="C2068" s="1" t="s">
        <v>27</v>
      </c>
      <c r="D2068" s="1" t="s">
        <v>117</v>
      </c>
      <c r="E2068" s="1">
        <v>12</v>
      </c>
      <c r="F2068" s="1">
        <v>410334</v>
      </c>
      <c r="G2068" s="1" t="s">
        <v>52</v>
      </c>
      <c r="H2068" s="2">
        <v>45499</v>
      </c>
      <c r="I2068" s="1">
        <v>800</v>
      </c>
      <c r="J2068" s="1" t="s">
        <v>6316</v>
      </c>
      <c r="K2068" s="1" t="s">
        <v>202</v>
      </c>
      <c r="L2068" s="1" t="s">
        <v>6317</v>
      </c>
      <c r="M2068" s="1" t="s">
        <v>78</v>
      </c>
      <c r="N2068" s="1">
        <v>6</v>
      </c>
      <c r="O2068" s="1" t="s">
        <v>34</v>
      </c>
      <c r="P2068" s="1" t="s">
        <v>35</v>
      </c>
      <c r="Q2068" s="1">
        <v>44698</v>
      </c>
      <c r="R2068" s="2">
        <v>45615</v>
      </c>
      <c r="S2068" s="1" t="s">
        <v>36</v>
      </c>
      <c r="T2068" s="1">
        <v>280797</v>
      </c>
      <c r="U2068" s="1" t="s">
        <v>6318</v>
      </c>
      <c r="V2068" s="1">
        <v>827</v>
      </c>
      <c r="W2068" s="3">
        <v>2192</v>
      </c>
      <c r="X2068" s="1">
        <v>7</v>
      </c>
      <c r="Y2068" s="3">
        <v>6137.60009765625</v>
      </c>
    </row>
    <row r="2069" spans="1:25" x14ac:dyDescent="0.35">
      <c r="A2069" s="1" t="s">
        <v>25</v>
      </c>
      <c r="B2069" s="1" t="s">
        <v>26</v>
      </c>
      <c r="C2069" s="1" t="s">
        <v>40</v>
      </c>
      <c r="D2069" s="1" t="s">
        <v>130</v>
      </c>
      <c r="E2069" s="1">
        <v>4</v>
      </c>
      <c r="F2069" s="1">
        <v>433216</v>
      </c>
      <c r="G2069" s="1" t="s">
        <v>29</v>
      </c>
      <c r="H2069" s="2">
        <v>44447</v>
      </c>
      <c r="I2069" s="1">
        <v>1000</v>
      </c>
      <c r="J2069" s="1" t="s">
        <v>6319</v>
      </c>
      <c r="K2069" s="1" t="s">
        <v>96</v>
      </c>
      <c r="L2069" s="1" t="s">
        <v>6320</v>
      </c>
      <c r="M2069" s="1" t="s">
        <v>33</v>
      </c>
      <c r="N2069" s="1">
        <v>4</v>
      </c>
      <c r="O2069" s="1" t="s">
        <v>34</v>
      </c>
      <c r="P2069" s="1" t="s">
        <v>56</v>
      </c>
      <c r="Q2069" s="1">
        <v>54148</v>
      </c>
      <c r="R2069" s="2">
        <v>45477</v>
      </c>
      <c r="S2069" s="1" t="s">
        <v>110</v>
      </c>
      <c r="T2069" s="1">
        <v>583682</v>
      </c>
      <c r="U2069" s="1" t="s">
        <v>6321</v>
      </c>
      <c r="V2069" s="1">
        <v>266</v>
      </c>
      <c r="W2069" s="3">
        <v>1672</v>
      </c>
      <c r="X2069" s="1">
        <v>5</v>
      </c>
      <c r="Y2069" s="3">
        <v>3344</v>
      </c>
    </row>
    <row r="2070" spans="1:25" x14ac:dyDescent="0.35">
      <c r="A2070" s="1" t="s">
        <v>128</v>
      </c>
      <c r="B2070" s="1" t="s">
        <v>505</v>
      </c>
      <c r="C2070" s="1" t="s">
        <v>40</v>
      </c>
      <c r="D2070" s="1" t="s">
        <v>130</v>
      </c>
      <c r="E2070" s="1">
        <v>18</v>
      </c>
      <c r="F2070" s="1">
        <v>409339</v>
      </c>
      <c r="G2070" s="1" t="s">
        <v>52</v>
      </c>
      <c r="H2070" s="2">
        <v>43900</v>
      </c>
      <c r="I2070" s="1">
        <v>1400</v>
      </c>
      <c r="J2070" s="1" t="s">
        <v>6322</v>
      </c>
      <c r="K2070" s="1" t="s">
        <v>392</v>
      </c>
      <c r="L2070" s="1" t="s">
        <v>6323</v>
      </c>
      <c r="M2070" s="1" t="s">
        <v>33</v>
      </c>
      <c r="N2070" s="1">
        <v>17</v>
      </c>
      <c r="O2070" s="1" t="s">
        <v>79</v>
      </c>
      <c r="P2070" s="1" t="s">
        <v>56</v>
      </c>
      <c r="Q2070" s="1">
        <v>12575</v>
      </c>
      <c r="R2070" s="2">
        <v>45395</v>
      </c>
      <c r="S2070" s="1" t="s">
        <v>71</v>
      </c>
      <c r="T2070" s="1">
        <v>153593</v>
      </c>
      <c r="U2070" s="1" t="s">
        <v>6324</v>
      </c>
      <c r="V2070" s="1">
        <v>649</v>
      </c>
      <c r="W2070" s="3">
        <v>534</v>
      </c>
      <c r="X2070" s="1">
        <v>2</v>
      </c>
      <c r="Y2070" s="3">
        <v>427.20001220703125</v>
      </c>
    </row>
    <row r="2071" spans="1:25" x14ac:dyDescent="0.35">
      <c r="A2071" s="1" t="s">
        <v>128</v>
      </c>
      <c r="B2071" s="1" t="s">
        <v>157</v>
      </c>
      <c r="C2071" s="1" t="s">
        <v>27</v>
      </c>
      <c r="D2071" s="1" t="s">
        <v>117</v>
      </c>
      <c r="E2071" s="1">
        <v>5</v>
      </c>
      <c r="F2071" s="1">
        <v>433052</v>
      </c>
      <c r="G2071" s="1" t="s">
        <v>52</v>
      </c>
      <c r="H2071" s="2">
        <v>43951</v>
      </c>
      <c r="I2071" s="1">
        <v>1100</v>
      </c>
      <c r="J2071" s="1" t="s">
        <v>6325</v>
      </c>
      <c r="K2071" s="1" t="s">
        <v>473</v>
      </c>
      <c r="L2071" s="1" t="s">
        <v>6326</v>
      </c>
      <c r="M2071" s="1" t="s">
        <v>33</v>
      </c>
      <c r="N2071" s="1">
        <v>12</v>
      </c>
      <c r="O2071" s="1" t="s">
        <v>79</v>
      </c>
      <c r="P2071" s="1" t="s">
        <v>104</v>
      </c>
      <c r="Q2071" s="1">
        <v>19327</v>
      </c>
      <c r="R2071" s="2">
        <v>45482</v>
      </c>
      <c r="S2071" s="1" t="s">
        <v>110</v>
      </c>
      <c r="T2071" s="1">
        <v>948781</v>
      </c>
      <c r="U2071" s="1" t="s">
        <v>6327</v>
      </c>
      <c r="V2071" s="1">
        <v>256</v>
      </c>
      <c r="W2071" s="3">
        <v>2020</v>
      </c>
      <c r="X2071" s="1">
        <v>7</v>
      </c>
      <c r="Y2071" s="3">
        <v>5656</v>
      </c>
    </row>
    <row r="2072" spans="1:25" x14ac:dyDescent="0.35">
      <c r="A2072" s="1" t="s">
        <v>166</v>
      </c>
      <c r="B2072" s="1" t="s">
        <v>505</v>
      </c>
      <c r="C2072" s="1" t="s">
        <v>40</v>
      </c>
      <c r="D2072" s="1" t="s">
        <v>94</v>
      </c>
      <c r="E2072" s="1">
        <v>96</v>
      </c>
      <c r="F2072" s="1">
        <v>419820</v>
      </c>
      <c r="G2072" s="1" t="s">
        <v>52</v>
      </c>
      <c r="H2072" s="2">
        <v>44023</v>
      </c>
      <c r="I2072" s="1">
        <v>1000</v>
      </c>
      <c r="J2072" s="1" t="s">
        <v>6328</v>
      </c>
      <c r="K2072" s="1" t="s">
        <v>180</v>
      </c>
      <c r="L2072" s="1" t="s">
        <v>6329</v>
      </c>
      <c r="M2072" s="1" t="s">
        <v>45</v>
      </c>
      <c r="N2072" s="1">
        <v>9</v>
      </c>
      <c r="O2072" s="1" t="s">
        <v>79</v>
      </c>
      <c r="P2072" s="1" t="s">
        <v>35</v>
      </c>
      <c r="Q2072" s="1">
        <v>99589</v>
      </c>
      <c r="R2072" s="2">
        <v>45613</v>
      </c>
      <c r="S2072" s="1" t="s">
        <v>36</v>
      </c>
      <c r="T2072" s="1">
        <v>471472</v>
      </c>
      <c r="U2072" s="1" t="s">
        <v>6330</v>
      </c>
      <c r="V2072" s="1">
        <v>918</v>
      </c>
      <c r="W2072" s="3">
        <v>2569</v>
      </c>
      <c r="X2072" s="1">
        <v>3</v>
      </c>
      <c r="Y2072" s="3">
        <v>3082.800048828125</v>
      </c>
    </row>
    <row r="2073" spans="1:25" x14ac:dyDescent="0.35">
      <c r="A2073" s="1" t="s">
        <v>136</v>
      </c>
      <c r="B2073" s="1" t="s">
        <v>277</v>
      </c>
      <c r="C2073" s="1" t="s">
        <v>40</v>
      </c>
      <c r="D2073" s="1" t="s">
        <v>290</v>
      </c>
      <c r="E2073" s="1">
        <v>99</v>
      </c>
      <c r="F2073" s="1">
        <v>439737</v>
      </c>
      <c r="G2073" s="1" t="s">
        <v>29</v>
      </c>
      <c r="H2073" s="2">
        <v>43880</v>
      </c>
      <c r="I2073" s="1">
        <v>950</v>
      </c>
      <c r="J2073" s="1" t="s">
        <v>6331</v>
      </c>
      <c r="K2073" s="1" t="s">
        <v>259</v>
      </c>
      <c r="L2073" s="1" t="s">
        <v>6332</v>
      </c>
      <c r="M2073" s="1" t="s">
        <v>63</v>
      </c>
      <c r="N2073" s="1">
        <v>7</v>
      </c>
      <c r="O2073" s="1" t="s">
        <v>34</v>
      </c>
      <c r="P2073" s="1" t="s">
        <v>35</v>
      </c>
      <c r="Q2073" s="1">
        <v>88773</v>
      </c>
      <c r="R2073" s="2">
        <v>45595</v>
      </c>
      <c r="S2073" s="1" t="s">
        <v>134</v>
      </c>
      <c r="T2073" s="1">
        <v>976760</v>
      </c>
      <c r="U2073" s="1" t="s">
        <v>6333</v>
      </c>
      <c r="V2073" s="1">
        <v>389</v>
      </c>
      <c r="W2073" s="3">
        <v>791</v>
      </c>
      <c r="X2073" s="1">
        <v>8</v>
      </c>
      <c r="Y2073" s="3">
        <v>2531.199951171875</v>
      </c>
    </row>
    <row r="2074" spans="1:25" x14ac:dyDescent="0.35">
      <c r="A2074" s="1" t="s">
        <v>136</v>
      </c>
      <c r="B2074" s="1" t="s">
        <v>214</v>
      </c>
      <c r="C2074" s="1" t="s">
        <v>40</v>
      </c>
      <c r="D2074" s="1" t="s">
        <v>41</v>
      </c>
      <c r="E2074" s="1">
        <v>81</v>
      </c>
      <c r="F2074" s="1">
        <v>431240</v>
      </c>
      <c r="G2074" s="1" t="s">
        <v>29</v>
      </c>
      <c r="H2074" s="2">
        <v>43871</v>
      </c>
      <c r="I2074" s="1">
        <v>1300</v>
      </c>
      <c r="J2074" s="1" t="s">
        <v>6334</v>
      </c>
      <c r="K2074" s="1" t="s">
        <v>675</v>
      </c>
      <c r="L2074" s="1" t="s">
        <v>6335</v>
      </c>
      <c r="M2074" s="1" t="s">
        <v>45</v>
      </c>
      <c r="N2074" s="1">
        <v>16</v>
      </c>
      <c r="O2074" s="1" t="s">
        <v>79</v>
      </c>
      <c r="P2074" s="1" t="s">
        <v>35</v>
      </c>
      <c r="Q2074" s="1">
        <v>47575</v>
      </c>
      <c r="R2074" s="2">
        <v>45453</v>
      </c>
      <c r="S2074" s="1" t="s">
        <v>46</v>
      </c>
      <c r="T2074" s="1">
        <v>963862</v>
      </c>
      <c r="U2074" s="1" t="s">
        <v>6336</v>
      </c>
      <c r="V2074" s="1">
        <v>865</v>
      </c>
      <c r="W2074" s="3">
        <v>2903</v>
      </c>
      <c r="X2074" s="1">
        <v>7</v>
      </c>
      <c r="Y2074" s="3">
        <v>8128.39990234375</v>
      </c>
    </row>
    <row r="2075" spans="1:25" x14ac:dyDescent="0.35">
      <c r="A2075" s="1" t="s">
        <v>38</v>
      </c>
      <c r="B2075" s="1" t="s">
        <v>146</v>
      </c>
      <c r="C2075" s="1" t="s">
        <v>27</v>
      </c>
      <c r="D2075" s="1" t="s">
        <v>117</v>
      </c>
      <c r="E2075" s="1">
        <v>57</v>
      </c>
      <c r="F2075" s="1">
        <v>432506</v>
      </c>
      <c r="G2075" s="1" t="s">
        <v>29</v>
      </c>
      <c r="H2075" s="2">
        <v>44932</v>
      </c>
      <c r="I2075" s="1">
        <v>1100</v>
      </c>
      <c r="J2075" s="1" t="s">
        <v>6337</v>
      </c>
      <c r="K2075" s="1" t="s">
        <v>61</v>
      </c>
      <c r="L2075" s="1" t="s">
        <v>6338</v>
      </c>
      <c r="M2075" s="1" t="s">
        <v>78</v>
      </c>
      <c r="N2075" s="1">
        <v>11</v>
      </c>
      <c r="O2075" s="1" t="s">
        <v>34</v>
      </c>
      <c r="P2075" s="1" t="s">
        <v>104</v>
      </c>
      <c r="Q2075" s="1">
        <v>29213</v>
      </c>
      <c r="R2075" s="2">
        <v>45320</v>
      </c>
      <c r="S2075" s="1" t="s">
        <v>98</v>
      </c>
      <c r="T2075" s="1">
        <v>154510</v>
      </c>
      <c r="U2075" s="1" t="s">
        <v>6339</v>
      </c>
      <c r="V2075" s="1">
        <v>623</v>
      </c>
      <c r="W2075" s="3">
        <v>1223</v>
      </c>
      <c r="X2075" s="1">
        <v>6</v>
      </c>
      <c r="Y2075" s="3">
        <v>2935.199951171875</v>
      </c>
    </row>
    <row r="2076" spans="1:25" x14ac:dyDescent="0.35">
      <c r="A2076" s="1" t="s">
        <v>81</v>
      </c>
      <c r="B2076" s="1" t="s">
        <v>447</v>
      </c>
      <c r="C2076" s="1" t="s">
        <v>27</v>
      </c>
      <c r="D2076" s="1" t="s">
        <v>151</v>
      </c>
      <c r="E2076" s="1">
        <v>60</v>
      </c>
      <c r="F2076" s="1">
        <v>434971</v>
      </c>
      <c r="G2076" s="1" t="s">
        <v>29</v>
      </c>
      <c r="H2076" s="2">
        <v>44590</v>
      </c>
      <c r="I2076" s="1">
        <v>1000</v>
      </c>
      <c r="J2076" s="1" t="s">
        <v>6340</v>
      </c>
      <c r="K2076" s="1" t="s">
        <v>982</v>
      </c>
      <c r="L2076" s="1" t="s">
        <v>6341</v>
      </c>
      <c r="M2076" s="1" t="s">
        <v>63</v>
      </c>
      <c r="N2076" s="1">
        <v>19</v>
      </c>
      <c r="O2076" s="1" t="s">
        <v>34</v>
      </c>
      <c r="P2076" s="1" t="s">
        <v>70</v>
      </c>
      <c r="Q2076" s="1">
        <v>33790</v>
      </c>
      <c r="R2076" s="2">
        <v>45354</v>
      </c>
      <c r="S2076" s="1" t="s">
        <v>64</v>
      </c>
      <c r="T2076" s="1">
        <v>791365</v>
      </c>
      <c r="U2076" s="1" t="s">
        <v>6342</v>
      </c>
      <c r="V2076" s="1">
        <v>824</v>
      </c>
      <c r="W2076" s="3">
        <v>2270</v>
      </c>
      <c r="X2076" s="1">
        <v>6</v>
      </c>
      <c r="Y2076" s="3">
        <v>5448</v>
      </c>
    </row>
    <row r="2077" spans="1:25" x14ac:dyDescent="0.35">
      <c r="A2077" s="1" t="s">
        <v>136</v>
      </c>
      <c r="B2077" s="1" t="s">
        <v>141</v>
      </c>
      <c r="C2077" s="1" t="s">
        <v>40</v>
      </c>
      <c r="D2077" s="1" t="s">
        <v>88</v>
      </c>
      <c r="E2077" s="1">
        <v>94</v>
      </c>
      <c r="F2077" s="1">
        <v>425875</v>
      </c>
      <c r="G2077" s="1" t="s">
        <v>52</v>
      </c>
      <c r="H2077" s="2">
        <v>44842</v>
      </c>
      <c r="I2077" s="1">
        <v>950</v>
      </c>
      <c r="J2077" s="1" t="s">
        <v>6343</v>
      </c>
      <c r="K2077" s="1" t="s">
        <v>113</v>
      </c>
      <c r="L2077" s="1" t="s">
        <v>6344</v>
      </c>
      <c r="M2077" s="1" t="s">
        <v>63</v>
      </c>
      <c r="N2077" s="1">
        <v>13</v>
      </c>
      <c r="O2077" s="1" t="s">
        <v>79</v>
      </c>
      <c r="P2077" s="1" t="s">
        <v>70</v>
      </c>
      <c r="Q2077" s="1">
        <v>96911</v>
      </c>
      <c r="R2077" s="2">
        <v>45591</v>
      </c>
      <c r="S2077" s="1" t="s">
        <v>134</v>
      </c>
      <c r="T2077" s="1">
        <v>685098</v>
      </c>
      <c r="U2077" s="1" t="s">
        <v>6345</v>
      </c>
      <c r="V2077" s="1">
        <v>609</v>
      </c>
      <c r="W2077" s="3">
        <v>1007</v>
      </c>
      <c r="X2077" s="1">
        <v>4</v>
      </c>
      <c r="Y2077" s="3">
        <v>1611.199951171875</v>
      </c>
    </row>
    <row r="2078" spans="1:25" x14ac:dyDescent="0.35">
      <c r="A2078" s="1" t="s">
        <v>38</v>
      </c>
      <c r="B2078" s="1" t="s">
        <v>39</v>
      </c>
      <c r="C2078" s="1" t="s">
        <v>50</v>
      </c>
      <c r="D2078" s="1" t="s">
        <v>51</v>
      </c>
      <c r="E2078" s="1">
        <v>2</v>
      </c>
      <c r="F2078" s="1">
        <v>414122</v>
      </c>
      <c r="G2078" s="1" t="s">
        <v>29</v>
      </c>
      <c r="H2078" s="2">
        <v>44675</v>
      </c>
      <c r="I2078" s="1">
        <v>1100</v>
      </c>
      <c r="J2078" s="1" t="s">
        <v>6346</v>
      </c>
      <c r="K2078" s="1" t="s">
        <v>163</v>
      </c>
      <c r="L2078" s="1" t="s">
        <v>6347</v>
      </c>
      <c r="M2078" s="1" t="s">
        <v>78</v>
      </c>
      <c r="N2078" s="1">
        <v>12</v>
      </c>
      <c r="O2078" s="1" t="s">
        <v>34</v>
      </c>
      <c r="P2078" s="1" t="s">
        <v>104</v>
      </c>
      <c r="Q2078" s="1">
        <v>97931</v>
      </c>
      <c r="R2078" s="2">
        <v>45403</v>
      </c>
      <c r="S2078" s="1" t="s">
        <v>71</v>
      </c>
      <c r="T2078" s="1">
        <v>517749</v>
      </c>
      <c r="U2078" s="1" t="s">
        <v>6348</v>
      </c>
      <c r="V2078" s="1">
        <v>478</v>
      </c>
      <c r="W2078" s="3">
        <v>2930</v>
      </c>
      <c r="X2078" s="1">
        <v>8</v>
      </c>
      <c r="Y2078" s="3">
        <v>9376</v>
      </c>
    </row>
    <row r="2079" spans="1:25" x14ac:dyDescent="0.35">
      <c r="A2079" s="1" t="s">
        <v>38</v>
      </c>
      <c r="B2079" s="1" t="s">
        <v>409</v>
      </c>
      <c r="C2079" s="1" t="s">
        <v>27</v>
      </c>
      <c r="D2079" s="1" t="s">
        <v>74</v>
      </c>
      <c r="E2079" s="1">
        <v>91</v>
      </c>
      <c r="F2079" s="1">
        <v>436045</v>
      </c>
      <c r="G2079" s="1" t="s">
        <v>52</v>
      </c>
      <c r="H2079" s="2">
        <v>45161</v>
      </c>
      <c r="I2079" s="1">
        <v>950</v>
      </c>
      <c r="J2079" s="1" t="s">
        <v>6349</v>
      </c>
      <c r="K2079" s="1" t="s">
        <v>304</v>
      </c>
      <c r="L2079" s="1" t="s">
        <v>6350</v>
      </c>
      <c r="M2079" s="1" t="s">
        <v>33</v>
      </c>
      <c r="N2079" s="1">
        <v>15</v>
      </c>
      <c r="O2079" s="1" t="s">
        <v>79</v>
      </c>
      <c r="P2079" s="1" t="s">
        <v>104</v>
      </c>
      <c r="Q2079" s="1">
        <v>43974</v>
      </c>
      <c r="R2079" s="2">
        <v>45347</v>
      </c>
      <c r="S2079" s="1" t="s">
        <v>105</v>
      </c>
      <c r="T2079" s="1">
        <v>129991</v>
      </c>
      <c r="U2079" s="1" t="s">
        <v>6351</v>
      </c>
      <c r="V2079" s="1">
        <v>764</v>
      </c>
      <c r="W2079" s="3">
        <v>1361</v>
      </c>
      <c r="X2079" s="1">
        <v>6</v>
      </c>
      <c r="Y2079" s="3">
        <v>3266.39990234375</v>
      </c>
    </row>
    <row r="2080" spans="1:25" x14ac:dyDescent="0.35">
      <c r="A2080" s="1" t="s">
        <v>38</v>
      </c>
      <c r="B2080" s="1" t="s">
        <v>209</v>
      </c>
      <c r="C2080" s="1" t="s">
        <v>27</v>
      </c>
      <c r="D2080" s="1" t="s">
        <v>100</v>
      </c>
      <c r="E2080" s="1">
        <v>45</v>
      </c>
      <c r="F2080" s="1">
        <v>435502</v>
      </c>
      <c r="G2080" s="1" t="s">
        <v>29</v>
      </c>
      <c r="H2080" s="2">
        <v>44249</v>
      </c>
      <c r="I2080" s="1">
        <v>950</v>
      </c>
      <c r="J2080" s="1" t="s">
        <v>6352</v>
      </c>
      <c r="K2080" s="1" t="s">
        <v>576</v>
      </c>
      <c r="L2080" s="1" t="s">
        <v>6353</v>
      </c>
      <c r="M2080" s="1" t="s">
        <v>63</v>
      </c>
      <c r="N2080" s="1">
        <v>16</v>
      </c>
      <c r="O2080" s="1" t="s">
        <v>34</v>
      </c>
      <c r="P2080" s="1" t="s">
        <v>104</v>
      </c>
      <c r="Q2080" s="1">
        <v>97238</v>
      </c>
      <c r="R2080" s="2">
        <v>45423</v>
      </c>
      <c r="S2080" s="1" t="s">
        <v>121</v>
      </c>
      <c r="T2080" s="1">
        <v>872441</v>
      </c>
      <c r="U2080" s="1" t="s">
        <v>6354</v>
      </c>
      <c r="V2080" s="1">
        <v>764</v>
      </c>
      <c r="W2080" s="3">
        <v>2337</v>
      </c>
      <c r="X2080" s="1">
        <v>7</v>
      </c>
      <c r="Y2080" s="3">
        <v>6543.60009765625</v>
      </c>
    </row>
    <row r="2081" spans="1:25" x14ac:dyDescent="0.35">
      <c r="A2081" s="1" t="s">
        <v>81</v>
      </c>
      <c r="B2081" s="1" t="s">
        <v>157</v>
      </c>
      <c r="C2081" s="1" t="s">
        <v>50</v>
      </c>
      <c r="D2081" s="1" t="s">
        <v>74</v>
      </c>
      <c r="E2081" s="1">
        <v>88</v>
      </c>
      <c r="F2081" s="1">
        <v>421235</v>
      </c>
      <c r="G2081" s="1" t="s">
        <v>52</v>
      </c>
      <c r="H2081" s="2">
        <v>45283</v>
      </c>
      <c r="I2081" s="1">
        <v>1400</v>
      </c>
      <c r="J2081" s="1" t="s">
        <v>6355</v>
      </c>
      <c r="K2081" s="1" t="s">
        <v>856</v>
      </c>
      <c r="L2081" s="1" t="s">
        <v>6356</v>
      </c>
      <c r="M2081" s="1" t="s">
        <v>63</v>
      </c>
      <c r="N2081" s="1">
        <v>17</v>
      </c>
      <c r="O2081" s="1" t="s">
        <v>34</v>
      </c>
      <c r="P2081" s="1" t="s">
        <v>104</v>
      </c>
      <c r="Q2081" s="1">
        <v>92866</v>
      </c>
      <c r="R2081" s="2">
        <v>45339</v>
      </c>
      <c r="S2081" s="1" t="s">
        <v>105</v>
      </c>
      <c r="T2081" s="1">
        <v>337822</v>
      </c>
      <c r="U2081" s="1" t="s">
        <v>313</v>
      </c>
      <c r="V2081" s="1">
        <v>870</v>
      </c>
      <c r="W2081" s="3">
        <v>1040</v>
      </c>
      <c r="X2081" s="1">
        <v>8</v>
      </c>
      <c r="Y2081" s="3">
        <v>3328</v>
      </c>
    </row>
    <row r="2082" spans="1:25" x14ac:dyDescent="0.35">
      <c r="A2082" s="1" t="s">
        <v>48</v>
      </c>
      <c r="B2082" s="1" t="s">
        <v>436</v>
      </c>
      <c r="C2082" s="1" t="s">
        <v>27</v>
      </c>
      <c r="D2082" s="1" t="s">
        <v>74</v>
      </c>
      <c r="E2082" s="1">
        <v>2</v>
      </c>
      <c r="F2082" s="1">
        <v>428514</v>
      </c>
      <c r="G2082" s="1" t="s">
        <v>52</v>
      </c>
      <c r="H2082" s="2">
        <v>45339</v>
      </c>
      <c r="I2082" s="1">
        <v>1100</v>
      </c>
      <c r="J2082" s="1" t="s">
        <v>6357</v>
      </c>
      <c r="K2082" s="1" t="s">
        <v>148</v>
      </c>
      <c r="L2082" s="1" t="s">
        <v>6358</v>
      </c>
      <c r="M2082" s="1" t="s">
        <v>78</v>
      </c>
      <c r="N2082" s="1">
        <v>17</v>
      </c>
      <c r="O2082" s="1" t="s">
        <v>34</v>
      </c>
      <c r="P2082" s="1" t="s">
        <v>35</v>
      </c>
      <c r="Q2082" s="1">
        <v>29702</v>
      </c>
      <c r="R2082" s="2">
        <v>45487</v>
      </c>
      <c r="S2082" s="1" t="s">
        <v>110</v>
      </c>
      <c r="T2082" s="1">
        <v>707715</v>
      </c>
      <c r="U2082" s="1" t="s">
        <v>6359</v>
      </c>
      <c r="V2082" s="1">
        <v>275</v>
      </c>
      <c r="W2082" s="3">
        <v>1707</v>
      </c>
      <c r="X2082" s="1">
        <v>5</v>
      </c>
      <c r="Y2082" s="3">
        <v>3414</v>
      </c>
    </row>
    <row r="2083" spans="1:25" x14ac:dyDescent="0.35">
      <c r="A2083" s="1" t="s">
        <v>25</v>
      </c>
      <c r="B2083" s="1" t="s">
        <v>285</v>
      </c>
      <c r="C2083" s="1" t="s">
        <v>50</v>
      </c>
      <c r="D2083" s="1" t="s">
        <v>130</v>
      </c>
      <c r="E2083" s="1">
        <v>93</v>
      </c>
      <c r="F2083" s="1">
        <v>432721</v>
      </c>
      <c r="G2083" s="1" t="s">
        <v>52</v>
      </c>
      <c r="H2083" s="2">
        <v>44183</v>
      </c>
      <c r="I2083" s="1">
        <v>1000</v>
      </c>
      <c r="J2083" s="1" t="s">
        <v>6360</v>
      </c>
      <c r="K2083" s="1" t="s">
        <v>304</v>
      </c>
      <c r="L2083" s="1" t="s">
        <v>6361</v>
      </c>
      <c r="M2083" s="1" t="s">
        <v>33</v>
      </c>
      <c r="N2083" s="1">
        <v>7</v>
      </c>
      <c r="O2083" s="1" t="s">
        <v>79</v>
      </c>
      <c r="P2083" s="1" t="s">
        <v>104</v>
      </c>
      <c r="Q2083" s="1">
        <v>19678</v>
      </c>
      <c r="R2083" s="2">
        <v>45629</v>
      </c>
      <c r="S2083" s="1" t="s">
        <v>218</v>
      </c>
      <c r="T2083" s="1">
        <v>159025</v>
      </c>
      <c r="U2083" s="1" t="s">
        <v>4091</v>
      </c>
      <c r="V2083" s="1">
        <v>516</v>
      </c>
      <c r="W2083" s="3">
        <v>1138</v>
      </c>
      <c r="X2083" s="1">
        <v>5</v>
      </c>
      <c r="Y2083" s="3">
        <v>2276</v>
      </c>
    </row>
    <row r="2084" spans="1:25" x14ac:dyDescent="0.35">
      <c r="A2084" s="1" t="s">
        <v>166</v>
      </c>
      <c r="B2084" s="1" t="s">
        <v>192</v>
      </c>
      <c r="C2084" s="1" t="s">
        <v>27</v>
      </c>
      <c r="D2084" s="1" t="s">
        <v>88</v>
      </c>
      <c r="E2084" s="1">
        <v>7</v>
      </c>
      <c r="F2084" s="1">
        <v>401288</v>
      </c>
      <c r="G2084" s="1" t="s">
        <v>52</v>
      </c>
      <c r="H2084" s="2">
        <v>44054</v>
      </c>
      <c r="I2084" s="1">
        <v>1000</v>
      </c>
      <c r="J2084" s="1" t="s">
        <v>6362</v>
      </c>
      <c r="K2084" s="1" t="s">
        <v>1120</v>
      </c>
      <c r="L2084" s="1" t="s">
        <v>6363</v>
      </c>
      <c r="M2084" s="1" t="s">
        <v>63</v>
      </c>
      <c r="N2084" s="1">
        <v>14</v>
      </c>
      <c r="O2084" s="1" t="s">
        <v>34</v>
      </c>
      <c r="P2084" s="1" t="s">
        <v>56</v>
      </c>
      <c r="Q2084" s="1">
        <v>87394</v>
      </c>
      <c r="R2084" s="2">
        <v>45499</v>
      </c>
      <c r="S2084" s="1" t="s">
        <v>110</v>
      </c>
      <c r="T2084" s="1">
        <v>270999</v>
      </c>
      <c r="U2084" s="1" t="s">
        <v>6364</v>
      </c>
      <c r="V2084" s="1">
        <v>235</v>
      </c>
      <c r="W2084" s="3">
        <v>2188</v>
      </c>
      <c r="X2084" s="1">
        <v>6</v>
      </c>
      <c r="Y2084" s="3">
        <v>5251.2001953125</v>
      </c>
    </row>
    <row r="2085" spans="1:25" x14ac:dyDescent="0.35">
      <c r="A2085" s="1" t="s">
        <v>25</v>
      </c>
      <c r="B2085" s="1" t="s">
        <v>225</v>
      </c>
      <c r="C2085" s="1" t="s">
        <v>27</v>
      </c>
      <c r="D2085" s="1" t="s">
        <v>41</v>
      </c>
      <c r="E2085" s="1">
        <v>27</v>
      </c>
      <c r="F2085" s="1">
        <v>405333</v>
      </c>
      <c r="G2085" s="1" t="s">
        <v>52</v>
      </c>
      <c r="H2085" s="2">
        <v>45276</v>
      </c>
      <c r="I2085" s="1">
        <v>1300</v>
      </c>
      <c r="J2085" s="1" t="s">
        <v>6365</v>
      </c>
      <c r="K2085" s="1" t="s">
        <v>954</v>
      </c>
      <c r="L2085" s="1" t="s">
        <v>6366</v>
      </c>
      <c r="M2085" s="1" t="s">
        <v>78</v>
      </c>
      <c r="N2085" s="1">
        <v>18</v>
      </c>
      <c r="O2085" s="1" t="s">
        <v>34</v>
      </c>
      <c r="P2085" s="1" t="s">
        <v>104</v>
      </c>
      <c r="Q2085" s="1">
        <v>32619</v>
      </c>
      <c r="R2085" s="2">
        <v>45417</v>
      </c>
      <c r="S2085" s="1" t="s">
        <v>121</v>
      </c>
      <c r="T2085" s="1">
        <v>891914</v>
      </c>
      <c r="U2085" s="1" t="s">
        <v>6367</v>
      </c>
      <c r="V2085" s="1">
        <v>302</v>
      </c>
      <c r="W2085" s="3">
        <v>2988</v>
      </c>
      <c r="X2085" s="1">
        <v>5</v>
      </c>
      <c r="Y2085" s="3">
        <v>5976</v>
      </c>
    </row>
    <row r="2086" spans="1:25" x14ac:dyDescent="0.35">
      <c r="A2086" s="1" t="s">
        <v>38</v>
      </c>
      <c r="B2086" s="1" t="s">
        <v>409</v>
      </c>
      <c r="C2086" s="1" t="s">
        <v>50</v>
      </c>
      <c r="D2086" s="1" t="s">
        <v>28</v>
      </c>
      <c r="E2086" s="1">
        <v>37</v>
      </c>
      <c r="F2086" s="1">
        <v>412522</v>
      </c>
      <c r="G2086" s="1" t="s">
        <v>52</v>
      </c>
      <c r="H2086" s="2">
        <v>44174</v>
      </c>
      <c r="I2086" s="1">
        <v>1100</v>
      </c>
      <c r="J2086" s="1" t="s">
        <v>6368</v>
      </c>
      <c r="K2086" s="1" t="s">
        <v>240</v>
      </c>
      <c r="L2086" s="1" t="s">
        <v>6369</v>
      </c>
      <c r="M2086" s="1" t="s">
        <v>45</v>
      </c>
      <c r="N2086" s="1">
        <v>19</v>
      </c>
      <c r="O2086" s="1" t="s">
        <v>34</v>
      </c>
      <c r="P2086" s="1" t="s">
        <v>35</v>
      </c>
      <c r="Q2086" s="1">
        <v>37321</v>
      </c>
      <c r="R2086" s="2">
        <v>45534</v>
      </c>
      <c r="S2086" s="1" t="s">
        <v>57</v>
      </c>
      <c r="T2086" s="1">
        <v>204649</v>
      </c>
      <c r="U2086" s="1" t="s">
        <v>6370</v>
      </c>
      <c r="V2086" s="1">
        <v>804</v>
      </c>
      <c r="W2086" s="3">
        <v>802</v>
      </c>
      <c r="X2086" s="1">
        <v>7</v>
      </c>
      <c r="Y2086" s="3">
        <v>2245.60009765625</v>
      </c>
    </row>
    <row r="2087" spans="1:25" x14ac:dyDescent="0.35">
      <c r="A2087" s="1" t="s">
        <v>38</v>
      </c>
      <c r="B2087" s="1" t="s">
        <v>505</v>
      </c>
      <c r="C2087" s="1" t="s">
        <v>50</v>
      </c>
      <c r="D2087" s="1" t="s">
        <v>130</v>
      </c>
      <c r="E2087" s="1">
        <v>9</v>
      </c>
      <c r="F2087" s="1">
        <v>402660</v>
      </c>
      <c r="G2087" s="1" t="s">
        <v>52</v>
      </c>
      <c r="H2087" s="2">
        <v>45403</v>
      </c>
      <c r="I2087" s="1">
        <v>1200</v>
      </c>
      <c r="J2087" s="1" t="s">
        <v>6371</v>
      </c>
      <c r="K2087" s="1" t="s">
        <v>480</v>
      </c>
      <c r="L2087" s="1" t="s">
        <v>6372</v>
      </c>
      <c r="M2087" s="1" t="s">
        <v>33</v>
      </c>
      <c r="N2087" s="1">
        <v>20</v>
      </c>
      <c r="O2087" s="1" t="s">
        <v>34</v>
      </c>
      <c r="P2087" s="1" t="s">
        <v>56</v>
      </c>
      <c r="Q2087" s="1">
        <v>33708</v>
      </c>
      <c r="R2087" s="2">
        <v>45614</v>
      </c>
      <c r="S2087" s="1" t="s">
        <v>36</v>
      </c>
      <c r="T2087" s="1">
        <v>374174</v>
      </c>
      <c r="U2087" s="1" t="s">
        <v>6373</v>
      </c>
      <c r="V2087" s="1">
        <v>266</v>
      </c>
      <c r="W2087" s="3">
        <v>2568</v>
      </c>
      <c r="X2087" s="1">
        <v>3</v>
      </c>
      <c r="Y2087" s="3">
        <v>3081.60009765625</v>
      </c>
    </row>
    <row r="2088" spans="1:25" x14ac:dyDescent="0.35">
      <c r="A2088" s="1" t="s">
        <v>136</v>
      </c>
      <c r="B2088" s="1" t="s">
        <v>220</v>
      </c>
      <c r="C2088" s="1" t="s">
        <v>40</v>
      </c>
      <c r="D2088" s="1" t="s">
        <v>151</v>
      </c>
      <c r="E2088" s="1">
        <v>81</v>
      </c>
      <c r="F2088" s="1">
        <v>434675</v>
      </c>
      <c r="G2088" s="1" t="s">
        <v>52</v>
      </c>
      <c r="H2088" s="2">
        <v>44306</v>
      </c>
      <c r="I2088" s="1">
        <v>800</v>
      </c>
      <c r="J2088" s="1" t="s">
        <v>6374</v>
      </c>
      <c r="K2088" s="1" t="s">
        <v>202</v>
      </c>
      <c r="L2088" s="1" t="s">
        <v>6375</v>
      </c>
      <c r="M2088" s="1" t="s">
        <v>63</v>
      </c>
      <c r="N2088" s="1">
        <v>7</v>
      </c>
      <c r="O2088" s="1" t="s">
        <v>79</v>
      </c>
      <c r="P2088" s="1" t="s">
        <v>35</v>
      </c>
      <c r="Q2088" s="1">
        <v>49612</v>
      </c>
      <c r="R2088" s="2">
        <v>45618</v>
      </c>
      <c r="S2088" s="1" t="s">
        <v>36</v>
      </c>
      <c r="T2088" s="1">
        <v>325394</v>
      </c>
      <c r="U2088" s="1" t="s">
        <v>6376</v>
      </c>
      <c r="V2088" s="1">
        <v>712</v>
      </c>
      <c r="W2088" s="3">
        <v>1573</v>
      </c>
      <c r="X2088" s="1">
        <v>7</v>
      </c>
      <c r="Y2088" s="3">
        <v>4404.39990234375</v>
      </c>
    </row>
    <row r="2089" spans="1:25" x14ac:dyDescent="0.35">
      <c r="A2089" s="1" t="s">
        <v>38</v>
      </c>
      <c r="B2089" s="1" t="s">
        <v>157</v>
      </c>
      <c r="C2089" s="1" t="s">
        <v>40</v>
      </c>
      <c r="D2089" s="1" t="s">
        <v>290</v>
      </c>
      <c r="E2089" s="1">
        <v>92</v>
      </c>
      <c r="F2089" s="1">
        <v>406075</v>
      </c>
      <c r="G2089" s="1" t="s">
        <v>52</v>
      </c>
      <c r="H2089" s="2">
        <v>44841</v>
      </c>
      <c r="I2089" s="1">
        <v>950</v>
      </c>
      <c r="J2089" s="1" t="s">
        <v>6377</v>
      </c>
      <c r="K2089" s="1" t="s">
        <v>675</v>
      </c>
      <c r="L2089" s="1" t="s">
        <v>6378</v>
      </c>
      <c r="M2089" s="1" t="s">
        <v>33</v>
      </c>
      <c r="N2089" s="1">
        <v>15</v>
      </c>
      <c r="O2089" s="1" t="s">
        <v>34</v>
      </c>
      <c r="P2089" s="1" t="s">
        <v>56</v>
      </c>
      <c r="Q2089" s="1">
        <v>28592</v>
      </c>
      <c r="R2089" s="2">
        <v>45416</v>
      </c>
      <c r="S2089" s="1" t="s">
        <v>121</v>
      </c>
      <c r="T2089" s="1">
        <v>157139</v>
      </c>
      <c r="U2089" s="1" t="s">
        <v>6379</v>
      </c>
      <c r="V2089" s="1">
        <v>428</v>
      </c>
      <c r="W2089" s="3">
        <v>2226</v>
      </c>
      <c r="X2089" s="1">
        <v>5</v>
      </c>
      <c r="Y2089" s="3">
        <v>4452</v>
      </c>
    </row>
    <row r="2090" spans="1:25" x14ac:dyDescent="0.35">
      <c r="A2090" s="1" t="s">
        <v>48</v>
      </c>
      <c r="B2090" s="1" t="s">
        <v>200</v>
      </c>
      <c r="C2090" s="1" t="s">
        <v>40</v>
      </c>
      <c r="D2090" s="1" t="s">
        <v>290</v>
      </c>
      <c r="E2090" s="1">
        <v>44</v>
      </c>
      <c r="F2090" s="1">
        <v>430805</v>
      </c>
      <c r="G2090" s="1" t="s">
        <v>52</v>
      </c>
      <c r="H2090" s="2">
        <v>44716</v>
      </c>
      <c r="I2090" s="1">
        <v>1000</v>
      </c>
      <c r="J2090" s="1" t="s">
        <v>6380</v>
      </c>
      <c r="K2090" s="1" t="s">
        <v>587</v>
      </c>
      <c r="L2090" s="1" t="s">
        <v>6381</v>
      </c>
      <c r="M2090" s="1" t="s">
        <v>63</v>
      </c>
      <c r="N2090" s="1">
        <v>18</v>
      </c>
      <c r="O2090" s="1" t="s">
        <v>34</v>
      </c>
      <c r="P2090" s="1" t="s">
        <v>104</v>
      </c>
      <c r="Q2090" s="1">
        <v>99030</v>
      </c>
      <c r="R2090" s="2">
        <v>45333</v>
      </c>
      <c r="S2090" s="1" t="s">
        <v>105</v>
      </c>
      <c r="T2090" s="1">
        <v>692888</v>
      </c>
      <c r="U2090" s="1" t="s">
        <v>6382</v>
      </c>
      <c r="V2090" s="1">
        <v>230</v>
      </c>
      <c r="W2090" s="3">
        <v>1849</v>
      </c>
      <c r="X2090" s="1">
        <v>8</v>
      </c>
      <c r="Y2090" s="3">
        <v>5916.7998046875</v>
      </c>
    </row>
    <row r="2091" spans="1:25" x14ac:dyDescent="0.35">
      <c r="A2091" s="1" t="s">
        <v>128</v>
      </c>
      <c r="B2091" s="1" t="s">
        <v>49</v>
      </c>
      <c r="C2091" s="1" t="s">
        <v>50</v>
      </c>
      <c r="D2091" s="1" t="s">
        <v>94</v>
      </c>
      <c r="E2091" s="1">
        <v>30</v>
      </c>
      <c r="F2091" s="1">
        <v>404409</v>
      </c>
      <c r="G2091" s="1" t="s">
        <v>52</v>
      </c>
      <c r="H2091" s="2">
        <v>44712</v>
      </c>
      <c r="I2091" s="1">
        <v>1400</v>
      </c>
      <c r="J2091" s="1" t="s">
        <v>6383</v>
      </c>
      <c r="K2091" s="1" t="s">
        <v>206</v>
      </c>
      <c r="L2091" s="1" t="s">
        <v>6384</v>
      </c>
      <c r="M2091" s="1" t="s">
        <v>78</v>
      </c>
      <c r="N2091" s="1">
        <v>18</v>
      </c>
      <c r="O2091" s="1" t="s">
        <v>34</v>
      </c>
      <c r="P2091" s="1" t="s">
        <v>104</v>
      </c>
      <c r="Q2091" s="1">
        <v>98941</v>
      </c>
      <c r="R2091" s="2">
        <v>45484</v>
      </c>
      <c r="S2091" s="1" t="s">
        <v>110</v>
      </c>
      <c r="T2091" s="1">
        <v>761853</v>
      </c>
      <c r="U2091" s="1" t="s">
        <v>6385</v>
      </c>
      <c r="V2091" s="1">
        <v>924</v>
      </c>
      <c r="W2091" s="3">
        <v>2338</v>
      </c>
      <c r="X2091" s="1">
        <v>4</v>
      </c>
      <c r="Y2091" s="3">
        <v>3740.800048828125</v>
      </c>
    </row>
    <row r="2092" spans="1:25" x14ac:dyDescent="0.35">
      <c r="A2092" s="1" t="s">
        <v>59</v>
      </c>
      <c r="B2092" s="1" t="s">
        <v>82</v>
      </c>
      <c r="C2092" s="1" t="s">
        <v>27</v>
      </c>
      <c r="D2092" s="1" t="s">
        <v>130</v>
      </c>
      <c r="E2092" s="1">
        <v>10</v>
      </c>
      <c r="F2092" s="1">
        <v>423416</v>
      </c>
      <c r="G2092" s="1" t="s">
        <v>29</v>
      </c>
      <c r="H2092" s="2">
        <v>45443</v>
      </c>
      <c r="I2092" s="1">
        <v>1400</v>
      </c>
      <c r="J2092" s="1" t="s">
        <v>6386</v>
      </c>
      <c r="K2092" s="1" t="s">
        <v>1582</v>
      </c>
      <c r="L2092" s="1" t="s">
        <v>6387</v>
      </c>
      <c r="M2092" s="1" t="s">
        <v>63</v>
      </c>
      <c r="N2092" s="1">
        <v>15</v>
      </c>
      <c r="O2092" s="1" t="s">
        <v>79</v>
      </c>
      <c r="P2092" s="1" t="s">
        <v>56</v>
      </c>
      <c r="Q2092" s="1">
        <v>86350</v>
      </c>
      <c r="R2092" s="2">
        <v>45444</v>
      </c>
      <c r="S2092" s="1" t="s">
        <v>46</v>
      </c>
      <c r="T2092" s="1">
        <v>679079</v>
      </c>
      <c r="U2092" s="1" t="s">
        <v>6388</v>
      </c>
      <c r="V2092" s="1">
        <v>939</v>
      </c>
      <c r="W2092" s="3">
        <v>2282</v>
      </c>
      <c r="X2092" s="1">
        <v>1</v>
      </c>
      <c r="Y2092" s="3">
        <v>912.79998779296875</v>
      </c>
    </row>
    <row r="2093" spans="1:25" x14ac:dyDescent="0.35">
      <c r="A2093" s="1" t="s">
        <v>166</v>
      </c>
      <c r="B2093" s="1" t="s">
        <v>87</v>
      </c>
      <c r="C2093" s="1" t="s">
        <v>27</v>
      </c>
      <c r="D2093" s="1" t="s">
        <v>88</v>
      </c>
      <c r="E2093" s="1">
        <v>62</v>
      </c>
      <c r="F2093" s="1">
        <v>411769</v>
      </c>
      <c r="G2093" s="1" t="s">
        <v>52</v>
      </c>
      <c r="H2093" s="2">
        <v>45303</v>
      </c>
      <c r="I2093" s="1">
        <v>950</v>
      </c>
      <c r="J2093" s="1" t="s">
        <v>6389</v>
      </c>
      <c r="K2093" s="1" t="s">
        <v>473</v>
      </c>
      <c r="L2093" s="1" t="s">
        <v>6390</v>
      </c>
      <c r="M2093" s="1" t="s">
        <v>78</v>
      </c>
      <c r="N2093" s="1">
        <v>17</v>
      </c>
      <c r="O2093" s="1" t="s">
        <v>79</v>
      </c>
      <c r="P2093" s="1" t="s">
        <v>70</v>
      </c>
      <c r="Q2093" s="1">
        <v>54421</v>
      </c>
      <c r="R2093" s="2">
        <v>45379</v>
      </c>
      <c r="S2093" s="1" t="s">
        <v>64</v>
      </c>
      <c r="T2093" s="1">
        <v>628844</v>
      </c>
      <c r="U2093" s="1" t="s">
        <v>6391</v>
      </c>
      <c r="V2093" s="1">
        <v>581</v>
      </c>
      <c r="W2093" s="3">
        <v>781</v>
      </c>
      <c r="X2093" s="1">
        <v>8</v>
      </c>
      <c r="Y2093" s="3">
        <v>2499.199951171875</v>
      </c>
    </row>
    <row r="2094" spans="1:25" x14ac:dyDescent="0.35">
      <c r="A2094" s="1" t="s">
        <v>48</v>
      </c>
      <c r="B2094" s="1" t="s">
        <v>419</v>
      </c>
      <c r="C2094" s="1" t="s">
        <v>50</v>
      </c>
      <c r="D2094" s="1" t="s">
        <v>117</v>
      </c>
      <c r="E2094" s="1">
        <v>65</v>
      </c>
      <c r="F2094" s="1">
        <v>427213</v>
      </c>
      <c r="G2094" s="1" t="s">
        <v>29</v>
      </c>
      <c r="H2094" s="2">
        <v>45127</v>
      </c>
      <c r="I2094" s="1">
        <v>800</v>
      </c>
      <c r="J2094" s="1" t="s">
        <v>6392</v>
      </c>
      <c r="K2094" s="1" t="s">
        <v>347</v>
      </c>
      <c r="L2094" s="1" t="s">
        <v>6393</v>
      </c>
      <c r="M2094" s="1" t="s">
        <v>45</v>
      </c>
      <c r="N2094" s="1">
        <v>16</v>
      </c>
      <c r="O2094" s="1" t="s">
        <v>79</v>
      </c>
      <c r="P2094" s="1" t="s">
        <v>56</v>
      </c>
      <c r="Q2094" s="1">
        <v>29150</v>
      </c>
      <c r="R2094" s="2">
        <v>45503</v>
      </c>
      <c r="S2094" s="1" t="s">
        <v>110</v>
      </c>
      <c r="T2094" s="1">
        <v>353682</v>
      </c>
      <c r="U2094" s="1" t="s">
        <v>6394</v>
      </c>
      <c r="V2094" s="1">
        <v>860</v>
      </c>
      <c r="W2094" s="3">
        <v>2989</v>
      </c>
      <c r="X2094" s="1">
        <v>3</v>
      </c>
      <c r="Y2094" s="3">
        <v>3586.800048828125</v>
      </c>
    </row>
    <row r="2095" spans="1:25" x14ac:dyDescent="0.35">
      <c r="A2095" s="1" t="s">
        <v>48</v>
      </c>
      <c r="B2095" s="1" t="s">
        <v>82</v>
      </c>
      <c r="C2095" s="1" t="s">
        <v>27</v>
      </c>
      <c r="D2095" s="1" t="s">
        <v>117</v>
      </c>
      <c r="E2095" s="1">
        <v>90</v>
      </c>
      <c r="F2095" s="1">
        <v>431812</v>
      </c>
      <c r="G2095" s="1" t="s">
        <v>29</v>
      </c>
      <c r="H2095" s="2">
        <v>45218</v>
      </c>
      <c r="I2095" s="1">
        <v>1200</v>
      </c>
      <c r="J2095" s="1" t="s">
        <v>5467</v>
      </c>
      <c r="K2095" s="1" t="s">
        <v>119</v>
      </c>
      <c r="L2095" s="1" t="s">
        <v>6395</v>
      </c>
      <c r="M2095" s="1" t="s">
        <v>45</v>
      </c>
      <c r="N2095" s="1">
        <v>18</v>
      </c>
      <c r="O2095" s="1" t="s">
        <v>79</v>
      </c>
      <c r="P2095" s="1" t="s">
        <v>35</v>
      </c>
      <c r="Q2095" s="1">
        <v>57826</v>
      </c>
      <c r="R2095" s="2">
        <v>45494</v>
      </c>
      <c r="S2095" s="1" t="s">
        <v>110</v>
      </c>
      <c r="T2095" s="1">
        <v>692713</v>
      </c>
      <c r="U2095" s="1" t="s">
        <v>6396</v>
      </c>
      <c r="V2095" s="1">
        <v>683</v>
      </c>
      <c r="W2095" s="3">
        <v>2626</v>
      </c>
      <c r="X2095" s="1">
        <v>2</v>
      </c>
      <c r="Y2095" s="3">
        <v>2100.800048828125</v>
      </c>
    </row>
    <row r="2096" spans="1:25" x14ac:dyDescent="0.35">
      <c r="A2096" s="1" t="s">
        <v>59</v>
      </c>
      <c r="B2096" s="1" t="s">
        <v>298</v>
      </c>
      <c r="C2096" s="1" t="s">
        <v>27</v>
      </c>
      <c r="D2096" s="1" t="s">
        <v>28</v>
      </c>
      <c r="E2096" s="1">
        <v>30</v>
      </c>
      <c r="F2096" s="1">
        <v>406865</v>
      </c>
      <c r="G2096" s="1" t="s">
        <v>52</v>
      </c>
      <c r="H2096" s="2">
        <v>44368</v>
      </c>
      <c r="I2096" s="1">
        <v>1200</v>
      </c>
      <c r="J2096" s="1" t="s">
        <v>6397</v>
      </c>
      <c r="K2096" s="1" t="s">
        <v>835</v>
      </c>
      <c r="L2096" s="1" t="s">
        <v>6398</v>
      </c>
      <c r="M2096" s="1" t="s">
        <v>33</v>
      </c>
      <c r="N2096" s="1">
        <v>9</v>
      </c>
      <c r="O2096" s="1" t="s">
        <v>34</v>
      </c>
      <c r="P2096" s="1" t="s">
        <v>56</v>
      </c>
      <c r="Q2096" s="1">
        <v>83300</v>
      </c>
      <c r="R2096" s="2">
        <v>45384</v>
      </c>
      <c r="S2096" s="1" t="s">
        <v>71</v>
      </c>
      <c r="T2096" s="1">
        <v>876871</v>
      </c>
      <c r="U2096" s="1" t="s">
        <v>6399</v>
      </c>
      <c r="V2096" s="1">
        <v>518</v>
      </c>
      <c r="W2096" s="3">
        <v>1125</v>
      </c>
      <c r="X2096" s="1">
        <v>7</v>
      </c>
      <c r="Y2096" s="3">
        <v>3150</v>
      </c>
    </row>
    <row r="2097" spans="1:25" x14ac:dyDescent="0.35">
      <c r="A2097" s="1" t="s">
        <v>38</v>
      </c>
      <c r="B2097" s="1" t="s">
        <v>333</v>
      </c>
      <c r="C2097" s="1" t="s">
        <v>40</v>
      </c>
      <c r="D2097" s="1" t="s">
        <v>94</v>
      </c>
      <c r="E2097" s="1">
        <v>10</v>
      </c>
      <c r="F2097" s="1">
        <v>434251</v>
      </c>
      <c r="G2097" s="1" t="s">
        <v>52</v>
      </c>
      <c r="H2097" s="2">
        <v>44303</v>
      </c>
      <c r="I2097" s="1">
        <v>800</v>
      </c>
      <c r="J2097" s="1" t="s">
        <v>6400</v>
      </c>
      <c r="K2097" s="1" t="s">
        <v>43</v>
      </c>
      <c r="L2097" s="1" t="s">
        <v>6401</v>
      </c>
      <c r="M2097" s="1" t="s">
        <v>63</v>
      </c>
      <c r="N2097" s="1">
        <v>18</v>
      </c>
      <c r="O2097" s="1" t="s">
        <v>34</v>
      </c>
      <c r="P2097" s="1" t="s">
        <v>70</v>
      </c>
      <c r="Q2097" s="1">
        <v>91206</v>
      </c>
      <c r="R2097" s="2">
        <v>45417</v>
      </c>
      <c r="S2097" s="1" t="s">
        <v>121</v>
      </c>
      <c r="T2097" s="1">
        <v>175975</v>
      </c>
      <c r="U2097" s="1" t="s">
        <v>6402</v>
      </c>
      <c r="V2097" s="1">
        <v>523</v>
      </c>
      <c r="W2097" s="3">
        <v>813</v>
      </c>
      <c r="X2097" s="1">
        <v>4</v>
      </c>
      <c r="Y2097" s="3">
        <v>1300.800048828125</v>
      </c>
    </row>
    <row r="2098" spans="1:25" x14ac:dyDescent="0.35">
      <c r="A2098" s="1" t="s">
        <v>81</v>
      </c>
      <c r="B2098" s="1" t="s">
        <v>187</v>
      </c>
      <c r="C2098" s="1" t="s">
        <v>40</v>
      </c>
      <c r="D2098" s="1" t="s">
        <v>28</v>
      </c>
      <c r="E2098" s="1">
        <v>63</v>
      </c>
      <c r="F2098" s="1">
        <v>424332</v>
      </c>
      <c r="G2098" s="1" t="s">
        <v>29</v>
      </c>
      <c r="H2098" s="2">
        <v>45079</v>
      </c>
      <c r="I2098" s="1">
        <v>1200</v>
      </c>
      <c r="J2098" s="1" t="s">
        <v>6403</v>
      </c>
      <c r="K2098" s="1" t="s">
        <v>947</v>
      </c>
      <c r="L2098" s="1" t="s">
        <v>6404</v>
      </c>
      <c r="M2098" s="1" t="s">
        <v>78</v>
      </c>
      <c r="N2098" s="1">
        <v>13</v>
      </c>
      <c r="O2098" s="1" t="s">
        <v>34</v>
      </c>
      <c r="P2098" s="1" t="s">
        <v>70</v>
      </c>
      <c r="Q2098" s="1">
        <v>69893</v>
      </c>
      <c r="R2098" s="2">
        <v>45403</v>
      </c>
      <c r="S2098" s="1" t="s">
        <v>71</v>
      </c>
      <c r="T2098" s="1">
        <v>512938</v>
      </c>
      <c r="U2098" s="1" t="s">
        <v>6405</v>
      </c>
      <c r="V2098" s="1">
        <v>951</v>
      </c>
      <c r="W2098" s="3">
        <v>1002</v>
      </c>
      <c r="X2098" s="1">
        <v>1</v>
      </c>
      <c r="Y2098" s="3">
        <v>400.79998779296875</v>
      </c>
    </row>
    <row r="2099" spans="1:25" x14ac:dyDescent="0.35">
      <c r="A2099" s="1" t="s">
        <v>48</v>
      </c>
      <c r="B2099" s="1" t="s">
        <v>129</v>
      </c>
      <c r="C2099" s="1" t="s">
        <v>50</v>
      </c>
      <c r="D2099" s="1" t="s">
        <v>88</v>
      </c>
      <c r="E2099" s="1">
        <v>10</v>
      </c>
      <c r="F2099" s="1">
        <v>417968</v>
      </c>
      <c r="G2099" s="1" t="s">
        <v>29</v>
      </c>
      <c r="H2099" s="2">
        <v>45280</v>
      </c>
      <c r="I2099" s="1">
        <v>1200</v>
      </c>
      <c r="J2099" s="1" t="s">
        <v>6406</v>
      </c>
      <c r="K2099" s="1" t="s">
        <v>90</v>
      </c>
      <c r="L2099" s="1" t="s">
        <v>6407</v>
      </c>
      <c r="M2099" s="1" t="s">
        <v>45</v>
      </c>
      <c r="N2099" s="1">
        <v>11</v>
      </c>
      <c r="O2099" s="1" t="s">
        <v>34</v>
      </c>
      <c r="P2099" s="1" t="s">
        <v>35</v>
      </c>
      <c r="Q2099" s="1">
        <v>99049</v>
      </c>
      <c r="R2099" s="2">
        <v>45591</v>
      </c>
      <c r="S2099" s="1" t="s">
        <v>134</v>
      </c>
      <c r="T2099" s="1">
        <v>443146</v>
      </c>
      <c r="U2099" s="1" t="s">
        <v>6408</v>
      </c>
      <c r="V2099" s="1">
        <v>304</v>
      </c>
      <c r="W2099" s="3">
        <v>503</v>
      </c>
      <c r="X2099" s="1">
        <v>1</v>
      </c>
      <c r="Y2099" s="3">
        <v>201.19999694824219</v>
      </c>
    </row>
    <row r="2100" spans="1:25" x14ac:dyDescent="0.35">
      <c r="A2100" s="1" t="s">
        <v>166</v>
      </c>
      <c r="B2100" s="1" t="s">
        <v>341</v>
      </c>
      <c r="C2100" s="1" t="s">
        <v>50</v>
      </c>
      <c r="D2100" s="1" t="s">
        <v>28</v>
      </c>
      <c r="E2100" s="1">
        <v>40</v>
      </c>
      <c r="F2100" s="1">
        <v>407659</v>
      </c>
      <c r="G2100" s="1" t="s">
        <v>52</v>
      </c>
      <c r="H2100" s="2">
        <v>44051</v>
      </c>
      <c r="I2100" s="1">
        <v>1100</v>
      </c>
      <c r="J2100" s="1" t="s">
        <v>6409</v>
      </c>
      <c r="K2100" s="1" t="s">
        <v>856</v>
      </c>
      <c r="L2100" s="1" t="s">
        <v>6410</v>
      </c>
      <c r="M2100" s="1" t="s">
        <v>45</v>
      </c>
      <c r="N2100" s="1">
        <v>19</v>
      </c>
      <c r="O2100" s="1" t="s">
        <v>34</v>
      </c>
      <c r="P2100" s="1" t="s">
        <v>70</v>
      </c>
      <c r="Q2100" s="1">
        <v>33941</v>
      </c>
      <c r="R2100" s="2">
        <v>45378</v>
      </c>
      <c r="S2100" s="1" t="s">
        <v>64</v>
      </c>
      <c r="T2100" s="1">
        <v>371140</v>
      </c>
      <c r="U2100" s="1" t="s">
        <v>6411</v>
      </c>
      <c r="V2100" s="1">
        <v>447</v>
      </c>
      <c r="W2100" s="3">
        <v>1626</v>
      </c>
      <c r="X2100" s="1">
        <v>5</v>
      </c>
      <c r="Y2100" s="3">
        <v>3252</v>
      </c>
    </row>
    <row r="2101" spans="1:25" x14ac:dyDescent="0.35">
      <c r="A2101" s="1" t="s">
        <v>166</v>
      </c>
      <c r="B2101" s="1" t="s">
        <v>116</v>
      </c>
      <c r="C2101" s="1" t="s">
        <v>27</v>
      </c>
      <c r="D2101" s="1" t="s">
        <v>41</v>
      </c>
      <c r="E2101" s="1">
        <v>39</v>
      </c>
      <c r="F2101" s="1">
        <v>426965</v>
      </c>
      <c r="G2101" s="1" t="s">
        <v>52</v>
      </c>
      <c r="H2101" s="2">
        <v>45378</v>
      </c>
      <c r="I2101" s="1">
        <v>1400</v>
      </c>
      <c r="J2101" s="1" t="s">
        <v>6412</v>
      </c>
      <c r="K2101" s="1" t="s">
        <v>473</v>
      </c>
      <c r="L2101" s="1" t="s">
        <v>6413</v>
      </c>
      <c r="M2101" s="1" t="s">
        <v>78</v>
      </c>
      <c r="N2101" s="1">
        <v>20</v>
      </c>
      <c r="O2101" s="1" t="s">
        <v>34</v>
      </c>
      <c r="P2101" s="1" t="s">
        <v>56</v>
      </c>
      <c r="Q2101" s="1">
        <v>43572</v>
      </c>
      <c r="R2101" s="2">
        <v>45585</v>
      </c>
      <c r="S2101" s="1" t="s">
        <v>134</v>
      </c>
      <c r="T2101" s="1">
        <v>285027</v>
      </c>
      <c r="U2101" s="1" t="s">
        <v>6414</v>
      </c>
      <c r="V2101" s="1">
        <v>987</v>
      </c>
      <c r="W2101" s="3">
        <v>2755</v>
      </c>
      <c r="X2101" s="1">
        <v>6</v>
      </c>
      <c r="Y2101" s="3">
        <v>6612</v>
      </c>
    </row>
    <row r="2102" spans="1:25" x14ac:dyDescent="0.35">
      <c r="A2102" s="1" t="s">
        <v>166</v>
      </c>
      <c r="B2102" s="1" t="s">
        <v>123</v>
      </c>
      <c r="C2102" s="1" t="s">
        <v>27</v>
      </c>
      <c r="D2102" s="1" t="s">
        <v>88</v>
      </c>
      <c r="E2102" s="1">
        <v>48</v>
      </c>
      <c r="F2102" s="1">
        <v>422436</v>
      </c>
      <c r="G2102" s="1" t="s">
        <v>29</v>
      </c>
      <c r="H2102" s="2">
        <v>44453</v>
      </c>
      <c r="I2102" s="1">
        <v>1000</v>
      </c>
      <c r="J2102" s="1" t="s">
        <v>6415</v>
      </c>
      <c r="K2102" s="1" t="s">
        <v>694</v>
      </c>
      <c r="L2102" s="1" t="s">
        <v>6416</v>
      </c>
      <c r="M2102" s="1" t="s">
        <v>78</v>
      </c>
      <c r="N2102" s="1">
        <v>10</v>
      </c>
      <c r="O2102" s="1" t="s">
        <v>79</v>
      </c>
      <c r="P2102" s="1" t="s">
        <v>56</v>
      </c>
      <c r="Q2102" s="1">
        <v>25983</v>
      </c>
      <c r="R2102" s="2">
        <v>45442</v>
      </c>
      <c r="S2102" s="1" t="s">
        <v>121</v>
      </c>
      <c r="T2102" s="1">
        <v>853680</v>
      </c>
      <c r="U2102" s="1" t="s">
        <v>6417</v>
      </c>
      <c r="V2102" s="1">
        <v>811</v>
      </c>
      <c r="W2102" s="3">
        <v>2875</v>
      </c>
      <c r="X2102" s="1">
        <v>2</v>
      </c>
      <c r="Y2102" s="3">
        <v>2300</v>
      </c>
    </row>
    <row r="2103" spans="1:25" x14ac:dyDescent="0.35">
      <c r="A2103" s="1" t="s">
        <v>25</v>
      </c>
      <c r="B2103" s="1" t="s">
        <v>66</v>
      </c>
      <c r="C2103" s="1" t="s">
        <v>27</v>
      </c>
      <c r="D2103" s="1" t="s">
        <v>74</v>
      </c>
      <c r="E2103" s="1">
        <v>25</v>
      </c>
      <c r="F2103" s="1">
        <v>418093</v>
      </c>
      <c r="G2103" s="1" t="s">
        <v>52</v>
      </c>
      <c r="H2103" s="2">
        <v>44328</v>
      </c>
      <c r="I2103" s="1">
        <v>1400</v>
      </c>
      <c r="J2103" s="1" t="s">
        <v>6418</v>
      </c>
      <c r="K2103" s="1" t="s">
        <v>119</v>
      </c>
      <c r="L2103" s="1" t="s">
        <v>6419</v>
      </c>
      <c r="M2103" s="1" t="s">
        <v>45</v>
      </c>
      <c r="N2103" s="1">
        <v>16</v>
      </c>
      <c r="O2103" s="1" t="s">
        <v>79</v>
      </c>
      <c r="P2103" s="1" t="s">
        <v>104</v>
      </c>
      <c r="Q2103" s="1">
        <v>74607</v>
      </c>
      <c r="R2103" s="2">
        <v>45520</v>
      </c>
      <c r="S2103" s="1" t="s">
        <v>57</v>
      </c>
      <c r="T2103" s="1">
        <v>904085</v>
      </c>
      <c r="U2103" s="1" t="s">
        <v>6420</v>
      </c>
      <c r="V2103" s="1">
        <v>236</v>
      </c>
      <c r="W2103" s="3">
        <v>1731</v>
      </c>
      <c r="X2103" s="1">
        <v>4</v>
      </c>
      <c r="Y2103" s="3">
        <v>2769.60009765625</v>
      </c>
    </row>
    <row r="2104" spans="1:25" x14ac:dyDescent="0.35">
      <c r="A2104" s="1" t="s">
        <v>59</v>
      </c>
      <c r="B2104" s="1" t="s">
        <v>123</v>
      </c>
      <c r="C2104" s="1" t="s">
        <v>27</v>
      </c>
      <c r="D2104" s="1" t="s">
        <v>130</v>
      </c>
      <c r="E2104" s="1">
        <v>23</v>
      </c>
      <c r="F2104" s="1">
        <v>415120</v>
      </c>
      <c r="G2104" s="1" t="s">
        <v>29</v>
      </c>
      <c r="H2104" s="2">
        <v>45289</v>
      </c>
      <c r="I2104" s="1">
        <v>800</v>
      </c>
      <c r="J2104" s="1" t="s">
        <v>6421</v>
      </c>
      <c r="K2104" s="1" t="s">
        <v>665</v>
      </c>
      <c r="L2104" s="1" t="s">
        <v>6422</v>
      </c>
      <c r="M2104" s="1" t="s">
        <v>63</v>
      </c>
      <c r="N2104" s="1">
        <v>6</v>
      </c>
      <c r="O2104" s="1" t="s">
        <v>34</v>
      </c>
      <c r="P2104" s="1" t="s">
        <v>35</v>
      </c>
      <c r="Q2104" s="1">
        <v>55009</v>
      </c>
      <c r="R2104" s="2">
        <v>45613</v>
      </c>
      <c r="S2104" s="1" t="s">
        <v>36</v>
      </c>
      <c r="T2104" s="1">
        <v>483424</v>
      </c>
      <c r="U2104" s="1" t="s">
        <v>6423</v>
      </c>
      <c r="V2104" s="1">
        <v>663</v>
      </c>
      <c r="W2104" s="3">
        <v>2070</v>
      </c>
      <c r="X2104" s="1">
        <v>8</v>
      </c>
      <c r="Y2104" s="3">
        <v>6624</v>
      </c>
    </row>
    <row r="2105" spans="1:25" x14ac:dyDescent="0.35">
      <c r="A2105" s="1" t="s">
        <v>59</v>
      </c>
      <c r="B2105" s="1" t="s">
        <v>82</v>
      </c>
      <c r="C2105" s="1" t="s">
        <v>40</v>
      </c>
      <c r="D2105" s="1" t="s">
        <v>94</v>
      </c>
      <c r="E2105" s="1">
        <v>25</v>
      </c>
      <c r="F2105" s="1">
        <v>407080</v>
      </c>
      <c r="G2105" s="1" t="s">
        <v>52</v>
      </c>
      <c r="H2105" s="2">
        <v>44969</v>
      </c>
      <c r="I2105" s="1">
        <v>1400</v>
      </c>
      <c r="J2105" s="1" t="s">
        <v>6424</v>
      </c>
      <c r="K2105" s="1" t="s">
        <v>189</v>
      </c>
      <c r="L2105" s="1" t="s">
        <v>6425</v>
      </c>
      <c r="M2105" s="1" t="s">
        <v>45</v>
      </c>
      <c r="N2105" s="1">
        <v>6</v>
      </c>
      <c r="O2105" s="1" t="s">
        <v>34</v>
      </c>
      <c r="P2105" s="1" t="s">
        <v>70</v>
      </c>
      <c r="Q2105" s="1">
        <v>47332</v>
      </c>
      <c r="R2105" s="2">
        <v>45580</v>
      </c>
      <c r="S2105" s="1" t="s">
        <v>134</v>
      </c>
      <c r="T2105" s="1">
        <v>995144</v>
      </c>
      <c r="U2105" s="1" t="s">
        <v>6426</v>
      </c>
      <c r="V2105" s="1">
        <v>728</v>
      </c>
      <c r="W2105" s="3">
        <v>2791</v>
      </c>
      <c r="X2105" s="1">
        <v>3</v>
      </c>
      <c r="Y2105" s="3">
        <v>3349.199951171875</v>
      </c>
    </row>
    <row r="2106" spans="1:25" x14ac:dyDescent="0.35">
      <c r="A2106" s="1" t="s">
        <v>48</v>
      </c>
      <c r="B2106" s="1" t="s">
        <v>187</v>
      </c>
      <c r="C2106" s="1" t="s">
        <v>50</v>
      </c>
      <c r="D2106" s="1" t="s">
        <v>51</v>
      </c>
      <c r="E2106" s="1">
        <v>13</v>
      </c>
      <c r="F2106" s="1">
        <v>426658</v>
      </c>
      <c r="G2106" s="1" t="s">
        <v>52</v>
      </c>
      <c r="H2106" s="2">
        <v>44874</v>
      </c>
      <c r="I2106" s="1">
        <v>1000</v>
      </c>
      <c r="J2106" s="1" t="s">
        <v>6427</v>
      </c>
      <c r="K2106" s="1" t="s">
        <v>148</v>
      </c>
      <c r="L2106" s="1" t="s">
        <v>6428</v>
      </c>
      <c r="M2106" s="1" t="s">
        <v>33</v>
      </c>
      <c r="N2106" s="1">
        <v>5</v>
      </c>
      <c r="O2106" s="1" t="s">
        <v>34</v>
      </c>
      <c r="P2106" s="1" t="s">
        <v>104</v>
      </c>
      <c r="Q2106" s="1">
        <v>98334</v>
      </c>
      <c r="R2106" s="2">
        <v>45465</v>
      </c>
      <c r="S2106" s="1" t="s">
        <v>46</v>
      </c>
      <c r="T2106" s="1">
        <v>108721</v>
      </c>
      <c r="U2106" s="1" t="s">
        <v>6429</v>
      </c>
      <c r="V2106" s="1">
        <v>884</v>
      </c>
      <c r="W2106" s="3">
        <v>1456</v>
      </c>
      <c r="X2106" s="1">
        <v>2</v>
      </c>
      <c r="Y2106" s="3">
        <v>1164.800048828125</v>
      </c>
    </row>
    <row r="2107" spans="1:25" x14ac:dyDescent="0.35">
      <c r="A2107" s="1" t="s">
        <v>81</v>
      </c>
      <c r="B2107" s="1" t="s">
        <v>66</v>
      </c>
      <c r="C2107" s="1" t="s">
        <v>27</v>
      </c>
      <c r="D2107" s="1" t="s">
        <v>28</v>
      </c>
      <c r="E2107" s="1">
        <v>2</v>
      </c>
      <c r="F2107" s="1">
        <v>402427</v>
      </c>
      <c r="G2107" s="1" t="s">
        <v>29</v>
      </c>
      <c r="H2107" s="2">
        <v>44272</v>
      </c>
      <c r="I2107" s="1">
        <v>1200</v>
      </c>
      <c r="J2107" s="1" t="s">
        <v>6430</v>
      </c>
      <c r="K2107" s="1" t="s">
        <v>338</v>
      </c>
      <c r="L2107" s="1" t="s">
        <v>6431</v>
      </c>
      <c r="M2107" s="1" t="s">
        <v>33</v>
      </c>
      <c r="N2107" s="1">
        <v>19</v>
      </c>
      <c r="O2107" s="1" t="s">
        <v>34</v>
      </c>
      <c r="P2107" s="1" t="s">
        <v>104</v>
      </c>
      <c r="Q2107" s="1">
        <v>96568</v>
      </c>
      <c r="R2107" s="2">
        <v>45628</v>
      </c>
      <c r="S2107" s="1" t="s">
        <v>218</v>
      </c>
      <c r="T2107" s="1">
        <v>612413</v>
      </c>
      <c r="U2107" s="1" t="s">
        <v>6432</v>
      </c>
      <c r="V2107" s="1">
        <v>294</v>
      </c>
      <c r="W2107" s="3">
        <v>1527</v>
      </c>
      <c r="X2107" s="1">
        <v>5</v>
      </c>
      <c r="Y2107" s="3">
        <v>3054</v>
      </c>
    </row>
    <row r="2108" spans="1:25" x14ac:dyDescent="0.35">
      <c r="A2108" s="1" t="s">
        <v>128</v>
      </c>
      <c r="B2108" s="1" t="s">
        <v>298</v>
      </c>
      <c r="C2108" s="1" t="s">
        <v>27</v>
      </c>
      <c r="D2108" s="1" t="s">
        <v>130</v>
      </c>
      <c r="E2108" s="1">
        <v>30</v>
      </c>
      <c r="F2108" s="1">
        <v>431982</v>
      </c>
      <c r="G2108" s="1" t="s">
        <v>52</v>
      </c>
      <c r="H2108" s="2">
        <v>44581</v>
      </c>
      <c r="I2108" s="1">
        <v>950</v>
      </c>
      <c r="J2108" s="1" t="s">
        <v>6433</v>
      </c>
      <c r="K2108" s="1" t="s">
        <v>947</v>
      </c>
      <c r="L2108" s="1" t="s">
        <v>6434</v>
      </c>
      <c r="M2108" s="1" t="s">
        <v>78</v>
      </c>
      <c r="N2108" s="1">
        <v>6</v>
      </c>
      <c r="O2108" s="1" t="s">
        <v>79</v>
      </c>
      <c r="P2108" s="1" t="s">
        <v>35</v>
      </c>
      <c r="Q2108" s="1">
        <v>12884</v>
      </c>
      <c r="R2108" s="2">
        <v>45579</v>
      </c>
      <c r="S2108" s="1" t="s">
        <v>134</v>
      </c>
      <c r="T2108" s="1">
        <v>316084</v>
      </c>
      <c r="U2108" s="1" t="s">
        <v>6435</v>
      </c>
      <c r="V2108" s="1">
        <v>643</v>
      </c>
      <c r="W2108" s="3">
        <v>1614</v>
      </c>
      <c r="X2108" s="1">
        <v>3</v>
      </c>
      <c r="Y2108" s="3">
        <v>1936.800048828125</v>
      </c>
    </row>
    <row r="2109" spans="1:25" x14ac:dyDescent="0.35">
      <c r="A2109" s="1" t="s">
        <v>25</v>
      </c>
      <c r="B2109" s="1" t="s">
        <v>157</v>
      </c>
      <c r="C2109" s="1" t="s">
        <v>40</v>
      </c>
      <c r="D2109" s="1" t="s">
        <v>151</v>
      </c>
      <c r="E2109" s="1">
        <v>35</v>
      </c>
      <c r="F2109" s="1">
        <v>426366</v>
      </c>
      <c r="G2109" s="1" t="s">
        <v>52</v>
      </c>
      <c r="H2109" s="2">
        <v>45410</v>
      </c>
      <c r="I2109" s="1">
        <v>1300</v>
      </c>
      <c r="J2109" s="1" t="s">
        <v>6436</v>
      </c>
      <c r="K2109" s="1" t="s">
        <v>54</v>
      </c>
      <c r="L2109" s="1" t="s">
        <v>6437</v>
      </c>
      <c r="M2109" s="1" t="s">
        <v>78</v>
      </c>
      <c r="N2109" s="1">
        <v>15</v>
      </c>
      <c r="O2109" s="1" t="s">
        <v>34</v>
      </c>
      <c r="P2109" s="1" t="s">
        <v>70</v>
      </c>
      <c r="Q2109" s="1">
        <v>43893</v>
      </c>
      <c r="R2109" s="2">
        <v>45323</v>
      </c>
      <c r="S2109" s="1" t="s">
        <v>105</v>
      </c>
      <c r="T2109" s="1">
        <v>555723</v>
      </c>
      <c r="U2109" s="1" t="s">
        <v>6438</v>
      </c>
      <c r="V2109" s="1">
        <v>608</v>
      </c>
      <c r="W2109" s="3">
        <v>2331</v>
      </c>
      <c r="X2109" s="1">
        <v>2</v>
      </c>
      <c r="Y2109" s="3">
        <v>1864.800048828125</v>
      </c>
    </row>
    <row r="2110" spans="1:25" x14ac:dyDescent="0.35">
      <c r="A2110" s="1" t="s">
        <v>25</v>
      </c>
      <c r="B2110" s="1" t="s">
        <v>357</v>
      </c>
      <c r="C2110" s="1" t="s">
        <v>50</v>
      </c>
      <c r="D2110" s="1" t="s">
        <v>41</v>
      </c>
      <c r="E2110" s="1">
        <v>39</v>
      </c>
      <c r="F2110" s="1">
        <v>428684</v>
      </c>
      <c r="G2110" s="1" t="s">
        <v>29</v>
      </c>
      <c r="H2110" s="2">
        <v>44658</v>
      </c>
      <c r="I2110" s="1">
        <v>950</v>
      </c>
      <c r="J2110" s="1" t="s">
        <v>6439</v>
      </c>
      <c r="K2110" s="1" t="s">
        <v>153</v>
      </c>
      <c r="L2110" s="1" t="s">
        <v>6440</v>
      </c>
      <c r="M2110" s="1" t="s">
        <v>33</v>
      </c>
      <c r="N2110" s="1">
        <v>4</v>
      </c>
      <c r="O2110" s="1" t="s">
        <v>34</v>
      </c>
      <c r="P2110" s="1" t="s">
        <v>56</v>
      </c>
      <c r="Q2110" s="1">
        <v>74649</v>
      </c>
      <c r="R2110" s="2">
        <v>45623</v>
      </c>
      <c r="S2110" s="1" t="s">
        <v>36</v>
      </c>
      <c r="T2110" s="1">
        <v>281201</v>
      </c>
      <c r="U2110" s="1" t="s">
        <v>6441</v>
      </c>
      <c r="V2110" s="1">
        <v>735</v>
      </c>
      <c r="W2110" s="3">
        <v>1885</v>
      </c>
      <c r="X2110" s="1">
        <v>1</v>
      </c>
      <c r="Y2110" s="3">
        <v>754</v>
      </c>
    </row>
    <row r="2111" spans="1:25" x14ac:dyDescent="0.35">
      <c r="A2111" s="1" t="s">
        <v>136</v>
      </c>
      <c r="B2111" s="1" t="s">
        <v>341</v>
      </c>
      <c r="C2111" s="1" t="s">
        <v>40</v>
      </c>
      <c r="D2111" s="1" t="s">
        <v>290</v>
      </c>
      <c r="E2111" s="1">
        <v>34</v>
      </c>
      <c r="F2111" s="1">
        <v>407092</v>
      </c>
      <c r="G2111" s="1" t="s">
        <v>29</v>
      </c>
      <c r="H2111" s="2">
        <v>45340</v>
      </c>
      <c r="I2111" s="1">
        <v>1000</v>
      </c>
      <c r="J2111" s="1" t="s">
        <v>6442</v>
      </c>
      <c r="K2111" s="1" t="s">
        <v>532</v>
      </c>
      <c r="L2111" s="1" t="s">
        <v>6443</v>
      </c>
      <c r="M2111" s="1" t="s">
        <v>45</v>
      </c>
      <c r="N2111" s="1">
        <v>19</v>
      </c>
      <c r="O2111" s="1" t="s">
        <v>34</v>
      </c>
      <c r="P2111" s="1" t="s">
        <v>56</v>
      </c>
      <c r="Q2111" s="1">
        <v>98854</v>
      </c>
      <c r="R2111" s="2">
        <v>45321</v>
      </c>
      <c r="S2111" s="1" t="s">
        <v>98</v>
      </c>
      <c r="T2111" s="1">
        <v>289997</v>
      </c>
      <c r="U2111" s="1" t="s">
        <v>6444</v>
      </c>
      <c r="V2111" s="1">
        <v>702</v>
      </c>
      <c r="W2111" s="3">
        <v>715</v>
      </c>
      <c r="X2111" s="1">
        <v>2</v>
      </c>
      <c r="Y2111" s="3">
        <v>572</v>
      </c>
    </row>
    <row r="2112" spans="1:25" x14ac:dyDescent="0.35">
      <c r="A2112" s="1" t="s">
        <v>25</v>
      </c>
      <c r="B2112" s="1" t="s">
        <v>494</v>
      </c>
      <c r="C2112" s="1" t="s">
        <v>40</v>
      </c>
      <c r="D2112" s="1" t="s">
        <v>130</v>
      </c>
      <c r="E2112" s="1">
        <v>66</v>
      </c>
      <c r="F2112" s="1">
        <v>411167</v>
      </c>
      <c r="G2112" s="1" t="s">
        <v>29</v>
      </c>
      <c r="H2112" s="2">
        <v>45322</v>
      </c>
      <c r="I2112" s="1">
        <v>1400</v>
      </c>
      <c r="J2112" s="1" t="s">
        <v>6445</v>
      </c>
      <c r="K2112" s="1" t="s">
        <v>119</v>
      </c>
      <c r="L2112" s="1" t="s">
        <v>6446</v>
      </c>
      <c r="M2112" s="1" t="s">
        <v>78</v>
      </c>
      <c r="N2112" s="1">
        <v>16</v>
      </c>
      <c r="O2112" s="1" t="s">
        <v>79</v>
      </c>
      <c r="P2112" s="1" t="s">
        <v>104</v>
      </c>
      <c r="Q2112" s="1">
        <v>45916</v>
      </c>
      <c r="R2112" s="2">
        <v>45443</v>
      </c>
      <c r="S2112" s="1" t="s">
        <v>121</v>
      </c>
      <c r="T2112" s="1">
        <v>336795</v>
      </c>
      <c r="U2112" s="1" t="s">
        <v>6447</v>
      </c>
      <c r="V2112" s="1">
        <v>714</v>
      </c>
      <c r="W2112" s="3">
        <v>2402</v>
      </c>
      <c r="X2112" s="1">
        <v>8</v>
      </c>
      <c r="Y2112" s="3">
        <v>7686.39990234375</v>
      </c>
    </row>
    <row r="2113" spans="1:25" x14ac:dyDescent="0.35">
      <c r="A2113" s="1" t="s">
        <v>136</v>
      </c>
      <c r="B2113" s="1" t="s">
        <v>505</v>
      </c>
      <c r="C2113" s="1" t="s">
        <v>27</v>
      </c>
      <c r="D2113" s="1" t="s">
        <v>88</v>
      </c>
      <c r="E2113" s="1">
        <v>50</v>
      </c>
      <c r="F2113" s="1">
        <v>427165</v>
      </c>
      <c r="G2113" s="1" t="s">
        <v>52</v>
      </c>
      <c r="H2113" s="2">
        <v>44873</v>
      </c>
      <c r="I2113" s="1">
        <v>800</v>
      </c>
      <c r="J2113" s="1" t="s">
        <v>6448</v>
      </c>
      <c r="K2113" s="1" t="s">
        <v>43</v>
      </c>
      <c r="L2113" s="1" t="s">
        <v>6449</v>
      </c>
      <c r="M2113" s="1" t="s">
        <v>45</v>
      </c>
      <c r="N2113" s="1">
        <v>12</v>
      </c>
      <c r="O2113" s="1" t="s">
        <v>79</v>
      </c>
      <c r="P2113" s="1" t="s">
        <v>56</v>
      </c>
      <c r="Q2113" s="1">
        <v>74243</v>
      </c>
      <c r="R2113" s="2">
        <v>45519</v>
      </c>
      <c r="S2113" s="1" t="s">
        <v>57</v>
      </c>
      <c r="T2113" s="1">
        <v>679754</v>
      </c>
      <c r="U2113" s="1" t="s">
        <v>6450</v>
      </c>
      <c r="V2113" s="1">
        <v>620</v>
      </c>
      <c r="W2113" s="3">
        <v>2305</v>
      </c>
      <c r="X2113" s="1">
        <v>8</v>
      </c>
      <c r="Y2113" s="3">
        <v>7376</v>
      </c>
    </row>
    <row r="2114" spans="1:25" x14ac:dyDescent="0.35">
      <c r="A2114" s="1" t="s">
        <v>38</v>
      </c>
      <c r="B2114" s="1" t="s">
        <v>87</v>
      </c>
      <c r="C2114" s="1" t="s">
        <v>50</v>
      </c>
      <c r="D2114" s="1" t="s">
        <v>28</v>
      </c>
      <c r="E2114" s="1">
        <v>97</v>
      </c>
      <c r="F2114" s="1">
        <v>417827</v>
      </c>
      <c r="G2114" s="1" t="s">
        <v>29</v>
      </c>
      <c r="H2114" s="2">
        <v>44325</v>
      </c>
      <c r="I2114" s="1">
        <v>1200</v>
      </c>
      <c r="J2114" s="1" t="s">
        <v>6451</v>
      </c>
      <c r="K2114" s="1" t="s">
        <v>480</v>
      </c>
      <c r="L2114" s="1" t="s">
        <v>6452</v>
      </c>
      <c r="M2114" s="1" t="s">
        <v>45</v>
      </c>
      <c r="N2114" s="1">
        <v>15</v>
      </c>
      <c r="O2114" s="1" t="s">
        <v>79</v>
      </c>
      <c r="P2114" s="1" t="s">
        <v>70</v>
      </c>
      <c r="Q2114" s="1">
        <v>73780</v>
      </c>
      <c r="R2114" s="2">
        <v>45394</v>
      </c>
      <c r="S2114" s="1" t="s">
        <v>71</v>
      </c>
      <c r="T2114" s="1">
        <v>817190</v>
      </c>
      <c r="U2114" s="1" t="s">
        <v>6453</v>
      </c>
      <c r="V2114" s="1">
        <v>865</v>
      </c>
      <c r="W2114" s="3">
        <v>590</v>
      </c>
      <c r="X2114" s="1">
        <v>5</v>
      </c>
      <c r="Y2114" s="3">
        <v>1180</v>
      </c>
    </row>
    <row r="2115" spans="1:25" x14ac:dyDescent="0.35">
      <c r="A2115" s="1" t="s">
        <v>81</v>
      </c>
      <c r="B2115" s="1" t="s">
        <v>129</v>
      </c>
      <c r="C2115" s="1" t="s">
        <v>27</v>
      </c>
      <c r="D2115" s="1" t="s">
        <v>74</v>
      </c>
      <c r="E2115" s="1">
        <v>90</v>
      </c>
      <c r="F2115" s="1">
        <v>411189</v>
      </c>
      <c r="G2115" s="1" t="s">
        <v>29</v>
      </c>
      <c r="H2115" s="2">
        <v>44478</v>
      </c>
      <c r="I2115" s="1">
        <v>1100</v>
      </c>
      <c r="J2115" s="1" t="s">
        <v>601</v>
      </c>
      <c r="K2115" s="1" t="s">
        <v>54</v>
      </c>
      <c r="L2115" s="1" t="s">
        <v>6454</v>
      </c>
      <c r="M2115" s="1" t="s">
        <v>45</v>
      </c>
      <c r="N2115" s="1">
        <v>6</v>
      </c>
      <c r="O2115" s="1" t="s">
        <v>79</v>
      </c>
      <c r="P2115" s="1" t="s">
        <v>35</v>
      </c>
      <c r="Q2115" s="1">
        <v>87025</v>
      </c>
      <c r="R2115" s="2">
        <v>45584</v>
      </c>
      <c r="S2115" s="1" t="s">
        <v>134</v>
      </c>
      <c r="T2115" s="1">
        <v>521027</v>
      </c>
      <c r="U2115" s="1" t="s">
        <v>6455</v>
      </c>
      <c r="V2115" s="1">
        <v>289</v>
      </c>
      <c r="W2115" s="3">
        <v>859</v>
      </c>
      <c r="X2115" s="1">
        <v>1</v>
      </c>
      <c r="Y2115" s="3">
        <v>343.60000610351563</v>
      </c>
    </row>
    <row r="2116" spans="1:25" x14ac:dyDescent="0.35">
      <c r="A2116" s="1" t="s">
        <v>136</v>
      </c>
      <c r="B2116" s="1" t="s">
        <v>409</v>
      </c>
      <c r="C2116" s="1" t="s">
        <v>40</v>
      </c>
      <c r="D2116" s="1" t="s">
        <v>290</v>
      </c>
      <c r="E2116" s="1">
        <v>15</v>
      </c>
      <c r="F2116" s="1">
        <v>401363</v>
      </c>
      <c r="G2116" s="1" t="s">
        <v>52</v>
      </c>
      <c r="H2116" s="2">
        <v>45478</v>
      </c>
      <c r="I2116" s="1">
        <v>1000</v>
      </c>
      <c r="J2116" s="1" t="s">
        <v>6456</v>
      </c>
      <c r="K2116" s="1" t="s">
        <v>245</v>
      </c>
      <c r="L2116" s="1" t="s">
        <v>6457</v>
      </c>
      <c r="M2116" s="1" t="s">
        <v>45</v>
      </c>
      <c r="N2116" s="1">
        <v>16</v>
      </c>
      <c r="O2116" s="1" t="s">
        <v>34</v>
      </c>
      <c r="P2116" s="1" t="s">
        <v>35</v>
      </c>
      <c r="Q2116" s="1">
        <v>15885</v>
      </c>
      <c r="R2116" s="2">
        <v>45330</v>
      </c>
      <c r="S2116" s="1" t="s">
        <v>105</v>
      </c>
      <c r="T2116" s="1">
        <v>129722</v>
      </c>
      <c r="U2116" s="1" t="s">
        <v>6458</v>
      </c>
      <c r="V2116" s="1">
        <v>791</v>
      </c>
      <c r="W2116" s="3">
        <v>1536</v>
      </c>
      <c r="X2116" s="1">
        <v>4</v>
      </c>
      <c r="Y2116" s="3">
        <v>2457.60009765625</v>
      </c>
    </row>
    <row r="2117" spans="1:25" x14ac:dyDescent="0.35">
      <c r="A2117" s="1" t="s">
        <v>136</v>
      </c>
      <c r="B2117" s="1" t="s">
        <v>376</v>
      </c>
      <c r="C2117" s="1" t="s">
        <v>27</v>
      </c>
      <c r="D2117" s="1" t="s">
        <v>130</v>
      </c>
      <c r="E2117" s="1">
        <v>43</v>
      </c>
      <c r="F2117" s="1">
        <v>409580</v>
      </c>
      <c r="G2117" s="1" t="s">
        <v>29</v>
      </c>
      <c r="H2117" s="2">
        <v>45549</v>
      </c>
      <c r="I2117" s="1">
        <v>1300</v>
      </c>
      <c r="J2117" s="1" t="s">
        <v>6459</v>
      </c>
      <c r="K2117" s="1" t="s">
        <v>90</v>
      </c>
      <c r="L2117" s="1" t="s">
        <v>6460</v>
      </c>
      <c r="M2117" s="1" t="s">
        <v>78</v>
      </c>
      <c r="N2117" s="1">
        <v>6</v>
      </c>
      <c r="O2117" s="1" t="s">
        <v>34</v>
      </c>
      <c r="P2117" s="1" t="s">
        <v>104</v>
      </c>
      <c r="Q2117" s="1">
        <v>14514</v>
      </c>
      <c r="R2117" s="2">
        <v>45450</v>
      </c>
      <c r="S2117" s="1" t="s">
        <v>46</v>
      </c>
      <c r="T2117" s="1">
        <v>963523</v>
      </c>
      <c r="U2117" s="1" t="s">
        <v>6461</v>
      </c>
      <c r="V2117" s="1">
        <v>571</v>
      </c>
      <c r="W2117" s="3">
        <v>1923</v>
      </c>
      <c r="X2117" s="1">
        <v>2</v>
      </c>
      <c r="Y2117" s="3">
        <v>1538.4000244140625</v>
      </c>
    </row>
    <row r="2118" spans="1:25" x14ac:dyDescent="0.35">
      <c r="A2118" s="1" t="s">
        <v>25</v>
      </c>
      <c r="B2118" s="1" t="s">
        <v>285</v>
      </c>
      <c r="C2118" s="1" t="s">
        <v>50</v>
      </c>
      <c r="D2118" s="1" t="s">
        <v>88</v>
      </c>
      <c r="E2118" s="1">
        <v>39</v>
      </c>
      <c r="F2118" s="1">
        <v>415561</v>
      </c>
      <c r="G2118" s="1" t="s">
        <v>29</v>
      </c>
      <c r="H2118" s="2">
        <v>45603</v>
      </c>
      <c r="I2118" s="1">
        <v>1300</v>
      </c>
      <c r="J2118" s="1" t="s">
        <v>2121</v>
      </c>
      <c r="K2118" s="1" t="s">
        <v>153</v>
      </c>
      <c r="L2118" s="1" t="s">
        <v>6462</v>
      </c>
      <c r="M2118" s="1" t="s">
        <v>78</v>
      </c>
      <c r="N2118" s="1">
        <v>13</v>
      </c>
      <c r="O2118" s="1" t="s">
        <v>34</v>
      </c>
      <c r="P2118" s="1" t="s">
        <v>35</v>
      </c>
      <c r="Q2118" s="1">
        <v>59197</v>
      </c>
      <c r="R2118" s="2">
        <v>45542</v>
      </c>
      <c r="S2118" s="1" t="s">
        <v>155</v>
      </c>
      <c r="T2118" s="1">
        <v>170591</v>
      </c>
      <c r="U2118" s="1" t="s">
        <v>4950</v>
      </c>
      <c r="V2118" s="1">
        <v>782</v>
      </c>
      <c r="W2118" s="3">
        <v>2518</v>
      </c>
      <c r="X2118" s="1">
        <v>1</v>
      </c>
      <c r="Y2118" s="3">
        <v>1007.2000122070313</v>
      </c>
    </row>
    <row r="2119" spans="1:25" x14ac:dyDescent="0.35">
      <c r="A2119" s="1" t="s">
        <v>38</v>
      </c>
      <c r="B2119" s="1" t="s">
        <v>310</v>
      </c>
      <c r="C2119" s="1" t="s">
        <v>27</v>
      </c>
      <c r="D2119" s="1" t="s">
        <v>74</v>
      </c>
      <c r="E2119" s="1">
        <v>54</v>
      </c>
      <c r="F2119" s="1">
        <v>438915</v>
      </c>
      <c r="G2119" s="1" t="s">
        <v>52</v>
      </c>
      <c r="H2119" s="2">
        <v>45027</v>
      </c>
      <c r="I2119" s="1">
        <v>800</v>
      </c>
      <c r="J2119" s="1" t="s">
        <v>5148</v>
      </c>
      <c r="K2119" s="1" t="s">
        <v>576</v>
      </c>
      <c r="L2119" s="1" t="s">
        <v>6463</v>
      </c>
      <c r="M2119" s="1" t="s">
        <v>78</v>
      </c>
      <c r="N2119" s="1">
        <v>3</v>
      </c>
      <c r="O2119" s="1" t="s">
        <v>79</v>
      </c>
      <c r="P2119" s="1" t="s">
        <v>104</v>
      </c>
      <c r="Q2119" s="1">
        <v>29644</v>
      </c>
      <c r="R2119" s="2">
        <v>45581</v>
      </c>
      <c r="S2119" s="1" t="s">
        <v>134</v>
      </c>
      <c r="T2119" s="1">
        <v>927246</v>
      </c>
      <c r="U2119" s="1" t="s">
        <v>6464</v>
      </c>
      <c r="V2119" s="1">
        <v>762</v>
      </c>
      <c r="W2119" s="3">
        <v>886</v>
      </c>
      <c r="X2119" s="1">
        <v>7</v>
      </c>
      <c r="Y2119" s="3">
        <v>2480.800048828125</v>
      </c>
    </row>
    <row r="2120" spans="1:25" x14ac:dyDescent="0.35">
      <c r="A2120" s="1" t="s">
        <v>38</v>
      </c>
      <c r="B2120" s="1" t="s">
        <v>451</v>
      </c>
      <c r="C2120" s="1" t="s">
        <v>27</v>
      </c>
      <c r="D2120" s="1" t="s">
        <v>41</v>
      </c>
      <c r="E2120" s="1">
        <v>76</v>
      </c>
      <c r="F2120" s="1">
        <v>400702</v>
      </c>
      <c r="G2120" s="1" t="s">
        <v>29</v>
      </c>
      <c r="H2120" s="2">
        <v>45614</v>
      </c>
      <c r="I2120" s="1">
        <v>950</v>
      </c>
      <c r="J2120" s="1" t="s">
        <v>6465</v>
      </c>
      <c r="K2120" s="1" t="s">
        <v>792</v>
      </c>
      <c r="L2120" s="1" t="s">
        <v>6466</v>
      </c>
      <c r="M2120" s="1" t="s">
        <v>33</v>
      </c>
      <c r="N2120" s="1">
        <v>9</v>
      </c>
      <c r="O2120" s="1" t="s">
        <v>79</v>
      </c>
      <c r="P2120" s="1" t="s">
        <v>70</v>
      </c>
      <c r="Q2120" s="1">
        <v>37727</v>
      </c>
      <c r="R2120" s="2">
        <v>45451</v>
      </c>
      <c r="S2120" s="1" t="s">
        <v>46</v>
      </c>
      <c r="T2120" s="1">
        <v>333491</v>
      </c>
      <c r="U2120" s="1" t="s">
        <v>6467</v>
      </c>
      <c r="V2120" s="1">
        <v>596</v>
      </c>
      <c r="W2120" s="3">
        <v>990</v>
      </c>
      <c r="X2120" s="1">
        <v>6</v>
      </c>
      <c r="Y2120" s="3">
        <v>2376</v>
      </c>
    </row>
    <row r="2121" spans="1:25" x14ac:dyDescent="0.35">
      <c r="A2121" s="1" t="s">
        <v>25</v>
      </c>
      <c r="B2121" s="1" t="s">
        <v>200</v>
      </c>
      <c r="C2121" s="1" t="s">
        <v>27</v>
      </c>
      <c r="D2121" s="1" t="s">
        <v>41</v>
      </c>
      <c r="E2121" s="1">
        <v>28</v>
      </c>
      <c r="F2121" s="1">
        <v>408339</v>
      </c>
      <c r="G2121" s="1" t="s">
        <v>52</v>
      </c>
      <c r="H2121" s="2">
        <v>44142</v>
      </c>
      <c r="I2121" s="1">
        <v>1100</v>
      </c>
      <c r="J2121" s="1" t="s">
        <v>6468</v>
      </c>
      <c r="K2121" s="1" t="s">
        <v>496</v>
      </c>
      <c r="L2121" s="1" t="s">
        <v>6469</v>
      </c>
      <c r="M2121" s="1" t="s">
        <v>78</v>
      </c>
      <c r="N2121" s="1">
        <v>3</v>
      </c>
      <c r="O2121" s="1" t="s">
        <v>79</v>
      </c>
      <c r="P2121" s="1" t="s">
        <v>70</v>
      </c>
      <c r="Q2121" s="1">
        <v>98667</v>
      </c>
      <c r="R2121" s="2">
        <v>45536</v>
      </c>
      <c r="S2121" s="1" t="s">
        <v>155</v>
      </c>
      <c r="T2121" s="1">
        <v>996816</v>
      </c>
      <c r="U2121" s="1" t="s">
        <v>6470</v>
      </c>
      <c r="V2121" s="1">
        <v>953</v>
      </c>
      <c r="W2121" s="3">
        <v>2777</v>
      </c>
      <c r="X2121" s="1">
        <v>7</v>
      </c>
      <c r="Y2121" s="3">
        <v>7775.60009765625</v>
      </c>
    </row>
    <row r="2122" spans="1:25" x14ac:dyDescent="0.35">
      <c r="A2122" s="1" t="s">
        <v>38</v>
      </c>
      <c r="B2122" s="1" t="s">
        <v>49</v>
      </c>
      <c r="C2122" s="1" t="s">
        <v>50</v>
      </c>
      <c r="D2122" s="1" t="s">
        <v>51</v>
      </c>
      <c r="E2122" s="1">
        <v>1</v>
      </c>
      <c r="F2122" s="1">
        <v>412202</v>
      </c>
      <c r="G2122" s="1" t="s">
        <v>29</v>
      </c>
      <c r="H2122" s="2">
        <v>44857</v>
      </c>
      <c r="I2122" s="1">
        <v>950</v>
      </c>
      <c r="J2122" s="1" t="s">
        <v>6471</v>
      </c>
      <c r="K2122" s="1" t="s">
        <v>912</v>
      </c>
      <c r="L2122" s="1" t="s">
        <v>6472</v>
      </c>
      <c r="M2122" s="1" t="s">
        <v>45</v>
      </c>
      <c r="N2122" s="1">
        <v>9</v>
      </c>
      <c r="O2122" s="1" t="s">
        <v>79</v>
      </c>
      <c r="P2122" s="1" t="s">
        <v>56</v>
      </c>
      <c r="Q2122" s="1">
        <v>26369</v>
      </c>
      <c r="R2122" s="2">
        <v>45516</v>
      </c>
      <c r="S2122" s="1" t="s">
        <v>57</v>
      </c>
      <c r="T2122" s="1">
        <v>139338</v>
      </c>
      <c r="U2122" s="1" t="s">
        <v>6473</v>
      </c>
      <c r="V2122" s="1">
        <v>884</v>
      </c>
      <c r="W2122" s="3">
        <v>1751</v>
      </c>
      <c r="X2122" s="1">
        <v>3</v>
      </c>
      <c r="Y2122" s="3">
        <v>2101.199951171875</v>
      </c>
    </row>
    <row r="2123" spans="1:25" x14ac:dyDescent="0.35">
      <c r="A2123" s="1" t="s">
        <v>166</v>
      </c>
      <c r="B2123" s="1" t="s">
        <v>146</v>
      </c>
      <c r="C2123" s="1" t="s">
        <v>40</v>
      </c>
      <c r="D2123" s="1" t="s">
        <v>41</v>
      </c>
      <c r="E2123" s="1">
        <v>36</v>
      </c>
      <c r="F2123" s="1">
        <v>408013</v>
      </c>
      <c r="G2123" s="1" t="s">
        <v>52</v>
      </c>
      <c r="H2123" s="2">
        <v>44535</v>
      </c>
      <c r="I2123" s="1">
        <v>1400</v>
      </c>
      <c r="J2123" s="1" t="s">
        <v>6474</v>
      </c>
      <c r="K2123" s="1" t="s">
        <v>102</v>
      </c>
      <c r="L2123" s="1" t="s">
        <v>6475</v>
      </c>
      <c r="M2123" s="1" t="s">
        <v>33</v>
      </c>
      <c r="N2123" s="1">
        <v>10</v>
      </c>
      <c r="O2123" s="1" t="s">
        <v>79</v>
      </c>
      <c r="P2123" s="1" t="s">
        <v>56</v>
      </c>
      <c r="Q2123" s="1">
        <v>30841</v>
      </c>
      <c r="R2123" s="2">
        <v>45568</v>
      </c>
      <c r="S2123" s="1" t="s">
        <v>134</v>
      </c>
      <c r="T2123" s="1">
        <v>454617</v>
      </c>
      <c r="U2123" s="1" t="s">
        <v>6476</v>
      </c>
      <c r="V2123" s="1">
        <v>515</v>
      </c>
      <c r="W2123" s="3">
        <v>1872</v>
      </c>
      <c r="X2123" s="1">
        <v>8</v>
      </c>
      <c r="Y2123" s="3">
        <v>5990.39990234375</v>
      </c>
    </row>
    <row r="2124" spans="1:25" x14ac:dyDescent="0.35">
      <c r="A2124" s="1" t="s">
        <v>128</v>
      </c>
      <c r="B2124" s="1" t="s">
        <v>419</v>
      </c>
      <c r="C2124" s="1" t="s">
        <v>40</v>
      </c>
      <c r="D2124" s="1" t="s">
        <v>94</v>
      </c>
      <c r="E2124" s="1">
        <v>84</v>
      </c>
      <c r="F2124" s="1">
        <v>423599</v>
      </c>
      <c r="G2124" s="1" t="s">
        <v>52</v>
      </c>
      <c r="H2124" s="2">
        <v>44703</v>
      </c>
      <c r="I2124" s="1">
        <v>1000</v>
      </c>
      <c r="J2124" s="1" t="s">
        <v>6477</v>
      </c>
      <c r="K2124" s="1" t="s">
        <v>211</v>
      </c>
      <c r="L2124" s="1" t="s">
        <v>6478</v>
      </c>
      <c r="M2124" s="1" t="s">
        <v>78</v>
      </c>
      <c r="N2124" s="1">
        <v>5</v>
      </c>
      <c r="O2124" s="1" t="s">
        <v>34</v>
      </c>
      <c r="P2124" s="1" t="s">
        <v>70</v>
      </c>
      <c r="Q2124" s="1">
        <v>45529</v>
      </c>
      <c r="R2124" s="2">
        <v>45456</v>
      </c>
      <c r="S2124" s="1" t="s">
        <v>46</v>
      </c>
      <c r="T2124" s="1">
        <v>605013</v>
      </c>
      <c r="U2124" s="1" t="s">
        <v>6479</v>
      </c>
      <c r="V2124" s="1">
        <v>639</v>
      </c>
      <c r="W2124" s="3">
        <v>650</v>
      </c>
      <c r="X2124" s="1">
        <v>8</v>
      </c>
      <c r="Y2124" s="3">
        <v>2080</v>
      </c>
    </row>
    <row r="2125" spans="1:25" x14ac:dyDescent="0.35">
      <c r="A2125" s="1" t="s">
        <v>25</v>
      </c>
      <c r="B2125" s="1" t="s">
        <v>262</v>
      </c>
      <c r="C2125" s="1" t="s">
        <v>27</v>
      </c>
      <c r="D2125" s="1" t="s">
        <v>74</v>
      </c>
      <c r="E2125" s="1">
        <v>65</v>
      </c>
      <c r="F2125" s="1">
        <v>436190</v>
      </c>
      <c r="G2125" s="1" t="s">
        <v>52</v>
      </c>
      <c r="H2125" s="2">
        <v>43872</v>
      </c>
      <c r="I2125" s="1">
        <v>1000</v>
      </c>
      <c r="J2125" s="1" t="s">
        <v>6480</v>
      </c>
      <c r="K2125" s="1" t="s">
        <v>202</v>
      </c>
      <c r="L2125" s="1" t="s">
        <v>6481</v>
      </c>
      <c r="M2125" s="1" t="s">
        <v>45</v>
      </c>
      <c r="N2125" s="1">
        <v>7</v>
      </c>
      <c r="O2125" s="1" t="s">
        <v>79</v>
      </c>
      <c r="P2125" s="1" t="s">
        <v>56</v>
      </c>
      <c r="Q2125" s="1">
        <v>42283</v>
      </c>
      <c r="R2125" s="2">
        <v>45569</v>
      </c>
      <c r="S2125" s="1" t="s">
        <v>134</v>
      </c>
      <c r="T2125" s="1">
        <v>484645</v>
      </c>
      <c r="U2125" s="1" t="s">
        <v>6482</v>
      </c>
      <c r="V2125" s="1">
        <v>950</v>
      </c>
      <c r="W2125" s="3">
        <v>1482</v>
      </c>
      <c r="X2125" s="1">
        <v>7</v>
      </c>
      <c r="Y2125" s="3">
        <v>4149.60009765625</v>
      </c>
    </row>
    <row r="2126" spans="1:25" x14ac:dyDescent="0.35">
      <c r="A2126" s="1" t="s">
        <v>128</v>
      </c>
      <c r="B2126" s="1" t="s">
        <v>490</v>
      </c>
      <c r="C2126" s="1" t="s">
        <v>50</v>
      </c>
      <c r="D2126" s="1" t="s">
        <v>130</v>
      </c>
      <c r="E2126" s="1">
        <v>3</v>
      </c>
      <c r="F2126" s="1">
        <v>432688</v>
      </c>
      <c r="G2126" s="1" t="s">
        <v>52</v>
      </c>
      <c r="H2126" s="2">
        <v>44154</v>
      </c>
      <c r="I2126" s="1">
        <v>1300</v>
      </c>
      <c r="J2126" s="1" t="s">
        <v>6483</v>
      </c>
      <c r="K2126" s="1" t="s">
        <v>180</v>
      </c>
      <c r="L2126" s="1" t="s">
        <v>6484</v>
      </c>
      <c r="M2126" s="1" t="s">
        <v>45</v>
      </c>
      <c r="N2126" s="1">
        <v>17</v>
      </c>
      <c r="O2126" s="1" t="s">
        <v>34</v>
      </c>
      <c r="P2126" s="1" t="s">
        <v>35</v>
      </c>
      <c r="Q2126" s="1">
        <v>98323</v>
      </c>
      <c r="R2126" s="2">
        <v>45423</v>
      </c>
      <c r="S2126" s="1" t="s">
        <v>121</v>
      </c>
      <c r="T2126" s="1">
        <v>863068</v>
      </c>
      <c r="U2126" s="1" t="s">
        <v>6485</v>
      </c>
      <c r="V2126" s="1">
        <v>461</v>
      </c>
      <c r="W2126" s="3">
        <v>2443</v>
      </c>
      <c r="X2126" s="1">
        <v>7</v>
      </c>
      <c r="Y2126" s="3">
        <v>6840.39990234375</v>
      </c>
    </row>
    <row r="2127" spans="1:25" x14ac:dyDescent="0.35">
      <c r="A2127" s="1" t="s">
        <v>166</v>
      </c>
      <c r="B2127" s="1" t="s">
        <v>436</v>
      </c>
      <c r="C2127" s="1" t="s">
        <v>50</v>
      </c>
      <c r="D2127" s="1" t="s">
        <v>41</v>
      </c>
      <c r="E2127" s="1">
        <v>81</v>
      </c>
      <c r="F2127" s="1">
        <v>412082</v>
      </c>
      <c r="G2127" s="1" t="s">
        <v>29</v>
      </c>
      <c r="H2127" s="2">
        <v>45293</v>
      </c>
      <c r="I2127" s="1">
        <v>1000</v>
      </c>
      <c r="J2127" s="1" t="s">
        <v>6486</v>
      </c>
      <c r="K2127" s="1" t="s">
        <v>96</v>
      </c>
      <c r="L2127" s="1" t="s">
        <v>6487</v>
      </c>
      <c r="M2127" s="1" t="s">
        <v>63</v>
      </c>
      <c r="N2127" s="1">
        <v>18</v>
      </c>
      <c r="O2127" s="1" t="s">
        <v>34</v>
      </c>
      <c r="P2127" s="1" t="s">
        <v>104</v>
      </c>
      <c r="Q2127" s="1">
        <v>40757</v>
      </c>
      <c r="R2127" s="2">
        <v>45596</v>
      </c>
      <c r="S2127" s="1" t="s">
        <v>134</v>
      </c>
      <c r="T2127" s="1">
        <v>351196</v>
      </c>
      <c r="U2127" s="1" t="s">
        <v>6488</v>
      </c>
      <c r="V2127" s="1">
        <v>490</v>
      </c>
      <c r="W2127" s="3">
        <v>613</v>
      </c>
      <c r="X2127" s="1">
        <v>5</v>
      </c>
      <c r="Y2127" s="3">
        <v>1226</v>
      </c>
    </row>
    <row r="2128" spans="1:25" x14ac:dyDescent="0.35">
      <c r="A2128" s="1" t="s">
        <v>25</v>
      </c>
      <c r="B2128" s="1" t="s">
        <v>116</v>
      </c>
      <c r="C2128" s="1" t="s">
        <v>40</v>
      </c>
      <c r="D2128" s="1" t="s">
        <v>51</v>
      </c>
      <c r="E2128" s="1">
        <v>47</v>
      </c>
      <c r="F2128" s="1">
        <v>407281</v>
      </c>
      <c r="G2128" s="1" t="s">
        <v>52</v>
      </c>
      <c r="H2128" s="2">
        <v>44047</v>
      </c>
      <c r="I2128" s="1">
        <v>800</v>
      </c>
      <c r="J2128" s="1" t="s">
        <v>6489</v>
      </c>
      <c r="K2128" s="1" t="s">
        <v>189</v>
      </c>
      <c r="L2128" s="1" t="s">
        <v>6490</v>
      </c>
      <c r="M2128" s="1" t="s">
        <v>78</v>
      </c>
      <c r="N2128" s="1">
        <v>6</v>
      </c>
      <c r="O2128" s="1" t="s">
        <v>79</v>
      </c>
      <c r="P2128" s="1" t="s">
        <v>56</v>
      </c>
      <c r="Q2128" s="1">
        <v>91359</v>
      </c>
      <c r="R2128" s="2">
        <v>45410</v>
      </c>
      <c r="S2128" s="1" t="s">
        <v>71</v>
      </c>
      <c r="T2128" s="1">
        <v>618539</v>
      </c>
      <c r="U2128" s="1" t="s">
        <v>6491</v>
      </c>
      <c r="V2128" s="1">
        <v>251</v>
      </c>
      <c r="W2128" s="3">
        <v>694</v>
      </c>
      <c r="X2128" s="1">
        <v>8</v>
      </c>
      <c r="Y2128" s="3">
        <v>2220.800048828125</v>
      </c>
    </row>
    <row r="2129" spans="1:25" x14ac:dyDescent="0.35">
      <c r="A2129" s="1" t="s">
        <v>128</v>
      </c>
      <c r="B2129" s="1" t="s">
        <v>298</v>
      </c>
      <c r="C2129" s="1" t="s">
        <v>27</v>
      </c>
      <c r="D2129" s="1" t="s">
        <v>51</v>
      </c>
      <c r="E2129" s="1">
        <v>70</v>
      </c>
      <c r="F2129" s="1">
        <v>430908</v>
      </c>
      <c r="G2129" s="1" t="s">
        <v>29</v>
      </c>
      <c r="H2129" s="2">
        <v>44044</v>
      </c>
      <c r="I2129" s="1">
        <v>800</v>
      </c>
      <c r="J2129" s="1" t="s">
        <v>6492</v>
      </c>
      <c r="K2129" s="1" t="s">
        <v>992</v>
      </c>
      <c r="L2129" s="1" t="s">
        <v>6493</v>
      </c>
      <c r="M2129" s="1" t="s">
        <v>45</v>
      </c>
      <c r="N2129" s="1">
        <v>19</v>
      </c>
      <c r="O2129" s="1" t="s">
        <v>34</v>
      </c>
      <c r="P2129" s="1" t="s">
        <v>104</v>
      </c>
      <c r="Q2129" s="1">
        <v>51595</v>
      </c>
      <c r="R2129" s="2">
        <v>45472</v>
      </c>
      <c r="S2129" s="1" t="s">
        <v>46</v>
      </c>
      <c r="T2129" s="1">
        <v>141481</v>
      </c>
      <c r="U2129" s="1" t="s">
        <v>6494</v>
      </c>
      <c r="V2129" s="1">
        <v>705</v>
      </c>
      <c r="W2129" s="3">
        <v>820</v>
      </c>
      <c r="X2129" s="1">
        <v>7</v>
      </c>
      <c r="Y2129" s="3">
        <v>2296</v>
      </c>
    </row>
    <row r="2130" spans="1:25" x14ac:dyDescent="0.35">
      <c r="A2130" s="1" t="s">
        <v>166</v>
      </c>
      <c r="B2130" s="1" t="s">
        <v>494</v>
      </c>
      <c r="C2130" s="1" t="s">
        <v>27</v>
      </c>
      <c r="D2130" s="1" t="s">
        <v>28</v>
      </c>
      <c r="E2130" s="1">
        <v>38</v>
      </c>
      <c r="F2130" s="1">
        <v>429834</v>
      </c>
      <c r="G2130" s="1" t="s">
        <v>29</v>
      </c>
      <c r="H2130" s="2">
        <v>45167</v>
      </c>
      <c r="I2130" s="1">
        <v>1200</v>
      </c>
      <c r="J2130" s="1" t="s">
        <v>6495</v>
      </c>
      <c r="K2130" s="1" t="s">
        <v>54</v>
      </c>
      <c r="L2130" s="1" t="s">
        <v>6496</v>
      </c>
      <c r="M2130" s="1" t="s">
        <v>45</v>
      </c>
      <c r="N2130" s="1">
        <v>20</v>
      </c>
      <c r="O2130" s="1" t="s">
        <v>34</v>
      </c>
      <c r="P2130" s="1" t="s">
        <v>104</v>
      </c>
      <c r="Q2130" s="1">
        <v>84750</v>
      </c>
      <c r="R2130" s="2">
        <v>45549</v>
      </c>
      <c r="S2130" s="1" t="s">
        <v>155</v>
      </c>
      <c r="T2130" s="1">
        <v>151372</v>
      </c>
      <c r="U2130" s="1" t="s">
        <v>6497</v>
      </c>
      <c r="V2130" s="1">
        <v>398</v>
      </c>
      <c r="W2130" s="3">
        <v>520</v>
      </c>
      <c r="X2130" s="1">
        <v>8</v>
      </c>
      <c r="Y2130" s="3">
        <v>1664</v>
      </c>
    </row>
    <row r="2131" spans="1:25" x14ac:dyDescent="0.35">
      <c r="A2131" s="1" t="s">
        <v>136</v>
      </c>
      <c r="B2131" s="1" t="s">
        <v>200</v>
      </c>
      <c r="C2131" s="1" t="s">
        <v>50</v>
      </c>
      <c r="D2131" s="1" t="s">
        <v>28</v>
      </c>
      <c r="E2131" s="1">
        <v>1</v>
      </c>
      <c r="F2131" s="1">
        <v>438024</v>
      </c>
      <c r="G2131" s="1" t="s">
        <v>52</v>
      </c>
      <c r="H2131" s="2">
        <v>45089</v>
      </c>
      <c r="I2131" s="1">
        <v>1200</v>
      </c>
      <c r="J2131" s="1" t="s">
        <v>6498</v>
      </c>
      <c r="K2131" s="1" t="s">
        <v>878</v>
      </c>
      <c r="L2131" s="1" t="s">
        <v>6499</v>
      </c>
      <c r="M2131" s="1" t="s">
        <v>45</v>
      </c>
      <c r="N2131" s="1">
        <v>13</v>
      </c>
      <c r="O2131" s="1" t="s">
        <v>79</v>
      </c>
      <c r="P2131" s="1" t="s">
        <v>70</v>
      </c>
      <c r="Q2131" s="1">
        <v>42443</v>
      </c>
      <c r="R2131" s="2">
        <v>45628</v>
      </c>
      <c r="S2131" s="1" t="s">
        <v>218</v>
      </c>
      <c r="T2131" s="1">
        <v>776074</v>
      </c>
      <c r="U2131" s="1" t="s">
        <v>6500</v>
      </c>
      <c r="V2131" s="1">
        <v>479</v>
      </c>
      <c r="W2131" s="3">
        <v>2613</v>
      </c>
      <c r="X2131" s="1">
        <v>2</v>
      </c>
      <c r="Y2131" s="3">
        <v>2090.39990234375</v>
      </c>
    </row>
    <row r="2132" spans="1:25" x14ac:dyDescent="0.35">
      <c r="A2132" s="1" t="s">
        <v>136</v>
      </c>
      <c r="B2132" s="1" t="s">
        <v>505</v>
      </c>
      <c r="C2132" s="1" t="s">
        <v>40</v>
      </c>
      <c r="D2132" s="1" t="s">
        <v>151</v>
      </c>
      <c r="E2132" s="1">
        <v>30</v>
      </c>
      <c r="F2132" s="1">
        <v>422895</v>
      </c>
      <c r="G2132" s="1" t="s">
        <v>52</v>
      </c>
      <c r="H2132" s="2">
        <v>43950</v>
      </c>
      <c r="I2132" s="1">
        <v>1200</v>
      </c>
      <c r="J2132" s="1" t="s">
        <v>6501</v>
      </c>
      <c r="K2132" s="1" t="s">
        <v>202</v>
      </c>
      <c r="L2132" s="1" t="s">
        <v>6502</v>
      </c>
      <c r="M2132" s="1" t="s">
        <v>78</v>
      </c>
      <c r="N2132" s="1">
        <v>16</v>
      </c>
      <c r="O2132" s="1" t="s">
        <v>79</v>
      </c>
      <c r="P2132" s="1" t="s">
        <v>70</v>
      </c>
      <c r="Q2132" s="1">
        <v>87386</v>
      </c>
      <c r="R2132" s="2">
        <v>45591</v>
      </c>
      <c r="S2132" s="1" t="s">
        <v>134</v>
      </c>
      <c r="T2132" s="1">
        <v>157005</v>
      </c>
      <c r="U2132" s="1" t="s">
        <v>6503</v>
      </c>
      <c r="V2132" s="1">
        <v>990</v>
      </c>
      <c r="W2132" s="3">
        <v>1009</v>
      </c>
      <c r="X2132" s="1">
        <v>2</v>
      </c>
      <c r="Y2132" s="3">
        <v>807.20001220703125</v>
      </c>
    </row>
    <row r="2133" spans="1:25" x14ac:dyDescent="0.35">
      <c r="A2133" s="1" t="s">
        <v>59</v>
      </c>
      <c r="B2133" s="1" t="s">
        <v>409</v>
      </c>
      <c r="C2133" s="1" t="s">
        <v>27</v>
      </c>
      <c r="D2133" s="1" t="s">
        <v>41</v>
      </c>
      <c r="E2133" s="1">
        <v>55</v>
      </c>
      <c r="F2133" s="1">
        <v>419424</v>
      </c>
      <c r="G2133" s="1" t="s">
        <v>29</v>
      </c>
      <c r="H2133" s="2">
        <v>44070</v>
      </c>
      <c r="I2133" s="1">
        <v>1200</v>
      </c>
      <c r="J2133" s="1" t="s">
        <v>6504</v>
      </c>
      <c r="K2133" s="1" t="s">
        <v>259</v>
      </c>
      <c r="L2133" s="1" t="s">
        <v>6505</v>
      </c>
      <c r="M2133" s="1" t="s">
        <v>63</v>
      </c>
      <c r="N2133" s="1">
        <v>15</v>
      </c>
      <c r="O2133" s="1" t="s">
        <v>79</v>
      </c>
      <c r="P2133" s="1" t="s">
        <v>70</v>
      </c>
      <c r="Q2133" s="1">
        <v>39221</v>
      </c>
      <c r="R2133" s="2">
        <v>45294</v>
      </c>
      <c r="S2133" s="1" t="s">
        <v>98</v>
      </c>
      <c r="T2133" s="1">
        <v>825409</v>
      </c>
      <c r="U2133" s="1" t="s">
        <v>6506</v>
      </c>
      <c r="V2133" s="1">
        <v>896</v>
      </c>
      <c r="W2133" s="3">
        <v>1384</v>
      </c>
      <c r="X2133" s="1">
        <v>5</v>
      </c>
      <c r="Y2133" s="3">
        <v>2768</v>
      </c>
    </row>
    <row r="2134" spans="1:25" x14ac:dyDescent="0.35">
      <c r="A2134" s="1" t="s">
        <v>166</v>
      </c>
      <c r="B2134" s="1" t="s">
        <v>220</v>
      </c>
      <c r="C2134" s="1" t="s">
        <v>50</v>
      </c>
      <c r="D2134" s="1" t="s">
        <v>290</v>
      </c>
      <c r="E2134" s="1">
        <v>15</v>
      </c>
      <c r="F2134" s="1">
        <v>427712</v>
      </c>
      <c r="G2134" s="1" t="s">
        <v>52</v>
      </c>
      <c r="H2134" s="2">
        <v>45153</v>
      </c>
      <c r="I2134" s="1">
        <v>1100</v>
      </c>
      <c r="J2134" s="1" t="s">
        <v>6507</v>
      </c>
      <c r="K2134" s="1" t="s">
        <v>351</v>
      </c>
      <c r="L2134" s="1" t="s">
        <v>6508</v>
      </c>
      <c r="M2134" s="1" t="s">
        <v>33</v>
      </c>
      <c r="N2134" s="1">
        <v>9</v>
      </c>
      <c r="O2134" s="1" t="s">
        <v>34</v>
      </c>
      <c r="P2134" s="1" t="s">
        <v>104</v>
      </c>
      <c r="Q2134" s="1">
        <v>15520</v>
      </c>
      <c r="R2134" s="2">
        <v>45390</v>
      </c>
      <c r="S2134" s="1" t="s">
        <v>71</v>
      </c>
      <c r="T2134" s="1">
        <v>326357</v>
      </c>
      <c r="U2134" s="1" t="s">
        <v>6509</v>
      </c>
      <c r="V2134" s="1">
        <v>287</v>
      </c>
      <c r="W2134" s="3">
        <v>1118</v>
      </c>
      <c r="X2134" s="1">
        <v>5</v>
      </c>
      <c r="Y2134" s="3">
        <v>2236</v>
      </c>
    </row>
    <row r="2135" spans="1:25" x14ac:dyDescent="0.35">
      <c r="A2135" s="1" t="s">
        <v>136</v>
      </c>
      <c r="B2135" s="1" t="s">
        <v>26</v>
      </c>
      <c r="C2135" s="1" t="s">
        <v>40</v>
      </c>
      <c r="D2135" s="1" t="s">
        <v>28</v>
      </c>
      <c r="E2135" s="1">
        <v>76</v>
      </c>
      <c r="F2135" s="1">
        <v>420292</v>
      </c>
      <c r="G2135" s="1" t="s">
        <v>29</v>
      </c>
      <c r="H2135" s="2">
        <v>44070</v>
      </c>
      <c r="I2135" s="1">
        <v>1300</v>
      </c>
      <c r="J2135" s="1" t="s">
        <v>6510</v>
      </c>
      <c r="K2135" s="1" t="s">
        <v>982</v>
      </c>
      <c r="L2135" s="1" t="s">
        <v>6511</v>
      </c>
      <c r="M2135" s="1" t="s">
        <v>63</v>
      </c>
      <c r="N2135" s="1">
        <v>15</v>
      </c>
      <c r="O2135" s="1" t="s">
        <v>34</v>
      </c>
      <c r="P2135" s="1" t="s">
        <v>35</v>
      </c>
      <c r="Q2135" s="1">
        <v>15670</v>
      </c>
      <c r="R2135" s="2">
        <v>45331</v>
      </c>
      <c r="S2135" s="1" t="s">
        <v>105</v>
      </c>
      <c r="T2135" s="1">
        <v>714368</v>
      </c>
      <c r="U2135" s="1" t="s">
        <v>6512</v>
      </c>
      <c r="V2135" s="1">
        <v>262</v>
      </c>
      <c r="W2135" s="3">
        <v>1861</v>
      </c>
      <c r="X2135" s="1">
        <v>4</v>
      </c>
      <c r="Y2135" s="3">
        <v>2977.60009765625</v>
      </c>
    </row>
    <row r="2136" spans="1:25" x14ac:dyDescent="0.35">
      <c r="A2136" s="1" t="s">
        <v>128</v>
      </c>
      <c r="B2136" s="1" t="s">
        <v>436</v>
      </c>
      <c r="C2136" s="1" t="s">
        <v>40</v>
      </c>
      <c r="D2136" s="1" t="s">
        <v>88</v>
      </c>
      <c r="E2136" s="1">
        <v>12</v>
      </c>
      <c r="F2136" s="1">
        <v>412593</v>
      </c>
      <c r="G2136" s="1" t="s">
        <v>29</v>
      </c>
      <c r="H2136" s="2">
        <v>45441</v>
      </c>
      <c r="I2136" s="1">
        <v>1000</v>
      </c>
      <c r="J2136" s="1" t="s">
        <v>5660</v>
      </c>
      <c r="K2136" s="1" t="s">
        <v>113</v>
      </c>
      <c r="L2136" s="1" t="s">
        <v>6513</v>
      </c>
      <c r="M2136" s="1" t="s">
        <v>78</v>
      </c>
      <c r="N2136" s="1">
        <v>12</v>
      </c>
      <c r="O2136" s="1" t="s">
        <v>79</v>
      </c>
      <c r="P2136" s="1" t="s">
        <v>104</v>
      </c>
      <c r="Q2136" s="1">
        <v>95725</v>
      </c>
      <c r="R2136" s="2">
        <v>45411</v>
      </c>
      <c r="S2136" s="1" t="s">
        <v>71</v>
      </c>
      <c r="T2136" s="1">
        <v>662580</v>
      </c>
      <c r="U2136" s="1" t="s">
        <v>6514</v>
      </c>
      <c r="V2136" s="1">
        <v>685</v>
      </c>
      <c r="W2136" s="3">
        <v>2406</v>
      </c>
      <c r="X2136" s="1">
        <v>2</v>
      </c>
      <c r="Y2136" s="3">
        <v>1924.800048828125</v>
      </c>
    </row>
    <row r="2137" spans="1:25" x14ac:dyDescent="0.35">
      <c r="A2137" s="1" t="s">
        <v>128</v>
      </c>
      <c r="B2137" s="1" t="s">
        <v>376</v>
      </c>
      <c r="C2137" s="1" t="s">
        <v>50</v>
      </c>
      <c r="D2137" s="1" t="s">
        <v>290</v>
      </c>
      <c r="E2137" s="1">
        <v>34</v>
      </c>
      <c r="F2137" s="1">
        <v>439531</v>
      </c>
      <c r="G2137" s="1" t="s">
        <v>52</v>
      </c>
      <c r="H2137" s="2">
        <v>44313</v>
      </c>
      <c r="I2137" s="1">
        <v>1100</v>
      </c>
      <c r="J2137" s="1" t="s">
        <v>6515</v>
      </c>
      <c r="K2137" s="1" t="s">
        <v>805</v>
      </c>
      <c r="L2137" s="1" t="s">
        <v>6516</v>
      </c>
      <c r="M2137" s="1" t="s">
        <v>33</v>
      </c>
      <c r="N2137" s="1">
        <v>14</v>
      </c>
      <c r="O2137" s="1" t="s">
        <v>79</v>
      </c>
      <c r="P2137" s="1" t="s">
        <v>56</v>
      </c>
      <c r="Q2137" s="1">
        <v>39715</v>
      </c>
      <c r="R2137" s="2">
        <v>45446</v>
      </c>
      <c r="S2137" s="1" t="s">
        <v>46</v>
      </c>
      <c r="T2137" s="1">
        <v>907448</v>
      </c>
      <c r="U2137" s="1" t="s">
        <v>6517</v>
      </c>
      <c r="V2137" s="1">
        <v>270</v>
      </c>
      <c r="W2137" s="3">
        <v>714</v>
      </c>
      <c r="X2137" s="1">
        <v>4</v>
      </c>
      <c r="Y2137" s="3">
        <v>1142.4000244140625</v>
      </c>
    </row>
    <row r="2138" spans="1:25" x14ac:dyDescent="0.35">
      <c r="A2138" s="1" t="s">
        <v>38</v>
      </c>
      <c r="B2138" s="1" t="s">
        <v>409</v>
      </c>
      <c r="C2138" s="1" t="s">
        <v>27</v>
      </c>
      <c r="D2138" s="1" t="s">
        <v>74</v>
      </c>
      <c r="E2138" s="1">
        <v>51</v>
      </c>
      <c r="F2138" s="1">
        <v>412171</v>
      </c>
      <c r="G2138" s="1" t="s">
        <v>29</v>
      </c>
      <c r="H2138" s="2">
        <v>43996</v>
      </c>
      <c r="I2138" s="1">
        <v>1400</v>
      </c>
      <c r="J2138" s="1" t="s">
        <v>6518</v>
      </c>
      <c r="K2138" s="1" t="s">
        <v>202</v>
      </c>
      <c r="L2138" s="1" t="s">
        <v>6519</v>
      </c>
      <c r="M2138" s="1" t="s">
        <v>78</v>
      </c>
      <c r="N2138" s="1">
        <v>12</v>
      </c>
      <c r="O2138" s="1" t="s">
        <v>79</v>
      </c>
      <c r="P2138" s="1" t="s">
        <v>35</v>
      </c>
      <c r="Q2138" s="1">
        <v>59274</v>
      </c>
      <c r="R2138" s="2">
        <v>45563</v>
      </c>
      <c r="S2138" s="1" t="s">
        <v>155</v>
      </c>
      <c r="T2138" s="1">
        <v>697390</v>
      </c>
      <c r="U2138" s="1" t="s">
        <v>6520</v>
      </c>
      <c r="V2138" s="1">
        <v>415</v>
      </c>
      <c r="W2138" s="3">
        <v>973</v>
      </c>
      <c r="X2138" s="1">
        <v>8</v>
      </c>
      <c r="Y2138" s="3">
        <v>3113.60009765625</v>
      </c>
    </row>
    <row r="2139" spans="1:25" x14ac:dyDescent="0.35">
      <c r="A2139" s="1" t="s">
        <v>59</v>
      </c>
      <c r="B2139" s="1" t="s">
        <v>26</v>
      </c>
      <c r="C2139" s="1" t="s">
        <v>40</v>
      </c>
      <c r="D2139" s="1" t="s">
        <v>117</v>
      </c>
      <c r="E2139" s="1">
        <v>65</v>
      </c>
      <c r="F2139" s="1">
        <v>421579</v>
      </c>
      <c r="G2139" s="1" t="s">
        <v>29</v>
      </c>
      <c r="H2139" s="2">
        <v>44412</v>
      </c>
      <c r="I2139" s="1">
        <v>1400</v>
      </c>
      <c r="J2139" s="1" t="s">
        <v>6521</v>
      </c>
      <c r="K2139" s="1" t="s">
        <v>473</v>
      </c>
      <c r="L2139" s="1" t="s">
        <v>6522</v>
      </c>
      <c r="M2139" s="1" t="s">
        <v>78</v>
      </c>
      <c r="N2139" s="1">
        <v>13</v>
      </c>
      <c r="O2139" s="1" t="s">
        <v>79</v>
      </c>
      <c r="P2139" s="1" t="s">
        <v>70</v>
      </c>
      <c r="Q2139" s="1">
        <v>55554</v>
      </c>
      <c r="R2139" s="2">
        <v>45325</v>
      </c>
      <c r="S2139" s="1" t="s">
        <v>105</v>
      </c>
      <c r="T2139" s="1">
        <v>676476</v>
      </c>
      <c r="U2139" s="1" t="s">
        <v>6523</v>
      </c>
      <c r="V2139" s="1">
        <v>762</v>
      </c>
      <c r="W2139" s="3">
        <v>1776</v>
      </c>
      <c r="X2139" s="1">
        <v>4</v>
      </c>
      <c r="Y2139" s="3">
        <v>2841.60009765625</v>
      </c>
    </row>
    <row r="2140" spans="1:25" x14ac:dyDescent="0.35">
      <c r="A2140" s="1" t="s">
        <v>136</v>
      </c>
      <c r="B2140" s="1" t="s">
        <v>285</v>
      </c>
      <c r="C2140" s="1" t="s">
        <v>27</v>
      </c>
      <c r="D2140" s="1" t="s">
        <v>151</v>
      </c>
      <c r="E2140" s="1">
        <v>78</v>
      </c>
      <c r="F2140" s="1">
        <v>419224</v>
      </c>
      <c r="G2140" s="1" t="s">
        <v>29</v>
      </c>
      <c r="H2140" s="2">
        <v>45271</v>
      </c>
      <c r="I2140" s="1">
        <v>1200</v>
      </c>
      <c r="J2140" s="1" t="s">
        <v>6524</v>
      </c>
      <c r="K2140" s="1" t="s">
        <v>782</v>
      </c>
      <c r="L2140" s="1" t="s">
        <v>6525</v>
      </c>
      <c r="M2140" s="1" t="s">
        <v>45</v>
      </c>
      <c r="N2140" s="1">
        <v>12</v>
      </c>
      <c r="O2140" s="1" t="s">
        <v>79</v>
      </c>
      <c r="P2140" s="1" t="s">
        <v>104</v>
      </c>
      <c r="Q2140" s="1">
        <v>97689</v>
      </c>
      <c r="R2140" s="2">
        <v>45612</v>
      </c>
      <c r="S2140" s="1" t="s">
        <v>36</v>
      </c>
      <c r="T2140" s="1">
        <v>790735</v>
      </c>
      <c r="U2140" s="1" t="s">
        <v>6526</v>
      </c>
      <c r="V2140" s="1">
        <v>232</v>
      </c>
      <c r="W2140" s="3">
        <v>1473</v>
      </c>
      <c r="X2140" s="1">
        <v>8</v>
      </c>
      <c r="Y2140" s="3">
        <v>4713.60009765625</v>
      </c>
    </row>
    <row r="2141" spans="1:25" x14ac:dyDescent="0.35">
      <c r="A2141" s="1" t="s">
        <v>48</v>
      </c>
      <c r="B2141" s="1" t="s">
        <v>157</v>
      </c>
      <c r="C2141" s="1" t="s">
        <v>27</v>
      </c>
      <c r="D2141" s="1" t="s">
        <v>94</v>
      </c>
      <c r="E2141" s="1">
        <v>67</v>
      </c>
      <c r="F2141" s="1">
        <v>402158</v>
      </c>
      <c r="G2141" s="1" t="s">
        <v>29</v>
      </c>
      <c r="H2141" s="2">
        <v>45292</v>
      </c>
      <c r="I2141" s="1">
        <v>800</v>
      </c>
      <c r="J2141" s="1" t="s">
        <v>6527</v>
      </c>
      <c r="K2141" s="1" t="s">
        <v>222</v>
      </c>
      <c r="L2141" s="1" t="s">
        <v>6528</v>
      </c>
      <c r="M2141" s="1" t="s">
        <v>78</v>
      </c>
      <c r="N2141" s="1">
        <v>16</v>
      </c>
      <c r="O2141" s="1" t="s">
        <v>79</v>
      </c>
      <c r="P2141" s="1" t="s">
        <v>35</v>
      </c>
      <c r="Q2141" s="1">
        <v>78793</v>
      </c>
      <c r="R2141" s="2">
        <v>45519</v>
      </c>
      <c r="S2141" s="1" t="s">
        <v>57</v>
      </c>
      <c r="T2141" s="1">
        <v>278540</v>
      </c>
      <c r="U2141" s="1" t="s">
        <v>6529</v>
      </c>
      <c r="V2141" s="1">
        <v>353</v>
      </c>
      <c r="W2141" s="3">
        <v>1542</v>
      </c>
      <c r="X2141" s="1">
        <v>8</v>
      </c>
      <c r="Y2141" s="3">
        <v>4934.39990234375</v>
      </c>
    </row>
    <row r="2142" spans="1:25" x14ac:dyDescent="0.35">
      <c r="A2142" s="1" t="s">
        <v>38</v>
      </c>
      <c r="B2142" s="1" t="s">
        <v>161</v>
      </c>
      <c r="C2142" s="1" t="s">
        <v>50</v>
      </c>
      <c r="D2142" s="1" t="s">
        <v>41</v>
      </c>
      <c r="E2142" s="1">
        <v>87</v>
      </c>
      <c r="F2142" s="1">
        <v>439044</v>
      </c>
      <c r="G2142" s="1" t="s">
        <v>29</v>
      </c>
      <c r="H2142" s="2">
        <v>45064</v>
      </c>
      <c r="I2142" s="1">
        <v>1200</v>
      </c>
      <c r="J2142" s="1" t="s">
        <v>6530</v>
      </c>
      <c r="K2142" s="1" t="s">
        <v>1533</v>
      </c>
      <c r="L2142" s="1" t="s">
        <v>6531</v>
      </c>
      <c r="M2142" s="1" t="s">
        <v>63</v>
      </c>
      <c r="N2142" s="1">
        <v>11</v>
      </c>
      <c r="O2142" s="1" t="s">
        <v>79</v>
      </c>
      <c r="P2142" s="1" t="s">
        <v>104</v>
      </c>
      <c r="Q2142" s="1">
        <v>14416</v>
      </c>
      <c r="R2142" s="2">
        <v>45534</v>
      </c>
      <c r="S2142" s="1" t="s">
        <v>57</v>
      </c>
      <c r="T2142" s="1">
        <v>967924</v>
      </c>
      <c r="U2142" s="1" t="s">
        <v>6532</v>
      </c>
      <c r="V2142" s="1">
        <v>415</v>
      </c>
      <c r="W2142" s="3">
        <v>1991</v>
      </c>
      <c r="X2142" s="1">
        <v>1</v>
      </c>
      <c r="Y2142" s="3">
        <v>796.4000244140625</v>
      </c>
    </row>
    <row r="2143" spans="1:25" x14ac:dyDescent="0.35">
      <c r="A2143" s="1" t="s">
        <v>81</v>
      </c>
      <c r="B2143" s="1" t="s">
        <v>357</v>
      </c>
      <c r="C2143" s="1" t="s">
        <v>50</v>
      </c>
      <c r="D2143" s="1" t="s">
        <v>88</v>
      </c>
      <c r="E2143" s="1">
        <v>87</v>
      </c>
      <c r="F2143" s="1">
        <v>438031</v>
      </c>
      <c r="G2143" s="1" t="s">
        <v>52</v>
      </c>
      <c r="H2143" s="2">
        <v>45452</v>
      </c>
      <c r="I2143" s="1">
        <v>1000</v>
      </c>
      <c r="J2143" s="1" t="s">
        <v>2627</v>
      </c>
      <c r="K2143" s="1" t="s">
        <v>197</v>
      </c>
      <c r="L2143" s="1" t="s">
        <v>6533</v>
      </c>
      <c r="M2143" s="1" t="s">
        <v>45</v>
      </c>
      <c r="N2143" s="1">
        <v>16</v>
      </c>
      <c r="O2143" s="1" t="s">
        <v>34</v>
      </c>
      <c r="P2143" s="1" t="s">
        <v>35</v>
      </c>
      <c r="Q2143" s="1">
        <v>74308</v>
      </c>
      <c r="R2143" s="2">
        <v>45386</v>
      </c>
      <c r="S2143" s="1" t="s">
        <v>71</v>
      </c>
      <c r="T2143" s="1">
        <v>508283</v>
      </c>
      <c r="U2143" s="1" t="s">
        <v>6534</v>
      </c>
      <c r="V2143" s="1">
        <v>543</v>
      </c>
      <c r="W2143" s="3">
        <v>2709</v>
      </c>
      <c r="X2143" s="1">
        <v>2</v>
      </c>
      <c r="Y2143" s="3">
        <v>2167.199951171875</v>
      </c>
    </row>
    <row r="2144" spans="1:25" x14ac:dyDescent="0.35">
      <c r="A2144" s="1" t="s">
        <v>136</v>
      </c>
      <c r="B2144" s="1" t="s">
        <v>277</v>
      </c>
      <c r="C2144" s="1" t="s">
        <v>40</v>
      </c>
      <c r="D2144" s="1" t="s">
        <v>28</v>
      </c>
      <c r="E2144" s="1">
        <v>22</v>
      </c>
      <c r="F2144" s="1">
        <v>401770</v>
      </c>
      <c r="G2144" s="1" t="s">
        <v>52</v>
      </c>
      <c r="H2144" s="2">
        <v>44772</v>
      </c>
      <c r="I2144" s="1">
        <v>800</v>
      </c>
      <c r="J2144" s="1" t="s">
        <v>6535</v>
      </c>
      <c r="K2144" s="1" t="s">
        <v>338</v>
      </c>
      <c r="L2144" s="1" t="s">
        <v>6536</v>
      </c>
      <c r="M2144" s="1" t="s">
        <v>33</v>
      </c>
      <c r="N2144" s="1">
        <v>10</v>
      </c>
      <c r="O2144" s="1" t="s">
        <v>79</v>
      </c>
      <c r="P2144" s="1" t="s">
        <v>104</v>
      </c>
      <c r="Q2144" s="1">
        <v>33605</v>
      </c>
      <c r="R2144" s="2">
        <v>45445</v>
      </c>
      <c r="S2144" s="1" t="s">
        <v>46</v>
      </c>
      <c r="T2144" s="1">
        <v>150192</v>
      </c>
      <c r="U2144" s="1" t="s">
        <v>6537</v>
      </c>
      <c r="V2144" s="1">
        <v>704</v>
      </c>
      <c r="W2144" s="3">
        <v>739</v>
      </c>
      <c r="X2144" s="1">
        <v>2</v>
      </c>
      <c r="Y2144" s="3">
        <v>591.20001220703125</v>
      </c>
    </row>
    <row r="2145" spans="1:25" x14ac:dyDescent="0.35">
      <c r="A2145" s="1" t="s">
        <v>48</v>
      </c>
      <c r="B2145" s="1" t="s">
        <v>87</v>
      </c>
      <c r="C2145" s="1" t="s">
        <v>27</v>
      </c>
      <c r="D2145" s="1" t="s">
        <v>28</v>
      </c>
      <c r="E2145" s="1">
        <v>69</v>
      </c>
      <c r="F2145" s="1">
        <v>409006</v>
      </c>
      <c r="G2145" s="1" t="s">
        <v>29</v>
      </c>
      <c r="H2145" s="2">
        <v>44212</v>
      </c>
      <c r="I2145" s="1">
        <v>950</v>
      </c>
      <c r="J2145" s="1" t="s">
        <v>5378</v>
      </c>
      <c r="K2145" s="1" t="s">
        <v>441</v>
      </c>
      <c r="L2145" s="1" t="s">
        <v>6538</v>
      </c>
      <c r="M2145" s="1" t="s">
        <v>63</v>
      </c>
      <c r="N2145" s="1">
        <v>15</v>
      </c>
      <c r="O2145" s="1" t="s">
        <v>34</v>
      </c>
      <c r="P2145" s="1" t="s">
        <v>104</v>
      </c>
      <c r="Q2145" s="1">
        <v>27505</v>
      </c>
      <c r="R2145" s="2">
        <v>45498</v>
      </c>
      <c r="S2145" s="1" t="s">
        <v>110</v>
      </c>
      <c r="T2145" s="1">
        <v>445261</v>
      </c>
      <c r="U2145" s="1" t="s">
        <v>6539</v>
      </c>
      <c r="V2145" s="1">
        <v>879</v>
      </c>
      <c r="W2145" s="3">
        <v>2666</v>
      </c>
      <c r="X2145" s="1">
        <v>2</v>
      </c>
      <c r="Y2145" s="3">
        <v>2132.800048828125</v>
      </c>
    </row>
    <row r="2146" spans="1:25" x14ac:dyDescent="0.35">
      <c r="A2146" s="1" t="s">
        <v>128</v>
      </c>
      <c r="B2146" s="1" t="s">
        <v>49</v>
      </c>
      <c r="C2146" s="1" t="s">
        <v>40</v>
      </c>
      <c r="D2146" s="1" t="s">
        <v>151</v>
      </c>
      <c r="E2146" s="1">
        <v>54</v>
      </c>
      <c r="F2146" s="1">
        <v>419016</v>
      </c>
      <c r="G2146" s="1" t="s">
        <v>29</v>
      </c>
      <c r="H2146" s="2">
        <v>44758</v>
      </c>
      <c r="I2146" s="1">
        <v>800</v>
      </c>
      <c r="J2146" s="1" t="s">
        <v>1680</v>
      </c>
      <c r="K2146" s="1" t="s">
        <v>338</v>
      </c>
      <c r="L2146" s="1" t="s">
        <v>6540</v>
      </c>
      <c r="M2146" s="1" t="s">
        <v>63</v>
      </c>
      <c r="N2146" s="1">
        <v>18</v>
      </c>
      <c r="O2146" s="1" t="s">
        <v>34</v>
      </c>
      <c r="P2146" s="1" t="s">
        <v>70</v>
      </c>
      <c r="Q2146" s="1">
        <v>53404</v>
      </c>
      <c r="R2146" s="2">
        <v>45397</v>
      </c>
      <c r="S2146" s="1" t="s">
        <v>71</v>
      </c>
      <c r="T2146" s="1">
        <v>396218</v>
      </c>
      <c r="U2146" s="1" t="s">
        <v>6541</v>
      </c>
      <c r="V2146" s="1">
        <v>697</v>
      </c>
      <c r="W2146" s="3">
        <v>1868</v>
      </c>
      <c r="X2146" s="1">
        <v>8</v>
      </c>
      <c r="Y2146" s="3">
        <v>5977.60009765625</v>
      </c>
    </row>
    <row r="2147" spans="1:25" x14ac:dyDescent="0.35">
      <c r="A2147" s="1" t="s">
        <v>25</v>
      </c>
      <c r="B2147" s="1" t="s">
        <v>310</v>
      </c>
      <c r="C2147" s="1" t="s">
        <v>40</v>
      </c>
      <c r="D2147" s="1" t="s">
        <v>151</v>
      </c>
      <c r="E2147" s="1">
        <v>53</v>
      </c>
      <c r="F2147" s="1">
        <v>407782</v>
      </c>
      <c r="G2147" s="1" t="s">
        <v>29</v>
      </c>
      <c r="H2147" s="2">
        <v>44111</v>
      </c>
      <c r="I2147" s="1">
        <v>800</v>
      </c>
      <c r="J2147" s="1" t="s">
        <v>6542</v>
      </c>
      <c r="K2147" s="1" t="s">
        <v>240</v>
      </c>
      <c r="L2147" s="1" t="s">
        <v>6543</v>
      </c>
      <c r="M2147" s="1" t="s">
        <v>33</v>
      </c>
      <c r="N2147" s="1">
        <v>18</v>
      </c>
      <c r="O2147" s="1" t="s">
        <v>34</v>
      </c>
      <c r="P2147" s="1" t="s">
        <v>35</v>
      </c>
      <c r="Q2147" s="1">
        <v>78027</v>
      </c>
      <c r="R2147" s="2">
        <v>45338</v>
      </c>
      <c r="S2147" s="1" t="s">
        <v>105</v>
      </c>
      <c r="T2147" s="1">
        <v>247335</v>
      </c>
      <c r="U2147" s="1" t="s">
        <v>6544</v>
      </c>
      <c r="V2147" s="1">
        <v>997</v>
      </c>
      <c r="W2147" s="3">
        <v>2379</v>
      </c>
      <c r="X2147" s="1">
        <v>3</v>
      </c>
      <c r="Y2147" s="3">
        <v>2854.800048828125</v>
      </c>
    </row>
    <row r="2148" spans="1:25" x14ac:dyDescent="0.35">
      <c r="A2148" s="1" t="s">
        <v>38</v>
      </c>
      <c r="B2148" s="1" t="s">
        <v>285</v>
      </c>
      <c r="C2148" s="1" t="s">
        <v>50</v>
      </c>
      <c r="D2148" s="1" t="s">
        <v>151</v>
      </c>
      <c r="E2148" s="1">
        <v>81</v>
      </c>
      <c r="F2148" s="1">
        <v>409136</v>
      </c>
      <c r="G2148" s="1" t="s">
        <v>52</v>
      </c>
      <c r="H2148" s="2">
        <v>44707</v>
      </c>
      <c r="I2148" s="1">
        <v>800</v>
      </c>
      <c r="J2148" s="1" t="s">
        <v>6545</v>
      </c>
      <c r="K2148" s="1" t="s">
        <v>189</v>
      </c>
      <c r="L2148" s="1" t="s">
        <v>6546</v>
      </c>
      <c r="M2148" s="1" t="s">
        <v>78</v>
      </c>
      <c r="N2148" s="1">
        <v>11</v>
      </c>
      <c r="O2148" s="1" t="s">
        <v>79</v>
      </c>
      <c r="P2148" s="1" t="s">
        <v>70</v>
      </c>
      <c r="Q2148" s="1">
        <v>60484</v>
      </c>
      <c r="R2148" s="2">
        <v>45390</v>
      </c>
      <c r="S2148" s="1" t="s">
        <v>71</v>
      </c>
      <c r="T2148" s="1">
        <v>252219</v>
      </c>
      <c r="U2148" s="1" t="s">
        <v>6547</v>
      </c>
      <c r="V2148" s="1">
        <v>481</v>
      </c>
      <c r="W2148" s="3">
        <v>658</v>
      </c>
      <c r="X2148" s="1">
        <v>6</v>
      </c>
      <c r="Y2148" s="3">
        <v>1579.199951171875</v>
      </c>
    </row>
    <row r="2149" spans="1:25" x14ac:dyDescent="0.35">
      <c r="A2149" s="1" t="s">
        <v>59</v>
      </c>
      <c r="B2149" s="1" t="s">
        <v>146</v>
      </c>
      <c r="C2149" s="1" t="s">
        <v>50</v>
      </c>
      <c r="D2149" s="1" t="s">
        <v>41</v>
      </c>
      <c r="E2149" s="1">
        <v>22</v>
      </c>
      <c r="F2149" s="1">
        <v>408477</v>
      </c>
      <c r="G2149" s="1" t="s">
        <v>29</v>
      </c>
      <c r="H2149" s="2">
        <v>44243</v>
      </c>
      <c r="I2149" s="1">
        <v>1400</v>
      </c>
      <c r="J2149" s="1" t="s">
        <v>6548</v>
      </c>
      <c r="K2149" s="1" t="s">
        <v>675</v>
      </c>
      <c r="L2149" s="1" t="s">
        <v>6549</v>
      </c>
      <c r="M2149" s="1" t="s">
        <v>33</v>
      </c>
      <c r="N2149" s="1">
        <v>19</v>
      </c>
      <c r="O2149" s="1" t="s">
        <v>79</v>
      </c>
      <c r="P2149" s="1" t="s">
        <v>104</v>
      </c>
      <c r="Q2149" s="1">
        <v>49261</v>
      </c>
      <c r="R2149" s="2">
        <v>45383</v>
      </c>
      <c r="S2149" s="1" t="s">
        <v>71</v>
      </c>
      <c r="T2149" s="1">
        <v>219918</v>
      </c>
      <c r="U2149" s="1" t="s">
        <v>6550</v>
      </c>
      <c r="V2149" s="1">
        <v>556</v>
      </c>
      <c r="W2149" s="3">
        <v>1845</v>
      </c>
      <c r="X2149" s="1">
        <v>4</v>
      </c>
      <c r="Y2149" s="3">
        <v>2952</v>
      </c>
    </row>
    <row r="2150" spans="1:25" x14ac:dyDescent="0.35">
      <c r="A2150" s="1" t="s">
        <v>166</v>
      </c>
      <c r="B2150" s="1" t="s">
        <v>87</v>
      </c>
      <c r="C2150" s="1" t="s">
        <v>50</v>
      </c>
      <c r="D2150" s="1" t="s">
        <v>100</v>
      </c>
      <c r="E2150" s="1">
        <v>72</v>
      </c>
      <c r="F2150" s="1">
        <v>428652</v>
      </c>
      <c r="G2150" s="1" t="s">
        <v>52</v>
      </c>
      <c r="H2150" s="2">
        <v>45557</v>
      </c>
      <c r="I2150" s="1">
        <v>1100</v>
      </c>
      <c r="J2150" s="1" t="s">
        <v>6551</v>
      </c>
      <c r="K2150" s="1" t="s">
        <v>782</v>
      </c>
      <c r="L2150" s="1" t="s">
        <v>6552</v>
      </c>
      <c r="M2150" s="1" t="s">
        <v>63</v>
      </c>
      <c r="N2150" s="1">
        <v>7</v>
      </c>
      <c r="O2150" s="1" t="s">
        <v>34</v>
      </c>
      <c r="P2150" s="1" t="s">
        <v>35</v>
      </c>
      <c r="Q2150" s="1">
        <v>42052</v>
      </c>
      <c r="R2150" s="2">
        <v>45329</v>
      </c>
      <c r="S2150" s="1" t="s">
        <v>105</v>
      </c>
      <c r="T2150" s="1">
        <v>262886</v>
      </c>
      <c r="U2150" s="1" t="s">
        <v>6553</v>
      </c>
      <c r="V2150" s="1">
        <v>255</v>
      </c>
      <c r="W2150" s="3">
        <v>2971</v>
      </c>
      <c r="X2150" s="1">
        <v>4</v>
      </c>
      <c r="Y2150" s="3">
        <v>4753.60009765625</v>
      </c>
    </row>
    <row r="2151" spans="1:25" x14ac:dyDescent="0.35">
      <c r="A2151" s="1" t="s">
        <v>25</v>
      </c>
      <c r="B2151" s="1" t="s">
        <v>39</v>
      </c>
      <c r="C2151" s="1" t="s">
        <v>27</v>
      </c>
      <c r="D2151" s="1" t="s">
        <v>151</v>
      </c>
      <c r="E2151" s="1">
        <v>19</v>
      </c>
      <c r="F2151" s="1">
        <v>435163</v>
      </c>
      <c r="G2151" s="1" t="s">
        <v>52</v>
      </c>
      <c r="H2151" s="2">
        <v>45083</v>
      </c>
      <c r="I2151" s="1">
        <v>1100</v>
      </c>
      <c r="J2151" s="1" t="s">
        <v>6554</v>
      </c>
      <c r="K2151" s="1" t="s">
        <v>1067</v>
      </c>
      <c r="L2151" s="1" t="s">
        <v>6555</v>
      </c>
      <c r="M2151" s="1" t="s">
        <v>33</v>
      </c>
      <c r="N2151" s="1">
        <v>4</v>
      </c>
      <c r="O2151" s="1" t="s">
        <v>79</v>
      </c>
      <c r="P2151" s="1" t="s">
        <v>104</v>
      </c>
      <c r="Q2151" s="1">
        <v>39071</v>
      </c>
      <c r="R2151" s="2">
        <v>45522</v>
      </c>
      <c r="S2151" s="1" t="s">
        <v>57</v>
      </c>
      <c r="T2151" s="1">
        <v>253665</v>
      </c>
      <c r="U2151" s="1" t="s">
        <v>6556</v>
      </c>
      <c r="V2151" s="1">
        <v>456</v>
      </c>
      <c r="W2151" s="3">
        <v>2164</v>
      </c>
      <c r="X2151" s="1">
        <v>6</v>
      </c>
      <c r="Y2151" s="3">
        <v>5193.60009765625</v>
      </c>
    </row>
    <row r="2152" spans="1:25" x14ac:dyDescent="0.35">
      <c r="A2152" s="1" t="s">
        <v>136</v>
      </c>
      <c r="B2152" s="1" t="s">
        <v>200</v>
      </c>
      <c r="C2152" s="1" t="s">
        <v>50</v>
      </c>
      <c r="D2152" s="1" t="s">
        <v>290</v>
      </c>
      <c r="E2152" s="1">
        <v>12</v>
      </c>
      <c r="F2152" s="1">
        <v>430998</v>
      </c>
      <c r="G2152" s="1" t="s">
        <v>52</v>
      </c>
      <c r="H2152" s="2">
        <v>45446</v>
      </c>
      <c r="I2152" s="1">
        <v>1300</v>
      </c>
      <c r="J2152" s="1" t="s">
        <v>6557</v>
      </c>
      <c r="K2152" s="1" t="s">
        <v>738</v>
      </c>
      <c r="L2152" s="1" t="s">
        <v>6558</v>
      </c>
      <c r="M2152" s="1" t="s">
        <v>78</v>
      </c>
      <c r="N2152" s="1">
        <v>8</v>
      </c>
      <c r="O2152" s="1" t="s">
        <v>79</v>
      </c>
      <c r="P2152" s="1" t="s">
        <v>35</v>
      </c>
      <c r="Q2152" s="1">
        <v>33261</v>
      </c>
      <c r="R2152" s="2">
        <v>45382</v>
      </c>
      <c r="S2152" s="1" t="s">
        <v>64</v>
      </c>
      <c r="T2152" s="1">
        <v>732464</v>
      </c>
      <c r="U2152" s="1" t="s">
        <v>6559</v>
      </c>
      <c r="V2152" s="1">
        <v>469</v>
      </c>
      <c r="W2152" s="3">
        <v>1054</v>
      </c>
      <c r="X2152" s="1">
        <v>5</v>
      </c>
      <c r="Y2152" s="3">
        <v>2108</v>
      </c>
    </row>
    <row r="2153" spans="1:25" x14ac:dyDescent="0.35">
      <c r="A2153" s="1" t="s">
        <v>59</v>
      </c>
      <c r="B2153" s="1" t="s">
        <v>285</v>
      </c>
      <c r="C2153" s="1" t="s">
        <v>27</v>
      </c>
      <c r="D2153" s="1" t="s">
        <v>117</v>
      </c>
      <c r="E2153" s="1">
        <v>98</v>
      </c>
      <c r="F2153" s="1">
        <v>430813</v>
      </c>
      <c r="G2153" s="1" t="s">
        <v>29</v>
      </c>
      <c r="H2153" s="2">
        <v>44891</v>
      </c>
      <c r="I2153" s="1">
        <v>1300</v>
      </c>
      <c r="J2153" s="1" t="s">
        <v>6560</v>
      </c>
      <c r="K2153" s="1" t="s">
        <v>180</v>
      </c>
      <c r="L2153" s="1" t="s">
        <v>6561</v>
      </c>
      <c r="M2153" s="1" t="s">
        <v>33</v>
      </c>
      <c r="N2153" s="1">
        <v>6</v>
      </c>
      <c r="O2153" s="1" t="s">
        <v>34</v>
      </c>
      <c r="P2153" s="1" t="s">
        <v>70</v>
      </c>
      <c r="Q2153" s="1">
        <v>96862</v>
      </c>
      <c r="R2153" s="2">
        <v>45615</v>
      </c>
      <c r="S2153" s="1" t="s">
        <v>36</v>
      </c>
      <c r="T2153" s="1">
        <v>452560</v>
      </c>
      <c r="U2153" s="1" t="s">
        <v>6562</v>
      </c>
      <c r="V2153" s="1">
        <v>781</v>
      </c>
      <c r="W2153" s="3">
        <v>2692</v>
      </c>
      <c r="X2153" s="1">
        <v>8</v>
      </c>
      <c r="Y2153" s="3">
        <v>8614.400390625</v>
      </c>
    </row>
    <row r="2154" spans="1:25" x14ac:dyDescent="0.35">
      <c r="A2154" s="1" t="s">
        <v>136</v>
      </c>
      <c r="B2154" s="1" t="s">
        <v>447</v>
      </c>
      <c r="C2154" s="1" t="s">
        <v>50</v>
      </c>
      <c r="D2154" s="1" t="s">
        <v>28</v>
      </c>
      <c r="E2154" s="1">
        <v>70</v>
      </c>
      <c r="F2154" s="1">
        <v>437719</v>
      </c>
      <c r="G2154" s="1" t="s">
        <v>52</v>
      </c>
      <c r="H2154" s="2">
        <v>45321</v>
      </c>
      <c r="I2154" s="1">
        <v>950</v>
      </c>
      <c r="J2154" s="1" t="s">
        <v>2085</v>
      </c>
      <c r="K2154" s="1" t="s">
        <v>1582</v>
      </c>
      <c r="L2154" s="1" t="s">
        <v>6563</v>
      </c>
      <c r="M2154" s="1" t="s">
        <v>78</v>
      </c>
      <c r="N2154" s="1">
        <v>12</v>
      </c>
      <c r="O2154" s="1" t="s">
        <v>79</v>
      </c>
      <c r="P2154" s="1" t="s">
        <v>70</v>
      </c>
      <c r="Q2154" s="1">
        <v>56330</v>
      </c>
      <c r="R2154" s="2">
        <v>45523</v>
      </c>
      <c r="S2154" s="1" t="s">
        <v>57</v>
      </c>
      <c r="T2154" s="1">
        <v>169030</v>
      </c>
      <c r="U2154" s="1" t="s">
        <v>5939</v>
      </c>
      <c r="V2154" s="1">
        <v>714</v>
      </c>
      <c r="W2154" s="3">
        <v>1152</v>
      </c>
      <c r="X2154" s="1">
        <v>7</v>
      </c>
      <c r="Y2154" s="3">
        <v>3225.60009765625</v>
      </c>
    </row>
    <row r="2155" spans="1:25" x14ac:dyDescent="0.35">
      <c r="A2155" s="1" t="s">
        <v>48</v>
      </c>
      <c r="B2155" s="1" t="s">
        <v>490</v>
      </c>
      <c r="C2155" s="1" t="s">
        <v>40</v>
      </c>
      <c r="D2155" s="1" t="s">
        <v>290</v>
      </c>
      <c r="E2155" s="1">
        <v>34</v>
      </c>
      <c r="F2155" s="1">
        <v>412266</v>
      </c>
      <c r="G2155" s="1" t="s">
        <v>52</v>
      </c>
      <c r="H2155" s="2">
        <v>45577</v>
      </c>
      <c r="I2155" s="1">
        <v>1100</v>
      </c>
      <c r="J2155" s="1" t="s">
        <v>6564</v>
      </c>
      <c r="K2155" s="1" t="s">
        <v>216</v>
      </c>
      <c r="L2155" s="1" t="s">
        <v>6565</v>
      </c>
      <c r="M2155" s="1" t="s">
        <v>33</v>
      </c>
      <c r="N2155" s="1">
        <v>10</v>
      </c>
      <c r="O2155" s="1" t="s">
        <v>79</v>
      </c>
      <c r="P2155" s="1" t="s">
        <v>70</v>
      </c>
      <c r="Q2155" s="1">
        <v>62264</v>
      </c>
      <c r="R2155" s="2">
        <v>45413</v>
      </c>
      <c r="S2155" s="1" t="s">
        <v>121</v>
      </c>
      <c r="T2155" s="1">
        <v>858921</v>
      </c>
      <c r="U2155" s="1" t="s">
        <v>6566</v>
      </c>
      <c r="V2155" s="1">
        <v>950</v>
      </c>
      <c r="W2155" s="3">
        <v>607</v>
      </c>
      <c r="X2155" s="1">
        <v>7</v>
      </c>
      <c r="Y2155" s="3">
        <v>1699.5999755859375</v>
      </c>
    </row>
    <row r="2156" spans="1:25" x14ac:dyDescent="0.35">
      <c r="A2156" s="1" t="s">
        <v>48</v>
      </c>
      <c r="B2156" s="1" t="s">
        <v>146</v>
      </c>
      <c r="C2156" s="1" t="s">
        <v>27</v>
      </c>
      <c r="D2156" s="1" t="s">
        <v>28</v>
      </c>
      <c r="E2156" s="1">
        <v>12</v>
      </c>
      <c r="F2156" s="1">
        <v>424584</v>
      </c>
      <c r="G2156" s="1" t="s">
        <v>52</v>
      </c>
      <c r="H2156" s="2">
        <v>44167</v>
      </c>
      <c r="I2156" s="1">
        <v>1200</v>
      </c>
      <c r="J2156" s="1" t="s">
        <v>6567</v>
      </c>
      <c r="K2156" s="1" t="s">
        <v>822</v>
      </c>
      <c r="L2156" s="1" t="s">
        <v>6568</v>
      </c>
      <c r="M2156" s="1" t="s">
        <v>78</v>
      </c>
      <c r="N2156" s="1">
        <v>10</v>
      </c>
      <c r="O2156" s="1" t="s">
        <v>34</v>
      </c>
      <c r="P2156" s="1" t="s">
        <v>104</v>
      </c>
      <c r="Q2156" s="1">
        <v>66099</v>
      </c>
      <c r="R2156" s="2">
        <v>45530</v>
      </c>
      <c r="S2156" s="1" t="s">
        <v>57</v>
      </c>
      <c r="T2156" s="1">
        <v>350542</v>
      </c>
      <c r="U2156" s="1" t="s">
        <v>6569</v>
      </c>
      <c r="V2156" s="1">
        <v>291</v>
      </c>
      <c r="W2156" s="3">
        <v>2191</v>
      </c>
      <c r="X2156" s="1">
        <v>3</v>
      </c>
      <c r="Y2156" s="3">
        <v>2629.199951171875</v>
      </c>
    </row>
    <row r="2157" spans="1:25" x14ac:dyDescent="0.35">
      <c r="A2157" s="1" t="s">
        <v>136</v>
      </c>
      <c r="B2157" s="1" t="s">
        <v>192</v>
      </c>
      <c r="C2157" s="1" t="s">
        <v>40</v>
      </c>
      <c r="D2157" s="1" t="s">
        <v>94</v>
      </c>
      <c r="E2157" s="1">
        <v>2</v>
      </c>
      <c r="F2157" s="1">
        <v>407158</v>
      </c>
      <c r="G2157" s="1" t="s">
        <v>52</v>
      </c>
      <c r="H2157" s="2">
        <v>44035</v>
      </c>
      <c r="I2157" s="1">
        <v>950</v>
      </c>
      <c r="J2157" s="1" t="s">
        <v>6570</v>
      </c>
      <c r="K2157" s="1" t="s">
        <v>954</v>
      </c>
      <c r="L2157" s="1" t="s">
        <v>6571</v>
      </c>
      <c r="M2157" s="1" t="s">
        <v>45</v>
      </c>
      <c r="N2157" s="1">
        <v>3</v>
      </c>
      <c r="O2157" s="1" t="s">
        <v>79</v>
      </c>
      <c r="P2157" s="1" t="s">
        <v>104</v>
      </c>
      <c r="Q2157" s="1">
        <v>89222</v>
      </c>
      <c r="R2157" s="2">
        <v>45588</v>
      </c>
      <c r="S2157" s="1" t="s">
        <v>134</v>
      </c>
      <c r="T2157" s="1">
        <v>734908</v>
      </c>
      <c r="U2157" s="1" t="s">
        <v>6572</v>
      </c>
      <c r="V2157" s="1">
        <v>434</v>
      </c>
      <c r="W2157" s="3">
        <v>2636</v>
      </c>
      <c r="X2157" s="1">
        <v>1</v>
      </c>
      <c r="Y2157" s="3">
        <v>1054.4000244140625</v>
      </c>
    </row>
    <row r="2158" spans="1:25" x14ac:dyDescent="0.35">
      <c r="A2158" s="1" t="s">
        <v>136</v>
      </c>
      <c r="B2158" s="1" t="s">
        <v>66</v>
      </c>
      <c r="C2158" s="1" t="s">
        <v>40</v>
      </c>
      <c r="D2158" s="1" t="s">
        <v>28</v>
      </c>
      <c r="E2158" s="1">
        <v>68</v>
      </c>
      <c r="F2158" s="1">
        <v>400522</v>
      </c>
      <c r="G2158" s="1" t="s">
        <v>52</v>
      </c>
      <c r="H2158" s="2">
        <v>44241</v>
      </c>
      <c r="I2158" s="1">
        <v>1300</v>
      </c>
      <c r="J2158" s="1" t="s">
        <v>6573</v>
      </c>
      <c r="K2158" s="1" t="s">
        <v>675</v>
      </c>
      <c r="L2158" s="1" t="s">
        <v>6574</v>
      </c>
      <c r="M2158" s="1" t="s">
        <v>63</v>
      </c>
      <c r="N2158" s="1">
        <v>10</v>
      </c>
      <c r="O2158" s="1" t="s">
        <v>34</v>
      </c>
      <c r="P2158" s="1" t="s">
        <v>35</v>
      </c>
      <c r="Q2158" s="1">
        <v>66800</v>
      </c>
      <c r="R2158" s="2">
        <v>45468</v>
      </c>
      <c r="S2158" s="1" t="s">
        <v>46</v>
      </c>
      <c r="T2158" s="1">
        <v>953947</v>
      </c>
      <c r="U2158" s="1" t="s">
        <v>6575</v>
      </c>
      <c r="V2158" s="1">
        <v>587</v>
      </c>
      <c r="W2158" s="3">
        <v>2958</v>
      </c>
      <c r="X2158" s="1">
        <v>6</v>
      </c>
      <c r="Y2158" s="3">
        <v>7099.2001953125</v>
      </c>
    </row>
    <row r="2159" spans="1:25" x14ac:dyDescent="0.35">
      <c r="A2159" s="1" t="s">
        <v>81</v>
      </c>
      <c r="B2159" s="1" t="s">
        <v>66</v>
      </c>
      <c r="C2159" s="1" t="s">
        <v>40</v>
      </c>
      <c r="D2159" s="1" t="s">
        <v>117</v>
      </c>
      <c r="E2159" s="1">
        <v>81</v>
      </c>
      <c r="F2159" s="1">
        <v>404409</v>
      </c>
      <c r="G2159" s="1" t="s">
        <v>29</v>
      </c>
      <c r="H2159" s="2">
        <v>44667</v>
      </c>
      <c r="I2159" s="1">
        <v>1200</v>
      </c>
      <c r="J2159" s="1" t="s">
        <v>6576</v>
      </c>
      <c r="K2159" s="1" t="s">
        <v>519</v>
      </c>
      <c r="L2159" s="1" t="s">
        <v>6577</v>
      </c>
      <c r="M2159" s="1" t="s">
        <v>63</v>
      </c>
      <c r="N2159" s="1">
        <v>16</v>
      </c>
      <c r="O2159" s="1" t="s">
        <v>34</v>
      </c>
      <c r="P2159" s="1" t="s">
        <v>56</v>
      </c>
      <c r="Q2159" s="1">
        <v>96553</v>
      </c>
      <c r="R2159" s="2">
        <v>45593</v>
      </c>
      <c r="S2159" s="1" t="s">
        <v>134</v>
      </c>
      <c r="T2159" s="1">
        <v>768023</v>
      </c>
      <c r="U2159" s="1" t="s">
        <v>6578</v>
      </c>
      <c r="V2159" s="1">
        <v>490</v>
      </c>
      <c r="W2159" s="3">
        <v>1678</v>
      </c>
      <c r="X2159" s="1">
        <v>3</v>
      </c>
      <c r="Y2159" s="3">
        <v>2013.5999755859375</v>
      </c>
    </row>
    <row r="2160" spans="1:25" x14ac:dyDescent="0.35">
      <c r="A2160" s="1" t="s">
        <v>81</v>
      </c>
      <c r="B2160" s="1" t="s">
        <v>310</v>
      </c>
      <c r="C2160" s="1" t="s">
        <v>40</v>
      </c>
      <c r="D2160" s="1" t="s">
        <v>151</v>
      </c>
      <c r="E2160" s="1">
        <v>82</v>
      </c>
      <c r="F2160" s="1">
        <v>429511</v>
      </c>
      <c r="G2160" s="1" t="s">
        <v>52</v>
      </c>
      <c r="H2160" s="2">
        <v>45263</v>
      </c>
      <c r="I2160" s="1">
        <v>1200</v>
      </c>
      <c r="J2160" s="1" t="s">
        <v>6579</v>
      </c>
      <c r="K2160" s="1" t="s">
        <v>236</v>
      </c>
      <c r="L2160" s="1" t="s">
        <v>6580</v>
      </c>
      <c r="M2160" s="1" t="s">
        <v>63</v>
      </c>
      <c r="N2160" s="1">
        <v>11</v>
      </c>
      <c r="O2160" s="1" t="s">
        <v>34</v>
      </c>
      <c r="P2160" s="1" t="s">
        <v>70</v>
      </c>
      <c r="Q2160" s="1">
        <v>42363</v>
      </c>
      <c r="R2160" s="2">
        <v>45395</v>
      </c>
      <c r="S2160" s="1" t="s">
        <v>71</v>
      </c>
      <c r="T2160" s="1">
        <v>746013</v>
      </c>
      <c r="U2160" s="1" t="s">
        <v>6581</v>
      </c>
      <c r="V2160" s="1">
        <v>596</v>
      </c>
      <c r="W2160" s="3">
        <v>1786</v>
      </c>
      <c r="X2160" s="1">
        <v>5</v>
      </c>
      <c r="Y2160" s="3">
        <v>3572</v>
      </c>
    </row>
    <row r="2161" spans="1:25" x14ac:dyDescent="0.35">
      <c r="A2161" s="1" t="s">
        <v>136</v>
      </c>
      <c r="B2161" s="1" t="s">
        <v>220</v>
      </c>
      <c r="C2161" s="1" t="s">
        <v>40</v>
      </c>
      <c r="D2161" s="1" t="s">
        <v>94</v>
      </c>
      <c r="E2161" s="1">
        <v>48</v>
      </c>
      <c r="F2161" s="1">
        <v>424381</v>
      </c>
      <c r="G2161" s="1" t="s">
        <v>29</v>
      </c>
      <c r="H2161" s="2">
        <v>44782</v>
      </c>
      <c r="I2161" s="1">
        <v>1300</v>
      </c>
      <c r="J2161" s="1" t="s">
        <v>6582</v>
      </c>
      <c r="K2161" s="1" t="s">
        <v>138</v>
      </c>
      <c r="L2161" s="1" t="s">
        <v>6583</v>
      </c>
      <c r="M2161" s="1" t="s">
        <v>33</v>
      </c>
      <c r="N2161" s="1">
        <v>16</v>
      </c>
      <c r="O2161" s="1" t="s">
        <v>79</v>
      </c>
      <c r="P2161" s="1" t="s">
        <v>104</v>
      </c>
      <c r="Q2161" s="1">
        <v>28234</v>
      </c>
      <c r="R2161" s="2">
        <v>45429</v>
      </c>
      <c r="S2161" s="1" t="s">
        <v>121</v>
      </c>
      <c r="T2161" s="1">
        <v>421994</v>
      </c>
      <c r="U2161" s="1" t="s">
        <v>6584</v>
      </c>
      <c r="V2161" s="1">
        <v>227</v>
      </c>
      <c r="W2161" s="3">
        <v>1271</v>
      </c>
      <c r="X2161" s="1">
        <v>7</v>
      </c>
      <c r="Y2161" s="3">
        <v>3558.800048828125</v>
      </c>
    </row>
    <row r="2162" spans="1:25" x14ac:dyDescent="0.35">
      <c r="A2162" s="1" t="s">
        <v>38</v>
      </c>
      <c r="B2162" s="1" t="s">
        <v>123</v>
      </c>
      <c r="C2162" s="1" t="s">
        <v>27</v>
      </c>
      <c r="D2162" s="1" t="s">
        <v>51</v>
      </c>
      <c r="E2162" s="1">
        <v>65</v>
      </c>
      <c r="F2162" s="1">
        <v>417025</v>
      </c>
      <c r="G2162" s="1" t="s">
        <v>52</v>
      </c>
      <c r="H2162" s="2">
        <v>44128</v>
      </c>
      <c r="I2162" s="1">
        <v>950</v>
      </c>
      <c r="J2162" s="1" t="s">
        <v>6585</v>
      </c>
      <c r="K2162" s="1" t="s">
        <v>61</v>
      </c>
      <c r="L2162" s="1" t="s">
        <v>6586</v>
      </c>
      <c r="M2162" s="1" t="s">
        <v>63</v>
      </c>
      <c r="N2162" s="1">
        <v>19</v>
      </c>
      <c r="O2162" s="1" t="s">
        <v>79</v>
      </c>
      <c r="P2162" s="1" t="s">
        <v>104</v>
      </c>
      <c r="Q2162" s="1">
        <v>23743</v>
      </c>
      <c r="R2162" s="2">
        <v>45368</v>
      </c>
      <c r="S2162" s="1" t="s">
        <v>64</v>
      </c>
      <c r="T2162" s="1">
        <v>251231</v>
      </c>
      <c r="U2162" s="1" t="s">
        <v>6587</v>
      </c>
      <c r="V2162" s="1">
        <v>325</v>
      </c>
      <c r="W2162" s="3">
        <v>595</v>
      </c>
      <c r="X2162" s="1">
        <v>4</v>
      </c>
      <c r="Y2162" s="3">
        <v>952</v>
      </c>
    </row>
    <row r="2163" spans="1:25" x14ac:dyDescent="0.35">
      <c r="A2163" s="1" t="s">
        <v>38</v>
      </c>
      <c r="B2163" s="1" t="s">
        <v>310</v>
      </c>
      <c r="C2163" s="1" t="s">
        <v>40</v>
      </c>
      <c r="D2163" s="1" t="s">
        <v>51</v>
      </c>
      <c r="E2163" s="1">
        <v>31</v>
      </c>
      <c r="F2163" s="1">
        <v>403327</v>
      </c>
      <c r="G2163" s="1" t="s">
        <v>29</v>
      </c>
      <c r="H2163" s="2">
        <v>44092</v>
      </c>
      <c r="I2163" s="1">
        <v>1300</v>
      </c>
      <c r="J2163" s="1" t="s">
        <v>6588</v>
      </c>
      <c r="K2163" s="1" t="s">
        <v>259</v>
      </c>
      <c r="L2163" s="1" t="s">
        <v>6589</v>
      </c>
      <c r="M2163" s="1" t="s">
        <v>45</v>
      </c>
      <c r="N2163" s="1">
        <v>3</v>
      </c>
      <c r="O2163" s="1" t="s">
        <v>34</v>
      </c>
      <c r="P2163" s="1" t="s">
        <v>35</v>
      </c>
      <c r="Q2163" s="1">
        <v>34252</v>
      </c>
      <c r="R2163" s="2">
        <v>45616</v>
      </c>
      <c r="S2163" s="1" t="s">
        <v>36</v>
      </c>
      <c r="T2163" s="1">
        <v>535577</v>
      </c>
      <c r="U2163" s="1" t="s">
        <v>6590</v>
      </c>
      <c r="V2163" s="1">
        <v>693</v>
      </c>
      <c r="W2163" s="3">
        <v>847</v>
      </c>
      <c r="X2163" s="1">
        <v>7</v>
      </c>
      <c r="Y2163" s="3">
        <v>2371.60009765625</v>
      </c>
    </row>
    <row r="2164" spans="1:25" x14ac:dyDescent="0.35">
      <c r="A2164" s="1" t="s">
        <v>38</v>
      </c>
      <c r="B2164" s="1" t="s">
        <v>49</v>
      </c>
      <c r="C2164" s="1" t="s">
        <v>50</v>
      </c>
      <c r="D2164" s="1" t="s">
        <v>41</v>
      </c>
      <c r="E2164" s="1">
        <v>44</v>
      </c>
      <c r="F2164" s="1">
        <v>435779</v>
      </c>
      <c r="G2164" s="1" t="s">
        <v>52</v>
      </c>
      <c r="H2164" s="2">
        <v>45028</v>
      </c>
      <c r="I2164" s="1">
        <v>1300</v>
      </c>
      <c r="J2164" s="1" t="s">
        <v>6591</v>
      </c>
      <c r="K2164" s="1" t="s">
        <v>388</v>
      </c>
      <c r="L2164" s="1" t="s">
        <v>6592</v>
      </c>
      <c r="M2164" s="1" t="s">
        <v>63</v>
      </c>
      <c r="N2164" s="1">
        <v>19</v>
      </c>
      <c r="O2164" s="1" t="s">
        <v>34</v>
      </c>
      <c r="P2164" s="1" t="s">
        <v>104</v>
      </c>
      <c r="Q2164" s="1">
        <v>70535</v>
      </c>
      <c r="R2164" s="2">
        <v>45564</v>
      </c>
      <c r="S2164" s="1" t="s">
        <v>155</v>
      </c>
      <c r="T2164" s="1">
        <v>508324</v>
      </c>
      <c r="U2164" s="1" t="s">
        <v>6593</v>
      </c>
      <c r="V2164" s="1">
        <v>218</v>
      </c>
      <c r="W2164" s="3">
        <v>1372</v>
      </c>
      <c r="X2164" s="1">
        <v>1</v>
      </c>
      <c r="Y2164" s="3">
        <v>548.79998779296875</v>
      </c>
    </row>
    <row r="2165" spans="1:25" x14ac:dyDescent="0.35">
      <c r="A2165" s="1" t="s">
        <v>59</v>
      </c>
      <c r="B2165" s="1" t="s">
        <v>486</v>
      </c>
      <c r="C2165" s="1" t="s">
        <v>27</v>
      </c>
      <c r="D2165" s="1" t="s">
        <v>290</v>
      </c>
      <c r="E2165" s="1">
        <v>5</v>
      </c>
      <c r="F2165" s="1">
        <v>425418</v>
      </c>
      <c r="G2165" s="1" t="s">
        <v>29</v>
      </c>
      <c r="H2165" s="2">
        <v>43841</v>
      </c>
      <c r="I2165" s="1">
        <v>1300</v>
      </c>
      <c r="J2165" s="1" t="s">
        <v>6594</v>
      </c>
      <c r="K2165" s="1" t="s">
        <v>295</v>
      </c>
      <c r="L2165" s="1" t="s">
        <v>6595</v>
      </c>
      <c r="M2165" s="1" t="s">
        <v>63</v>
      </c>
      <c r="N2165" s="1">
        <v>12</v>
      </c>
      <c r="O2165" s="1" t="s">
        <v>34</v>
      </c>
      <c r="P2165" s="1" t="s">
        <v>104</v>
      </c>
      <c r="Q2165" s="1">
        <v>59403</v>
      </c>
      <c r="R2165" s="2">
        <v>45508</v>
      </c>
      <c r="S2165" s="1" t="s">
        <v>57</v>
      </c>
      <c r="T2165" s="1">
        <v>846384</v>
      </c>
      <c r="U2165" s="1" t="s">
        <v>6596</v>
      </c>
      <c r="V2165" s="1">
        <v>368</v>
      </c>
      <c r="W2165" s="3">
        <v>2671</v>
      </c>
      <c r="X2165" s="1">
        <v>4</v>
      </c>
      <c r="Y2165" s="3">
        <v>4273.60009765625</v>
      </c>
    </row>
    <row r="2166" spans="1:25" x14ac:dyDescent="0.35">
      <c r="A2166" s="1" t="s">
        <v>38</v>
      </c>
      <c r="B2166" s="1" t="s">
        <v>419</v>
      </c>
      <c r="C2166" s="1" t="s">
        <v>50</v>
      </c>
      <c r="D2166" s="1" t="s">
        <v>290</v>
      </c>
      <c r="E2166" s="1">
        <v>23</v>
      </c>
      <c r="F2166" s="1">
        <v>419168</v>
      </c>
      <c r="G2166" s="1" t="s">
        <v>29</v>
      </c>
      <c r="H2166" s="2">
        <v>44429</v>
      </c>
      <c r="I2166" s="1">
        <v>1400</v>
      </c>
      <c r="J2166" s="1" t="s">
        <v>2546</v>
      </c>
      <c r="K2166" s="1" t="s">
        <v>295</v>
      </c>
      <c r="L2166" s="1" t="s">
        <v>6597</v>
      </c>
      <c r="M2166" s="1" t="s">
        <v>33</v>
      </c>
      <c r="N2166" s="1">
        <v>16</v>
      </c>
      <c r="O2166" s="1" t="s">
        <v>34</v>
      </c>
      <c r="P2166" s="1" t="s">
        <v>35</v>
      </c>
      <c r="Q2166" s="1">
        <v>56250</v>
      </c>
      <c r="R2166" s="2">
        <v>45347</v>
      </c>
      <c r="S2166" s="1" t="s">
        <v>105</v>
      </c>
      <c r="T2166" s="1">
        <v>410062</v>
      </c>
      <c r="U2166" s="1" t="s">
        <v>6598</v>
      </c>
      <c r="V2166" s="1">
        <v>913</v>
      </c>
      <c r="W2166" s="3">
        <v>1478</v>
      </c>
      <c r="X2166" s="1">
        <v>2</v>
      </c>
      <c r="Y2166" s="3">
        <v>1182.4000244140625</v>
      </c>
    </row>
    <row r="2167" spans="1:25" x14ac:dyDescent="0.35">
      <c r="A2167" s="1" t="s">
        <v>81</v>
      </c>
      <c r="B2167" s="1" t="s">
        <v>409</v>
      </c>
      <c r="C2167" s="1" t="s">
        <v>50</v>
      </c>
      <c r="D2167" s="1" t="s">
        <v>151</v>
      </c>
      <c r="E2167" s="1">
        <v>53</v>
      </c>
      <c r="F2167" s="1">
        <v>438833</v>
      </c>
      <c r="G2167" s="1" t="s">
        <v>52</v>
      </c>
      <c r="H2167" s="2">
        <v>44191</v>
      </c>
      <c r="I2167" s="1">
        <v>800</v>
      </c>
      <c r="J2167" s="1" t="s">
        <v>6599</v>
      </c>
      <c r="K2167" s="1" t="s">
        <v>216</v>
      </c>
      <c r="L2167" s="1" t="s">
        <v>6600</v>
      </c>
      <c r="M2167" s="1" t="s">
        <v>45</v>
      </c>
      <c r="N2167" s="1">
        <v>16</v>
      </c>
      <c r="O2167" s="1" t="s">
        <v>34</v>
      </c>
      <c r="P2167" s="1" t="s">
        <v>35</v>
      </c>
      <c r="Q2167" s="1">
        <v>61974</v>
      </c>
      <c r="R2167" s="2">
        <v>45567</v>
      </c>
      <c r="S2167" s="1" t="s">
        <v>134</v>
      </c>
      <c r="T2167" s="1">
        <v>135756</v>
      </c>
      <c r="U2167" s="1" t="s">
        <v>6601</v>
      </c>
      <c r="V2167" s="1">
        <v>589</v>
      </c>
      <c r="W2167" s="3">
        <v>2395</v>
      </c>
      <c r="X2167" s="1">
        <v>4</v>
      </c>
      <c r="Y2167" s="3">
        <v>3832</v>
      </c>
    </row>
    <row r="2168" spans="1:25" x14ac:dyDescent="0.35">
      <c r="A2168" s="1" t="s">
        <v>166</v>
      </c>
      <c r="B2168" s="1" t="s">
        <v>141</v>
      </c>
      <c r="C2168" s="1" t="s">
        <v>27</v>
      </c>
      <c r="D2168" s="1" t="s">
        <v>130</v>
      </c>
      <c r="E2168" s="1">
        <v>45</v>
      </c>
      <c r="F2168" s="1">
        <v>400470</v>
      </c>
      <c r="G2168" s="1" t="s">
        <v>29</v>
      </c>
      <c r="H2168" s="2">
        <v>44889</v>
      </c>
      <c r="I2168" s="1">
        <v>1400</v>
      </c>
      <c r="J2168" s="1" t="s">
        <v>6602</v>
      </c>
      <c r="K2168" s="1" t="s">
        <v>163</v>
      </c>
      <c r="L2168" s="1" t="s">
        <v>6603</v>
      </c>
      <c r="M2168" s="1" t="s">
        <v>33</v>
      </c>
      <c r="N2168" s="1">
        <v>15</v>
      </c>
      <c r="O2168" s="1" t="s">
        <v>34</v>
      </c>
      <c r="P2168" s="1" t="s">
        <v>56</v>
      </c>
      <c r="Q2168" s="1">
        <v>28622</v>
      </c>
      <c r="R2168" s="2">
        <v>45583</v>
      </c>
      <c r="S2168" s="1" t="s">
        <v>134</v>
      </c>
      <c r="T2168" s="1">
        <v>287942</v>
      </c>
      <c r="U2168" s="1" t="s">
        <v>6604</v>
      </c>
      <c r="V2168" s="1">
        <v>845</v>
      </c>
      <c r="W2168" s="3">
        <v>2896</v>
      </c>
      <c r="X2168" s="1">
        <v>1</v>
      </c>
      <c r="Y2168" s="3">
        <v>1158.4000244140625</v>
      </c>
    </row>
    <row r="2169" spans="1:25" x14ac:dyDescent="0.35">
      <c r="A2169" s="1" t="s">
        <v>128</v>
      </c>
      <c r="B2169" s="1" t="s">
        <v>87</v>
      </c>
      <c r="C2169" s="1" t="s">
        <v>27</v>
      </c>
      <c r="D2169" s="1" t="s">
        <v>74</v>
      </c>
      <c r="E2169" s="1">
        <v>46</v>
      </c>
      <c r="F2169" s="1">
        <v>414431</v>
      </c>
      <c r="G2169" s="1" t="s">
        <v>52</v>
      </c>
      <c r="H2169" s="2">
        <v>44657</v>
      </c>
      <c r="I2169" s="1">
        <v>1100</v>
      </c>
      <c r="J2169" s="1" t="s">
        <v>6605</v>
      </c>
      <c r="K2169" s="1" t="s">
        <v>388</v>
      </c>
      <c r="L2169" s="1" t="s">
        <v>6606</v>
      </c>
      <c r="M2169" s="1" t="s">
        <v>33</v>
      </c>
      <c r="N2169" s="1">
        <v>11</v>
      </c>
      <c r="O2169" s="1" t="s">
        <v>79</v>
      </c>
      <c r="P2169" s="1" t="s">
        <v>35</v>
      </c>
      <c r="Q2169" s="1">
        <v>33025</v>
      </c>
      <c r="R2169" s="2">
        <v>45479</v>
      </c>
      <c r="S2169" s="1" t="s">
        <v>110</v>
      </c>
      <c r="T2169" s="1">
        <v>323695</v>
      </c>
      <c r="U2169" s="1" t="s">
        <v>6607</v>
      </c>
      <c r="V2169" s="1">
        <v>346</v>
      </c>
      <c r="W2169" s="3">
        <v>2550</v>
      </c>
      <c r="X2169" s="1">
        <v>7</v>
      </c>
      <c r="Y2169" s="3">
        <v>7140</v>
      </c>
    </row>
    <row r="2170" spans="1:25" x14ac:dyDescent="0.35">
      <c r="A2170" s="1" t="s">
        <v>48</v>
      </c>
      <c r="B2170" s="1" t="s">
        <v>39</v>
      </c>
      <c r="C2170" s="1" t="s">
        <v>40</v>
      </c>
      <c r="D2170" s="1" t="s">
        <v>28</v>
      </c>
      <c r="E2170" s="1">
        <v>19</v>
      </c>
      <c r="F2170" s="1">
        <v>417676</v>
      </c>
      <c r="G2170" s="1" t="s">
        <v>52</v>
      </c>
      <c r="H2170" s="2">
        <v>44411</v>
      </c>
      <c r="I2170" s="1">
        <v>950</v>
      </c>
      <c r="J2170" s="1" t="s">
        <v>6608</v>
      </c>
      <c r="K2170" s="1" t="s">
        <v>206</v>
      </c>
      <c r="L2170" s="1" t="s">
        <v>6609</v>
      </c>
      <c r="M2170" s="1" t="s">
        <v>45</v>
      </c>
      <c r="N2170" s="1">
        <v>18</v>
      </c>
      <c r="O2170" s="1" t="s">
        <v>34</v>
      </c>
      <c r="P2170" s="1" t="s">
        <v>56</v>
      </c>
      <c r="Q2170" s="1">
        <v>54328</v>
      </c>
      <c r="R2170" s="2">
        <v>45492</v>
      </c>
      <c r="S2170" s="1" t="s">
        <v>110</v>
      </c>
      <c r="T2170" s="1">
        <v>502545</v>
      </c>
      <c r="U2170" s="1" t="s">
        <v>6610</v>
      </c>
      <c r="V2170" s="1">
        <v>880</v>
      </c>
      <c r="W2170" s="3">
        <v>1315</v>
      </c>
      <c r="X2170" s="1">
        <v>8</v>
      </c>
      <c r="Y2170" s="3">
        <v>4208</v>
      </c>
    </row>
    <row r="2171" spans="1:25" x14ac:dyDescent="0.35">
      <c r="A2171" s="1" t="s">
        <v>128</v>
      </c>
      <c r="B2171" s="1" t="s">
        <v>262</v>
      </c>
      <c r="C2171" s="1" t="s">
        <v>27</v>
      </c>
      <c r="D2171" s="1" t="s">
        <v>130</v>
      </c>
      <c r="E2171" s="1">
        <v>39</v>
      </c>
      <c r="F2171" s="1">
        <v>430374</v>
      </c>
      <c r="G2171" s="1" t="s">
        <v>52</v>
      </c>
      <c r="H2171" s="2">
        <v>44099</v>
      </c>
      <c r="I2171" s="1">
        <v>800</v>
      </c>
      <c r="J2171" s="1" t="s">
        <v>1000</v>
      </c>
      <c r="K2171" s="1" t="s">
        <v>1104</v>
      </c>
      <c r="L2171" s="1" t="s">
        <v>6611</v>
      </c>
      <c r="M2171" s="1" t="s">
        <v>45</v>
      </c>
      <c r="N2171" s="1">
        <v>9</v>
      </c>
      <c r="O2171" s="1" t="s">
        <v>79</v>
      </c>
      <c r="P2171" s="1" t="s">
        <v>104</v>
      </c>
      <c r="Q2171" s="1">
        <v>48493</v>
      </c>
      <c r="R2171" s="2">
        <v>45564</v>
      </c>
      <c r="S2171" s="1" t="s">
        <v>155</v>
      </c>
      <c r="T2171" s="1">
        <v>605015</v>
      </c>
      <c r="U2171" s="1" t="s">
        <v>1373</v>
      </c>
      <c r="V2171" s="1">
        <v>559</v>
      </c>
      <c r="W2171" s="3">
        <v>2656</v>
      </c>
      <c r="X2171" s="1">
        <v>3</v>
      </c>
      <c r="Y2171" s="3">
        <v>3187.199951171875</v>
      </c>
    </row>
    <row r="2172" spans="1:25" x14ac:dyDescent="0.35">
      <c r="A2172" s="1" t="s">
        <v>25</v>
      </c>
      <c r="B2172" s="1" t="s">
        <v>333</v>
      </c>
      <c r="C2172" s="1" t="s">
        <v>27</v>
      </c>
      <c r="D2172" s="1" t="s">
        <v>94</v>
      </c>
      <c r="E2172" s="1">
        <v>12</v>
      </c>
      <c r="F2172" s="1">
        <v>405737</v>
      </c>
      <c r="G2172" s="1" t="s">
        <v>52</v>
      </c>
      <c r="H2172" s="2">
        <v>44399</v>
      </c>
      <c r="I2172" s="1">
        <v>1400</v>
      </c>
      <c r="J2172" s="1" t="s">
        <v>267</v>
      </c>
      <c r="K2172" s="1" t="s">
        <v>480</v>
      </c>
      <c r="L2172" s="1" t="s">
        <v>6612</v>
      </c>
      <c r="M2172" s="1" t="s">
        <v>63</v>
      </c>
      <c r="N2172" s="1">
        <v>11</v>
      </c>
      <c r="O2172" s="1" t="s">
        <v>34</v>
      </c>
      <c r="P2172" s="1" t="s">
        <v>70</v>
      </c>
      <c r="Q2172" s="1">
        <v>37075</v>
      </c>
      <c r="R2172" s="2">
        <v>45505</v>
      </c>
      <c r="S2172" s="1" t="s">
        <v>57</v>
      </c>
      <c r="T2172" s="1">
        <v>410340</v>
      </c>
      <c r="U2172" s="1" t="s">
        <v>6613</v>
      </c>
      <c r="V2172" s="1">
        <v>328</v>
      </c>
      <c r="W2172" s="3">
        <v>896</v>
      </c>
      <c r="X2172" s="1">
        <v>6</v>
      </c>
      <c r="Y2172" s="3">
        <v>2150.39990234375</v>
      </c>
    </row>
    <row r="2173" spans="1:25" x14ac:dyDescent="0.35">
      <c r="A2173" s="1" t="s">
        <v>136</v>
      </c>
      <c r="B2173" s="1" t="s">
        <v>123</v>
      </c>
      <c r="C2173" s="1" t="s">
        <v>27</v>
      </c>
      <c r="D2173" s="1" t="s">
        <v>51</v>
      </c>
      <c r="E2173" s="1">
        <v>86</v>
      </c>
      <c r="F2173" s="1">
        <v>408666</v>
      </c>
      <c r="G2173" s="1" t="s">
        <v>29</v>
      </c>
      <c r="H2173" s="2">
        <v>43912</v>
      </c>
      <c r="I2173" s="1">
        <v>1100</v>
      </c>
      <c r="J2173" s="1" t="s">
        <v>6614</v>
      </c>
      <c r="K2173" s="1" t="s">
        <v>304</v>
      </c>
      <c r="L2173" s="1" t="s">
        <v>6615</v>
      </c>
      <c r="M2173" s="1" t="s">
        <v>33</v>
      </c>
      <c r="N2173" s="1">
        <v>15</v>
      </c>
      <c r="O2173" s="1" t="s">
        <v>34</v>
      </c>
      <c r="P2173" s="1" t="s">
        <v>104</v>
      </c>
      <c r="Q2173" s="1">
        <v>87897</v>
      </c>
      <c r="R2173" s="2">
        <v>45438</v>
      </c>
      <c r="S2173" s="1" t="s">
        <v>121</v>
      </c>
      <c r="T2173" s="1">
        <v>269871</v>
      </c>
      <c r="U2173" s="1" t="s">
        <v>6616</v>
      </c>
      <c r="V2173" s="1">
        <v>918</v>
      </c>
      <c r="W2173" s="3">
        <v>2316</v>
      </c>
      <c r="X2173" s="1">
        <v>5</v>
      </c>
      <c r="Y2173" s="3">
        <v>4632</v>
      </c>
    </row>
    <row r="2174" spans="1:25" x14ac:dyDescent="0.35">
      <c r="A2174" s="1" t="s">
        <v>38</v>
      </c>
      <c r="B2174" s="1" t="s">
        <v>220</v>
      </c>
      <c r="C2174" s="1" t="s">
        <v>27</v>
      </c>
      <c r="D2174" s="1" t="s">
        <v>130</v>
      </c>
      <c r="E2174" s="1">
        <v>49</v>
      </c>
      <c r="F2174" s="1">
        <v>404766</v>
      </c>
      <c r="G2174" s="1" t="s">
        <v>52</v>
      </c>
      <c r="H2174" s="2">
        <v>44231</v>
      </c>
      <c r="I2174" s="1">
        <v>1100</v>
      </c>
      <c r="J2174" s="1" t="s">
        <v>6617</v>
      </c>
      <c r="K2174" s="1" t="s">
        <v>264</v>
      </c>
      <c r="L2174" s="1" t="s">
        <v>6618</v>
      </c>
      <c r="M2174" s="1" t="s">
        <v>33</v>
      </c>
      <c r="N2174" s="1">
        <v>17</v>
      </c>
      <c r="O2174" s="1" t="s">
        <v>34</v>
      </c>
      <c r="P2174" s="1" t="s">
        <v>104</v>
      </c>
      <c r="Q2174" s="1">
        <v>82451</v>
      </c>
      <c r="R2174" s="2">
        <v>45514</v>
      </c>
      <c r="S2174" s="1" t="s">
        <v>57</v>
      </c>
      <c r="T2174" s="1">
        <v>200329</v>
      </c>
      <c r="U2174" s="1" t="s">
        <v>1830</v>
      </c>
      <c r="V2174" s="1">
        <v>372</v>
      </c>
      <c r="W2174" s="3">
        <v>1988</v>
      </c>
      <c r="X2174" s="1">
        <v>1</v>
      </c>
      <c r="Y2174" s="3">
        <v>795.20001220703125</v>
      </c>
    </row>
    <row r="2175" spans="1:25" x14ac:dyDescent="0.35">
      <c r="A2175" s="1" t="s">
        <v>81</v>
      </c>
      <c r="B2175" s="1" t="s">
        <v>116</v>
      </c>
      <c r="C2175" s="1" t="s">
        <v>27</v>
      </c>
      <c r="D2175" s="1" t="s">
        <v>51</v>
      </c>
      <c r="E2175" s="1">
        <v>54</v>
      </c>
      <c r="F2175" s="1">
        <v>411295</v>
      </c>
      <c r="G2175" s="1" t="s">
        <v>29</v>
      </c>
      <c r="H2175" s="2">
        <v>44414</v>
      </c>
      <c r="I2175" s="1">
        <v>1000</v>
      </c>
      <c r="J2175" s="1" t="s">
        <v>6619</v>
      </c>
      <c r="K2175" s="1" t="s">
        <v>384</v>
      </c>
      <c r="L2175" s="1" t="s">
        <v>6620</v>
      </c>
      <c r="M2175" s="1" t="s">
        <v>45</v>
      </c>
      <c r="N2175" s="1">
        <v>11</v>
      </c>
      <c r="O2175" s="1" t="s">
        <v>34</v>
      </c>
      <c r="P2175" s="1" t="s">
        <v>35</v>
      </c>
      <c r="Q2175" s="1">
        <v>88449</v>
      </c>
      <c r="R2175" s="2">
        <v>45530</v>
      </c>
      <c r="S2175" s="1" t="s">
        <v>57</v>
      </c>
      <c r="T2175" s="1">
        <v>367571</v>
      </c>
      <c r="U2175" s="1" t="s">
        <v>6621</v>
      </c>
      <c r="V2175" s="1">
        <v>329</v>
      </c>
      <c r="W2175" s="3">
        <v>508</v>
      </c>
      <c r="X2175" s="1">
        <v>3</v>
      </c>
      <c r="Y2175" s="3">
        <v>609.5999755859375</v>
      </c>
    </row>
    <row r="2176" spans="1:25" x14ac:dyDescent="0.35">
      <c r="A2176" s="1" t="s">
        <v>166</v>
      </c>
      <c r="B2176" s="1" t="s">
        <v>82</v>
      </c>
      <c r="C2176" s="1" t="s">
        <v>50</v>
      </c>
      <c r="D2176" s="1" t="s">
        <v>74</v>
      </c>
      <c r="E2176" s="1">
        <v>70</v>
      </c>
      <c r="F2176" s="1">
        <v>430328</v>
      </c>
      <c r="G2176" s="1" t="s">
        <v>52</v>
      </c>
      <c r="H2176" s="2">
        <v>43898</v>
      </c>
      <c r="I2176" s="1">
        <v>1300</v>
      </c>
      <c r="J2176" s="1" t="s">
        <v>6622</v>
      </c>
      <c r="K2176" s="1" t="s">
        <v>96</v>
      </c>
      <c r="L2176" s="1" t="s">
        <v>6623</v>
      </c>
      <c r="M2176" s="1" t="s">
        <v>33</v>
      </c>
      <c r="N2176" s="1">
        <v>10</v>
      </c>
      <c r="O2176" s="1" t="s">
        <v>34</v>
      </c>
      <c r="P2176" s="1" t="s">
        <v>104</v>
      </c>
      <c r="Q2176" s="1">
        <v>31130</v>
      </c>
      <c r="R2176" s="2">
        <v>45447</v>
      </c>
      <c r="S2176" s="1" t="s">
        <v>46</v>
      </c>
      <c r="T2176" s="1">
        <v>458247</v>
      </c>
      <c r="U2176" s="1" t="s">
        <v>6624</v>
      </c>
      <c r="V2176" s="1">
        <v>377</v>
      </c>
      <c r="W2176" s="3">
        <v>1644</v>
      </c>
      <c r="X2176" s="1">
        <v>5</v>
      </c>
      <c r="Y2176" s="3">
        <v>3288</v>
      </c>
    </row>
    <row r="2177" spans="1:25" x14ac:dyDescent="0.35">
      <c r="A2177" s="1" t="s">
        <v>25</v>
      </c>
      <c r="B2177" s="1" t="s">
        <v>87</v>
      </c>
      <c r="C2177" s="1" t="s">
        <v>50</v>
      </c>
      <c r="D2177" s="1" t="s">
        <v>130</v>
      </c>
      <c r="E2177" s="1">
        <v>21</v>
      </c>
      <c r="F2177" s="1">
        <v>420943</v>
      </c>
      <c r="G2177" s="1" t="s">
        <v>52</v>
      </c>
      <c r="H2177" s="2">
        <v>45065</v>
      </c>
      <c r="I2177" s="1">
        <v>950</v>
      </c>
      <c r="J2177" s="1" t="s">
        <v>6625</v>
      </c>
      <c r="K2177" s="1" t="s">
        <v>287</v>
      </c>
      <c r="L2177" s="1" t="s">
        <v>6626</v>
      </c>
      <c r="M2177" s="1" t="s">
        <v>78</v>
      </c>
      <c r="N2177" s="1">
        <v>5</v>
      </c>
      <c r="O2177" s="1" t="s">
        <v>34</v>
      </c>
      <c r="P2177" s="1" t="s">
        <v>70</v>
      </c>
      <c r="Q2177" s="1">
        <v>78687</v>
      </c>
      <c r="R2177" s="2">
        <v>45302</v>
      </c>
      <c r="S2177" s="1" t="s">
        <v>98</v>
      </c>
      <c r="T2177" s="1">
        <v>219539</v>
      </c>
      <c r="U2177" s="1" t="s">
        <v>6627</v>
      </c>
      <c r="V2177" s="1">
        <v>236</v>
      </c>
      <c r="W2177" s="3">
        <v>1089</v>
      </c>
      <c r="X2177" s="1">
        <v>5</v>
      </c>
      <c r="Y2177" s="3">
        <v>2178</v>
      </c>
    </row>
    <row r="2178" spans="1:25" x14ac:dyDescent="0.35">
      <c r="A2178" s="1" t="s">
        <v>59</v>
      </c>
      <c r="B2178" s="1" t="s">
        <v>230</v>
      </c>
      <c r="C2178" s="1" t="s">
        <v>40</v>
      </c>
      <c r="D2178" s="1" t="s">
        <v>88</v>
      </c>
      <c r="E2178" s="1">
        <v>5</v>
      </c>
      <c r="F2178" s="1">
        <v>408628</v>
      </c>
      <c r="G2178" s="1" t="s">
        <v>29</v>
      </c>
      <c r="H2178" s="2">
        <v>44698</v>
      </c>
      <c r="I2178" s="1">
        <v>1100</v>
      </c>
      <c r="J2178" s="1" t="s">
        <v>6628</v>
      </c>
      <c r="K2178" s="1" t="s">
        <v>222</v>
      </c>
      <c r="L2178" s="1" t="s">
        <v>6629</v>
      </c>
      <c r="M2178" s="1" t="s">
        <v>78</v>
      </c>
      <c r="N2178" s="1">
        <v>6</v>
      </c>
      <c r="O2178" s="1" t="s">
        <v>34</v>
      </c>
      <c r="P2178" s="1" t="s">
        <v>70</v>
      </c>
      <c r="Q2178" s="1">
        <v>10898</v>
      </c>
      <c r="R2178" s="2">
        <v>45605</v>
      </c>
      <c r="S2178" s="1" t="s">
        <v>36</v>
      </c>
      <c r="T2178" s="1">
        <v>584044</v>
      </c>
      <c r="U2178" s="1" t="s">
        <v>6630</v>
      </c>
      <c r="V2178" s="1">
        <v>300</v>
      </c>
      <c r="W2178" s="3">
        <v>2080</v>
      </c>
      <c r="X2178" s="1">
        <v>1</v>
      </c>
      <c r="Y2178" s="3">
        <v>832</v>
      </c>
    </row>
    <row r="2179" spans="1:25" x14ac:dyDescent="0.35">
      <c r="A2179" s="1" t="s">
        <v>59</v>
      </c>
      <c r="B2179" s="1" t="s">
        <v>262</v>
      </c>
      <c r="C2179" s="1" t="s">
        <v>50</v>
      </c>
      <c r="D2179" s="1" t="s">
        <v>88</v>
      </c>
      <c r="E2179" s="1">
        <v>82</v>
      </c>
      <c r="F2179" s="1">
        <v>423045</v>
      </c>
      <c r="G2179" s="1" t="s">
        <v>29</v>
      </c>
      <c r="H2179" s="2">
        <v>45036</v>
      </c>
      <c r="I2179" s="1">
        <v>1100</v>
      </c>
      <c r="J2179" s="1" t="s">
        <v>6631</v>
      </c>
      <c r="K2179" s="1" t="s">
        <v>300</v>
      </c>
      <c r="L2179" s="1" t="s">
        <v>6632</v>
      </c>
      <c r="M2179" s="1" t="s">
        <v>45</v>
      </c>
      <c r="N2179" s="1">
        <v>8</v>
      </c>
      <c r="O2179" s="1" t="s">
        <v>34</v>
      </c>
      <c r="P2179" s="1" t="s">
        <v>70</v>
      </c>
      <c r="Q2179" s="1">
        <v>33541</v>
      </c>
      <c r="R2179" s="2">
        <v>45499</v>
      </c>
      <c r="S2179" s="1" t="s">
        <v>110</v>
      </c>
      <c r="T2179" s="1">
        <v>164463</v>
      </c>
      <c r="U2179" s="1" t="s">
        <v>6633</v>
      </c>
      <c r="V2179" s="1">
        <v>521</v>
      </c>
      <c r="W2179" s="3">
        <v>2846</v>
      </c>
      <c r="X2179" s="1">
        <v>8</v>
      </c>
      <c r="Y2179" s="3">
        <v>9107.2001953125</v>
      </c>
    </row>
    <row r="2180" spans="1:25" x14ac:dyDescent="0.35">
      <c r="A2180" s="1" t="s">
        <v>128</v>
      </c>
      <c r="B2180" s="1" t="s">
        <v>161</v>
      </c>
      <c r="C2180" s="1" t="s">
        <v>40</v>
      </c>
      <c r="D2180" s="1" t="s">
        <v>88</v>
      </c>
      <c r="E2180" s="1">
        <v>48</v>
      </c>
      <c r="F2180" s="1">
        <v>420522</v>
      </c>
      <c r="G2180" s="1" t="s">
        <v>29</v>
      </c>
      <c r="H2180" s="2">
        <v>45207</v>
      </c>
      <c r="I2180" s="1">
        <v>1200</v>
      </c>
      <c r="J2180" s="1" t="s">
        <v>6634</v>
      </c>
      <c r="K2180" s="1" t="s">
        <v>282</v>
      </c>
      <c r="L2180" s="1" t="s">
        <v>6635</v>
      </c>
      <c r="M2180" s="1" t="s">
        <v>78</v>
      </c>
      <c r="N2180" s="1">
        <v>16</v>
      </c>
      <c r="O2180" s="1" t="s">
        <v>79</v>
      </c>
      <c r="P2180" s="1" t="s">
        <v>70</v>
      </c>
      <c r="Q2180" s="1">
        <v>94049</v>
      </c>
      <c r="R2180" s="2">
        <v>45609</v>
      </c>
      <c r="S2180" s="1" t="s">
        <v>36</v>
      </c>
      <c r="T2180" s="1">
        <v>587716</v>
      </c>
      <c r="U2180" s="1" t="s">
        <v>6636</v>
      </c>
      <c r="V2180" s="1">
        <v>812</v>
      </c>
      <c r="W2180" s="3">
        <v>2277</v>
      </c>
      <c r="X2180" s="1">
        <v>4</v>
      </c>
      <c r="Y2180" s="3">
        <v>3643.199951171875</v>
      </c>
    </row>
    <row r="2181" spans="1:25" x14ac:dyDescent="0.35">
      <c r="A2181" s="1" t="s">
        <v>166</v>
      </c>
      <c r="B2181" s="1" t="s">
        <v>187</v>
      </c>
      <c r="C2181" s="1" t="s">
        <v>27</v>
      </c>
      <c r="D2181" s="1" t="s">
        <v>74</v>
      </c>
      <c r="E2181" s="1">
        <v>31</v>
      </c>
      <c r="F2181" s="1">
        <v>408580</v>
      </c>
      <c r="G2181" s="1" t="s">
        <v>52</v>
      </c>
      <c r="H2181" s="2">
        <v>44330</v>
      </c>
      <c r="I2181" s="1">
        <v>1300</v>
      </c>
      <c r="J2181" s="1" t="s">
        <v>6637</v>
      </c>
      <c r="K2181" s="1" t="s">
        <v>240</v>
      </c>
      <c r="L2181" s="1" t="s">
        <v>6638</v>
      </c>
      <c r="M2181" s="1" t="s">
        <v>33</v>
      </c>
      <c r="N2181" s="1">
        <v>17</v>
      </c>
      <c r="O2181" s="1" t="s">
        <v>34</v>
      </c>
      <c r="P2181" s="1" t="s">
        <v>56</v>
      </c>
      <c r="Q2181" s="1">
        <v>12656</v>
      </c>
      <c r="R2181" s="2">
        <v>45474</v>
      </c>
      <c r="S2181" s="1" t="s">
        <v>110</v>
      </c>
      <c r="T2181" s="1">
        <v>655944</v>
      </c>
      <c r="U2181" s="1" t="s">
        <v>6639</v>
      </c>
      <c r="V2181" s="1">
        <v>496</v>
      </c>
      <c r="W2181" s="3">
        <v>1856</v>
      </c>
      <c r="X2181" s="1">
        <v>5</v>
      </c>
      <c r="Y2181" s="3">
        <v>3712</v>
      </c>
    </row>
    <row r="2182" spans="1:25" x14ac:dyDescent="0.35">
      <c r="A2182" s="1" t="s">
        <v>81</v>
      </c>
      <c r="B2182" s="1" t="s">
        <v>187</v>
      </c>
      <c r="C2182" s="1" t="s">
        <v>27</v>
      </c>
      <c r="D2182" s="1" t="s">
        <v>290</v>
      </c>
      <c r="E2182" s="1">
        <v>6</v>
      </c>
      <c r="F2182" s="1">
        <v>433507</v>
      </c>
      <c r="G2182" s="1" t="s">
        <v>52</v>
      </c>
      <c r="H2182" s="2">
        <v>45306</v>
      </c>
      <c r="I2182" s="1">
        <v>800</v>
      </c>
      <c r="J2182" s="1" t="s">
        <v>6640</v>
      </c>
      <c r="K2182" s="1" t="s">
        <v>43</v>
      </c>
      <c r="L2182" s="1" t="s">
        <v>6641</v>
      </c>
      <c r="M2182" s="1" t="s">
        <v>33</v>
      </c>
      <c r="N2182" s="1">
        <v>16</v>
      </c>
      <c r="O2182" s="1" t="s">
        <v>34</v>
      </c>
      <c r="P2182" s="1" t="s">
        <v>70</v>
      </c>
      <c r="Q2182" s="1">
        <v>51975</v>
      </c>
      <c r="R2182" s="2">
        <v>45306</v>
      </c>
      <c r="S2182" s="1" t="s">
        <v>98</v>
      </c>
      <c r="T2182" s="1">
        <v>907534</v>
      </c>
      <c r="U2182" s="1" t="s">
        <v>6642</v>
      </c>
      <c r="V2182" s="1">
        <v>529</v>
      </c>
      <c r="W2182" s="3">
        <v>1904</v>
      </c>
      <c r="X2182" s="1">
        <v>7</v>
      </c>
      <c r="Y2182" s="3">
        <v>5331.2001953125</v>
      </c>
    </row>
    <row r="2183" spans="1:25" x14ac:dyDescent="0.35">
      <c r="A2183" s="1" t="s">
        <v>59</v>
      </c>
      <c r="B2183" s="1" t="s">
        <v>419</v>
      </c>
      <c r="C2183" s="1" t="s">
        <v>40</v>
      </c>
      <c r="D2183" s="1" t="s">
        <v>117</v>
      </c>
      <c r="E2183" s="1">
        <v>28</v>
      </c>
      <c r="F2183" s="1">
        <v>423447</v>
      </c>
      <c r="G2183" s="1" t="s">
        <v>52</v>
      </c>
      <c r="H2183" s="2">
        <v>45504</v>
      </c>
      <c r="I2183" s="1">
        <v>800</v>
      </c>
      <c r="J2183" s="1" t="s">
        <v>6643</v>
      </c>
      <c r="K2183" s="1" t="s">
        <v>168</v>
      </c>
      <c r="L2183" s="1" t="s">
        <v>6644</v>
      </c>
      <c r="M2183" s="1" t="s">
        <v>33</v>
      </c>
      <c r="N2183" s="1">
        <v>4</v>
      </c>
      <c r="O2183" s="1" t="s">
        <v>79</v>
      </c>
      <c r="P2183" s="1" t="s">
        <v>70</v>
      </c>
      <c r="Q2183" s="1">
        <v>18977</v>
      </c>
      <c r="R2183" s="2">
        <v>45551</v>
      </c>
      <c r="S2183" s="1" t="s">
        <v>155</v>
      </c>
      <c r="T2183" s="1">
        <v>919332</v>
      </c>
      <c r="U2183" s="1" t="s">
        <v>6645</v>
      </c>
      <c r="V2183" s="1">
        <v>214</v>
      </c>
      <c r="W2183" s="3">
        <v>1028</v>
      </c>
      <c r="X2183" s="1">
        <v>6</v>
      </c>
      <c r="Y2183" s="3">
        <v>2467.199951171875</v>
      </c>
    </row>
    <row r="2184" spans="1:25" x14ac:dyDescent="0.35">
      <c r="A2184" s="1" t="s">
        <v>59</v>
      </c>
      <c r="B2184" s="1" t="s">
        <v>419</v>
      </c>
      <c r="C2184" s="1" t="s">
        <v>27</v>
      </c>
      <c r="D2184" s="1" t="s">
        <v>41</v>
      </c>
      <c r="E2184" s="1">
        <v>36</v>
      </c>
      <c r="F2184" s="1">
        <v>432480</v>
      </c>
      <c r="G2184" s="1" t="s">
        <v>29</v>
      </c>
      <c r="H2184" s="2">
        <v>45446</v>
      </c>
      <c r="I2184" s="1">
        <v>1300</v>
      </c>
      <c r="J2184" s="1" t="s">
        <v>6646</v>
      </c>
      <c r="K2184" s="1" t="s">
        <v>576</v>
      </c>
      <c r="L2184" s="1" t="s">
        <v>6647</v>
      </c>
      <c r="M2184" s="1" t="s">
        <v>63</v>
      </c>
      <c r="N2184" s="1">
        <v>3</v>
      </c>
      <c r="O2184" s="1" t="s">
        <v>34</v>
      </c>
      <c r="P2184" s="1" t="s">
        <v>104</v>
      </c>
      <c r="Q2184" s="1">
        <v>29501</v>
      </c>
      <c r="R2184" s="2">
        <v>45468</v>
      </c>
      <c r="S2184" s="1" t="s">
        <v>46</v>
      </c>
      <c r="T2184" s="1">
        <v>912476</v>
      </c>
      <c r="U2184" s="1" t="s">
        <v>6648</v>
      </c>
      <c r="V2184" s="1">
        <v>741</v>
      </c>
      <c r="W2184" s="3">
        <v>1563</v>
      </c>
      <c r="X2184" s="1">
        <v>3</v>
      </c>
      <c r="Y2184" s="3">
        <v>1875.5999755859375</v>
      </c>
    </row>
    <row r="2185" spans="1:25" x14ac:dyDescent="0.35">
      <c r="A2185" s="1" t="s">
        <v>166</v>
      </c>
      <c r="B2185" s="1" t="s">
        <v>230</v>
      </c>
      <c r="C2185" s="1" t="s">
        <v>50</v>
      </c>
      <c r="D2185" s="1" t="s">
        <v>51</v>
      </c>
      <c r="E2185" s="1">
        <v>22</v>
      </c>
      <c r="F2185" s="1">
        <v>433168</v>
      </c>
      <c r="G2185" s="1" t="s">
        <v>52</v>
      </c>
      <c r="H2185" s="2">
        <v>43976</v>
      </c>
      <c r="I2185" s="1">
        <v>1200</v>
      </c>
      <c r="J2185" s="1" t="s">
        <v>6649</v>
      </c>
      <c r="K2185" s="1" t="s">
        <v>655</v>
      </c>
      <c r="L2185" s="1" t="s">
        <v>6650</v>
      </c>
      <c r="M2185" s="1" t="s">
        <v>45</v>
      </c>
      <c r="N2185" s="1">
        <v>10</v>
      </c>
      <c r="O2185" s="1" t="s">
        <v>79</v>
      </c>
      <c r="P2185" s="1" t="s">
        <v>35</v>
      </c>
      <c r="Q2185" s="1">
        <v>80039</v>
      </c>
      <c r="R2185" s="2">
        <v>45422</v>
      </c>
      <c r="S2185" s="1" t="s">
        <v>121</v>
      </c>
      <c r="T2185" s="1">
        <v>692153</v>
      </c>
      <c r="U2185" s="1" t="s">
        <v>6651</v>
      </c>
      <c r="V2185" s="1">
        <v>537</v>
      </c>
      <c r="W2185" s="3">
        <v>2684</v>
      </c>
      <c r="X2185" s="1">
        <v>8</v>
      </c>
      <c r="Y2185" s="3">
        <v>8588.7998046875</v>
      </c>
    </row>
    <row r="2186" spans="1:25" x14ac:dyDescent="0.35">
      <c r="A2186" s="1" t="s">
        <v>48</v>
      </c>
      <c r="B2186" s="1" t="s">
        <v>277</v>
      </c>
      <c r="C2186" s="1" t="s">
        <v>27</v>
      </c>
      <c r="D2186" s="1" t="s">
        <v>290</v>
      </c>
      <c r="E2186" s="1">
        <v>90</v>
      </c>
      <c r="F2186" s="1">
        <v>437572</v>
      </c>
      <c r="G2186" s="1" t="s">
        <v>52</v>
      </c>
      <c r="H2186" s="2">
        <v>44280</v>
      </c>
      <c r="I2186" s="1">
        <v>1400</v>
      </c>
      <c r="J2186" s="1" t="s">
        <v>6652</v>
      </c>
      <c r="K2186" s="1" t="s">
        <v>655</v>
      </c>
      <c r="L2186" s="1" t="s">
        <v>6653</v>
      </c>
      <c r="M2186" s="1" t="s">
        <v>63</v>
      </c>
      <c r="N2186" s="1">
        <v>6</v>
      </c>
      <c r="O2186" s="1" t="s">
        <v>79</v>
      </c>
      <c r="P2186" s="1" t="s">
        <v>56</v>
      </c>
      <c r="Q2186" s="1">
        <v>52261</v>
      </c>
      <c r="R2186" s="2">
        <v>45589</v>
      </c>
      <c r="S2186" s="1" t="s">
        <v>134</v>
      </c>
      <c r="T2186" s="1">
        <v>758862</v>
      </c>
      <c r="U2186" s="1" t="s">
        <v>6168</v>
      </c>
      <c r="V2186" s="1">
        <v>247</v>
      </c>
      <c r="W2186" s="3">
        <v>1596</v>
      </c>
      <c r="X2186" s="1">
        <v>2</v>
      </c>
      <c r="Y2186" s="3">
        <v>1276.800048828125</v>
      </c>
    </row>
    <row r="2187" spans="1:25" x14ac:dyDescent="0.35">
      <c r="A2187" s="1" t="s">
        <v>38</v>
      </c>
      <c r="B2187" s="1" t="s">
        <v>39</v>
      </c>
      <c r="C2187" s="1" t="s">
        <v>50</v>
      </c>
      <c r="D2187" s="1" t="s">
        <v>74</v>
      </c>
      <c r="E2187" s="1">
        <v>65</v>
      </c>
      <c r="F2187" s="1">
        <v>438185</v>
      </c>
      <c r="G2187" s="1" t="s">
        <v>52</v>
      </c>
      <c r="H2187" s="2">
        <v>45597</v>
      </c>
      <c r="I2187" s="1">
        <v>1300</v>
      </c>
      <c r="J2187" s="1" t="s">
        <v>6654</v>
      </c>
      <c r="K2187" s="1" t="s">
        <v>947</v>
      </c>
      <c r="L2187" s="1" t="s">
        <v>6655</v>
      </c>
      <c r="M2187" s="1" t="s">
        <v>78</v>
      </c>
      <c r="N2187" s="1">
        <v>17</v>
      </c>
      <c r="O2187" s="1" t="s">
        <v>79</v>
      </c>
      <c r="P2187" s="1" t="s">
        <v>104</v>
      </c>
      <c r="Q2187" s="1">
        <v>92881</v>
      </c>
      <c r="R2187" s="2">
        <v>45618</v>
      </c>
      <c r="S2187" s="1" t="s">
        <v>36</v>
      </c>
      <c r="T2187" s="1">
        <v>803746</v>
      </c>
      <c r="U2187" s="1" t="s">
        <v>6656</v>
      </c>
      <c r="V2187" s="1">
        <v>996</v>
      </c>
      <c r="W2187" s="3">
        <v>1484</v>
      </c>
      <c r="X2187" s="1">
        <v>3</v>
      </c>
      <c r="Y2187" s="3">
        <v>1780.800048828125</v>
      </c>
    </row>
    <row r="2188" spans="1:25" x14ac:dyDescent="0.35">
      <c r="A2188" s="1" t="s">
        <v>136</v>
      </c>
      <c r="B2188" s="1" t="s">
        <v>187</v>
      </c>
      <c r="C2188" s="1" t="s">
        <v>40</v>
      </c>
      <c r="D2188" s="1" t="s">
        <v>290</v>
      </c>
      <c r="E2188" s="1">
        <v>72</v>
      </c>
      <c r="F2188" s="1">
        <v>414311</v>
      </c>
      <c r="G2188" s="1" t="s">
        <v>29</v>
      </c>
      <c r="H2188" s="2">
        <v>45582</v>
      </c>
      <c r="I2188" s="1">
        <v>1300</v>
      </c>
      <c r="J2188" s="1" t="s">
        <v>6657</v>
      </c>
      <c r="K2188" s="1" t="s">
        <v>168</v>
      </c>
      <c r="L2188" s="1" t="s">
        <v>6658</v>
      </c>
      <c r="M2188" s="1" t="s">
        <v>45</v>
      </c>
      <c r="N2188" s="1">
        <v>17</v>
      </c>
      <c r="O2188" s="1" t="s">
        <v>79</v>
      </c>
      <c r="P2188" s="1" t="s">
        <v>56</v>
      </c>
      <c r="Q2188" s="1">
        <v>78488</v>
      </c>
      <c r="R2188" s="2">
        <v>45430</v>
      </c>
      <c r="S2188" s="1" t="s">
        <v>121</v>
      </c>
      <c r="T2188" s="1">
        <v>618246</v>
      </c>
      <c r="U2188" s="1" t="s">
        <v>6659</v>
      </c>
      <c r="V2188" s="1">
        <v>532</v>
      </c>
      <c r="W2188" s="3">
        <v>1185</v>
      </c>
      <c r="X2188" s="1">
        <v>4</v>
      </c>
      <c r="Y2188" s="3">
        <v>1896</v>
      </c>
    </row>
    <row r="2189" spans="1:25" x14ac:dyDescent="0.35">
      <c r="A2189" s="1" t="s">
        <v>136</v>
      </c>
      <c r="B2189" s="1" t="s">
        <v>494</v>
      </c>
      <c r="C2189" s="1" t="s">
        <v>27</v>
      </c>
      <c r="D2189" s="1" t="s">
        <v>28</v>
      </c>
      <c r="E2189" s="1">
        <v>49</v>
      </c>
      <c r="F2189" s="1">
        <v>413305</v>
      </c>
      <c r="G2189" s="1" t="s">
        <v>52</v>
      </c>
      <c r="H2189" s="2">
        <v>45438</v>
      </c>
      <c r="I2189" s="1">
        <v>800</v>
      </c>
      <c r="J2189" s="1" t="s">
        <v>6660</v>
      </c>
      <c r="K2189" s="1" t="s">
        <v>812</v>
      </c>
      <c r="L2189" s="1" t="s">
        <v>6661</v>
      </c>
      <c r="M2189" s="1" t="s">
        <v>33</v>
      </c>
      <c r="N2189" s="1">
        <v>7</v>
      </c>
      <c r="O2189" s="1" t="s">
        <v>79</v>
      </c>
      <c r="P2189" s="1" t="s">
        <v>56</v>
      </c>
      <c r="Q2189" s="1">
        <v>29410</v>
      </c>
      <c r="R2189" s="2">
        <v>45431</v>
      </c>
      <c r="S2189" s="1" t="s">
        <v>121</v>
      </c>
      <c r="T2189" s="1">
        <v>769741</v>
      </c>
      <c r="U2189" s="1" t="s">
        <v>6662</v>
      </c>
      <c r="V2189" s="1">
        <v>886</v>
      </c>
      <c r="W2189" s="3">
        <v>1453</v>
      </c>
      <c r="X2189" s="1">
        <v>3</v>
      </c>
      <c r="Y2189" s="3">
        <v>1743.5999755859375</v>
      </c>
    </row>
    <row r="2190" spans="1:25" x14ac:dyDescent="0.35">
      <c r="A2190" s="1" t="s">
        <v>25</v>
      </c>
      <c r="B2190" s="1" t="s">
        <v>447</v>
      </c>
      <c r="C2190" s="1" t="s">
        <v>50</v>
      </c>
      <c r="D2190" s="1" t="s">
        <v>88</v>
      </c>
      <c r="E2190" s="1">
        <v>42</v>
      </c>
      <c r="F2190" s="1">
        <v>407334</v>
      </c>
      <c r="G2190" s="1" t="s">
        <v>29</v>
      </c>
      <c r="H2190" s="2">
        <v>44873</v>
      </c>
      <c r="I2190" s="1">
        <v>1300</v>
      </c>
      <c r="J2190" s="1" t="s">
        <v>6663</v>
      </c>
      <c r="K2190" s="1" t="s">
        <v>399</v>
      </c>
      <c r="L2190" s="1" t="s">
        <v>6664</v>
      </c>
      <c r="M2190" s="1" t="s">
        <v>45</v>
      </c>
      <c r="N2190" s="1">
        <v>17</v>
      </c>
      <c r="O2190" s="1" t="s">
        <v>79</v>
      </c>
      <c r="P2190" s="1" t="s">
        <v>56</v>
      </c>
      <c r="Q2190" s="1">
        <v>93674</v>
      </c>
      <c r="R2190" s="2">
        <v>45598</v>
      </c>
      <c r="S2190" s="1" t="s">
        <v>36</v>
      </c>
      <c r="T2190" s="1">
        <v>487328</v>
      </c>
      <c r="U2190" s="1" t="s">
        <v>6665</v>
      </c>
      <c r="V2190" s="1">
        <v>762</v>
      </c>
      <c r="W2190" s="3">
        <v>1357</v>
      </c>
      <c r="X2190" s="1">
        <v>2</v>
      </c>
      <c r="Y2190" s="3">
        <v>1085.5999755859375</v>
      </c>
    </row>
    <row r="2191" spans="1:25" x14ac:dyDescent="0.35">
      <c r="A2191" s="1" t="s">
        <v>128</v>
      </c>
      <c r="B2191" s="1" t="s">
        <v>419</v>
      </c>
      <c r="C2191" s="1" t="s">
        <v>50</v>
      </c>
      <c r="D2191" s="1" t="s">
        <v>28</v>
      </c>
      <c r="E2191" s="1">
        <v>65</v>
      </c>
      <c r="F2191" s="1">
        <v>424959</v>
      </c>
      <c r="G2191" s="1" t="s">
        <v>52</v>
      </c>
      <c r="H2191" s="2">
        <v>43937</v>
      </c>
      <c r="I2191" s="1">
        <v>1300</v>
      </c>
      <c r="J2191" s="1" t="s">
        <v>6666</v>
      </c>
      <c r="K2191" s="1" t="s">
        <v>227</v>
      </c>
      <c r="L2191" s="1" t="s">
        <v>6667</v>
      </c>
      <c r="M2191" s="1" t="s">
        <v>78</v>
      </c>
      <c r="N2191" s="1">
        <v>8</v>
      </c>
      <c r="O2191" s="1" t="s">
        <v>79</v>
      </c>
      <c r="P2191" s="1" t="s">
        <v>70</v>
      </c>
      <c r="Q2191" s="1">
        <v>53577</v>
      </c>
      <c r="R2191" s="2">
        <v>45543</v>
      </c>
      <c r="S2191" s="1" t="s">
        <v>155</v>
      </c>
      <c r="T2191" s="1">
        <v>564716</v>
      </c>
      <c r="U2191" s="1" t="s">
        <v>6668</v>
      </c>
      <c r="V2191" s="1">
        <v>821</v>
      </c>
      <c r="W2191" s="3">
        <v>2493</v>
      </c>
      <c r="X2191" s="1">
        <v>4</v>
      </c>
      <c r="Y2191" s="3">
        <v>3988.800048828125</v>
      </c>
    </row>
    <row r="2192" spans="1:25" x14ac:dyDescent="0.35">
      <c r="A2192" s="1" t="s">
        <v>128</v>
      </c>
      <c r="B2192" s="1" t="s">
        <v>161</v>
      </c>
      <c r="C2192" s="1" t="s">
        <v>40</v>
      </c>
      <c r="D2192" s="1" t="s">
        <v>94</v>
      </c>
      <c r="E2192" s="1">
        <v>25</v>
      </c>
      <c r="F2192" s="1">
        <v>430210</v>
      </c>
      <c r="G2192" s="1" t="s">
        <v>29</v>
      </c>
      <c r="H2192" s="2">
        <v>45477</v>
      </c>
      <c r="I2192" s="1">
        <v>1200</v>
      </c>
      <c r="J2192" s="1" t="s">
        <v>6669</v>
      </c>
      <c r="K2192" s="1" t="s">
        <v>282</v>
      </c>
      <c r="L2192" s="1" t="s">
        <v>6670</v>
      </c>
      <c r="M2192" s="1" t="s">
        <v>63</v>
      </c>
      <c r="N2192" s="1">
        <v>7</v>
      </c>
      <c r="O2192" s="1" t="s">
        <v>34</v>
      </c>
      <c r="P2192" s="1" t="s">
        <v>70</v>
      </c>
      <c r="Q2192" s="1">
        <v>49667</v>
      </c>
      <c r="R2192" s="2">
        <v>45427</v>
      </c>
      <c r="S2192" s="1" t="s">
        <v>121</v>
      </c>
      <c r="T2192" s="1">
        <v>834211</v>
      </c>
      <c r="U2192" s="1" t="s">
        <v>6671</v>
      </c>
      <c r="V2192" s="1">
        <v>553</v>
      </c>
      <c r="W2192" s="3">
        <v>1377</v>
      </c>
      <c r="X2192" s="1">
        <v>8</v>
      </c>
      <c r="Y2192" s="3">
        <v>4406.39990234375</v>
      </c>
    </row>
    <row r="2193" spans="1:25" x14ac:dyDescent="0.35">
      <c r="A2193" s="1" t="s">
        <v>48</v>
      </c>
      <c r="B2193" s="1" t="s">
        <v>230</v>
      </c>
      <c r="C2193" s="1" t="s">
        <v>50</v>
      </c>
      <c r="D2193" s="1" t="s">
        <v>41</v>
      </c>
      <c r="E2193" s="1">
        <v>90</v>
      </c>
      <c r="F2193" s="1">
        <v>426127</v>
      </c>
      <c r="G2193" s="1" t="s">
        <v>29</v>
      </c>
      <c r="H2193" s="2">
        <v>45497</v>
      </c>
      <c r="I2193" s="1">
        <v>1100</v>
      </c>
      <c r="J2193" s="1" t="s">
        <v>6672</v>
      </c>
      <c r="K2193" s="1" t="s">
        <v>168</v>
      </c>
      <c r="L2193" s="1" t="s">
        <v>6673</v>
      </c>
      <c r="M2193" s="1" t="s">
        <v>45</v>
      </c>
      <c r="N2193" s="1">
        <v>19</v>
      </c>
      <c r="O2193" s="1" t="s">
        <v>79</v>
      </c>
      <c r="P2193" s="1" t="s">
        <v>70</v>
      </c>
      <c r="Q2193" s="1">
        <v>55772</v>
      </c>
      <c r="R2193" s="2">
        <v>45438</v>
      </c>
      <c r="S2193" s="1" t="s">
        <v>121</v>
      </c>
      <c r="T2193" s="1">
        <v>806704</v>
      </c>
      <c r="U2193" s="1" t="s">
        <v>6674</v>
      </c>
      <c r="V2193" s="1">
        <v>225</v>
      </c>
      <c r="W2193" s="3">
        <v>2039</v>
      </c>
      <c r="X2193" s="1">
        <v>4</v>
      </c>
      <c r="Y2193" s="3">
        <v>3262.39990234375</v>
      </c>
    </row>
    <row r="2194" spans="1:25" x14ac:dyDescent="0.35">
      <c r="A2194" s="1" t="s">
        <v>38</v>
      </c>
      <c r="B2194" s="1" t="s">
        <v>26</v>
      </c>
      <c r="C2194" s="1" t="s">
        <v>27</v>
      </c>
      <c r="D2194" s="1" t="s">
        <v>88</v>
      </c>
      <c r="E2194" s="1">
        <v>6</v>
      </c>
      <c r="F2194" s="1">
        <v>413164</v>
      </c>
      <c r="G2194" s="1" t="s">
        <v>52</v>
      </c>
      <c r="H2194" s="2">
        <v>44943</v>
      </c>
      <c r="I2194" s="1">
        <v>1200</v>
      </c>
      <c r="J2194" s="1" t="s">
        <v>6675</v>
      </c>
      <c r="K2194" s="1" t="s">
        <v>1029</v>
      </c>
      <c r="L2194" s="1" t="s">
        <v>6676</v>
      </c>
      <c r="M2194" s="1" t="s">
        <v>78</v>
      </c>
      <c r="N2194" s="1">
        <v>20</v>
      </c>
      <c r="O2194" s="1" t="s">
        <v>34</v>
      </c>
      <c r="P2194" s="1" t="s">
        <v>35</v>
      </c>
      <c r="Q2194" s="1">
        <v>80530</v>
      </c>
      <c r="R2194" s="2">
        <v>45583</v>
      </c>
      <c r="S2194" s="1" t="s">
        <v>134</v>
      </c>
      <c r="T2194" s="1">
        <v>685656</v>
      </c>
      <c r="U2194" s="1" t="s">
        <v>6677</v>
      </c>
      <c r="V2194" s="1">
        <v>616</v>
      </c>
      <c r="W2194" s="3">
        <v>590</v>
      </c>
      <c r="X2194" s="1">
        <v>5</v>
      </c>
      <c r="Y2194" s="3">
        <v>1180</v>
      </c>
    </row>
    <row r="2195" spans="1:25" x14ac:dyDescent="0.35">
      <c r="A2195" s="1" t="s">
        <v>166</v>
      </c>
      <c r="B2195" s="1" t="s">
        <v>409</v>
      </c>
      <c r="C2195" s="1" t="s">
        <v>50</v>
      </c>
      <c r="D2195" s="1" t="s">
        <v>290</v>
      </c>
      <c r="E2195" s="1">
        <v>12</v>
      </c>
      <c r="F2195" s="1">
        <v>429711</v>
      </c>
      <c r="G2195" s="1" t="s">
        <v>29</v>
      </c>
      <c r="H2195" s="2">
        <v>43835</v>
      </c>
      <c r="I2195" s="1">
        <v>1200</v>
      </c>
      <c r="J2195" s="1" t="s">
        <v>6678</v>
      </c>
      <c r="K2195" s="1" t="s">
        <v>172</v>
      </c>
      <c r="L2195" s="1" t="s">
        <v>6679</v>
      </c>
      <c r="M2195" s="1" t="s">
        <v>45</v>
      </c>
      <c r="N2195" s="1">
        <v>17</v>
      </c>
      <c r="O2195" s="1" t="s">
        <v>34</v>
      </c>
      <c r="P2195" s="1" t="s">
        <v>35</v>
      </c>
      <c r="Q2195" s="1">
        <v>57981</v>
      </c>
      <c r="R2195" s="2">
        <v>45427</v>
      </c>
      <c r="S2195" s="1" t="s">
        <v>121</v>
      </c>
      <c r="T2195" s="1">
        <v>877948</v>
      </c>
      <c r="U2195" s="1" t="s">
        <v>6680</v>
      </c>
      <c r="V2195" s="1">
        <v>337</v>
      </c>
      <c r="W2195" s="3">
        <v>2271</v>
      </c>
      <c r="X2195" s="1">
        <v>8</v>
      </c>
      <c r="Y2195" s="3">
        <v>7267.2001953125</v>
      </c>
    </row>
    <row r="2196" spans="1:25" x14ac:dyDescent="0.35">
      <c r="A2196" s="1" t="s">
        <v>136</v>
      </c>
      <c r="B2196" s="1" t="s">
        <v>200</v>
      </c>
      <c r="C2196" s="1" t="s">
        <v>40</v>
      </c>
      <c r="D2196" s="1" t="s">
        <v>74</v>
      </c>
      <c r="E2196" s="1">
        <v>20</v>
      </c>
      <c r="F2196" s="1">
        <v>401602</v>
      </c>
      <c r="G2196" s="1" t="s">
        <v>52</v>
      </c>
      <c r="H2196" s="2">
        <v>44194</v>
      </c>
      <c r="I2196" s="1">
        <v>1000</v>
      </c>
      <c r="J2196" s="1" t="s">
        <v>6681</v>
      </c>
      <c r="K2196" s="1" t="s">
        <v>399</v>
      </c>
      <c r="L2196" s="1" t="s">
        <v>6682</v>
      </c>
      <c r="M2196" s="1" t="s">
        <v>45</v>
      </c>
      <c r="N2196" s="1">
        <v>20</v>
      </c>
      <c r="O2196" s="1" t="s">
        <v>79</v>
      </c>
      <c r="P2196" s="1" t="s">
        <v>35</v>
      </c>
      <c r="Q2196" s="1">
        <v>57017</v>
      </c>
      <c r="R2196" s="2">
        <v>45563</v>
      </c>
      <c r="S2196" s="1" t="s">
        <v>155</v>
      </c>
      <c r="T2196" s="1">
        <v>524462</v>
      </c>
      <c r="U2196" s="1" t="s">
        <v>5633</v>
      </c>
      <c r="V2196" s="1">
        <v>966</v>
      </c>
      <c r="W2196" s="3">
        <v>861</v>
      </c>
      <c r="X2196" s="1">
        <v>3</v>
      </c>
      <c r="Y2196" s="3">
        <v>1033.199951171875</v>
      </c>
    </row>
    <row r="2197" spans="1:25" x14ac:dyDescent="0.35">
      <c r="A2197" s="1" t="s">
        <v>25</v>
      </c>
      <c r="B2197" s="1" t="s">
        <v>447</v>
      </c>
      <c r="C2197" s="1" t="s">
        <v>50</v>
      </c>
      <c r="D2197" s="1" t="s">
        <v>51</v>
      </c>
      <c r="E2197" s="1">
        <v>35</v>
      </c>
      <c r="F2197" s="1">
        <v>426843</v>
      </c>
      <c r="G2197" s="1" t="s">
        <v>52</v>
      </c>
      <c r="H2197" s="2">
        <v>44886</v>
      </c>
      <c r="I2197" s="1">
        <v>1100</v>
      </c>
      <c r="J2197" s="1" t="s">
        <v>6683</v>
      </c>
      <c r="K2197" s="1" t="s">
        <v>189</v>
      </c>
      <c r="L2197" s="1" t="s">
        <v>6684</v>
      </c>
      <c r="M2197" s="1" t="s">
        <v>63</v>
      </c>
      <c r="N2197" s="1">
        <v>14</v>
      </c>
      <c r="O2197" s="1" t="s">
        <v>79</v>
      </c>
      <c r="P2197" s="1" t="s">
        <v>70</v>
      </c>
      <c r="Q2197" s="1">
        <v>16960</v>
      </c>
      <c r="R2197" s="2">
        <v>45461</v>
      </c>
      <c r="S2197" s="1" t="s">
        <v>46</v>
      </c>
      <c r="T2197" s="1">
        <v>597070</v>
      </c>
      <c r="U2197" s="1" t="s">
        <v>3086</v>
      </c>
      <c r="V2197" s="1">
        <v>854</v>
      </c>
      <c r="W2197" s="3">
        <v>1003</v>
      </c>
      <c r="X2197" s="1">
        <v>8</v>
      </c>
      <c r="Y2197" s="3">
        <v>3209.60009765625</v>
      </c>
    </row>
    <row r="2198" spans="1:25" x14ac:dyDescent="0.35">
      <c r="A2198" s="1" t="s">
        <v>59</v>
      </c>
      <c r="B2198" s="1" t="s">
        <v>436</v>
      </c>
      <c r="C2198" s="1" t="s">
        <v>50</v>
      </c>
      <c r="D2198" s="1" t="s">
        <v>290</v>
      </c>
      <c r="E2198" s="1">
        <v>100</v>
      </c>
      <c r="F2198" s="1">
        <v>405498</v>
      </c>
      <c r="G2198" s="1" t="s">
        <v>52</v>
      </c>
      <c r="H2198" s="2">
        <v>45520</v>
      </c>
      <c r="I2198" s="1">
        <v>1200</v>
      </c>
      <c r="J2198" s="1" t="s">
        <v>6685</v>
      </c>
      <c r="K2198" s="1" t="s">
        <v>176</v>
      </c>
      <c r="L2198" s="1" t="s">
        <v>6686</v>
      </c>
      <c r="M2198" s="1" t="s">
        <v>78</v>
      </c>
      <c r="N2198" s="1">
        <v>18</v>
      </c>
      <c r="O2198" s="1" t="s">
        <v>34</v>
      </c>
      <c r="P2198" s="1" t="s">
        <v>35</v>
      </c>
      <c r="Q2198" s="1">
        <v>22226</v>
      </c>
      <c r="R2198" s="2">
        <v>45587</v>
      </c>
      <c r="S2198" s="1" t="s">
        <v>134</v>
      </c>
      <c r="T2198" s="1">
        <v>311132</v>
      </c>
      <c r="U2198" s="1" t="s">
        <v>6687</v>
      </c>
      <c r="V2198" s="1">
        <v>891</v>
      </c>
      <c r="W2198" s="3">
        <v>1739</v>
      </c>
      <c r="X2198" s="1">
        <v>7</v>
      </c>
      <c r="Y2198" s="3">
        <v>4869.2001953125</v>
      </c>
    </row>
    <row r="2199" spans="1:25" x14ac:dyDescent="0.35">
      <c r="A2199" s="1" t="s">
        <v>136</v>
      </c>
      <c r="B2199" s="1" t="s">
        <v>230</v>
      </c>
      <c r="C2199" s="1" t="s">
        <v>40</v>
      </c>
      <c r="D2199" s="1" t="s">
        <v>88</v>
      </c>
      <c r="E2199" s="1">
        <v>94</v>
      </c>
      <c r="F2199" s="1">
        <v>416333</v>
      </c>
      <c r="G2199" s="1" t="s">
        <v>52</v>
      </c>
      <c r="H2199" s="2">
        <v>45534</v>
      </c>
      <c r="I2199" s="1">
        <v>800</v>
      </c>
      <c r="J2199" s="1" t="s">
        <v>6688</v>
      </c>
      <c r="K2199" s="1" t="s">
        <v>655</v>
      </c>
      <c r="L2199" s="1" t="s">
        <v>6689</v>
      </c>
      <c r="M2199" s="1" t="s">
        <v>33</v>
      </c>
      <c r="N2199" s="1">
        <v>15</v>
      </c>
      <c r="O2199" s="1" t="s">
        <v>79</v>
      </c>
      <c r="P2199" s="1" t="s">
        <v>56</v>
      </c>
      <c r="Q2199" s="1">
        <v>91680</v>
      </c>
      <c r="R2199" s="2">
        <v>45493</v>
      </c>
      <c r="S2199" s="1" t="s">
        <v>110</v>
      </c>
      <c r="T2199" s="1">
        <v>542022</v>
      </c>
      <c r="U2199" s="1" t="s">
        <v>6690</v>
      </c>
      <c r="V2199" s="1">
        <v>258</v>
      </c>
      <c r="W2199" s="3">
        <v>1268</v>
      </c>
      <c r="X2199" s="1">
        <v>7</v>
      </c>
      <c r="Y2199" s="3">
        <v>3550.39990234375</v>
      </c>
    </row>
    <row r="2200" spans="1:25" x14ac:dyDescent="0.35">
      <c r="A2200" s="1" t="s">
        <v>136</v>
      </c>
      <c r="B2200" s="1" t="s">
        <v>141</v>
      </c>
      <c r="C2200" s="1" t="s">
        <v>40</v>
      </c>
      <c r="D2200" s="1" t="s">
        <v>41</v>
      </c>
      <c r="E2200" s="1">
        <v>3</v>
      </c>
      <c r="F2200" s="1">
        <v>437154</v>
      </c>
      <c r="G2200" s="1" t="s">
        <v>29</v>
      </c>
      <c r="H2200" s="2">
        <v>44599</v>
      </c>
      <c r="I2200" s="1">
        <v>1200</v>
      </c>
      <c r="J2200" s="1" t="s">
        <v>6691</v>
      </c>
      <c r="K2200" s="1" t="s">
        <v>441</v>
      </c>
      <c r="L2200" s="1" t="s">
        <v>6692</v>
      </c>
      <c r="M2200" s="1" t="s">
        <v>33</v>
      </c>
      <c r="N2200" s="1">
        <v>16</v>
      </c>
      <c r="O2200" s="1" t="s">
        <v>34</v>
      </c>
      <c r="P2200" s="1" t="s">
        <v>35</v>
      </c>
      <c r="Q2200" s="1">
        <v>95196</v>
      </c>
      <c r="R2200" s="2">
        <v>45341</v>
      </c>
      <c r="S2200" s="1" t="s">
        <v>105</v>
      </c>
      <c r="T2200" s="1">
        <v>255401</v>
      </c>
      <c r="U2200" s="1" t="s">
        <v>6693</v>
      </c>
      <c r="V2200" s="1">
        <v>254</v>
      </c>
      <c r="W2200" s="3">
        <v>1813</v>
      </c>
      <c r="X2200" s="1">
        <v>2</v>
      </c>
      <c r="Y2200" s="3">
        <v>1450.4000244140625</v>
      </c>
    </row>
    <row r="2201" spans="1:25" x14ac:dyDescent="0.35">
      <c r="A2201" s="1" t="s">
        <v>128</v>
      </c>
      <c r="B2201" s="1" t="s">
        <v>285</v>
      </c>
      <c r="C2201" s="1" t="s">
        <v>27</v>
      </c>
      <c r="D2201" s="1" t="s">
        <v>41</v>
      </c>
      <c r="E2201" s="1">
        <v>78</v>
      </c>
      <c r="F2201" s="1">
        <v>417927</v>
      </c>
      <c r="G2201" s="1" t="s">
        <v>52</v>
      </c>
      <c r="H2201" s="2">
        <v>44747</v>
      </c>
      <c r="I2201" s="1">
        <v>1200</v>
      </c>
      <c r="J2201" s="1" t="s">
        <v>1075</v>
      </c>
      <c r="K2201" s="1" t="s">
        <v>96</v>
      </c>
      <c r="L2201" s="1" t="s">
        <v>6694</v>
      </c>
      <c r="M2201" s="1" t="s">
        <v>63</v>
      </c>
      <c r="N2201" s="1">
        <v>16</v>
      </c>
      <c r="O2201" s="1" t="s">
        <v>79</v>
      </c>
      <c r="P2201" s="1" t="s">
        <v>56</v>
      </c>
      <c r="Q2201" s="1">
        <v>67293</v>
      </c>
      <c r="R2201" s="2">
        <v>45293</v>
      </c>
      <c r="S2201" s="1" t="s">
        <v>98</v>
      </c>
      <c r="T2201" s="1">
        <v>580653</v>
      </c>
      <c r="U2201" s="1" t="s">
        <v>6695</v>
      </c>
      <c r="V2201" s="1">
        <v>889</v>
      </c>
      <c r="W2201" s="3">
        <v>2756</v>
      </c>
      <c r="X2201" s="1">
        <v>5</v>
      </c>
      <c r="Y2201" s="3">
        <v>5512</v>
      </c>
    </row>
    <row r="2202" spans="1:25" x14ac:dyDescent="0.35">
      <c r="A2202" s="1" t="s">
        <v>59</v>
      </c>
      <c r="B2202" s="1" t="s">
        <v>505</v>
      </c>
      <c r="C2202" s="1" t="s">
        <v>50</v>
      </c>
      <c r="D2202" s="1" t="s">
        <v>88</v>
      </c>
      <c r="E2202" s="1">
        <v>10</v>
      </c>
      <c r="F2202" s="1">
        <v>408695</v>
      </c>
      <c r="G2202" s="1" t="s">
        <v>52</v>
      </c>
      <c r="H2202" s="2">
        <v>45306</v>
      </c>
      <c r="I2202" s="1">
        <v>950</v>
      </c>
      <c r="J2202" s="1" t="s">
        <v>6696</v>
      </c>
      <c r="K2202" s="1" t="s">
        <v>227</v>
      </c>
      <c r="L2202" s="1" t="s">
        <v>6697</v>
      </c>
      <c r="M2202" s="1" t="s">
        <v>33</v>
      </c>
      <c r="N2202" s="1">
        <v>6</v>
      </c>
      <c r="O2202" s="1" t="s">
        <v>34</v>
      </c>
      <c r="P2202" s="1" t="s">
        <v>35</v>
      </c>
      <c r="Q2202" s="1">
        <v>15322</v>
      </c>
      <c r="R2202" s="2">
        <v>45571</v>
      </c>
      <c r="S2202" s="1" t="s">
        <v>134</v>
      </c>
      <c r="T2202" s="1">
        <v>467629</v>
      </c>
      <c r="U2202" s="1" t="s">
        <v>6698</v>
      </c>
      <c r="V2202" s="1">
        <v>595</v>
      </c>
      <c r="W2202" s="3">
        <v>2828</v>
      </c>
      <c r="X2202" s="1">
        <v>4</v>
      </c>
      <c r="Y2202" s="3">
        <v>4524.7998046875</v>
      </c>
    </row>
    <row r="2203" spans="1:25" x14ac:dyDescent="0.35">
      <c r="A2203" s="1" t="s">
        <v>25</v>
      </c>
      <c r="B2203" s="1" t="s">
        <v>494</v>
      </c>
      <c r="C2203" s="1" t="s">
        <v>27</v>
      </c>
      <c r="D2203" s="1" t="s">
        <v>94</v>
      </c>
      <c r="E2203" s="1">
        <v>34</v>
      </c>
      <c r="F2203" s="1">
        <v>411010</v>
      </c>
      <c r="G2203" s="1" t="s">
        <v>52</v>
      </c>
      <c r="H2203" s="2">
        <v>45167</v>
      </c>
      <c r="I2203" s="1">
        <v>800</v>
      </c>
      <c r="J2203" s="1" t="s">
        <v>6699</v>
      </c>
      <c r="K2203" s="1" t="s">
        <v>343</v>
      </c>
      <c r="L2203" s="1" t="s">
        <v>6700</v>
      </c>
      <c r="M2203" s="1" t="s">
        <v>45</v>
      </c>
      <c r="N2203" s="1">
        <v>13</v>
      </c>
      <c r="O2203" s="1" t="s">
        <v>79</v>
      </c>
      <c r="P2203" s="1" t="s">
        <v>104</v>
      </c>
      <c r="Q2203" s="1">
        <v>10349</v>
      </c>
      <c r="R2203" s="2">
        <v>45589</v>
      </c>
      <c r="S2203" s="1" t="s">
        <v>134</v>
      </c>
      <c r="T2203" s="1">
        <v>879478</v>
      </c>
      <c r="U2203" s="1" t="s">
        <v>6701</v>
      </c>
      <c r="V2203" s="1">
        <v>949</v>
      </c>
      <c r="W2203" s="3">
        <v>1182</v>
      </c>
      <c r="X2203" s="1">
        <v>2</v>
      </c>
      <c r="Y2203" s="3">
        <v>945.5999755859375</v>
      </c>
    </row>
    <row r="2204" spans="1:25" x14ac:dyDescent="0.35">
      <c r="A2204" s="1" t="s">
        <v>136</v>
      </c>
      <c r="B2204" s="1" t="s">
        <v>494</v>
      </c>
      <c r="C2204" s="1" t="s">
        <v>40</v>
      </c>
      <c r="D2204" s="1" t="s">
        <v>290</v>
      </c>
      <c r="E2204" s="1">
        <v>32</v>
      </c>
      <c r="F2204" s="1">
        <v>409960</v>
      </c>
      <c r="G2204" s="1" t="s">
        <v>29</v>
      </c>
      <c r="H2204" s="2">
        <v>44636</v>
      </c>
      <c r="I2204" s="1">
        <v>1200</v>
      </c>
      <c r="J2204" s="1" t="s">
        <v>6702</v>
      </c>
      <c r="K2204" s="1" t="s">
        <v>812</v>
      </c>
      <c r="L2204" s="1" t="s">
        <v>6703</v>
      </c>
      <c r="M2204" s="1" t="s">
        <v>33</v>
      </c>
      <c r="N2204" s="1">
        <v>11</v>
      </c>
      <c r="O2204" s="1" t="s">
        <v>34</v>
      </c>
      <c r="P2204" s="1" t="s">
        <v>70</v>
      </c>
      <c r="Q2204" s="1">
        <v>80481</v>
      </c>
      <c r="R2204" s="2">
        <v>45389</v>
      </c>
      <c r="S2204" s="1" t="s">
        <v>71</v>
      </c>
      <c r="T2204" s="1">
        <v>545689</v>
      </c>
      <c r="U2204" s="1" t="s">
        <v>6704</v>
      </c>
      <c r="V2204" s="1">
        <v>876</v>
      </c>
      <c r="W2204" s="3">
        <v>2682</v>
      </c>
      <c r="X2204" s="1">
        <v>7</v>
      </c>
      <c r="Y2204" s="3">
        <v>7509.60009765625</v>
      </c>
    </row>
    <row r="2205" spans="1:25" x14ac:dyDescent="0.35">
      <c r="A2205" s="1" t="s">
        <v>25</v>
      </c>
      <c r="B2205" s="1" t="s">
        <v>376</v>
      </c>
      <c r="C2205" s="1" t="s">
        <v>50</v>
      </c>
      <c r="D2205" s="1" t="s">
        <v>74</v>
      </c>
      <c r="E2205" s="1">
        <v>61</v>
      </c>
      <c r="F2205" s="1">
        <v>439985</v>
      </c>
      <c r="G2205" s="1" t="s">
        <v>52</v>
      </c>
      <c r="H2205" s="2">
        <v>44486</v>
      </c>
      <c r="I2205" s="1">
        <v>800</v>
      </c>
      <c r="J2205" s="1" t="s">
        <v>4469</v>
      </c>
      <c r="K2205" s="1" t="s">
        <v>168</v>
      </c>
      <c r="L2205" s="1" t="s">
        <v>6705</v>
      </c>
      <c r="M2205" s="1" t="s">
        <v>33</v>
      </c>
      <c r="N2205" s="1">
        <v>3</v>
      </c>
      <c r="O2205" s="1" t="s">
        <v>79</v>
      </c>
      <c r="P2205" s="1" t="s">
        <v>56</v>
      </c>
      <c r="Q2205" s="1">
        <v>51080</v>
      </c>
      <c r="R2205" s="2">
        <v>45360</v>
      </c>
      <c r="S2205" s="1" t="s">
        <v>64</v>
      </c>
      <c r="T2205" s="1">
        <v>915093</v>
      </c>
      <c r="U2205" s="1" t="s">
        <v>6706</v>
      </c>
      <c r="V2205" s="1">
        <v>345</v>
      </c>
      <c r="W2205" s="3">
        <v>855</v>
      </c>
      <c r="X2205" s="1">
        <v>4</v>
      </c>
      <c r="Y2205" s="3">
        <v>1368</v>
      </c>
    </row>
    <row r="2206" spans="1:25" x14ac:dyDescent="0.35">
      <c r="A2206" s="1" t="s">
        <v>59</v>
      </c>
      <c r="B2206" s="1" t="s">
        <v>409</v>
      </c>
      <c r="C2206" s="1" t="s">
        <v>50</v>
      </c>
      <c r="D2206" s="1" t="s">
        <v>100</v>
      </c>
      <c r="E2206" s="1">
        <v>66</v>
      </c>
      <c r="F2206" s="1">
        <v>427667</v>
      </c>
      <c r="G2206" s="1" t="s">
        <v>29</v>
      </c>
      <c r="H2206" s="2">
        <v>45136</v>
      </c>
      <c r="I2206" s="1">
        <v>1200</v>
      </c>
      <c r="J2206" s="1" t="s">
        <v>6707</v>
      </c>
      <c r="K2206" s="1" t="s">
        <v>347</v>
      </c>
      <c r="L2206" s="1" t="s">
        <v>6708</v>
      </c>
      <c r="M2206" s="1" t="s">
        <v>63</v>
      </c>
      <c r="N2206" s="1">
        <v>14</v>
      </c>
      <c r="O2206" s="1" t="s">
        <v>34</v>
      </c>
      <c r="P2206" s="1" t="s">
        <v>104</v>
      </c>
      <c r="Q2206" s="1">
        <v>81287</v>
      </c>
      <c r="R2206" s="2">
        <v>45361</v>
      </c>
      <c r="S2206" s="1" t="s">
        <v>64</v>
      </c>
      <c r="T2206" s="1">
        <v>236389</v>
      </c>
      <c r="U2206" s="1" t="s">
        <v>6709</v>
      </c>
      <c r="V2206" s="1">
        <v>676</v>
      </c>
      <c r="W2206" s="3">
        <v>1835</v>
      </c>
      <c r="X2206" s="1">
        <v>7</v>
      </c>
      <c r="Y2206" s="3">
        <v>5138</v>
      </c>
    </row>
    <row r="2207" spans="1:25" x14ac:dyDescent="0.35">
      <c r="A2207" s="1" t="s">
        <v>166</v>
      </c>
      <c r="B2207" s="1" t="s">
        <v>39</v>
      </c>
      <c r="C2207" s="1" t="s">
        <v>40</v>
      </c>
      <c r="D2207" s="1" t="s">
        <v>74</v>
      </c>
      <c r="E2207" s="1">
        <v>59</v>
      </c>
      <c r="F2207" s="1">
        <v>403776</v>
      </c>
      <c r="G2207" s="1" t="s">
        <v>29</v>
      </c>
      <c r="H2207" s="2">
        <v>44301</v>
      </c>
      <c r="I2207" s="1">
        <v>950</v>
      </c>
      <c r="J2207" s="1" t="s">
        <v>1974</v>
      </c>
      <c r="K2207" s="1" t="s">
        <v>84</v>
      </c>
      <c r="L2207" s="1" t="s">
        <v>6710</v>
      </c>
      <c r="M2207" s="1" t="s">
        <v>63</v>
      </c>
      <c r="N2207" s="1">
        <v>16</v>
      </c>
      <c r="O2207" s="1" t="s">
        <v>79</v>
      </c>
      <c r="P2207" s="1" t="s">
        <v>70</v>
      </c>
      <c r="Q2207" s="1">
        <v>58931</v>
      </c>
      <c r="R2207" s="2">
        <v>45334</v>
      </c>
      <c r="S2207" s="1" t="s">
        <v>105</v>
      </c>
      <c r="T2207" s="1">
        <v>728794</v>
      </c>
      <c r="U2207" s="1" t="s">
        <v>6711</v>
      </c>
      <c r="V2207" s="1">
        <v>619</v>
      </c>
      <c r="W2207" s="3">
        <v>1518</v>
      </c>
      <c r="X2207" s="1">
        <v>3</v>
      </c>
      <c r="Y2207" s="3">
        <v>1821.5999755859375</v>
      </c>
    </row>
    <row r="2208" spans="1:25" x14ac:dyDescent="0.35">
      <c r="A2208" s="1" t="s">
        <v>136</v>
      </c>
      <c r="B2208" s="1" t="s">
        <v>192</v>
      </c>
      <c r="C2208" s="1" t="s">
        <v>50</v>
      </c>
      <c r="D2208" s="1" t="s">
        <v>117</v>
      </c>
      <c r="E2208" s="1">
        <v>13</v>
      </c>
      <c r="F2208" s="1">
        <v>405519</v>
      </c>
      <c r="G2208" s="1" t="s">
        <v>29</v>
      </c>
      <c r="H2208" s="2">
        <v>44646</v>
      </c>
      <c r="I2208" s="1">
        <v>1100</v>
      </c>
      <c r="J2208" s="1" t="s">
        <v>6712</v>
      </c>
      <c r="K2208" s="1" t="s">
        <v>189</v>
      </c>
      <c r="L2208" s="1" t="s">
        <v>6713</v>
      </c>
      <c r="M2208" s="1" t="s">
        <v>33</v>
      </c>
      <c r="N2208" s="1">
        <v>10</v>
      </c>
      <c r="O2208" s="1" t="s">
        <v>34</v>
      </c>
      <c r="P2208" s="1" t="s">
        <v>104</v>
      </c>
      <c r="Q2208" s="1">
        <v>98294</v>
      </c>
      <c r="R2208" s="2">
        <v>45528</v>
      </c>
      <c r="S2208" s="1" t="s">
        <v>57</v>
      </c>
      <c r="T2208" s="1">
        <v>383896</v>
      </c>
      <c r="U2208" s="1" t="s">
        <v>6714</v>
      </c>
      <c r="V2208" s="1">
        <v>608</v>
      </c>
      <c r="W2208" s="3">
        <v>1045</v>
      </c>
      <c r="X2208" s="1">
        <v>8</v>
      </c>
      <c r="Y2208" s="3">
        <v>3344</v>
      </c>
    </row>
    <row r="2209" spans="1:25" x14ac:dyDescent="0.35">
      <c r="A2209" s="1" t="s">
        <v>81</v>
      </c>
      <c r="B2209" s="1" t="s">
        <v>146</v>
      </c>
      <c r="C2209" s="1" t="s">
        <v>40</v>
      </c>
      <c r="D2209" s="1" t="s">
        <v>74</v>
      </c>
      <c r="E2209" s="1">
        <v>61</v>
      </c>
      <c r="F2209" s="1">
        <v>439583</v>
      </c>
      <c r="G2209" s="1" t="s">
        <v>29</v>
      </c>
      <c r="H2209" s="2">
        <v>45090</v>
      </c>
      <c r="I2209" s="1">
        <v>1000</v>
      </c>
      <c r="J2209" s="1" t="s">
        <v>6715</v>
      </c>
      <c r="K2209" s="1" t="s">
        <v>189</v>
      </c>
      <c r="L2209" s="1" t="s">
        <v>6716</v>
      </c>
      <c r="M2209" s="1" t="s">
        <v>63</v>
      </c>
      <c r="N2209" s="1">
        <v>5</v>
      </c>
      <c r="O2209" s="1" t="s">
        <v>34</v>
      </c>
      <c r="P2209" s="1" t="s">
        <v>104</v>
      </c>
      <c r="Q2209" s="1">
        <v>44809</v>
      </c>
      <c r="R2209" s="2">
        <v>45406</v>
      </c>
      <c r="S2209" s="1" t="s">
        <v>71</v>
      </c>
      <c r="T2209" s="1">
        <v>369309</v>
      </c>
      <c r="U2209" s="1" t="s">
        <v>6717</v>
      </c>
      <c r="V2209" s="1">
        <v>908</v>
      </c>
      <c r="W2209" s="3">
        <v>1447</v>
      </c>
      <c r="X2209" s="1">
        <v>4</v>
      </c>
      <c r="Y2209" s="3">
        <v>2315.199951171875</v>
      </c>
    </row>
    <row r="2210" spans="1:25" x14ac:dyDescent="0.35">
      <c r="A2210" s="1" t="s">
        <v>81</v>
      </c>
      <c r="B2210" s="1" t="s">
        <v>419</v>
      </c>
      <c r="C2210" s="1" t="s">
        <v>27</v>
      </c>
      <c r="D2210" s="1" t="s">
        <v>28</v>
      </c>
      <c r="E2210" s="1">
        <v>29</v>
      </c>
      <c r="F2210" s="1">
        <v>402260</v>
      </c>
      <c r="G2210" s="1" t="s">
        <v>29</v>
      </c>
      <c r="H2210" s="2">
        <v>43897</v>
      </c>
      <c r="I2210" s="1">
        <v>1300</v>
      </c>
      <c r="J2210" s="1" t="s">
        <v>6718</v>
      </c>
      <c r="K2210" s="1" t="s">
        <v>172</v>
      </c>
      <c r="L2210" s="1" t="s">
        <v>6719</v>
      </c>
      <c r="M2210" s="1" t="s">
        <v>63</v>
      </c>
      <c r="N2210" s="1">
        <v>16</v>
      </c>
      <c r="O2210" s="1" t="s">
        <v>79</v>
      </c>
      <c r="P2210" s="1" t="s">
        <v>104</v>
      </c>
      <c r="Q2210" s="1">
        <v>71887</v>
      </c>
      <c r="R2210" s="2">
        <v>45360</v>
      </c>
      <c r="S2210" s="1" t="s">
        <v>64</v>
      </c>
      <c r="T2210" s="1">
        <v>463272</v>
      </c>
      <c r="U2210" s="1" t="s">
        <v>6720</v>
      </c>
      <c r="V2210" s="1">
        <v>209</v>
      </c>
      <c r="W2210" s="3">
        <v>629</v>
      </c>
      <c r="X2210" s="1">
        <v>5</v>
      </c>
      <c r="Y2210" s="3">
        <v>1258</v>
      </c>
    </row>
    <row r="2211" spans="1:25" x14ac:dyDescent="0.35">
      <c r="A2211" s="1" t="s">
        <v>166</v>
      </c>
      <c r="B2211" s="1" t="s">
        <v>200</v>
      </c>
      <c r="C2211" s="1" t="s">
        <v>50</v>
      </c>
      <c r="D2211" s="1" t="s">
        <v>94</v>
      </c>
      <c r="E2211" s="1">
        <v>81</v>
      </c>
      <c r="F2211" s="1">
        <v>411908</v>
      </c>
      <c r="G2211" s="1" t="s">
        <v>52</v>
      </c>
      <c r="H2211" s="2">
        <v>44244</v>
      </c>
      <c r="I2211" s="1">
        <v>1200</v>
      </c>
      <c r="J2211" s="1" t="s">
        <v>6721</v>
      </c>
      <c r="K2211" s="1" t="s">
        <v>274</v>
      </c>
      <c r="L2211" s="1" t="s">
        <v>6722</v>
      </c>
      <c r="M2211" s="1" t="s">
        <v>78</v>
      </c>
      <c r="N2211" s="1">
        <v>8</v>
      </c>
      <c r="O2211" s="1" t="s">
        <v>34</v>
      </c>
      <c r="P2211" s="1" t="s">
        <v>56</v>
      </c>
      <c r="Q2211" s="1">
        <v>98567</v>
      </c>
      <c r="R2211" s="2">
        <v>45420</v>
      </c>
      <c r="S2211" s="1" t="s">
        <v>121</v>
      </c>
      <c r="T2211" s="1">
        <v>768698</v>
      </c>
      <c r="U2211" s="1" t="s">
        <v>6723</v>
      </c>
      <c r="V2211" s="1">
        <v>247</v>
      </c>
      <c r="W2211" s="3">
        <v>929</v>
      </c>
      <c r="X2211" s="1">
        <v>3</v>
      </c>
      <c r="Y2211" s="3">
        <v>1114.800048828125</v>
      </c>
    </row>
    <row r="2212" spans="1:25" x14ac:dyDescent="0.35">
      <c r="A2212" s="1" t="s">
        <v>48</v>
      </c>
      <c r="B2212" s="1" t="s">
        <v>116</v>
      </c>
      <c r="C2212" s="1" t="s">
        <v>40</v>
      </c>
      <c r="D2212" s="1" t="s">
        <v>117</v>
      </c>
      <c r="E2212" s="1">
        <v>59</v>
      </c>
      <c r="F2212" s="1">
        <v>436258</v>
      </c>
      <c r="G2212" s="1" t="s">
        <v>29</v>
      </c>
      <c r="H2212" s="2">
        <v>44270</v>
      </c>
      <c r="I2212" s="1">
        <v>1200</v>
      </c>
      <c r="J2212" s="1" t="s">
        <v>6724</v>
      </c>
      <c r="K2212" s="1" t="s">
        <v>1124</v>
      </c>
      <c r="L2212" s="1" t="s">
        <v>6725</v>
      </c>
      <c r="M2212" s="1" t="s">
        <v>63</v>
      </c>
      <c r="N2212" s="1">
        <v>19</v>
      </c>
      <c r="O2212" s="1" t="s">
        <v>34</v>
      </c>
      <c r="P2212" s="1" t="s">
        <v>70</v>
      </c>
      <c r="Q2212" s="1">
        <v>37331</v>
      </c>
      <c r="R2212" s="2">
        <v>45375</v>
      </c>
      <c r="S2212" s="1" t="s">
        <v>64</v>
      </c>
      <c r="T2212" s="1">
        <v>754819</v>
      </c>
      <c r="U2212" s="1" t="s">
        <v>6726</v>
      </c>
      <c r="V2212" s="1">
        <v>546</v>
      </c>
      <c r="W2212" s="3">
        <v>1004</v>
      </c>
      <c r="X2212" s="1">
        <v>2</v>
      </c>
      <c r="Y2212" s="3">
        <v>803.20001220703125</v>
      </c>
    </row>
    <row r="2213" spans="1:25" x14ac:dyDescent="0.35">
      <c r="A2213" s="1" t="s">
        <v>25</v>
      </c>
      <c r="B2213" s="1" t="s">
        <v>285</v>
      </c>
      <c r="C2213" s="1" t="s">
        <v>27</v>
      </c>
      <c r="D2213" s="1" t="s">
        <v>51</v>
      </c>
      <c r="E2213" s="1">
        <v>81</v>
      </c>
      <c r="F2213" s="1">
        <v>428568</v>
      </c>
      <c r="G2213" s="1" t="s">
        <v>29</v>
      </c>
      <c r="H2213" s="2">
        <v>45285</v>
      </c>
      <c r="I2213" s="1">
        <v>950</v>
      </c>
      <c r="J2213" s="1" t="s">
        <v>6727</v>
      </c>
      <c r="K2213" s="1" t="s">
        <v>738</v>
      </c>
      <c r="L2213" s="1" t="s">
        <v>6728</v>
      </c>
      <c r="M2213" s="1" t="s">
        <v>45</v>
      </c>
      <c r="N2213" s="1">
        <v>12</v>
      </c>
      <c r="O2213" s="1" t="s">
        <v>34</v>
      </c>
      <c r="P2213" s="1" t="s">
        <v>35</v>
      </c>
      <c r="Q2213" s="1">
        <v>11285</v>
      </c>
      <c r="R2213" s="2">
        <v>45585</v>
      </c>
      <c r="S2213" s="1" t="s">
        <v>134</v>
      </c>
      <c r="T2213" s="1">
        <v>427530</v>
      </c>
      <c r="U2213" s="1" t="s">
        <v>6729</v>
      </c>
      <c r="V2213" s="1">
        <v>468</v>
      </c>
      <c r="W2213" s="3">
        <v>1378</v>
      </c>
      <c r="X2213" s="1">
        <v>3</v>
      </c>
      <c r="Y2213" s="3">
        <v>1653.5999755859375</v>
      </c>
    </row>
    <row r="2214" spans="1:25" x14ac:dyDescent="0.35">
      <c r="A2214" s="1" t="s">
        <v>48</v>
      </c>
      <c r="B2214" s="1" t="s">
        <v>214</v>
      </c>
      <c r="C2214" s="1" t="s">
        <v>27</v>
      </c>
      <c r="D2214" s="1" t="s">
        <v>151</v>
      </c>
      <c r="E2214" s="1">
        <v>96</v>
      </c>
      <c r="F2214" s="1">
        <v>410246</v>
      </c>
      <c r="G2214" s="1" t="s">
        <v>52</v>
      </c>
      <c r="H2214" s="2">
        <v>44925</v>
      </c>
      <c r="I2214" s="1">
        <v>800</v>
      </c>
      <c r="J2214" s="1" t="s">
        <v>6730</v>
      </c>
      <c r="K2214" s="1" t="s">
        <v>1067</v>
      </c>
      <c r="L2214" s="1" t="s">
        <v>6731</v>
      </c>
      <c r="M2214" s="1" t="s">
        <v>45</v>
      </c>
      <c r="N2214" s="1">
        <v>16</v>
      </c>
      <c r="O2214" s="1" t="s">
        <v>34</v>
      </c>
      <c r="P2214" s="1" t="s">
        <v>70</v>
      </c>
      <c r="Q2214" s="1">
        <v>44183</v>
      </c>
      <c r="R2214" s="2">
        <v>45409</v>
      </c>
      <c r="S2214" s="1" t="s">
        <v>71</v>
      </c>
      <c r="T2214" s="1">
        <v>728128</v>
      </c>
      <c r="U2214" s="1" t="s">
        <v>6732</v>
      </c>
      <c r="V2214" s="1">
        <v>405</v>
      </c>
      <c r="W2214" s="3">
        <v>2620</v>
      </c>
      <c r="X2214" s="1">
        <v>2</v>
      </c>
      <c r="Y2214" s="3">
        <v>2096</v>
      </c>
    </row>
    <row r="2215" spans="1:25" x14ac:dyDescent="0.35">
      <c r="A2215" s="1" t="s">
        <v>38</v>
      </c>
      <c r="B2215" s="1" t="s">
        <v>230</v>
      </c>
      <c r="C2215" s="1" t="s">
        <v>40</v>
      </c>
      <c r="D2215" s="1" t="s">
        <v>88</v>
      </c>
      <c r="E2215" s="1">
        <v>94</v>
      </c>
      <c r="F2215" s="1">
        <v>412625</v>
      </c>
      <c r="G2215" s="1" t="s">
        <v>29</v>
      </c>
      <c r="H2215" s="2">
        <v>44394</v>
      </c>
      <c r="I2215" s="1">
        <v>1100</v>
      </c>
      <c r="J2215" s="1" t="s">
        <v>6733</v>
      </c>
      <c r="K2215" s="1" t="s">
        <v>1880</v>
      </c>
      <c r="L2215" s="1" t="s">
        <v>6734</v>
      </c>
      <c r="M2215" s="1" t="s">
        <v>78</v>
      </c>
      <c r="N2215" s="1">
        <v>12</v>
      </c>
      <c r="O2215" s="1" t="s">
        <v>79</v>
      </c>
      <c r="P2215" s="1" t="s">
        <v>104</v>
      </c>
      <c r="Q2215" s="1">
        <v>46993</v>
      </c>
      <c r="R2215" s="2">
        <v>45543</v>
      </c>
      <c r="S2215" s="1" t="s">
        <v>155</v>
      </c>
      <c r="T2215" s="1">
        <v>178751</v>
      </c>
      <c r="U2215" s="1" t="s">
        <v>6735</v>
      </c>
      <c r="V2215" s="1">
        <v>796</v>
      </c>
      <c r="W2215" s="3">
        <v>586</v>
      </c>
      <c r="X2215" s="1">
        <v>1</v>
      </c>
      <c r="Y2215" s="3">
        <v>234.39999389648438</v>
      </c>
    </row>
    <row r="2216" spans="1:25" x14ac:dyDescent="0.35">
      <c r="A2216" s="1" t="s">
        <v>136</v>
      </c>
      <c r="B2216" s="1" t="s">
        <v>129</v>
      </c>
      <c r="C2216" s="1" t="s">
        <v>27</v>
      </c>
      <c r="D2216" s="1" t="s">
        <v>74</v>
      </c>
      <c r="E2216" s="1">
        <v>99</v>
      </c>
      <c r="F2216" s="1">
        <v>418351</v>
      </c>
      <c r="G2216" s="1" t="s">
        <v>29</v>
      </c>
      <c r="H2216" s="2">
        <v>44350</v>
      </c>
      <c r="I2216" s="1">
        <v>1300</v>
      </c>
      <c r="J2216" s="1" t="s">
        <v>6736</v>
      </c>
      <c r="K2216" s="1" t="s">
        <v>232</v>
      </c>
      <c r="L2216" s="1" t="s">
        <v>6737</v>
      </c>
      <c r="M2216" s="1" t="s">
        <v>45</v>
      </c>
      <c r="N2216" s="1">
        <v>20</v>
      </c>
      <c r="O2216" s="1" t="s">
        <v>79</v>
      </c>
      <c r="P2216" s="1" t="s">
        <v>104</v>
      </c>
      <c r="Q2216" s="1">
        <v>91239</v>
      </c>
      <c r="R2216" s="2">
        <v>45623</v>
      </c>
      <c r="S2216" s="1" t="s">
        <v>36</v>
      </c>
      <c r="T2216" s="1">
        <v>818350</v>
      </c>
      <c r="U2216" s="1" t="s">
        <v>6738</v>
      </c>
      <c r="V2216" s="1">
        <v>740</v>
      </c>
      <c r="W2216" s="3">
        <v>627</v>
      </c>
      <c r="X2216" s="1">
        <v>5</v>
      </c>
      <c r="Y2216" s="3">
        <v>1254</v>
      </c>
    </row>
    <row r="2217" spans="1:25" x14ac:dyDescent="0.35">
      <c r="A2217" s="1" t="s">
        <v>136</v>
      </c>
      <c r="B2217" s="1" t="s">
        <v>200</v>
      </c>
      <c r="C2217" s="1" t="s">
        <v>40</v>
      </c>
      <c r="D2217" s="1" t="s">
        <v>51</v>
      </c>
      <c r="E2217" s="1">
        <v>29</v>
      </c>
      <c r="F2217" s="1">
        <v>403133</v>
      </c>
      <c r="G2217" s="1" t="s">
        <v>52</v>
      </c>
      <c r="H2217" s="2">
        <v>44662</v>
      </c>
      <c r="I2217" s="1">
        <v>1100</v>
      </c>
      <c r="J2217" s="1" t="s">
        <v>6739</v>
      </c>
      <c r="K2217" s="1" t="s">
        <v>532</v>
      </c>
      <c r="L2217" s="1" t="s">
        <v>6740</v>
      </c>
      <c r="M2217" s="1" t="s">
        <v>45</v>
      </c>
      <c r="N2217" s="1">
        <v>6</v>
      </c>
      <c r="O2217" s="1" t="s">
        <v>79</v>
      </c>
      <c r="P2217" s="1" t="s">
        <v>35</v>
      </c>
      <c r="Q2217" s="1">
        <v>55106</v>
      </c>
      <c r="R2217" s="2">
        <v>45384</v>
      </c>
      <c r="S2217" s="1" t="s">
        <v>71</v>
      </c>
      <c r="T2217" s="1">
        <v>828738</v>
      </c>
      <c r="U2217" s="1" t="s">
        <v>1421</v>
      </c>
      <c r="V2217" s="1">
        <v>470</v>
      </c>
      <c r="W2217" s="3">
        <v>615</v>
      </c>
      <c r="X2217" s="1">
        <v>4</v>
      </c>
      <c r="Y2217" s="3">
        <v>984</v>
      </c>
    </row>
    <row r="2218" spans="1:25" x14ac:dyDescent="0.35">
      <c r="A2218" s="1" t="s">
        <v>48</v>
      </c>
      <c r="B2218" s="1" t="s">
        <v>141</v>
      </c>
      <c r="C2218" s="1" t="s">
        <v>27</v>
      </c>
      <c r="D2218" s="1" t="s">
        <v>28</v>
      </c>
      <c r="E2218" s="1">
        <v>21</v>
      </c>
      <c r="F2218" s="1">
        <v>412339</v>
      </c>
      <c r="G2218" s="1" t="s">
        <v>52</v>
      </c>
      <c r="H2218" s="2">
        <v>44974</v>
      </c>
      <c r="I2218" s="1">
        <v>950</v>
      </c>
      <c r="J2218" s="1" t="s">
        <v>6741</v>
      </c>
      <c r="K2218" s="1" t="s">
        <v>384</v>
      </c>
      <c r="L2218" s="1" t="s">
        <v>6742</v>
      </c>
      <c r="M2218" s="1" t="s">
        <v>33</v>
      </c>
      <c r="N2218" s="1">
        <v>7</v>
      </c>
      <c r="O2218" s="1" t="s">
        <v>79</v>
      </c>
      <c r="P2218" s="1" t="s">
        <v>104</v>
      </c>
      <c r="Q2218" s="1">
        <v>81379</v>
      </c>
      <c r="R2218" s="2">
        <v>45567</v>
      </c>
      <c r="S2218" s="1" t="s">
        <v>134</v>
      </c>
      <c r="T2218" s="1">
        <v>366178</v>
      </c>
      <c r="U2218" s="1" t="s">
        <v>6743</v>
      </c>
      <c r="V2218" s="1">
        <v>461</v>
      </c>
      <c r="W2218" s="3">
        <v>2082</v>
      </c>
      <c r="X2218" s="1">
        <v>3</v>
      </c>
      <c r="Y2218" s="3">
        <v>2498.39990234375</v>
      </c>
    </row>
    <row r="2219" spans="1:25" x14ac:dyDescent="0.35">
      <c r="A2219" s="1" t="s">
        <v>136</v>
      </c>
      <c r="B2219" s="1" t="s">
        <v>310</v>
      </c>
      <c r="C2219" s="1" t="s">
        <v>40</v>
      </c>
      <c r="D2219" s="1" t="s">
        <v>41</v>
      </c>
      <c r="E2219" s="1">
        <v>53</v>
      </c>
      <c r="F2219" s="1">
        <v>416930</v>
      </c>
      <c r="G2219" s="1" t="s">
        <v>52</v>
      </c>
      <c r="H2219" s="2">
        <v>44376</v>
      </c>
      <c r="I2219" s="1">
        <v>1200</v>
      </c>
      <c r="J2219" s="1" t="s">
        <v>6744</v>
      </c>
      <c r="K2219" s="1" t="s">
        <v>180</v>
      </c>
      <c r="L2219" s="1" t="s">
        <v>6745</v>
      </c>
      <c r="M2219" s="1" t="s">
        <v>63</v>
      </c>
      <c r="N2219" s="1">
        <v>5</v>
      </c>
      <c r="O2219" s="1" t="s">
        <v>79</v>
      </c>
      <c r="P2219" s="1" t="s">
        <v>56</v>
      </c>
      <c r="Q2219" s="1">
        <v>54494</v>
      </c>
      <c r="R2219" s="2">
        <v>45450</v>
      </c>
      <c r="S2219" s="1" t="s">
        <v>46</v>
      </c>
      <c r="T2219" s="1">
        <v>472598</v>
      </c>
      <c r="U2219" s="1" t="s">
        <v>6746</v>
      </c>
      <c r="V2219" s="1">
        <v>766</v>
      </c>
      <c r="W2219" s="3">
        <v>1205</v>
      </c>
      <c r="X2219" s="1">
        <v>8</v>
      </c>
      <c r="Y2219" s="3">
        <v>3856</v>
      </c>
    </row>
    <row r="2220" spans="1:25" x14ac:dyDescent="0.35">
      <c r="A2220" s="1" t="s">
        <v>136</v>
      </c>
      <c r="B2220" s="1" t="s">
        <v>141</v>
      </c>
      <c r="C2220" s="1" t="s">
        <v>27</v>
      </c>
      <c r="D2220" s="1" t="s">
        <v>100</v>
      </c>
      <c r="E2220" s="1">
        <v>14</v>
      </c>
      <c r="F2220" s="1">
        <v>405620</v>
      </c>
      <c r="G2220" s="1" t="s">
        <v>52</v>
      </c>
      <c r="H2220" s="2">
        <v>45236</v>
      </c>
      <c r="I2220" s="1">
        <v>950</v>
      </c>
      <c r="J2220" s="1" t="s">
        <v>6747</v>
      </c>
      <c r="K2220" s="1" t="s">
        <v>922</v>
      </c>
      <c r="L2220" s="1" t="s">
        <v>6748</v>
      </c>
      <c r="M2220" s="1" t="s">
        <v>63</v>
      </c>
      <c r="N2220" s="1">
        <v>15</v>
      </c>
      <c r="O2220" s="1" t="s">
        <v>34</v>
      </c>
      <c r="P2220" s="1" t="s">
        <v>56</v>
      </c>
      <c r="Q2220" s="1">
        <v>24874</v>
      </c>
      <c r="R2220" s="2">
        <v>45614</v>
      </c>
      <c r="S2220" s="1" t="s">
        <v>36</v>
      </c>
      <c r="T2220" s="1">
        <v>888352</v>
      </c>
      <c r="U2220" s="1" t="s">
        <v>6749</v>
      </c>
      <c r="V2220" s="1">
        <v>382</v>
      </c>
      <c r="W2220" s="3">
        <v>1078</v>
      </c>
      <c r="X2220" s="1">
        <v>2</v>
      </c>
      <c r="Y2220" s="3">
        <v>862.4000244140625</v>
      </c>
    </row>
    <row r="2221" spans="1:25" x14ac:dyDescent="0.35">
      <c r="A2221" s="1" t="s">
        <v>48</v>
      </c>
      <c r="B2221" s="1" t="s">
        <v>262</v>
      </c>
      <c r="C2221" s="1" t="s">
        <v>50</v>
      </c>
      <c r="D2221" s="1" t="s">
        <v>28</v>
      </c>
      <c r="E2221" s="1">
        <v>87</v>
      </c>
      <c r="F2221" s="1">
        <v>431754</v>
      </c>
      <c r="G2221" s="1" t="s">
        <v>52</v>
      </c>
      <c r="H2221" s="2">
        <v>43978</v>
      </c>
      <c r="I2221" s="1">
        <v>1400</v>
      </c>
      <c r="J2221" s="1" t="s">
        <v>448</v>
      </c>
      <c r="K2221" s="1" t="s">
        <v>232</v>
      </c>
      <c r="L2221" s="1" t="s">
        <v>6750</v>
      </c>
      <c r="M2221" s="1" t="s">
        <v>78</v>
      </c>
      <c r="N2221" s="1">
        <v>6</v>
      </c>
      <c r="O2221" s="1" t="s">
        <v>79</v>
      </c>
      <c r="P2221" s="1" t="s">
        <v>35</v>
      </c>
      <c r="Q2221" s="1">
        <v>40479</v>
      </c>
      <c r="R2221" s="2">
        <v>45600</v>
      </c>
      <c r="S2221" s="1" t="s">
        <v>36</v>
      </c>
      <c r="T2221" s="1">
        <v>912889</v>
      </c>
      <c r="U2221" s="1" t="s">
        <v>6751</v>
      </c>
      <c r="V2221" s="1">
        <v>543</v>
      </c>
      <c r="W2221" s="3">
        <v>1791</v>
      </c>
      <c r="X2221" s="1">
        <v>4</v>
      </c>
      <c r="Y2221" s="3">
        <v>2865.60009765625</v>
      </c>
    </row>
    <row r="2222" spans="1:25" x14ac:dyDescent="0.35">
      <c r="A2222" s="1" t="s">
        <v>38</v>
      </c>
      <c r="B2222" s="1" t="s">
        <v>494</v>
      </c>
      <c r="C2222" s="1" t="s">
        <v>50</v>
      </c>
      <c r="D2222" s="1" t="s">
        <v>151</v>
      </c>
      <c r="E2222" s="1">
        <v>98</v>
      </c>
      <c r="F2222" s="1">
        <v>410117</v>
      </c>
      <c r="G2222" s="1" t="s">
        <v>52</v>
      </c>
      <c r="H2222" s="2">
        <v>44691</v>
      </c>
      <c r="I2222" s="1">
        <v>800</v>
      </c>
      <c r="J2222" s="1" t="s">
        <v>6752</v>
      </c>
      <c r="K2222" s="1" t="s">
        <v>304</v>
      </c>
      <c r="L2222" s="1" t="s">
        <v>6753</v>
      </c>
      <c r="M2222" s="1" t="s">
        <v>45</v>
      </c>
      <c r="N2222" s="1">
        <v>12</v>
      </c>
      <c r="O2222" s="1" t="s">
        <v>34</v>
      </c>
      <c r="P2222" s="1" t="s">
        <v>35</v>
      </c>
      <c r="Q2222" s="1">
        <v>20697</v>
      </c>
      <c r="R2222" s="2">
        <v>45495</v>
      </c>
      <c r="S2222" s="1" t="s">
        <v>110</v>
      </c>
      <c r="T2222" s="1">
        <v>388438</v>
      </c>
      <c r="U2222" s="1" t="s">
        <v>6754</v>
      </c>
      <c r="V2222" s="1">
        <v>230</v>
      </c>
      <c r="W2222" s="3">
        <v>955</v>
      </c>
      <c r="X2222" s="1">
        <v>5</v>
      </c>
      <c r="Y2222" s="3">
        <v>1910</v>
      </c>
    </row>
    <row r="2223" spans="1:25" x14ac:dyDescent="0.35">
      <c r="A2223" s="1" t="s">
        <v>25</v>
      </c>
      <c r="B2223" s="1" t="s">
        <v>357</v>
      </c>
      <c r="C2223" s="1" t="s">
        <v>50</v>
      </c>
      <c r="D2223" s="1" t="s">
        <v>94</v>
      </c>
      <c r="E2223" s="1">
        <v>59</v>
      </c>
      <c r="F2223" s="1">
        <v>415549</v>
      </c>
      <c r="G2223" s="1" t="s">
        <v>52</v>
      </c>
      <c r="H2223" s="2">
        <v>44941</v>
      </c>
      <c r="I2223" s="1">
        <v>1200</v>
      </c>
      <c r="J2223" s="1" t="s">
        <v>6755</v>
      </c>
      <c r="K2223" s="1" t="s">
        <v>31</v>
      </c>
      <c r="L2223" s="1" t="s">
        <v>6756</v>
      </c>
      <c r="M2223" s="1" t="s">
        <v>45</v>
      </c>
      <c r="N2223" s="1">
        <v>4</v>
      </c>
      <c r="O2223" s="1" t="s">
        <v>34</v>
      </c>
      <c r="P2223" s="1" t="s">
        <v>104</v>
      </c>
      <c r="Q2223" s="1">
        <v>74567</v>
      </c>
      <c r="R2223" s="2">
        <v>45342</v>
      </c>
      <c r="S2223" s="1" t="s">
        <v>105</v>
      </c>
      <c r="T2223" s="1">
        <v>722298</v>
      </c>
      <c r="U2223" s="1" t="s">
        <v>6757</v>
      </c>
      <c r="V2223" s="1">
        <v>953</v>
      </c>
      <c r="W2223" s="3">
        <v>1366</v>
      </c>
      <c r="X2223" s="1">
        <v>4</v>
      </c>
      <c r="Y2223" s="3">
        <v>2185.60009765625</v>
      </c>
    </row>
    <row r="2224" spans="1:25" x14ac:dyDescent="0.35">
      <c r="A2224" s="1" t="s">
        <v>48</v>
      </c>
      <c r="B2224" s="1" t="s">
        <v>230</v>
      </c>
      <c r="C2224" s="1" t="s">
        <v>40</v>
      </c>
      <c r="D2224" s="1" t="s">
        <v>41</v>
      </c>
      <c r="E2224" s="1">
        <v>75</v>
      </c>
      <c r="F2224" s="1">
        <v>422030</v>
      </c>
      <c r="G2224" s="1" t="s">
        <v>52</v>
      </c>
      <c r="H2224" s="2">
        <v>45340</v>
      </c>
      <c r="I2224" s="1">
        <v>1300</v>
      </c>
      <c r="J2224" s="1" t="s">
        <v>6758</v>
      </c>
      <c r="K2224" s="1" t="s">
        <v>206</v>
      </c>
      <c r="L2224" s="1" t="s">
        <v>6759</v>
      </c>
      <c r="M2224" s="1" t="s">
        <v>63</v>
      </c>
      <c r="N2224" s="1">
        <v>6</v>
      </c>
      <c r="O2224" s="1" t="s">
        <v>79</v>
      </c>
      <c r="P2224" s="1" t="s">
        <v>35</v>
      </c>
      <c r="Q2224" s="1">
        <v>75692</v>
      </c>
      <c r="R2224" s="2">
        <v>45424</v>
      </c>
      <c r="S2224" s="1" t="s">
        <v>121</v>
      </c>
      <c r="T2224" s="1">
        <v>536173</v>
      </c>
      <c r="U2224" s="1" t="s">
        <v>6760</v>
      </c>
      <c r="V2224" s="1">
        <v>482</v>
      </c>
      <c r="W2224" s="3">
        <v>2220</v>
      </c>
      <c r="X2224" s="1">
        <v>1</v>
      </c>
      <c r="Y2224" s="3">
        <v>888</v>
      </c>
    </row>
    <row r="2225" spans="1:25" x14ac:dyDescent="0.35">
      <c r="A2225" s="1" t="s">
        <v>81</v>
      </c>
      <c r="B2225" s="1" t="s">
        <v>161</v>
      </c>
      <c r="C2225" s="1" t="s">
        <v>27</v>
      </c>
      <c r="D2225" s="1" t="s">
        <v>290</v>
      </c>
      <c r="E2225" s="1">
        <v>34</v>
      </c>
      <c r="F2225" s="1">
        <v>402593</v>
      </c>
      <c r="G2225" s="1" t="s">
        <v>29</v>
      </c>
      <c r="H2225" s="2">
        <v>43900</v>
      </c>
      <c r="I2225" s="1">
        <v>1300</v>
      </c>
      <c r="J2225" s="1" t="s">
        <v>6761</v>
      </c>
      <c r="K2225" s="1" t="s">
        <v>84</v>
      </c>
      <c r="L2225" s="1" t="s">
        <v>6762</v>
      </c>
      <c r="M2225" s="1" t="s">
        <v>45</v>
      </c>
      <c r="N2225" s="1">
        <v>10</v>
      </c>
      <c r="O2225" s="1" t="s">
        <v>34</v>
      </c>
      <c r="P2225" s="1" t="s">
        <v>35</v>
      </c>
      <c r="Q2225" s="1">
        <v>63763</v>
      </c>
      <c r="R2225" s="2">
        <v>45497</v>
      </c>
      <c r="S2225" s="1" t="s">
        <v>110</v>
      </c>
      <c r="T2225" s="1">
        <v>641980</v>
      </c>
      <c r="U2225" s="1" t="s">
        <v>6763</v>
      </c>
      <c r="V2225" s="1">
        <v>405</v>
      </c>
      <c r="W2225" s="3">
        <v>616</v>
      </c>
      <c r="X2225" s="1">
        <v>2</v>
      </c>
      <c r="Y2225" s="3">
        <v>492.79998779296875</v>
      </c>
    </row>
    <row r="2226" spans="1:25" x14ac:dyDescent="0.35">
      <c r="A2226" s="1" t="s">
        <v>38</v>
      </c>
      <c r="B2226" s="1" t="s">
        <v>73</v>
      </c>
      <c r="C2226" s="1" t="s">
        <v>50</v>
      </c>
      <c r="D2226" s="1" t="s">
        <v>51</v>
      </c>
      <c r="E2226" s="1">
        <v>31</v>
      </c>
      <c r="F2226" s="1">
        <v>418221</v>
      </c>
      <c r="G2226" s="1" t="s">
        <v>29</v>
      </c>
      <c r="H2226" s="2">
        <v>44460</v>
      </c>
      <c r="I2226" s="1">
        <v>1000</v>
      </c>
      <c r="J2226" s="1" t="s">
        <v>6764</v>
      </c>
      <c r="K2226" s="1" t="s">
        <v>473</v>
      </c>
      <c r="L2226" s="1" t="s">
        <v>6765</v>
      </c>
      <c r="M2226" s="1" t="s">
        <v>45</v>
      </c>
      <c r="N2226" s="1">
        <v>12</v>
      </c>
      <c r="O2226" s="1" t="s">
        <v>79</v>
      </c>
      <c r="P2226" s="1" t="s">
        <v>70</v>
      </c>
      <c r="Q2226" s="1">
        <v>23755</v>
      </c>
      <c r="R2226" s="2">
        <v>45485</v>
      </c>
      <c r="S2226" s="1" t="s">
        <v>110</v>
      </c>
      <c r="T2226" s="1">
        <v>694603</v>
      </c>
      <c r="U2226" s="1" t="s">
        <v>6766</v>
      </c>
      <c r="V2226" s="1">
        <v>482</v>
      </c>
      <c r="W2226" s="3">
        <v>1524</v>
      </c>
      <c r="X2226" s="1">
        <v>3</v>
      </c>
      <c r="Y2226" s="3">
        <v>1828.800048828125</v>
      </c>
    </row>
    <row r="2227" spans="1:25" x14ac:dyDescent="0.35">
      <c r="A2227" s="1" t="s">
        <v>25</v>
      </c>
      <c r="B2227" s="1" t="s">
        <v>146</v>
      </c>
      <c r="C2227" s="1" t="s">
        <v>27</v>
      </c>
      <c r="D2227" s="1" t="s">
        <v>151</v>
      </c>
      <c r="E2227" s="1">
        <v>72</v>
      </c>
      <c r="F2227" s="1">
        <v>420664</v>
      </c>
      <c r="G2227" s="1" t="s">
        <v>29</v>
      </c>
      <c r="H2227" s="2">
        <v>44838</v>
      </c>
      <c r="I2227" s="1">
        <v>950</v>
      </c>
      <c r="J2227" s="1" t="s">
        <v>6767</v>
      </c>
      <c r="K2227" s="1" t="s">
        <v>343</v>
      </c>
      <c r="L2227" s="1" t="s">
        <v>6768</v>
      </c>
      <c r="M2227" s="1" t="s">
        <v>45</v>
      </c>
      <c r="N2227" s="1">
        <v>16</v>
      </c>
      <c r="O2227" s="1" t="s">
        <v>79</v>
      </c>
      <c r="P2227" s="1" t="s">
        <v>56</v>
      </c>
      <c r="Q2227" s="1">
        <v>52550</v>
      </c>
      <c r="R2227" s="2">
        <v>45578</v>
      </c>
      <c r="S2227" s="1" t="s">
        <v>134</v>
      </c>
      <c r="T2227" s="1">
        <v>326043</v>
      </c>
      <c r="U2227" s="1" t="s">
        <v>6769</v>
      </c>
      <c r="V2227" s="1">
        <v>228</v>
      </c>
      <c r="W2227" s="3">
        <v>1738</v>
      </c>
      <c r="X2227" s="1">
        <v>1</v>
      </c>
      <c r="Y2227" s="3">
        <v>695.20001220703125</v>
      </c>
    </row>
    <row r="2228" spans="1:25" x14ac:dyDescent="0.35">
      <c r="A2228" s="1" t="s">
        <v>136</v>
      </c>
      <c r="B2228" s="1" t="s">
        <v>82</v>
      </c>
      <c r="C2228" s="1" t="s">
        <v>50</v>
      </c>
      <c r="D2228" s="1" t="s">
        <v>100</v>
      </c>
      <c r="E2228" s="1">
        <v>95</v>
      </c>
      <c r="F2228" s="1">
        <v>402756</v>
      </c>
      <c r="G2228" s="1" t="s">
        <v>29</v>
      </c>
      <c r="H2228" s="2">
        <v>43940</v>
      </c>
      <c r="I2228" s="1">
        <v>1400</v>
      </c>
      <c r="J2228" s="1" t="s">
        <v>6770</v>
      </c>
      <c r="K2228" s="1" t="s">
        <v>1582</v>
      </c>
      <c r="L2228" s="1" t="s">
        <v>6771</v>
      </c>
      <c r="M2228" s="1" t="s">
        <v>45</v>
      </c>
      <c r="N2228" s="1">
        <v>3</v>
      </c>
      <c r="O2228" s="1" t="s">
        <v>79</v>
      </c>
      <c r="P2228" s="1" t="s">
        <v>104</v>
      </c>
      <c r="Q2228" s="1">
        <v>17413</v>
      </c>
      <c r="R2228" s="2">
        <v>45386</v>
      </c>
      <c r="S2228" s="1" t="s">
        <v>71</v>
      </c>
      <c r="T2228" s="1">
        <v>657288</v>
      </c>
      <c r="U2228" s="1" t="s">
        <v>6772</v>
      </c>
      <c r="V2228" s="1">
        <v>633</v>
      </c>
      <c r="W2228" s="3">
        <v>728</v>
      </c>
      <c r="X2228" s="1">
        <v>7</v>
      </c>
      <c r="Y2228" s="3">
        <v>2038.4000244140625</v>
      </c>
    </row>
    <row r="2229" spans="1:25" x14ac:dyDescent="0.35">
      <c r="A2229" s="1" t="s">
        <v>59</v>
      </c>
      <c r="B2229" s="1" t="s">
        <v>82</v>
      </c>
      <c r="C2229" s="1" t="s">
        <v>27</v>
      </c>
      <c r="D2229" s="1" t="s">
        <v>130</v>
      </c>
      <c r="E2229" s="1">
        <v>12</v>
      </c>
      <c r="F2229" s="1">
        <v>421248</v>
      </c>
      <c r="G2229" s="1" t="s">
        <v>29</v>
      </c>
      <c r="H2229" s="2">
        <v>45070</v>
      </c>
      <c r="I2229" s="1">
        <v>800</v>
      </c>
      <c r="J2229" s="1" t="s">
        <v>6773</v>
      </c>
      <c r="K2229" s="1" t="s">
        <v>54</v>
      </c>
      <c r="L2229" s="1" t="s">
        <v>6774</v>
      </c>
      <c r="M2229" s="1" t="s">
        <v>45</v>
      </c>
      <c r="N2229" s="1">
        <v>14</v>
      </c>
      <c r="O2229" s="1" t="s">
        <v>34</v>
      </c>
      <c r="P2229" s="1" t="s">
        <v>56</v>
      </c>
      <c r="Q2229" s="1">
        <v>71844</v>
      </c>
      <c r="R2229" s="2">
        <v>45426</v>
      </c>
      <c r="S2229" s="1" t="s">
        <v>121</v>
      </c>
      <c r="T2229" s="1">
        <v>111536</v>
      </c>
      <c r="U2229" s="1" t="s">
        <v>6775</v>
      </c>
      <c r="V2229" s="1">
        <v>441</v>
      </c>
      <c r="W2229" s="3">
        <v>1141</v>
      </c>
      <c r="X2229" s="1">
        <v>1</v>
      </c>
      <c r="Y2229" s="3">
        <v>456.39999389648438</v>
      </c>
    </row>
    <row r="2230" spans="1:25" x14ac:dyDescent="0.35">
      <c r="A2230" s="1" t="s">
        <v>59</v>
      </c>
      <c r="B2230" s="1" t="s">
        <v>26</v>
      </c>
      <c r="C2230" s="1" t="s">
        <v>40</v>
      </c>
      <c r="D2230" s="1" t="s">
        <v>94</v>
      </c>
      <c r="E2230" s="1">
        <v>10</v>
      </c>
      <c r="F2230" s="1">
        <v>423038</v>
      </c>
      <c r="G2230" s="1" t="s">
        <v>52</v>
      </c>
      <c r="H2230" s="2">
        <v>44972</v>
      </c>
      <c r="I2230" s="1">
        <v>950</v>
      </c>
      <c r="J2230" s="1" t="s">
        <v>6776</v>
      </c>
      <c r="K2230" s="1" t="s">
        <v>480</v>
      </c>
      <c r="L2230" s="1" t="s">
        <v>6777</v>
      </c>
      <c r="M2230" s="1" t="s">
        <v>63</v>
      </c>
      <c r="N2230" s="1">
        <v>15</v>
      </c>
      <c r="O2230" s="1" t="s">
        <v>34</v>
      </c>
      <c r="P2230" s="1" t="s">
        <v>35</v>
      </c>
      <c r="Q2230" s="1">
        <v>57775</v>
      </c>
      <c r="R2230" s="2">
        <v>45374</v>
      </c>
      <c r="S2230" s="1" t="s">
        <v>64</v>
      </c>
      <c r="T2230" s="1">
        <v>202785</v>
      </c>
      <c r="U2230" s="1" t="s">
        <v>6778</v>
      </c>
      <c r="V2230" s="1">
        <v>444</v>
      </c>
      <c r="W2230" s="3">
        <v>2022</v>
      </c>
      <c r="X2230" s="1">
        <v>4</v>
      </c>
      <c r="Y2230" s="3">
        <v>3235.199951171875</v>
      </c>
    </row>
    <row r="2231" spans="1:25" x14ac:dyDescent="0.35">
      <c r="A2231" s="1" t="s">
        <v>136</v>
      </c>
      <c r="B2231" s="1" t="s">
        <v>409</v>
      </c>
      <c r="C2231" s="1" t="s">
        <v>27</v>
      </c>
      <c r="D2231" s="1" t="s">
        <v>94</v>
      </c>
      <c r="E2231" s="1">
        <v>84</v>
      </c>
      <c r="F2231" s="1">
        <v>419985</v>
      </c>
      <c r="G2231" s="1" t="s">
        <v>29</v>
      </c>
      <c r="H2231" s="2">
        <v>44510</v>
      </c>
      <c r="I2231" s="1">
        <v>1100</v>
      </c>
      <c r="J2231" s="1" t="s">
        <v>6779</v>
      </c>
      <c r="K2231" s="1" t="s">
        <v>227</v>
      </c>
      <c r="L2231" s="1" t="s">
        <v>6780</v>
      </c>
      <c r="M2231" s="1" t="s">
        <v>33</v>
      </c>
      <c r="N2231" s="1">
        <v>5</v>
      </c>
      <c r="O2231" s="1" t="s">
        <v>79</v>
      </c>
      <c r="P2231" s="1" t="s">
        <v>35</v>
      </c>
      <c r="Q2231" s="1">
        <v>42883</v>
      </c>
      <c r="R2231" s="2">
        <v>45556</v>
      </c>
      <c r="S2231" s="1" t="s">
        <v>155</v>
      </c>
      <c r="T2231" s="1">
        <v>935754</v>
      </c>
      <c r="U2231" s="1" t="s">
        <v>6781</v>
      </c>
      <c r="V2231" s="1">
        <v>476</v>
      </c>
      <c r="W2231" s="3">
        <v>2226</v>
      </c>
      <c r="X2231" s="1">
        <v>5</v>
      </c>
      <c r="Y2231" s="3">
        <v>4452</v>
      </c>
    </row>
    <row r="2232" spans="1:25" x14ac:dyDescent="0.35">
      <c r="A2232" s="1" t="s">
        <v>81</v>
      </c>
      <c r="B2232" s="1" t="s">
        <v>146</v>
      </c>
      <c r="C2232" s="1" t="s">
        <v>40</v>
      </c>
      <c r="D2232" s="1" t="s">
        <v>130</v>
      </c>
      <c r="E2232" s="1">
        <v>9</v>
      </c>
      <c r="F2232" s="1">
        <v>412023</v>
      </c>
      <c r="G2232" s="1" t="s">
        <v>29</v>
      </c>
      <c r="H2232" s="2">
        <v>45452</v>
      </c>
      <c r="I2232" s="1">
        <v>1000</v>
      </c>
      <c r="J2232" s="1" t="s">
        <v>6782</v>
      </c>
      <c r="K2232" s="1" t="s">
        <v>1120</v>
      </c>
      <c r="L2232" s="1" t="s">
        <v>6783</v>
      </c>
      <c r="M2232" s="1" t="s">
        <v>45</v>
      </c>
      <c r="N2232" s="1">
        <v>11</v>
      </c>
      <c r="O2232" s="1" t="s">
        <v>79</v>
      </c>
      <c r="P2232" s="1" t="s">
        <v>35</v>
      </c>
      <c r="Q2232" s="1">
        <v>26634</v>
      </c>
      <c r="R2232" s="2">
        <v>45557</v>
      </c>
      <c r="S2232" s="1" t="s">
        <v>155</v>
      </c>
      <c r="T2232" s="1">
        <v>989927</v>
      </c>
      <c r="U2232" s="1" t="s">
        <v>6784</v>
      </c>
      <c r="V2232" s="1">
        <v>955</v>
      </c>
      <c r="W2232" s="3">
        <v>2418</v>
      </c>
      <c r="X2232" s="1">
        <v>6</v>
      </c>
      <c r="Y2232" s="3">
        <v>5803.2001953125</v>
      </c>
    </row>
    <row r="2233" spans="1:25" x14ac:dyDescent="0.35">
      <c r="A2233" s="1" t="s">
        <v>25</v>
      </c>
      <c r="B2233" s="1" t="s">
        <v>93</v>
      </c>
      <c r="C2233" s="1" t="s">
        <v>50</v>
      </c>
      <c r="D2233" s="1" t="s">
        <v>51</v>
      </c>
      <c r="E2233" s="1">
        <v>8</v>
      </c>
      <c r="F2233" s="1">
        <v>427421</v>
      </c>
      <c r="G2233" s="1" t="s">
        <v>29</v>
      </c>
      <c r="H2233" s="2">
        <v>44442</v>
      </c>
      <c r="I2233" s="1">
        <v>800</v>
      </c>
      <c r="J2233" s="1" t="s">
        <v>6785</v>
      </c>
      <c r="K2233" s="1" t="s">
        <v>912</v>
      </c>
      <c r="L2233" s="1" t="s">
        <v>6786</v>
      </c>
      <c r="M2233" s="1" t="s">
        <v>63</v>
      </c>
      <c r="N2233" s="1">
        <v>18</v>
      </c>
      <c r="O2233" s="1" t="s">
        <v>34</v>
      </c>
      <c r="P2233" s="1" t="s">
        <v>35</v>
      </c>
      <c r="Q2233" s="1">
        <v>38106</v>
      </c>
      <c r="R2233" s="2">
        <v>45627</v>
      </c>
      <c r="S2233" s="1" t="s">
        <v>218</v>
      </c>
      <c r="T2233" s="1">
        <v>211039</v>
      </c>
      <c r="U2233" s="1" t="s">
        <v>6787</v>
      </c>
      <c r="V2233" s="1">
        <v>739</v>
      </c>
      <c r="W2233" s="3">
        <v>582</v>
      </c>
      <c r="X2233" s="1">
        <v>7</v>
      </c>
      <c r="Y2233" s="3">
        <v>1629.5999755859375</v>
      </c>
    </row>
    <row r="2234" spans="1:25" x14ac:dyDescent="0.35">
      <c r="A2234" s="1" t="s">
        <v>128</v>
      </c>
      <c r="B2234" s="1" t="s">
        <v>123</v>
      </c>
      <c r="C2234" s="1" t="s">
        <v>27</v>
      </c>
      <c r="D2234" s="1" t="s">
        <v>290</v>
      </c>
      <c r="E2234" s="1">
        <v>75</v>
      </c>
      <c r="F2234" s="1">
        <v>439291</v>
      </c>
      <c r="G2234" s="1" t="s">
        <v>52</v>
      </c>
      <c r="H2234" s="2">
        <v>44221</v>
      </c>
      <c r="I2234" s="1">
        <v>1400</v>
      </c>
      <c r="J2234" s="1" t="s">
        <v>2771</v>
      </c>
      <c r="K2234" s="1" t="s">
        <v>300</v>
      </c>
      <c r="L2234" s="1" t="s">
        <v>6788</v>
      </c>
      <c r="M2234" s="1" t="s">
        <v>45</v>
      </c>
      <c r="N2234" s="1">
        <v>16</v>
      </c>
      <c r="O2234" s="1" t="s">
        <v>79</v>
      </c>
      <c r="P2234" s="1" t="s">
        <v>56</v>
      </c>
      <c r="Q2234" s="1">
        <v>36077</v>
      </c>
      <c r="R2234" s="2">
        <v>45504</v>
      </c>
      <c r="S2234" s="1" t="s">
        <v>110</v>
      </c>
      <c r="T2234" s="1">
        <v>462948</v>
      </c>
      <c r="U2234" s="1" t="s">
        <v>6789</v>
      </c>
      <c r="V2234" s="1">
        <v>668</v>
      </c>
      <c r="W2234" s="3">
        <v>1247</v>
      </c>
      <c r="X2234" s="1">
        <v>1</v>
      </c>
      <c r="Y2234" s="3">
        <v>498.79998779296875</v>
      </c>
    </row>
    <row r="2235" spans="1:25" x14ac:dyDescent="0.35">
      <c r="A2235" s="1" t="s">
        <v>166</v>
      </c>
      <c r="B2235" s="1" t="s">
        <v>505</v>
      </c>
      <c r="C2235" s="1" t="s">
        <v>40</v>
      </c>
      <c r="D2235" s="1" t="s">
        <v>74</v>
      </c>
      <c r="E2235" s="1">
        <v>53</v>
      </c>
      <c r="F2235" s="1">
        <v>410575</v>
      </c>
      <c r="G2235" s="1" t="s">
        <v>29</v>
      </c>
      <c r="H2235" s="2">
        <v>44983</v>
      </c>
      <c r="I2235" s="1">
        <v>950</v>
      </c>
      <c r="J2235" s="1" t="s">
        <v>6790</v>
      </c>
      <c r="K2235" s="1" t="s">
        <v>274</v>
      </c>
      <c r="L2235" s="1" t="s">
        <v>6791</v>
      </c>
      <c r="M2235" s="1" t="s">
        <v>33</v>
      </c>
      <c r="N2235" s="1">
        <v>9</v>
      </c>
      <c r="O2235" s="1" t="s">
        <v>34</v>
      </c>
      <c r="P2235" s="1" t="s">
        <v>104</v>
      </c>
      <c r="Q2235" s="1">
        <v>78092</v>
      </c>
      <c r="R2235" s="2">
        <v>45424</v>
      </c>
      <c r="S2235" s="1" t="s">
        <v>121</v>
      </c>
      <c r="T2235" s="1">
        <v>581689</v>
      </c>
      <c r="U2235" s="1" t="s">
        <v>6792</v>
      </c>
      <c r="V2235" s="1">
        <v>275</v>
      </c>
      <c r="W2235" s="3">
        <v>2848</v>
      </c>
      <c r="X2235" s="1">
        <v>1</v>
      </c>
      <c r="Y2235" s="3">
        <v>1139.199951171875</v>
      </c>
    </row>
    <row r="2236" spans="1:25" x14ac:dyDescent="0.35">
      <c r="A2236" s="1" t="s">
        <v>59</v>
      </c>
      <c r="B2236" s="1" t="s">
        <v>447</v>
      </c>
      <c r="C2236" s="1" t="s">
        <v>50</v>
      </c>
      <c r="D2236" s="1" t="s">
        <v>74</v>
      </c>
      <c r="E2236" s="1">
        <v>27</v>
      </c>
      <c r="F2236" s="1">
        <v>407768</v>
      </c>
      <c r="G2236" s="1" t="s">
        <v>29</v>
      </c>
      <c r="H2236" s="2">
        <v>43994</v>
      </c>
      <c r="I2236" s="1">
        <v>1000</v>
      </c>
      <c r="J2236" s="1" t="s">
        <v>6793</v>
      </c>
      <c r="K2236" s="1" t="s">
        <v>822</v>
      </c>
      <c r="L2236" s="1" t="s">
        <v>6794</v>
      </c>
      <c r="M2236" s="1" t="s">
        <v>78</v>
      </c>
      <c r="N2236" s="1">
        <v>3</v>
      </c>
      <c r="O2236" s="1" t="s">
        <v>34</v>
      </c>
      <c r="P2236" s="1" t="s">
        <v>70</v>
      </c>
      <c r="Q2236" s="1">
        <v>75582</v>
      </c>
      <c r="R2236" s="2">
        <v>45590</v>
      </c>
      <c r="S2236" s="1" t="s">
        <v>134</v>
      </c>
      <c r="T2236" s="1">
        <v>557820</v>
      </c>
      <c r="U2236" s="1" t="s">
        <v>6795</v>
      </c>
      <c r="V2236" s="1">
        <v>763</v>
      </c>
      <c r="W2236" s="3">
        <v>2946</v>
      </c>
      <c r="X2236" s="1">
        <v>5</v>
      </c>
      <c r="Y2236" s="3">
        <v>5892</v>
      </c>
    </row>
    <row r="2237" spans="1:25" x14ac:dyDescent="0.35">
      <c r="A2237" s="1" t="s">
        <v>59</v>
      </c>
      <c r="B2237" s="1" t="s">
        <v>116</v>
      </c>
      <c r="C2237" s="1" t="s">
        <v>50</v>
      </c>
      <c r="D2237" s="1" t="s">
        <v>117</v>
      </c>
      <c r="E2237" s="1">
        <v>29</v>
      </c>
      <c r="F2237" s="1">
        <v>435907</v>
      </c>
      <c r="G2237" s="1" t="s">
        <v>29</v>
      </c>
      <c r="H2237" s="2">
        <v>45413</v>
      </c>
      <c r="I2237" s="1">
        <v>1000</v>
      </c>
      <c r="J2237" s="1" t="s">
        <v>4157</v>
      </c>
      <c r="K2237" s="1" t="s">
        <v>245</v>
      </c>
      <c r="L2237" s="1" t="s">
        <v>6796</v>
      </c>
      <c r="M2237" s="1" t="s">
        <v>78</v>
      </c>
      <c r="N2237" s="1">
        <v>8</v>
      </c>
      <c r="O2237" s="1" t="s">
        <v>34</v>
      </c>
      <c r="P2237" s="1" t="s">
        <v>35</v>
      </c>
      <c r="Q2237" s="1">
        <v>96863</v>
      </c>
      <c r="R2237" s="2">
        <v>45599</v>
      </c>
      <c r="S2237" s="1" t="s">
        <v>36</v>
      </c>
      <c r="T2237" s="1">
        <v>157452</v>
      </c>
      <c r="U2237" s="1" t="s">
        <v>6797</v>
      </c>
      <c r="V2237" s="1">
        <v>307</v>
      </c>
      <c r="W2237" s="3">
        <v>2798</v>
      </c>
      <c r="X2237" s="1">
        <v>3</v>
      </c>
      <c r="Y2237" s="3">
        <v>3357.60009765625</v>
      </c>
    </row>
    <row r="2238" spans="1:25" x14ac:dyDescent="0.35">
      <c r="A2238" s="1" t="s">
        <v>128</v>
      </c>
      <c r="B2238" s="1" t="s">
        <v>310</v>
      </c>
      <c r="C2238" s="1" t="s">
        <v>40</v>
      </c>
      <c r="D2238" s="1" t="s">
        <v>88</v>
      </c>
      <c r="E2238" s="1">
        <v>69</v>
      </c>
      <c r="F2238" s="1">
        <v>434389</v>
      </c>
      <c r="G2238" s="1" t="s">
        <v>52</v>
      </c>
      <c r="H2238" s="2">
        <v>44850</v>
      </c>
      <c r="I2238" s="1">
        <v>1400</v>
      </c>
      <c r="J2238" s="1" t="s">
        <v>6798</v>
      </c>
      <c r="K2238" s="1" t="s">
        <v>300</v>
      </c>
      <c r="L2238" s="1" t="s">
        <v>6799</v>
      </c>
      <c r="M2238" s="1" t="s">
        <v>33</v>
      </c>
      <c r="N2238" s="1">
        <v>16</v>
      </c>
      <c r="O2238" s="1" t="s">
        <v>34</v>
      </c>
      <c r="P2238" s="1" t="s">
        <v>35</v>
      </c>
      <c r="Q2238" s="1">
        <v>79414</v>
      </c>
      <c r="R2238" s="2">
        <v>45413</v>
      </c>
      <c r="S2238" s="1" t="s">
        <v>121</v>
      </c>
      <c r="T2238" s="1">
        <v>122253</v>
      </c>
      <c r="U2238" s="1" t="s">
        <v>6800</v>
      </c>
      <c r="V2238" s="1">
        <v>390</v>
      </c>
      <c r="W2238" s="3">
        <v>1454</v>
      </c>
      <c r="X2238" s="1">
        <v>6</v>
      </c>
      <c r="Y2238" s="3">
        <v>3489.60009765625</v>
      </c>
    </row>
    <row r="2239" spans="1:25" x14ac:dyDescent="0.35">
      <c r="A2239" s="1" t="s">
        <v>136</v>
      </c>
      <c r="B2239" s="1" t="s">
        <v>376</v>
      </c>
      <c r="C2239" s="1" t="s">
        <v>50</v>
      </c>
      <c r="D2239" s="1" t="s">
        <v>117</v>
      </c>
      <c r="E2239" s="1">
        <v>61</v>
      </c>
      <c r="F2239" s="1">
        <v>421264</v>
      </c>
      <c r="G2239" s="1" t="s">
        <v>29</v>
      </c>
      <c r="H2239" s="2">
        <v>45148</v>
      </c>
      <c r="I2239" s="1">
        <v>800</v>
      </c>
      <c r="J2239" s="1" t="s">
        <v>6801</v>
      </c>
      <c r="K2239" s="1" t="s">
        <v>43</v>
      </c>
      <c r="L2239" s="1" t="s">
        <v>6802</v>
      </c>
      <c r="M2239" s="1" t="s">
        <v>63</v>
      </c>
      <c r="N2239" s="1">
        <v>11</v>
      </c>
      <c r="O2239" s="1" t="s">
        <v>79</v>
      </c>
      <c r="P2239" s="1" t="s">
        <v>56</v>
      </c>
      <c r="Q2239" s="1">
        <v>18161</v>
      </c>
      <c r="R2239" s="2">
        <v>45602</v>
      </c>
      <c r="S2239" s="1" t="s">
        <v>36</v>
      </c>
      <c r="T2239" s="1">
        <v>898516</v>
      </c>
      <c r="U2239" s="1" t="s">
        <v>6803</v>
      </c>
      <c r="V2239" s="1">
        <v>535</v>
      </c>
      <c r="W2239" s="3">
        <v>1986</v>
      </c>
      <c r="X2239" s="1">
        <v>2</v>
      </c>
      <c r="Y2239" s="3">
        <v>1588.800048828125</v>
      </c>
    </row>
    <row r="2240" spans="1:25" x14ac:dyDescent="0.35">
      <c r="A2240" s="1" t="s">
        <v>81</v>
      </c>
      <c r="B2240" s="1" t="s">
        <v>243</v>
      </c>
      <c r="C2240" s="1" t="s">
        <v>27</v>
      </c>
      <c r="D2240" s="1" t="s">
        <v>130</v>
      </c>
      <c r="E2240" s="1">
        <v>83</v>
      </c>
      <c r="F2240" s="1">
        <v>422406</v>
      </c>
      <c r="G2240" s="1" t="s">
        <v>52</v>
      </c>
      <c r="H2240" s="2">
        <v>44178</v>
      </c>
      <c r="I2240" s="1">
        <v>1400</v>
      </c>
      <c r="J2240" s="1" t="s">
        <v>6804</v>
      </c>
      <c r="K2240" s="1" t="s">
        <v>236</v>
      </c>
      <c r="L2240" s="1" t="s">
        <v>6805</v>
      </c>
      <c r="M2240" s="1" t="s">
        <v>45</v>
      </c>
      <c r="N2240" s="1">
        <v>15</v>
      </c>
      <c r="O2240" s="1" t="s">
        <v>79</v>
      </c>
      <c r="P2240" s="1" t="s">
        <v>70</v>
      </c>
      <c r="Q2240" s="1">
        <v>33826</v>
      </c>
      <c r="R2240" s="2">
        <v>45613</v>
      </c>
      <c r="S2240" s="1" t="s">
        <v>36</v>
      </c>
      <c r="T2240" s="1">
        <v>976469</v>
      </c>
      <c r="U2240" s="1" t="s">
        <v>6806</v>
      </c>
      <c r="V2240" s="1">
        <v>738</v>
      </c>
      <c r="W2240" s="3">
        <v>2955</v>
      </c>
      <c r="X2240" s="1">
        <v>6</v>
      </c>
      <c r="Y2240" s="3">
        <v>7092</v>
      </c>
    </row>
    <row r="2241" spans="1:25" x14ac:dyDescent="0.35">
      <c r="A2241" s="1" t="s">
        <v>59</v>
      </c>
      <c r="B2241" s="1" t="s">
        <v>26</v>
      </c>
      <c r="C2241" s="1" t="s">
        <v>50</v>
      </c>
      <c r="D2241" s="1" t="s">
        <v>74</v>
      </c>
      <c r="E2241" s="1">
        <v>9</v>
      </c>
      <c r="F2241" s="1">
        <v>436220</v>
      </c>
      <c r="G2241" s="1" t="s">
        <v>29</v>
      </c>
      <c r="H2241" s="2">
        <v>44981</v>
      </c>
      <c r="I2241" s="1">
        <v>1400</v>
      </c>
      <c r="J2241" s="1" t="s">
        <v>5300</v>
      </c>
      <c r="K2241" s="1" t="s">
        <v>343</v>
      </c>
      <c r="L2241" s="1" t="s">
        <v>6807</v>
      </c>
      <c r="M2241" s="1" t="s">
        <v>78</v>
      </c>
      <c r="N2241" s="1">
        <v>5</v>
      </c>
      <c r="O2241" s="1" t="s">
        <v>34</v>
      </c>
      <c r="P2241" s="1" t="s">
        <v>35</v>
      </c>
      <c r="Q2241" s="1">
        <v>58707</v>
      </c>
      <c r="R2241" s="2">
        <v>45437</v>
      </c>
      <c r="S2241" s="1" t="s">
        <v>121</v>
      </c>
      <c r="T2241" s="1">
        <v>558640</v>
      </c>
      <c r="U2241" s="1" t="s">
        <v>6808</v>
      </c>
      <c r="V2241" s="1">
        <v>917</v>
      </c>
      <c r="W2241" s="3">
        <v>2065</v>
      </c>
      <c r="X2241" s="1">
        <v>8</v>
      </c>
      <c r="Y2241" s="3">
        <v>6608</v>
      </c>
    </row>
    <row r="2242" spans="1:25" x14ac:dyDescent="0.35">
      <c r="A2242" s="1" t="s">
        <v>136</v>
      </c>
      <c r="B2242" s="1" t="s">
        <v>87</v>
      </c>
      <c r="C2242" s="1" t="s">
        <v>27</v>
      </c>
      <c r="D2242" s="1" t="s">
        <v>100</v>
      </c>
      <c r="E2242" s="1">
        <v>12</v>
      </c>
      <c r="F2242" s="1">
        <v>427691</v>
      </c>
      <c r="G2242" s="1" t="s">
        <v>52</v>
      </c>
      <c r="H2242" s="2">
        <v>44371</v>
      </c>
      <c r="I2242" s="1">
        <v>1300</v>
      </c>
      <c r="J2242" s="1" t="s">
        <v>6809</v>
      </c>
      <c r="K2242" s="1" t="s">
        <v>636</v>
      </c>
      <c r="L2242" s="1" t="s">
        <v>6810</v>
      </c>
      <c r="M2242" s="1" t="s">
        <v>33</v>
      </c>
      <c r="N2242" s="1">
        <v>14</v>
      </c>
      <c r="O2242" s="1" t="s">
        <v>34</v>
      </c>
      <c r="P2242" s="1" t="s">
        <v>70</v>
      </c>
      <c r="Q2242" s="1">
        <v>80665</v>
      </c>
      <c r="R2242" s="2">
        <v>45618</v>
      </c>
      <c r="S2242" s="1" t="s">
        <v>36</v>
      </c>
      <c r="T2242" s="1">
        <v>701956</v>
      </c>
      <c r="U2242" s="1" t="s">
        <v>6811</v>
      </c>
      <c r="V2242" s="1">
        <v>341</v>
      </c>
      <c r="W2242" s="3">
        <v>1337</v>
      </c>
      <c r="X2242" s="1">
        <v>8</v>
      </c>
      <c r="Y2242" s="3">
        <v>4278.39990234375</v>
      </c>
    </row>
    <row r="2243" spans="1:25" x14ac:dyDescent="0.35">
      <c r="A2243" s="1" t="s">
        <v>48</v>
      </c>
      <c r="B2243" s="1" t="s">
        <v>192</v>
      </c>
      <c r="C2243" s="1" t="s">
        <v>27</v>
      </c>
      <c r="D2243" s="1" t="s">
        <v>74</v>
      </c>
      <c r="E2243" s="1">
        <v>23</v>
      </c>
      <c r="F2243" s="1">
        <v>402955</v>
      </c>
      <c r="G2243" s="1" t="s">
        <v>52</v>
      </c>
      <c r="H2243" s="2">
        <v>44051</v>
      </c>
      <c r="I2243" s="1">
        <v>1400</v>
      </c>
      <c r="J2243" s="1" t="s">
        <v>6812</v>
      </c>
      <c r="K2243" s="1" t="s">
        <v>240</v>
      </c>
      <c r="L2243" s="1" t="s">
        <v>6813</v>
      </c>
      <c r="M2243" s="1" t="s">
        <v>63</v>
      </c>
      <c r="N2243" s="1">
        <v>16</v>
      </c>
      <c r="O2243" s="1" t="s">
        <v>34</v>
      </c>
      <c r="P2243" s="1" t="s">
        <v>70</v>
      </c>
      <c r="Q2243" s="1">
        <v>60530</v>
      </c>
      <c r="R2243" s="2">
        <v>45503</v>
      </c>
      <c r="S2243" s="1" t="s">
        <v>110</v>
      </c>
      <c r="T2243" s="1">
        <v>323442</v>
      </c>
      <c r="U2243" s="1" t="s">
        <v>6814</v>
      </c>
      <c r="V2243" s="1">
        <v>682</v>
      </c>
      <c r="W2243" s="3">
        <v>2069</v>
      </c>
      <c r="X2243" s="1">
        <v>5</v>
      </c>
      <c r="Y2243" s="3">
        <v>4138</v>
      </c>
    </row>
    <row r="2244" spans="1:25" x14ac:dyDescent="0.35">
      <c r="A2244" s="1" t="s">
        <v>166</v>
      </c>
      <c r="B2244" s="1" t="s">
        <v>357</v>
      </c>
      <c r="C2244" s="1" t="s">
        <v>27</v>
      </c>
      <c r="D2244" s="1" t="s">
        <v>88</v>
      </c>
      <c r="E2244" s="1">
        <v>7</v>
      </c>
      <c r="F2244" s="1">
        <v>422309</v>
      </c>
      <c r="G2244" s="1" t="s">
        <v>52</v>
      </c>
      <c r="H2244" s="2">
        <v>45135</v>
      </c>
      <c r="I2244" s="1">
        <v>1200</v>
      </c>
      <c r="J2244" s="1" t="s">
        <v>6815</v>
      </c>
      <c r="K2244" s="1" t="s">
        <v>1067</v>
      </c>
      <c r="L2244" s="1" t="s">
        <v>6816</v>
      </c>
      <c r="M2244" s="1" t="s">
        <v>63</v>
      </c>
      <c r="N2244" s="1">
        <v>4</v>
      </c>
      <c r="O2244" s="1" t="s">
        <v>79</v>
      </c>
      <c r="P2244" s="1" t="s">
        <v>70</v>
      </c>
      <c r="Q2244" s="1">
        <v>96586</v>
      </c>
      <c r="R2244" s="2">
        <v>45376</v>
      </c>
      <c r="S2244" s="1" t="s">
        <v>64</v>
      </c>
      <c r="T2244" s="1">
        <v>277943</v>
      </c>
      <c r="U2244" s="1" t="s">
        <v>6817</v>
      </c>
      <c r="V2244" s="1">
        <v>768</v>
      </c>
      <c r="W2244" s="3">
        <v>860</v>
      </c>
      <c r="X2244" s="1">
        <v>7</v>
      </c>
      <c r="Y2244" s="3">
        <v>2408</v>
      </c>
    </row>
    <row r="2245" spans="1:25" x14ac:dyDescent="0.35">
      <c r="A2245" s="1" t="s">
        <v>136</v>
      </c>
      <c r="B2245" s="1" t="s">
        <v>49</v>
      </c>
      <c r="C2245" s="1" t="s">
        <v>40</v>
      </c>
      <c r="D2245" s="1" t="s">
        <v>88</v>
      </c>
      <c r="E2245" s="1">
        <v>70</v>
      </c>
      <c r="F2245" s="1">
        <v>402720</v>
      </c>
      <c r="G2245" s="1" t="s">
        <v>29</v>
      </c>
      <c r="H2245" s="2">
        <v>44862</v>
      </c>
      <c r="I2245" s="1">
        <v>950</v>
      </c>
      <c r="J2245" s="1" t="s">
        <v>6818</v>
      </c>
      <c r="K2245" s="1" t="s">
        <v>912</v>
      </c>
      <c r="L2245" s="1" t="s">
        <v>6819</v>
      </c>
      <c r="M2245" s="1" t="s">
        <v>33</v>
      </c>
      <c r="N2245" s="1">
        <v>8</v>
      </c>
      <c r="O2245" s="1" t="s">
        <v>79</v>
      </c>
      <c r="P2245" s="1" t="s">
        <v>56</v>
      </c>
      <c r="Q2245" s="1">
        <v>20270</v>
      </c>
      <c r="R2245" s="2">
        <v>45523</v>
      </c>
      <c r="S2245" s="1" t="s">
        <v>57</v>
      </c>
      <c r="T2245" s="1">
        <v>820530</v>
      </c>
      <c r="U2245" s="1" t="s">
        <v>6820</v>
      </c>
      <c r="V2245" s="1">
        <v>559</v>
      </c>
      <c r="W2245" s="3">
        <v>2715</v>
      </c>
      <c r="X2245" s="1">
        <v>2</v>
      </c>
      <c r="Y2245" s="3">
        <v>2172</v>
      </c>
    </row>
    <row r="2246" spans="1:25" x14ac:dyDescent="0.35">
      <c r="A2246" s="1" t="s">
        <v>81</v>
      </c>
      <c r="B2246" s="1" t="s">
        <v>93</v>
      </c>
      <c r="C2246" s="1" t="s">
        <v>27</v>
      </c>
      <c r="D2246" s="1" t="s">
        <v>28</v>
      </c>
      <c r="E2246" s="1">
        <v>88</v>
      </c>
      <c r="F2246" s="1">
        <v>406158</v>
      </c>
      <c r="G2246" s="1" t="s">
        <v>29</v>
      </c>
      <c r="H2246" s="2">
        <v>44414</v>
      </c>
      <c r="I2246" s="1">
        <v>950</v>
      </c>
      <c r="J2246" s="1" t="s">
        <v>6821</v>
      </c>
      <c r="K2246" s="1" t="s">
        <v>343</v>
      </c>
      <c r="L2246" s="1" t="s">
        <v>6822</v>
      </c>
      <c r="M2246" s="1" t="s">
        <v>78</v>
      </c>
      <c r="N2246" s="1">
        <v>13</v>
      </c>
      <c r="O2246" s="1" t="s">
        <v>34</v>
      </c>
      <c r="P2246" s="1" t="s">
        <v>104</v>
      </c>
      <c r="Q2246" s="1">
        <v>18039</v>
      </c>
      <c r="R2246" s="2">
        <v>45366</v>
      </c>
      <c r="S2246" s="1" t="s">
        <v>64</v>
      </c>
      <c r="T2246" s="1">
        <v>397769</v>
      </c>
      <c r="U2246" s="1" t="s">
        <v>6823</v>
      </c>
      <c r="V2246" s="1">
        <v>954</v>
      </c>
      <c r="W2246" s="3">
        <v>1322</v>
      </c>
      <c r="X2246" s="1">
        <v>4</v>
      </c>
      <c r="Y2246" s="3">
        <v>2115.199951171875</v>
      </c>
    </row>
    <row r="2247" spans="1:25" x14ac:dyDescent="0.35">
      <c r="A2247" s="1" t="s">
        <v>166</v>
      </c>
      <c r="B2247" s="1" t="s">
        <v>447</v>
      </c>
      <c r="C2247" s="1" t="s">
        <v>50</v>
      </c>
      <c r="D2247" s="1" t="s">
        <v>100</v>
      </c>
      <c r="E2247" s="1">
        <v>41</v>
      </c>
      <c r="F2247" s="1">
        <v>409303</v>
      </c>
      <c r="G2247" s="1" t="s">
        <v>52</v>
      </c>
      <c r="H2247" s="2">
        <v>44229</v>
      </c>
      <c r="I2247" s="1">
        <v>1400</v>
      </c>
      <c r="J2247" s="1" t="s">
        <v>6824</v>
      </c>
      <c r="K2247" s="1" t="s">
        <v>304</v>
      </c>
      <c r="L2247" s="1" t="s">
        <v>6825</v>
      </c>
      <c r="M2247" s="1" t="s">
        <v>45</v>
      </c>
      <c r="N2247" s="1">
        <v>3</v>
      </c>
      <c r="O2247" s="1" t="s">
        <v>79</v>
      </c>
      <c r="P2247" s="1" t="s">
        <v>35</v>
      </c>
      <c r="Q2247" s="1">
        <v>97855</v>
      </c>
      <c r="R2247" s="2">
        <v>45434</v>
      </c>
      <c r="S2247" s="1" t="s">
        <v>121</v>
      </c>
      <c r="T2247" s="1">
        <v>461374</v>
      </c>
      <c r="U2247" s="1" t="s">
        <v>6826</v>
      </c>
      <c r="V2247" s="1">
        <v>587</v>
      </c>
      <c r="W2247" s="3">
        <v>1894</v>
      </c>
      <c r="X2247" s="1">
        <v>2</v>
      </c>
      <c r="Y2247" s="3">
        <v>1515.199951171875</v>
      </c>
    </row>
    <row r="2248" spans="1:25" x14ac:dyDescent="0.35">
      <c r="A2248" s="1" t="s">
        <v>128</v>
      </c>
      <c r="B2248" s="1" t="s">
        <v>209</v>
      </c>
      <c r="C2248" s="1" t="s">
        <v>40</v>
      </c>
      <c r="D2248" s="1" t="s">
        <v>41</v>
      </c>
      <c r="E2248" s="1">
        <v>43</v>
      </c>
      <c r="F2248" s="1">
        <v>412470</v>
      </c>
      <c r="G2248" s="1" t="s">
        <v>52</v>
      </c>
      <c r="H2248" s="2">
        <v>45364</v>
      </c>
      <c r="I2248" s="1">
        <v>1400</v>
      </c>
      <c r="J2248" s="1" t="s">
        <v>6827</v>
      </c>
      <c r="K2248" s="1" t="s">
        <v>180</v>
      </c>
      <c r="L2248" s="1" t="s">
        <v>6828</v>
      </c>
      <c r="M2248" s="1" t="s">
        <v>45</v>
      </c>
      <c r="N2248" s="1">
        <v>20</v>
      </c>
      <c r="O2248" s="1" t="s">
        <v>79</v>
      </c>
      <c r="P2248" s="1" t="s">
        <v>104</v>
      </c>
      <c r="Q2248" s="1">
        <v>79413</v>
      </c>
      <c r="R2248" s="2">
        <v>45599</v>
      </c>
      <c r="S2248" s="1" t="s">
        <v>36</v>
      </c>
      <c r="T2248" s="1">
        <v>773279</v>
      </c>
      <c r="U2248" s="1" t="s">
        <v>6829</v>
      </c>
      <c r="V2248" s="1">
        <v>575</v>
      </c>
      <c r="W2248" s="3">
        <v>2166</v>
      </c>
      <c r="X2248" s="1">
        <v>8</v>
      </c>
      <c r="Y2248" s="3">
        <v>6931.2001953125</v>
      </c>
    </row>
    <row r="2249" spans="1:25" x14ac:dyDescent="0.35">
      <c r="A2249" s="1" t="s">
        <v>48</v>
      </c>
      <c r="B2249" s="1" t="s">
        <v>123</v>
      </c>
      <c r="C2249" s="1" t="s">
        <v>40</v>
      </c>
      <c r="D2249" s="1" t="s">
        <v>290</v>
      </c>
      <c r="E2249" s="1">
        <v>91</v>
      </c>
      <c r="F2249" s="1">
        <v>400223</v>
      </c>
      <c r="G2249" s="1" t="s">
        <v>52</v>
      </c>
      <c r="H2249" s="2">
        <v>44012</v>
      </c>
      <c r="I2249" s="1">
        <v>1000</v>
      </c>
      <c r="J2249" s="1" t="s">
        <v>6830</v>
      </c>
      <c r="K2249" s="1" t="s">
        <v>856</v>
      </c>
      <c r="L2249" s="1" t="s">
        <v>6831</v>
      </c>
      <c r="M2249" s="1" t="s">
        <v>45</v>
      </c>
      <c r="N2249" s="1">
        <v>3</v>
      </c>
      <c r="O2249" s="1" t="s">
        <v>79</v>
      </c>
      <c r="P2249" s="1" t="s">
        <v>56</v>
      </c>
      <c r="Q2249" s="1">
        <v>50472</v>
      </c>
      <c r="R2249" s="2">
        <v>45432</v>
      </c>
      <c r="S2249" s="1" t="s">
        <v>121</v>
      </c>
      <c r="T2249" s="1">
        <v>178210</v>
      </c>
      <c r="U2249" s="1" t="s">
        <v>6832</v>
      </c>
      <c r="V2249" s="1">
        <v>231</v>
      </c>
      <c r="W2249" s="3">
        <v>1773</v>
      </c>
      <c r="X2249" s="1">
        <v>3</v>
      </c>
      <c r="Y2249" s="3">
        <v>2127.60009765625</v>
      </c>
    </row>
    <row r="2250" spans="1:25" x14ac:dyDescent="0.35">
      <c r="A2250" s="1" t="s">
        <v>59</v>
      </c>
      <c r="B2250" s="1" t="s">
        <v>285</v>
      </c>
      <c r="C2250" s="1" t="s">
        <v>50</v>
      </c>
      <c r="D2250" s="1" t="s">
        <v>100</v>
      </c>
      <c r="E2250" s="1">
        <v>51</v>
      </c>
      <c r="F2250" s="1">
        <v>419503</v>
      </c>
      <c r="G2250" s="1" t="s">
        <v>52</v>
      </c>
      <c r="H2250" s="2">
        <v>45402</v>
      </c>
      <c r="I2250" s="1">
        <v>1000</v>
      </c>
      <c r="J2250" s="1" t="s">
        <v>6833</v>
      </c>
      <c r="K2250" s="1" t="s">
        <v>76</v>
      </c>
      <c r="L2250" s="1" t="s">
        <v>6834</v>
      </c>
      <c r="M2250" s="1" t="s">
        <v>78</v>
      </c>
      <c r="N2250" s="1">
        <v>13</v>
      </c>
      <c r="O2250" s="1" t="s">
        <v>34</v>
      </c>
      <c r="P2250" s="1" t="s">
        <v>56</v>
      </c>
      <c r="Q2250" s="1">
        <v>54930</v>
      </c>
      <c r="R2250" s="2">
        <v>45579</v>
      </c>
      <c r="S2250" s="1" t="s">
        <v>134</v>
      </c>
      <c r="T2250" s="1">
        <v>749839</v>
      </c>
      <c r="U2250" s="1" t="s">
        <v>6835</v>
      </c>
      <c r="V2250" s="1">
        <v>277</v>
      </c>
      <c r="W2250" s="3">
        <v>1438</v>
      </c>
      <c r="X2250" s="1">
        <v>6</v>
      </c>
      <c r="Y2250" s="3">
        <v>3451.199951171875</v>
      </c>
    </row>
    <row r="2251" spans="1:25" x14ac:dyDescent="0.35">
      <c r="A2251" s="1" t="s">
        <v>166</v>
      </c>
      <c r="B2251" s="1" t="s">
        <v>200</v>
      </c>
      <c r="C2251" s="1" t="s">
        <v>27</v>
      </c>
      <c r="D2251" s="1" t="s">
        <v>290</v>
      </c>
      <c r="E2251" s="1">
        <v>7</v>
      </c>
      <c r="F2251" s="1">
        <v>431657</v>
      </c>
      <c r="G2251" s="1" t="s">
        <v>29</v>
      </c>
      <c r="H2251" s="2">
        <v>45421</v>
      </c>
      <c r="I2251" s="1">
        <v>950</v>
      </c>
      <c r="J2251" s="1" t="s">
        <v>6836</v>
      </c>
      <c r="K2251" s="1" t="s">
        <v>245</v>
      </c>
      <c r="L2251" s="1" t="s">
        <v>6837</v>
      </c>
      <c r="M2251" s="1" t="s">
        <v>33</v>
      </c>
      <c r="N2251" s="1">
        <v>11</v>
      </c>
      <c r="O2251" s="1" t="s">
        <v>34</v>
      </c>
      <c r="P2251" s="1" t="s">
        <v>56</v>
      </c>
      <c r="Q2251" s="1">
        <v>24283</v>
      </c>
      <c r="R2251" s="2">
        <v>45359</v>
      </c>
      <c r="S2251" s="1" t="s">
        <v>64</v>
      </c>
      <c r="T2251" s="1">
        <v>958401</v>
      </c>
      <c r="U2251" s="1" t="s">
        <v>6838</v>
      </c>
      <c r="V2251" s="1">
        <v>665</v>
      </c>
      <c r="W2251" s="3">
        <v>2586</v>
      </c>
      <c r="X2251" s="1">
        <v>7</v>
      </c>
      <c r="Y2251" s="3">
        <v>7240.7998046875</v>
      </c>
    </row>
    <row r="2252" spans="1:25" x14ac:dyDescent="0.35">
      <c r="A2252" s="1" t="s">
        <v>136</v>
      </c>
      <c r="B2252" s="1" t="s">
        <v>409</v>
      </c>
      <c r="C2252" s="1" t="s">
        <v>27</v>
      </c>
      <c r="D2252" s="1" t="s">
        <v>117</v>
      </c>
      <c r="E2252" s="1">
        <v>60</v>
      </c>
      <c r="F2252" s="1">
        <v>400942</v>
      </c>
      <c r="G2252" s="1" t="s">
        <v>29</v>
      </c>
      <c r="H2252" s="2">
        <v>44908</v>
      </c>
      <c r="I2252" s="1">
        <v>1000</v>
      </c>
      <c r="J2252" s="1" t="s">
        <v>6839</v>
      </c>
      <c r="K2252" s="1" t="s">
        <v>347</v>
      </c>
      <c r="L2252" s="1" t="s">
        <v>6840</v>
      </c>
      <c r="M2252" s="1" t="s">
        <v>63</v>
      </c>
      <c r="N2252" s="1">
        <v>5</v>
      </c>
      <c r="O2252" s="1" t="s">
        <v>79</v>
      </c>
      <c r="P2252" s="1" t="s">
        <v>56</v>
      </c>
      <c r="Q2252" s="1">
        <v>14008</v>
      </c>
      <c r="R2252" s="2">
        <v>45467</v>
      </c>
      <c r="S2252" s="1" t="s">
        <v>46</v>
      </c>
      <c r="T2252" s="1">
        <v>960142</v>
      </c>
      <c r="U2252" s="1" t="s">
        <v>5289</v>
      </c>
      <c r="V2252" s="1">
        <v>248</v>
      </c>
      <c r="W2252" s="3">
        <v>1561</v>
      </c>
      <c r="X2252" s="1">
        <v>8</v>
      </c>
      <c r="Y2252" s="3">
        <v>4995.2001953125</v>
      </c>
    </row>
    <row r="2253" spans="1:25" x14ac:dyDescent="0.35">
      <c r="A2253" s="1" t="s">
        <v>25</v>
      </c>
      <c r="B2253" s="1" t="s">
        <v>146</v>
      </c>
      <c r="C2253" s="1" t="s">
        <v>40</v>
      </c>
      <c r="D2253" s="1" t="s">
        <v>151</v>
      </c>
      <c r="E2253" s="1">
        <v>20</v>
      </c>
      <c r="F2253" s="1">
        <v>422504</v>
      </c>
      <c r="G2253" s="1" t="s">
        <v>52</v>
      </c>
      <c r="H2253" s="2">
        <v>45196</v>
      </c>
      <c r="I2253" s="1">
        <v>950</v>
      </c>
      <c r="J2253" s="1" t="s">
        <v>6841</v>
      </c>
      <c r="K2253" s="1" t="s">
        <v>1120</v>
      </c>
      <c r="L2253" s="1" t="s">
        <v>6842</v>
      </c>
      <c r="M2253" s="1" t="s">
        <v>45</v>
      </c>
      <c r="N2253" s="1">
        <v>13</v>
      </c>
      <c r="O2253" s="1" t="s">
        <v>79</v>
      </c>
      <c r="P2253" s="1" t="s">
        <v>104</v>
      </c>
      <c r="Q2253" s="1">
        <v>20241</v>
      </c>
      <c r="R2253" s="2">
        <v>45558</v>
      </c>
      <c r="S2253" s="1" t="s">
        <v>155</v>
      </c>
      <c r="T2253" s="1">
        <v>165419</v>
      </c>
      <c r="U2253" s="1" t="s">
        <v>6843</v>
      </c>
      <c r="V2253" s="1">
        <v>977</v>
      </c>
      <c r="W2253" s="3">
        <v>1057</v>
      </c>
      <c r="X2253" s="1">
        <v>6</v>
      </c>
      <c r="Y2253" s="3">
        <v>2536.800048828125</v>
      </c>
    </row>
    <row r="2254" spans="1:25" x14ac:dyDescent="0.35">
      <c r="A2254" s="1" t="s">
        <v>128</v>
      </c>
      <c r="B2254" s="1" t="s">
        <v>277</v>
      </c>
      <c r="C2254" s="1" t="s">
        <v>50</v>
      </c>
      <c r="D2254" s="1" t="s">
        <v>151</v>
      </c>
      <c r="E2254" s="1">
        <v>35</v>
      </c>
      <c r="F2254" s="1">
        <v>421295</v>
      </c>
      <c r="G2254" s="1" t="s">
        <v>29</v>
      </c>
      <c r="H2254" s="2">
        <v>44053</v>
      </c>
      <c r="I2254" s="1">
        <v>1400</v>
      </c>
      <c r="J2254" s="1" t="s">
        <v>6844</v>
      </c>
      <c r="K2254" s="1" t="s">
        <v>738</v>
      </c>
      <c r="L2254" s="1" t="s">
        <v>6845</v>
      </c>
      <c r="M2254" s="1" t="s">
        <v>63</v>
      </c>
      <c r="N2254" s="1">
        <v>20</v>
      </c>
      <c r="O2254" s="1" t="s">
        <v>34</v>
      </c>
      <c r="P2254" s="1" t="s">
        <v>70</v>
      </c>
      <c r="Q2254" s="1">
        <v>51024</v>
      </c>
      <c r="R2254" s="2">
        <v>45452</v>
      </c>
      <c r="S2254" s="1" t="s">
        <v>46</v>
      </c>
      <c r="T2254" s="1">
        <v>122585</v>
      </c>
      <c r="U2254" s="1" t="s">
        <v>6846</v>
      </c>
      <c r="V2254" s="1">
        <v>647</v>
      </c>
      <c r="W2254" s="3">
        <v>2298</v>
      </c>
      <c r="X2254" s="1">
        <v>7</v>
      </c>
      <c r="Y2254" s="3">
        <v>6434.39990234375</v>
      </c>
    </row>
    <row r="2255" spans="1:25" x14ac:dyDescent="0.35">
      <c r="A2255" s="1" t="s">
        <v>136</v>
      </c>
      <c r="B2255" s="1" t="s">
        <v>409</v>
      </c>
      <c r="C2255" s="1" t="s">
        <v>27</v>
      </c>
      <c r="D2255" s="1" t="s">
        <v>51</v>
      </c>
      <c r="E2255" s="1">
        <v>71</v>
      </c>
      <c r="F2255" s="1">
        <v>420654</v>
      </c>
      <c r="G2255" s="1" t="s">
        <v>52</v>
      </c>
      <c r="H2255" s="2">
        <v>43953</v>
      </c>
      <c r="I2255" s="1">
        <v>1400</v>
      </c>
      <c r="J2255" s="1" t="s">
        <v>6847</v>
      </c>
      <c r="K2255" s="1" t="s">
        <v>338</v>
      </c>
      <c r="L2255" s="1" t="s">
        <v>6848</v>
      </c>
      <c r="M2255" s="1" t="s">
        <v>33</v>
      </c>
      <c r="N2255" s="1">
        <v>11</v>
      </c>
      <c r="O2255" s="1" t="s">
        <v>79</v>
      </c>
      <c r="P2255" s="1" t="s">
        <v>56</v>
      </c>
      <c r="Q2255" s="1">
        <v>92771</v>
      </c>
      <c r="R2255" s="2">
        <v>45541</v>
      </c>
      <c r="S2255" s="1" t="s">
        <v>155</v>
      </c>
      <c r="T2255" s="1">
        <v>713112</v>
      </c>
      <c r="U2255" s="1" t="s">
        <v>6849</v>
      </c>
      <c r="V2255" s="1">
        <v>927</v>
      </c>
      <c r="W2255" s="3">
        <v>2127</v>
      </c>
      <c r="X2255" s="1">
        <v>4</v>
      </c>
      <c r="Y2255" s="3">
        <v>3403.199951171875</v>
      </c>
    </row>
    <row r="2256" spans="1:25" x14ac:dyDescent="0.35">
      <c r="A2256" s="1" t="s">
        <v>136</v>
      </c>
      <c r="B2256" s="1" t="s">
        <v>298</v>
      </c>
      <c r="C2256" s="1" t="s">
        <v>40</v>
      </c>
      <c r="D2256" s="1" t="s">
        <v>41</v>
      </c>
      <c r="E2256" s="1">
        <v>8</v>
      </c>
      <c r="F2256" s="1">
        <v>430781</v>
      </c>
      <c r="G2256" s="1" t="s">
        <v>52</v>
      </c>
      <c r="H2256" s="2">
        <v>44930</v>
      </c>
      <c r="I2256" s="1">
        <v>950</v>
      </c>
      <c r="J2256" s="1" t="s">
        <v>6850</v>
      </c>
      <c r="K2256" s="1" t="s">
        <v>822</v>
      </c>
      <c r="L2256" s="1" t="s">
        <v>6851</v>
      </c>
      <c r="M2256" s="1" t="s">
        <v>78</v>
      </c>
      <c r="N2256" s="1">
        <v>7</v>
      </c>
      <c r="O2256" s="1" t="s">
        <v>79</v>
      </c>
      <c r="P2256" s="1" t="s">
        <v>70</v>
      </c>
      <c r="Q2256" s="1">
        <v>50357</v>
      </c>
      <c r="R2256" s="2">
        <v>45455</v>
      </c>
      <c r="S2256" s="1" t="s">
        <v>46</v>
      </c>
      <c r="T2256" s="1">
        <v>193718</v>
      </c>
      <c r="U2256" s="1" t="s">
        <v>6852</v>
      </c>
      <c r="V2256" s="1">
        <v>265</v>
      </c>
      <c r="W2256" s="3">
        <v>1906</v>
      </c>
      <c r="X2256" s="1">
        <v>4</v>
      </c>
      <c r="Y2256" s="3">
        <v>3049.60009765625</v>
      </c>
    </row>
    <row r="2257" spans="1:25" x14ac:dyDescent="0.35">
      <c r="A2257" s="1" t="s">
        <v>25</v>
      </c>
      <c r="B2257" s="1" t="s">
        <v>243</v>
      </c>
      <c r="C2257" s="1" t="s">
        <v>50</v>
      </c>
      <c r="D2257" s="1" t="s">
        <v>74</v>
      </c>
      <c r="E2257" s="1">
        <v>99</v>
      </c>
      <c r="F2257" s="1">
        <v>401002</v>
      </c>
      <c r="G2257" s="1" t="s">
        <v>29</v>
      </c>
      <c r="H2257" s="2">
        <v>44225</v>
      </c>
      <c r="I2257" s="1">
        <v>1400</v>
      </c>
      <c r="J2257" s="1" t="s">
        <v>6853</v>
      </c>
      <c r="K2257" s="1" t="s">
        <v>245</v>
      </c>
      <c r="L2257" s="1" t="s">
        <v>6854</v>
      </c>
      <c r="M2257" s="1" t="s">
        <v>78</v>
      </c>
      <c r="N2257" s="1">
        <v>10</v>
      </c>
      <c r="O2257" s="1" t="s">
        <v>79</v>
      </c>
      <c r="P2257" s="1" t="s">
        <v>56</v>
      </c>
      <c r="Q2257" s="1">
        <v>48884</v>
      </c>
      <c r="R2257" s="2">
        <v>45596</v>
      </c>
      <c r="S2257" s="1" t="s">
        <v>134</v>
      </c>
      <c r="T2257" s="1">
        <v>453679</v>
      </c>
      <c r="U2257" s="1" t="s">
        <v>6855</v>
      </c>
      <c r="V2257" s="1">
        <v>433</v>
      </c>
      <c r="W2257" s="3">
        <v>558</v>
      </c>
      <c r="X2257" s="1">
        <v>8</v>
      </c>
      <c r="Y2257" s="3">
        <v>1785.5999755859375</v>
      </c>
    </row>
    <row r="2258" spans="1:25" x14ac:dyDescent="0.35">
      <c r="A2258" s="1" t="s">
        <v>59</v>
      </c>
      <c r="B2258" s="1" t="s">
        <v>87</v>
      </c>
      <c r="C2258" s="1" t="s">
        <v>50</v>
      </c>
      <c r="D2258" s="1" t="s">
        <v>94</v>
      </c>
      <c r="E2258" s="1">
        <v>8</v>
      </c>
      <c r="F2258" s="1">
        <v>430723</v>
      </c>
      <c r="G2258" s="1" t="s">
        <v>52</v>
      </c>
      <c r="H2258" s="2">
        <v>44762</v>
      </c>
      <c r="I2258" s="1">
        <v>1000</v>
      </c>
      <c r="J2258" s="1" t="s">
        <v>6856</v>
      </c>
      <c r="K2258" s="1" t="s">
        <v>713</v>
      </c>
      <c r="L2258" s="1" t="s">
        <v>6857</v>
      </c>
      <c r="M2258" s="1" t="s">
        <v>63</v>
      </c>
      <c r="N2258" s="1">
        <v>12</v>
      </c>
      <c r="O2258" s="1" t="s">
        <v>79</v>
      </c>
      <c r="P2258" s="1" t="s">
        <v>56</v>
      </c>
      <c r="Q2258" s="1">
        <v>54833</v>
      </c>
      <c r="R2258" s="2">
        <v>45490</v>
      </c>
      <c r="S2258" s="1" t="s">
        <v>110</v>
      </c>
      <c r="T2258" s="1">
        <v>716911</v>
      </c>
      <c r="U2258" s="1" t="s">
        <v>6858</v>
      </c>
      <c r="V2258" s="1">
        <v>963</v>
      </c>
      <c r="W2258" s="3">
        <v>2537</v>
      </c>
      <c r="X2258" s="1">
        <v>4</v>
      </c>
      <c r="Y2258" s="3">
        <v>4059.199951171875</v>
      </c>
    </row>
    <row r="2259" spans="1:25" x14ac:dyDescent="0.35">
      <c r="A2259" s="1" t="s">
        <v>166</v>
      </c>
      <c r="B2259" s="1" t="s">
        <v>73</v>
      </c>
      <c r="C2259" s="1" t="s">
        <v>40</v>
      </c>
      <c r="D2259" s="1" t="s">
        <v>28</v>
      </c>
      <c r="E2259" s="1">
        <v>69</v>
      </c>
      <c r="F2259" s="1">
        <v>425389</v>
      </c>
      <c r="G2259" s="1" t="s">
        <v>52</v>
      </c>
      <c r="H2259" s="2">
        <v>45119</v>
      </c>
      <c r="I2259" s="1">
        <v>1300</v>
      </c>
      <c r="J2259" s="1" t="s">
        <v>6859</v>
      </c>
      <c r="K2259" s="1" t="s">
        <v>119</v>
      </c>
      <c r="L2259" s="1" t="s">
        <v>6860</v>
      </c>
      <c r="M2259" s="1" t="s">
        <v>45</v>
      </c>
      <c r="N2259" s="1">
        <v>15</v>
      </c>
      <c r="O2259" s="1" t="s">
        <v>34</v>
      </c>
      <c r="P2259" s="1" t="s">
        <v>56</v>
      </c>
      <c r="Q2259" s="1">
        <v>13516</v>
      </c>
      <c r="R2259" s="2">
        <v>45406</v>
      </c>
      <c r="S2259" s="1" t="s">
        <v>71</v>
      </c>
      <c r="T2259" s="1">
        <v>606774</v>
      </c>
      <c r="U2259" s="1" t="s">
        <v>6861</v>
      </c>
      <c r="V2259" s="1">
        <v>206</v>
      </c>
      <c r="W2259" s="3">
        <v>1894</v>
      </c>
      <c r="X2259" s="1">
        <v>4</v>
      </c>
      <c r="Y2259" s="3">
        <v>3030.39990234375</v>
      </c>
    </row>
    <row r="2260" spans="1:25" x14ac:dyDescent="0.35">
      <c r="A2260" s="1" t="s">
        <v>81</v>
      </c>
      <c r="B2260" s="1" t="s">
        <v>341</v>
      </c>
      <c r="C2260" s="1" t="s">
        <v>40</v>
      </c>
      <c r="D2260" s="1" t="s">
        <v>74</v>
      </c>
      <c r="E2260" s="1">
        <v>83</v>
      </c>
      <c r="F2260" s="1">
        <v>405182</v>
      </c>
      <c r="G2260" s="1" t="s">
        <v>29</v>
      </c>
      <c r="H2260" s="2">
        <v>45315</v>
      </c>
      <c r="I2260" s="1">
        <v>1400</v>
      </c>
      <c r="J2260" s="1" t="s">
        <v>6862</v>
      </c>
      <c r="K2260" s="1" t="s">
        <v>473</v>
      </c>
      <c r="L2260" s="1" t="s">
        <v>6863</v>
      </c>
      <c r="M2260" s="1" t="s">
        <v>78</v>
      </c>
      <c r="N2260" s="1">
        <v>13</v>
      </c>
      <c r="O2260" s="1" t="s">
        <v>79</v>
      </c>
      <c r="P2260" s="1" t="s">
        <v>56</v>
      </c>
      <c r="Q2260" s="1">
        <v>84122</v>
      </c>
      <c r="R2260" s="2">
        <v>45380</v>
      </c>
      <c r="S2260" s="1" t="s">
        <v>64</v>
      </c>
      <c r="T2260" s="1">
        <v>404701</v>
      </c>
      <c r="U2260" s="1" t="s">
        <v>6864</v>
      </c>
      <c r="V2260" s="1">
        <v>376</v>
      </c>
      <c r="W2260" s="3">
        <v>2044</v>
      </c>
      <c r="X2260" s="1">
        <v>2</v>
      </c>
      <c r="Y2260" s="3">
        <v>1635.199951171875</v>
      </c>
    </row>
    <row r="2261" spans="1:25" x14ac:dyDescent="0.35">
      <c r="A2261" s="1" t="s">
        <v>166</v>
      </c>
      <c r="B2261" s="1" t="s">
        <v>161</v>
      </c>
      <c r="C2261" s="1" t="s">
        <v>27</v>
      </c>
      <c r="D2261" s="1" t="s">
        <v>151</v>
      </c>
      <c r="E2261" s="1">
        <v>69</v>
      </c>
      <c r="F2261" s="1">
        <v>439422</v>
      </c>
      <c r="G2261" s="1" t="s">
        <v>29</v>
      </c>
      <c r="H2261" s="2">
        <v>44135</v>
      </c>
      <c r="I2261" s="1">
        <v>1300</v>
      </c>
      <c r="J2261" s="1" t="s">
        <v>6865</v>
      </c>
      <c r="K2261" s="1" t="s">
        <v>775</v>
      </c>
      <c r="L2261" s="1" t="s">
        <v>6866</v>
      </c>
      <c r="M2261" s="1" t="s">
        <v>33</v>
      </c>
      <c r="N2261" s="1">
        <v>20</v>
      </c>
      <c r="O2261" s="1" t="s">
        <v>79</v>
      </c>
      <c r="P2261" s="1" t="s">
        <v>104</v>
      </c>
      <c r="Q2261" s="1">
        <v>36766</v>
      </c>
      <c r="R2261" s="2">
        <v>45323</v>
      </c>
      <c r="S2261" s="1" t="s">
        <v>105</v>
      </c>
      <c r="T2261" s="1">
        <v>786907</v>
      </c>
      <c r="U2261" s="1" t="s">
        <v>6867</v>
      </c>
      <c r="V2261" s="1">
        <v>569</v>
      </c>
      <c r="W2261" s="3">
        <v>2056</v>
      </c>
      <c r="X2261" s="1">
        <v>8</v>
      </c>
      <c r="Y2261" s="3">
        <v>6579.2001953125</v>
      </c>
    </row>
    <row r="2262" spans="1:25" x14ac:dyDescent="0.35">
      <c r="A2262" s="1" t="s">
        <v>38</v>
      </c>
      <c r="B2262" s="1" t="s">
        <v>39</v>
      </c>
      <c r="C2262" s="1" t="s">
        <v>40</v>
      </c>
      <c r="D2262" s="1" t="s">
        <v>130</v>
      </c>
      <c r="E2262" s="1">
        <v>25</v>
      </c>
      <c r="F2262" s="1">
        <v>429787</v>
      </c>
      <c r="G2262" s="1" t="s">
        <v>52</v>
      </c>
      <c r="H2262" s="2">
        <v>44021</v>
      </c>
      <c r="I2262" s="1">
        <v>1100</v>
      </c>
      <c r="J2262" s="1" t="s">
        <v>6868</v>
      </c>
      <c r="K2262" s="1" t="s">
        <v>441</v>
      </c>
      <c r="L2262" s="1" t="s">
        <v>6869</v>
      </c>
      <c r="M2262" s="1" t="s">
        <v>63</v>
      </c>
      <c r="N2262" s="1">
        <v>11</v>
      </c>
      <c r="O2262" s="1" t="s">
        <v>34</v>
      </c>
      <c r="P2262" s="1" t="s">
        <v>35</v>
      </c>
      <c r="Q2262" s="1">
        <v>63813</v>
      </c>
      <c r="R2262" s="2">
        <v>45333</v>
      </c>
      <c r="S2262" s="1" t="s">
        <v>105</v>
      </c>
      <c r="T2262" s="1">
        <v>897267</v>
      </c>
      <c r="U2262" s="1" t="s">
        <v>6870</v>
      </c>
      <c r="V2262" s="1">
        <v>259</v>
      </c>
      <c r="W2262" s="3">
        <v>2602</v>
      </c>
      <c r="X2262" s="1">
        <v>3</v>
      </c>
      <c r="Y2262" s="3">
        <v>3122.39990234375</v>
      </c>
    </row>
    <row r="2263" spans="1:25" x14ac:dyDescent="0.35">
      <c r="A2263" s="1" t="s">
        <v>166</v>
      </c>
      <c r="B2263" s="1" t="s">
        <v>225</v>
      </c>
      <c r="C2263" s="1" t="s">
        <v>50</v>
      </c>
      <c r="D2263" s="1" t="s">
        <v>151</v>
      </c>
      <c r="E2263" s="1">
        <v>37</v>
      </c>
      <c r="F2263" s="1">
        <v>433286</v>
      </c>
      <c r="G2263" s="1" t="s">
        <v>29</v>
      </c>
      <c r="H2263" s="2">
        <v>44632</v>
      </c>
      <c r="I2263" s="1">
        <v>800</v>
      </c>
      <c r="J2263" s="1" t="s">
        <v>6871</v>
      </c>
      <c r="K2263" s="1" t="s">
        <v>469</v>
      </c>
      <c r="L2263" s="1" t="s">
        <v>6872</v>
      </c>
      <c r="M2263" s="1" t="s">
        <v>78</v>
      </c>
      <c r="N2263" s="1">
        <v>19</v>
      </c>
      <c r="O2263" s="1" t="s">
        <v>34</v>
      </c>
      <c r="P2263" s="1" t="s">
        <v>104</v>
      </c>
      <c r="Q2263" s="1">
        <v>48036</v>
      </c>
      <c r="R2263" s="2">
        <v>45508</v>
      </c>
      <c r="S2263" s="1" t="s">
        <v>57</v>
      </c>
      <c r="T2263" s="1">
        <v>824802</v>
      </c>
      <c r="U2263" s="1" t="s">
        <v>6873</v>
      </c>
      <c r="V2263" s="1">
        <v>818</v>
      </c>
      <c r="W2263" s="3">
        <v>2329</v>
      </c>
      <c r="X2263" s="1">
        <v>6</v>
      </c>
      <c r="Y2263" s="3">
        <v>5589.60009765625</v>
      </c>
    </row>
    <row r="2264" spans="1:25" x14ac:dyDescent="0.35">
      <c r="A2264" s="1" t="s">
        <v>81</v>
      </c>
      <c r="B2264" s="1" t="s">
        <v>243</v>
      </c>
      <c r="C2264" s="1" t="s">
        <v>27</v>
      </c>
      <c r="D2264" s="1" t="s">
        <v>100</v>
      </c>
      <c r="E2264" s="1">
        <v>56</v>
      </c>
      <c r="F2264" s="1">
        <v>410363</v>
      </c>
      <c r="G2264" s="1" t="s">
        <v>52</v>
      </c>
      <c r="H2264" s="2">
        <v>45420</v>
      </c>
      <c r="I2264" s="1">
        <v>1200</v>
      </c>
      <c r="J2264" s="1" t="s">
        <v>6874</v>
      </c>
      <c r="K2264" s="1" t="s">
        <v>84</v>
      </c>
      <c r="L2264" s="1" t="s">
        <v>6875</v>
      </c>
      <c r="M2264" s="1" t="s">
        <v>33</v>
      </c>
      <c r="N2264" s="1">
        <v>7</v>
      </c>
      <c r="O2264" s="1" t="s">
        <v>79</v>
      </c>
      <c r="P2264" s="1" t="s">
        <v>70</v>
      </c>
      <c r="Q2264" s="1">
        <v>90353</v>
      </c>
      <c r="R2264" s="2">
        <v>45356</v>
      </c>
      <c r="S2264" s="1" t="s">
        <v>64</v>
      </c>
      <c r="T2264" s="1">
        <v>872784</v>
      </c>
      <c r="U2264" s="1" t="s">
        <v>6876</v>
      </c>
      <c r="V2264" s="1">
        <v>313</v>
      </c>
      <c r="W2264" s="3">
        <v>1903</v>
      </c>
      <c r="X2264" s="1">
        <v>4</v>
      </c>
      <c r="Y2264" s="3">
        <v>3044.800048828125</v>
      </c>
    </row>
    <row r="2265" spans="1:25" x14ac:dyDescent="0.35">
      <c r="A2265" s="1" t="s">
        <v>48</v>
      </c>
      <c r="B2265" s="1" t="s">
        <v>146</v>
      </c>
      <c r="C2265" s="1" t="s">
        <v>27</v>
      </c>
      <c r="D2265" s="1" t="s">
        <v>74</v>
      </c>
      <c r="E2265" s="1">
        <v>76</v>
      </c>
      <c r="F2265" s="1">
        <v>428206</v>
      </c>
      <c r="G2265" s="1" t="s">
        <v>29</v>
      </c>
      <c r="H2265" s="2">
        <v>45381</v>
      </c>
      <c r="I2265" s="1">
        <v>1400</v>
      </c>
      <c r="J2265" s="1" t="s">
        <v>6877</v>
      </c>
      <c r="K2265" s="1" t="s">
        <v>1533</v>
      </c>
      <c r="L2265" s="1" t="s">
        <v>6878</v>
      </c>
      <c r="M2265" s="1" t="s">
        <v>63</v>
      </c>
      <c r="N2265" s="1">
        <v>4</v>
      </c>
      <c r="O2265" s="1" t="s">
        <v>34</v>
      </c>
      <c r="P2265" s="1" t="s">
        <v>56</v>
      </c>
      <c r="Q2265" s="1">
        <v>53063</v>
      </c>
      <c r="R2265" s="2">
        <v>45594</v>
      </c>
      <c r="S2265" s="1" t="s">
        <v>134</v>
      </c>
      <c r="T2265" s="1">
        <v>104554</v>
      </c>
      <c r="U2265" s="1" t="s">
        <v>6879</v>
      </c>
      <c r="V2265" s="1">
        <v>998</v>
      </c>
      <c r="W2265" s="3">
        <v>1675</v>
      </c>
      <c r="X2265" s="1">
        <v>3</v>
      </c>
      <c r="Y2265" s="3">
        <v>2010</v>
      </c>
    </row>
    <row r="2266" spans="1:25" x14ac:dyDescent="0.35">
      <c r="A2266" s="1" t="s">
        <v>166</v>
      </c>
      <c r="B2266" s="1" t="s">
        <v>357</v>
      </c>
      <c r="C2266" s="1" t="s">
        <v>40</v>
      </c>
      <c r="D2266" s="1" t="s">
        <v>88</v>
      </c>
      <c r="E2266" s="1">
        <v>26</v>
      </c>
      <c r="F2266" s="1">
        <v>403825</v>
      </c>
      <c r="G2266" s="1" t="s">
        <v>52</v>
      </c>
      <c r="H2266" s="2">
        <v>44066</v>
      </c>
      <c r="I2266" s="1">
        <v>1400</v>
      </c>
      <c r="J2266" s="1" t="s">
        <v>6880</v>
      </c>
      <c r="K2266" s="1" t="s">
        <v>202</v>
      </c>
      <c r="L2266" s="1" t="s">
        <v>6881</v>
      </c>
      <c r="M2266" s="1" t="s">
        <v>63</v>
      </c>
      <c r="N2266" s="1">
        <v>6</v>
      </c>
      <c r="O2266" s="1" t="s">
        <v>79</v>
      </c>
      <c r="P2266" s="1" t="s">
        <v>70</v>
      </c>
      <c r="Q2266" s="1">
        <v>46373</v>
      </c>
      <c r="R2266" s="2">
        <v>45471</v>
      </c>
      <c r="S2266" s="1" t="s">
        <v>46</v>
      </c>
      <c r="T2266" s="1">
        <v>885839</v>
      </c>
      <c r="U2266" s="1" t="s">
        <v>6882</v>
      </c>
      <c r="V2266" s="1">
        <v>478</v>
      </c>
      <c r="W2266" s="3">
        <v>1302</v>
      </c>
      <c r="X2266" s="1">
        <v>5</v>
      </c>
      <c r="Y2266" s="3">
        <v>2604</v>
      </c>
    </row>
    <row r="2267" spans="1:25" x14ac:dyDescent="0.35">
      <c r="A2267" s="1" t="s">
        <v>128</v>
      </c>
      <c r="B2267" s="1" t="s">
        <v>376</v>
      </c>
      <c r="C2267" s="1" t="s">
        <v>50</v>
      </c>
      <c r="D2267" s="1" t="s">
        <v>100</v>
      </c>
      <c r="E2267" s="1">
        <v>79</v>
      </c>
      <c r="F2267" s="1">
        <v>427384</v>
      </c>
      <c r="G2267" s="1" t="s">
        <v>52</v>
      </c>
      <c r="H2267" s="2">
        <v>44573</v>
      </c>
      <c r="I2267" s="1">
        <v>950</v>
      </c>
      <c r="J2267" s="1" t="s">
        <v>5483</v>
      </c>
      <c r="K2267" s="1" t="s">
        <v>782</v>
      </c>
      <c r="L2267" s="1" t="s">
        <v>6883</v>
      </c>
      <c r="M2267" s="1" t="s">
        <v>78</v>
      </c>
      <c r="N2267" s="1">
        <v>14</v>
      </c>
      <c r="O2267" s="1" t="s">
        <v>34</v>
      </c>
      <c r="P2267" s="1" t="s">
        <v>70</v>
      </c>
      <c r="Q2267" s="1">
        <v>86434</v>
      </c>
      <c r="R2267" s="2">
        <v>45418</v>
      </c>
      <c r="S2267" s="1" t="s">
        <v>121</v>
      </c>
      <c r="T2267" s="1">
        <v>418782</v>
      </c>
      <c r="U2267" s="1" t="s">
        <v>6884</v>
      </c>
      <c r="V2267" s="1">
        <v>218</v>
      </c>
      <c r="W2267" s="3">
        <v>2588</v>
      </c>
      <c r="X2267" s="1">
        <v>6</v>
      </c>
      <c r="Y2267" s="3">
        <v>6211.2001953125</v>
      </c>
    </row>
    <row r="2268" spans="1:25" x14ac:dyDescent="0.35">
      <c r="A2268" s="1" t="s">
        <v>25</v>
      </c>
      <c r="B2268" s="1" t="s">
        <v>494</v>
      </c>
      <c r="C2268" s="1" t="s">
        <v>50</v>
      </c>
      <c r="D2268" s="1" t="s">
        <v>117</v>
      </c>
      <c r="E2268" s="1">
        <v>17</v>
      </c>
      <c r="F2268" s="1">
        <v>433913</v>
      </c>
      <c r="G2268" s="1" t="s">
        <v>52</v>
      </c>
      <c r="H2268" s="2">
        <v>44760</v>
      </c>
      <c r="I2268" s="1">
        <v>800</v>
      </c>
      <c r="J2268" s="1" t="s">
        <v>6885</v>
      </c>
      <c r="K2268" s="1" t="s">
        <v>469</v>
      </c>
      <c r="L2268" s="1" t="s">
        <v>6886</v>
      </c>
      <c r="M2268" s="1" t="s">
        <v>78</v>
      </c>
      <c r="N2268" s="1">
        <v>16</v>
      </c>
      <c r="O2268" s="1" t="s">
        <v>34</v>
      </c>
      <c r="P2268" s="1" t="s">
        <v>104</v>
      </c>
      <c r="Q2268" s="1">
        <v>16249</v>
      </c>
      <c r="R2268" s="2">
        <v>45470</v>
      </c>
      <c r="S2268" s="1" t="s">
        <v>46</v>
      </c>
      <c r="T2268" s="1">
        <v>357953</v>
      </c>
      <c r="U2268" s="1" t="s">
        <v>6887</v>
      </c>
      <c r="V2268" s="1">
        <v>358</v>
      </c>
      <c r="W2268" s="3">
        <v>1385</v>
      </c>
      <c r="X2268" s="1">
        <v>5</v>
      </c>
      <c r="Y2268" s="3">
        <v>2770</v>
      </c>
    </row>
    <row r="2269" spans="1:25" x14ac:dyDescent="0.35">
      <c r="A2269" s="1" t="s">
        <v>166</v>
      </c>
      <c r="B2269" s="1" t="s">
        <v>505</v>
      </c>
      <c r="C2269" s="1" t="s">
        <v>27</v>
      </c>
      <c r="D2269" s="1" t="s">
        <v>151</v>
      </c>
      <c r="E2269" s="1">
        <v>61</v>
      </c>
      <c r="F2269" s="1">
        <v>438004</v>
      </c>
      <c r="G2269" s="1" t="s">
        <v>52</v>
      </c>
      <c r="H2269" s="2">
        <v>44135</v>
      </c>
      <c r="I2269" s="1">
        <v>1000</v>
      </c>
      <c r="J2269" s="1" t="s">
        <v>6888</v>
      </c>
      <c r="K2269" s="1" t="s">
        <v>227</v>
      </c>
      <c r="L2269" s="1" t="s">
        <v>6889</v>
      </c>
      <c r="M2269" s="1" t="s">
        <v>78</v>
      </c>
      <c r="N2269" s="1">
        <v>4</v>
      </c>
      <c r="O2269" s="1" t="s">
        <v>34</v>
      </c>
      <c r="P2269" s="1" t="s">
        <v>56</v>
      </c>
      <c r="Q2269" s="1">
        <v>96847</v>
      </c>
      <c r="R2269" s="2">
        <v>45543</v>
      </c>
      <c r="S2269" s="1" t="s">
        <v>155</v>
      </c>
      <c r="T2269" s="1">
        <v>395556</v>
      </c>
      <c r="U2269" s="1" t="s">
        <v>6890</v>
      </c>
      <c r="V2269" s="1">
        <v>346</v>
      </c>
      <c r="W2269" s="3">
        <v>1901</v>
      </c>
      <c r="X2269" s="1">
        <v>7</v>
      </c>
      <c r="Y2269" s="3">
        <v>5322.7998046875</v>
      </c>
    </row>
    <row r="2270" spans="1:25" x14ac:dyDescent="0.35">
      <c r="A2270" s="1" t="s">
        <v>38</v>
      </c>
      <c r="B2270" s="1" t="s">
        <v>116</v>
      </c>
      <c r="C2270" s="1" t="s">
        <v>50</v>
      </c>
      <c r="D2270" s="1" t="s">
        <v>151</v>
      </c>
      <c r="E2270" s="1">
        <v>36</v>
      </c>
      <c r="F2270" s="1">
        <v>406657</v>
      </c>
      <c r="G2270" s="1" t="s">
        <v>29</v>
      </c>
      <c r="H2270" s="2">
        <v>45391</v>
      </c>
      <c r="I2270" s="1">
        <v>1200</v>
      </c>
      <c r="J2270" s="1" t="s">
        <v>6891</v>
      </c>
      <c r="K2270" s="1" t="s">
        <v>655</v>
      </c>
      <c r="L2270" s="1" t="s">
        <v>6892</v>
      </c>
      <c r="M2270" s="1" t="s">
        <v>78</v>
      </c>
      <c r="N2270" s="1">
        <v>5</v>
      </c>
      <c r="O2270" s="1" t="s">
        <v>79</v>
      </c>
      <c r="P2270" s="1" t="s">
        <v>35</v>
      </c>
      <c r="Q2270" s="1">
        <v>69897</v>
      </c>
      <c r="R2270" s="2">
        <v>45499</v>
      </c>
      <c r="S2270" s="1" t="s">
        <v>110</v>
      </c>
      <c r="T2270" s="1">
        <v>564822</v>
      </c>
      <c r="U2270" s="1" t="s">
        <v>6893</v>
      </c>
      <c r="V2270" s="1">
        <v>864</v>
      </c>
      <c r="W2270" s="3">
        <v>2057</v>
      </c>
      <c r="X2270" s="1">
        <v>6</v>
      </c>
      <c r="Y2270" s="3">
        <v>4936.7998046875</v>
      </c>
    </row>
    <row r="2271" spans="1:25" x14ac:dyDescent="0.35">
      <c r="A2271" s="1" t="s">
        <v>128</v>
      </c>
      <c r="B2271" s="1" t="s">
        <v>26</v>
      </c>
      <c r="C2271" s="1" t="s">
        <v>40</v>
      </c>
      <c r="D2271" s="1" t="s">
        <v>100</v>
      </c>
      <c r="E2271" s="1">
        <v>29</v>
      </c>
      <c r="F2271" s="1">
        <v>439190</v>
      </c>
      <c r="G2271" s="1" t="s">
        <v>52</v>
      </c>
      <c r="H2271" s="2">
        <v>44210</v>
      </c>
      <c r="I2271" s="1">
        <v>1300</v>
      </c>
      <c r="J2271" s="1" t="s">
        <v>6894</v>
      </c>
      <c r="K2271" s="1" t="s">
        <v>469</v>
      </c>
      <c r="L2271" s="1" t="s">
        <v>6895</v>
      </c>
      <c r="M2271" s="1" t="s">
        <v>63</v>
      </c>
      <c r="N2271" s="1">
        <v>13</v>
      </c>
      <c r="O2271" s="1" t="s">
        <v>34</v>
      </c>
      <c r="P2271" s="1" t="s">
        <v>70</v>
      </c>
      <c r="Q2271" s="1">
        <v>36421</v>
      </c>
      <c r="R2271" s="2">
        <v>45494</v>
      </c>
      <c r="S2271" s="1" t="s">
        <v>110</v>
      </c>
      <c r="T2271" s="1">
        <v>836771</v>
      </c>
      <c r="U2271" s="1" t="s">
        <v>6896</v>
      </c>
      <c r="V2271" s="1">
        <v>627</v>
      </c>
      <c r="W2271" s="3">
        <v>660</v>
      </c>
      <c r="X2271" s="1">
        <v>3</v>
      </c>
      <c r="Y2271" s="3">
        <v>792</v>
      </c>
    </row>
    <row r="2272" spans="1:25" x14ac:dyDescent="0.35">
      <c r="A2272" s="1" t="s">
        <v>136</v>
      </c>
      <c r="B2272" s="1" t="s">
        <v>116</v>
      </c>
      <c r="C2272" s="1" t="s">
        <v>50</v>
      </c>
      <c r="D2272" s="1" t="s">
        <v>51</v>
      </c>
      <c r="E2272" s="1">
        <v>97</v>
      </c>
      <c r="F2272" s="1">
        <v>406726</v>
      </c>
      <c r="G2272" s="1" t="s">
        <v>52</v>
      </c>
      <c r="H2272" s="2">
        <v>45160</v>
      </c>
      <c r="I2272" s="1">
        <v>1100</v>
      </c>
      <c r="J2272" s="1" t="s">
        <v>6897</v>
      </c>
      <c r="K2272" s="1" t="s">
        <v>351</v>
      </c>
      <c r="L2272" s="1" t="s">
        <v>6898</v>
      </c>
      <c r="M2272" s="1" t="s">
        <v>33</v>
      </c>
      <c r="N2272" s="1">
        <v>14</v>
      </c>
      <c r="O2272" s="1" t="s">
        <v>34</v>
      </c>
      <c r="P2272" s="1" t="s">
        <v>70</v>
      </c>
      <c r="Q2272" s="1">
        <v>69837</v>
      </c>
      <c r="R2272" s="2">
        <v>45523</v>
      </c>
      <c r="S2272" s="1" t="s">
        <v>57</v>
      </c>
      <c r="T2272" s="1">
        <v>697652</v>
      </c>
      <c r="U2272" s="1" t="s">
        <v>6899</v>
      </c>
      <c r="V2272" s="1">
        <v>286</v>
      </c>
      <c r="W2272" s="3">
        <v>1523</v>
      </c>
      <c r="X2272" s="1">
        <v>3</v>
      </c>
      <c r="Y2272" s="3">
        <v>1827.5999755859375</v>
      </c>
    </row>
    <row r="2273" spans="1:25" x14ac:dyDescent="0.35">
      <c r="A2273" s="1" t="s">
        <v>136</v>
      </c>
      <c r="B2273" s="1" t="s">
        <v>357</v>
      </c>
      <c r="C2273" s="1" t="s">
        <v>50</v>
      </c>
      <c r="D2273" s="1" t="s">
        <v>88</v>
      </c>
      <c r="E2273" s="1">
        <v>44</v>
      </c>
      <c r="F2273" s="1">
        <v>412628</v>
      </c>
      <c r="G2273" s="1" t="s">
        <v>29</v>
      </c>
      <c r="H2273" s="2">
        <v>44285</v>
      </c>
      <c r="I2273" s="1">
        <v>1000</v>
      </c>
      <c r="J2273" s="1" t="s">
        <v>6900</v>
      </c>
      <c r="K2273" s="1" t="s">
        <v>406</v>
      </c>
      <c r="L2273" s="1" t="s">
        <v>6901</v>
      </c>
      <c r="M2273" s="1" t="s">
        <v>45</v>
      </c>
      <c r="N2273" s="1">
        <v>12</v>
      </c>
      <c r="O2273" s="1" t="s">
        <v>34</v>
      </c>
      <c r="P2273" s="1" t="s">
        <v>104</v>
      </c>
      <c r="Q2273" s="1">
        <v>74050</v>
      </c>
      <c r="R2273" s="2">
        <v>45616</v>
      </c>
      <c r="S2273" s="1" t="s">
        <v>36</v>
      </c>
      <c r="T2273" s="1">
        <v>211332</v>
      </c>
      <c r="U2273" s="1" t="s">
        <v>6902</v>
      </c>
      <c r="V2273" s="1">
        <v>303</v>
      </c>
      <c r="W2273" s="3">
        <v>2945</v>
      </c>
      <c r="X2273" s="1">
        <v>4</v>
      </c>
      <c r="Y2273" s="3">
        <v>4712</v>
      </c>
    </row>
    <row r="2274" spans="1:25" x14ac:dyDescent="0.35">
      <c r="A2274" s="1" t="s">
        <v>38</v>
      </c>
      <c r="B2274" s="1" t="s">
        <v>157</v>
      </c>
      <c r="C2274" s="1" t="s">
        <v>50</v>
      </c>
      <c r="D2274" s="1" t="s">
        <v>130</v>
      </c>
      <c r="E2274" s="1">
        <v>28</v>
      </c>
      <c r="F2274" s="1">
        <v>409910</v>
      </c>
      <c r="G2274" s="1" t="s">
        <v>29</v>
      </c>
      <c r="H2274" s="2">
        <v>44654</v>
      </c>
      <c r="I2274" s="1">
        <v>1000</v>
      </c>
      <c r="J2274" s="1" t="s">
        <v>6903</v>
      </c>
      <c r="K2274" s="1" t="s">
        <v>43</v>
      </c>
      <c r="L2274" s="1" t="s">
        <v>6904</v>
      </c>
      <c r="M2274" s="1" t="s">
        <v>45</v>
      </c>
      <c r="N2274" s="1">
        <v>18</v>
      </c>
      <c r="O2274" s="1" t="s">
        <v>34</v>
      </c>
      <c r="P2274" s="1" t="s">
        <v>70</v>
      </c>
      <c r="Q2274" s="1">
        <v>68663</v>
      </c>
      <c r="R2274" s="2">
        <v>45303</v>
      </c>
      <c r="S2274" s="1" t="s">
        <v>98</v>
      </c>
      <c r="T2274" s="1">
        <v>537661</v>
      </c>
      <c r="U2274" s="1" t="s">
        <v>4974</v>
      </c>
      <c r="V2274" s="1">
        <v>336</v>
      </c>
      <c r="W2274" s="3">
        <v>1778</v>
      </c>
      <c r="X2274" s="1">
        <v>3</v>
      </c>
      <c r="Y2274" s="3">
        <v>2133.60009765625</v>
      </c>
    </row>
    <row r="2275" spans="1:25" x14ac:dyDescent="0.35">
      <c r="A2275" s="1" t="s">
        <v>81</v>
      </c>
      <c r="B2275" s="1" t="s">
        <v>376</v>
      </c>
      <c r="C2275" s="1" t="s">
        <v>27</v>
      </c>
      <c r="D2275" s="1" t="s">
        <v>51</v>
      </c>
      <c r="E2275" s="1">
        <v>8</v>
      </c>
      <c r="F2275" s="1">
        <v>437578</v>
      </c>
      <c r="G2275" s="1" t="s">
        <v>29</v>
      </c>
      <c r="H2275" s="2">
        <v>45119</v>
      </c>
      <c r="I2275" s="1">
        <v>1400</v>
      </c>
      <c r="J2275" s="1" t="s">
        <v>6905</v>
      </c>
      <c r="K2275" s="1" t="s">
        <v>982</v>
      </c>
      <c r="L2275" s="1" t="s">
        <v>6906</v>
      </c>
      <c r="M2275" s="1" t="s">
        <v>33</v>
      </c>
      <c r="N2275" s="1">
        <v>17</v>
      </c>
      <c r="O2275" s="1" t="s">
        <v>34</v>
      </c>
      <c r="P2275" s="1" t="s">
        <v>104</v>
      </c>
      <c r="Q2275" s="1">
        <v>68922</v>
      </c>
      <c r="R2275" s="2">
        <v>45500</v>
      </c>
      <c r="S2275" s="1" t="s">
        <v>110</v>
      </c>
      <c r="T2275" s="1">
        <v>595907</v>
      </c>
      <c r="U2275" s="1" t="s">
        <v>6907</v>
      </c>
      <c r="V2275" s="1">
        <v>930</v>
      </c>
      <c r="W2275" s="3">
        <v>2391</v>
      </c>
      <c r="X2275" s="1">
        <v>3</v>
      </c>
      <c r="Y2275" s="3">
        <v>2869.199951171875</v>
      </c>
    </row>
    <row r="2276" spans="1:25" x14ac:dyDescent="0.35">
      <c r="A2276" s="1" t="s">
        <v>25</v>
      </c>
      <c r="B2276" s="1" t="s">
        <v>157</v>
      </c>
      <c r="C2276" s="1" t="s">
        <v>50</v>
      </c>
      <c r="D2276" s="1" t="s">
        <v>28</v>
      </c>
      <c r="E2276" s="1">
        <v>29</v>
      </c>
      <c r="F2276" s="1">
        <v>416765</v>
      </c>
      <c r="G2276" s="1" t="s">
        <v>29</v>
      </c>
      <c r="H2276" s="2">
        <v>44030</v>
      </c>
      <c r="I2276" s="1">
        <v>950</v>
      </c>
      <c r="J2276" s="1" t="s">
        <v>6908</v>
      </c>
      <c r="K2276" s="1" t="s">
        <v>168</v>
      </c>
      <c r="L2276" s="1" t="s">
        <v>6909</v>
      </c>
      <c r="M2276" s="1" t="s">
        <v>63</v>
      </c>
      <c r="N2276" s="1">
        <v>13</v>
      </c>
      <c r="O2276" s="1" t="s">
        <v>79</v>
      </c>
      <c r="P2276" s="1" t="s">
        <v>35</v>
      </c>
      <c r="Q2276" s="1">
        <v>79646</v>
      </c>
      <c r="R2276" s="2">
        <v>45570</v>
      </c>
      <c r="S2276" s="1" t="s">
        <v>134</v>
      </c>
      <c r="T2276" s="1">
        <v>811956</v>
      </c>
      <c r="U2276" s="1" t="s">
        <v>6910</v>
      </c>
      <c r="V2276" s="1">
        <v>531</v>
      </c>
      <c r="W2276" s="3">
        <v>2635</v>
      </c>
      <c r="X2276" s="1">
        <v>2</v>
      </c>
      <c r="Y2276" s="3">
        <v>2108</v>
      </c>
    </row>
    <row r="2277" spans="1:25" x14ac:dyDescent="0.35">
      <c r="A2277" s="1" t="s">
        <v>166</v>
      </c>
      <c r="B2277" s="1" t="s">
        <v>73</v>
      </c>
      <c r="C2277" s="1" t="s">
        <v>40</v>
      </c>
      <c r="D2277" s="1" t="s">
        <v>130</v>
      </c>
      <c r="E2277" s="1">
        <v>26</v>
      </c>
      <c r="F2277" s="1">
        <v>429936</v>
      </c>
      <c r="G2277" s="1" t="s">
        <v>52</v>
      </c>
      <c r="H2277" s="2">
        <v>44954</v>
      </c>
      <c r="I2277" s="1">
        <v>800</v>
      </c>
      <c r="J2277" s="1" t="s">
        <v>6911</v>
      </c>
      <c r="K2277" s="1" t="s">
        <v>775</v>
      </c>
      <c r="L2277" s="1" t="s">
        <v>6912</v>
      </c>
      <c r="M2277" s="1" t="s">
        <v>63</v>
      </c>
      <c r="N2277" s="1">
        <v>7</v>
      </c>
      <c r="O2277" s="1" t="s">
        <v>34</v>
      </c>
      <c r="P2277" s="1" t="s">
        <v>70</v>
      </c>
      <c r="Q2277" s="1">
        <v>46047</v>
      </c>
      <c r="R2277" s="2">
        <v>45555</v>
      </c>
      <c r="S2277" s="1" t="s">
        <v>155</v>
      </c>
      <c r="T2277" s="1">
        <v>413974</v>
      </c>
      <c r="U2277" s="1" t="s">
        <v>5131</v>
      </c>
      <c r="V2277" s="1">
        <v>475</v>
      </c>
      <c r="W2277" s="3">
        <v>2766</v>
      </c>
      <c r="X2277" s="1">
        <v>8</v>
      </c>
      <c r="Y2277" s="3">
        <v>8851.2001953125</v>
      </c>
    </row>
    <row r="2278" spans="1:25" x14ac:dyDescent="0.35">
      <c r="A2278" s="1" t="s">
        <v>128</v>
      </c>
      <c r="B2278" s="1" t="s">
        <v>357</v>
      </c>
      <c r="C2278" s="1" t="s">
        <v>40</v>
      </c>
      <c r="D2278" s="1" t="s">
        <v>130</v>
      </c>
      <c r="E2278" s="1">
        <v>92</v>
      </c>
      <c r="F2278" s="1">
        <v>405353</v>
      </c>
      <c r="G2278" s="1" t="s">
        <v>52</v>
      </c>
      <c r="H2278" s="2">
        <v>44780</v>
      </c>
      <c r="I2278" s="1">
        <v>950</v>
      </c>
      <c r="J2278" s="1" t="s">
        <v>6913</v>
      </c>
      <c r="K2278" s="1" t="s">
        <v>713</v>
      </c>
      <c r="L2278" s="1" t="s">
        <v>6914</v>
      </c>
      <c r="M2278" s="1" t="s">
        <v>45</v>
      </c>
      <c r="N2278" s="1">
        <v>17</v>
      </c>
      <c r="O2278" s="1" t="s">
        <v>79</v>
      </c>
      <c r="P2278" s="1" t="s">
        <v>35</v>
      </c>
      <c r="Q2278" s="1">
        <v>68891</v>
      </c>
      <c r="R2278" s="2">
        <v>45442</v>
      </c>
      <c r="S2278" s="1" t="s">
        <v>121</v>
      </c>
      <c r="T2278" s="1">
        <v>767391</v>
      </c>
      <c r="U2278" s="1" t="s">
        <v>6915</v>
      </c>
      <c r="V2278" s="1">
        <v>578</v>
      </c>
      <c r="W2278" s="3">
        <v>1320</v>
      </c>
      <c r="X2278" s="1">
        <v>4</v>
      </c>
      <c r="Y2278" s="3">
        <v>2112</v>
      </c>
    </row>
    <row r="2279" spans="1:25" x14ac:dyDescent="0.35">
      <c r="A2279" s="1" t="s">
        <v>166</v>
      </c>
      <c r="B2279" s="1" t="s">
        <v>66</v>
      </c>
      <c r="C2279" s="1" t="s">
        <v>27</v>
      </c>
      <c r="D2279" s="1" t="s">
        <v>51</v>
      </c>
      <c r="E2279" s="1">
        <v>93</v>
      </c>
      <c r="F2279" s="1">
        <v>433390</v>
      </c>
      <c r="G2279" s="1" t="s">
        <v>52</v>
      </c>
      <c r="H2279" s="2">
        <v>45503</v>
      </c>
      <c r="I2279" s="1">
        <v>1100</v>
      </c>
      <c r="J2279" s="1" t="s">
        <v>6916</v>
      </c>
      <c r="K2279" s="1" t="s">
        <v>168</v>
      </c>
      <c r="L2279" s="1" t="s">
        <v>6917</v>
      </c>
      <c r="M2279" s="1" t="s">
        <v>33</v>
      </c>
      <c r="N2279" s="1">
        <v>14</v>
      </c>
      <c r="O2279" s="1" t="s">
        <v>79</v>
      </c>
      <c r="P2279" s="1" t="s">
        <v>56</v>
      </c>
      <c r="Q2279" s="1">
        <v>99710</v>
      </c>
      <c r="R2279" s="2">
        <v>45548</v>
      </c>
      <c r="S2279" s="1" t="s">
        <v>155</v>
      </c>
      <c r="T2279" s="1">
        <v>218320</v>
      </c>
      <c r="U2279" s="1" t="s">
        <v>464</v>
      </c>
      <c r="V2279" s="1">
        <v>363</v>
      </c>
      <c r="W2279" s="3">
        <v>2835</v>
      </c>
      <c r="X2279" s="1">
        <v>7</v>
      </c>
      <c r="Y2279" s="3">
        <v>7938</v>
      </c>
    </row>
    <row r="2280" spans="1:25" x14ac:dyDescent="0.35">
      <c r="A2280" s="1" t="s">
        <v>166</v>
      </c>
      <c r="B2280" s="1" t="s">
        <v>73</v>
      </c>
      <c r="C2280" s="1" t="s">
        <v>50</v>
      </c>
      <c r="D2280" s="1" t="s">
        <v>117</v>
      </c>
      <c r="E2280" s="1">
        <v>21</v>
      </c>
      <c r="F2280" s="1">
        <v>428028</v>
      </c>
      <c r="G2280" s="1" t="s">
        <v>52</v>
      </c>
      <c r="H2280" s="2">
        <v>44916</v>
      </c>
      <c r="I2280" s="1">
        <v>1400</v>
      </c>
      <c r="J2280" s="1" t="s">
        <v>6918</v>
      </c>
      <c r="K2280" s="1" t="s">
        <v>343</v>
      </c>
      <c r="L2280" s="1" t="s">
        <v>6919</v>
      </c>
      <c r="M2280" s="1" t="s">
        <v>33</v>
      </c>
      <c r="N2280" s="1">
        <v>8</v>
      </c>
      <c r="O2280" s="1" t="s">
        <v>34</v>
      </c>
      <c r="P2280" s="1" t="s">
        <v>56</v>
      </c>
      <c r="Q2280" s="1">
        <v>61135</v>
      </c>
      <c r="R2280" s="2">
        <v>45575</v>
      </c>
      <c r="S2280" s="1" t="s">
        <v>134</v>
      </c>
      <c r="T2280" s="1">
        <v>928232</v>
      </c>
      <c r="U2280" s="1" t="s">
        <v>6920</v>
      </c>
      <c r="V2280" s="1">
        <v>431</v>
      </c>
      <c r="W2280" s="3">
        <v>1776</v>
      </c>
      <c r="X2280" s="1">
        <v>4</v>
      </c>
      <c r="Y2280" s="3">
        <v>2841.60009765625</v>
      </c>
    </row>
    <row r="2281" spans="1:25" x14ac:dyDescent="0.35">
      <c r="A2281" s="1" t="s">
        <v>48</v>
      </c>
      <c r="B2281" s="1" t="s">
        <v>436</v>
      </c>
      <c r="C2281" s="1" t="s">
        <v>50</v>
      </c>
      <c r="D2281" s="1" t="s">
        <v>117</v>
      </c>
      <c r="E2281" s="1">
        <v>38</v>
      </c>
      <c r="F2281" s="1">
        <v>404940</v>
      </c>
      <c r="G2281" s="1" t="s">
        <v>29</v>
      </c>
      <c r="H2281" s="2">
        <v>44281</v>
      </c>
      <c r="I2281" s="1">
        <v>1000</v>
      </c>
      <c r="J2281" s="1" t="s">
        <v>6921</v>
      </c>
      <c r="K2281" s="1" t="s">
        <v>168</v>
      </c>
      <c r="L2281" s="1" t="s">
        <v>6922</v>
      </c>
      <c r="M2281" s="1" t="s">
        <v>63</v>
      </c>
      <c r="N2281" s="1">
        <v>12</v>
      </c>
      <c r="O2281" s="1" t="s">
        <v>34</v>
      </c>
      <c r="P2281" s="1" t="s">
        <v>70</v>
      </c>
      <c r="Q2281" s="1">
        <v>30696</v>
      </c>
      <c r="R2281" s="2">
        <v>45490</v>
      </c>
      <c r="S2281" s="1" t="s">
        <v>110</v>
      </c>
      <c r="T2281" s="1">
        <v>993073</v>
      </c>
      <c r="U2281" s="1" t="s">
        <v>6923</v>
      </c>
      <c r="V2281" s="1">
        <v>924</v>
      </c>
      <c r="W2281" s="3">
        <v>2484</v>
      </c>
      <c r="X2281" s="1">
        <v>7</v>
      </c>
      <c r="Y2281" s="3">
        <v>6955.2001953125</v>
      </c>
    </row>
    <row r="2282" spans="1:25" x14ac:dyDescent="0.35">
      <c r="A2282" s="1" t="s">
        <v>48</v>
      </c>
      <c r="B2282" s="1" t="s">
        <v>161</v>
      </c>
      <c r="C2282" s="1" t="s">
        <v>40</v>
      </c>
      <c r="D2282" s="1" t="s">
        <v>94</v>
      </c>
      <c r="E2282" s="1">
        <v>76</v>
      </c>
      <c r="F2282" s="1">
        <v>404334</v>
      </c>
      <c r="G2282" s="1" t="s">
        <v>29</v>
      </c>
      <c r="H2282" s="2">
        <v>44444</v>
      </c>
      <c r="I2282" s="1">
        <v>1000</v>
      </c>
      <c r="J2282" s="1" t="s">
        <v>6924</v>
      </c>
      <c r="K2282" s="1" t="s">
        <v>922</v>
      </c>
      <c r="L2282" s="1" t="s">
        <v>6925</v>
      </c>
      <c r="M2282" s="1" t="s">
        <v>63</v>
      </c>
      <c r="N2282" s="1">
        <v>16</v>
      </c>
      <c r="O2282" s="1" t="s">
        <v>79</v>
      </c>
      <c r="P2282" s="1" t="s">
        <v>104</v>
      </c>
      <c r="Q2282" s="1">
        <v>67482</v>
      </c>
      <c r="R2282" s="2">
        <v>45593</v>
      </c>
      <c r="S2282" s="1" t="s">
        <v>134</v>
      </c>
      <c r="T2282" s="1">
        <v>991469</v>
      </c>
      <c r="U2282" s="1" t="s">
        <v>6926</v>
      </c>
      <c r="V2282" s="1">
        <v>364</v>
      </c>
      <c r="W2282" s="3">
        <v>720</v>
      </c>
      <c r="X2282" s="1">
        <v>4</v>
      </c>
      <c r="Y2282" s="3">
        <v>1152</v>
      </c>
    </row>
    <row r="2283" spans="1:25" x14ac:dyDescent="0.35">
      <c r="A2283" s="1" t="s">
        <v>25</v>
      </c>
      <c r="B2283" s="1" t="s">
        <v>419</v>
      </c>
      <c r="C2283" s="1" t="s">
        <v>50</v>
      </c>
      <c r="D2283" s="1" t="s">
        <v>117</v>
      </c>
      <c r="E2283" s="1">
        <v>40</v>
      </c>
      <c r="F2283" s="1">
        <v>412969</v>
      </c>
      <c r="G2283" s="1" t="s">
        <v>29</v>
      </c>
      <c r="H2283" s="2">
        <v>44269</v>
      </c>
      <c r="I2283" s="1">
        <v>1200</v>
      </c>
      <c r="J2283" s="1" t="s">
        <v>6927</v>
      </c>
      <c r="K2283" s="1" t="s">
        <v>496</v>
      </c>
      <c r="L2283" s="1" t="s">
        <v>6928</v>
      </c>
      <c r="M2283" s="1" t="s">
        <v>78</v>
      </c>
      <c r="N2283" s="1">
        <v>4</v>
      </c>
      <c r="O2283" s="1" t="s">
        <v>34</v>
      </c>
      <c r="P2283" s="1" t="s">
        <v>56</v>
      </c>
      <c r="Q2283" s="1">
        <v>53512</v>
      </c>
      <c r="R2283" s="2">
        <v>45447</v>
      </c>
      <c r="S2283" s="1" t="s">
        <v>46</v>
      </c>
      <c r="T2283" s="1">
        <v>168451</v>
      </c>
      <c r="U2283" s="1" t="s">
        <v>6929</v>
      </c>
      <c r="V2283" s="1">
        <v>531</v>
      </c>
      <c r="W2283" s="3">
        <v>2232</v>
      </c>
      <c r="X2283" s="1">
        <v>5</v>
      </c>
      <c r="Y2283" s="3">
        <v>4464</v>
      </c>
    </row>
    <row r="2284" spans="1:25" x14ac:dyDescent="0.35">
      <c r="A2284" s="1" t="s">
        <v>25</v>
      </c>
      <c r="B2284" s="1" t="s">
        <v>39</v>
      </c>
      <c r="C2284" s="1" t="s">
        <v>27</v>
      </c>
      <c r="D2284" s="1" t="s">
        <v>130</v>
      </c>
      <c r="E2284" s="1">
        <v>1</v>
      </c>
      <c r="F2284" s="1">
        <v>420170</v>
      </c>
      <c r="G2284" s="1" t="s">
        <v>52</v>
      </c>
      <c r="H2284" s="2">
        <v>45222</v>
      </c>
      <c r="I2284" s="1">
        <v>1000</v>
      </c>
      <c r="J2284" s="1" t="s">
        <v>6930</v>
      </c>
      <c r="K2284" s="1" t="s">
        <v>694</v>
      </c>
      <c r="L2284" s="1" t="s">
        <v>6931</v>
      </c>
      <c r="M2284" s="1" t="s">
        <v>78</v>
      </c>
      <c r="N2284" s="1">
        <v>6</v>
      </c>
      <c r="O2284" s="1" t="s">
        <v>34</v>
      </c>
      <c r="P2284" s="1" t="s">
        <v>56</v>
      </c>
      <c r="Q2284" s="1">
        <v>61857</v>
      </c>
      <c r="R2284" s="2">
        <v>45409</v>
      </c>
      <c r="S2284" s="1" t="s">
        <v>71</v>
      </c>
      <c r="T2284" s="1">
        <v>883849</v>
      </c>
      <c r="U2284" s="1" t="s">
        <v>6932</v>
      </c>
      <c r="V2284" s="1">
        <v>413</v>
      </c>
      <c r="W2284" s="3">
        <v>1216</v>
      </c>
      <c r="X2284" s="1">
        <v>2</v>
      </c>
      <c r="Y2284" s="3">
        <v>972.79998779296875</v>
      </c>
    </row>
    <row r="2285" spans="1:25" x14ac:dyDescent="0.35">
      <c r="A2285" s="1" t="s">
        <v>59</v>
      </c>
      <c r="B2285" s="1" t="s">
        <v>49</v>
      </c>
      <c r="C2285" s="1" t="s">
        <v>40</v>
      </c>
      <c r="D2285" s="1" t="s">
        <v>151</v>
      </c>
      <c r="E2285" s="1">
        <v>13</v>
      </c>
      <c r="F2285" s="1">
        <v>425739</v>
      </c>
      <c r="G2285" s="1" t="s">
        <v>52</v>
      </c>
      <c r="H2285" s="2">
        <v>45460</v>
      </c>
      <c r="I2285" s="1">
        <v>1000</v>
      </c>
      <c r="J2285" s="1" t="s">
        <v>6933</v>
      </c>
      <c r="K2285" s="1" t="s">
        <v>1533</v>
      </c>
      <c r="L2285" s="1" t="s">
        <v>6934</v>
      </c>
      <c r="M2285" s="1" t="s">
        <v>78</v>
      </c>
      <c r="N2285" s="1">
        <v>5</v>
      </c>
      <c r="O2285" s="1" t="s">
        <v>34</v>
      </c>
      <c r="P2285" s="1" t="s">
        <v>70</v>
      </c>
      <c r="Q2285" s="1">
        <v>41262</v>
      </c>
      <c r="R2285" s="2">
        <v>45422</v>
      </c>
      <c r="S2285" s="1" t="s">
        <v>121</v>
      </c>
      <c r="T2285" s="1">
        <v>834431</v>
      </c>
      <c r="U2285" s="1" t="s">
        <v>3411</v>
      </c>
      <c r="V2285" s="1">
        <v>918</v>
      </c>
      <c r="W2285" s="3">
        <v>1875</v>
      </c>
      <c r="X2285" s="1">
        <v>6</v>
      </c>
      <c r="Y2285" s="3">
        <v>4500</v>
      </c>
    </row>
    <row r="2286" spans="1:25" x14ac:dyDescent="0.35">
      <c r="A2286" s="1" t="s">
        <v>48</v>
      </c>
      <c r="B2286" s="1" t="s">
        <v>451</v>
      </c>
      <c r="C2286" s="1" t="s">
        <v>27</v>
      </c>
      <c r="D2286" s="1" t="s">
        <v>130</v>
      </c>
      <c r="E2286" s="1">
        <v>82</v>
      </c>
      <c r="F2286" s="1">
        <v>410538</v>
      </c>
      <c r="G2286" s="1" t="s">
        <v>52</v>
      </c>
      <c r="H2286" s="2">
        <v>44987</v>
      </c>
      <c r="I2286" s="1">
        <v>800</v>
      </c>
      <c r="J2286" s="1" t="s">
        <v>6935</v>
      </c>
      <c r="K2286" s="1" t="s">
        <v>812</v>
      </c>
      <c r="L2286" s="1" t="s">
        <v>6936</v>
      </c>
      <c r="M2286" s="1" t="s">
        <v>78</v>
      </c>
      <c r="N2286" s="1">
        <v>7</v>
      </c>
      <c r="O2286" s="1" t="s">
        <v>79</v>
      </c>
      <c r="P2286" s="1" t="s">
        <v>104</v>
      </c>
      <c r="Q2286" s="1">
        <v>25349</v>
      </c>
      <c r="R2286" s="2">
        <v>45484</v>
      </c>
      <c r="S2286" s="1" t="s">
        <v>110</v>
      </c>
      <c r="T2286" s="1">
        <v>675505</v>
      </c>
      <c r="U2286" s="1" t="s">
        <v>6937</v>
      </c>
      <c r="V2286" s="1">
        <v>212</v>
      </c>
      <c r="W2286" s="3">
        <v>680</v>
      </c>
      <c r="X2286" s="1">
        <v>8</v>
      </c>
      <c r="Y2286" s="3">
        <v>2176</v>
      </c>
    </row>
    <row r="2287" spans="1:25" x14ac:dyDescent="0.35">
      <c r="A2287" s="1" t="s">
        <v>59</v>
      </c>
      <c r="B2287" s="1" t="s">
        <v>419</v>
      </c>
      <c r="C2287" s="1" t="s">
        <v>27</v>
      </c>
      <c r="D2287" s="1" t="s">
        <v>94</v>
      </c>
      <c r="E2287" s="1">
        <v>32</v>
      </c>
      <c r="F2287" s="1">
        <v>400138</v>
      </c>
      <c r="G2287" s="1" t="s">
        <v>52</v>
      </c>
      <c r="H2287" s="2">
        <v>44408</v>
      </c>
      <c r="I2287" s="1">
        <v>1400</v>
      </c>
      <c r="J2287" s="1" t="s">
        <v>6938</v>
      </c>
      <c r="K2287" s="1" t="s">
        <v>180</v>
      </c>
      <c r="L2287" s="1" t="s">
        <v>6939</v>
      </c>
      <c r="M2287" s="1" t="s">
        <v>33</v>
      </c>
      <c r="N2287" s="1">
        <v>6</v>
      </c>
      <c r="O2287" s="1" t="s">
        <v>34</v>
      </c>
      <c r="P2287" s="1" t="s">
        <v>70</v>
      </c>
      <c r="Q2287" s="1">
        <v>15196</v>
      </c>
      <c r="R2287" s="2">
        <v>45439</v>
      </c>
      <c r="S2287" s="1" t="s">
        <v>121</v>
      </c>
      <c r="T2287" s="1">
        <v>904079</v>
      </c>
      <c r="U2287" s="1" t="s">
        <v>6940</v>
      </c>
      <c r="V2287" s="1">
        <v>662</v>
      </c>
      <c r="W2287" s="3">
        <v>1286</v>
      </c>
      <c r="X2287" s="1">
        <v>3</v>
      </c>
      <c r="Y2287" s="3">
        <v>1543.199951171875</v>
      </c>
    </row>
    <row r="2288" spans="1:25" x14ac:dyDescent="0.35">
      <c r="A2288" s="1" t="s">
        <v>25</v>
      </c>
      <c r="B2288" s="1" t="s">
        <v>505</v>
      </c>
      <c r="C2288" s="1" t="s">
        <v>27</v>
      </c>
      <c r="D2288" s="1" t="s">
        <v>41</v>
      </c>
      <c r="E2288" s="1">
        <v>69</v>
      </c>
      <c r="F2288" s="1">
        <v>408263</v>
      </c>
      <c r="G2288" s="1" t="s">
        <v>29</v>
      </c>
      <c r="H2288" s="2">
        <v>44243</v>
      </c>
      <c r="I2288" s="1">
        <v>1200</v>
      </c>
      <c r="J2288" s="1" t="s">
        <v>6941</v>
      </c>
      <c r="K2288" s="1" t="s">
        <v>31</v>
      </c>
      <c r="L2288" s="1" t="s">
        <v>6942</v>
      </c>
      <c r="M2288" s="1" t="s">
        <v>45</v>
      </c>
      <c r="N2288" s="1">
        <v>14</v>
      </c>
      <c r="O2288" s="1" t="s">
        <v>34</v>
      </c>
      <c r="P2288" s="1" t="s">
        <v>56</v>
      </c>
      <c r="Q2288" s="1">
        <v>12838</v>
      </c>
      <c r="R2288" s="2">
        <v>45548</v>
      </c>
      <c r="S2288" s="1" t="s">
        <v>155</v>
      </c>
      <c r="T2288" s="1">
        <v>737623</v>
      </c>
      <c r="U2288" s="1" t="s">
        <v>6943</v>
      </c>
      <c r="V2288" s="1">
        <v>865</v>
      </c>
      <c r="W2288" s="3">
        <v>1117</v>
      </c>
      <c r="X2288" s="1">
        <v>2</v>
      </c>
      <c r="Y2288" s="3">
        <v>893.5999755859375</v>
      </c>
    </row>
    <row r="2289" spans="1:25" x14ac:dyDescent="0.35">
      <c r="A2289" s="1" t="s">
        <v>38</v>
      </c>
      <c r="B2289" s="1" t="s">
        <v>447</v>
      </c>
      <c r="C2289" s="1" t="s">
        <v>50</v>
      </c>
      <c r="D2289" s="1" t="s">
        <v>74</v>
      </c>
      <c r="E2289" s="1">
        <v>70</v>
      </c>
      <c r="F2289" s="1">
        <v>437740</v>
      </c>
      <c r="G2289" s="1" t="s">
        <v>29</v>
      </c>
      <c r="H2289" s="2">
        <v>43957</v>
      </c>
      <c r="I2289" s="1">
        <v>1100</v>
      </c>
      <c r="J2289" s="1" t="s">
        <v>6944</v>
      </c>
      <c r="K2289" s="1" t="s">
        <v>954</v>
      </c>
      <c r="L2289" s="1" t="s">
        <v>6945</v>
      </c>
      <c r="M2289" s="1" t="s">
        <v>45</v>
      </c>
      <c r="N2289" s="1">
        <v>12</v>
      </c>
      <c r="O2289" s="1" t="s">
        <v>79</v>
      </c>
      <c r="P2289" s="1" t="s">
        <v>35</v>
      </c>
      <c r="Q2289" s="1">
        <v>99639</v>
      </c>
      <c r="R2289" s="2">
        <v>45474</v>
      </c>
      <c r="S2289" s="1" t="s">
        <v>110</v>
      </c>
      <c r="T2289" s="1">
        <v>325393</v>
      </c>
      <c r="U2289" s="1" t="s">
        <v>6946</v>
      </c>
      <c r="V2289" s="1">
        <v>468</v>
      </c>
      <c r="W2289" s="3">
        <v>2398</v>
      </c>
      <c r="X2289" s="1">
        <v>1</v>
      </c>
      <c r="Y2289" s="3">
        <v>959.20001220703125</v>
      </c>
    </row>
    <row r="2290" spans="1:25" x14ac:dyDescent="0.35">
      <c r="A2290" s="1" t="s">
        <v>166</v>
      </c>
      <c r="B2290" s="1" t="s">
        <v>157</v>
      </c>
      <c r="C2290" s="1" t="s">
        <v>27</v>
      </c>
      <c r="D2290" s="1" t="s">
        <v>28</v>
      </c>
      <c r="E2290" s="1">
        <v>11</v>
      </c>
      <c r="F2290" s="1">
        <v>437344</v>
      </c>
      <c r="G2290" s="1" t="s">
        <v>52</v>
      </c>
      <c r="H2290" s="2">
        <v>44597</v>
      </c>
      <c r="I2290" s="1">
        <v>1200</v>
      </c>
      <c r="J2290" s="1" t="s">
        <v>6947</v>
      </c>
      <c r="K2290" s="1" t="s">
        <v>856</v>
      </c>
      <c r="L2290" s="1" t="s">
        <v>6948</v>
      </c>
      <c r="M2290" s="1" t="s">
        <v>78</v>
      </c>
      <c r="N2290" s="1">
        <v>20</v>
      </c>
      <c r="O2290" s="1" t="s">
        <v>79</v>
      </c>
      <c r="P2290" s="1" t="s">
        <v>35</v>
      </c>
      <c r="Q2290" s="1">
        <v>65887</v>
      </c>
      <c r="R2290" s="2">
        <v>45314</v>
      </c>
      <c r="S2290" s="1" t="s">
        <v>98</v>
      </c>
      <c r="T2290" s="1">
        <v>355656</v>
      </c>
      <c r="U2290" s="1" t="s">
        <v>6949</v>
      </c>
      <c r="V2290" s="1">
        <v>264</v>
      </c>
      <c r="W2290" s="3">
        <v>1964</v>
      </c>
      <c r="X2290" s="1">
        <v>2</v>
      </c>
      <c r="Y2290" s="3">
        <v>1571.199951171875</v>
      </c>
    </row>
    <row r="2291" spans="1:25" x14ac:dyDescent="0.35">
      <c r="A2291" s="1" t="s">
        <v>25</v>
      </c>
      <c r="B2291" s="1" t="s">
        <v>357</v>
      </c>
      <c r="C2291" s="1" t="s">
        <v>40</v>
      </c>
      <c r="D2291" s="1" t="s">
        <v>100</v>
      </c>
      <c r="E2291" s="1">
        <v>93</v>
      </c>
      <c r="F2291" s="1">
        <v>427650</v>
      </c>
      <c r="G2291" s="1" t="s">
        <v>52</v>
      </c>
      <c r="H2291" s="2">
        <v>43969</v>
      </c>
      <c r="I2291" s="1">
        <v>1100</v>
      </c>
      <c r="J2291" s="1" t="s">
        <v>6950</v>
      </c>
      <c r="K2291" s="1" t="s">
        <v>878</v>
      </c>
      <c r="L2291" s="1" t="s">
        <v>6951</v>
      </c>
      <c r="M2291" s="1" t="s">
        <v>63</v>
      </c>
      <c r="N2291" s="1">
        <v>16</v>
      </c>
      <c r="O2291" s="1" t="s">
        <v>79</v>
      </c>
      <c r="P2291" s="1" t="s">
        <v>104</v>
      </c>
      <c r="Q2291" s="1">
        <v>27820</v>
      </c>
      <c r="R2291" s="2">
        <v>45582</v>
      </c>
      <c r="S2291" s="1" t="s">
        <v>134</v>
      </c>
      <c r="T2291" s="1">
        <v>498562</v>
      </c>
      <c r="U2291" s="1" t="s">
        <v>6952</v>
      </c>
      <c r="V2291" s="1">
        <v>259</v>
      </c>
      <c r="W2291" s="3">
        <v>1291</v>
      </c>
      <c r="X2291" s="1">
        <v>1</v>
      </c>
      <c r="Y2291" s="3">
        <v>516.4000244140625</v>
      </c>
    </row>
    <row r="2292" spans="1:25" x14ac:dyDescent="0.35">
      <c r="A2292" s="1" t="s">
        <v>136</v>
      </c>
      <c r="B2292" s="1" t="s">
        <v>447</v>
      </c>
      <c r="C2292" s="1" t="s">
        <v>40</v>
      </c>
      <c r="D2292" s="1" t="s">
        <v>28</v>
      </c>
      <c r="E2292" s="1">
        <v>73</v>
      </c>
      <c r="F2292" s="1">
        <v>427298</v>
      </c>
      <c r="G2292" s="1" t="s">
        <v>29</v>
      </c>
      <c r="H2292" s="2">
        <v>43991</v>
      </c>
      <c r="I2292" s="1">
        <v>950</v>
      </c>
      <c r="J2292" s="1" t="s">
        <v>6953</v>
      </c>
      <c r="K2292" s="1" t="s">
        <v>96</v>
      </c>
      <c r="L2292" s="1" t="s">
        <v>6954</v>
      </c>
      <c r="M2292" s="1" t="s">
        <v>63</v>
      </c>
      <c r="N2292" s="1">
        <v>3</v>
      </c>
      <c r="O2292" s="1" t="s">
        <v>79</v>
      </c>
      <c r="P2292" s="1" t="s">
        <v>35</v>
      </c>
      <c r="Q2292" s="1">
        <v>75113</v>
      </c>
      <c r="R2292" s="2">
        <v>45433</v>
      </c>
      <c r="S2292" s="1" t="s">
        <v>121</v>
      </c>
      <c r="T2292" s="1">
        <v>790253</v>
      </c>
      <c r="U2292" s="1" t="s">
        <v>6955</v>
      </c>
      <c r="V2292" s="1">
        <v>994</v>
      </c>
      <c r="W2292" s="3">
        <v>1791</v>
      </c>
      <c r="X2292" s="1">
        <v>8</v>
      </c>
      <c r="Y2292" s="3">
        <v>5731.2001953125</v>
      </c>
    </row>
    <row r="2293" spans="1:25" x14ac:dyDescent="0.35">
      <c r="A2293" s="1" t="s">
        <v>48</v>
      </c>
      <c r="B2293" s="1" t="s">
        <v>436</v>
      </c>
      <c r="C2293" s="1" t="s">
        <v>40</v>
      </c>
      <c r="D2293" s="1" t="s">
        <v>28</v>
      </c>
      <c r="E2293" s="1">
        <v>59</v>
      </c>
      <c r="F2293" s="1">
        <v>401021</v>
      </c>
      <c r="G2293" s="1" t="s">
        <v>29</v>
      </c>
      <c r="H2293" s="2">
        <v>45102</v>
      </c>
      <c r="I2293" s="1">
        <v>950</v>
      </c>
      <c r="J2293" s="1" t="s">
        <v>6956</v>
      </c>
      <c r="K2293" s="1" t="s">
        <v>532</v>
      </c>
      <c r="L2293" s="1" t="s">
        <v>6957</v>
      </c>
      <c r="M2293" s="1" t="s">
        <v>78</v>
      </c>
      <c r="N2293" s="1">
        <v>3</v>
      </c>
      <c r="O2293" s="1" t="s">
        <v>79</v>
      </c>
      <c r="P2293" s="1" t="s">
        <v>56</v>
      </c>
      <c r="Q2293" s="1">
        <v>25785</v>
      </c>
      <c r="R2293" s="2">
        <v>45451</v>
      </c>
      <c r="S2293" s="1" t="s">
        <v>46</v>
      </c>
      <c r="T2293" s="1">
        <v>408799</v>
      </c>
      <c r="U2293" s="1" t="s">
        <v>6958</v>
      </c>
      <c r="V2293" s="1">
        <v>372</v>
      </c>
      <c r="W2293" s="3">
        <v>2235</v>
      </c>
      <c r="X2293" s="1">
        <v>5</v>
      </c>
      <c r="Y2293" s="3">
        <v>4470</v>
      </c>
    </row>
    <row r="2294" spans="1:25" x14ac:dyDescent="0.35">
      <c r="A2294" s="1" t="s">
        <v>25</v>
      </c>
      <c r="B2294" s="1" t="s">
        <v>230</v>
      </c>
      <c r="C2294" s="1" t="s">
        <v>27</v>
      </c>
      <c r="D2294" s="1" t="s">
        <v>290</v>
      </c>
      <c r="E2294" s="1">
        <v>20</v>
      </c>
      <c r="F2294" s="1">
        <v>420791</v>
      </c>
      <c r="G2294" s="1" t="s">
        <v>29</v>
      </c>
      <c r="H2294" s="2">
        <v>45233</v>
      </c>
      <c r="I2294" s="1">
        <v>1000</v>
      </c>
      <c r="J2294" s="1" t="s">
        <v>6959</v>
      </c>
      <c r="K2294" s="1" t="s">
        <v>1582</v>
      </c>
      <c r="L2294" s="1" t="s">
        <v>6960</v>
      </c>
      <c r="M2294" s="1" t="s">
        <v>33</v>
      </c>
      <c r="N2294" s="1">
        <v>20</v>
      </c>
      <c r="O2294" s="1" t="s">
        <v>79</v>
      </c>
      <c r="P2294" s="1" t="s">
        <v>70</v>
      </c>
      <c r="Q2294" s="1">
        <v>21003</v>
      </c>
      <c r="R2294" s="2">
        <v>45527</v>
      </c>
      <c r="S2294" s="1" t="s">
        <v>57</v>
      </c>
      <c r="T2294" s="1">
        <v>609549</v>
      </c>
      <c r="U2294" s="1" t="s">
        <v>6961</v>
      </c>
      <c r="V2294" s="1">
        <v>480</v>
      </c>
      <c r="W2294" s="3">
        <v>1171</v>
      </c>
      <c r="X2294" s="1">
        <v>7</v>
      </c>
      <c r="Y2294" s="3">
        <v>3278.800048828125</v>
      </c>
    </row>
    <row r="2295" spans="1:25" x14ac:dyDescent="0.35">
      <c r="A2295" s="1" t="s">
        <v>25</v>
      </c>
      <c r="B2295" s="1" t="s">
        <v>73</v>
      </c>
      <c r="C2295" s="1" t="s">
        <v>50</v>
      </c>
      <c r="D2295" s="1" t="s">
        <v>130</v>
      </c>
      <c r="E2295" s="1">
        <v>97</v>
      </c>
      <c r="F2295" s="1">
        <v>404338</v>
      </c>
      <c r="G2295" s="1" t="s">
        <v>29</v>
      </c>
      <c r="H2295" s="2">
        <v>45283</v>
      </c>
      <c r="I2295" s="1">
        <v>1200</v>
      </c>
      <c r="J2295" s="1" t="s">
        <v>6962</v>
      </c>
      <c r="K2295" s="1" t="s">
        <v>1533</v>
      </c>
      <c r="L2295" s="1" t="s">
        <v>6963</v>
      </c>
      <c r="M2295" s="1" t="s">
        <v>63</v>
      </c>
      <c r="N2295" s="1">
        <v>16</v>
      </c>
      <c r="O2295" s="1" t="s">
        <v>34</v>
      </c>
      <c r="P2295" s="1" t="s">
        <v>35</v>
      </c>
      <c r="Q2295" s="1">
        <v>35038</v>
      </c>
      <c r="R2295" s="2">
        <v>45561</v>
      </c>
      <c r="S2295" s="1" t="s">
        <v>155</v>
      </c>
      <c r="T2295" s="1">
        <v>354400</v>
      </c>
      <c r="U2295" s="1" t="s">
        <v>6964</v>
      </c>
      <c r="V2295" s="1">
        <v>227</v>
      </c>
      <c r="W2295" s="3">
        <v>1786</v>
      </c>
      <c r="X2295" s="1">
        <v>2</v>
      </c>
      <c r="Y2295" s="3">
        <v>1428.800048828125</v>
      </c>
    </row>
    <row r="2296" spans="1:25" x14ac:dyDescent="0.35">
      <c r="A2296" s="1" t="s">
        <v>59</v>
      </c>
      <c r="B2296" s="1" t="s">
        <v>376</v>
      </c>
      <c r="C2296" s="1" t="s">
        <v>40</v>
      </c>
      <c r="D2296" s="1" t="s">
        <v>151</v>
      </c>
      <c r="E2296" s="1">
        <v>100</v>
      </c>
      <c r="F2296" s="1">
        <v>433070</v>
      </c>
      <c r="G2296" s="1" t="s">
        <v>29</v>
      </c>
      <c r="H2296" s="2">
        <v>43839</v>
      </c>
      <c r="I2296" s="1">
        <v>1200</v>
      </c>
      <c r="J2296" s="1" t="s">
        <v>6965</v>
      </c>
      <c r="K2296" s="1" t="s">
        <v>143</v>
      </c>
      <c r="L2296" s="1" t="s">
        <v>6966</v>
      </c>
      <c r="M2296" s="1" t="s">
        <v>33</v>
      </c>
      <c r="N2296" s="1">
        <v>19</v>
      </c>
      <c r="O2296" s="1" t="s">
        <v>34</v>
      </c>
      <c r="P2296" s="1" t="s">
        <v>56</v>
      </c>
      <c r="Q2296" s="1">
        <v>78922</v>
      </c>
      <c r="R2296" s="2">
        <v>45540</v>
      </c>
      <c r="S2296" s="1" t="s">
        <v>155</v>
      </c>
      <c r="T2296" s="1">
        <v>318647</v>
      </c>
      <c r="U2296" s="1" t="s">
        <v>6967</v>
      </c>
      <c r="V2296" s="1">
        <v>561</v>
      </c>
      <c r="W2296" s="3">
        <v>1269</v>
      </c>
      <c r="X2296" s="1">
        <v>7</v>
      </c>
      <c r="Y2296" s="3">
        <v>3553.199951171875</v>
      </c>
    </row>
    <row r="2297" spans="1:25" x14ac:dyDescent="0.35">
      <c r="A2297" s="1" t="s">
        <v>166</v>
      </c>
      <c r="B2297" s="1" t="s">
        <v>161</v>
      </c>
      <c r="C2297" s="1" t="s">
        <v>40</v>
      </c>
      <c r="D2297" s="1" t="s">
        <v>117</v>
      </c>
      <c r="E2297" s="1">
        <v>27</v>
      </c>
      <c r="F2297" s="1">
        <v>418634</v>
      </c>
      <c r="G2297" s="1" t="s">
        <v>29</v>
      </c>
      <c r="H2297" s="2">
        <v>44483</v>
      </c>
      <c r="I2297" s="1">
        <v>1200</v>
      </c>
      <c r="J2297" s="1" t="s">
        <v>6968</v>
      </c>
      <c r="K2297" s="1" t="s">
        <v>805</v>
      </c>
      <c r="L2297" s="1" t="s">
        <v>6969</v>
      </c>
      <c r="M2297" s="1" t="s">
        <v>33</v>
      </c>
      <c r="N2297" s="1">
        <v>6</v>
      </c>
      <c r="O2297" s="1" t="s">
        <v>34</v>
      </c>
      <c r="P2297" s="1" t="s">
        <v>70</v>
      </c>
      <c r="Q2297" s="1">
        <v>56612</v>
      </c>
      <c r="R2297" s="2">
        <v>45324</v>
      </c>
      <c r="S2297" s="1" t="s">
        <v>105</v>
      </c>
      <c r="T2297" s="1">
        <v>661556</v>
      </c>
      <c r="U2297" s="1" t="s">
        <v>6970</v>
      </c>
      <c r="V2297" s="1">
        <v>991</v>
      </c>
      <c r="W2297" s="3">
        <v>576</v>
      </c>
      <c r="X2297" s="1">
        <v>2</v>
      </c>
      <c r="Y2297" s="3">
        <v>460.79998779296875</v>
      </c>
    </row>
    <row r="2298" spans="1:25" x14ac:dyDescent="0.35">
      <c r="A2298" s="1" t="s">
        <v>128</v>
      </c>
      <c r="B2298" s="1" t="s">
        <v>262</v>
      </c>
      <c r="C2298" s="1" t="s">
        <v>50</v>
      </c>
      <c r="D2298" s="1" t="s">
        <v>117</v>
      </c>
      <c r="E2298" s="1">
        <v>85</v>
      </c>
      <c r="F2298" s="1">
        <v>422180</v>
      </c>
      <c r="G2298" s="1" t="s">
        <v>29</v>
      </c>
      <c r="H2298" s="2">
        <v>45160</v>
      </c>
      <c r="I2298" s="1">
        <v>1000</v>
      </c>
      <c r="J2298" s="1" t="s">
        <v>6971</v>
      </c>
      <c r="K2298" s="1" t="s">
        <v>222</v>
      </c>
      <c r="L2298" s="1" t="s">
        <v>6972</v>
      </c>
      <c r="M2298" s="1" t="s">
        <v>45</v>
      </c>
      <c r="N2298" s="1">
        <v>10</v>
      </c>
      <c r="O2298" s="1" t="s">
        <v>34</v>
      </c>
      <c r="P2298" s="1" t="s">
        <v>35</v>
      </c>
      <c r="Q2298" s="1">
        <v>39679</v>
      </c>
      <c r="R2298" s="2">
        <v>45553</v>
      </c>
      <c r="S2298" s="1" t="s">
        <v>155</v>
      </c>
      <c r="T2298" s="1">
        <v>916145</v>
      </c>
      <c r="U2298" s="1" t="s">
        <v>6973</v>
      </c>
      <c r="V2298" s="1">
        <v>210</v>
      </c>
      <c r="W2298" s="3">
        <v>506</v>
      </c>
      <c r="X2298" s="1">
        <v>6</v>
      </c>
      <c r="Y2298" s="3">
        <v>1214.4000244140625</v>
      </c>
    </row>
    <row r="2299" spans="1:25" x14ac:dyDescent="0.35">
      <c r="A2299" s="1" t="s">
        <v>128</v>
      </c>
      <c r="B2299" s="1" t="s">
        <v>214</v>
      </c>
      <c r="C2299" s="1" t="s">
        <v>40</v>
      </c>
      <c r="D2299" s="1" t="s">
        <v>28</v>
      </c>
      <c r="E2299" s="1">
        <v>37</v>
      </c>
      <c r="F2299" s="1">
        <v>426855</v>
      </c>
      <c r="G2299" s="1" t="s">
        <v>29</v>
      </c>
      <c r="H2299" s="2">
        <v>44500</v>
      </c>
      <c r="I2299" s="1">
        <v>1100</v>
      </c>
      <c r="J2299" s="1" t="s">
        <v>6974</v>
      </c>
      <c r="K2299" s="1" t="s">
        <v>433</v>
      </c>
      <c r="L2299" s="1" t="s">
        <v>6975</v>
      </c>
      <c r="M2299" s="1" t="s">
        <v>63</v>
      </c>
      <c r="N2299" s="1">
        <v>19</v>
      </c>
      <c r="O2299" s="1" t="s">
        <v>34</v>
      </c>
      <c r="P2299" s="1" t="s">
        <v>56</v>
      </c>
      <c r="Q2299" s="1">
        <v>85011</v>
      </c>
      <c r="R2299" s="2">
        <v>45386</v>
      </c>
      <c r="S2299" s="1" t="s">
        <v>71</v>
      </c>
      <c r="T2299" s="1">
        <v>168300</v>
      </c>
      <c r="U2299" s="1" t="s">
        <v>6976</v>
      </c>
      <c r="V2299" s="1">
        <v>992</v>
      </c>
      <c r="W2299" s="3">
        <v>1199</v>
      </c>
      <c r="X2299" s="1">
        <v>8</v>
      </c>
      <c r="Y2299" s="3">
        <v>3836.800048828125</v>
      </c>
    </row>
    <row r="2300" spans="1:25" x14ac:dyDescent="0.35">
      <c r="A2300" s="1" t="s">
        <v>25</v>
      </c>
      <c r="B2300" s="1" t="s">
        <v>73</v>
      </c>
      <c r="C2300" s="1" t="s">
        <v>50</v>
      </c>
      <c r="D2300" s="1" t="s">
        <v>28</v>
      </c>
      <c r="E2300" s="1">
        <v>58</v>
      </c>
      <c r="F2300" s="1">
        <v>424776</v>
      </c>
      <c r="G2300" s="1" t="s">
        <v>29</v>
      </c>
      <c r="H2300" s="2">
        <v>44447</v>
      </c>
      <c r="I2300" s="1">
        <v>1200</v>
      </c>
      <c r="J2300" s="1" t="s">
        <v>6977</v>
      </c>
      <c r="K2300" s="1" t="s">
        <v>197</v>
      </c>
      <c r="L2300" s="1" t="s">
        <v>6978</v>
      </c>
      <c r="M2300" s="1" t="s">
        <v>33</v>
      </c>
      <c r="N2300" s="1">
        <v>11</v>
      </c>
      <c r="O2300" s="1" t="s">
        <v>34</v>
      </c>
      <c r="P2300" s="1" t="s">
        <v>35</v>
      </c>
      <c r="Q2300" s="1">
        <v>21698</v>
      </c>
      <c r="R2300" s="2">
        <v>45564</v>
      </c>
      <c r="S2300" s="1" t="s">
        <v>155</v>
      </c>
      <c r="T2300" s="1">
        <v>187561</v>
      </c>
      <c r="U2300" s="1" t="s">
        <v>6979</v>
      </c>
      <c r="V2300" s="1">
        <v>901</v>
      </c>
      <c r="W2300" s="3">
        <v>1779</v>
      </c>
      <c r="X2300" s="1">
        <v>3</v>
      </c>
      <c r="Y2300" s="3">
        <v>2134.800048828125</v>
      </c>
    </row>
    <row r="2301" spans="1:25" x14ac:dyDescent="0.35">
      <c r="A2301" s="1" t="s">
        <v>25</v>
      </c>
      <c r="B2301" s="1" t="s">
        <v>39</v>
      </c>
      <c r="C2301" s="1" t="s">
        <v>50</v>
      </c>
      <c r="D2301" s="1" t="s">
        <v>41</v>
      </c>
      <c r="E2301" s="1">
        <v>91</v>
      </c>
      <c r="F2301" s="1">
        <v>414901</v>
      </c>
      <c r="G2301" s="1" t="s">
        <v>52</v>
      </c>
      <c r="H2301" s="2">
        <v>44995</v>
      </c>
      <c r="I2301" s="1">
        <v>1100</v>
      </c>
      <c r="J2301" s="1" t="s">
        <v>6980</v>
      </c>
      <c r="K2301" s="1" t="s">
        <v>812</v>
      </c>
      <c r="L2301" s="1" t="s">
        <v>6981</v>
      </c>
      <c r="M2301" s="1" t="s">
        <v>63</v>
      </c>
      <c r="N2301" s="1">
        <v>14</v>
      </c>
      <c r="O2301" s="1" t="s">
        <v>79</v>
      </c>
      <c r="P2301" s="1" t="s">
        <v>35</v>
      </c>
      <c r="Q2301" s="1">
        <v>15943</v>
      </c>
      <c r="R2301" s="2">
        <v>45463</v>
      </c>
      <c r="S2301" s="1" t="s">
        <v>46</v>
      </c>
      <c r="T2301" s="1">
        <v>628004</v>
      </c>
      <c r="U2301" s="1" t="s">
        <v>6982</v>
      </c>
      <c r="V2301" s="1">
        <v>963</v>
      </c>
      <c r="W2301" s="3">
        <v>2681</v>
      </c>
      <c r="X2301" s="1">
        <v>1</v>
      </c>
      <c r="Y2301" s="3">
        <v>1072.4000244140625</v>
      </c>
    </row>
    <row r="2302" spans="1:25" x14ac:dyDescent="0.35">
      <c r="A2302" s="1" t="s">
        <v>59</v>
      </c>
      <c r="B2302" s="1" t="s">
        <v>66</v>
      </c>
      <c r="C2302" s="1" t="s">
        <v>40</v>
      </c>
      <c r="D2302" s="1" t="s">
        <v>41</v>
      </c>
      <c r="E2302" s="1">
        <v>16</v>
      </c>
      <c r="F2302" s="1">
        <v>433165</v>
      </c>
      <c r="G2302" s="1" t="s">
        <v>29</v>
      </c>
      <c r="H2302" s="2">
        <v>44663</v>
      </c>
      <c r="I2302" s="1">
        <v>1400</v>
      </c>
      <c r="J2302" s="1" t="s">
        <v>6983</v>
      </c>
      <c r="K2302" s="1" t="s">
        <v>392</v>
      </c>
      <c r="L2302" s="1" t="s">
        <v>6984</v>
      </c>
      <c r="M2302" s="1" t="s">
        <v>63</v>
      </c>
      <c r="N2302" s="1">
        <v>19</v>
      </c>
      <c r="O2302" s="1" t="s">
        <v>79</v>
      </c>
      <c r="P2302" s="1" t="s">
        <v>70</v>
      </c>
      <c r="Q2302" s="1">
        <v>51993</v>
      </c>
      <c r="R2302" s="2">
        <v>45373</v>
      </c>
      <c r="S2302" s="1" t="s">
        <v>64</v>
      </c>
      <c r="T2302" s="1">
        <v>639646</v>
      </c>
      <c r="U2302" s="1" t="s">
        <v>6985</v>
      </c>
      <c r="V2302" s="1">
        <v>315</v>
      </c>
      <c r="W2302" s="3">
        <v>1614</v>
      </c>
      <c r="X2302" s="1">
        <v>6</v>
      </c>
      <c r="Y2302" s="3">
        <v>3873.60009765625</v>
      </c>
    </row>
    <row r="2303" spans="1:25" x14ac:dyDescent="0.35">
      <c r="A2303" s="1" t="s">
        <v>25</v>
      </c>
      <c r="B2303" s="1" t="s">
        <v>123</v>
      </c>
      <c r="C2303" s="1" t="s">
        <v>40</v>
      </c>
      <c r="D2303" s="1" t="s">
        <v>74</v>
      </c>
      <c r="E2303" s="1">
        <v>84</v>
      </c>
      <c r="F2303" s="1">
        <v>410833</v>
      </c>
      <c r="G2303" s="1" t="s">
        <v>52</v>
      </c>
      <c r="H2303" s="2">
        <v>44598</v>
      </c>
      <c r="I2303" s="1">
        <v>1000</v>
      </c>
      <c r="J2303" s="1" t="s">
        <v>6986</v>
      </c>
      <c r="K2303" s="1" t="s">
        <v>216</v>
      </c>
      <c r="L2303" s="1" t="s">
        <v>6987</v>
      </c>
      <c r="M2303" s="1" t="s">
        <v>78</v>
      </c>
      <c r="N2303" s="1">
        <v>8</v>
      </c>
      <c r="O2303" s="1" t="s">
        <v>79</v>
      </c>
      <c r="P2303" s="1" t="s">
        <v>104</v>
      </c>
      <c r="Q2303" s="1">
        <v>81639</v>
      </c>
      <c r="R2303" s="2">
        <v>45421</v>
      </c>
      <c r="S2303" s="1" t="s">
        <v>121</v>
      </c>
      <c r="T2303" s="1">
        <v>100616</v>
      </c>
      <c r="U2303" s="1" t="s">
        <v>6988</v>
      </c>
      <c r="V2303" s="1">
        <v>629</v>
      </c>
      <c r="W2303" s="3">
        <v>2289</v>
      </c>
      <c r="X2303" s="1">
        <v>5</v>
      </c>
      <c r="Y2303" s="3">
        <v>4578</v>
      </c>
    </row>
    <row r="2304" spans="1:25" x14ac:dyDescent="0.35">
      <c r="A2304" s="1" t="s">
        <v>25</v>
      </c>
      <c r="B2304" s="1" t="s">
        <v>93</v>
      </c>
      <c r="C2304" s="1" t="s">
        <v>50</v>
      </c>
      <c r="D2304" s="1" t="s">
        <v>100</v>
      </c>
      <c r="E2304" s="1">
        <v>17</v>
      </c>
      <c r="F2304" s="1">
        <v>432449</v>
      </c>
      <c r="G2304" s="1" t="s">
        <v>52</v>
      </c>
      <c r="H2304" s="2">
        <v>43965</v>
      </c>
      <c r="I2304" s="1">
        <v>800</v>
      </c>
      <c r="J2304" s="1" t="s">
        <v>6989</v>
      </c>
      <c r="K2304" s="1" t="s">
        <v>31</v>
      </c>
      <c r="L2304" s="1" t="s">
        <v>6990</v>
      </c>
      <c r="M2304" s="1" t="s">
        <v>45</v>
      </c>
      <c r="N2304" s="1">
        <v>19</v>
      </c>
      <c r="O2304" s="1" t="s">
        <v>34</v>
      </c>
      <c r="P2304" s="1" t="s">
        <v>104</v>
      </c>
      <c r="Q2304" s="1">
        <v>60271</v>
      </c>
      <c r="R2304" s="2">
        <v>45385</v>
      </c>
      <c r="S2304" s="1" t="s">
        <v>71</v>
      </c>
      <c r="T2304" s="1">
        <v>938397</v>
      </c>
      <c r="U2304" s="1" t="s">
        <v>6991</v>
      </c>
      <c r="V2304" s="1">
        <v>986</v>
      </c>
      <c r="W2304" s="3">
        <v>2309</v>
      </c>
      <c r="X2304" s="1">
        <v>7</v>
      </c>
      <c r="Y2304" s="3">
        <v>6465.2001953125</v>
      </c>
    </row>
    <row r="2305" spans="1:25" x14ac:dyDescent="0.35">
      <c r="A2305" s="1" t="s">
        <v>59</v>
      </c>
      <c r="B2305" s="1" t="s">
        <v>376</v>
      </c>
      <c r="C2305" s="1" t="s">
        <v>50</v>
      </c>
      <c r="D2305" s="1" t="s">
        <v>74</v>
      </c>
      <c r="E2305" s="1">
        <v>6</v>
      </c>
      <c r="F2305" s="1">
        <v>406722</v>
      </c>
      <c r="G2305" s="1" t="s">
        <v>29</v>
      </c>
      <c r="H2305" s="2">
        <v>44552</v>
      </c>
      <c r="I2305" s="1">
        <v>1200</v>
      </c>
      <c r="J2305" s="1" t="s">
        <v>6992</v>
      </c>
      <c r="K2305" s="1" t="s">
        <v>132</v>
      </c>
      <c r="L2305" s="1" t="s">
        <v>6993</v>
      </c>
      <c r="M2305" s="1" t="s">
        <v>63</v>
      </c>
      <c r="N2305" s="1">
        <v>10</v>
      </c>
      <c r="O2305" s="1" t="s">
        <v>34</v>
      </c>
      <c r="P2305" s="1" t="s">
        <v>56</v>
      </c>
      <c r="Q2305" s="1">
        <v>15586</v>
      </c>
      <c r="R2305" s="2">
        <v>45484</v>
      </c>
      <c r="S2305" s="1" t="s">
        <v>110</v>
      </c>
      <c r="T2305" s="1">
        <v>288196</v>
      </c>
      <c r="U2305" s="1" t="s">
        <v>6994</v>
      </c>
      <c r="V2305" s="1">
        <v>369</v>
      </c>
      <c r="W2305" s="3">
        <v>997</v>
      </c>
      <c r="X2305" s="1">
        <v>8</v>
      </c>
      <c r="Y2305" s="3">
        <v>3190.39990234375</v>
      </c>
    </row>
    <row r="2306" spans="1:25" x14ac:dyDescent="0.35">
      <c r="A2306" s="1" t="s">
        <v>38</v>
      </c>
      <c r="B2306" s="1" t="s">
        <v>505</v>
      </c>
      <c r="C2306" s="1" t="s">
        <v>40</v>
      </c>
      <c r="D2306" s="1" t="s">
        <v>100</v>
      </c>
      <c r="E2306" s="1">
        <v>51</v>
      </c>
      <c r="F2306" s="1">
        <v>429484</v>
      </c>
      <c r="G2306" s="1" t="s">
        <v>29</v>
      </c>
      <c r="H2306" s="2">
        <v>44602</v>
      </c>
      <c r="I2306" s="1">
        <v>1300</v>
      </c>
      <c r="J2306" s="1" t="s">
        <v>6995</v>
      </c>
      <c r="K2306" s="1" t="s">
        <v>54</v>
      </c>
      <c r="L2306" s="1" t="s">
        <v>6996</v>
      </c>
      <c r="M2306" s="1" t="s">
        <v>78</v>
      </c>
      <c r="N2306" s="1">
        <v>6</v>
      </c>
      <c r="O2306" s="1" t="s">
        <v>79</v>
      </c>
      <c r="P2306" s="1" t="s">
        <v>104</v>
      </c>
      <c r="Q2306" s="1">
        <v>68794</v>
      </c>
      <c r="R2306" s="2">
        <v>45373</v>
      </c>
      <c r="S2306" s="1" t="s">
        <v>64</v>
      </c>
      <c r="T2306" s="1">
        <v>697503</v>
      </c>
      <c r="U2306" s="1" t="s">
        <v>6997</v>
      </c>
      <c r="V2306" s="1">
        <v>618</v>
      </c>
      <c r="W2306" s="3">
        <v>2714</v>
      </c>
      <c r="X2306" s="1">
        <v>4</v>
      </c>
      <c r="Y2306" s="3">
        <v>4342.39990234375</v>
      </c>
    </row>
    <row r="2307" spans="1:25" x14ac:dyDescent="0.35">
      <c r="A2307" s="1" t="s">
        <v>166</v>
      </c>
      <c r="B2307" s="1" t="s">
        <v>116</v>
      </c>
      <c r="C2307" s="1" t="s">
        <v>27</v>
      </c>
      <c r="D2307" s="1" t="s">
        <v>94</v>
      </c>
      <c r="E2307" s="1">
        <v>29</v>
      </c>
      <c r="F2307" s="1">
        <v>415104</v>
      </c>
      <c r="G2307" s="1" t="s">
        <v>52</v>
      </c>
      <c r="H2307" s="2">
        <v>44537</v>
      </c>
      <c r="I2307" s="1">
        <v>1300</v>
      </c>
      <c r="J2307" s="1" t="s">
        <v>6998</v>
      </c>
      <c r="K2307" s="1" t="s">
        <v>805</v>
      </c>
      <c r="L2307" s="1" t="s">
        <v>6999</v>
      </c>
      <c r="M2307" s="1" t="s">
        <v>63</v>
      </c>
      <c r="N2307" s="1">
        <v>9</v>
      </c>
      <c r="O2307" s="1" t="s">
        <v>79</v>
      </c>
      <c r="P2307" s="1" t="s">
        <v>35</v>
      </c>
      <c r="Q2307" s="1">
        <v>67606</v>
      </c>
      <c r="R2307" s="2">
        <v>45518</v>
      </c>
      <c r="S2307" s="1" t="s">
        <v>57</v>
      </c>
      <c r="T2307" s="1">
        <v>107190</v>
      </c>
      <c r="U2307" s="1" t="s">
        <v>7000</v>
      </c>
      <c r="V2307" s="1">
        <v>374</v>
      </c>
      <c r="W2307" s="3">
        <v>1616</v>
      </c>
      <c r="X2307" s="1">
        <v>1</v>
      </c>
      <c r="Y2307" s="3">
        <v>646.4000244140625</v>
      </c>
    </row>
    <row r="2308" spans="1:25" x14ac:dyDescent="0.35">
      <c r="A2308" s="1" t="s">
        <v>81</v>
      </c>
      <c r="B2308" s="1" t="s">
        <v>87</v>
      </c>
      <c r="C2308" s="1" t="s">
        <v>40</v>
      </c>
      <c r="D2308" s="1" t="s">
        <v>41</v>
      </c>
      <c r="E2308" s="1">
        <v>44</v>
      </c>
      <c r="F2308" s="1">
        <v>432043</v>
      </c>
      <c r="G2308" s="1" t="s">
        <v>29</v>
      </c>
      <c r="H2308" s="2">
        <v>44931</v>
      </c>
      <c r="I2308" s="1">
        <v>800</v>
      </c>
      <c r="J2308" s="1" t="s">
        <v>7001</v>
      </c>
      <c r="K2308" s="1" t="s">
        <v>300</v>
      </c>
      <c r="L2308" s="1" t="s">
        <v>7002</v>
      </c>
      <c r="M2308" s="1" t="s">
        <v>33</v>
      </c>
      <c r="N2308" s="1">
        <v>6</v>
      </c>
      <c r="O2308" s="1" t="s">
        <v>34</v>
      </c>
      <c r="P2308" s="1" t="s">
        <v>70</v>
      </c>
      <c r="Q2308" s="1">
        <v>85947</v>
      </c>
      <c r="R2308" s="2">
        <v>45293</v>
      </c>
      <c r="S2308" s="1" t="s">
        <v>98</v>
      </c>
      <c r="T2308" s="1">
        <v>639348</v>
      </c>
      <c r="U2308" s="1" t="s">
        <v>7003</v>
      </c>
      <c r="V2308" s="1">
        <v>403</v>
      </c>
      <c r="W2308" s="3">
        <v>2132</v>
      </c>
      <c r="X2308" s="1">
        <v>8</v>
      </c>
      <c r="Y2308" s="3">
        <v>6822.39990234375</v>
      </c>
    </row>
    <row r="2309" spans="1:25" x14ac:dyDescent="0.35">
      <c r="A2309" s="1" t="s">
        <v>48</v>
      </c>
      <c r="B2309" s="1" t="s">
        <v>73</v>
      </c>
      <c r="C2309" s="1" t="s">
        <v>50</v>
      </c>
      <c r="D2309" s="1" t="s">
        <v>41</v>
      </c>
      <c r="E2309" s="1">
        <v>74</v>
      </c>
      <c r="F2309" s="1">
        <v>425684</v>
      </c>
      <c r="G2309" s="1" t="s">
        <v>29</v>
      </c>
      <c r="H2309" s="2">
        <v>44664</v>
      </c>
      <c r="I2309" s="1">
        <v>1000</v>
      </c>
      <c r="J2309" s="1" t="s">
        <v>7004</v>
      </c>
      <c r="K2309" s="1" t="s">
        <v>338</v>
      </c>
      <c r="L2309" s="1" t="s">
        <v>7005</v>
      </c>
      <c r="M2309" s="1" t="s">
        <v>45</v>
      </c>
      <c r="N2309" s="1">
        <v>11</v>
      </c>
      <c r="O2309" s="1" t="s">
        <v>79</v>
      </c>
      <c r="P2309" s="1" t="s">
        <v>104</v>
      </c>
      <c r="Q2309" s="1">
        <v>84260</v>
      </c>
      <c r="R2309" s="2">
        <v>45337</v>
      </c>
      <c r="S2309" s="1" t="s">
        <v>105</v>
      </c>
      <c r="T2309" s="1">
        <v>249491</v>
      </c>
      <c r="U2309" s="1" t="s">
        <v>7006</v>
      </c>
      <c r="V2309" s="1">
        <v>954</v>
      </c>
      <c r="W2309" s="3">
        <v>1538</v>
      </c>
      <c r="X2309" s="1">
        <v>7</v>
      </c>
      <c r="Y2309" s="3">
        <v>4306.39990234375</v>
      </c>
    </row>
    <row r="2310" spans="1:25" x14ac:dyDescent="0.35">
      <c r="A2310" s="1" t="s">
        <v>128</v>
      </c>
      <c r="B2310" s="1" t="s">
        <v>200</v>
      </c>
      <c r="C2310" s="1" t="s">
        <v>27</v>
      </c>
      <c r="D2310" s="1" t="s">
        <v>51</v>
      </c>
      <c r="E2310" s="1">
        <v>32</v>
      </c>
      <c r="F2310" s="1">
        <v>413645</v>
      </c>
      <c r="G2310" s="1" t="s">
        <v>29</v>
      </c>
      <c r="H2310" s="2">
        <v>45256</v>
      </c>
      <c r="I2310" s="1">
        <v>1300</v>
      </c>
      <c r="J2310" s="1" t="s">
        <v>7007</v>
      </c>
      <c r="K2310" s="1" t="s">
        <v>347</v>
      </c>
      <c r="L2310" s="1" t="s">
        <v>7008</v>
      </c>
      <c r="M2310" s="1" t="s">
        <v>45</v>
      </c>
      <c r="N2310" s="1">
        <v>4</v>
      </c>
      <c r="O2310" s="1" t="s">
        <v>79</v>
      </c>
      <c r="P2310" s="1" t="s">
        <v>70</v>
      </c>
      <c r="Q2310" s="1">
        <v>35426</v>
      </c>
      <c r="R2310" s="2">
        <v>45564</v>
      </c>
      <c r="S2310" s="1" t="s">
        <v>155</v>
      </c>
      <c r="T2310" s="1">
        <v>285356</v>
      </c>
      <c r="U2310" s="1" t="s">
        <v>7009</v>
      </c>
      <c r="V2310" s="1">
        <v>959</v>
      </c>
      <c r="W2310" s="3">
        <v>1503</v>
      </c>
      <c r="X2310" s="1">
        <v>7</v>
      </c>
      <c r="Y2310" s="3">
        <v>4208.39990234375</v>
      </c>
    </row>
    <row r="2311" spans="1:25" x14ac:dyDescent="0.35">
      <c r="A2311" s="1" t="s">
        <v>48</v>
      </c>
      <c r="B2311" s="1" t="s">
        <v>436</v>
      </c>
      <c r="C2311" s="1" t="s">
        <v>50</v>
      </c>
      <c r="D2311" s="1" t="s">
        <v>41</v>
      </c>
      <c r="E2311" s="1">
        <v>68</v>
      </c>
      <c r="F2311" s="1">
        <v>412947</v>
      </c>
      <c r="G2311" s="1" t="s">
        <v>52</v>
      </c>
      <c r="H2311" s="2">
        <v>44660</v>
      </c>
      <c r="I2311" s="1">
        <v>1000</v>
      </c>
      <c r="J2311" s="1" t="s">
        <v>7010</v>
      </c>
      <c r="K2311" s="1" t="s">
        <v>163</v>
      </c>
      <c r="L2311" s="1" t="s">
        <v>7011</v>
      </c>
      <c r="M2311" s="1" t="s">
        <v>63</v>
      </c>
      <c r="N2311" s="1">
        <v>7</v>
      </c>
      <c r="O2311" s="1" t="s">
        <v>79</v>
      </c>
      <c r="P2311" s="1" t="s">
        <v>104</v>
      </c>
      <c r="Q2311" s="1">
        <v>79922</v>
      </c>
      <c r="R2311" s="2">
        <v>45410</v>
      </c>
      <c r="S2311" s="1" t="s">
        <v>71</v>
      </c>
      <c r="T2311" s="1">
        <v>944967</v>
      </c>
      <c r="U2311" s="1" t="s">
        <v>7012</v>
      </c>
      <c r="V2311" s="1">
        <v>799</v>
      </c>
      <c r="W2311" s="3">
        <v>2502</v>
      </c>
      <c r="X2311" s="1">
        <v>6</v>
      </c>
      <c r="Y2311" s="3">
        <v>6004.7998046875</v>
      </c>
    </row>
    <row r="2312" spans="1:25" x14ac:dyDescent="0.35">
      <c r="A2312" s="1" t="s">
        <v>48</v>
      </c>
      <c r="B2312" s="1" t="s">
        <v>116</v>
      </c>
      <c r="C2312" s="1" t="s">
        <v>27</v>
      </c>
      <c r="D2312" s="1" t="s">
        <v>151</v>
      </c>
      <c r="E2312" s="1">
        <v>52</v>
      </c>
      <c r="F2312" s="1">
        <v>426712</v>
      </c>
      <c r="G2312" s="1" t="s">
        <v>29</v>
      </c>
      <c r="H2312" s="2">
        <v>43929</v>
      </c>
      <c r="I2312" s="1">
        <v>1300</v>
      </c>
      <c r="J2312" s="1" t="s">
        <v>7013</v>
      </c>
      <c r="K2312" s="1" t="s">
        <v>163</v>
      </c>
      <c r="L2312" s="1" t="s">
        <v>7014</v>
      </c>
      <c r="M2312" s="1" t="s">
        <v>63</v>
      </c>
      <c r="N2312" s="1">
        <v>11</v>
      </c>
      <c r="O2312" s="1" t="s">
        <v>79</v>
      </c>
      <c r="P2312" s="1" t="s">
        <v>104</v>
      </c>
      <c r="Q2312" s="1">
        <v>12489</v>
      </c>
      <c r="R2312" s="2">
        <v>45584</v>
      </c>
      <c r="S2312" s="1" t="s">
        <v>134</v>
      </c>
      <c r="T2312" s="1">
        <v>273661</v>
      </c>
      <c r="U2312" s="1" t="s">
        <v>7015</v>
      </c>
      <c r="V2312" s="1">
        <v>426</v>
      </c>
      <c r="W2312" s="3">
        <v>2913</v>
      </c>
      <c r="X2312" s="1">
        <v>1</v>
      </c>
      <c r="Y2312" s="3">
        <v>1165.199951171875</v>
      </c>
    </row>
    <row r="2313" spans="1:25" x14ac:dyDescent="0.35">
      <c r="A2313" s="1" t="s">
        <v>59</v>
      </c>
      <c r="B2313" s="1" t="s">
        <v>436</v>
      </c>
      <c r="C2313" s="1" t="s">
        <v>27</v>
      </c>
      <c r="D2313" s="1" t="s">
        <v>100</v>
      </c>
      <c r="E2313" s="1">
        <v>13</v>
      </c>
      <c r="F2313" s="1">
        <v>427827</v>
      </c>
      <c r="G2313" s="1" t="s">
        <v>29</v>
      </c>
      <c r="H2313" s="2">
        <v>44475</v>
      </c>
      <c r="I2313" s="1">
        <v>1300</v>
      </c>
      <c r="J2313" s="1" t="s">
        <v>4492</v>
      </c>
      <c r="K2313" s="1" t="s">
        <v>580</v>
      </c>
      <c r="L2313" s="1" t="s">
        <v>7016</v>
      </c>
      <c r="M2313" s="1" t="s">
        <v>63</v>
      </c>
      <c r="N2313" s="1">
        <v>14</v>
      </c>
      <c r="O2313" s="1" t="s">
        <v>79</v>
      </c>
      <c r="P2313" s="1" t="s">
        <v>104</v>
      </c>
      <c r="Q2313" s="1">
        <v>55883</v>
      </c>
      <c r="R2313" s="2">
        <v>45472</v>
      </c>
      <c r="S2313" s="1" t="s">
        <v>46</v>
      </c>
      <c r="T2313" s="1">
        <v>120909</v>
      </c>
      <c r="U2313" s="1" t="s">
        <v>7017</v>
      </c>
      <c r="V2313" s="1">
        <v>905</v>
      </c>
      <c r="W2313" s="3">
        <v>1339</v>
      </c>
      <c r="X2313" s="1">
        <v>4</v>
      </c>
      <c r="Y2313" s="3">
        <v>2142.39990234375</v>
      </c>
    </row>
    <row r="2314" spans="1:25" x14ac:dyDescent="0.35">
      <c r="A2314" s="1" t="s">
        <v>59</v>
      </c>
      <c r="B2314" s="1" t="s">
        <v>285</v>
      </c>
      <c r="C2314" s="1" t="s">
        <v>27</v>
      </c>
      <c r="D2314" s="1" t="s">
        <v>28</v>
      </c>
      <c r="E2314" s="1">
        <v>5</v>
      </c>
      <c r="F2314" s="1">
        <v>405877</v>
      </c>
      <c r="G2314" s="1" t="s">
        <v>52</v>
      </c>
      <c r="H2314" s="2">
        <v>44161</v>
      </c>
      <c r="I2314" s="1">
        <v>1400</v>
      </c>
      <c r="J2314" s="1" t="s">
        <v>7018</v>
      </c>
      <c r="K2314" s="1" t="s">
        <v>222</v>
      </c>
      <c r="L2314" s="1" t="s">
        <v>7019</v>
      </c>
      <c r="M2314" s="1" t="s">
        <v>33</v>
      </c>
      <c r="N2314" s="1">
        <v>6</v>
      </c>
      <c r="O2314" s="1" t="s">
        <v>34</v>
      </c>
      <c r="P2314" s="1" t="s">
        <v>104</v>
      </c>
      <c r="Q2314" s="1">
        <v>89428</v>
      </c>
      <c r="R2314" s="2">
        <v>45418</v>
      </c>
      <c r="S2314" s="1" t="s">
        <v>121</v>
      </c>
      <c r="T2314" s="1">
        <v>811668</v>
      </c>
      <c r="U2314" s="1" t="s">
        <v>7020</v>
      </c>
      <c r="V2314" s="1">
        <v>280</v>
      </c>
      <c r="W2314" s="3">
        <v>1055</v>
      </c>
      <c r="X2314" s="1">
        <v>6</v>
      </c>
      <c r="Y2314" s="3">
        <v>2532</v>
      </c>
    </row>
    <row r="2315" spans="1:25" x14ac:dyDescent="0.35">
      <c r="A2315" s="1" t="s">
        <v>128</v>
      </c>
      <c r="B2315" s="1" t="s">
        <v>39</v>
      </c>
      <c r="C2315" s="1" t="s">
        <v>40</v>
      </c>
      <c r="D2315" s="1" t="s">
        <v>88</v>
      </c>
      <c r="E2315" s="1">
        <v>80</v>
      </c>
      <c r="F2315" s="1">
        <v>429197</v>
      </c>
      <c r="G2315" s="1" t="s">
        <v>52</v>
      </c>
      <c r="H2315" s="2">
        <v>43904</v>
      </c>
      <c r="I2315" s="1">
        <v>1200</v>
      </c>
      <c r="J2315" s="1" t="s">
        <v>7021</v>
      </c>
      <c r="K2315" s="1" t="s">
        <v>587</v>
      </c>
      <c r="L2315" s="1" t="s">
        <v>7022</v>
      </c>
      <c r="M2315" s="1" t="s">
        <v>33</v>
      </c>
      <c r="N2315" s="1">
        <v>14</v>
      </c>
      <c r="O2315" s="1" t="s">
        <v>79</v>
      </c>
      <c r="P2315" s="1" t="s">
        <v>56</v>
      </c>
      <c r="Q2315" s="1">
        <v>53432</v>
      </c>
      <c r="R2315" s="2">
        <v>45472</v>
      </c>
      <c r="S2315" s="1" t="s">
        <v>46</v>
      </c>
      <c r="T2315" s="1">
        <v>449550</v>
      </c>
      <c r="U2315" s="1" t="s">
        <v>7023</v>
      </c>
      <c r="V2315" s="1">
        <v>708</v>
      </c>
      <c r="W2315" s="3">
        <v>960</v>
      </c>
      <c r="X2315" s="1">
        <v>2</v>
      </c>
      <c r="Y2315" s="3">
        <v>768</v>
      </c>
    </row>
    <row r="2316" spans="1:25" x14ac:dyDescent="0.35">
      <c r="A2316" s="1" t="s">
        <v>166</v>
      </c>
      <c r="B2316" s="1" t="s">
        <v>209</v>
      </c>
      <c r="C2316" s="1" t="s">
        <v>27</v>
      </c>
      <c r="D2316" s="1" t="s">
        <v>28</v>
      </c>
      <c r="E2316" s="1">
        <v>53</v>
      </c>
      <c r="F2316" s="1">
        <v>413971</v>
      </c>
      <c r="G2316" s="1" t="s">
        <v>29</v>
      </c>
      <c r="H2316" s="2">
        <v>44939</v>
      </c>
      <c r="I2316" s="1">
        <v>950</v>
      </c>
      <c r="J2316" s="1" t="s">
        <v>7024</v>
      </c>
      <c r="K2316" s="1" t="s">
        <v>227</v>
      </c>
      <c r="L2316" s="1" t="s">
        <v>7025</v>
      </c>
      <c r="M2316" s="1" t="s">
        <v>63</v>
      </c>
      <c r="N2316" s="1">
        <v>16</v>
      </c>
      <c r="O2316" s="1" t="s">
        <v>79</v>
      </c>
      <c r="P2316" s="1" t="s">
        <v>104</v>
      </c>
      <c r="Q2316" s="1">
        <v>15813</v>
      </c>
      <c r="R2316" s="2">
        <v>45543</v>
      </c>
      <c r="S2316" s="1" t="s">
        <v>155</v>
      </c>
      <c r="T2316" s="1">
        <v>972915</v>
      </c>
      <c r="U2316" s="1" t="s">
        <v>7026</v>
      </c>
      <c r="V2316" s="1">
        <v>872</v>
      </c>
      <c r="W2316" s="3">
        <v>1391</v>
      </c>
      <c r="X2316" s="1">
        <v>8</v>
      </c>
      <c r="Y2316" s="3">
        <v>4451.2001953125</v>
      </c>
    </row>
    <row r="2317" spans="1:25" x14ac:dyDescent="0.35">
      <c r="A2317" s="1" t="s">
        <v>59</v>
      </c>
      <c r="B2317" s="1" t="s">
        <v>129</v>
      </c>
      <c r="C2317" s="1" t="s">
        <v>40</v>
      </c>
      <c r="D2317" s="1" t="s">
        <v>94</v>
      </c>
      <c r="E2317" s="1">
        <v>4</v>
      </c>
      <c r="F2317" s="1">
        <v>410618</v>
      </c>
      <c r="G2317" s="1" t="s">
        <v>52</v>
      </c>
      <c r="H2317" s="2">
        <v>44947</v>
      </c>
      <c r="I2317" s="1">
        <v>1300</v>
      </c>
      <c r="J2317" s="1" t="s">
        <v>7027</v>
      </c>
      <c r="K2317" s="1" t="s">
        <v>433</v>
      </c>
      <c r="L2317" s="1" t="s">
        <v>7028</v>
      </c>
      <c r="M2317" s="1" t="s">
        <v>63</v>
      </c>
      <c r="N2317" s="1">
        <v>13</v>
      </c>
      <c r="O2317" s="1" t="s">
        <v>34</v>
      </c>
      <c r="P2317" s="1" t="s">
        <v>104</v>
      </c>
      <c r="Q2317" s="1">
        <v>27397</v>
      </c>
      <c r="R2317" s="2">
        <v>45455</v>
      </c>
      <c r="S2317" s="1" t="s">
        <v>46</v>
      </c>
      <c r="T2317" s="1">
        <v>649744</v>
      </c>
      <c r="U2317" s="1" t="s">
        <v>7029</v>
      </c>
      <c r="V2317" s="1">
        <v>534</v>
      </c>
      <c r="W2317" s="3">
        <v>1162</v>
      </c>
      <c r="X2317" s="1">
        <v>1</v>
      </c>
      <c r="Y2317" s="3">
        <v>464.79998779296875</v>
      </c>
    </row>
    <row r="2318" spans="1:25" x14ac:dyDescent="0.35">
      <c r="A2318" s="1" t="s">
        <v>48</v>
      </c>
      <c r="B2318" s="1" t="s">
        <v>243</v>
      </c>
      <c r="C2318" s="1" t="s">
        <v>27</v>
      </c>
      <c r="D2318" s="1" t="s">
        <v>290</v>
      </c>
      <c r="E2318" s="1">
        <v>36</v>
      </c>
      <c r="F2318" s="1">
        <v>413592</v>
      </c>
      <c r="G2318" s="1" t="s">
        <v>52</v>
      </c>
      <c r="H2318" s="2">
        <v>44090</v>
      </c>
      <c r="I2318" s="1">
        <v>1000</v>
      </c>
      <c r="J2318" s="1" t="s">
        <v>7030</v>
      </c>
      <c r="K2318" s="1" t="s">
        <v>321</v>
      </c>
      <c r="L2318" s="1" t="s">
        <v>7031</v>
      </c>
      <c r="M2318" s="1" t="s">
        <v>63</v>
      </c>
      <c r="N2318" s="1">
        <v>16</v>
      </c>
      <c r="O2318" s="1" t="s">
        <v>34</v>
      </c>
      <c r="P2318" s="1" t="s">
        <v>35</v>
      </c>
      <c r="Q2318" s="1">
        <v>76770</v>
      </c>
      <c r="R2318" s="2">
        <v>45415</v>
      </c>
      <c r="S2318" s="1" t="s">
        <v>121</v>
      </c>
      <c r="T2318" s="1">
        <v>165901</v>
      </c>
      <c r="U2318" s="1" t="s">
        <v>7032</v>
      </c>
      <c r="V2318" s="1">
        <v>578</v>
      </c>
      <c r="W2318" s="3">
        <v>688</v>
      </c>
      <c r="X2318" s="1">
        <v>2</v>
      </c>
      <c r="Y2318" s="3">
        <v>550.4000244140625</v>
      </c>
    </row>
    <row r="2319" spans="1:25" x14ac:dyDescent="0.35">
      <c r="A2319" s="1" t="s">
        <v>128</v>
      </c>
      <c r="B2319" s="1" t="s">
        <v>187</v>
      </c>
      <c r="C2319" s="1" t="s">
        <v>27</v>
      </c>
      <c r="D2319" s="1" t="s">
        <v>151</v>
      </c>
      <c r="E2319" s="1">
        <v>62</v>
      </c>
      <c r="F2319" s="1">
        <v>404490</v>
      </c>
      <c r="G2319" s="1" t="s">
        <v>29</v>
      </c>
      <c r="H2319" s="2">
        <v>44340</v>
      </c>
      <c r="I2319" s="1">
        <v>1200</v>
      </c>
      <c r="J2319" s="1" t="s">
        <v>4513</v>
      </c>
      <c r="K2319" s="1" t="s">
        <v>76</v>
      </c>
      <c r="L2319" s="1" t="s">
        <v>7033</v>
      </c>
      <c r="M2319" s="1" t="s">
        <v>33</v>
      </c>
      <c r="N2319" s="1">
        <v>16</v>
      </c>
      <c r="O2319" s="1" t="s">
        <v>79</v>
      </c>
      <c r="P2319" s="1" t="s">
        <v>104</v>
      </c>
      <c r="Q2319" s="1">
        <v>31829</v>
      </c>
      <c r="R2319" s="2">
        <v>45413</v>
      </c>
      <c r="S2319" s="1" t="s">
        <v>121</v>
      </c>
      <c r="T2319" s="1">
        <v>897569</v>
      </c>
      <c r="U2319" s="1" t="s">
        <v>7034</v>
      </c>
      <c r="V2319" s="1">
        <v>300</v>
      </c>
      <c r="W2319" s="3">
        <v>2340</v>
      </c>
      <c r="X2319" s="1">
        <v>2</v>
      </c>
      <c r="Y2319" s="3">
        <v>1872</v>
      </c>
    </row>
    <row r="2320" spans="1:25" x14ac:dyDescent="0.35">
      <c r="A2320" s="1" t="s">
        <v>38</v>
      </c>
      <c r="B2320" s="1" t="s">
        <v>141</v>
      </c>
      <c r="C2320" s="1" t="s">
        <v>40</v>
      </c>
      <c r="D2320" s="1" t="s">
        <v>94</v>
      </c>
      <c r="E2320" s="1">
        <v>5</v>
      </c>
      <c r="F2320" s="1">
        <v>419677</v>
      </c>
      <c r="G2320" s="1" t="s">
        <v>52</v>
      </c>
      <c r="H2320" s="2">
        <v>44286</v>
      </c>
      <c r="I2320" s="1">
        <v>800</v>
      </c>
      <c r="J2320" s="1" t="s">
        <v>7035</v>
      </c>
      <c r="K2320" s="1" t="s">
        <v>125</v>
      </c>
      <c r="L2320" s="1" t="s">
        <v>7036</v>
      </c>
      <c r="M2320" s="1" t="s">
        <v>33</v>
      </c>
      <c r="N2320" s="1">
        <v>5</v>
      </c>
      <c r="O2320" s="1" t="s">
        <v>34</v>
      </c>
      <c r="P2320" s="1" t="s">
        <v>70</v>
      </c>
      <c r="Q2320" s="1">
        <v>10907</v>
      </c>
      <c r="R2320" s="2">
        <v>45346</v>
      </c>
      <c r="S2320" s="1" t="s">
        <v>105</v>
      </c>
      <c r="T2320" s="1">
        <v>162205</v>
      </c>
      <c r="U2320" s="1" t="s">
        <v>7037</v>
      </c>
      <c r="V2320" s="1">
        <v>338</v>
      </c>
      <c r="W2320" s="3">
        <v>1509</v>
      </c>
      <c r="X2320" s="1">
        <v>8</v>
      </c>
      <c r="Y2320" s="3">
        <v>4828.7998046875</v>
      </c>
    </row>
    <row r="2321" spans="1:25" x14ac:dyDescent="0.35">
      <c r="A2321" s="1" t="s">
        <v>48</v>
      </c>
      <c r="B2321" s="1" t="s">
        <v>39</v>
      </c>
      <c r="C2321" s="1" t="s">
        <v>50</v>
      </c>
      <c r="D2321" s="1" t="s">
        <v>28</v>
      </c>
      <c r="E2321" s="1">
        <v>43</v>
      </c>
      <c r="F2321" s="1">
        <v>410726</v>
      </c>
      <c r="G2321" s="1" t="s">
        <v>29</v>
      </c>
      <c r="H2321" s="2">
        <v>45298</v>
      </c>
      <c r="I2321" s="1">
        <v>800</v>
      </c>
      <c r="J2321" s="1" t="s">
        <v>7038</v>
      </c>
      <c r="K2321" s="1" t="s">
        <v>163</v>
      </c>
      <c r="L2321" s="1" t="s">
        <v>7039</v>
      </c>
      <c r="M2321" s="1" t="s">
        <v>45</v>
      </c>
      <c r="N2321" s="1">
        <v>18</v>
      </c>
      <c r="O2321" s="1" t="s">
        <v>79</v>
      </c>
      <c r="P2321" s="1" t="s">
        <v>104</v>
      </c>
      <c r="Q2321" s="1">
        <v>70105</v>
      </c>
      <c r="R2321" s="2">
        <v>45581</v>
      </c>
      <c r="S2321" s="1" t="s">
        <v>134</v>
      </c>
      <c r="T2321" s="1">
        <v>204271</v>
      </c>
      <c r="U2321" s="1" t="s">
        <v>5625</v>
      </c>
      <c r="V2321" s="1">
        <v>350</v>
      </c>
      <c r="W2321" s="3">
        <v>1665</v>
      </c>
      <c r="X2321" s="1">
        <v>7</v>
      </c>
      <c r="Y2321" s="3">
        <v>4662</v>
      </c>
    </row>
    <row r="2322" spans="1:25" x14ac:dyDescent="0.35">
      <c r="A2322" s="1" t="s">
        <v>81</v>
      </c>
      <c r="B2322" s="1" t="s">
        <v>310</v>
      </c>
      <c r="C2322" s="1" t="s">
        <v>50</v>
      </c>
      <c r="D2322" s="1" t="s">
        <v>151</v>
      </c>
      <c r="E2322" s="1">
        <v>71</v>
      </c>
      <c r="F2322" s="1">
        <v>427395</v>
      </c>
      <c r="G2322" s="1" t="s">
        <v>52</v>
      </c>
      <c r="H2322" s="2">
        <v>43923</v>
      </c>
      <c r="I2322" s="1">
        <v>950</v>
      </c>
      <c r="J2322" s="1" t="s">
        <v>7040</v>
      </c>
      <c r="K2322" s="1" t="s">
        <v>441</v>
      </c>
      <c r="L2322" s="1" t="s">
        <v>7041</v>
      </c>
      <c r="M2322" s="1" t="s">
        <v>33</v>
      </c>
      <c r="N2322" s="1">
        <v>15</v>
      </c>
      <c r="O2322" s="1" t="s">
        <v>79</v>
      </c>
      <c r="P2322" s="1" t="s">
        <v>70</v>
      </c>
      <c r="Q2322" s="1">
        <v>83398</v>
      </c>
      <c r="R2322" s="2">
        <v>45463</v>
      </c>
      <c r="S2322" s="1" t="s">
        <v>46</v>
      </c>
      <c r="T2322" s="1">
        <v>259561</v>
      </c>
      <c r="U2322" s="1" t="s">
        <v>7042</v>
      </c>
      <c r="V2322" s="1">
        <v>690</v>
      </c>
      <c r="W2322" s="3">
        <v>1385</v>
      </c>
      <c r="X2322" s="1">
        <v>8</v>
      </c>
      <c r="Y2322" s="3">
        <v>4432</v>
      </c>
    </row>
    <row r="2323" spans="1:25" x14ac:dyDescent="0.35">
      <c r="A2323" s="1" t="s">
        <v>136</v>
      </c>
      <c r="B2323" s="1" t="s">
        <v>357</v>
      </c>
      <c r="C2323" s="1" t="s">
        <v>27</v>
      </c>
      <c r="D2323" s="1" t="s">
        <v>290</v>
      </c>
      <c r="E2323" s="1">
        <v>93</v>
      </c>
      <c r="F2323" s="1">
        <v>402460</v>
      </c>
      <c r="G2323" s="1" t="s">
        <v>29</v>
      </c>
      <c r="H2323" s="2">
        <v>44638</v>
      </c>
      <c r="I2323" s="1">
        <v>1300</v>
      </c>
      <c r="J2323" s="1" t="s">
        <v>7043</v>
      </c>
      <c r="K2323" s="1" t="s">
        <v>480</v>
      </c>
      <c r="L2323" s="1" t="s">
        <v>7044</v>
      </c>
      <c r="M2323" s="1" t="s">
        <v>33</v>
      </c>
      <c r="N2323" s="1">
        <v>14</v>
      </c>
      <c r="O2323" s="1" t="s">
        <v>79</v>
      </c>
      <c r="P2323" s="1" t="s">
        <v>35</v>
      </c>
      <c r="Q2323" s="1">
        <v>61573</v>
      </c>
      <c r="R2323" s="2">
        <v>45572</v>
      </c>
      <c r="S2323" s="1" t="s">
        <v>134</v>
      </c>
      <c r="T2323" s="1">
        <v>168998</v>
      </c>
      <c r="U2323" s="1" t="s">
        <v>7045</v>
      </c>
      <c r="V2323" s="1">
        <v>213</v>
      </c>
      <c r="W2323" s="3">
        <v>2433</v>
      </c>
      <c r="X2323" s="1">
        <v>1</v>
      </c>
      <c r="Y2323" s="3">
        <v>973.20001220703125</v>
      </c>
    </row>
    <row r="2324" spans="1:25" x14ac:dyDescent="0.35">
      <c r="A2324" s="1" t="s">
        <v>25</v>
      </c>
      <c r="B2324" s="1" t="s">
        <v>285</v>
      </c>
      <c r="C2324" s="1" t="s">
        <v>50</v>
      </c>
      <c r="D2324" s="1" t="s">
        <v>130</v>
      </c>
      <c r="E2324" s="1">
        <v>47</v>
      </c>
      <c r="F2324" s="1">
        <v>435471</v>
      </c>
      <c r="G2324" s="1" t="s">
        <v>52</v>
      </c>
      <c r="H2324" s="2">
        <v>44154</v>
      </c>
      <c r="I2324" s="1">
        <v>1000</v>
      </c>
      <c r="J2324" s="1" t="s">
        <v>7046</v>
      </c>
      <c r="K2324" s="1" t="s">
        <v>125</v>
      </c>
      <c r="L2324" s="1" t="s">
        <v>7047</v>
      </c>
      <c r="M2324" s="1" t="s">
        <v>63</v>
      </c>
      <c r="N2324" s="1">
        <v>4</v>
      </c>
      <c r="O2324" s="1" t="s">
        <v>34</v>
      </c>
      <c r="P2324" s="1" t="s">
        <v>35</v>
      </c>
      <c r="Q2324" s="1">
        <v>69792</v>
      </c>
      <c r="R2324" s="2">
        <v>45584</v>
      </c>
      <c r="S2324" s="1" t="s">
        <v>134</v>
      </c>
      <c r="T2324" s="1">
        <v>679784</v>
      </c>
      <c r="U2324" s="1" t="s">
        <v>7048</v>
      </c>
      <c r="V2324" s="1">
        <v>560</v>
      </c>
      <c r="W2324" s="3">
        <v>2791</v>
      </c>
      <c r="X2324" s="1">
        <v>3</v>
      </c>
      <c r="Y2324" s="3">
        <v>3349.199951171875</v>
      </c>
    </row>
    <row r="2325" spans="1:25" x14ac:dyDescent="0.35">
      <c r="A2325" s="1" t="s">
        <v>166</v>
      </c>
      <c r="B2325" s="1" t="s">
        <v>333</v>
      </c>
      <c r="C2325" s="1" t="s">
        <v>50</v>
      </c>
      <c r="D2325" s="1" t="s">
        <v>130</v>
      </c>
      <c r="E2325" s="1">
        <v>3</v>
      </c>
      <c r="F2325" s="1">
        <v>400195</v>
      </c>
      <c r="G2325" s="1" t="s">
        <v>52</v>
      </c>
      <c r="H2325" s="2">
        <v>45308</v>
      </c>
      <c r="I2325" s="1">
        <v>950</v>
      </c>
      <c r="J2325" s="1" t="s">
        <v>1009</v>
      </c>
      <c r="K2325" s="1" t="s">
        <v>694</v>
      </c>
      <c r="L2325" s="1" t="s">
        <v>7049</v>
      </c>
      <c r="M2325" s="1" t="s">
        <v>63</v>
      </c>
      <c r="N2325" s="1">
        <v>13</v>
      </c>
      <c r="O2325" s="1" t="s">
        <v>79</v>
      </c>
      <c r="P2325" s="1" t="s">
        <v>56</v>
      </c>
      <c r="Q2325" s="1">
        <v>97219</v>
      </c>
      <c r="R2325" s="2">
        <v>45504</v>
      </c>
      <c r="S2325" s="1" t="s">
        <v>110</v>
      </c>
      <c r="T2325" s="1">
        <v>258329</v>
      </c>
      <c r="U2325" s="1" t="s">
        <v>7050</v>
      </c>
      <c r="V2325" s="1">
        <v>711</v>
      </c>
      <c r="W2325" s="3">
        <v>508</v>
      </c>
      <c r="X2325" s="1">
        <v>4</v>
      </c>
      <c r="Y2325" s="3">
        <v>812.79998779296875</v>
      </c>
    </row>
    <row r="2326" spans="1:25" x14ac:dyDescent="0.35">
      <c r="A2326" s="1" t="s">
        <v>81</v>
      </c>
      <c r="B2326" s="1" t="s">
        <v>129</v>
      </c>
      <c r="C2326" s="1" t="s">
        <v>27</v>
      </c>
      <c r="D2326" s="1" t="s">
        <v>28</v>
      </c>
      <c r="E2326" s="1">
        <v>11</v>
      </c>
      <c r="F2326" s="1">
        <v>423249</v>
      </c>
      <c r="G2326" s="1" t="s">
        <v>29</v>
      </c>
      <c r="H2326" s="2">
        <v>45481</v>
      </c>
      <c r="I2326" s="1">
        <v>1200</v>
      </c>
      <c r="J2326" s="1" t="s">
        <v>7051</v>
      </c>
      <c r="K2326" s="1" t="s">
        <v>532</v>
      </c>
      <c r="L2326" s="1" t="s">
        <v>7052</v>
      </c>
      <c r="M2326" s="1" t="s">
        <v>33</v>
      </c>
      <c r="N2326" s="1">
        <v>16</v>
      </c>
      <c r="O2326" s="1" t="s">
        <v>34</v>
      </c>
      <c r="P2326" s="1" t="s">
        <v>70</v>
      </c>
      <c r="Q2326" s="1">
        <v>97117</v>
      </c>
      <c r="R2326" s="2">
        <v>45492</v>
      </c>
      <c r="S2326" s="1" t="s">
        <v>110</v>
      </c>
      <c r="T2326" s="1">
        <v>711065</v>
      </c>
      <c r="U2326" s="1" t="s">
        <v>7053</v>
      </c>
      <c r="V2326" s="1">
        <v>596</v>
      </c>
      <c r="W2326" s="3">
        <v>2371</v>
      </c>
      <c r="X2326" s="1">
        <v>5</v>
      </c>
      <c r="Y2326" s="3">
        <v>4742</v>
      </c>
    </row>
    <row r="2327" spans="1:25" x14ac:dyDescent="0.35">
      <c r="A2327" s="1" t="s">
        <v>128</v>
      </c>
      <c r="B2327" s="1" t="s">
        <v>116</v>
      </c>
      <c r="C2327" s="1" t="s">
        <v>50</v>
      </c>
      <c r="D2327" s="1" t="s">
        <v>151</v>
      </c>
      <c r="E2327" s="1">
        <v>80</v>
      </c>
      <c r="F2327" s="1">
        <v>404871</v>
      </c>
      <c r="G2327" s="1" t="s">
        <v>52</v>
      </c>
      <c r="H2327" s="2">
        <v>44998</v>
      </c>
      <c r="I2327" s="1">
        <v>1200</v>
      </c>
      <c r="J2327" s="1" t="s">
        <v>3200</v>
      </c>
      <c r="K2327" s="1" t="s">
        <v>1104</v>
      </c>
      <c r="L2327" s="1" t="s">
        <v>7054</v>
      </c>
      <c r="M2327" s="1" t="s">
        <v>33</v>
      </c>
      <c r="N2327" s="1">
        <v>4</v>
      </c>
      <c r="O2327" s="1" t="s">
        <v>79</v>
      </c>
      <c r="P2327" s="1" t="s">
        <v>104</v>
      </c>
      <c r="Q2327" s="1">
        <v>97542</v>
      </c>
      <c r="R2327" s="2">
        <v>45618</v>
      </c>
      <c r="S2327" s="1" t="s">
        <v>36</v>
      </c>
      <c r="T2327" s="1">
        <v>240684</v>
      </c>
      <c r="U2327" s="1" t="s">
        <v>7055</v>
      </c>
      <c r="V2327" s="1">
        <v>420</v>
      </c>
      <c r="W2327" s="3">
        <v>2749</v>
      </c>
      <c r="X2327" s="1">
        <v>8</v>
      </c>
      <c r="Y2327" s="3">
        <v>8796.7998046875</v>
      </c>
    </row>
    <row r="2328" spans="1:25" x14ac:dyDescent="0.35">
      <c r="A2328" s="1" t="s">
        <v>166</v>
      </c>
      <c r="B2328" s="1" t="s">
        <v>214</v>
      </c>
      <c r="C2328" s="1" t="s">
        <v>50</v>
      </c>
      <c r="D2328" s="1" t="s">
        <v>74</v>
      </c>
      <c r="E2328" s="1">
        <v>2</v>
      </c>
      <c r="F2328" s="1">
        <v>402305</v>
      </c>
      <c r="G2328" s="1" t="s">
        <v>52</v>
      </c>
      <c r="H2328" s="2">
        <v>44228</v>
      </c>
      <c r="I2328" s="1">
        <v>1300</v>
      </c>
      <c r="J2328" s="1" t="s">
        <v>7056</v>
      </c>
      <c r="K2328" s="1" t="s">
        <v>922</v>
      </c>
      <c r="L2328" s="1" t="s">
        <v>7057</v>
      </c>
      <c r="M2328" s="1" t="s">
        <v>78</v>
      </c>
      <c r="N2328" s="1">
        <v>10</v>
      </c>
      <c r="O2328" s="1" t="s">
        <v>34</v>
      </c>
      <c r="P2328" s="1" t="s">
        <v>104</v>
      </c>
      <c r="Q2328" s="1">
        <v>26465</v>
      </c>
      <c r="R2328" s="2">
        <v>45382</v>
      </c>
      <c r="S2328" s="1" t="s">
        <v>64</v>
      </c>
      <c r="T2328" s="1">
        <v>129358</v>
      </c>
      <c r="U2328" s="1" t="s">
        <v>7058</v>
      </c>
      <c r="V2328" s="1">
        <v>577</v>
      </c>
      <c r="W2328" s="3">
        <v>2292</v>
      </c>
      <c r="X2328" s="1">
        <v>3</v>
      </c>
      <c r="Y2328" s="3">
        <v>2750.39990234375</v>
      </c>
    </row>
    <row r="2329" spans="1:25" x14ac:dyDescent="0.35">
      <c r="A2329" s="1" t="s">
        <v>25</v>
      </c>
      <c r="B2329" s="1" t="s">
        <v>505</v>
      </c>
      <c r="C2329" s="1" t="s">
        <v>50</v>
      </c>
      <c r="D2329" s="1" t="s">
        <v>28</v>
      </c>
      <c r="E2329" s="1">
        <v>20</v>
      </c>
      <c r="F2329" s="1">
        <v>410017</v>
      </c>
      <c r="G2329" s="1" t="s">
        <v>52</v>
      </c>
      <c r="H2329" s="2">
        <v>45553</v>
      </c>
      <c r="I2329" s="1">
        <v>950</v>
      </c>
      <c r="J2329" s="1" t="s">
        <v>7059</v>
      </c>
      <c r="K2329" s="1" t="s">
        <v>189</v>
      </c>
      <c r="L2329" s="1" t="s">
        <v>7060</v>
      </c>
      <c r="M2329" s="1" t="s">
        <v>78</v>
      </c>
      <c r="N2329" s="1">
        <v>5</v>
      </c>
      <c r="O2329" s="1" t="s">
        <v>79</v>
      </c>
      <c r="P2329" s="1" t="s">
        <v>35</v>
      </c>
      <c r="Q2329" s="1">
        <v>83616</v>
      </c>
      <c r="R2329" s="2">
        <v>45542</v>
      </c>
      <c r="S2329" s="1" t="s">
        <v>155</v>
      </c>
      <c r="T2329" s="1">
        <v>315494</v>
      </c>
      <c r="U2329" s="1" t="s">
        <v>7061</v>
      </c>
      <c r="V2329" s="1">
        <v>542</v>
      </c>
      <c r="W2329" s="3">
        <v>2438</v>
      </c>
      <c r="X2329" s="1">
        <v>2</v>
      </c>
      <c r="Y2329" s="3">
        <v>1950.4000244140625</v>
      </c>
    </row>
    <row r="2330" spans="1:25" x14ac:dyDescent="0.35">
      <c r="A2330" s="1" t="s">
        <v>136</v>
      </c>
      <c r="B2330" s="1" t="s">
        <v>298</v>
      </c>
      <c r="C2330" s="1" t="s">
        <v>40</v>
      </c>
      <c r="D2330" s="1" t="s">
        <v>51</v>
      </c>
      <c r="E2330" s="1">
        <v>24</v>
      </c>
      <c r="F2330" s="1">
        <v>412568</v>
      </c>
      <c r="G2330" s="1" t="s">
        <v>52</v>
      </c>
      <c r="H2330" s="2">
        <v>43956</v>
      </c>
      <c r="I2330" s="1">
        <v>800</v>
      </c>
      <c r="J2330" s="1" t="s">
        <v>7062</v>
      </c>
      <c r="K2330" s="1" t="s">
        <v>143</v>
      </c>
      <c r="L2330" s="1" t="s">
        <v>7063</v>
      </c>
      <c r="M2330" s="1" t="s">
        <v>63</v>
      </c>
      <c r="N2330" s="1">
        <v>7</v>
      </c>
      <c r="O2330" s="1" t="s">
        <v>34</v>
      </c>
      <c r="P2330" s="1" t="s">
        <v>35</v>
      </c>
      <c r="Q2330" s="1">
        <v>35429</v>
      </c>
      <c r="R2330" s="2">
        <v>45426</v>
      </c>
      <c r="S2330" s="1" t="s">
        <v>121</v>
      </c>
      <c r="T2330" s="1">
        <v>496477</v>
      </c>
      <c r="U2330" s="1" t="s">
        <v>7064</v>
      </c>
      <c r="V2330" s="1">
        <v>426</v>
      </c>
      <c r="W2330" s="3">
        <v>2629</v>
      </c>
      <c r="X2330" s="1">
        <v>7</v>
      </c>
      <c r="Y2330" s="3">
        <v>7361.2001953125</v>
      </c>
    </row>
    <row r="2331" spans="1:25" x14ac:dyDescent="0.35">
      <c r="A2331" s="1" t="s">
        <v>59</v>
      </c>
      <c r="B2331" s="1" t="s">
        <v>494</v>
      </c>
      <c r="C2331" s="1" t="s">
        <v>40</v>
      </c>
      <c r="D2331" s="1" t="s">
        <v>28</v>
      </c>
      <c r="E2331" s="1">
        <v>100</v>
      </c>
      <c r="F2331" s="1">
        <v>429635</v>
      </c>
      <c r="G2331" s="1" t="s">
        <v>29</v>
      </c>
      <c r="H2331" s="2">
        <v>44057</v>
      </c>
      <c r="I2331" s="1">
        <v>1400</v>
      </c>
      <c r="J2331" s="1" t="s">
        <v>7065</v>
      </c>
      <c r="K2331" s="1" t="s">
        <v>1120</v>
      </c>
      <c r="L2331" s="1" t="s">
        <v>7066</v>
      </c>
      <c r="M2331" s="1" t="s">
        <v>78</v>
      </c>
      <c r="N2331" s="1">
        <v>12</v>
      </c>
      <c r="O2331" s="1" t="s">
        <v>79</v>
      </c>
      <c r="P2331" s="1" t="s">
        <v>104</v>
      </c>
      <c r="Q2331" s="1">
        <v>69076</v>
      </c>
      <c r="R2331" s="2">
        <v>45397</v>
      </c>
      <c r="S2331" s="1" t="s">
        <v>71</v>
      </c>
      <c r="T2331" s="1">
        <v>832156</v>
      </c>
      <c r="U2331" s="1" t="s">
        <v>7067</v>
      </c>
      <c r="V2331" s="1">
        <v>818</v>
      </c>
      <c r="W2331" s="3">
        <v>1787</v>
      </c>
      <c r="X2331" s="1">
        <v>8</v>
      </c>
      <c r="Y2331" s="3">
        <v>5718.39990234375</v>
      </c>
    </row>
    <row r="2332" spans="1:25" x14ac:dyDescent="0.35">
      <c r="A2332" s="1" t="s">
        <v>59</v>
      </c>
      <c r="B2332" s="1" t="s">
        <v>310</v>
      </c>
      <c r="C2332" s="1" t="s">
        <v>27</v>
      </c>
      <c r="D2332" s="1" t="s">
        <v>117</v>
      </c>
      <c r="E2332" s="1">
        <v>95</v>
      </c>
      <c r="F2332" s="1">
        <v>430914</v>
      </c>
      <c r="G2332" s="1" t="s">
        <v>29</v>
      </c>
      <c r="H2332" s="2">
        <v>45595</v>
      </c>
      <c r="I2332" s="1">
        <v>1000</v>
      </c>
      <c r="J2332" s="1" t="s">
        <v>7068</v>
      </c>
      <c r="K2332" s="1" t="s">
        <v>922</v>
      </c>
      <c r="L2332" s="1" t="s">
        <v>7069</v>
      </c>
      <c r="M2332" s="1" t="s">
        <v>78</v>
      </c>
      <c r="N2332" s="1">
        <v>13</v>
      </c>
      <c r="O2332" s="1" t="s">
        <v>79</v>
      </c>
      <c r="P2332" s="1" t="s">
        <v>35</v>
      </c>
      <c r="Q2332" s="1">
        <v>67674</v>
      </c>
      <c r="R2332" s="2">
        <v>45577</v>
      </c>
      <c r="S2332" s="1" t="s">
        <v>134</v>
      </c>
      <c r="T2332" s="1">
        <v>830343</v>
      </c>
      <c r="U2332" s="1" t="s">
        <v>7070</v>
      </c>
      <c r="V2332" s="1">
        <v>974</v>
      </c>
      <c r="W2332" s="3">
        <v>1601</v>
      </c>
      <c r="X2332" s="1">
        <v>8</v>
      </c>
      <c r="Y2332" s="3">
        <v>5123.2001953125</v>
      </c>
    </row>
    <row r="2333" spans="1:25" x14ac:dyDescent="0.35">
      <c r="A2333" s="1" t="s">
        <v>25</v>
      </c>
      <c r="B2333" s="1" t="s">
        <v>505</v>
      </c>
      <c r="C2333" s="1" t="s">
        <v>27</v>
      </c>
      <c r="D2333" s="1" t="s">
        <v>130</v>
      </c>
      <c r="E2333" s="1">
        <v>74</v>
      </c>
      <c r="F2333" s="1">
        <v>422285</v>
      </c>
      <c r="G2333" s="1" t="s">
        <v>52</v>
      </c>
      <c r="H2333" s="2">
        <v>45088</v>
      </c>
      <c r="I2333" s="1">
        <v>1300</v>
      </c>
      <c r="J2333" s="1" t="s">
        <v>7071</v>
      </c>
      <c r="K2333" s="1" t="s">
        <v>119</v>
      </c>
      <c r="L2333" s="1" t="s">
        <v>7072</v>
      </c>
      <c r="M2333" s="1" t="s">
        <v>45</v>
      </c>
      <c r="N2333" s="1">
        <v>6</v>
      </c>
      <c r="O2333" s="1" t="s">
        <v>34</v>
      </c>
      <c r="P2333" s="1" t="s">
        <v>35</v>
      </c>
      <c r="Q2333" s="1">
        <v>77584</v>
      </c>
      <c r="R2333" s="2">
        <v>45502</v>
      </c>
      <c r="S2333" s="1" t="s">
        <v>110</v>
      </c>
      <c r="T2333" s="1">
        <v>379045</v>
      </c>
      <c r="U2333" s="1" t="s">
        <v>7073</v>
      </c>
      <c r="V2333" s="1">
        <v>650</v>
      </c>
      <c r="W2333" s="3">
        <v>1686</v>
      </c>
      <c r="X2333" s="1">
        <v>3</v>
      </c>
      <c r="Y2333" s="3">
        <v>2023.199951171875</v>
      </c>
    </row>
    <row r="2334" spans="1:25" x14ac:dyDescent="0.35">
      <c r="A2334" s="1" t="s">
        <v>38</v>
      </c>
      <c r="B2334" s="1" t="s">
        <v>486</v>
      </c>
      <c r="C2334" s="1" t="s">
        <v>50</v>
      </c>
      <c r="D2334" s="1" t="s">
        <v>117</v>
      </c>
      <c r="E2334" s="1">
        <v>94</v>
      </c>
      <c r="F2334" s="1">
        <v>412941</v>
      </c>
      <c r="G2334" s="1" t="s">
        <v>29</v>
      </c>
      <c r="H2334" s="2">
        <v>45063</v>
      </c>
      <c r="I2334" s="1">
        <v>950</v>
      </c>
      <c r="J2334" s="1" t="s">
        <v>7074</v>
      </c>
      <c r="K2334" s="1" t="s">
        <v>245</v>
      </c>
      <c r="L2334" s="1" t="s">
        <v>7075</v>
      </c>
      <c r="M2334" s="1" t="s">
        <v>33</v>
      </c>
      <c r="N2334" s="1">
        <v>14</v>
      </c>
      <c r="O2334" s="1" t="s">
        <v>34</v>
      </c>
      <c r="P2334" s="1" t="s">
        <v>70</v>
      </c>
      <c r="Q2334" s="1">
        <v>89121</v>
      </c>
      <c r="R2334" s="2">
        <v>45484</v>
      </c>
      <c r="S2334" s="1" t="s">
        <v>110</v>
      </c>
      <c r="T2334" s="1">
        <v>461550</v>
      </c>
      <c r="U2334" s="1" t="s">
        <v>7076</v>
      </c>
      <c r="V2334" s="1">
        <v>768</v>
      </c>
      <c r="W2334" s="3">
        <v>2356</v>
      </c>
      <c r="X2334" s="1">
        <v>8</v>
      </c>
      <c r="Y2334" s="3">
        <v>7539.2001953125</v>
      </c>
    </row>
    <row r="2335" spans="1:25" x14ac:dyDescent="0.35">
      <c r="A2335" s="1" t="s">
        <v>38</v>
      </c>
      <c r="B2335" s="1" t="s">
        <v>82</v>
      </c>
      <c r="C2335" s="1" t="s">
        <v>27</v>
      </c>
      <c r="D2335" s="1" t="s">
        <v>94</v>
      </c>
      <c r="E2335" s="1">
        <v>62</v>
      </c>
      <c r="F2335" s="1">
        <v>400793</v>
      </c>
      <c r="G2335" s="1" t="s">
        <v>52</v>
      </c>
      <c r="H2335" s="2">
        <v>44251</v>
      </c>
      <c r="I2335" s="1">
        <v>1300</v>
      </c>
      <c r="J2335" s="1" t="s">
        <v>7077</v>
      </c>
      <c r="K2335" s="1" t="s">
        <v>148</v>
      </c>
      <c r="L2335" s="1" t="s">
        <v>7078</v>
      </c>
      <c r="M2335" s="1" t="s">
        <v>33</v>
      </c>
      <c r="N2335" s="1">
        <v>12</v>
      </c>
      <c r="O2335" s="1" t="s">
        <v>34</v>
      </c>
      <c r="P2335" s="1" t="s">
        <v>70</v>
      </c>
      <c r="Q2335" s="1">
        <v>56584</v>
      </c>
      <c r="R2335" s="2">
        <v>45359</v>
      </c>
      <c r="S2335" s="1" t="s">
        <v>64</v>
      </c>
      <c r="T2335" s="1">
        <v>699264</v>
      </c>
      <c r="U2335" s="1" t="s">
        <v>1933</v>
      </c>
      <c r="V2335" s="1">
        <v>849</v>
      </c>
      <c r="W2335" s="3">
        <v>604</v>
      </c>
      <c r="X2335" s="1">
        <v>4</v>
      </c>
      <c r="Y2335" s="3">
        <v>966.4000244140625</v>
      </c>
    </row>
    <row r="2336" spans="1:25" x14ac:dyDescent="0.35">
      <c r="A2336" s="1" t="s">
        <v>25</v>
      </c>
      <c r="B2336" s="1" t="s">
        <v>123</v>
      </c>
      <c r="C2336" s="1" t="s">
        <v>40</v>
      </c>
      <c r="D2336" s="1" t="s">
        <v>151</v>
      </c>
      <c r="E2336" s="1">
        <v>98</v>
      </c>
      <c r="F2336" s="1">
        <v>433420</v>
      </c>
      <c r="G2336" s="1" t="s">
        <v>29</v>
      </c>
      <c r="H2336" s="2">
        <v>44597</v>
      </c>
      <c r="I2336" s="1">
        <v>1400</v>
      </c>
      <c r="J2336" s="1" t="s">
        <v>7079</v>
      </c>
      <c r="K2336" s="1" t="s">
        <v>856</v>
      </c>
      <c r="L2336" s="1" t="s">
        <v>7080</v>
      </c>
      <c r="M2336" s="1" t="s">
        <v>33</v>
      </c>
      <c r="N2336" s="1">
        <v>14</v>
      </c>
      <c r="O2336" s="1" t="s">
        <v>79</v>
      </c>
      <c r="P2336" s="1" t="s">
        <v>56</v>
      </c>
      <c r="Q2336" s="1">
        <v>22047</v>
      </c>
      <c r="R2336" s="2">
        <v>45313</v>
      </c>
      <c r="S2336" s="1" t="s">
        <v>98</v>
      </c>
      <c r="T2336" s="1">
        <v>110572</v>
      </c>
      <c r="U2336" s="1" t="s">
        <v>7081</v>
      </c>
      <c r="V2336" s="1">
        <v>836</v>
      </c>
      <c r="W2336" s="3">
        <v>769</v>
      </c>
      <c r="X2336" s="1">
        <v>3</v>
      </c>
      <c r="Y2336" s="3">
        <v>922.79998779296875</v>
      </c>
    </row>
    <row r="2337" spans="1:25" x14ac:dyDescent="0.35">
      <c r="A2337" s="1" t="s">
        <v>48</v>
      </c>
      <c r="B2337" s="1" t="s">
        <v>39</v>
      </c>
      <c r="C2337" s="1" t="s">
        <v>40</v>
      </c>
      <c r="D2337" s="1" t="s">
        <v>117</v>
      </c>
      <c r="E2337" s="1">
        <v>80</v>
      </c>
      <c r="F2337" s="1">
        <v>431429</v>
      </c>
      <c r="G2337" s="1" t="s">
        <v>52</v>
      </c>
      <c r="H2337" s="2">
        <v>45218</v>
      </c>
      <c r="I2337" s="1">
        <v>1200</v>
      </c>
      <c r="J2337" s="1" t="s">
        <v>7082</v>
      </c>
      <c r="K2337" s="1" t="s">
        <v>176</v>
      </c>
      <c r="L2337" s="1" t="s">
        <v>7083</v>
      </c>
      <c r="M2337" s="1" t="s">
        <v>45</v>
      </c>
      <c r="N2337" s="1">
        <v>6</v>
      </c>
      <c r="O2337" s="1" t="s">
        <v>34</v>
      </c>
      <c r="P2337" s="1" t="s">
        <v>35</v>
      </c>
      <c r="Q2337" s="1">
        <v>95179</v>
      </c>
      <c r="R2337" s="2">
        <v>45316</v>
      </c>
      <c r="S2337" s="1" t="s">
        <v>98</v>
      </c>
      <c r="T2337" s="1">
        <v>989493</v>
      </c>
      <c r="U2337" s="1" t="s">
        <v>7084</v>
      </c>
      <c r="V2337" s="1">
        <v>560</v>
      </c>
      <c r="W2337" s="3">
        <v>1207</v>
      </c>
      <c r="X2337" s="1">
        <v>8</v>
      </c>
      <c r="Y2337" s="3">
        <v>3862.39990234375</v>
      </c>
    </row>
    <row r="2338" spans="1:25" x14ac:dyDescent="0.35">
      <c r="A2338" s="1" t="s">
        <v>128</v>
      </c>
      <c r="B2338" s="1" t="s">
        <v>26</v>
      </c>
      <c r="C2338" s="1" t="s">
        <v>27</v>
      </c>
      <c r="D2338" s="1" t="s">
        <v>88</v>
      </c>
      <c r="E2338" s="1">
        <v>25</v>
      </c>
      <c r="F2338" s="1">
        <v>435052</v>
      </c>
      <c r="G2338" s="1" t="s">
        <v>29</v>
      </c>
      <c r="H2338" s="2">
        <v>44813</v>
      </c>
      <c r="I2338" s="1">
        <v>1000</v>
      </c>
      <c r="J2338" s="1" t="s">
        <v>7085</v>
      </c>
      <c r="K2338" s="1" t="s">
        <v>197</v>
      </c>
      <c r="L2338" s="1" t="s">
        <v>7086</v>
      </c>
      <c r="M2338" s="1" t="s">
        <v>78</v>
      </c>
      <c r="N2338" s="1">
        <v>16</v>
      </c>
      <c r="O2338" s="1" t="s">
        <v>79</v>
      </c>
      <c r="P2338" s="1" t="s">
        <v>70</v>
      </c>
      <c r="Q2338" s="1">
        <v>99143</v>
      </c>
      <c r="R2338" s="2">
        <v>45476</v>
      </c>
      <c r="S2338" s="1" t="s">
        <v>110</v>
      </c>
      <c r="T2338" s="1">
        <v>158365</v>
      </c>
      <c r="U2338" s="1" t="s">
        <v>1133</v>
      </c>
      <c r="V2338" s="1">
        <v>320</v>
      </c>
      <c r="W2338" s="3">
        <v>851</v>
      </c>
      <c r="X2338" s="1">
        <v>6</v>
      </c>
      <c r="Y2338" s="3">
        <v>2042.4000244140625</v>
      </c>
    </row>
    <row r="2339" spans="1:25" x14ac:dyDescent="0.35">
      <c r="A2339" s="1" t="s">
        <v>59</v>
      </c>
      <c r="B2339" s="1" t="s">
        <v>66</v>
      </c>
      <c r="C2339" s="1" t="s">
        <v>27</v>
      </c>
      <c r="D2339" s="1" t="s">
        <v>41</v>
      </c>
      <c r="E2339" s="1">
        <v>56</v>
      </c>
      <c r="F2339" s="1">
        <v>435481</v>
      </c>
      <c r="G2339" s="1" t="s">
        <v>29</v>
      </c>
      <c r="H2339" s="2">
        <v>44487</v>
      </c>
      <c r="I2339" s="1">
        <v>950</v>
      </c>
      <c r="J2339" s="1" t="s">
        <v>7087</v>
      </c>
      <c r="K2339" s="1" t="s">
        <v>453</v>
      </c>
      <c r="L2339" s="1" t="s">
        <v>7088</v>
      </c>
      <c r="M2339" s="1" t="s">
        <v>63</v>
      </c>
      <c r="N2339" s="1">
        <v>16</v>
      </c>
      <c r="O2339" s="1" t="s">
        <v>34</v>
      </c>
      <c r="P2339" s="1" t="s">
        <v>70</v>
      </c>
      <c r="Q2339" s="1">
        <v>22395</v>
      </c>
      <c r="R2339" s="2">
        <v>45355</v>
      </c>
      <c r="S2339" s="1" t="s">
        <v>64</v>
      </c>
      <c r="T2339" s="1">
        <v>766918</v>
      </c>
      <c r="U2339" s="1" t="s">
        <v>7089</v>
      </c>
      <c r="V2339" s="1">
        <v>208</v>
      </c>
      <c r="W2339" s="3">
        <v>2650</v>
      </c>
      <c r="X2339" s="1">
        <v>5</v>
      </c>
      <c r="Y2339" s="3">
        <v>5300</v>
      </c>
    </row>
    <row r="2340" spans="1:25" x14ac:dyDescent="0.35">
      <c r="A2340" s="1" t="s">
        <v>81</v>
      </c>
      <c r="B2340" s="1" t="s">
        <v>192</v>
      </c>
      <c r="C2340" s="1" t="s">
        <v>50</v>
      </c>
      <c r="D2340" s="1" t="s">
        <v>130</v>
      </c>
      <c r="E2340" s="1">
        <v>72</v>
      </c>
      <c r="F2340" s="1">
        <v>406030</v>
      </c>
      <c r="G2340" s="1" t="s">
        <v>29</v>
      </c>
      <c r="H2340" s="2">
        <v>45615</v>
      </c>
      <c r="I2340" s="1">
        <v>950</v>
      </c>
      <c r="J2340" s="1" t="s">
        <v>7090</v>
      </c>
      <c r="K2340" s="1" t="s">
        <v>68</v>
      </c>
      <c r="L2340" s="1" t="s">
        <v>7091</v>
      </c>
      <c r="M2340" s="1" t="s">
        <v>45</v>
      </c>
      <c r="N2340" s="1">
        <v>11</v>
      </c>
      <c r="O2340" s="1" t="s">
        <v>79</v>
      </c>
      <c r="P2340" s="1" t="s">
        <v>56</v>
      </c>
      <c r="Q2340" s="1">
        <v>27765</v>
      </c>
      <c r="R2340" s="2">
        <v>45316</v>
      </c>
      <c r="S2340" s="1" t="s">
        <v>98</v>
      </c>
      <c r="T2340" s="1">
        <v>950026</v>
      </c>
      <c r="U2340" s="1" t="s">
        <v>7092</v>
      </c>
      <c r="V2340" s="1">
        <v>211</v>
      </c>
      <c r="W2340" s="3">
        <v>2506</v>
      </c>
      <c r="X2340" s="1">
        <v>3</v>
      </c>
      <c r="Y2340" s="3">
        <v>3007.199951171875</v>
      </c>
    </row>
    <row r="2341" spans="1:25" x14ac:dyDescent="0.35">
      <c r="A2341" s="1" t="s">
        <v>166</v>
      </c>
      <c r="B2341" s="1" t="s">
        <v>230</v>
      </c>
      <c r="C2341" s="1" t="s">
        <v>40</v>
      </c>
      <c r="D2341" s="1" t="s">
        <v>51</v>
      </c>
      <c r="E2341" s="1">
        <v>10</v>
      </c>
      <c r="F2341" s="1">
        <v>407327</v>
      </c>
      <c r="G2341" s="1" t="s">
        <v>52</v>
      </c>
      <c r="H2341" s="2">
        <v>45148</v>
      </c>
      <c r="I2341" s="1">
        <v>1300</v>
      </c>
      <c r="J2341" s="1" t="s">
        <v>7093</v>
      </c>
      <c r="K2341" s="1" t="s">
        <v>287</v>
      </c>
      <c r="L2341" s="1" t="s">
        <v>7094</v>
      </c>
      <c r="M2341" s="1" t="s">
        <v>33</v>
      </c>
      <c r="N2341" s="1">
        <v>14</v>
      </c>
      <c r="O2341" s="1" t="s">
        <v>79</v>
      </c>
      <c r="P2341" s="1" t="s">
        <v>104</v>
      </c>
      <c r="Q2341" s="1">
        <v>78272</v>
      </c>
      <c r="R2341" s="2">
        <v>45606</v>
      </c>
      <c r="S2341" s="1" t="s">
        <v>36</v>
      </c>
      <c r="T2341" s="1">
        <v>936890</v>
      </c>
      <c r="U2341" s="1" t="s">
        <v>7095</v>
      </c>
      <c r="V2341" s="1">
        <v>286</v>
      </c>
      <c r="W2341" s="3">
        <v>711</v>
      </c>
      <c r="X2341" s="1">
        <v>1</v>
      </c>
      <c r="Y2341" s="3">
        <v>284.39999389648438</v>
      </c>
    </row>
    <row r="2342" spans="1:25" x14ac:dyDescent="0.35">
      <c r="A2342" s="1" t="s">
        <v>136</v>
      </c>
      <c r="B2342" s="1" t="s">
        <v>187</v>
      </c>
      <c r="C2342" s="1" t="s">
        <v>40</v>
      </c>
      <c r="D2342" s="1" t="s">
        <v>130</v>
      </c>
      <c r="E2342" s="1">
        <v>16</v>
      </c>
      <c r="F2342" s="1">
        <v>414080</v>
      </c>
      <c r="G2342" s="1" t="s">
        <v>29</v>
      </c>
      <c r="H2342" s="2">
        <v>44794</v>
      </c>
      <c r="I2342" s="1">
        <v>950</v>
      </c>
      <c r="J2342" s="1" t="s">
        <v>7096</v>
      </c>
      <c r="K2342" s="1" t="s">
        <v>153</v>
      </c>
      <c r="L2342" s="1" t="s">
        <v>7097</v>
      </c>
      <c r="M2342" s="1" t="s">
        <v>33</v>
      </c>
      <c r="N2342" s="1">
        <v>4</v>
      </c>
      <c r="O2342" s="1" t="s">
        <v>79</v>
      </c>
      <c r="P2342" s="1" t="s">
        <v>70</v>
      </c>
      <c r="Q2342" s="1">
        <v>32749</v>
      </c>
      <c r="R2342" s="2">
        <v>45571</v>
      </c>
      <c r="S2342" s="1" t="s">
        <v>134</v>
      </c>
      <c r="T2342" s="1">
        <v>902143</v>
      </c>
      <c r="U2342" s="1" t="s">
        <v>7098</v>
      </c>
      <c r="V2342" s="1">
        <v>205</v>
      </c>
      <c r="W2342" s="3">
        <v>2354</v>
      </c>
      <c r="X2342" s="1">
        <v>1</v>
      </c>
      <c r="Y2342" s="3">
        <v>941.5999755859375</v>
      </c>
    </row>
    <row r="2343" spans="1:25" x14ac:dyDescent="0.35">
      <c r="A2343" s="1" t="s">
        <v>136</v>
      </c>
      <c r="B2343" s="1" t="s">
        <v>73</v>
      </c>
      <c r="C2343" s="1" t="s">
        <v>40</v>
      </c>
      <c r="D2343" s="1" t="s">
        <v>88</v>
      </c>
      <c r="E2343" s="1">
        <v>63</v>
      </c>
      <c r="F2343" s="1">
        <v>436970</v>
      </c>
      <c r="G2343" s="1" t="s">
        <v>29</v>
      </c>
      <c r="H2343" s="2">
        <v>44243</v>
      </c>
      <c r="I2343" s="1">
        <v>1400</v>
      </c>
      <c r="J2343" s="1" t="s">
        <v>7099</v>
      </c>
      <c r="K2343" s="1" t="s">
        <v>304</v>
      </c>
      <c r="L2343" s="1" t="s">
        <v>7100</v>
      </c>
      <c r="M2343" s="1" t="s">
        <v>78</v>
      </c>
      <c r="N2343" s="1">
        <v>18</v>
      </c>
      <c r="O2343" s="1" t="s">
        <v>34</v>
      </c>
      <c r="P2343" s="1" t="s">
        <v>56</v>
      </c>
      <c r="Q2343" s="1">
        <v>30048</v>
      </c>
      <c r="R2343" s="2">
        <v>45493</v>
      </c>
      <c r="S2343" s="1" t="s">
        <v>110</v>
      </c>
      <c r="T2343" s="1">
        <v>743315</v>
      </c>
      <c r="U2343" s="1" t="s">
        <v>7101</v>
      </c>
      <c r="V2343" s="1">
        <v>971</v>
      </c>
      <c r="W2343" s="3">
        <v>936</v>
      </c>
      <c r="X2343" s="1">
        <v>4</v>
      </c>
      <c r="Y2343" s="3">
        <v>1497.5999755859375</v>
      </c>
    </row>
    <row r="2344" spans="1:25" x14ac:dyDescent="0.35">
      <c r="A2344" s="1" t="s">
        <v>128</v>
      </c>
      <c r="B2344" s="1" t="s">
        <v>66</v>
      </c>
      <c r="C2344" s="1" t="s">
        <v>40</v>
      </c>
      <c r="D2344" s="1" t="s">
        <v>94</v>
      </c>
      <c r="E2344" s="1">
        <v>69</v>
      </c>
      <c r="F2344" s="1">
        <v>416299</v>
      </c>
      <c r="G2344" s="1" t="s">
        <v>29</v>
      </c>
      <c r="H2344" s="2">
        <v>45379</v>
      </c>
      <c r="I2344" s="1">
        <v>1000</v>
      </c>
      <c r="J2344" s="1" t="s">
        <v>6659</v>
      </c>
      <c r="K2344" s="1" t="s">
        <v>84</v>
      </c>
      <c r="L2344" s="1" t="s">
        <v>7102</v>
      </c>
      <c r="M2344" s="1" t="s">
        <v>45</v>
      </c>
      <c r="N2344" s="1">
        <v>20</v>
      </c>
      <c r="O2344" s="1" t="s">
        <v>79</v>
      </c>
      <c r="P2344" s="1" t="s">
        <v>70</v>
      </c>
      <c r="Q2344" s="1">
        <v>83853</v>
      </c>
      <c r="R2344" s="2">
        <v>45604</v>
      </c>
      <c r="S2344" s="1" t="s">
        <v>36</v>
      </c>
      <c r="T2344" s="1">
        <v>147086</v>
      </c>
      <c r="U2344" s="1" t="s">
        <v>7103</v>
      </c>
      <c r="V2344" s="1">
        <v>892</v>
      </c>
      <c r="W2344" s="3">
        <v>864</v>
      </c>
      <c r="X2344" s="1">
        <v>2</v>
      </c>
      <c r="Y2344" s="3">
        <v>691.20001220703125</v>
      </c>
    </row>
    <row r="2345" spans="1:25" x14ac:dyDescent="0.35">
      <c r="A2345" s="1" t="s">
        <v>128</v>
      </c>
      <c r="B2345" s="1" t="s">
        <v>285</v>
      </c>
      <c r="C2345" s="1" t="s">
        <v>50</v>
      </c>
      <c r="D2345" s="1" t="s">
        <v>151</v>
      </c>
      <c r="E2345" s="1">
        <v>34</v>
      </c>
      <c r="F2345" s="1">
        <v>428350</v>
      </c>
      <c r="G2345" s="1" t="s">
        <v>52</v>
      </c>
      <c r="H2345" s="2">
        <v>44778</v>
      </c>
      <c r="I2345" s="1">
        <v>950</v>
      </c>
      <c r="J2345" s="1" t="s">
        <v>7104</v>
      </c>
      <c r="K2345" s="1" t="s">
        <v>236</v>
      </c>
      <c r="L2345" s="1" t="s">
        <v>7105</v>
      </c>
      <c r="M2345" s="1" t="s">
        <v>33</v>
      </c>
      <c r="N2345" s="1">
        <v>15</v>
      </c>
      <c r="O2345" s="1" t="s">
        <v>79</v>
      </c>
      <c r="P2345" s="1" t="s">
        <v>70</v>
      </c>
      <c r="Q2345" s="1">
        <v>38217</v>
      </c>
      <c r="R2345" s="2">
        <v>45458</v>
      </c>
      <c r="S2345" s="1" t="s">
        <v>46</v>
      </c>
      <c r="T2345" s="1">
        <v>629458</v>
      </c>
      <c r="U2345" s="1" t="s">
        <v>7106</v>
      </c>
      <c r="V2345" s="1">
        <v>807</v>
      </c>
      <c r="W2345" s="3">
        <v>2551</v>
      </c>
      <c r="X2345" s="1">
        <v>5</v>
      </c>
      <c r="Y2345" s="3">
        <v>5102</v>
      </c>
    </row>
    <row r="2346" spans="1:25" x14ac:dyDescent="0.35">
      <c r="A2346" s="1" t="s">
        <v>38</v>
      </c>
      <c r="B2346" s="1" t="s">
        <v>451</v>
      </c>
      <c r="C2346" s="1" t="s">
        <v>50</v>
      </c>
      <c r="D2346" s="1" t="s">
        <v>94</v>
      </c>
      <c r="E2346" s="1">
        <v>45</v>
      </c>
      <c r="F2346" s="1">
        <v>433132</v>
      </c>
      <c r="G2346" s="1" t="s">
        <v>29</v>
      </c>
      <c r="H2346" s="2">
        <v>44786</v>
      </c>
      <c r="I2346" s="1">
        <v>1100</v>
      </c>
      <c r="J2346" s="1" t="s">
        <v>7107</v>
      </c>
      <c r="K2346" s="1" t="s">
        <v>1582</v>
      </c>
      <c r="L2346" s="1" t="s">
        <v>7108</v>
      </c>
      <c r="M2346" s="1" t="s">
        <v>63</v>
      </c>
      <c r="N2346" s="1">
        <v>3</v>
      </c>
      <c r="O2346" s="1" t="s">
        <v>34</v>
      </c>
      <c r="P2346" s="1" t="s">
        <v>70</v>
      </c>
      <c r="Q2346" s="1">
        <v>35632</v>
      </c>
      <c r="R2346" s="2">
        <v>45302</v>
      </c>
      <c r="S2346" s="1" t="s">
        <v>98</v>
      </c>
      <c r="T2346" s="1">
        <v>761494</v>
      </c>
      <c r="U2346" s="1" t="s">
        <v>7109</v>
      </c>
      <c r="V2346" s="1">
        <v>557</v>
      </c>
      <c r="W2346" s="3">
        <v>1770</v>
      </c>
      <c r="X2346" s="1">
        <v>5</v>
      </c>
      <c r="Y2346" s="3">
        <v>3540</v>
      </c>
    </row>
    <row r="2347" spans="1:25" x14ac:dyDescent="0.35">
      <c r="A2347" s="1" t="s">
        <v>81</v>
      </c>
      <c r="B2347" s="1" t="s">
        <v>161</v>
      </c>
      <c r="C2347" s="1" t="s">
        <v>50</v>
      </c>
      <c r="D2347" s="1" t="s">
        <v>74</v>
      </c>
      <c r="E2347" s="1">
        <v>65</v>
      </c>
      <c r="F2347" s="1">
        <v>404528</v>
      </c>
      <c r="G2347" s="1" t="s">
        <v>52</v>
      </c>
      <c r="H2347" s="2">
        <v>44785</v>
      </c>
      <c r="I2347" s="1">
        <v>1100</v>
      </c>
      <c r="J2347" s="1" t="s">
        <v>7110</v>
      </c>
      <c r="K2347" s="1" t="s">
        <v>90</v>
      </c>
      <c r="L2347" s="1" t="s">
        <v>7111</v>
      </c>
      <c r="M2347" s="1" t="s">
        <v>63</v>
      </c>
      <c r="N2347" s="1">
        <v>8</v>
      </c>
      <c r="O2347" s="1" t="s">
        <v>79</v>
      </c>
      <c r="P2347" s="1" t="s">
        <v>35</v>
      </c>
      <c r="Q2347" s="1">
        <v>27713</v>
      </c>
      <c r="R2347" s="2">
        <v>45542</v>
      </c>
      <c r="S2347" s="1" t="s">
        <v>155</v>
      </c>
      <c r="T2347" s="1">
        <v>281570</v>
      </c>
      <c r="U2347" s="1" t="s">
        <v>4295</v>
      </c>
      <c r="V2347" s="1">
        <v>697</v>
      </c>
      <c r="W2347" s="3">
        <v>609</v>
      </c>
      <c r="X2347" s="1">
        <v>6</v>
      </c>
      <c r="Y2347" s="3">
        <v>1461.5999755859375</v>
      </c>
    </row>
    <row r="2348" spans="1:25" x14ac:dyDescent="0.35">
      <c r="A2348" s="1" t="s">
        <v>48</v>
      </c>
      <c r="B2348" s="1" t="s">
        <v>357</v>
      </c>
      <c r="C2348" s="1" t="s">
        <v>50</v>
      </c>
      <c r="D2348" s="1" t="s">
        <v>51</v>
      </c>
      <c r="E2348" s="1">
        <v>19</v>
      </c>
      <c r="F2348" s="1">
        <v>426488</v>
      </c>
      <c r="G2348" s="1" t="s">
        <v>29</v>
      </c>
      <c r="H2348" s="2">
        <v>44634</v>
      </c>
      <c r="I2348" s="1">
        <v>950</v>
      </c>
      <c r="J2348" s="1" t="s">
        <v>7112</v>
      </c>
      <c r="K2348" s="1" t="s">
        <v>206</v>
      </c>
      <c r="L2348" s="1" t="s">
        <v>7113</v>
      </c>
      <c r="M2348" s="1" t="s">
        <v>78</v>
      </c>
      <c r="N2348" s="1">
        <v>14</v>
      </c>
      <c r="O2348" s="1" t="s">
        <v>79</v>
      </c>
      <c r="P2348" s="1" t="s">
        <v>35</v>
      </c>
      <c r="Q2348" s="1">
        <v>74699</v>
      </c>
      <c r="R2348" s="2">
        <v>45444</v>
      </c>
      <c r="S2348" s="1" t="s">
        <v>46</v>
      </c>
      <c r="T2348" s="1">
        <v>352841</v>
      </c>
      <c r="U2348" s="1" t="s">
        <v>7114</v>
      </c>
      <c r="V2348" s="1">
        <v>965</v>
      </c>
      <c r="W2348" s="3">
        <v>2056</v>
      </c>
      <c r="X2348" s="1">
        <v>8</v>
      </c>
      <c r="Y2348" s="3">
        <v>6579.2001953125</v>
      </c>
    </row>
    <row r="2349" spans="1:25" x14ac:dyDescent="0.35">
      <c r="A2349" s="1" t="s">
        <v>128</v>
      </c>
      <c r="B2349" s="1" t="s">
        <v>243</v>
      </c>
      <c r="C2349" s="1" t="s">
        <v>40</v>
      </c>
      <c r="D2349" s="1" t="s">
        <v>117</v>
      </c>
      <c r="E2349" s="1">
        <v>4</v>
      </c>
      <c r="F2349" s="1">
        <v>424038</v>
      </c>
      <c r="G2349" s="1" t="s">
        <v>29</v>
      </c>
      <c r="H2349" s="2">
        <v>45340</v>
      </c>
      <c r="I2349" s="1">
        <v>1000</v>
      </c>
      <c r="J2349" s="1" t="s">
        <v>7115</v>
      </c>
      <c r="K2349" s="1" t="s">
        <v>473</v>
      </c>
      <c r="L2349" s="1" t="s">
        <v>7116</v>
      </c>
      <c r="M2349" s="1" t="s">
        <v>78</v>
      </c>
      <c r="N2349" s="1">
        <v>5</v>
      </c>
      <c r="O2349" s="1" t="s">
        <v>79</v>
      </c>
      <c r="P2349" s="1" t="s">
        <v>70</v>
      </c>
      <c r="Q2349" s="1">
        <v>74282</v>
      </c>
      <c r="R2349" s="2">
        <v>45410</v>
      </c>
      <c r="S2349" s="1" t="s">
        <v>71</v>
      </c>
      <c r="T2349" s="1">
        <v>921788</v>
      </c>
      <c r="U2349" s="1" t="s">
        <v>7117</v>
      </c>
      <c r="V2349" s="1">
        <v>758</v>
      </c>
      <c r="W2349" s="3">
        <v>2102</v>
      </c>
      <c r="X2349" s="1">
        <v>6</v>
      </c>
      <c r="Y2349" s="3">
        <v>5044.7998046875</v>
      </c>
    </row>
    <row r="2350" spans="1:25" x14ac:dyDescent="0.35">
      <c r="A2350" s="1" t="s">
        <v>81</v>
      </c>
      <c r="B2350" s="1" t="s">
        <v>214</v>
      </c>
      <c r="C2350" s="1" t="s">
        <v>40</v>
      </c>
      <c r="D2350" s="1" t="s">
        <v>290</v>
      </c>
      <c r="E2350" s="1">
        <v>16</v>
      </c>
      <c r="F2350" s="1">
        <v>419364</v>
      </c>
      <c r="G2350" s="1" t="s">
        <v>52</v>
      </c>
      <c r="H2350" s="2">
        <v>45397</v>
      </c>
      <c r="I2350" s="1">
        <v>1000</v>
      </c>
      <c r="J2350" s="1" t="s">
        <v>7118</v>
      </c>
      <c r="K2350" s="1" t="s">
        <v>1104</v>
      </c>
      <c r="L2350" s="1" t="s">
        <v>7119</v>
      </c>
      <c r="M2350" s="1" t="s">
        <v>63</v>
      </c>
      <c r="N2350" s="1">
        <v>15</v>
      </c>
      <c r="O2350" s="1" t="s">
        <v>79</v>
      </c>
      <c r="P2350" s="1" t="s">
        <v>104</v>
      </c>
      <c r="Q2350" s="1">
        <v>97053</v>
      </c>
      <c r="R2350" s="2">
        <v>45477</v>
      </c>
      <c r="S2350" s="1" t="s">
        <v>110</v>
      </c>
      <c r="T2350" s="1">
        <v>782535</v>
      </c>
      <c r="U2350" s="1" t="s">
        <v>7120</v>
      </c>
      <c r="V2350" s="1">
        <v>586</v>
      </c>
      <c r="W2350" s="3">
        <v>1864</v>
      </c>
      <c r="X2350" s="1">
        <v>5</v>
      </c>
      <c r="Y2350" s="3">
        <v>3728</v>
      </c>
    </row>
    <row r="2351" spans="1:25" x14ac:dyDescent="0.35">
      <c r="A2351" s="1" t="s">
        <v>81</v>
      </c>
      <c r="B2351" s="1" t="s">
        <v>243</v>
      </c>
      <c r="C2351" s="1" t="s">
        <v>27</v>
      </c>
      <c r="D2351" s="1" t="s">
        <v>100</v>
      </c>
      <c r="E2351" s="1">
        <v>6</v>
      </c>
      <c r="F2351" s="1">
        <v>439029</v>
      </c>
      <c r="G2351" s="1" t="s">
        <v>29</v>
      </c>
      <c r="H2351" s="2">
        <v>45211</v>
      </c>
      <c r="I2351" s="1">
        <v>1100</v>
      </c>
      <c r="J2351" s="1" t="s">
        <v>2189</v>
      </c>
      <c r="K2351" s="1" t="s">
        <v>216</v>
      </c>
      <c r="L2351" s="1" t="s">
        <v>7121</v>
      </c>
      <c r="M2351" s="1" t="s">
        <v>78</v>
      </c>
      <c r="N2351" s="1">
        <v>7</v>
      </c>
      <c r="O2351" s="1" t="s">
        <v>34</v>
      </c>
      <c r="P2351" s="1" t="s">
        <v>104</v>
      </c>
      <c r="Q2351" s="1">
        <v>95683</v>
      </c>
      <c r="R2351" s="2">
        <v>45450</v>
      </c>
      <c r="S2351" s="1" t="s">
        <v>46</v>
      </c>
      <c r="T2351" s="1">
        <v>384383</v>
      </c>
      <c r="U2351" s="1" t="s">
        <v>7122</v>
      </c>
      <c r="V2351" s="1">
        <v>484</v>
      </c>
      <c r="W2351" s="3">
        <v>642</v>
      </c>
      <c r="X2351" s="1">
        <v>1</v>
      </c>
      <c r="Y2351" s="3">
        <v>256.79998779296875</v>
      </c>
    </row>
    <row r="2352" spans="1:25" x14ac:dyDescent="0.35">
      <c r="A2352" s="1" t="s">
        <v>81</v>
      </c>
      <c r="B2352" s="1" t="s">
        <v>93</v>
      </c>
      <c r="C2352" s="1" t="s">
        <v>50</v>
      </c>
      <c r="D2352" s="1" t="s">
        <v>28</v>
      </c>
      <c r="E2352" s="1">
        <v>13</v>
      </c>
      <c r="F2352" s="1">
        <v>426587</v>
      </c>
      <c r="G2352" s="1" t="s">
        <v>29</v>
      </c>
      <c r="H2352" s="2">
        <v>45063</v>
      </c>
      <c r="I2352" s="1">
        <v>1000</v>
      </c>
      <c r="J2352" s="1" t="s">
        <v>7123</v>
      </c>
      <c r="K2352" s="1" t="s">
        <v>255</v>
      </c>
      <c r="L2352" s="1" t="s">
        <v>7124</v>
      </c>
      <c r="M2352" s="1" t="s">
        <v>63</v>
      </c>
      <c r="N2352" s="1">
        <v>19</v>
      </c>
      <c r="O2352" s="1" t="s">
        <v>79</v>
      </c>
      <c r="P2352" s="1" t="s">
        <v>56</v>
      </c>
      <c r="Q2352" s="1">
        <v>69705</v>
      </c>
      <c r="R2352" s="2">
        <v>45389</v>
      </c>
      <c r="S2352" s="1" t="s">
        <v>71</v>
      </c>
      <c r="T2352" s="1">
        <v>709080</v>
      </c>
      <c r="U2352" s="1" t="s">
        <v>7125</v>
      </c>
      <c r="V2352" s="1">
        <v>962</v>
      </c>
      <c r="W2352" s="3">
        <v>2690</v>
      </c>
      <c r="X2352" s="1">
        <v>2</v>
      </c>
      <c r="Y2352" s="3">
        <v>2152</v>
      </c>
    </row>
    <row r="2353" spans="1:25" x14ac:dyDescent="0.35">
      <c r="A2353" s="1" t="s">
        <v>166</v>
      </c>
      <c r="B2353" s="1" t="s">
        <v>129</v>
      </c>
      <c r="C2353" s="1" t="s">
        <v>40</v>
      </c>
      <c r="D2353" s="1" t="s">
        <v>130</v>
      </c>
      <c r="E2353" s="1">
        <v>69</v>
      </c>
      <c r="F2353" s="1">
        <v>415563</v>
      </c>
      <c r="G2353" s="1" t="s">
        <v>29</v>
      </c>
      <c r="H2353" s="2">
        <v>44608</v>
      </c>
      <c r="I2353" s="1">
        <v>1100</v>
      </c>
      <c r="J2353" s="1" t="s">
        <v>7126</v>
      </c>
      <c r="K2353" s="1" t="s">
        <v>636</v>
      </c>
      <c r="L2353" s="1" t="s">
        <v>7127</v>
      </c>
      <c r="M2353" s="1" t="s">
        <v>33</v>
      </c>
      <c r="N2353" s="1">
        <v>8</v>
      </c>
      <c r="O2353" s="1" t="s">
        <v>34</v>
      </c>
      <c r="P2353" s="1" t="s">
        <v>56</v>
      </c>
      <c r="Q2353" s="1">
        <v>81203</v>
      </c>
      <c r="R2353" s="2">
        <v>45528</v>
      </c>
      <c r="S2353" s="1" t="s">
        <v>57</v>
      </c>
      <c r="T2353" s="1">
        <v>141436</v>
      </c>
      <c r="U2353" s="1" t="s">
        <v>7128</v>
      </c>
      <c r="V2353" s="1">
        <v>249</v>
      </c>
      <c r="W2353" s="3">
        <v>2570</v>
      </c>
      <c r="X2353" s="1">
        <v>5</v>
      </c>
      <c r="Y2353" s="3">
        <v>5140</v>
      </c>
    </row>
    <row r="2354" spans="1:25" x14ac:dyDescent="0.35">
      <c r="A2354" s="1" t="s">
        <v>166</v>
      </c>
      <c r="B2354" s="1" t="s">
        <v>200</v>
      </c>
      <c r="C2354" s="1" t="s">
        <v>50</v>
      </c>
      <c r="D2354" s="1" t="s">
        <v>290</v>
      </c>
      <c r="E2354" s="1">
        <v>73</v>
      </c>
      <c r="F2354" s="1">
        <v>400714</v>
      </c>
      <c r="G2354" s="1" t="s">
        <v>52</v>
      </c>
      <c r="H2354" s="2">
        <v>45222</v>
      </c>
      <c r="I2354" s="1">
        <v>1000</v>
      </c>
      <c r="J2354" s="1" t="s">
        <v>7129</v>
      </c>
      <c r="K2354" s="1" t="s">
        <v>132</v>
      </c>
      <c r="L2354" s="1" t="s">
        <v>7130</v>
      </c>
      <c r="M2354" s="1" t="s">
        <v>33</v>
      </c>
      <c r="N2354" s="1">
        <v>13</v>
      </c>
      <c r="O2354" s="1" t="s">
        <v>34</v>
      </c>
      <c r="P2354" s="1" t="s">
        <v>35</v>
      </c>
      <c r="Q2354" s="1">
        <v>56044</v>
      </c>
      <c r="R2354" s="2">
        <v>45514</v>
      </c>
      <c r="S2354" s="1" t="s">
        <v>57</v>
      </c>
      <c r="T2354" s="1">
        <v>351139</v>
      </c>
      <c r="U2354" s="1" t="s">
        <v>7131</v>
      </c>
      <c r="V2354" s="1">
        <v>414</v>
      </c>
      <c r="W2354" s="3">
        <v>2081</v>
      </c>
      <c r="X2354" s="1">
        <v>3</v>
      </c>
      <c r="Y2354" s="3">
        <v>2497.199951171875</v>
      </c>
    </row>
    <row r="2355" spans="1:25" x14ac:dyDescent="0.35">
      <c r="A2355" s="1" t="s">
        <v>166</v>
      </c>
      <c r="B2355" s="1" t="s">
        <v>116</v>
      </c>
      <c r="C2355" s="1" t="s">
        <v>50</v>
      </c>
      <c r="D2355" s="1" t="s">
        <v>74</v>
      </c>
      <c r="E2355" s="1">
        <v>99</v>
      </c>
      <c r="F2355" s="1">
        <v>432530</v>
      </c>
      <c r="G2355" s="1" t="s">
        <v>52</v>
      </c>
      <c r="H2355" s="2">
        <v>45211</v>
      </c>
      <c r="I2355" s="1">
        <v>1400</v>
      </c>
      <c r="J2355" s="1" t="s">
        <v>4142</v>
      </c>
      <c r="K2355" s="1" t="s">
        <v>636</v>
      </c>
      <c r="L2355" s="1" t="s">
        <v>7132</v>
      </c>
      <c r="M2355" s="1" t="s">
        <v>45</v>
      </c>
      <c r="N2355" s="1">
        <v>5</v>
      </c>
      <c r="O2355" s="1" t="s">
        <v>34</v>
      </c>
      <c r="P2355" s="1" t="s">
        <v>35</v>
      </c>
      <c r="Q2355" s="1">
        <v>36478</v>
      </c>
      <c r="R2355" s="2">
        <v>45621</v>
      </c>
      <c r="S2355" s="1" t="s">
        <v>36</v>
      </c>
      <c r="T2355" s="1">
        <v>676378</v>
      </c>
      <c r="U2355" s="1" t="s">
        <v>7133</v>
      </c>
      <c r="V2355" s="1">
        <v>703</v>
      </c>
      <c r="W2355" s="3">
        <v>1823</v>
      </c>
      <c r="X2355" s="1">
        <v>1</v>
      </c>
      <c r="Y2355" s="3">
        <v>729.20001220703125</v>
      </c>
    </row>
    <row r="2356" spans="1:25" x14ac:dyDescent="0.35">
      <c r="A2356" s="1" t="s">
        <v>128</v>
      </c>
      <c r="B2356" s="1" t="s">
        <v>93</v>
      </c>
      <c r="C2356" s="1" t="s">
        <v>50</v>
      </c>
      <c r="D2356" s="1" t="s">
        <v>41</v>
      </c>
      <c r="E2356" s="1">
        <v>62</v>
      </c>
      <c r="F2356" s="1">
        <v>415095</v>
      </c>
      <c r="G2356" s="1" t="s">
        <v>29</v>
      </c>
      <c r="H2356" s="2">
        <v>45368</v>
      </c>
      <c r="I2356" s="1">
        <v>1100</v>
      </c>
      <c r="J2356" s="1" t="s">
        <v>7134</v>
      </c>
      <c r="K2356" s="1" t="s">
        <v>792</v>
      </c>
      <c r="L2356" s="1" t="s">
        <v>7135</v>
      </c>
      <c r="M2356" s="1" t="s">
        <v>78</v>
      </c>
      <c r="N2356" s="1">
        <v>9</v>
      </c>
      <c r="O2356" s="1" t="s">
        <v>34</v>
      </c>
      <c r="P2356" s="1" t="s">
        <v>70</v>
      </c>
      <c r="Q2356" s="1">
        <v>19212</v>
      </c>
      <c r="R2356" s="2">
        <v>45580</v>
      </c>
      <c r="S2356" s="1" t="s">
        <v>134</v>
      </c>
      <c r="T2356" s="1">
        <v>716846</v>
      </c>
      <c r="U2356" s="1" t="s">
        <v>7136</v>
      </c>
      <c r="V2356" s="1">
        <v>989</v>
      </c>
      <c r="W2356" s="3">
        <v>1706</v>
      </c>
      <c r="X2356" s="1">
        <v>1</v>
      </c>
      <c r="Y2356" s="3">
        <v>682.4000244140625</v>
      </c>
    </row>
    <row r="2357" spans="1:25" x14ac:dyDescent="0.35">
      <c r="A2357" s="1" t="s">
        <v>81</v>
      </c>
      <c r="B2357" s="1" t="s">
        <v>87</v>
      </c>
      <c r="C2357" s="1" t="s">
        <v>40</v>
      </c>
      <c r="D2357" s="1" t="s">
        <v>130</v>
      </c>
      <c r="E2357" s="1">
        <v>58</v>
      </c>
      <c r="F2357" s="1">
        <v>430756</v>
      </c>
      <c r="G2357" s="1" t="s">
        <v>29</v>
      </c>
      <c r="H2357" s="2">
        <v>45568</v>
      </c>
      <c r="I2357" s="1">
        <v>1400</v>
      </c>
      <c r="J2357" s="1" t="s">
        <v>7137</v>
      </c>
      <c r="K2357" s="1" t="s">
        <v>347</v>
      </c>
      <c r="L2357" s="1" t="s">
        <v>7138</v>
      </c>
      <c r="M2357" s="1" t="s">
        <v>78</v>
      </c>
      <c r="N2357" s="1">
        <v>8</v>
      </c>
      <c r="O2357" s="1" t="s">
        <v>79</v>
      </c>
      <c r="P2357" s="1" t="s">
        <v>70</v>
      </c>
      <c r="Q2357" s="1">
        <v>96827</v>
      </c>
      <c r="R2357" s="2">
        <v>45497</v>
      </c>
      <c r="S2357" s="1" t="s">
        <v>110</v>
      </c>
      <c r="T2357" s="1">
        <v>200482</v>
      </c>
      <c r="U2357" s="1" t="s">
        <v>7139</v>
      </c>
      <c r="V2357" s="1">
        <v>581</v>
      </c>
      <c r="W2357" s="3">
        <v>1169</v>
      </c>
      <c r="X2357" s="1">
        <v>5</v>
      </c>
      <c r="Y2357" s="3">
        <v>2338</v>
      </c>
    </row>
    <row r="2358" spans="1:25" x14ac:dyDescent="0.35">
      <c r="A2358" s="1" t="s">
        <v>38</v>
      </c>
      <c r="B2358" s="1" t="s">
        <v>123</v>
      </c>
      <c r="C2358" s="1" t="s">
        <v>40</v>
      </c>
      <c r="D2358" s="1" t="s">
        <v>28</v>
      </c>
      <c r="E2358" s="1">
        <v>79</v>
      </c>
      <c r="F2358" s="1">
        <v>423451</v>
      </c>
      <c r="G2358" s="1" t="s">
        <v>29</v>
      </c>
      <c r="H2358" s="2">
        <v>44727</v>
      </c>
      <c r="I2358" s="1">
        <v>950</v>
      </c>
      <c r="J2358" s="1" t="s">
        <v>1258</v>
      </c>
      <c r="K2358" s="1" t="s">
        <v>102</v>
      </c>
      <c r="L2358" s="1" t="s">
        <v>7140</v>
      </c>
      <c r="M2358" s="1" t="s">
        <v>33</v>
      </c>
      <c r="N2358" s="1">
        <v>3</v>
      </c>
      <c r="O2358" s="1" t="s">
        <v>79</v>
      </c>
      <c r="P2358" s="1" t="s">
        <v>104</v>
      </c>
      <c r="Q2358" s="1">
        <v>32545</v>
      </c>
      <c r="R2358" s="2">
        <v>45430</v>
      </c>
      <c r="S2358" s="1" t="s">
        <v>121</v>
      </c>
      <c r="T2358" s="1">
        <v>356840</v>
      </c>
      <c r="U2358" s="1" t="s">
        <v>4002</v>
      </c>
      <c r="V2358" s="1">
        <v>437</v>
      </c>
      <c r="W2358" s="3">
        <v>1290</v>
      </c>
      <c r="X2358" s="1">
        <v>4</v>
      </c>
      <c r="Y2358" s="3">
        <v>2064</v>
      </c>
    </row>
    <row r="2359" spans="1:25" x14ac:dyDescent="0.35">
      <c r="A2359" s="1" t="s">
        <v>25</v>
      </c>
      <c r="B2359" s="1" t="s">
        <v>187</v>
      </c>
      <c r="C2359" s="1" t="s">
        <v>40</v>
      </c>
      <c r="D2359" s="1" t="s">
        <v>100</v>
      </c>
      <c r="E2359" s="1">
        <v>67</v>
      </c>
      <c r="F2359" s="1">
        <v>419022</v>
      </c>
      <c r="G2359" s="1" t="s">
        <v>52</v>
      </c>
      <c r="H2359" s="2">
        <v>45237</v>
      </c>
      <c r="I2359" s="1">
        <v>1300</v>
      </c>
      <c r="J2359" s="1" t="s">
        <v>7141</v>
      </c>
      <c r="K2359" s="1" t="s">
        <v>878</v>
      </c>
      <c r="L2359" s="1" t="s">
        <v>7142</v>
      </c>
      <c r="M2359" s="1" t="s">
        <v>63</v>
      </c>
      <c r="N2359" s="1">
        <v>6</v>
      </c>
      <c r="O2359" s="1" t="s">
        <v>79</v>
      </c>
      <c r="P2359" s="1" t="s">
        <v>56</v>
      </c>
      <c r="Q2359" s="1">
        <v>44533</v>
      </c>
      <c r="R2359" s="2">
        <v>45307</v>
      </c>
      <c r="S2359" s="1" t="s">
        <v>98</v>
      </c>
      <c r="T2359" s="1">
        <v>256364</v>
      </c>
      <c r="U2359" s="1" t="s">
        <v>7143</v>
      </c>
      <c r="V2359" s="1">
        <v>506</v>
      </c>
      <c r="W2359" s="3">
        <v>675</v>
      </c>
      <c r="X2359" s="1">
        <v>2</v>
      </c>
      <c r="Y2359" s="3">
        <v>540</v>
      </c>
    </row>
    <row r="2360" spans="1:25" x14ac:dyDescent="0.35">
      <c r="A2360" s="1" t="s">
        <v>166</v>
      </c>
      <c r="B2360" s="1" t="s">
        <v>310</v>
      </c>
      <c r="C2360" s="1" t="s">
        <v>27</v>
      </c>
      <c r="D2360" s="1" t="s">
        <v>130</v>
      </c>
      <c r="E2360" s="1">
        <v>61</v>
      </c>
      <c r="F2360" s="1">
        <v>404490</v>
      </c>
      <c r="G2360" s="1" t="s">
        <v>29</v>
      </c>
      <c r="H2360" s="2">
        <v>44695</v>
      </c>
      <c r="I2360" s="1">
        <v>1000</v>
      </c>
      <c r="J2360" s="1" t="s">
        <v>7144</v>
      </c>
      <c r="K2360" s="1" t="s">
        <v>113</v>
      </c>
      <c r="L2360" s="1" t="s">
        <v>7145</v>
      </c>
      <c r="M2360" s="1" t="s">
        <v>63</v>
      </c>
      <c r="N2360" s="1">
        <v>3</v>
      </c>
      <c r="O2360" s="1" t="s">
        <v>79</v>
      </c>
      <c r="P2360" s="1" t="s">
        <v>104</v>
      </c>
      <c r="Q2360" s="1">
        <v>74058</v>
      </c>
      <c r="R2360" s="2">
        <v>45604</v>
      </c>
      <c r="S2360" s="1" t="s">
        <v>36</v>
      </c>
      <c r="T2360" s="1">
        <v>599828</v>
      </c>
      <c r="U2360" s="1" t="s">
        <v>7146</v>
      </c>
      <c r="V2360" s="1">
        <v>633</v>
      </c>
      <c r="W2360" s="3">
        <v>1198</v>
      </c>
      <c r="X2360" s="1">
        <v>4</v>
      </c>
      <c r="Y2360" s="3">
        <v>1916.800048828125</v>
      </c>
    </row>
    <row r="2361" spans="1:25" x14ac:dyDescent="0.35">
      <c r="A2361" s="1" t="s">
        <v>136</v>
      </c>
      <c r="B2361" s="1" t="s">
        <v>157</v>
      </c>
      <c r="C2361" s="1" t="s">
        <v>50</v>
      </c>
      <c r="D2361" s="1" t="s">
        <v>51</v>
      </c>
      <c r="E2361" s="1">
        <v>32</v>
      </c>
      <c r="F2361" s="1">
        <v>419992</v>
      </c>
      <c r="G2361" s="1" t="s">
        <v>29</v>
      </c>
      <c r="H2361" s="2">
        <v>44977</v>
      </c>
      <c r="I2361" s="1">
        <v>1400</v>
      </c>
      <c r="J2361" s="1" t="s">
        <v>7147</v>
      </c>
      <c r="K2361" s="1" t="s">
        <v>580</v>
      </c>
      <c r="L2361" s="1" t="s">
        <v>7148</v>
      </c>
      <c r="M2361" s="1" t="s">
        <v>63</v>
      </c>
      <c r="N2361" s="1">
        <v>4</v>
      </c>
      <c r="O2361" s="1" t="s">
        <v>79</v>
      </c>
      <c r="P2361" s="1" t="s">
        <v>104</v>
      </c>
      <c r="Q2361" s="1">
        <v>37056</v>
      </c>
      <c r="R2361" s="2">
        <v>45461</v>
      </c>
      <c r="S2361" s="1" t="s">
        <v>46</v>
      </c>
      <c r="T2361" s="1">
        <v>641595</v>
      </c>
      <c r="U2361" s="1" t="s">
        <v>7149</v>
      </c>
      <c r="V2361" s="1">
        <v>279</v>
      </c>
      <c r="W2361" s="3">
        <v>2433</v>
      </c>
      <c r="X2361" s="1">
        <v>8</v>
      </c>
      <c r="Y2361" s="3">
        <v>7785.60009765625</v>
      </c>
    </row>
    <row r="2362" spans="1:25" x14ac:dyDescent="0.35">
      <c r="A2362" s="1" t="s">
        <v>136</v>
      </c>
      <c r="B2362" s="1" t="s">
        <v>49</v>
      </c>
      <c r="C2362" s="1" t="s">
        <v>50</v>
      </c>
      <c r="D2362" s="1" t="s">
        <v>130</v>
      </c>
      <c r="E2362" s="1">
        <v>72</v>
      </c>
      <c r="F2362" s="1">
        <v>416000</v>
      </c>
      <c r="G2362" s="1" t="s">
        <v>52</v>
      </c>
      <c r="H2362" s="2">
        <v>45170</v>
      </c>
      <c r="I2362" s="1">
        <v>1200</v>
      </c>
      <c r="J2362" s="1" t="s">
        <v>7150</v>
      </c>
      <c r="K2362" s="1" t="s">
        <v>388</v>
      </c>
      <c r="L2362" s="1" t="s">
        <v>7151</v>
      </c>
      <c r="M2362" s="1" t="s">
        <v>78</v>
      </c>
      <c r="N2362" s="1">
        <v>12</v>
      </c>
      <c r="O2362" s="1" t="s">
        <v>79</v>
      </c>
      <c r="P2362" s="1" t="s">
        <v>70</v>
      </c>
      <c r="Q2362" s="1">
        <v>33135</v>
      </c>
      <c r="R2362" s="2">
        <v>45516</v>
      </c>
      <c r="S2362" s="1" t="s">
        <v>57</v>
      </c>
      <c r="T2362" s="1">
        <v>987076</v>
      </c>
      <c r="U2362" s="1" t="s">
        <v>7152</v>
      </c>
      <c r="V2362" s="1">
        <v>905</v>
      </c>
      <c r="W2362" s="3">
        <v>1873</v>
      </c>
      <c r="X2362" s="1">
        <v>1</v>
      </c>
      <c r="Y2362" s="3">
        <v>749.20001220703125</v>
      </c>
    </row>
    <row r="2363" spans="1:25" x14ac:dyDescent="0.35">
      <c r="A2363" s="1" t="s">
        <v>59</v>
      </c>
      <c r="B2363" s="1" t="s">
        <v>277</v>
      </c>
      <c r="C2363" s="1" t="s">
        <v>50</v>
      </c>
      <c r="D2363" s="1" t="s">
        <v>41</v>
      </c>
      <c r="E2363" s="1">
        <v>67</v>
      </c>
      <c r="F2363" s="1">
        <v>402582</v>
      </c>
      <c r="G2363" s="1" t="s">
        <v>52</v>
      </c>
      <c r="H2363" s="2">
        <v>45465</v>
      </c>
      <c r="I2363" s="1">
        <v>800</v>
      </c>
      <c r="J2363" s="1" t="s">
        <v>7153</v>
      </c>
      <c r="K2363" s="1" t="s">
        <v>264</v>
      </c>
      <c r="L2363" s="1" t="s">
        <v>7154</v>
      </c>
      <c r="M2363" s="1" t="s">
        <v>45</v>
      </c>
      <c r="N2363" s="1">
        <v>6</v>
      </c>
      <c r="O2363" s="1" t="s">
        <v>34</v>
      </c>
      <c r="P2363" s="1" t="s">
        <v>70</v>
      </c>
      <c r="Q2363" s="1">
        <v>24281</v>
      </c>
      <c r="R2363" s="2">
        <v>45469</v>
      </c>
      <c r="S2363" s="1" t="s">
        <v>46</v>
      </c>
      <c r="T2363" s="1">
        <v>865598</v>
      </c>
      <c r="U2363" s="1" t="s">
        <v>7155</v>
      </c>
      <c r="V2363" s="1">
        <v>258</v>
      </c>
      <c r="W2363" s="3">
        <v>1991</v>
      </c>
      <c r="X2363" s="1">
        <v>1</v>
      </c>
      <c r="Y2363" s="3">
        <v>796.4000244140625</v>
      </c>
    </row>
    <row r="2364" spans="1:25" x14ac:dyDescent="0.35">
      <c r="A2364" s="1" t="s">
        <v>81</v>
      </c>
      <c r="B2364" s="1" t="s">
        <v>262</v>
      </c>
      <c r="C2364" s="1" t="s">
        <v>40</v>
      </c>
      <c r="D2364" s="1" t="s">
        <v>88</v>
      </c>
      <c r="E2364" s="1">
        <v>16</v>
      </c>
      <c r="F2364" s="1">
        <v>403277</v>
      </c>
      <c r="G2364" s="1" t="s">
        <v>29</v>
      </c>
      <c r="H2364" s="2">
        <v>45470</v>
      </c>
      <c r="I2364" s="1">
        <v>800</v>
      </c>
      <c r="J2364" s="1" t="s">
        <v>7156</v>
      </c>
      <c r="K2364" s="1" t="s">
        <v>1124</v>
      </c>
      <c r="L2364" s="1" t="s">
        <v>7157</v>
      </c>
      <c r="M2364" s="1" t="s">
        <v>63</v>
      </c>
      <c r="N2364" s="1">
        <v>11</v>
      </c>
      <c r="O2364" s="1" t="s">
        <v>79</v>
      </c>
      <c r="P2364" s="1" t="s">
        <v>35</v>
      </c>
      <c r="Q2364" s="1">
        <v>98194</v>
      </c>
      <c r="R2364" s="2">
        <v>45621</v>
      </c>
      <c r="S2364" s="1" t="s">
        <v>36</v>
      </c>
      <c r="T2364" s="1">
        <v>218451</v>
      </c>
      <c r="U2364" s="1" t="s">
        <v>7158</v>
      </c>
      <c r="V2364" s="1">
        <v>517</v>
      </c>
      <c r="W2364" s="3">
        <v>2554</v>
      </c>
      <c r="X2364" s="1">
        <v>4</v>
      </c>
      <c r="Y2364" s="3">
        <v>4086.39990234375</v>
      </c>
    </row>
    <row r="2365" spans="1:25" x14ac:dyDescent="0.35">
      <c r="A2365" s="1" t="s">
        <v>38</v>
      </c>
      <c r="B2365" s="1" t="s">
        <v>419</v>
      </c>
      <c r="C2365" s="1" t="s">
        <v>27</v>
      </c>
      <c r="D2365" s="1" t="s">
        <v>130</v>
      </c>
      <c r="E2365" s="1">
        <v>28</v>
      </c>
      <c r="F2365" s="1">
        <v>401505</v>
      </c>
      <c r="G2365" s="1" t="s">
        <v>52</v>
      </c>
      <c r="H2365" s="2">
        <v>43858</v>
      </c>
      <c r="I2365" s="1">
        <v>1200</v>
      </c>
      <c r="J2365" s="1" t="s">
        <v>7159</v>
      </c>
      <c r="K2365" s="1" t="s">
        <v>1533</v>
      </c>
      <c r="L2365" s="1" t="s">
        <v>7160</v>
      </c>
      <c r="M2365" s="1" t="s">
        <v>63</v>
      </c>
      <c r="N2365" s="1">
        <v>9</v>
      </c>
      <c r="O2365" s="1" t="s">
        <v>79</v>
      </c>
      <c r="P2365" s="1" t="s">
        <v>35</v>
      </c>
      <c r="Q2365" s="1">
        <v>19325</v>
      </c>
      <c r="R2365" s="2">
        <v>45292</v>
      </c>
      <c r="S2365" s="1" t="s">
        <v>98</v>
      </c>
      <c r="T2365" s="1">
        <v>668953</v>
      </c>
      <c r="U2365" s="1" t="s">
        <v>7161</v>
      </c>
      <c r="V2365" s="1">
        <v>462</v>
      </c>
      <c r="W2365" s="3">
        <v>1653</v>
      </c>
      <c r="X2365" s="1">
        <v>7</v>
      </c>
      <c r="Y2365" s="3">
        <v>4628.39990234375</v>
      </c>
    </row>
    <row r="2366" spans="1:25" x14ac:dyDescent="0.35">
      <c r="A2366" s="1" t="s">
        <v>128</v>
      </c>
      <c r="B2366" s="1" t="s">
        <v>39</v>
      </c>
      <c r="C2366" s="1" t="s">
        <v>40</v>
      </c>
      <c r="D2366" s="1" t="s">
        <v>290</v>
      </c>
      <c r="E2366" s="1">
        <v>40</v>
      </c>
      <c r="F2366" s="1">
        <v>437710</v>
      </c>
      <c r="G2366" s="1" t="s">
        <v>29</v>
      </c>
      <c r="H2366" s="2">
        <v>44512</v>
      </c>
      <c r="I2366" s="1">
        <v>1200</v>
      </c>
      <c r="J2366" s="1" t="s">
        <v>1744</v>
      </c>
      <c r="K2366" s="1" t="s">
        <v>321</v>
      </c>
      <c r="L2366" s="1" t="s">
        <v>7162</v>
      </c>
      <c r="M2366" s="1" t="s">
        <v>63</v>
      </c>
      <c r="N2366" s="1">
        <v>7</v>
      </c>
      <c r="O2366" s="1" t="s">
        <v>79</v>
      </c>
      <c r="P2366" s="1" t="s">
        <v>70</v>
      </c>
      <c r="Q2366" s="1">
        <v>16880</v>
      </c>
      <c r="R2366" s="2">
        <v>45510</v>
      </c>
      <c r="S2366" s="1" t="s">
        <v>57</v>
      </c>
      <c r="T2366" s="1">
        <v>990034</v>
      </c>
      <c r="U2366" s="1" t="s">
        <v>7163</v>
      </c>
      <c r="V2366" s="1">
        <v>440</v>
      </c>
      <c r="W2366" s="3">
        <v>1275</v>
      </c>
      <c r="X2366" s="1">
        <v>5</v>
      </c>
      <c r="Y2366" s="3">
        <v>2550</v>
      </c>
    </row>
    <row r="2367" spans="1:25" x14ac:dyDescent="0.35">
      <c r="A2367" s="1" t="s">
        <v>59</v>
      </c>
      <c r="B2367" s="1" t="s">
        <v>419</v>
      </c>
      <c r="C2367" s="1" t="s">
        <v>40</v>
      </c>
      <c r="D2367" s="1" t="s">
        <v>151</v>
      </c>
      <c r="E2367" s="1">
        <v>60</v>
      </c>
      <c r="F2367" s="1">
        <v>427097</v>
      </c>
      <c r="G2367" s="1" t="s">
        <v>29</v>
      </c>
      <c r="H2367" s="2">
        <v>44004</v>
      </c>
      <c r="I2367" s="1">
        <v>1400</v>
      </c>
      <c r="J2367" s="1" t="s">
        <v>7164</v>
      </c>
      <c r="K2367" s="1" t="s">
        <v>31</v>
      </c>
      <c r="L2367" s="1" t="s">
        <v>7165</v>
      </c>
      <c r="M2367" s="1" t="s">
        <v>63</v>
      </c>
      <c r="N2367" s="1">
        <v>7</v>
      </c>
      <c r="O2367" s="1" t="s">
        <v>79</v>
      </c>
      <c r="P2367" s="1" t="s">
        <v>35</v>
      </c>
      <c r="Q2367" s="1">
        <v>60217</v>
      </c>
      <c r="R2367" s="2">
        <v>45304</v>
      </c>
      <c r="S2367" s="1" t="s">
        <v>98</v>
      </c>
      <c r="T2367" s="1">
        <v>554492</v>
      </c>
      <c r="U2367" s="1" t="s">
        <v>7166</v>
      </c>
      <c r="V2367" s="1">
        <v>871</v>
      </c>
      <c r="W2367" s="3">
        <v>1308</v>
      </c>
      <c r="X2367" s="1">
        <v>4</v>
      </c>
      <c r="Y2367" s="3">
        <v>2092.800048828125</v>
      </c>
    </row>
    <row r="2368" spans="1:25" x14ac:dyDescent="0.35">
      <c r="A2368" s="1" t="s">
        <v>59</v>
      </c>
      <c r="B2368" s="1" t="s">
        <v>66</v>
      </c>
      <c r="C2368" s="1" t="s">
        <v>40</v>
      </c>
      <c r="D2368" s="1" t="s">
        <v>28</v>
      </c>
      <c r="E2368" s="1">
        <v>98</v>
      </c>
      <c r="F2368" s="1">
        <v>416342</v>
      </c>
      <c r="G2368" s="1" t="s">
        <v>52</v>
      </c>
      <c r="H2368" s="2">
        <v>45515</v>
      </c>
      <c r="I2368" s="1">
        <v>1200</v>
      </c>
      <c r="J2368" s="1" t="s">
        <v>7167</v>
      </c>
      <c r="K2368" s="1" t="s">
        <v>102</v>
      </c>
      <c r="L2368" s="1" t="s">
        <v>7168</v>
      </c>
      <c r="M2368" s="1" t="s">
        <v>63</v>
      </c>
      <c r="N2368" s="1">
        <v>6</v>
      </c>
      <c r="O2368" s="1" t="s">
        <v>34</v>
      </c>
      <c r="P2368" s="1" t="s">
        <v>56</v>
      </c>
      <c r="Q2368" s="1">
        <v>29519</v>
      </c>
      <c r="R2368" s="2">
        <v>45593</v>
      </c>
      <c r="S2368" s="1" t="s">
        <v>134</v>
      </c>
      <c r="T2368" s="1">
        <v>386560</v>
      </c>
      <c r="U2368" s="1" t="s">
        <v>7169</v>
      </c>
      <c r="V2368" s="1">
        <v>422</v>
      </c>
      <c r="W2368" s="3">
        <v>2224</v>
      </c>
      <c r="X2368" s="1">
        <v>1</v>
      </c>
      <c r="Y2368" s="3">
        <v>889.5999755859375</v>
      </c>
    </row>
    <row r="2369" spans="1:25" x14ac:dyDescent="0.35">
      <c r="A2369" s="1" t="s">
        <v>136</v>
      </c>
      <c r="B2369" s="1" t="s">
        <v>141</v>
      </c>
      <c r="C2369" s="1" t="s">
        <v>27</v>
      </c>
      <c r="D2369" s="1" t="s">
        <v>290</v>
      </c>
      <c r="E2369" s="1">
        <v>43</v>
      </c>
      <c r="F2369" s="1">
        <v>429380</v>
      </c>
      <c r="G2369" s="1" t="s">
        <v>52</v>
      </c>
      <c r="H2369" s="2">
        <v>44544</v>
      </c>
      <c r="I2369" s="1">
        <v>1200</v>
      </c>
      <c r="J2369" s="1" t="s">
        <v>7170</v>
      </c>
      <c r="K2369" s="1" t="s">
        <v>480</v>
      </c>
      <c r="L2369" s="1" t="s">
        <v>7171</v>
      </c>
      <c r="M2369" s="1" t="s">
        <v>33</v>
      </c>
      <c r="N2369" s="1">
        <v>9</v>
      </c>
      <c r="O2369" s="1" t="s">
        <v>79</v>
      </c>
      <c r="P2369" s="1" t="s">
        <v>56</v>
      </c>
      <c r="Q2369" s="1">
        <v>26795</v>
      </c>
      <c r="R2369" s="2">
        <v>45331</v>
      </c>
      <c r="S2369" s="1" t="s">
        <v>105</v>
      </c>
      <c r="T2369" s="1">
        <v>498525</v>
      </c>
      <c r="U2369" s="1" t="s">
        <v>7092</v>
      </c>
      <c r="V2369" s="1">
        <v>347</v>
      </c>
      <c r="W2369" s="3">
        <v>1791</v>
      </c>
      <c r="X2369" s="1">
        <v>1</v>
      </c>
      <c r="Y2369" s="3">
        <v>716.4000244140625</v>
      </c>
    </row>
    <row r="2370" spans="1:25" x14ac:dyDescent="0.35">
      <c r="A2370" s="1" t="s">
        <v>48</v>
      </c>
      <c r="B2370" s="1" t="s">
        <v>419</v>
      </c>
      <c r="C2370" s="1" t="s">
        <v>27</v>
      </c>
      <c r="D2370" s="1" t="s">
        <v>290</v>
      </c>
      <c r="E2370" s="1">
        <v>22</v>
      </c>
      <c r="F2370" s="1">
        <v>433047</v>
      </c>
      <c r="G2370" s="1" t="s">
        <v>29</v>
      </c>
      <c r="H2370" s="2">
        <v>45307</v>
      </c>
      <c r="I2370" s="1">
        <v>1000</v>
      </c>
      <c r="J2370" s="1" t="s">
        <v>7172</v>
      </c>
      <c r="K2370" s="1" t="s">
        <v>636</v>
      </c>
      <c r="L2370" s="1" t="s">
        <v>7173</v>
      </c>
      <c r="M2370" s="1" t="s">
        <v>45</v>
      </c>
      <c r="N2370" s="1">
        <v>6</v>
      </c>
      <c r="O2370" s="1" t="s">
        <v>79</v>
      </c>
      <c r="P2370" s="1" t="s">
        <v>104</v>
      </c>
      <c r="Q2370" s="1">
        <v>51854</v>
      </c>
      <c r="R2370" s="2">
        <v>45297</v>
      </c>
      <c r="S2370" s="1" t="s">
        <v>98</v>
      </c>
      <c r="T2370" s="1">
        <v>544087</v>
      </c>
      <c r="U2370" s="1" t="s">
        <v>7174</v>
      </c>
      <c r="V2370" s="1">
        <v>866</v>
      </c>
      <c r="W2370" s="3">
        <v>2532</v>
      </c>
      <c r="X2370" s="1">
        <v>5</v>
      </c>
      <c r="Y2370" s="3">
        <v>5064</v>
      </c>
    </row>
    <row r="2371" spans="1:25" x14ac:dyDescent="0.35">
      <c r="A2371" s="1" t="s">
        <v>38</v>
      </c>
      <c r="B2371" s="1" t="s">
        <v>49</v>
      </c>
      <c r="C2371" s="1" t="s">
        <v>27</v>
      </c>
      <c r="D2371" s="1" t="s">
        <v>94</v>
      </c>
      <c r="E2371" s="1">
        <v>66</v>
      </c>
      <c r="F2371" s="1">
        <v>416661</v>
      </c>
      <c r="G2371" s="1" t="s">
        <v>52</v>
      </c>
      <c r="H2371" s="2">
        <v>45105</v>
      </c>
      <c r="I2371" s="1">
        <v>800</v>
      </c>
      <c r="J2371" s="1" t="s">
        <v>7175</v>
      </c>
      <c r="K2371" s="1" t="s">
        <v>636</v>
      </c>
      <c r="L2371" s="1" t="s">
        <v>7176</v>
      </c>
      <c r="M2371" s="1" t="s">
        <v>45</v>
      </c>
      <c r="N2371" s="1">
        <v>19</v>
      </c>
      <c r="O2371" s="1" t="s">
        <v>34</v>
      </c>
      <c r="P2371" s="1" t="s">
        <v>104</v>
      </c>
      <c r="Q2371" s="1">
        <v>94366</v>
      </c>
      <c r="R2371" s="2">
        <v>45560</v>
      </c>
      <c r="S2371" s="1" t="s">
        <v>155</v>
      </c>
      <c r="T2371" s="1">
        <v>335410</v>
      </c>
      <c r="U2371" s="1" t="s">
        <v>7177</v>
      </c>
      <c r="V2371" s="1">
        <v>592</v>
      </c>
      <c r="W2371" s="3">
        <v>1449</v>
      </c>
      <c r="X2371" s="1">
        <v>6</v>
      </c>
      <c r="Y2371" s="3">
        <v>3477.60009765625</v>
      </c>
    </row>
    <row r="2372" spans="1:25" x14ac:dyDescent="0.35">
      <c r="A2372" s="1" t="s">
        <v>128</v>
      </c>
      <c r="B2372" s="1" t="s">
        <v>123</v>
      </c>
      <c r="C2372" s="1" t="s">
        <v>50</v>
      </c>
      <c r="D2372" s="1" t="s">
        <v>117</v>
      </c>
      <c r="E2372" s="1">
        <v>4</v>
      </c>
      <c r="F2372" s="1">
        <v>434508</v>
      </c>
      <c r="G2372" s="1" t="s">
        <v>52</v>
      </c>
      <c r="H2372" s="2">
        <v>45226</v>
      </c>
      <c r="I2372" s="1">
        <v>950</v>
      </c>
      <c r="J2372" s="1" t="s">
        <v>7178</v>
      </c>
      <c r="K2372" s="1" t="s">
        <v>822</v>
      </c>
      <c r="L2372" s="1" t="s">
        <v>7179</v>
      </c>
      <c r="M2372" s="1" t="s">
        <v>78</v>
      </c>
      <c r="N2372" s="1">
        <v>8</v>
      </c>
      <c r="O2372" s="1" t="s">
        <v>79</v>
      </c>
      <c r="P2372" s="1" t="s">
        <v>56</v>
      </c>
      <c r="Q2372" s="1">
        <v>55625</v>
      </c>
      <c r="R2372" s="2">
        <v>45510</v>
      </c>
      <c r="S2372" s="1" t="s">
        <v>57</v>
      </c>
      <c r="T2372" s="1">
        <v>526452</v>
      </c>
      <c r="U2372" s="1" t="s">
        <v>7180</v>
      </c>
      <c r="V2372" s="1">
        <v>386</v>
      </c>
      <c r="W2372" s="3">
        <v>2059</v>
      </c>
      <c r="X2372" s="1">
        <v>2</v>
      </c>
      <c r="Y2372" s="3">
        <v>1647.199951171875</v>
      </c>
    </row>
    <row r="2373" spans="1:25" x14ac:dyDescent="0.35">
      <c r="A2373" s="1" t="s">
        <v>136</v>
      </c>
      <c r="B2373" s="1" t="s">
        <v>277</v>
      </c>
      <c r="C2373" s="1" t="s">
        <v>50</v>
      </c>
      <c r="D2373" s="1" t="s">
        <v>74</v>
      </c>
      <c r="E2373" s="1">
        <v>38</v>
      </c>
      <c r="F2373" s="1">
        <v>429623</v>
      </c>
      <c r="G2373" s="1" t="s">
        <v>29</v>
      </c>
      <c r="H2373" s="2">
        <v>44612</v>
      </c>
      <c r="I2373" s="1">
        <v>1200</v>
      </c>
      <c r="J2373" s="1" t="s">
        <v>7181</v>
      </c>
      <c r="K2373" s="1" t="s">
        <v>1036</v>
      </c>
      <c r="L2373" s="1" t="s">
        <v>7182</v>
      </c>
      <c r="M2373" s="1" t="s">
        <v>78</v>
      </c>
      <c r="N2373" s="1">
        <v>15</v>
      </c>
      <c r="O2373" s="1" t="s">
        <v>34</v>
      </c>
      <c r="P2373" s="1" t="s">
        <v>104</v>
      </c>
      <c r="Q2373" s="1">
        <v>71301</v>
      </c>
      <c r="R2373" s="2">
        <v>45455</v>
      </c>
      <c r="S2373" s="1" t="s">
        <v>46</v>
      </c>
      <c r="T2373" s="1">
        <v>685364</v>
      </c>
      <c r="U2373" s="1" t="s">
        <v>7183</v>
      </c>
      <c r="V2373" s="1">
        <v>999</v>
      </c>
      <c r="W2373" s="3">
        <v>1000</v>
      </c>
      <c r="X2373" s="1">
        <v>3</v>
      </c>
      <c r="Y2373" s="3">
        <v>1200</v>
      </c>
    </row>
    <row r="2374" spans="1:25" x14ac:dyDescent="0.35">
      <c r="A2374" s="1" t="s">
        <v>81</v>
      </c>
      <c r="B2374" s="1" t="s">
        <v>87</v>
      </c>
      <c r="C2374" s="1" t="s">
        <v>40</v>
      </c>
      <c r="D2374" s="1" t="s">
        <v>151</v>
      </c>
      <c r="E2374" s="1">
        <v>8</v>
      </c>
      <c r="F2374" s="1">
        <v>401173</v>
      </c>
      <c r="G2374" s="1" t="s">
        <v>29</v>
      </c>
      <c r="H2374" s="2">
        <v>44669</v>
      </c>
      <c r="I2374" s="1">
        <v>1000</v>
      </c>
      <c r="J2374" s="1" t="s">
        <v>7184</v>
      </c>
      <c r="K2374" s="1" t="s">
        <v>473</v>
      </c>
      <c r="L2374" s="1" t="s">
        <v>7185</v>
      </c>
      <c r="M2374" s="1" t="s">
        <v>63</v>
      </c>
      <c r="N2374" s="1">
        <v>3</v>
      </c>
      <c r="O2374" s="1" t="s">
        <v>34</v>
      </c>
      <c r="P2374" s="1" t="s">
        <v>70</v>
      </c>
      <c r="Q2374" s="1">
        <v>16976</v>
      </c>
      <c r="R2374" s="2">
        <v>45395</v>
      </c>
      <c r="S2374" s="1" t="s">
        <v>71</v>
      </c>
      <c r="T2374" s="1">
        <v>811970</v>
      </c>
      <c r="U2374" s="1" t="s">
        <v>7186</v>
      </c>
      <c r="V2374" s="1">
        <v>989</v>
      </c>
      <c r="W2374" s="3">
        <v>2256</v>
      </c>
      <c r="X2374" s="1">
        <v>4</v>
      </c>
      <c r="Y2374" s="3">
        <v>3609.60009765625</v>
      </c>
    </row>
    <row r="2375" spans="1:25" x14ac:dyDescent="0.35">
      <c r="A2375" s="1" t="s">
        <v>81</v>
      </c>
      <c r="B2375" s="1" t="s">
        <v>220</v>
      </c>
      <c r="C2375" s="1" t="s">
        <v>40</v>
      </c>
      <c r="D2375" s="1" t="s">
        <v>94</v>
      </c>
      <c r="E2375" s="1">
        <v>94</v>
      </c>
      <c r="F2375" s="1">
        <v>423956</v>
      </c>
      <c r="G2375" s="1" t="s">
        <v>29</v>
      </c>
      <c r="H2375" s="2">
        <v>45392</v>
      </c>
      <c r="I2375" s="1">
        <v>950</v>
      </c>
      <c r="J2375" s="1" t="s">
        <v>7187</v>
      </c>
      <c r="K2375" s="1" t="s">
        <v>433</v>
      </c>
      <c r="L2375" s="1" t="s">
        <v>7188</v>
      </c>
      <c r="M2375" s="1" t="s">
        <v>45</v>
      </c>
      <c r="N2375" s="1">
        <v>11</v>
      </c>
      <c r="O2375" s="1" t="s">
        <v>79</v>
      </c>
      <c r="P2375" s="1" t="s">
        <v>35</v>
      </c>
      <c r="Q2375" s="1">
        <v>50524</v>
      </c>
      <c r="R2375" s="2">
        <v>45369</v>
      </c>
      <c r="S2375" s="1" t="s">
        <v>64</v>
      </c>
      <c r="T2375" s="1">
        <v>720747</v>
      </c>
      <c r="U2375" s="1" t="s">
        <v>7189</v>
      </c>
      <c r="V2375" s="1">
        <v>882</v>
      </c>
      <c r="W2375" s="3">
        <v>2408</v>
      </c>
      <c r="X2375" s="1">
        <v>7</v>
      </c>
      <c r="Y2375" s="3">
        <v>6742.39990234375</v>
      </c>
    </row>
    <row r="2376" spans="1:25" x14ac:dyDescent="0.35">
      <c r="A2376" s="1" t="s">
        <v>128</v>
      </c>
      <c r="B2376" s="1" t="s">
        <v>285</v>
      </c>
      <c r="C2376" s="1" t="s">
        <v>27</v>
      </c>
      <c r="D2376" s="1" t="s">
        <v>88</v>
      </c>
      <c r="E2376" s="1">
        <v>19</v>
      </c>
      <c r="F2376" s="1">
        <v>424157</v>
      </c>
      <c r="G2376" s="1" t="s">
        <v>52</v>
      </c>
      <c r="H2376" s="2">
        <v>44512</v>
      </c>
      <c r="I2376" s="1">
        <v>1000</v>
      </c>
      <c r="J2376" s="1" t="s">
        <v>7190</v>
      </c>
      <c r="K2376" s="1" t="s">
        <v>532</v>
      </c>
      <c r="L2376" s="1" t="s">
        <v>7191</v>
      </c>
      <c r="M2376" s="1" t="s">
        <v>78</v>
      </c>
      <c r="N2376" s="1">
        <v>5</v>
      </c>
      <c r="O2376" s="1" t="s">
        <v>34</v>
      </c>
      <c r="P2376" s="1" t="s">
        <v>35</v>
      </c>
      <c r="Q2376" s="1">
        <v>73593</v>
      </c>
      <c r="R2376" s="2">
        <v>45575</v>
      </c>
      <c r="S2376" s="1" t="s">
        <v>134</v>
      </c>
      <c r="T2376" s="1">
        <v>569548</v>
      </c>
      <c r="U2376" s="1" t="s">
        <v>7192</v>
      </c>
      <c r="V2376" s="1">
        <v>310</v>
      </c>
      <c r="W2376" s="3">
        <v>1172</v>
      </c>
      <c r="X2376" s="1">
        <v>1</v>
      </c>
      <c r="Y2376" s="3">
        <v>468.79998779296875</v>
      </c>
    </row>
    <row r="2377" spans="1:25" x14ac:dyDescent="0.35">
      <c r="A2377" s="1" t="s">
        <v>128</v>
      </c>
      <c r="B2377" s="1" t="s">
        <v>123</v>
      </c>
      <c r="C2377" s="1" t="s">
        <v>50</v>
      </c>
      <c r="D2377" s="1" t="s">
        <v>74</v>
      </c>
      <c r="E2377" s="1">
        <v>85</v>
      </c>
      <c r="F2377" s="1">
        <v>421138</v>
      </c>
      <c r="G2377" s="1" t="s">
        <v>29</v>
      </c>
      <c r="H2377" s="2">
        <v>43844</v>
      </c>
      <c r="I2377" s="1">
        <v>1300</v>
      </c>
      <c r="J2377" s="1" t="s">
        <v>7193</v>
      </c>
      <c r="K2377" s="1" t="s">
        <v>587</v>
      </c>
      <c r="L2377" s="1" t="s">
        <v>7194</v>
      </c>
      <c r="M2377" s="1" t="s">
        <v>33</v>
      </c>
      <c r="N2377" s="1">
        <v>16</v>
      </c>
      <c r="O2377" s="1" t="s">
        <v>34</v>
      </c>
      <c r="P2377" s="1" t="s">
        <v>56</v>
      </c>
      <c r="Q2377" s="1">
        <v>13169</v>
      </c>
      <c r="R2377" s="2">
        <v>45555</v>
      </c>
      <c r="S2377" s="1" t="s">
        <v>155</v>
      </c>
      <c r="T2377" s="1">
        <v>597676</v>
      </c>
      <c r="U2377" s="1" t="s">
        <v>7195</v>
      </c>
      <c r="V2377" s="1">
        <v>344</v>
      </c>
      <c r="W2377" s="3">
        <v>2089</v>
      </c>
      <c r="X2377" s="1">
        <v>4</v>
      </c>
      <c r="Y2377" s="3">
        <v>3342.39990234375</v>
      </c>
    </row>
    <row r="2378" spans="1:25" x14ac:dyDescent="0.35">
      <c r="A2378" s="1" t="s">
        <v>136</v>
      </c>
      <c r="B2378" s="1" t="s">
        <v>123</v>
      </c>
      <c r="C2378" s="1" t="s">
        <v>50</v>
      </c>
      <c r="D2378" s="1" t="s">
        <v>74</v>
      </c>
      <c r="E2378" s="1">
        <v>37</v>
      </c>
      <c r="F2378" s="1">
        <v>403276</v>
      </c>
      <c r="G2378" s="1" t="s">
        <v>52</v>
      </c>
      <c r="H2378" s="2">
        <v>44949</v>
      </c>
      <c r="I2378" s="1">
        <v>1400</v>
      </c>
      <c r="J2378" s="1" t="s">
        <v>6770</v>
      </c>
      <c r="K2378" s="1" t="s">
        <v>1029</v>
      </c>
      <c r="L2378" s="1" t="s">
        <v>7196</v>
      </c>
      <c r="M2378" s="1" t="s">
        <v>63</v>
      </c>
      <c r="N2378" s="1">
        <v>16</v>
      </c>
      <c r="O2378" s="1" t="s">
        <v>34</v>
      </c>
      <c r="P2378" s="1" t="s">
        <v>70</v>
      </c>
      <c r="Q2378" s="1">
        <v>43244</v>
      </c>
      <c r="R2378" s="2">
        <v>45325</v>
      </c>
      <c r="S2378" s="1" t="s">
        <v>105</v>
      </c>
      <c r="T2378" s="1">
        <v>834897</v>
      </c>
      <c r="U2378" s="1" t="s">
        <v>7197</v>
      </c>
      <c r="V2378" s="1">
        <v>869</v>
      </c>
      <c r="W2378" s="3">
        <v>2234</v>
      </c>
      <c r="X2378" s="1">
        <v>3</v>
      </c>
      <c r="Y2378" s="3">
        <v>2680.800048828125</v>
      </c>
    </row>
    <row r="2379" spans="1:25" x14ac:dyDescent="0.35">
      <c r="A2379" s="1" t="s">
        <v>81</v>
      </c>
      <c r="B2379" s="1" t="s">
        <v>214</v>
      </c>
      <c r="C2379" s="1" t="s">
        <v>50</v>
      </c>
      <c r="D2379" s="1" t="s">
        <v>100</v>
      </c>
      <c r="E2379" s="1">
        <v>59</v>
      </c>
      <c r="F2379" s="1">
        <v>432100</v>
      </c>
      <c r="G2379" s="1" t="s">
        <v>29</v>
      </c>
      <c r="H2379" s="2">
        <v>45532</v>
      </c>
      <c r="I2379" s="1">
        <v>1200</v>
      </c>
      <c r="J2379" s="1" t="s">
        <v>7198</v>
      </c>
      <c r="K2379" s="1" t="s">
        <v>172</v>
      </c>
      <c r="L2379" s="1" t="s">
        <v>7199</v>
      </c>
      <c r="M2379" s="1" t="s">
        <v>45</v>
      </c>
      <c r="N2379" s="1">
        <v>5</v>
      </c>
      <c r="O2379" s="1" t="s">
        <v>34</v>
      </c>
      <c r="P2379" s="1" t="s">
        <v>70</v>
      </c>
      <c r="Q2379" s="1">
        <v>18630</v>
      </c>
      <c r="R2379" s="2">
        <v>45351</v>
      </c>
      <c r="S2379" s="1" t="s">
        <v>105</v>
      </c>
      <c r="T2379" s="1">
        <v>665699</v>
      </c>
      <c r="U2379" s="1" t="s">
        <v>7200</v>
      </c>
      <c r="V2379" s="1">
        <v>857</v>
      </c>
      <c r="W2379" s="3">
        <v>2272</v>
      </c>
      <c r="X2379" s="1">
        <v>2</v>
      </c>
      <c r="Y2379" s="3">
        <v>1817.5999755859375</v>
      </c>
    </row>
    <row r="2380" spans="1:25" x14ac:dyDescent="0.35">
      <c r="A2380" s="1" t="s">
        <v>59</v>
      </c>
      <c r="B2380" s="1" t="s">
        <v>192</v>
      </c>
      <c r="C2380" s="1" t="s">
        <v>27</v>
      </c>
      <c r="D2380" s="1" t="s">
        <v>130</v>
      </c>
      <c r="E2380" s="1">
        <v>98</v>
      </c>
      <c r="F2380" s="1">
        <v>410909</v>
      </c>
      <c r="G2380" s="1" t="s">
        <v>52</v>
      </c>
      <c r="H2380" s="2">
        <v>45016</v>
      </c>
      <c r="I2380" s="1">
        <v>1400</v>
      </c>
      <c r="J2380" s="1" t="s">
        <v>7201</v>
      </c>
      <c r="K2380" s="1" t="s">
        <v>153</v>
      </c>
      <c r="L2380" s="1" t="s">
        <v>7202</v>
      </c>
      <c r="M2380" s="1" t="s">
        <v>33</v>
      </c>
      <c r="N2380" s="1">
        <v>7</v>
      </c>
      <c r="O2380" s="1" t="s">
        <v>79</v>
      </c>
      <c r="P2380" s="1" t="s">
        <v>104</v>
      </c>
      <c r="Q2380" s="1">
        <v>96790</v>
      </c>
      <c r="R2380" s="2">
        <v>45325</v>
      </c>
      <c r="S2380" s="1" t="s">
        <v>105</v>
      </c>
      <c r="T2380" s="1">
        <v>566296</v>
      </c>
      <c r="U2380" s="1" t="s">
        <v>7203</v>
      </c>
      <c r="V2380" s="1">
        <v>847</v>
      </c>
      <c r="W2380" s="3">
        <v>722</v>
      </c>
      <c r="X2380" s="1">
        <v>8</v>
      </c>
      <c r="Y2380" s="3">
        <v>2310.39990234375</v>
      </c>
    </row>
    <row r="2381" spans="1:25" x14ac:dyDescent="0.35">
      <c r="A2381" s="1" t="s">
        <v>48</v>
      </c>
      <c r="B2381" s="1" t="s">
        <v>341</v>
      </c>
      <c r="C2381" s="1" t="s">
        <v>40</v>
      </c>
      <c r="D2381" s="1" t="s">
        <v>28</v>
      </c>
      <c r="E2381" s="1">
        <v>98</v>
      </c>
      <c r="F2381" s="1">
        <v>424091</v>
      </c>
      <c r="G2381" s="1" t="s">
        <v>29</v>
      </c>
      <c r="H2381" s="2">
        <v>45227</v>
      </c>
      <c r="I2381" s="1">
        <v>1300</v>
      </c>
      <c r="J2381" s="1" t="s">
        <v>7204</v>
      </c>
      <c r="K2381" s="1" t="s">
        <v>782</v>
      </c>
      <c r="L2381" s="1" t="s">
        <v>7205</v>
      </c>
      <c r="M2381" s="1" t="s">
        <v>33</v>
      </c>
      <c r="N2381" s="1">
        <v>15</v>
      </c>
      <c r="O2381" s="1" t="s">
        <v>34</v>
      </c>
      <c r="P2381" s="1" t="s">
        <v>56</v>
      </c>
      <c r="Q2381" s="1">
        <v>67139</v>
      </c>
      <c r="R2381" s="2">
        <v>45293</v>
      </c>
      <c r="S2381" s="1" t="s">
        <v>98</v>
      </c>
      <c r="T2381" s="1">
        <v>520803</v>
      </c>
      <c r="U2381" s="1" t="s">
        <v>7206</v>
      </c>
      <c r="V2381" s="1">
        <v>330</v>
      </c>
      <c r="W2381" s="3">
        <v>1879</v>
      </c>
      <c r="X2381" s="1">
        <v>5</v>
      </c>
      <c r="Y2381" s="3">
        <v>3758</v>
      </c>
    </row>
    <row r="2382" spans="1:25" x14ac:dyDescent="0.35">
      <c r="A2382" s="1" t="s">
        <v>166</v>
      </c>
      <c r="B2382" s="1" t="s">
        <v>333</v>
      </c>
      <c r="C2382" s="1" t="s">
        <v>27</v>
      </c>
      <c r="D2382" s="1" t="s">
        <v>117</v>
      </c>
      <c r="E2382" s="1">
        <v>54</v>
      </c>
      <c r="F2382" s="1">
        <v>430717</v>
      </c>
      <c r="G2382" s="1" t="s">
        <v>52</v>
      </c>
      <c r="H2382" s="2">
        <v>44783</v>
      </c>
      <c r="I2382" s="1">
        <v>1100</v>
      </c>
      <c r="J2382" s="1" t="s">
        <v>7207</v>
      </c>
      <c r="K2382" s="1" t="s">
        <v>812</v>
      </c>
      <c r="L2382" s="1" t="s">
        <v>7208</v>
      </c>
      <c r="M2382" s="1" t="s">
        <v>63</v>
      </c>
      <c r="N2382" s="1">
        <v>8</v>
      </c>
      <c r="O2382" s="1" t="s">
        <v>79</v>
      </c>
      <c r="P2382" s="1" t="s">
        <v>104</v>
      </c>
      <c r="Q2382" s="1">
        <v>76322</v>
      </c>
      <c r="R2382" s="2">
        <v>45619</v>
      </c>
      <c r="S2382" s="1" t="s">
        <v>36</v>
      </c>
      <c r="T2382" s="1">
        <v>311697</v>
      </c>
      <c r="U2382" s="1" t="s">
        <v>7209</v>
      </c>
      <c r="V2382" s="1">
        <v>487</v>
      </c>
      <c r="W2382" s="3">
        <v>2908</v>
      </c>
      <c r="X2382" s="1">
        <v>1</v>
      </c>
      <c r="Y2382" s="3">
        <v>1163.199951171875</v>
      </c>
    </row>
    <row r="2383" spans="1:25" x14ac:dyDescent="0.35">
      <c r="A2383" s="1" t="s">
        <v>128</v>
      </c>
      <c r="B2383" s="1" t="s">
        <v>129</v>
      </c>
      <c r="C2383" s="1" t="s">
        <v>50</v>
      </c>
      <c r="D2383" s="1" t="s">
        <v>117</v>
      </c>
      <c r="E2383" s="1">
        <v>68</v>
      </c>
      <c r="F2383" s="1">
        <v>400704</v>
      </c>
      <c r="G2383" s="1" t="s">
        <v>52</v>
      </c>
      <c r="H2383" s="2">
        <v>43942</v>
      </c>
      <c r="I2383" s="1">
        <v>950</v>
      </c>
      <c r="J2383" s="1" t="s">
        <v>7077</v>
      </c>
      <c r="K2383" s="1" t="s">
        <v>665</v>
      </c>
      <c r="L2383" s="1" t="s">
        <v>7210</v>
      </c>
      <c r="M2383" s="1" t="s">
        <v>63</v>
      </c>
      <c r="N2383" s="1">
        <v>17</v>
      </c>
      <c r="O2383" s="1" t="s">
        <v>79</v>
      </c>
      <c r="P2383" s="1" t="s">
        <v>35</v>
      </c>
      <c r="Q2383" s="1">
        <v>48231</v>
      </c>
      <c r="R2383" s="2">
        <v>45422</v>
      </c>
      <c r="S2383" s="1" t="s">
        <v>121</v>
      </c>
      <c r="T2383" s="1">
        <v>411695</v>
      </c>
      <c r="U2383" s="1" t="s">
        <v>7211</v>
      </c>
      <c r="V2383" s="1">
        <v>997</v>
      </c>
      <c r="W2383" s="3">
        <v>941</v>
      </c>
      <c r="X2383" s="1">
        <v>7</v>
      </c>
      <c r="Y2383" s="3">
        <v>2634.800048828125</v>
      </c>
    </row>
    <row r="2384" spans="1:25" x14ac:dyDescent="0.35">
      <c r="A2384" s="1" t="s">
        <v>128</v>
      </c>
      <c r="B2384" s="1" t="s">
        <v>49</v>
      </c>
      <c r="C2384" s="1" t="s">
        <v>27</v>
      </c>
      <c r="D2384" s="1" t="s">
        <v>151</v>
      </c>
      <c r="E2384" s="1">
        <v>2</v>
      </c>
      <c r="F2384" s="1">
        <v>421363</v>
      </c>
      <c r="G2384" s="1" t="s">
        <v>52</v>
      </c>
      <c r="H2384" s="2">
        <v>44837</v>
      </c>
      <c r="I2384" s="1">
        <v>1200</v>
      </c>
      <c r="J2384" s="1" t="s">
        <v>7212</v>
      </c>
      <c r="K2384" s="1" t="s">
        <v>76</v>
      </c>
      <c r="L2384" s="1" t="s">
        <v>7213</v>
      </c>
      <c r="M2384" s="1" t="s">
        <v>78</v>
      </c>
      <c r="N2384" s="1">
        <v>17</v>
      </c>
      <c r="O2384" s="1" t="s">
        <v>79</v>
      </c>
      <c r="P2384" s="1" t="s">
        <v>56</v>
      </c>
      <c r="Q2384" s="1">
        <v>49478</v>
      </c>
      <c r="R2384" s="2">
        <v>45626</v>
      </c>
      <c r="S2384" s="1" t="s">
        <v>36</v>
      </c>
      <c r="T2384" s="1">
        <v>743777</v>
      </c>
      <c r="U2384" s="1" t="s">
        <v>7214</v>
      </c>
      <c r="V2384" s="1">
        <v>839</v>
      </c>
      <c r="W2384" s="3">
        <v>1991</v>
      </c>
      <c r="X2384" s="1">
        <v>4</v>
      </c>
      <c r="Y2384" s="3">
        <v>3185.60009765625</v>
      </c>
    </row>
    <row r="2385" spans="1:25" x14ac:dyDescent="0.35">
      <c r="A2385" s="1" t="s">
        <v>38</v>
      </c>
      <c r="B2385" s="1" t="s">
        <v>146</v>
      </c>
      <c r="C2385" s="1" t="s">
        <v>27</v>
      </c>
      <c r="D2385" s="1" t="s">
        <v>117</v>
      </c>
      <c r="E2385" s="1">
        <v>89</v>
      </c>
      <c r="F2385" s="1">
        <v>431237</v>
      </c>
      <c r="G2385" s="1" t="s">
        <v>29</v>
      </c>
      <c r="H2385" s="2">
        <v>44327</v>
      </c>
      <c r="I2385" s="1">
        <v>800</v>
      </c>
      <c r="J2385" s="1" t="s">
        <v>7215</v>
      </c>
      <c r="K2385" s="1" t="s">
        <v>539</v>
      </c>
      <c r="L2385" s="1" t="s">
        <v>7216</v>
      </c>
      <c r="M2385" s="1" t="s">
        <v>33</v>
      </c>
      <c r="N2385" s="1">
        <v>17</v>
      </c>
      <c r="O2385" s="1" t="s">
        <v>79</v>
      </c>
      <c r="P2385" s="1" t="s">
        <v>56</v>
      </c>
      <c r="Q2385" s="1">
        <v>55778</v>
      </c>
      <c r="R2385" s="2">
        <v>45475</v>
      </c>
      <c r="S2385" s="1" t="s">
        <v>110</v>
      </c>
      <c r="T2385" s="1">
        <v>573684</v>
      </c>
      <c r="U2385" s="1" t="s">
        <v>7217</v>
      </c>
      <c r="V2385" s="1">
        <v>754</v>
      </c>
      <c r="W2385" s="3">
        <v>514</v>
      </c>
      <c r="X2385" s="1">
        <v>2</v>
      </c>
      <c r="Y2385" s="3">
        <v>411.20001220703125</v>
      </c>
    </row>
    <row r="2386" spans="1:25" x14ac:dyDescent="0.35">
      <c r="A2386" s="1" t="s">
        <v>166</v>
      </c>
      <c r="B2386" s="1" t="s">
        <v>505</v>
      </c>
      <c r="C2386" s="1" t="s">
        <v>50</v>
      </c>
      <c r="D2386" s="1" t="s">
        <v>51</v>
      </c>
      <c r="E2386" s="1">
        <v>41</v>
      </c>
      <c r="F2386" s="1">
        <v>420499</v>
      </c>
      <c r="G2386" s="1" t="s">
        <v>52</v>
      </c>
      <c r="H2386" s="2">
        <v>44649</v>
      </c>
      <c r="I2386" s="1">
        <v>1100</v>
      </c>
      <c r="J2386" s="1" t="s">
        <v>7218</v>
      </c>
      <c r="K2386" s="1" t="s">
        <v>351</v>
      </c>
      <c r="L2386" s="1" t="s">
        <v>7219</v>
      </c>
      <c r="M2386" s="1" t="s">
        <v>33</v>
      </c>
      <c r="N2386" s="1">
        <v>11</v>
      </c>
      <c r="O2386" s="1" t="s">
        <v>79</v>
      </c>
      <c r="P2386" s="1" t="s">
        <v>56</v>
      </c>
      <c r="Q2386" s="1">
        <v>43858</v>
      </c>
      <c r="R2386" s="2">
        <v>45559</v>
      </c>
      <c r="S2386" s="1" t="s">
        <v>155</v>
      </c>
      <c r="T2386" s="1">
        <v>275353</v>
      </c>
      <c r="U2386" s="1" t="s">
        <v>7220</v>
      </c>
      <c r="V2386" s="1">
        <v>483</v>
      </c>
      <c r="W2386" s="3">
        <v>1554</v>
      </c>
      <c r="X2386" s="1">
        <v>8</v>
      </c>
      <c r="Y2386" s="3">
        <v>4972.7998046875</v>
      </c>
    </row>
    <row r="2387" spans="1:25" x14ac:dyDescent="0.35">
      <c r="A2387" s="1" t="s">
        <v>128</v>
      </c>
      <c r="B2387" s="1" t="s">
        <v>357</v>
      </c>
      <c r="C2387" s="1" t="s">
        <v>50</v>
      </c>
      <c r="D2387" s="1" t="s">
        <v>130</v>
      </c>
      <c r="E2387" s="1">
        <v>60</v>
      </c>
      <c r="F2387" s="1">
        <v>407827</v>
      </c>
      <c r="G2387" s="1" t="s">
        <v>29</v>
      </c>
      <c r="H2387" s="2">
        <v>44944</v>
      </c>
      <c r="I2387" s="1">
        <v>1000</v>
      </c>
      <c r="J2387" s="1" t="s">
        <v>7221</v>
      </c>
      <c r="K2387" s="1" t="s">
        <v>54</v>
      </c>
      <c r="L2387" s="1" t="s">
        <v>7222</v>
      </c>
      <c r="M2387" s="1" t="s">
        <v>78</v>
      </c>
      <c r="N2387" s="1">
        <v>20</v>
      </c>
      <c r="O2387" s="1" t="s">
        <v>79</v>
      </c>
      <c r="P2387" s="1" t="s">
        <v>104</v>
      </c>
      <c r="Q2387" s="1">
        <v>11879</v>
      </c>
      <c r="R2387" s="2">
        <v>45548</v>
      </c>
      <c r="S2387" s="1" t="s">
        <v>155</v>
      </c>
      <c r="T2387" s="1">
        <v>716639</v>
      </c>
      <c r="U2387" s="1" t="s">
        <v>7223</v>
      </c>
      <c r="V2387" s="1">
        <v>640</v>
      </c>
      <c r="W2387" s="3">
        <v>1333</v>
      </c>
      <c r="X2387" s="1">
        <v>1</v>
      </c>
      <c r="Y2387" s="3">
        <v>533.20001220703125</v>
      </c>
    </row>
    <row r="2388" spans="1:25" x14ac:dyDescent="0.35">
      <c r="A2388" s="1" t="s">
        <v>81</v>
      </c>
      <c r="B2388" s="1" t="s">
        <v>447</v>
      </c>
      <c r="C2388" s="1" t="s">
        <v>40</v>
      </c>
      <c r="D2388" s="1" t="s">
        <v>130</v>
      </c>
      <c r="E2388" s="1">
        <v>40</v>
      </c>
      <c r="F2388" s="1">
        <v>401345</v>
      </c>
      <c r="G2388" s="1" t="s">
        <v>29</v>
      </c>
      <c r="H2388" s="2">
        <v>43984</v>
      </c>
      <c r="I2388" s="1">
        <v>1300</v>
      </c>
      <c r="J2388" s="1" t="s">
        <v>7224</v>
      </c>
      <c r="K2388" s="1" t="s">
        <v>347</v>
      </c>
      <c r="L2388" s="1" t="s">
        <v>7225</v>
      </c>
      <c r="M2388" s="1" t="s">
        <v>45</v>
      </c>
      <c r="N2388" s="1">
        <v>8</v>
      </c>
      <c r="O2388" s="1" t="s">
        <v>79</v>
      </c>
      <c r="P2388" s="1" t="s">
        <v>56</v>
      </c>
      <c r="Q2388" s="1">
        <v>97283</v>
      </c>
      <c r="R2388" s="2">
        <v>45561</v>
      </c>
      <c r="S2388" s="1" t="s">
        <v>155</v>
      </c>
      <c r="T2388" s="1">
        <v>541788</v>
      </c>
      <c r="U2388" s="1" t="s">
        <v>7226</v>
      </c>
      <c r="V2388" s="1">
        <v>393</v>
      </c>
      <c r="W2388" s="3">
        <v>1490</v>
      </c>
      <c r="X2388" s="1">
        <v>3</v>
      </c>
      <c r="Y2388" s="3">
        <v>1788</v>
      </c>
    </row>
    <row r="2389" spans="1:25" x14ac:dyDescent="0.35">
      <c r="A2389" s="1" t="s">
        <v>81</v>
      </c>
      <c r="B2389" s="1" t="s">
        <v>494</v>
      </c>
      <c r="C2389" s="1" t="s">
        <v>27</v>
      </c>
      <c r="D2389" s="1" t="s">
        <v>100</v>
      </c>
      <c r="E2389" s="1">
        <v>46</v>
      </c>
      <c r="F2389" s="1">
        <v>428649</v>
      </c>
      <c r="G2389" s="1" t="s">
        <v>29</v>
      </c>
      <c r="H2389" s="2">
        <v>44248</v>
      </c>
      <c r="I2389" s="1">
        <v>1400</v>
      </c>
      <c r="J2389" s="1" t="s">
        <v>7227</v>
      </c>
      <c r="K2389" s="1" t="s">
        <v>347</v>
      </c>
      <c r="L2389" s="1" t="s">
        <v>7228</v>
      </c>
      <c r="M2389" s="1" t="s">
        <v>33</v>
      </c>
      <c r="N2389" s="1">
        <v>19</v>
      </c>
      <c r="O2389" s="1" t="s">
        <v>34</v>
      </c>
      <c r="P2389" s="1" t="s">
        <v>70</v>
      </c>
      <c r="Q2389" s="1">
        <v>91422</v>
      </c>
      <c r="R2389" s="2">
        <v>45497</v>
      </c>
      <c r="S2389" s="1" t="s">
        <v>110</v>
      </c>
      <c r="T2389" s="1">
        <v>665804</v>
      </c>
      <c r="U2389" s="1" t="s">
        <v>7229</v>
      </c>
      <c r="V2389" s="1">
        <v>699</v>
      </c>
      <c r="W2389" s="3">
        <v>1906</v>
      </c>
      <c r="X2389" s="1">
        <v>7</v>
      </c>
      <c r="Y2389" s="3">
        <v>5336.7998046875</v>
      </c>
    </row>
    <row r="2390" spans="1:25" x14ac:dyDescent="0.35">
      <c r="A2390" s="1" t="s">
        <v>25</v>
      </c>
      <c r="B2390" s="1" t="s">
        <v>146</v>
      </c>
      <c r="C2390" s="1" t="s">
        <v>50</v>
      </c>
      <c r="D2390" s="1" t="s">
        <v>74</v>
      </c>
      <c r="E2390" s="1">
        <v>48</v>
      </c>
      <c r="F2390" s="1">
        <v>407861</v>
      </c>
      <c r="G2390" s="1" t="s">
        <v>52</v>
      </c>
      <c r="H2390" s="2">
        <v>45338</v>
      </c>
      <c r="I2390" s="1">
        <v>1000</v>
      </c>
      <c r="J2390" s="1" t="s">
        <v>7230</v>
      </c>
      <c r="K2390" s="1" t="s">
        <v>84</v>
      </c>
      <c r="L2390" s="1" t="s">
        <v>7231</v>
      </c>
      <c r="M2390" s="1" t="s">
        <v>78</v>
      </c>
      <c r="N2390" s="1">
        <v>4</v>
      </c>
      <c r="O2390" s="1" t="s">
        <v>79</v>
      </c>
      <c r="P2390" s="1" t="s">
        <v>35</v>
      </c>
      <c r="Q2390" s="1">
        <v>94447</v>
      </c>
      <c r="R2390" s="2">
        <v>45406</v>
      </c>
      <c r="S2390" s="1" t="s">
        <v>71</v>
      </c>
      <c r="T2390" s="1">
        <v>326978</v>
      </c>
      <c r="U2390" s="1" t="s">
        <v>7232</v>
      </c>
      <c r="V2390" s="1">
        <v>328</v>
      </c>
      <c r="W2390" s="3">
        <v>916</v>
      </c>
      <c r="X2390" s="1">
        <v>4</v>
      </c>
      <c r="Y2390" s="3">
        <v>1465.5999755859375</v>
      </c>
    </row>
    <row r="2391" spans="1:25" x14ac:dyDescent="0.35">
      <c r="A2391" s="1" t="s">
        <v>48</v>
      </c>
      <c r="B2391" s="1" t="s">
        <v>230</v>
      </c>
      <c r="C2391" s="1" t="s">
        <v>50</v>
      </c>
      <c r="D2391" s="1" t="s">
        <v>130</v>
      </c>
      <c r="E2391" s="1">
        <v>8</v>
      </c>
      <c r="F2391" s="1">
        <v>421633</v>
      </c>
      <c r="G2391" s="1" t="s">
        <v>29</v>
      </c>
      <c r="H2391" s="2">
        <v>43875</v>
      </c>
      <c r="I2391" s="1">
        <v>800</v>
      </c>
      <c r="J2391" s="1" t="s">
        <v>7233</v>
      </c>
      <c r="K2391" s="1" t="s">
        <v>922</v>
      </c>
      <c r="L2391" s="1" t="s">
        <v>7234</v>
      </c>
      <c r="M2391" s="1" t="s">
        <v>33</v>
      </c>
      <c r="N2391" s="1">
        <v>19</v>
      </c>
      <c r="O2391" s="1" t="s">
        <v>34</v>
      </c>
      <c r="P2391" s="1" t="s">
        <v>104</v>
      </c>
      <c r="Q2391" s="1">
        <v>63427</v>
      </c>
      <c r="R2391" s="2">
        <v>45496</v>
      </c>
      <c r="S2391" s="1" t="s">
        <v>110</v>
      </c>
      <c r="T2391" s="1">
        <v>977539</v>
      </c>
      <c r="U2391" s="1" t="s">
        <v>7235</v>
      </c>
      <c r="V2391" s="1">
        <v>844</v>
      </c>
      <c r="W2391" s="3">
        <v>1545</v>
      </c>
      <c r="X2391" s="1">
        <v>3</v>
      </c>
      <c r="Y2391" s="3">
        <v>1854</v>
      </c>
    </row>
    <row r="2392" spans="1:25" x14ac:dyDescent="0.35">
      <c r="A2392" s="1" t="s">
        <v>81</v>
      </c>
      <c r="B2392" s="1" t="s">
        <v>262</v>
      </c>
      <c r="C2392" s="1" t="s">
        <v>27</v>
      </c>
      <c r="D2392" s="1" t="s">
        <v>41</v>
      </c>
      <c r="E2392" s="1">
        <v>12</v>
      </c>
      <c r="F2392" s="1">
        <v>402925</v>
      </c>
      <c r="G2392" s="1" t="s">
        <v>29</v>
      </c>
      <c r="H2392" s="2">
        <v>45336</v>
      </c>
      <c r="I2392" s="1">
        <v>1100</v>
      </c>
      <c r="J2392" s="1" t="s">
        <v>7236</v>
      </c>
      <c r="K2392" s="1" t="s">
        <v>1067</v>
      </c>
      <c r="L2392" s="1" t="s">
        <v>7237</v>
      </c>
      <c r="M2392" s="1" t="s">
        <v>33</v>
      </c>
      <c r="N2392" s="1">
        <v>4</v>
      </c>
      <c r="O2392" s="1" t="s">
        <v>34</v>
      </c>
      <c r="P2392" s="1" t="s">
        <v>104</v>
      </c>
      <c r="Q2392" s="1">
        <v>35535</v>
      </c>
      <c r="R2392" s="2">
        <v>45348</v>
      </c>
      <c r="S2392" s="1" t="s">
        <v>105</v>
      </c>
      <c r="T2392" s="1">
        <v>144714</v>
      </c>
      <c r="U2392" s="1" t="s">
        <v>7238</v>
      </c>
      <c r="V2392" s="1">
        <v>951</v>
      </c>
      <c r="W2392" s="3">
        <v>1074</v>
      </c>
      <c r="X2392" s="1">
        <v>6</v>
      </c>
      <c r="Y2392" s="3">
        <v>2577.60009765625</v>
      </c>
    </row>
    <row r="2393" spans="1:25" x14ac:dyDescent="0.35">
      <c r="A2393" s="1" t="s">
        <v>48</v>
      </c>
      <c r="B2393" s="1" t="s">
        <v>187</v>
      </c>
      <c r="C2393" s="1" t="s">
        <v>50</v>
      </c>
      <c r="D2393" s="1" t="s">
        <v>290</v>
      </c>
      <c r="E2393" s="1">
        <v>62</v>
      </c>
      <c r="F2393" s="1">
        <v>402238</v>
      </c>
      <c r="G2393" s="1" t="s">
        <v>52</v>
      </c>
      <c r="H2393" s="2">
        <v>45393</v>
      </c>
      <c r="I2393" s="1">
        <v>800</v>
      </c>
      <c r="J2393" s="1" t="s">
        <v>7239</v>
      </c>
      <c r="K2393" s="1" t="s">
        <v>232</v>
      </c>
      <c r="L2393" s="1" t="s">
        <v>7240</v>
      </c>
      <c r="M2393" s="1" t="s">
        <v>45</v>
      </c>
      <c r="N2393" s="1">
        <v>14</v>
      </c>
      <c r="O2393" s="1" t="s">
        <v>34</v>
      </c>
      <c r="P2393" s="1" t="s">
        <v>104</v>
      </c>
      <c r="Q2393" s="1">
        <v>47989</v>
      </c>
      <c r="R2393" s="2">
        <v>45415</v>
      </c>
      <c r="S2393" s="1" t="s">
        <v>121</v>
      </c>
      <c r="T2393" s="1">
        <v>622673</v>
      </c>
      <c r="U2393" s="1" t="s">
        <v>7241</v>
      </c>
      <c r="V2393" s="1">
        <v>890</v>
      </c>
      <c r="W2393" s="3">
        <v>647</v>
      </c>
      <c r="X2393" s="1">
        <v>3</v>
      </c>
      <c r="Y2393" s="3">
        <v>776.4000244140625</v>
      </c>
    </row>
    <row r="2394" spans="1:25" x14ac:dyDescent="0.35">
      <c r="A2394" s="1" t="s">
        <v>128</v>
      </c>
      <c r="B2394" s="1" t="s">
        <v>505</v>
      </c>
      <c r="C2394" s="1" t="s">
        <v>50</v>
      </c>
      <c r="D2394" s="1" t="s">
        <v>88</v>
      </c>
      <c r="E2394" s="1">
        <v>27</v>
      </c>
      <c r="F2394" s="1">
        <v>403198</v>
      </c>
      <c r="G2394" s="1" t="s">
        <v>52</v>
      </c>
      <c r="H2394" s="2">
        <v>45624</v>
      </c>
      <c r="I2394" s="1">
        <v>950</v>
      </c>
      <c r="J2394" s="1" t="s">
        <v>7242</v>
      </c>
      <c r="K2394" s="1" t="s">
        <v>782</v>
      </c>
      <c r="L2394" s="1" t="s">
        <v>7243</v>
      </c>
      <c r="M2394" s="1" t="s">
        <v>78</v>
      </c>
      <c r="N2394" s="1">
        <v>8</v>
      </c>
      <c r="O2394" s="1" t="s">
        <v>34</v>
      </c>
      <c r="P2394" s="1" t="s">
        <v>104</v>
      </c>
      <c r="Q2394" s="1">
        <v>36258</v>
      </c>
      <c r="R2394" s="2">
        <v>45562</v>
      </c>
      <c r="S2394" s="1" t="s">
        <v>155</v>
      </c>
      <c r="T2394" s="1">
        <v>828903</v>
      </c>
      <c r="U2394" s="1" t="s">
        <v>7244</v>
      </c>
      <c r="V2394" s="1">
        <v>678</v>
      </c>
      <c r="W2394" s="3">
        <v>2920</v>
      </c>
      <c r="X2394" s="1">
        <v>8</v>
      </c>
      <c r="Y2394" s="3">
        <v>9344</v>
      </c>
    </row>
    <row r="2395" spans="1:25" x14ac:dyDescent="0.35">
      <c r="A2395" s="1" t="s">
        <v>48</v>
      </c>
      <c r="B2395" s="1" t="s">
        <v>129</v>
      </c>
      <c r="C2395" s="1" t="s">
        <v>27</v>
      </c>
      <c r="D2395" s="1" t="s">
        <v>130</v>
      </c>
      <c r="E2395" s="1">
        <v>27</v>
      </c>
      <c r="F2395" s="1">
        <v>405173</v>
      </c>
      <c r="G2395" s="1" t="s">
        <v>52</v>
      </c>
      <c r="H2395" s="2">
        <v>43988</v>
      </c>
      <c r="I2395" s="1">
        <v>800</v>
      </c>
      <c r="J2395" s="1" t="s">
        <v>7245</v>
      </c>
      <c r="K2395" s="1" t="s">
        <v>947</v>
      </c>
      <c r="L2395" s="1" t="s">
        <v>7246</v>
      </c>
      <c r="M2395" s="1" t="s">
        <v>45</v>
      </c>
      <c r="N2395" s="1">
        <v>18</v>
      </c>
      <c r="O2395" s="1" t="s">
        <v>79</v>
      </c>
      <c r="P2395" s="1" t="s">
        <v>104</v>
      </c>
      <c r="Q2395" s="1">
        <v>58770</v>
      </c>
      <c r="R2395" s="2">
        <v>45572</v>
      </c>
      <c r="S2395" s="1" t="s">
        <v>134</v>
      </c>
      <c r="T2395" s="1">
        <v>704464</v>
      </c>
      <c r="U2395" s="1" t="s">
        <v>7247</v>
      </c>
      <c r="V2395" s="1">
        <v>338</v>
      </c>
      <c r="W2395" s="3">
        <v>1661</v>
      </c>
      <c r="X2395" s="1">
        <v>8</v>
      </c>
      <c r="Y2395" s="3">
        <v>5315.2001953125</v>
      </c>
    </row>
    <row r="2396" spans="1:25" x14ac:dyDescent="0.35">
      <c r="A2396" s="1" t="s">
        <v>136</v>
      </c>
      <c r="B2396" s="1" t="s">
        <v>486</v>
      </c>
      <c r="C2396" s="1" t="s">
        <v>50</v>
      </c>
      <c r="D2396" s="1" t="s">
        <v>28</v>
      </c>
      <c r="E2396" s="1">
        <v>65</v>
      </c>
      <c r="F2396" s="1">
        <v>401894</v>
      </c>
      <c r="G2396" s="1" t="s">
        <v>52</v>
      </c>
      <c r="H2396" s="2">
        <v>45611</v>
      </c>
      <c r="I2396" s="1">
        <v>1300</v>
      </c>
      <c r="J2396" s="1" t="s">
        <v>7248</v>
      </c>
      <c r="K2396" s="1" t="s">
        <v>805</v>
      </c>
      <c r="L2396" s="1" t="s">
        <v>7249</v>
      </c>
      <c r="M2396" s="1" t="s">
        <v>33</v>
      </c>
      <c r="N2396" s="1">
        <v>7</v>
      </c>
      <c r="O2396" s="1" t="s">
        <v>34</v>
      </c>
      <c r="P2396" s="1" t="s">
        <v>70</v>
      </c>
      <c r="Q2396" s="1">
        <v>51081</v>
      </c>
      <c r="R2396" s="2">
        <v>45458</v>
      </c>
      <c r="S2396" s="1" t="s">
        <v>46</v>
      </c>
      <c r="T2396" s="1">
        <v>674737</v>
      </c>
      <c r="U2396" s="1" t="s">
        <v>7250</v>
      </c>
      <c r="V2396" s="1">
        <v>718</v>
      </c>
      <c r="W2396" s="3">
        <v>1837</v>
      </c>
      <c r="X2396" s="1">
        <v>8</v>
      </c>
      <c r="Y2396" s="3">
        <v>5878.39990234375</v>
      </c>
    </row>
    <row r="2397" spans="1:25" x14ac:dyDescent="0.35">
      <c r="A2397" s="1" t="s">
        <v>48</v>
      </c>
      <c r="B2397" s="1" t="s">
        <v>214</v>
      </c>
      <c r="C2397" s="1" t="s">
        <v>40</v>
      </c>
      <c r="D2397" s="1" t="s">
        <v>51</v>
      </c>
      <c r="E2397" s="1">
        <v>2</v>
      </c>
      <c r="F2397" s="1">
        <v>427216</v>
      </c>
      <c r="G2397" s="1" t="s">
        <v>52</v>
      </c>
      <c r="H2397" s="2">
        <v>44094</v>
      </c>
      <c r="I2397" s="1">
        <v>1000</v>
      </c>
      <c r="J2397" s="1" t="s">
        <v>7251</v>
      </c>
      <c r="K2397" s="1" t="s">
        <v>264</v>
      </c>
      <c r="L2397" s="1" t="s">
        <v>7252</v>
      </c>
      <c r="M2397" s="1" t="s">
        <v>63</v>
      </c>
      <c r="N2397" s="1">
        <v>17</v>
      </c>
      <c r="O2397" s="1" t="s">
        <v>34</v>
      </c>
      <c r="P2397" s="1" t="s">
        <v>104</v>
      </c>
      <c r="Q2397" s="1">
        <v>90154</v>
      </c>
      <c r="R2397" s="2">
        <v>45557</v>
      </c>
      <c r="S2397" s="1" t="s">
        <v>155</v>
      </c>
      <c r="T2397" s="1">
        <v>491320</v>
      </c>
      <c r="U2397" s="1" t="s">
        <v>7253</v>
      </c>
      <c r="V2397" s="1">
        <v>738</v>
      </c>
      <c r="W2397" s="3">
        <v>1522</v>
      </c>
      <c r="X2397" s="1">
        <v>7</v>
      </c>
      <c r="Y2397" s="3">
        <v>4261.60009765625</v>
      </c>
    </row>
    <row r="2398" spans="1:25" x14ac:dyDescent="0.35">
      <c r="A2398" s="1" t="s">
        <v>59</v>
      </c>
      <c r="B2398" s="1" t="s">
        <v>141</v>
      </c>
      <c r="C2398" s="1" t="s">
        <v>40</v>
      </c>
      <c r="D2398" s="1" t="s">
        <v>151</v>
      </c>
      <c r="E2398" s="1">
        <v>95</v>
      </c>
      <c r="F2398" s="1">
        <v>415061</v>
      </c>
      <c r="G2398" s="1" t="s">
        <v>52</v>
      </c>
      <c r="H2398" s="2">
        <v>44150</v>
      </c>
      <c r="I2398" s="1">
        <v>800</v>
      </c>
      <c r="J2398" s="1" t="s">
        <v>7254</v>
      </c>
      <c r="K2398" s="1" t="s">
        <v>84</v>
      </c>
      <c r="L2398" s="1" t="s">
        <v>7255</v>
      </c>
      <c r="M2398" s="1" t="s">
        <v>63</v>
      </c>
      <c r="N2398" s="1">
        <v>15</v>
      </c>
      <c r="O2398" s="1" t="s">
        <v>79</v>
      </c>
      <c r="P2398" s="1" t="s">
        <v>56</v>
      </c>
      <c r="Q2398" s="1">
        <v>29870</v>
      </c>
      <c r="R2398" s="2">
        <v>45376</v>
      </c>
      <c r="S2398" s="1" t="s">
        <v>64</v>
      </c>
      <c r="T2398" s="1">
        <v>319901</v>
      </c>
      <c r="U2398" s="1" t="s">
        <v>7256</v>
      </c>
      <c r="V2398" s="1">
        <v>588</v>
      </c>
      <c r="W2398" s="3">
        <v>502</v>
      </c>
      <c r="X2398" s="1">
        <v>4</v>
      </c>
      <c r="Y2398" s="3">
        <v>803.20001220703125</v>
      </c>
    </row>
    <row r="2399" spans="1:25" x14ac:dyDescent="0.35">
      <c r="A2399" s="1" t="s">
        <v>128</v>
      </c>
      <c r="B2399" s="1" t="s">
        <v>39</v>
      </c>
      <c r="C2399" s="1" t="s">
        <v>27</v>
      </c>
      <c r="D2399" s="1" t="s">
        <v>74</v>
      </c>
      <c r="E2399" s="1">
        <v>87</v>
      </c>
      <c r="F2399" s="1">
        <v>429808</v>
      </c>
      <c r="G2399" s="1" t="s">
        <v>52</v>
      </c>
      <c r="H2399" s="2">
        <v>43871</v>
      </c>
      <c r="I2399" s="1">
        <v>1200</v>
      </c>
      <c r="J2399" s="1" t="s">
        <v>7257</v>
      </c>
      <c r="K2399" s="1" t="s">
        <v>61</v>
      </c>
      <c r="L2399" s="1" t="s">
        <v>7258</v>
      </c>
      <c r="M2399" s="1" t="s">
        <v>63</v>
      </c>
      <c r="N2399" s="1">
        <v>15</v>
      </c>
      <c r="O2399" s="1" t="s">
        <v>79</v>
      </c>
      <c r="P2399" s="1" t="s">
        <v>70</v>
      </c>
      <c r="Q2399" s="1">
        <v>85752</v>
      </c>
      <c r="R2399" s="2">
        <v>45626</v>
      </c>
      <c r="S2399" s="1" t="s">
        <v>36</v>
      </c>
      <c r="T2399" s="1">
        <v>756358</v>
      </c>
      <c r="U2399" s="1" t="s">
        <v>7259</v>
      </c>
      <c r="V2399" s="1">
        <v>380</v>
      </c>
      <c r="W2399" s="3">
        <v>2456</v>
      </c>
      <c r="X2399" s="1">
        <v>7</v>
      </c>
      <c r="Y2399" s="3">
        <v>6876.7998046875</v>
      </c>
    </row>
    <row r="2400" spans="1:25" x14ac:dyDescent="0.35">
      <c r="A2400" s="1" t="s">
        <v>128</v>
      </c>
      <c r="B2400" s="1" t="s">
        <v>333</v>
      </c>
      <c r="C2400" s="1" t="s">
        <v>50</v>
      </c>
      <c r="D2400" s="1" t="s">
        <v>51</v>
      </c>
      <c r="E2400" s="1">
        <v>70</v>
      </c>
      <c r="F2400" s="1">
        <v>410754</v>
      </c>
      <c r="G2400" s="1" t="s">
        <v>52</v>
      </c>
      <c r="H2400" s="2">
        <v>44355</v>
      </c>
      <c r="I2400" s="1">
        <v>1400</v>
      </c>
      <c r="J2400" s="1" t="s">
        <v>7260</v>
      </c>
      <c r="K2400" s="1" t="s">
        <v>1029</v>
      </c>
      <c r="L2400" s="1" t="s">
        <v>7261</v>
      </c>
      <c r="M2400" s="1" t="s">
        <v>45</v>
      </c>
      <c r="N2400" s="1">
        <v>14</v>
      </c>
      <c r="O2400" s="1" t="s">
        <v>34</v>
      </c>
      <c r="P2400" s="1" t="s">
        <v>70</v>
      </c>
      <c r="Q2400" s="1">
        <v>89108</v>
      </c>
      <c r="R2400" s="2">
        <v>45504</v>
      </c>
      <c r="S2400" s="1" t="s">
        <v>110</v>
      </c>
      <c r="T2400" s="1">
        <v>701352</v>
      </c>
      <c r="U2400" s="1" t="s">
        <v>7262</v>
      </c>
      <c r="V2400" s="1">
        <v>947</v>
      </c>
      <c r="W2400" s="3">
        <v>2263</v>
      </c>
      <c r="X2400" s="1">
        <v>3</v>
      </c>
      <c r="Y2400" s="3">
        <v>2715.60009765625</v>
      </c>
    </row>
    <row r="2401" spans="1:25" x14ac:dyDescent="0.35">
      <c r="A2401" s="1" t="s">
        <v>59</v>
      </c>
      <c r="B2401" s="1" t="s">
        <v>277</v>
      </c>
      <c r="C2401" s="1" t="s">
        <v>27</v>
      </c>
      <c r="D2401" s="1" t="s">
        <v>94</v>
      </c>
      <c r="E2401" s="1">
        <v>75</v>
      </c>
      <c r="F2401" s="1">
        <v>413118</v>
      </c>
      <c r="G2401" s="1" t="s">
        <v>52</v>
      </c>
      <c r="H2401" s="2">
        <v>45349</v>
      </c>
      <c r="I2401" s="1">
        <v>1100</v>
      </c>
      <c r="J2401" s="1" t="s">
        <v>2871</v>
      </c>
      <c r="K2401" s="1" t="s">
        <v>775</v>
      </c>
      <c r="L2401" s="1" t="s">
        <v>7263</v>
      </c>
      <c r="M2401" s="1" t="s">
        <v>63</v>
      </c>
      <c r="N2401" s="1">
        <v>8</v>
      </c>
      <c r="O2401" s="1" t="s">
        <v>79</v>
      </c>
      <c r="P2401" s="1" t="s">
        <v>70</v>
      </c>
      <c r="Q2401" s="1">
        <v>84037</v>
      </c>
      <c r="R2401" s="2">
        <v>45432</v>
      </c>
      <c r="S2401" s="1" t="s">
        <v>121</v>
      </c>
      <c r="T2401" s="1">
        <v>846690</v>
      </c>
      <c r="U2401" s="1" t="s">
        <v>7264</v>
      </c>
      <c r="V2401" s="1">
        <v>353</v>
      </c>
      <c r="W2401" s="3">
        <v>1659</v>
      </c>
      <c r="X2401" s="1">
        <v>4</v>
      </c>
      <c r="Y2401" s="3">
        <v>2654.39990234375</v>
      </c>
    </row>
    <row r="2402" spans="1:25" x14ac:dyDescent="0.35">
      <c r="A2402" s="1" t="s">
        <v>128</v>
      </c>
      <c r="B2402" s="1" t="s">
        <v>73</v>
      </c>
      <c r="C2402" s="1" t="s">
        <v>50</v>
      </c>
      <c r="D2402" s="1" t="s">
        <v>51</v>
      </c>
      <c r="E2402" s="1">
        <v>95</v>
      </c>
      <c r="F2402" s="1">
        <v>407030</v>
      </c>
      <c r="G2402" s="1" t="s">
        <v>52</v>
      </c>
      <c r="H2402" s="2">
        <v>44373</v>
      </c>
      <c r="I2402" s="1">
        <v>1300</v>
      </c>
      <c r="J2402" s="1" t="s">
        <v>7265</v>
      </c>
      <c r="K2402" s="1" t="s">
        <v>738</v>
      </c>
      <c r="L2402" s="1" t="s">
        <v>7266</v>
      </c>
      <c r="M2402" s="1" t="s">
        <v>78</v>
      </c>
      <c r="N2402" s="1">
        <v>11</v>
      </c>
      <c r="O2402" s="1" t="s">
        <v>79</v>
      </c>
      <c r="P2402" s="1" t="s">
        <v>56</v>
      </c>
      <c r="Q2402" s="1">
        <v>14715</v>
      </c>
      <c r="R2402" s="2">
        <v>45533</v>
      </c>
      <c r="S2402" s="1" t="s">
        <v>57</v>
      </c>
      <c r="T2402" s="1">
        <v>806013</v>
      </c>
      <c r="U2402" s="1" t="s">
        <v>7267</v>
      </c>
      <c r="V2402" s="1">
        <v>898</v>
      </c>
      <c r="W2402" s="3">
        <v>2591</v>
      </c>
      <c r="X2402" s="1">
        <v>3</v>
      </c>
      <c r="Y2402" s="3">
        <v>3109.199951171875</v>
      </c>
    </row>
    <row r="2403" spans="1:25" x14ac:dyDescent="0.35">
      <c r="A2403" s="1" t="s">
        <v>128</v>
      </c>
      <c r="B2403" s="1" t="s">
        <v>225</v>
      </c>
      <c r="C2403" s="1" t="s">
        <v>50</v>
      </c>
      <c r="D2403" s="1" t="s">
        <v>88</v>
      </c>
      <c r="E2403" s="1">
        <v>19</v>
      </c>
      <c r="F2403" s="1">
        <v>439830</v>
      </c>
      <c r="G2403" s="1" t="s">
        <v>52</v>
      </c>
      <c r="H2403" s="2">
        <v>44938</v>
      </c>
      <c r="I2403" s="1">
        <v>800</v>
      </c>
      <c r="J2403" s="1" t="s">
        <v>7268</v>
      </c>
      <c r="K2403" s="1" t="s">
        <v>125</v>
      </c>
      <c r="L2403" s="1" t="s">
        <v>7269</v>
      </c>
      <c r="M2403" s="1" t="s">
        <v>78</v>
      </c>
      <c r="N2403" s="1">
        <v>19</v>
      </c>
      <c r="O2403" s="1" t="s">
        <v>34</v>
      </c>
      <c r="P2403" s="1" t="s">
        <v>104</v>
      </c>
      <c r="Q2403" s="1">
        <v>93575</v>
      </c>
      <c r="R2403" s="2">
        <v>45451</v>
      </c>
      <c r="S2403" s="1" t="s">
        <v>46</v>
      </c>
      <c r="T2403" s="1">
        <v>267186</v>
      </c>
      <c r="U2403" s="1" t="s">
        <v>7270</v>
      </c>
      <c r="V2403" s="1">
        <v>865</v>
      </c>
      <c r="W2403" s="3">
        <v>1751</v>
      </c>
      <c r="X2403" s="1">
        <v>1</v>
      </c>
      <c r="Y2403" s="3">
        <v>700.4000244140625</v>
      </c>
    </row>
    <row r="2404" spans="1:25" x14ac:dyDescent="0.35">
      <c r="A2404" s="1" t="s">
        <v>166</v>
      </c>
      <c r="B2404" s="1" t="s">
        <v>200</v>
      </c>
      <c r="C2404" s="1" t="s">
        <v>40</v>
      </c>
      <c r="D2404" s="1" t="s">
        <v>88</v>
      </c>
      <c r="E2404" s="1">
        <v>5</v>
      </c>
      <c r="F2404" s="1">
        <v>433765</v>
      </c>
      <c r="G2404" s="1" t="s">
        <v>52</v>
      </c>
      <c r="H2404" s="2">
        <v>45018</v>
      </c>
      <c r="I2404" s="1">
        <v>800</v>
      </c>
      <c r="J2404" s="1" t="s">
        <v>7271</v>
      </c>
      <c r="K2404" s="1" t="s">
        <v>148</v>
      </c>
      <c r="L2404" s="1" t="s">
        <v>7272</v>
      </c>
      <c r="M2404" s="1" t="s">
        <v>33</v>
      </c>
      <c r="N2404" s="1">
        <v>8</v>
      </c>
      <c r="O2404" s="1" t="s">
        <v>79</v>
      </c>
      <c r="P2404" s="1" t="s">
        <v>104</v>
      </c>
      <c r="Q2404" s="1">
        <v>48799</v>
      </c>
      <c r="R2404" s="2">
        <v>45464</v>
      </c>
      <c r="S2404" s="1" t="s">
        <v>46</v>
      </c>
      <c r="T2404" s="1">
        <v>224062</v>
      </c>
      <c r="U2404" s="1" t="s">
        <v>7273</v>
      </c>
      <c r="V2404" s="1">
        <v>393</v>
      </c>
      <c r="W2404" s="3">
        <v>862</v>
      </c>
      <c r="X2404" s="1">
        <v>4</v>
      </c>
      <c r="Y2404" s="3">
        <v>1379.199951171875</v>
      </c>
    </row>
    <row r="2405" spans="1:25" x14ac:dyDescent="0.35">
      <c r="A2405" s="1" t="s">
        <v>48</v>
      </c>
      <c r="B2405" s="1" t="s">
        <v>285</v>
      </c>
      <c r="C2405" s="1" t="s">
        <v>40</v>
      </c>
      <c r="D2405" s="1" t="s">
        <v>117</v>
      </c>
      <c r="E2405" s="1">
        <v>82</v>
      </c>
      <c r="F2405" s="1">
        <v>402716</v>
      </c>
      <c r="G2405" s="1" t="s">
        <v>29</v>
      </c>
      <c r="H2405" s="2">
        <v>44833</v>
      </c>
      <c r="I2405" s="1">
        <v>1300</v>
      </c>
      <c r="J2405" s="1" t="s">
        <v>7274</v>
      </c>
      <c r="K2405" s="1" t="s">
        <v>496</v>
      </c>
      <c r="L2405" s="1" t="s">
        <v>7275</v>
      </c>
      <c r="M2405" s="1" t="s">
        <v>78</v>
      </c>
      <c r="N2405" s="1">
        <v>20</v>
      </c>
      <c r="O2405" s="1" t="s">
        <v>79</v>
      </c>
      <c r="P2405" s="1" t="s">
        <v>56</v>
      </c>
      <c r="Q2405" s="1">
        <v>68250</v>
      </c>
      <c r="R2405" s="2">
        <v>45461</v>
      </c>
      <c r="S2405" s="1" t="s">
        <v>46</v>
      </c>
      <c r="T2405" s="1">
        <v>801451</v>
      </c>
      <c r="U2405" s="1" t="s">
        <v>7276</v>
      </c>
      <c r="V2405" s="1">
        <v>302</v>
      </c>
      <c r="W2405" s="3">
        <v>2619</v>
      </c>
      <c r="X2405" s="1">
        <v>1</v>
      </c>
      <c r="Y2405" s="3">
        <v>1047.5999755859375</v>
      </c>
    </row>
    <row r="2406" spans="1:25" x14ac:dyDescent="0.35">
      <c r="A2406" s="1" t="s">
        <v>136</v>
      </c>
      <c r="B2406" s="1" t="s">
        <v>451</v>
      </c>
      <c r="C2406" s="1" t="s">
        <v>50</v>
      </c>
      <c r="D2406" s="1" t="s">
        <v>88</v>
      </c>
      <c r="E2406" s="1">
        <v>95</v>
      </c>
      <c r="F2406" s="1">
        <v>415643</v>
      </c>
      <c r="G2406" s="1" t="s">
        <v>52</v>
      </c>
      <c r="H2406" s="2">
        <v>43928</v>
      </c>
      <c r="I2406" s="1">
        <v>1300</v>
      </c>
      <c r="J2406" s="1" t="s">
        <v>7277</v>
      </c>
      <c r="K2406" s="1" t="s">
        <v>287</v>
      </c>
      <c r="L2406" s="1" t="s">
        <v>7278</v>
      </c>
      <c r="M2406" s="1" t="s">
        <v>45</v>
      </c>
      <c r="N2406" s="1">
        <v>18</v>
      </c>
      <c r="O2406" s="1" t="s">
        <v>34</v>
      </c>
      <c r="P2406" s="1" t="s">
        <v>35</v>
      </c>
      <c r="Q2406" s="1">
        <v>11335</v>
      </c>
      <c r="R2406" s="2">
        <v>45381</v>
      </c>
      <c r="S2406" s="1" t="s">
        <v>64</v>
      </c>
      <c r="T2406" s="1">
        <v>478333</v>
      </c>
      <c r="U2406" s="1" t="s">
        <v>7279</v>
      </c>
      <c r="V2406" s="1">
        <v>934</v>
      </c>
      <c r="W2406" s="3">
        <v>2335</v>
      </c>
      <c r="X2406" s="1">
        <v>6</v>
      </c>
      <c r="Y2406" s="3">
        <v>5604</v>
      </c>
    </row>
    <row r="2407" spans="1:25" x14ac:dyDescent="0.35">
      <c r="A2407" s="1" t="s">
        <v>136</v>
      </c>
      <c r="B2407" s="1" t="s">
        <v>333</v>
      </c>
      <c r="C2407" s="1" t="s">
        <v>27</v>
      </c>
      <c r="D2407" s="1" t="s">
        <v>51</v>
      </c>
      <c r="E2407" s="1">
        <v>85</v>
      </c>
      <c r="F2407" s="1">
        <v>434313</v>
      </c>
      <c r="G2407" s="1" t="s">
        <v>52</v>
      </c>
      <c r="H2407" s="2">
        <v>44985</v>
      </c>
      <c r="I2407" s="1">
        <v>1200</v>
      </c>
      <c r="J2407" s="1" t="s">
        <v>7280</v>
      </c>
      <c r="K2407" s="1" t="s">
        <v>822</v>
      </c>
      <c r="L2407" s="1" t="s">
        <v>7281</v>
      </c>
      <c r="M2407" s="1" t="s">
        <v>33</v>
      </c>
      <c r="N2407" s="1">
        <v>12</v>
      </c>
      <c r="O2407" s="1" t="s">
        <v>34</v>
      </c>
      <c r="P2407" s="1" t="s">
        <v>70</v>
      </c>
      <c r="Q2407" s="1">
        <v>46621</v>
      </c>
      <c r="R2407" s="2">
        <v>45462</v>
      </c>
      <c r="S2407" s="1" t="s">
        <v>46</v>
      </c>
      <c r="T2407" s="1">
        <v>214056</v>
      </c>
      <c r="U2407" s="1" t="s">
        <v>7282</v>
      </c>
      <c r="V2407" s="1">
        <v>362</v>
      </c>
      <c r="W2407" s="3">
        <v>714</v>
      </c>
      <c r="X2407" s="1">
        <v>7</v>
      </c>
      <c r="Y2407" s="3">
        <v>1999.199951171875</v>
      </c>
    </row>
    <row r="2408" spans="1:25" x14ac:dyDescent="0.35">
      <c r="A2408" s="1" t="s">
        <v>48</v>
      </c>
      <c r="B2408" s="1" t="s">
        <v>93</v>
      </c>
      <c r="C2408" s="1" t="s">
        <v>27</v>
      </c>
      <c r="D2408" s="1" t="s">
        <v>74</v>
      </c>
      <c r="E2408" s="1">
        <v>9</v>
      </c>
      <c r="F2408" s="1">
        <v>401191</v>
      </c>
      <c r="G2408" s="1" t="s">
        <v>29</v>
      </c>
      <c r="H2408" s="2">
        <v>45498</v>
      </c>
      <c r="I2408" s="1">
        <v>1400</v>
      </c>
      <c r="J2408" s="1" t="s">
        <v>7283</v>
      </c>
      <c r="K2408" s="1" t="s">
        <v>216</v>
      </c>
      <c r="L2408" s="1" t="s">
        <v>7284</v>
      </c>
      <c r="M2408" s="1" t="s">
        <v>45</v>
      </c>
      <c r="N2408" s="1">
        <v>10</v>
      </c>
      <c r="O2408" s="1" t="s">
        <v>34</v>
      </c>
      <c r="P2408" s="1" t="s">
        <v>104</v>
      </c>
      <c r="Q2408" s="1">
        <v>33293</v>
      </c>
      <c r="R2408" s="2">
        <v>45436</v>
      </c>
      <c r="S2408" s="1" t="s">
        <v>121</v>
      </c>
      <c r="T2408" s="1">
        <v>979986</v>
      </c>
      <c r="U2408" s="1" t="s">
        <v>7285</v>
      </c>
      <c r="V2408" s="1">
        <v>591</v>
      </c>
      <c r="W2408" s="3">
        <v>2200</v>
      </c>
      <c r="X2408" s="1">
        <v>8</v>
      </c>
      <c r="Y2408" s="3">
        <v>7040</v>
      </c>
    </row>
    <row r="2409" spans="1:25" x14ac:dyDescent="0.35">
      <c r="A2409" s="1" t="s">
        <v>48</v>
      </c>
      <c r="B2409" s="1" t="s">
        <v>419</v>
      </c>
      <c r="C2409" s="1" t="s">
        <v>27</v>
      </c>
      <c r="D2409" s="1" t="s">
        <v>151</v>
      </c>
      <c r="E2409" s="1">
        <v>38</v>
      </c>
      <c r="F2409" s="1">
        <v>407347</v>
      </c>
      <c r="G2409" s="1" t="s">
        <v>52</v>
      </c>
      <c r="H2409" s="2">
        <v>45244</v>
      </c>
      <c r="I2409" s="1">
        <v>800</v>
      </c>
      <c r="J2409" s="1" t="s">
        <v>7286</v>
      </c>
      <c r="K2409" s="1" t="s">
        <v>539</v>
      </c>
      <c r="L2409" s="1" t="s">
        <v>7287</v>
      </c>
      <c r="M2409" s="1" t="s">
        <v>78</v>
      </c>
      <c r="N2409" s="1">
        <v>20</v>
      </c>
      <c r="O2409" s="1" t="s">
        <v>34</v>
      </c>
      <c r="P2409" s="1" t="s">
        <v>35</v>
      </c>
      <c r="Q2409" s="1">
        <v>58032</v>
      </c>
      <c r="R2409" s="2">
        <v>45488</v>
      </c>
      <c r="S2409" s="1" t="s">
        <v>110</v>
      </c>
      <c r="T2409" s="1">
        <v>229419</v>
      </c>
      <c r="U2409" s="1" t="s">
        <v>4794</v>
      </c>
      <c r="V2409" s="1">
        <v>333</v>
      </c>
      <c r="W2409" s="3">
        <v>2035</v>
      </c>
      <c r="X2409" s="1">
        <v>3</v>
      </c>
      <c r="Y2409" s="3">
        <v>2442</v>
      </c>
    </row>
    <row r="2410" spans="1:25" x14ac:dyDescent="0.35">
      <c r="A2410" s="1" t="s">
        <v>38</v>
      </c>
      <c r="B2410" s="1" t="s">
        <v>82</v>
      </c>
      <c r="C2410" s="1" t="s">
        <v>50</v>
      </c>
      <c r="D2410" s="1" t="s">
        <v>130</v>
      </c>
      <c r="E2410" s="1">
        <v>88</v>
      </c>
      <c r="F2410" s="1">
        <v>423735</v>
      </c>
      <c r="G2410" s="1" t="s">
        <v>52</v>
      </c>
      <c r="H2410" s="2">
        <v>45117</v>
      </c>
      <c r="I2410" s="1">
        <v>800</v>
      </c>
      <c r="J2410" s="1" t="s">
        <v>7288</v>
      </c>
      <c r="K2410" s="1" t="s">
        <v>184</v>
      </c>
      <c r="L2410" s="1" t="s">
        <v>7289</v>
      </c>
      <c r="M2410" s="1" t="s">
        <v>78</v>
      </c>
      <c r="N2410" s="1">
        <v>7</v>
      </c>
      <c r="O2410" s="1" t="s">
        <v>34</v>
      </c>
      <c r="P2410" s="1" t="s">
        <v>70</v>
      </c>
      <c r="Q2410" s="1">
        <v>82557</v>
      </c>
      <c r="R2410" s="2">
        <v>45440</v>
      </c>
      <c r="S2410" s="1" t="s">
        <v>121</v>
      </c>
      <c r="T2410" s="1">
        <v>783329</v>
      </c>
      <c r="U2410" s="1" t="s">
        <v>7290</v>
      </c>
      <c r="V2410" s="1">
        <v>775</v>
      </c>
      <c r="W2410" s="3">
        <v>879</v>
      </c>
      <c r="X2410" s="1">
        <v>2</v>
      </c>
      <c r="Y2410" s="3">
        <v>703.20001220703125</v>
      </c>
    </row>
    <row r="2411" spans="1:25" x14ac:dyDescent="0.35">
      <c r="A2411" s="1" t="s">
        <v>38</v>
      </c>
      <c r="B2411" s="1" t="s">
        <v>49</v>
      </c>
      <c r="C2411" s="1" t="s">
        <v>27</v>
      </c>
      <c r="D2411" s="1" t="s">
        <v>41</v>
      </c>
      <c r="E2411" s="1">
        <v>75</v>
      </c>
      <c r="F2411" s="1">
        <v>408270</v>
      </c>
      <c r="G2411" s="1" t="s">
        <v>29</v>
      </c>
      <c r="H2411" s="2">
        <v>44569</v>
      </c>
      <c r="I2411" s="1">
        <v>950</v>
      </c>
      <c r="J2411" s="1" t="s">
        <v>7291</v>
      </c>
      <c r="K2411" s="1" t="s">
        <v>300</v>
      </c>
      <c r="L2411" s="1" t="s">
        <v>7292</v>
      </c>
      <c r="M2411" s="1" t="s">
        <v>45</v>
      </c>
      <c r="N2411" s="1">
        <v>11</v>
      </c>
      <c r="O2411" s="1" t="s">
        <v>79</v>
      </c>
      <c r="P2411" s="1" t="s">
        <v>70</v>
      </c>
      <c r="Q2411" s="1">
        <v>93071</v>
      </c>
      <c r="R2411" s="2">
        <v>45622</v>
      </c>
      <c r="S2411" s="1" t="s">
        <v>36</v>
      </c>
      <c r="T2411" s="1">
        <v>572596</v>
      </c>
      <c r="U2411" s="1" t="s">
        <v>7293</v>
      </c>
      <c r="V2411" s="1">
        <v>595</v>
      </c>
      <c r="W2411" s="3">
        <v>2427</v>
      </c>
      <c r="X2411" s="1">
        <v>3</v>
      </c>
      <c r="Y2411" s="3">
        <v>2912.39990234375</v>
      </c>
    </row>
    <row r="2412" spans="1:25" x14ac:dyDescent="0.35">
      <c r="A2412" s="1" t="s">
        <v>81</v>
      </c>
      <c r="B2412" s="1" t="s">
        <v>341</v>
      </c>
      <c r="C2412" s="1" t="s">
        <v>27</v>
      </c>
      <c r="D2412" s="1" t="s">
        <v>100</v>
      </c>
      <c r="E2412" s="1">
        <v>37</v>
      </c>
      <c r="F2412" s="1">
        <v>423716</v>
      </c>
      <c r="G2412" s="1" t="s">
        <v>52</v>
      </c>
      <c r="H2412" s="2">
        <v>44356</v>
      </c>
      <c r="I2412" s="1">
        <v>800</v>
      </c>
      <c r="J2412" s="1" t="s">
        <v>7294</v>
      </c>
      <c r="K2412" s="1" t="s">
        <v>68</v>
      </c>
      <c r="L2412" s="1" t="s">
        <v>7295</v>
      </c>
      <c r="M2412" s="1" t="s">
        <v>63</v>
      </c>
      <c r="N2412" s="1">
        <v>19</v>
      </c>
      <c r="O2412" s="1" t="s">
        <v>34</v>
      </c>
      <c r="P2412" s="1" t="s">
        <v>104</v>
      </c>
      <c r="Q2412" s="1">
        <v>87028</v>
      </c>
      <c r="R2412" s="2">
        <v>45467</v>
      </c>
      <c r="S2412" s="1" t="s">
        <v>46</v>
      </c>
      <c r="T2412" s="1">
        <v>619120</v>
      </c>
      <c r="U2412" s="1" t="s">
        <v>7296</v>
      </c>
      <c r="V2412" s="1">
        <v>800</v>
      </c>
      <c r="W2412" s="3">
        <v>2172</v>
      </c>
      <c r="X2412" s="1">
        <v>7</v>
      </c>
      <c r="Y2412" s="3">
        <v>6081.60009765625</v>
      </c>
    </row>
    <row r="2413" spans="1:25" x14ac:dyDescent="0.35">
      <c r="A2413" s="1" t="s">
        <v>81</v>
      </c>
      <c r="B2413" s="1" t="s">
        <v>49</v>
      </c>
      <c r="C2413" s="1" t="s">
        <v>50</v>
      </c>
      <c r="D2413" s="1" t="s">
        <v>94</v>
      </c>
      <c r="E2413" s="1">
        <v>29</v>
      </c>
      <c r="F2413" s="1">
        <v>409418</v>
      </c>
      <c r="G2413" s="1" t="s">
        <v>52</v>
      </c>
      <c r="H2413" s="2">
        <v>44920</v>
      </c>
      <c r="I2413" s="1">
        <v>950</v>
      </c>
      <c r="J2413" s="1" t="s">
        <v>7297</v>
      </c>
      <c r="K2413" s="1" t="s">
        <v>76</v>
      </c>
      <c r="L2413" s="1" t="s">
        <v>7298</v>
      </c>
      <c r="M2413" s="1" t="s">
        <v>63</v>
      </c>
      <c r="N2413" s="1">
        <v>11</v>
      </c>
      <c r="O2413" s="1" t="s">
        <v>34</v>
      </c>
      <c r="P2413" s="1" t="s">
        <v>35</v>
      </c>
      <c r="Q2413" s="1">
        <v>73411</v>
      </c>
      <c r="R2413" s="2">
        <v>45513</v>
      </c>
      <c r="S2413" s="1" t="s">
        <v>57</v>
      </c>
      <c r="T2413" s="1">
        <v>765668</v>
      </c>
      <c r="U2413" s="1" t="s">
        <v>7299</v>
      </c>
      <c r="V2413" s="1">
        <v>286</v>
      </c>
      <c r="W2413" s="3">
        <v>2079</v>
      </c>
      <c r="X2413" s="1">
        <v>3</v>
      </c>
      <c r="Y2413" s="3">
        <v>2494.800048828125</v>
      </c>
    </row>
    <row r="2414" spans="1:25" x14ac:dyDescent="0.35">
      <c r="A2414" s="1" t="s">
        <v>166</v>
      </c>
      <c r="B2414" s="1" t="s">
        <v>419</v>
      </c>
      <c r="C2414" s="1" t="s">
        <v>40</v>
      </c>
      <c r="D2414" s="1" t="s">
        <v>117</v>
      </c>
      <c r="E2414" s="1">
        <v>59</v>
      </c>
      <c r="F2414" s="1">
        <v>410364</v>
      </c>
      <c r="G2414" s="1" t="s">
        <v>29</v>
      </c>
      <c r="H2414" s="2">
        <v>44116</v>
      </c>
      <c r="I2414" s="1">
        <v>950</v>
      </c>
      <c r="J2414" s="1" t="s">
        <v>7300</v>
      </c>
      <c r="K2414" s="1" t="s">
        <v>189</v>
      </c>
      <c r="L2414" s="1" t="s">
        <v>7301</v>
      </c>
      <c r="M2414" s="1" t="s">
        <v>45</v>
      </c>
      <c r="N2414" s="1">
        <v>20</v>
      </c>
      <c r="O2414" s="1" t="s">
        <v>34</v>
      </c>
      <c r="P2414" s="1" t="s">
        <v>104</v>
      </c>
      <c r="Q2414" s="1">
        <v>83598</v>
      </c>
      <c r="R2414" s="2">
        <v>45371</v>
      </c>
      <c r="S2414" s="1" t="s">
        <v>64</v>
      </c>
      <c r="T2414" s="1">
        <v>939175</v>
      </c>
      <c r="U2414" s="1" t="s">
        <v>7302</v>
      </c>
      <c r="V2414" s="1">
        <v>930</v>
      </c>
      <c r="W2414" s="3">
        <v>980</v>
      </c>
      <c r="X2414" s="1">
        <v>6</v>
      </c>
      <c r="Y2414" s="3">
        <v>2352</v>
      </c>
    </row>
    <row r="2415" spans="1:25" x14ac:dyDescent="0.35">
      <c r="A2415" s="1" t="s">
        <v>166</v>
      </c>
      <c r="B2415" s="1" t="s">
        <v>200</v>
      </c>
      <c r="C2415" s="1" t="s">
        <v>27</v>
      </c>
      <c r="D2415" s="1" t="s">
        <v>100</v>
      </c>
      <c r="E2415" s="1">
        <v>80</v>
      </c>
      <c r="F2415" s="1">
        <v>434087</v>
      </c>
      <c r="G2415" s="1" t="s">
        <v>52</v>
      </c>
      <c r="H2415" s="2">
        <v>45257</v>
      </c>
      <c r="I2415" s="1">
        <v>1300</v>
      </c>
      <c r="J2415" s="1" t="s">
        <v>7303</v>
      </c>
      <c r="K2415" s="1" t="s">
        <v>954</v>
      </c>
      <c r="L2415" s="1" t="s">
        <v>7304</v>
      </c>
      <c r="M2415" s="1" t="s">
        <v>45</v>
      </c>
      <c r="N2415" s="1">
        <v>6</v>
      </c>
      <c r="O2415" s="1" t="s">
        <v>79</v>
      </c>
      <c r="P2415" s="1" t="s">
        <v>35</v>
      </c>
      <c r="Q2415" s="1">
        <v>25920</v>
      </c>
      <c r="R2415" s="2">
        <v>45346</v>
      </c>
      <c r="S2415" s="1" t="s">
        <v>105</v>
      </c>
      <c r="T2415" s="1">
        <v>514290</v>
      </c>
      <c r="U2415" s="1" t="s">
        <v>7305</v>
      </c>
      <c r="V2415" s="1">
        <v>896</v>
      </c>
      <c r="W2415" s="3">
        <v>2248</v>
      </c>
      <c r="X2415" s="1">
        <v>6</v>
      </c>
      <c r="Y2415" s="3">
        <v>5395.2001953125</v>
      </c>
    </row>
    <row r="2416" spans="1:25" x14ac:dyDescent="0.35">
      <c r="A2416" s="1" t="s">
        <v>59</v>
      </c>
      <c r="B2416" s="1" t="s">
        <v>357</v>
      </c>
      <c r="C2416" s="1" t="s">
        <v>27</v>
      </c>
      <c r="D2416" s="1" t="s">
        <v>100</v>
      </c>
      <c r="E2416" s="1">
        <v>97</v>
      </c>
      <c r="F2416" s="1">
        <v>435050</v>
      </c>
      <c r="G2416" s="1" t="s">
        <v>52</v>
      </c>
      <c r="H2416" s="2">
        <v>43840</v>
      </c>
      <c r="I2416" s="1">
        <v>1000</v>
      </c>
      <c r="J2416" s="1" t="s">
        <v>7306</v>
      </c>
      <c r="K2416" s="1" t="s">
        <v>184</v>
      </c>
      <c r="L2416" s="1" t="s">
        <v>7307</v>
      </c>
      <c r="M2416" s="1" t="s">
        <v>45</v>
      </c>
      <c r="N2416" s="1">
        <v>13</v>
      </c>
      <c r="O2416" s="1" t="s">
        <v>79</v>
      </c>
      <c r="P2416" s="1" t="s">
        <v>35</v>
      </c>
      <c r="Q2416" s="1">
        <v>53973</v>
      </c>
      <c r="R2416" s="2">
        <v>45545</v>
      </c>
      <c r="S2416" s="1" t="s">
        <v>155</v>
      </c>
      <c r="T2416" s="1">
        <v>923867</v>
      </c>
      <c r="U2416" s="1" t="s">
        <v>2406</v>
      </c>
      <c r="V2416" s="1">
        <v>835</v>
      </c>
      <c r="W2416" s="3">
        <v>1119</v>
      </c>
      <c r="X2416" s="1">
        <v>2</v>
      </c>
      <c r="Y2416" s="3">
        <v>895.20001220703125</v>
      </c>
    </row>
    <row r="2417" spans="1:25" x14ac:dyDescent="0.35">
      <c r="A2417" s="1" t="s">
        <v>48</v>
      </c>
      <c r="B2417" s="1" t="s">
        <v>451</v>
      </c>
      <c r="C2417" s="1" t="s">
        <v>27</v>
      </c>
      <c r="D2417" s="1" t="s">
        <v>94</v>
      </c>
      <c r="E2417" s="1">
        <v>82</v>
      </c>
      <c r="F2417" s="1">
        <v>411325</v>
      </c>
      <c r="G2417" s="1" t="s">
        <v>52</v>
      </c>
      <c r="H2417" s="2">
        <v>45603</v>
      </c>
      <c r="I2417" s="1">
        <v>800</v>
      </c>
      <c r="J2417" s="1" t="s">
        <v>7308</v>
      </c>
      <c r="K2417" s="1" t="s">
        <v>912</v>
      </c>
      <c r="L2417" s="1" t="s">
        <v>7309</v>
      </c>
      <c r="M2417" s="1" t="s">
        <v>63</v>
      </c>
      <c r="N2417" s="1">
        <v>14</v>
      </c>
      <c r="O2417" s="1" t="s">
        <v>34</v>
      </c>
      <c r="P2417" s="1" t="s">
        <v>35</v>
      </c>
      <c r="Q2417" s="1">
        <v>83731</v>
      </c>
      <c r="R2417" s="2">
        <v>45523</v>
      </c>
      <c r="S2417" s="1" t="s">
        <v>57</v>
      </c>
      <c r="T2417" s="1">
        <v>133096</v>
      </c>
      <c r="U2417" s="1" t="s">
        <v>7310</v>
      </c>
      <c r="V2417" s="1">
        <v>265</v>
      </c>
      <c r="W2417" s="3">
        <v>2412</v>
      </c>
      <c r="X2417" s="1">
        <v>4</v>
      </c>
      <c r="Y2417" s="3">
        <v>3859.199951171875</v>
      </c>
    </row>
    <row r="2418" spans="1:25" x14ac:dyDescent="0.35">
      <c r="A2418" s="1" t="s">
        <v>128</v>
      </c>
      <c r="B2418" s="1" t="s">
        <v>436</v>
      </c>
      <c r="C2418" s="1" t="s">
        <v>27</v>
      </c>
      <c r="D2418" s="1" t="s">
        <v>41</v>
      </c>
      <c r="E2418" s="1">
        <v>44</v>
      </c>
      <c r="F2418" s="1">
        <v>400231</v>
      </c>
      <c r="G2418" s="1" t="s">
        <v>52</v>
      </c>
      <c r="H2418" s="2">
        <v>44062</v>
      </c>
      <c r="I2418" s="1">
        <v>1200</v>
      </c>
      <c r="J2418" s="1" t="s">
        <v>7311</v>
      </c>
      <c r="K2418" s="1" t="s">
        <v>76</v>
      </c>
      <c r="L2418" s="1" t="s">
        <v>7312</v>
      </c>
      <c r="M2418" s="1" t="s">
        <v>33</v>
      </c>
      <c r="N2418" s="1">
        <v>5</v>
      </c>
      <c r="O2418" s="1" t="s">
        <v>79</v>
      </c>
      <c r="P2418" s="1" t="s">
        <v>56</v>
      </c>
      <c r="Q2418" s="1">
        <v>37241</v>
      </c>
      <c r="R2418" s="2">
        <v>45389</v>
      </c>
      <c r="S2418" s="1" t="s">
        <v>71</v>
      </c>
      <c r="T2418" s="1">
        <v>101107</v>
      </c>
      <c r="U2418" s="1" t="s">
        <v>7313</v>
      </c>
      <c r="V2418" s="1">
        <v>342</v>
      </c>
      <c r="W2418" s="3">
        <v>2066</v>
      </c>
      <c r="X2418" s="1">
        <v>6</v>
      </c>
      <c r="Y2418" s="3">
        <v>4958.39990234375</v>
      </c>
    </row>
    <row r="2419" spans="1:25" x14ac:dyDescent="0.35">
      <c r="A2419" s="1" t="s">
        <v>48</v>
      </c>
      <c r="B2419" s="1" t="s">
        <v>129</v>
      </c>
      <c r="C2419" s="1" t="s">
        <v>50</v>
      </c>
      <c r="D2419" s="1" t="s">
        <v>28</v>
      </c>
      <c r="E2419" s="1">
        <v>55</v>
      </c>
      <c r="F2419" s="1">
        <v>400622</v>
      </c>
      <c r="G2419" s="1" t="s">
        <v>29</v>
      </c>
      <c r="H2419" s="2">
        <v>44459</v>
      </c>
      <c r="I2419" s="1">
        <v>1400</v>
      </c>
      <c r="J2419" s="1" t="s">
        <v>7314</v>
      </c>
      <c r="K2419" s="1" t="s">
        <v>206</v>
      </c>
      <c r="L2419" s="1" t="s">
        <v>7315</v>
      </c>
      <c r="M2419" s="1" t="s">
        <v>78</v>
      </c>
      <c r="N2419" s="1">
        <v>17</v>
      </c>
      <c r="O2419" s="1" t="s">
        <v>79</v>
      </c>
      <c r="P2419" s="1" t="s">
        <v>104</v>
      </c>
      <c r="Q2419" s="1">
        <v>92319</v>
      </c>
      <c r="R2419" s="2">
        <v>45505</v>
      </c>
      <c r="S2419" s="1" t="s">
        <v>57</v>
      </c>
      <c r="T2419" s="1">
        <v>950868</v>
      </c>
      <c r="U2419" s="1" t="s">
        <v>7316</v>
      </c>
      <c r="V2419" s="1">
        <v>620</v>
      </c>
      <c r="W2419" s="3">
        <v>1041</v>
      </c>
      <c r="X2419" s="1">
        <v>6</v>
      </c>
      <c r="Y2419" s="3">
        <v>2498.39990234375</v>
      </c>
    </row>
    <row r="2420" spans="1:25" x14ac:dyDescent="0.35">
      <c r="A2420" s="1" t="s">
        <v>81</v>
      </c>
      <c r="B2420" s="1" t="s">
        <v>157</v>
      </c>
      <c r="C2420" s="1" t="s">
        <v>27</v>
      </c>
      <c r="D2420" s="1" t="s">
        <v>51</v>
      </c>
      <c r="E2420" s="1">
        <v>1</v>
      </c>
      <c r="F2420" s="1">
        <v>418829</v>
      </c>
      <c r="G2420" s="1" t="s">
        <v>29</v>
      </c>
      <c r="H2420" s="2">
        <v>44184</v>
      </c>
      <c r="I2420" s="1">
        <v>950</v>
      </c>
      <c r="J2420" s="1" t="s">
        <v>7317</v>
      </c>
      <c r="K2420" s="1" t="s">
        <v>856</v>
      </c>
      <c r="L2420" s="1" t="s">
        <v>7318</v>
      </c>
      <c r="M2420" s="1" t="s">
        <v>78</v>
      </c>
      <c r="N2420" s="1">
        <v>7</v>
      </c>
      <c r="O2420" s="1" t="s">
        <v>79</v>
      </c>
      <c r="P2420" s="1" t="s">
        <v>56</v>
      </c>
      <c r="Q2420" s="1">
        <v>58962</v>
      </c>
      <c r="R2420" s="2">
        <v>45410</v>
      </c>
      <c r="S2420" s="1" t="s">
        <v>71</v>
      </c>
      <c r="T2420" s="1">
        <v>362626</v>
      </c>
      <c r="U2420" s="1" t="s">
        <v>7319</v>
      </c>
      <c r="V2420" s="1">
        <v>492</v>
      </c>
      <c r="W2420" s="3">
        <v>912</v>
      </c>
      <c r="X2420" s="1">
        <v>8</v>
      </c>
      <c r="Y2420" s="3">
        <v>2918.39990234375</v>
      </c>
    </row>
    <row r="2421" spans="1:25" x14ac:dyDescent="0.35">
      <c r="A2421" s="1" t="s">
        <v>166</v>
      </c>
      <c r="B2421" s="1" t="s">
        <v>451</v>
      </c>
      <c r="C2421" s="1" t="s">
        <v>27</v>
      </c>
      <c r="D2421" s="1" t="s">
        <v>74</v>
      </c>
      <c r="E2421" s="1">
        <v>49</v>
      </c>
      <c r="F2421" s="1">
        <v>423206</v>
      </c>
      <c r="G2421" s="1" t="s">
        <v>29</v>
      </c>
      <c r="H2421" s="2">
        <v>44229</v>
      </c>
      <c r="I2421" s="1">
        <v>1100</v>
      </c>
      <c r="J2421" s="1" t="s">
        <v>7320</v>
      </c>
      <c r="K2421" s="1" t="s">
        <v>148</v>
      </c>
      <c r="L2421" s="1" t="s">
        <v>7321</v>
      </c>
      <c r="M2421" s="1" t="s">
        <v>78</v>
      </c>
      <c r="N2421" s="1">
        <v>16</v>
      </c>
      <c r="O2421" s="1" t="s">
        <v>34</v>
      </c>
      <c r="P2421" s="1" t="s">
        <v>56</v>
      </c>
      <c r="Q2421" s="1">
        <v>95394</v>
      </c>
      <c r="R2421" s="2">
        <v>45387</v>
      </c>
      <c r="S2421" s="1" t="s">
        <v>71</v>
      </c>
      <c r="T2421" s="1">
        <v>971124</v>
      </c>
      <c r="U2421" s="1" t="s">
        <v>7131</v>
      </c>
      <c r="V2421" s="1">
        <v>983</v>
      </c>
      <c r="W2421" s="3">
        <v>882</v>
      </c>
      <c r="X2421" s="1">
        <v>4</v>
      </c>
      <c r="Y2421" s="3">
        <v>1411.199951171875</v>
      </c>
    </row>
    <row r="2422" spans="1:25" x14ac:dyDescent="0.35">
      <c r="A2422" s="1" t="s">
        <v>166</v>
      </c>
      <c r="B2422" s="1" t="s">
        <v>146</v>
      </c>
      <c r="C2422" s="1" t="s">
        <v>40</v>
      </c>
      <c r="D2422" s="1" t="s">
        <v>117</v>
      </c>
      <c r="E2422" s="1">
        <v>65</v>
      </c>
      <c r="F2422" s="1">
        <v>436921</v>
      </c>
      <c r="G2422" s="1" t="s">
        <v>52</v>
      </c>
      <c r="H2422" s="2">
        <v>44386</v>
      </c>
      <c r="I2422" s="1">
        <v>1100</v>
      </c>
      <c r="J2422" s="1" t="s">
        <v>7322</v>
      </c>
      <c r="K2422" s="1" t="s">
        <v>189</v>
      </c>
      <c r="L2422" s="1" t="s">
        <v>7323</v>
      </c>
      <c r="M2422" s="1" t="s">
        <v>63</v>
      </c>
      <c r="N2422" s="1">
        <v>3</v>
      </c>
      <c r="O2422" s="1" t="s">
        <v>34</v>
      </c>
      <c r="P2422" s="1" t="s">
        <v>35</v>
      </c>
      <c r="Q2422" s="1">
        <v>54651</v>
      </c>
      <c r="R2422" s="2">
        <v>45531</v>
      </c>
      <c r="S2422" s="1" t="s">
        <v>57</v>
      </c>
      <c r="T2422" s="1">
        <v>504191</v>
      </c>
      <c r="U2422" s="1" t="s">
        <v>7324</v>
      </c>
      <c r="V2422" s="1">
        <v>970</v>
      </c>
      <c r="W2422" s="3">
        <v>1550</v>
      </c>
      <c r="X2422" s="1">
        <v>8</v>
      </c>
      <c r="Y2422" s="3">
        <v>4960</v>
      </c>
    </row>
    <row r="2423" spans="1:25" x14ac:dyDescent="0.35">
      <c r="A2423" s="1" t="s">
        <v>128</v>
      </c>
      <c r="B2423" s="1" t="s">
        <v>486</v>
      </c>
      <c r="C2423" s="1" t="s">
        <v>40</v>
      </c>
      <c r="D2423" s="1" t="s">
        <v>51</v>
      </c>
      <c r="E2423" s="1">
        <v>35</v>
      </c>
      <c r="F2423" s="1">
        <v>438817</v>
      </c>
      <c r="G2423" s="1" t="s">
        <v>52</v>
      </c>
      <c r="H2423" s="2">
        <v>44764</v>
      </c>
      <c r="I2423" s="1">
        <v>1000</v>
      </c>
      <c r="J2423" s="1" t="s">
        <v>7325</v>
      </c>
      <c r="K2423" s="1" t="s">
        <v>163</v>
      </c>
      <c r="L2423" s="1" t="s">
        <v>7326</v>
      </c>
      <c r="M2423" s="1" t="s">
        <v>45</v>
      </c>
      <c r="N2423" s="1">
        <v>15</v>
      </c>
      <c r="O2423" s="1" t="s">
        <v>34</v>
      </c>
      <c r="P2423" s="1" t="s">
        <v>35</v>
      </c>
      <c r="Q2423" s="1">
        <v>56839</v>
      </c>
      <c r="R2423" s="2">
        <v>45352</v>
      </c>
      <c r="S2423" s="1" t="s">
        <v>64</v>
      </c>
      <c r="T2423" s="1">
        <v>710846</v>
      </c>
      <c r="U2423" s="1" t="s">
        <v>7327</v>
      </c>
      <c r="V2423" s="1">
        <v>222</v>
      </c>
      <c r="W2423" s="3">
        <v>894</v>
      </c>
      <c r="X2423" s="1">
        <v>1</v>
      </c>
      <c r="Y2423" s="3">
        <v>357.60000610351563</v>
      </c>
    </row>
    <row r="2424" spans="1:25" x14ac:dyDescent="0.35">
      <c r="A2424" s="1" t="s">
        <v>81</v>
      </c>
      <c r="B2424" s="1" t="s">
        <v>409</v>
      </c>
      <c r="C2424" s="1" t="s">
        <v>50</v>
      </c>
      <c r="D2424" s="1" t="s">
        <v>74</v>
      </c>
      <c r="E2424" s="1">
        <v>55</v>
      </c>
      <c r="F2424" s="1">
        <v>414930</v>
      </c>
      <c r="G2424" s="1" t="s">
        <v>29</v>
      </c>
      <c r="H2424" s="2">
        <v>44099</v>
      </c>
      <c r="I2424" s="1">
        <v>1200</v>
      </c>
      <c r="J2424" s="1" t="s">
        <v>7328</v>
      </c>
      <c r="K2424" s="1" t="s">
        <v>259</v>
      </c>
      <c r="L2424" s="1" t="s">
        <v>7329</v>
      </c>
      <c r="M2424" s="1" t="s">
        <v>63</v>
      </c>
      <c r="N2424" s="1">
        <v>15</v>
      </c>
      <c r="O2424" s="1" t="s">
        <v>79</v>
      </c>
      <c r="P2424" s="1" t="s">
        <v>70</v>
      </c>
      <c r="Q2424" s="1">
        <v>60462</v>
      </c>
      <c r="R2424" s="2">
        <v>45447</v>
      </c>
      <c r="S2424" s="1" t="s">
        <v>46</v>
      </c>
      <c r="T2424" s="1">
        <v>631853</v>
      </c>
      <c r="U2424" s="1" t="s">
        <v>7330</v>
      </c>
      <c r="V2424" s="1">
        <v>886</v>
      </c>
      <c r="W2424" s="3">
        <v>933</v>
      </c>
      <c r="X2424" s="1">
        <v>5</v>
      </c>
      <c r="Y2424" s="3">
        <v>1866</v>
      </c>
    </row>
    <row r="2425" spans="1:25" x14ac:dyDescent="0.35">
      <c r="A2425" s="1" t="s">
        <v>136</v>
      </c>
      <c r="B2425" s="1" t="s">
        <v>409</v>
      </c>
      <c r="C2425" s="1" t="s">
        <v>40</v>
      </c>
      <c r="D2425" s="1" t="s">
        <v>28</v>
      </c>
      <c r="E2425" s="1">
        <v>9</v>
      </c>
      <c r="F2425" s="1">
        <v>431345</v>
      </c>
      <c r="G2425" s="1" t="s">
        <v>29</v>
      </c>
      <c r="H2425" s="2">
        <v>44743</v>
      </c>
      <c r="I2425" s="1">
        <v>1400</v>
      </c>
      <c r="J2425" s="1" t="s">
        <v>7331</v>
      </c>
      <c r="K2425" s="1" t="s">
        <v>259</v>
      </c>
      <c r="L2425" s="1" t="s">
        <v>7332</v>
      </c>
      <c r="M2425" s="1" t="s">
        <v>63</v>
      </c>
      <c r="N2425" s="1">
        <v>20</v>
      </c>
      <c r="O2425" s="1" t="s">
        <v>34</v>
      </c>
      <c r="P2425" s="1" t="s">
        <v>104</v>
      </c>
      <c r="Q2425" s="1">
        <v>65063</v>
      </c>
      <c r="R2425" s="2">
        <v>45454</v>
      </c>
      <c r="S2425" s="1" t="s">
        <v>46</v>
      </c>
      <c r="T2425" s="1">
        <v>956882</v>
      </c>
      <c r="U2425" s="1" t="s">
        <v>7333</v>
      </c>
      <c r="V2425" s="1">
        <v>919</v>
      </c>
      <c r="W2425" s="3">
        <v>2464</v>
      </c>
      <c r="X2425" s="1">
        <v>3</v>
      </c>
      <c r="Y2425" s="3">
        <v>2956.800048828125</v>
      </c>
    </row>
    <row r="2426" spans="1:25" x14ac:dyDescent="0.35">
      <c r="A2426" s="1" t="s">
        <v>59</v>
      </c>
      <c r="B2426" s="1" t="s">
        <v>129</v>
      </c>
      <c r="C2426" s="1" t="s">
        <v>50</v>
      </c>
      <c r="D2426" s="1" t="s">
        <v>151</v>
      </c>
      <c r="E2426" s="1">
        <v>84</v>
      </c>
      <c r="F2426" s="1">
        <v>407476</v>
      </c>
      <c r="G2426" s="1" t="s">
        <v>29</v>
      </c>
      <c r="H2426" s="2">
        <v>45349</v>
      </c>
      <c r="I2426" s="1">
        <v>800</v>
      </c>
      <c r="J2426" s="1" t="s">
        <v>7334</v>
      </c>
      <c r="K2426" s="1" t="s">
        <v>1533</v>
      </c>
      <c r="L2426" s="1" t="s">
        <v>7335</v>
      </c>
      <c r="M2426" s="1" t="s">
        <v>78</v>
      </c>
      <c r="N2426" s="1">
        <v>13</v>
      </c>
      <c r="O2426" s="1" t="s">
        <v>79</v>
      </c>
      <c r="P2426" s="1" t="s">
        <v>35</v>
      </c>
      <c r="Q2426" s="1">
        <v>54497</v>
      </c>
      <c r="R2426" s="2">
        <v>45359</v>
      </c>
      <c r="S2426" s="1" t="s">
        <v>64</v>
      </c>
      <c r="T2426" s="1">
        <v>535600</v>
      </c>
      <c r="U2426" s="1" t="s">
        <v>7336</v>
      </c>
      <c r="V2426" s="1">
        <v>971</v>
      </c>
      <c r="W2426" s="3">
        <v>724</v>
      </c>
      <c r="X2426" s="1">
        <v>7</v>
      </c>
      <c r="Y2426" s="3">
        <v>2027.199951171875</v>
      </c>
    </row>
    <row r="2427" spans="1:25" x14ac:dyDescent="0.35">
      <c r="A2427" s="1" t="s">
        <v>25</v>
      </c>
      <c r="B2427" s="1" t="s">
        <v>123</v>
      </c>
      <c r="C2427" s="1" t="s">
        <v>50</v>
      </c>
      <c r="D2427" s="1" t="s">
        <v>151</v>
      </c>
      <c r="E2427" s="1">
        <v>59</v>
      </c>
      <c r="F2427" s="1">
        <v>416969</v>
      </c>
      <c r="G2427" s="1" t="s">
        <v>29</v>
      </c>
      <c r="H2427" s="2">
        <v>45360</v>
      </c>
      <c r="I2427" s="1">
        <v>800</v>
      </c>
      <c r="J2427" s="1" t="s">
        <v>7337</v>
      </c>
      <c r="K2427" s="1" t="s">
        <v>304</v>
      </c>
      <c r="L2427" s="1" t="s">
        <v>7338</v>
      </c>
      <c r="M2427" s="1" t="s">
        <v>63</v>
      </c>
      <c r="N2427" s="1">
        <v>6</v>
      </c>
      <c r="O2427" s="1" t="s">
        <v>34</v>
      </c>
      <c r="P2427" s="1" t="s">
        <v>56</v>
      </c>
      <c r="Q2427" s="1">
        <v>67061</v>
      </c>
      <c r="R2427" s="2">
        <v>45426</v>
      </c>
      <c r="S2427" s="1" t="s">
        <v>121</v>
      </c>
      <c r="T2427" s="1">
        <v>351718</v>
      </c>
      <c r="U2427" s="1" t="s">
        <v>7339</v>
      </c>
      <c r="V2427" s="1">
        <v>673</v>
      </c>
      <c r="W2427" s="3">
        <v>1523</v>
      </c>
      <c r="X2427" s="1">
        <v>3</v>
      </c>
      <c r="Y2427" s="3">
        <v>1827.5999755859375</v>
      </c>
    </row>
    <row r="2428" spans="1:25" x14ac:dyDescent="0.35">
      <c r="A2428" s="1" t="s">
        <v>38</v>
      </c>
      <c r="B2428" s="1" t="s">
        <v>262</v>
      </c>
      <c r="C2428" s="1" t="s">
        <v>40</v>
      </c>
      <c r="D2428" s="1" t="s">
        <v>88</v>
      </c>
      <c r="E2428" s="1">
        <v>70</v>
      </c>
      <c r="F2428" s="1">
        <v>432570</v>
      </c>
      <c r="G2428" s="1" t="s">
        <v>29</v>
      </c>
      <c r="H2428" s="2">
        <v>45490</v>
      </c>
      <c r="I2428" s="1">
        <v>800</v>
      </c>
      <c r="J2428" s="1" t="s">
        <v>7340</v>
      </c>
      <c r="K2428" s="1" t="s">
        <v>43</v>
      </c>
      <c r="L2428" s="1" t="s">
        <v>7341</v>
      </c>
      <c r="M2428" s="1" t="s">
        <v>78</v>
      </c>
      <c r="N2428" s="1">
        <v>5</v>
      </c>
      <c r="O2428" s="1" t="s">
        <v>34</v>
      </c>
      <c r="P2428" s="1" t="s">
        <v>104</v>
      </c>
      <c r="Q2428" s="1">
        <v>44499</v>
      </c>
      <c r="R2428" s="2">
        <v>45481</v>
      </c>
      <c r="S2428" s="1" t="s">
        <v>110</v>
      </c>
      <c r="T2428" s="1">
        <v>438879</v>
      </c>
      <c r="U2428" s="1" t="s">
        <v>7342</v>
      </c>
      <c r="V2428" s="1">
        <v>542</v>
      </c>
      <c r="W2428" s="3">
        <v>1818</v>
      </c>
      <c r="X2428" s="1">
        <v>8</v>
      </c>
      <c r="Y2428" s="3">
        <v>5817.60009765625</v>
      </c>
    </row>
    <row r="2429" spans="1:25" x14ac:dyDescent="0.35">
      <c r="A2429" s="1" t="s">
        <v>38</v>
      </c>
      <c r="B2429" s="1" t="s">
        <v>209</v>
      </c>
      <c r="C2429" s="1" t="s">
        <v>27</v>
      </c>
      <c r="D2429" s="1" t="s">
        <v>94</v>
      </c>
      <c r="E2429" s="1">
        <v>31</v>
      </c>
      <c r="F2429" s="1">
        <v>433798</v>
      </c>
      <c r="G2429" s="1" t="s">
        <v>52</v>
      </c>
      <c r="H2429" s="2">
        <v>45585</v>
      </c>
      <c r="I2429" s="1">
        <v>950</v>
      </c>
      <c r="J2429" s="1" t="s">
        <v>7343</v>
      </c>
      <c r="K2429" s="1" t="s">
        <v>532</v>
      </c>
      <c r="L2429" s="1" t="s">
        <v>7344</v>
      </c>
      <c r="M2429" s="1" t="s">
        <v>78</v>
      </c>
      <c r="N2429" s="1">
        <v>20</v>
      </c>
      <c r="O2429" s="1" t="s">
        <v>34</v>
      </c>
      <c r="P2429" s="1" t="s">
        <v>104</v>
      </c>
      <c r="Q2429" s="1">
        <v>18522</v>
      </c>
      <c r="R2429" s="2">
        <v>45621</v>
      </c>
      <c r="S2429" s="1" t="s">
        <v>36</v>
      </c>
      <c r="T2429" s="1">
        <v>697902</v>
      </c>
      <c r="U2429" s="1" t="s">
        <v>7345</v>
      </c>
      <c r="V2429" s="1">
        <v>355</v>
      </c>
      <c r="W2429" s="3">
        <v>817</v>
      </c>
      <c r="X2429" s="1">
        <v>3</v>
      </c>
      <c r="Y2429" s="3">
        <v>980.4000244140625</v>
      </c>
    </row>
    <row r="2430" spans="1:25" x14ac:dyDescent="0.35">
      <c r="A2430" s="1" t="s">
        <v>59</v>
      </c>
      <c r="B2430" s="1" t="s">
        <v>298</v>
      </c>
      <c r="C2430" s="1" t="s">
        <v>40</v>
      </c>
      <c r="D2430" s="1" t="s">
        <v>51</v>
      </c>
      <c r="E2430" s="1">
        <v>73</v>
      </c>
      <c r="F2430" s="1">
        <v>400233</v>
      </c>
      <c r="G2430" s="1" t="s">
        <v>29</v>
      </c>
      <c r="H2430" s="2">
        <v>44509</v>
      </c>
      <c r="I2430" s="1">
        <v>950</v>
      </c>
      <c r="J2430" s="1" t="s">
        <v>7346</v>
      </c>
      <c r="K2430" s="1" t="s">
        <v>153</v>
      </c>
      <c r="L2430" s="1" t="s">
        <v>7347</v>
      </c>
      <c r="M2430" s="1" t="s">
        <v>33</v>
      </c>
      <c r="N2430" s="1">
        <v>17</v>
      </c>
      <c r="O2430" s="1" t="s">
        <v>79</v>
      </c>
      <c r="P2430" s="1" t="s">
        <v>56</v>
      </c>
      <c r="Q2430" s="1">
        <v>80839</v>
      </c>
      <c r="R2430" s="2">
        <v>45315</v>
      </c>
      <c r="S2430" s="1" t="s">
        <v>98</v>
      </c>
      <c r="T2430" s="1">
        <v>549057</v>
      </c>
      <c r="U2430" s="1" t="s">
        <v>7348</v>
      </c>
      <c r="V2430" s="1">
        <v>536</v>
      </c>
      <c r="W2430" s="3">
        <v>2294</v>
      </c>
      <c r="X2430" s="1">
        <v>5</v>
      </c>
      <c r="Y2430" s="3">
        <v>4588</v>
      </c>
    </row>
    <row r="2431" spans="1:25" x14ac:dyDescent="0.35">
      <c r="A2431" s="1" t="s">
        <v>128</v>
      </c>
      <c r="B2431" s="1" t="s">
        <v>447</v>
      </c>
      <c r="C2431" s="1" t="s">
        <v>27</v>
      </c>
      <c r="D2431" s="1" t="s">
        <v>117</v>
      </c>
      <c r="E2431" s="1">
        <v>15</v>
      </c>
      <c r="F2431" s="1">
        <v>424730</v>
      </c>
      <c r="G2431" s="1" t="s">
        <v>29</v>
      </c>
      <c r="H2431" s="2">
        <v>45429</v>
      </c>
      <c r="I2431" s="1">
        <v>1100</v>
      </c>
      <c r="J2431" s="1" t="s">
        <v>7349</v>
      </c>
      <c r="K2431" s="1" t="s">
        <v>108</v>
      </c>
      <c r="L2431" s="1" t="s">
        <v>7350</v>
      </c>
      <c r="M2431" s="1" t="s">
        <v>33</v>
      </c>
      <c r="N2431" s="1">
        <v>14</v>
      </c>
      <c r="O2431" s="1" t="s">
        <v>79</v>
      </c>
      <c r="P2431" s="1" t="s">
        <v>35</v>
      </c>
      <c r="Q2431" s="1">
        <v>32600</v>
      </c>
      <c r="R2431" s="2">
        <v>45600</v>
      </c>
      <c r="S2431" s="1" t="s">
        <v>36</v>
      </c>
      <c r="T2431" s="1">
        <v>673633</v>
      </c>
      <c r="U2431" s="1" t="s">
        <v>7351</v>
      </c>
      <c r="V2431" s="1">
        <v>660</v>
      </c>
      <c r="W2431" s="3">
        <v>657</v>
      </c>
      <c r="X2431" s="1">
        <v>8</v>
      </c>
      <c r="Y2431" s="3">
        <v>2102.39990234375</v>
      </c>
    </row>
    <row r="2432" spans="1:25" x14ac:dyDescent="0.35">
      <c r="A2432" s="1" t="s">
        <v>128</v>
      </c>
      <c r="B2432" s="1" t="s">
        <v>486</v>
      </c>
      <c r="C2432" s="1" t="s">
        <v>27</v>
      </c>
      <c r="D2432" s="1" t="s">
        <v>88</v>
      </c>
      <c r="E2432" s="1">
        <v>14</v>
      </c>
      <c r="F2432" s="1">
        <v>420977</v>
      </c>
      <c r="G2432" s="1" t="s">
        <v>52</v>
      </c>
      <c r="H2432" s="2">
        <v>45138</v>
      </c>
      <c r="I2432" s="1">
        <v>1200</v>
      </c>
      <c r="J2432" s="1" t="s">
        <v>7352</v>
      </c>
      <c r="K2432" s="1" t="s">
        <v>1880</v>
      </c>
      <c r="L2432" s="1" t="s">
        <v>7353</v>
      </c>
      <c r="M2432" s="1" t="s">
        <v>33</v>
      </c>
      <c r="N2432" s="1">
        <v>11</v>
      </c>
      <c r="O2432" s="1" t="s">
        <v>79</v>
      </c>
      <c r="P2432" s="1" t="s">
        <v>35</v>
      </c>
      <c r="Q2432" s="1">
        <v>45387</v>
      </c>
      <c r="R2432" s="2">
        <v>45520</v>
      </c>
      <c r="S2432" s="1" t="s">
        <v>57</v>
      </c>
      <c r="T2432" s="1">
        <v>754002</v>
      </c>
      <c r="U2432" s="1" t="s">
        <v>7354</v>
      </c>
      <c r="V2432" s="1">
        <v>783</v>
      </c>
      <c r="W2432" s="3">
        <v>2830</v>
      </c>
      <c r="X2432" s="1">
        <v>5</v>
      </c>
      <c r="Y2432" s="3">
        <v>5660</v>
      </c>
    </row>
    <row r="2433" spans="1:25" x14ac:dyDescent="0.35">
      <c r="A2433" s="1" t="s">
        <v>59</v>
      </c>
      <c r="B2433" s="1" t="s">
        <v>451</v>
      </c>
      <c r="C2433" s="1" t="s">
        <v>40</v>
      </c>
      <c r="D2433" s="1" t="s">
        <v>100</v>
      </c>
      <c r="E2433" s="1">
        <v>68</v>
      </c>
      <c r="F2433" s="1">
        <v>401587</v>
      </c>
      <c r="G2433" s="1" t="s">
        <v>52</v>
      </c>
      <c r="H2433" s="2">
        <v>44896</v>
      </c>
      <c r="I2433" s="1">
        <v>1100</v>
      </c>
      <c r="J2433" s="1" t="s">
        <v>7355</v>
      </c>
      <c r="K2433" s="1" t="s">
        <v>240</v>
      </c>
      <c r="L2433" s="1" t="s">
        <v>7356</v>
      </c>
      <c r="M2433" s="1" t="s">
        <v>45</v>
      </c>
      <c r="N2433" s="1">
        <v>5</v>
      </c>
      <c r="O2433" s="1" t="s">
        <v>34</v>
      </c>
      <c r="P2433" s="1" t="s">
        <v>35</v>
      </c>
      <c r="Q2433" s="1">
        <v>80572</v>
      </c>
      <c r="R2433" s="2">
        <v>45319</v>
      </c>
      <c r="S2433" s="1" t="s">
        <v>98</v>
      </c>
      <c r="T2433" s="1">
        <v>998421</v>
      </c>
      <c r="U2433" s="1" t="s">
        <v>7357</v>
      </c>
      <c r="V2433" s="1">
        <v>254</v>
      </c>
      <c r="W2433" s="3">
        <v>1335</v>
      </c>
      <c r="X2433" s="1">
        <v>4</v>
      </c>
      <c r="Y2433" s="3">
        <v>2136</v>
      </c>
    </row>
    <row r="2434" spans="1:25" x14ac:dyDescent="0.35">
      <c r="A2434" s="1" t="s">
        <v>38</v>
      </c>
      <c r="B2434" s="1" t="s">
        <v>298</v>
      </c>
      <c r="C2434" s="1" t="s">
        <v>40</v>
      </c>
      <c r="D2434" s="1" t="s">
        <v>28</v>
      </c>
      <c r="E2434" s="1">
        <v>22</v>
      </c>
      <c r="F2434" s="1">
        <v>428615</v>
      </c>
      <c r="G2434" s="1" t="s">
        <v>52</v>
      </c>
      <c r="H2434" s="2">
        <v>44575</v>
      </c>
      <c r="I2434" s="1">
        <v>1000</v>
      </c>
      <c r="J2434" s="1" t="s">
        <v>7358</v>
      </c>
      <c r="K2434" s="1" t="s">
        <v>922</v>
      </c>
      <c r="L2434" s="1" t="s">
        <v>7359</v>
      </c>
      <c r="M2434" s="1" t="s">
        <v>33</v>
      </c>
      <c r="N2434" s="1">
        <v>18</v>
      </c>
      <c r="O2434" s="1" t="s">
        <v>34</v>
      </c>
      <c r="P2434" s="1" t="s">
        <v>35</v>
      </c>
      <c r="Q2434" s="1">
        <v>15032</v>
      </c>
      <c r="R2434" s="2">
        <v>45426</v>
      </c>
      <c r="S2434" s="1" t="s">
        <v>121</v>
      </c>
      <c r="T2434" s="1">
        <v>108338</v>
      </c>
      <c r="U2434" s="1" t="s">
        <v>1444</v>
      </c>
      <c r="V2434" s="1">
        <v>385</v>
      </c>
      <c r="W2434" s="3">
        <v>1190</v>
      </c>
      <c r="X2434" s="1">
        <v>4</v>
      </c>
      <c r="Y2434" s="3">
        <v>1904</v>
      </c>
    </row>
    <row r="2435" spans="1:25" x14ac:dyDescent="0.35">
      <c r="A2435" s="1" t="s">
        <v>166</v>
      </c>
      <c r="B2435" s="1" t="s">
        <v>200</v>
      </c>
      <c r="C2435" s="1" t="s">
        <v>40</v>
      </c>
      <c r="D2435" s="1" t="s">
        <v>151</v>
      </c>
      <c r="E2435" s="1">
        <v>36</v>
      </c>
      <c r="F2435" s="1">
        <v>400099</v>
      </c>
      <c r="G2435" s="1" t="s">
        <v>29</v>
      </c>
      <c r="H2435" s="2">
        <v>44215</v>
      </c>
      <c r="I2435" s="1">
        <v>1100</v>
      </c>
      <c r="J2435" s="1" t="s">
        <v>7360</v>
      </c>
      <c r="K2435" s="1" t="s">
        <v>163</v>
      </c>
      <c r="L2435" s="1" t="s">
        <v>7361</v>
      </c>
      <c r="M2435" s="1" t="s">
        <v>78</v>
      </c>
      <c r="N2435" s="1">
        <v>5</v>
      </c>
      <c r="O2435" s="1" t="s">
        <v>79</v>
      </c>
      <c r="P2435" s="1" t="s">
        <v>70</v>
      </c>
      <c r="Q2435" s="1">
        <v>84956</v>
      </c>
      <c r="R2435" s="2">
        <v>45524</v>
      </c>
      <c r="S2435" s="1" t="s">
        <v>57</v>
      </c>
      <c r="T2435" s="1">
        <v>208142</v>
      </c>
      <c r="U2435" s="1" t="s">
        <v>7362</v>
      </c>
      <c r="V2435" s="1">
        <v>490</v>
      </c>
      <c r="W2435" s="3">
        <v>1114</v>
      </c>
      <c r="X2435" s="1">
        <v>2</v>
      </c>
      <c r="Y2435" s="3">
        <v>891.20001220703125</v>
      </c>
    </row>
    <row r="2436" spans="1:25" x14ac:dyDescent="0.35">
      <c r="A2436" s="1" t="s">
        <v>25</v>
      </c>
      <c r="B2436" s="1" t="s">
        <v>93</v>
      </c>
      <c r="C2436" s="1" t="s">
        <v>50</v>
      </c>
      <c r="D2436" s="1" t="s">
        <v>74</v>
      </c>
      <c r="E2436" s="1">
        <v>100</v>
      </c>
      <c r="F2436" s="1">
        <v>429959</v>
      </c>
      <c r="G2436" s="1" t="s">
        <v>52</v>
      </c>
      <c r="H2436" s="2">
        <v>45359</v>
      </c>
      <c r="I2436" s="1">
        <v>1400</v>
      </c>
      <c r="J2436" s="1" t="s">
        <v>7363</v>
      </c>
      <c r="K2436" s="1" t="s">
        <v>287</v>
      </c>
      <c r="L2436" s="1" t="s">
        <v>7364</v>
      </c>
      <c r="M2436" s="1" t="s">
        <v>63</v>
      </c>
      <c r="N2436" s="1">
        <v>3</v>
      </c>
      <c r="O2436" s="1" t="s">
        <v>79</v>
      </c>
      <c r="P2436" s="1" t="s">
        <v>70</v>
      </c>
      <c r="Q2436" s="1">
        <v>20689</v>
      </c>
      <c r="R2436" s="2">
        <v>45578</v>
      </c>
      <c r="S2436" s="1" t="s">
        <v>134</v>
      </c>
      <c r="T2436" s="1">
        <v>352342</v>
      </c>
      <c r="U2436" s="1" t="s">
        <v>7365</v>
      </c>
      <c r="V2436" s="1">
        <v>567</v>
      </c>
      <c r="W2436" s="3">
        <v>1467</v>
      </c>
      <c r="X2436" s="1">
        <v>1</v>
      </c>
      <c r="Y2436" s="3">
        <v>586.79998779296875</v>
      </c>
    </row>
    <row r="2437" spans="1:25" x14ac:dyDescent="0.35">
      <c r="A2437" s="1" t="s">
        <v>38</v>
      </c>
      <c r="B2437" s="1" t="s">
        <v>436</v>
      </c>
      <c r="C2437" s="1" t="s">
        <v>27</v>
      </c>
      <c r="D2437" s="1" t="s">
        <v>88</v>
      </c>
      <c r="E2437" s="1">
        <v>18</v>
      </c>
      <c r="F2437" s="1">
        <v>431302</v>
      </c>
      <c r="G2437" s="1" t="s">
        <v>52</v>
      </c>
      <c r="H2437" s="2">
        <v>44300</v>
      </c>
      <c r="I2437" s="1">
        <v>1300</v>
      </c>
      <c r="J2437" s="1" t="s">
        <v>7366</v>
      </c>
      <c r="K2437" s="1" t="s">
        <v>84</v>
      </c>
      <c r="L2437" s="1" t="s">
        <v>7367</v>
      </c>
      <c r="M2437" s="1" t="s">
        <v>33</v>
      </c>
      <c r="N2437" s="1">
        <v>13</v>
      </c>
      <c r="O2437" s="1" t="s">
        <v>34</v>
      </c>
      <c r="P2437" s="1" t="s">
        <v>104</v>
      </c>
      <c r="Q2437" s="1">
        <v>55454</v>
      </c>
      <c r="R2437" s="2">
        <v>45402</v>
      </c>
      <c r="S2437" s="1" t="s">
        <v>71</v>
      </c>
      <c r="T2437" s="1">
        <v>184098</v>
      </c>
      <c r="U2437" s="1" t="s">
        <v>7368</v>
      </c>
      <c r="V2437" s="1">
        <v>555</v>
      </c>
      <c r="W2437" s="3">
        <v>725</v>
      </c>
      <c r="X2437" s="1">
        <v>3</v>
      </c>
      <c r="Y2437" s="3">
        <v>870</v>
      </c>
    </row>
    <row r="2438" spans="1:25" x14ac:dyDescent="0.35">
      <c r="A2438" s="1" t="s">
        <v>48</v>
      </c>
      <c r="B2438" s="1" t="s">
        <v>486</v>
      </c>
      <c r="C2438" s="1" t="s">
        <v>27</v>
      </c>
      <c r="D2438" s="1" t="s">
        <v>88</v>
      </c>
      <c r="E2438" s="1">
        <v>87</v>
      </c>
      <c r="F2438" s="1">
        <v>426747</v>
      </c>
      <c r="G2438" s="1" t="s">
        <v>52</v>
      </c>
      <c r="H2438" s="2">
        <v>44278</v>
      </c>
      <c r="I2438" s="1">
        <v>1200</v>
      </c>
      <c r="J2438" s="1" t="s">
        <v>7369</v>
      </c>
      <c r="K2438" s="1" t="s">
        <v>580</v>
      </c>
      <c r="L2438" s="1" t="s">
        <v>7370</v>
      </c>
      <c r="M2438" s="1" t="s">
        <v>63</v>
      </c>
      <c r="N2438" s="1">
        <v>10</v>
      </c>
      <c r="O2438" s="1" t="s">
        <v>79</v>
      </c>
      <c r="P2438" s="1" t="s">
        <v>56</v>
      </c>
      <c r="Q2438" s="1">
        <v>33376</v>
      </c>
      <c r="R2438" s="2">
        <v>45371</v>
      </c>
      <c r="S2438" s="1" t="s">
        <v>64</v>
      </c>
      <c r="T2438" s="1">
        <v>640955</v>
      </c>
      <c r="U2438" s="1" t="s">
        <v>7371</v>
      </c>
      <c r="V2438" s="1">
        <v>289</v>
      </c>
      <c r="W2438" s="3">
        <v>2034</v>
      </c>
      <c r="X2438" s="1">
        <v>7</v>
      </c>
      <c r="Y2438" s="3">
        <v>5695.2001953125</v>
      </c>
    </row>
    <row r="2439" spans="1:25" x14ac:dyDescent="0.35">
      <c r="A2439" s="1" t="s">
        <v>166</v>
      </c>
      <c r="B2439" s="1" t="s">
        <v>192</v>
      </c>
      <c r="C2439" s="1" t="s">
        <v>27</v>
      </c>
      <c r="D2439" s="1" t="s">
        <v>88</v>
      </c>
      <c r="E2439" s="1">
        <v>24</v>
      </c>
      <c r="F2439" s="1">
        <v>432829</v>
      </c>
      <c r="G2439" s="1" t="s">
        <v>52</v>
      </c>
      <c r="H2439" s="2">
        <v>45537</v>
      </c>
      <c r="I2439" s="1">
        <v>950</v>
      </c>
      <c r="J2439" s="1" t="s">
        <v>7372</v>
      </c>
      <c r="K2439" s="1" t="s">
        <v>539</v>
      </c>
      <c r="L2439" s="1" t="s">
        <v>7373</v>
      </c>
      <c r="M2439" s="1" t="s">
        <v>33</v>
      </c>
      <c r="N2439" s="1">
        <v>8</v>
      </c>
      <c r="O2439" s="1" t="s">
        <v>34</v>
      </c>
      <c r="P2439" s="1" t="s">
        <v>56</v>
      </c>
      <c r="Q2439" s="1">
        <v>16177</v>
      </c>
      <c r="R2439" s="2">
        <v>45528</v>
      </c>
      <c r="S2439" s="1" t="s">
        <v>57</v>
      </c>
      <c r="T2439" s="1">
        <v>340371</v>
      </c>
      <c r="U2439" s="1" t="s">
        <v>7374</v>
      </c>
      <c r="V2439" s="1">
        <v>500</v>
      </c>
      <c r="W2439" s="3">
        <v>2284</v>
      </c>
      <c r="X2439" s="1">
        <v>5</v>
      </c>
      <c r="Y2439" s="3">
        <v>4568</v>
      </c>
    </row>
    <row r="2440" spans="1:25" x14ac:dyDescent="0.35">
      <c r="A2440" s="1" t="s">
        <v>38</v>
      </c>
      <c r="B2440" s="1" t="s">
        <v>73</v>
      </c>
      <c r="C2440" s="1" t="s">
        <v>40</v>
      </c>
      <c r="D2440" s="1" t="s">
        <v>94</v>
      </c>
      <c r="E2440" s="1">
        <v>84</v>
      </c>
      <c r="F2440" s="1">
        <v>430428</v>
      </c>
      <c r="G2440" s="1" t="s">
        <v>52</v>
      </c>
      <c r="H2440" s="2">
        <v>45575</v>
      </c>
      <c r="I2440" s="1">
        <v>1400</v>
      </c>
      <c r="J2440" s="1" t="s">
        <v>7375</v>
      </c>
      <c r="K2440" s="1" t="s">
        <v>1582</v>
      </c>
      <c r="L2440" s="1" t="s">
        <v>7376</v>
      </c>
      <c r="M2440" s="1" t="s">
        <v>78</v>
      </c>
      <c r="N2440" s="1">
        <v>7</v>
      </c>
      <c r="O2440" s="1" t="s">
        <v>79</v>
      </c>
      <c r="P2440" s="1" t="s">
        <v>35</v>
      </c>
      <c r="Q2440" s="1">
        <v>36273</v>
      </c>
      <c r="R2440" s="2">
        <v>45339</v>
      </c>
      <c r="S2440" s="1" t="s">
        <v>105</v>
      </c>
      <c r="T2440" s="1">
        <v>439519</v>
      </c>
      <c r="U2440" s="1" t="s">
        <v>7377</v>
      </c>
      <c r="V2440" s="1">
        <v>380</v>
      </c>
      <c r="W2440" s="3">
        <v>2222</v>
      </c>
      <c r="X2440" s="1">
        <v>1</v>
      </c>
      <c r="Y2440" s="3">
        <v>888.79998779296875</v>
      </c>
    </row>
    <row r="2441" spans="1:25" x14ac:dyDescent="0.35">
      <c r="A2441" s="1" t="s">
        <v>81</v>
      </c>
      <c r="B2441" s="1" t="s">
        <v>298</v>
      </c>
      <c r="C2441" s="1" t="s">
        <v>27</v>
      </c>
      <c r="D2441" s="1" t="s">
        <v>117</v>
      </c>
      <c r="E2441" s="1">
        <v>7</v>
      </c>
      <c r="F2441" s="1">
        <v>407026</v>
      </c>
      <c r="G2441" s="1" t="s">
        <v>52</v>
      </c>
      <c r="H2441" s="2">
        <v>44346</v>
      </c>
      <c r="I2441" s="1">
        <v>1200</v>
      </c>
      <c r="J2441" s="1" t="s">
        <v>7378</v>
      </c>
      <c r="K2441" s="1" t="s">
        <v>856</v>
      </c>
      <c r="L2441" s="1" t="s">
        <v>7379</v>
      </c>
      <c r="M2441" s="1" t="s">
        <v>78</v>
      </c>
      <c r="N2441" s="1">
        <v>3</v>
      </c>
      <c r="O2441" s="1" t="s">
        <v>34</v>
      </c>
      <c r="P2441" s="1" t="s">
        <v>56</v>
      </c>
      <c r="Q2441" s="1">
        <v>73849</v>
      </c>
      <c r="R2441" s="2">
        <v>45621</v>
      </c>
      <c r="S2441" s="1" t="s">
        <v>36</v>
      </c>
      <c r="T2441" s="1">
        <v>222249</v>
      </c>
      <c r="U2441" s="1" t="s">
        <v>7380</v>
      </c>
      <c r="V2441" s="1">
        <v>744</v>
      </c>
      <c r="W2441" s="3">
        <v>2032</v>
      </c>
      <c r="X2441" s="1">
        <v>4</v>
      </c>
      <c r="Y2441" s="3">
        <v>3251.199951171875</v>
      </c>
    </row>
    <row r="2442" spans="1:25" x14ac:dyDescent="0.35">
      <c r="A2442" s="1" t="s">
        <v>25</v>
      </c>
      <c r="B2442" s="1" t="s">
        <v>200</v>
      </c>
      <c r="C2442" s="1" t="s">
        <v>40</v>
      </c>
      <c r="D2442" s="1" t="s">
        <v>151</v>
      </c>
      <c r="E2442" s="1">
        <v>20</v>
      </c>
      <c r="F2442" s="1">
        <v>434105</v>
      </c>
      <c r="G2442" s="1" t="s">
        <v>52</v>
      </c>
      <c r="H2442" s="2">
        <v>44266</v>
      </c>
      <c r="I2442" s="1">
        <v>1400</v>
      </c>
      <c r="J2442" s="1" t="s">
        <v>7381</v>
      </c>
      <c r="K2442" s="1" t="s">
        <v>441</v>
      </c>
      <c r="L2442" s="1" t="s">
        <v>7382</v>
      </c>
      <c r="M2442" s="1" t="s">
        <v>33</v>
      </c>
      <c r="N2442" s="1">
        <v>19</v>
      </c>
      <c r="O2442" s="1" t="s">
        <v>79</v>
      </c>
      <c r="P2442" s="1" t="s">
        <v>70</v>
      </c>
      <c r="Q2442" s="1">
        <v>35507</v>
      </c>
      <c r="R2442" s="2">
        <v>45513</v>
      </c>
      <c r="S2442" s="1" t="s">
        <v>57</v>
      </c>
      <c r="T2442" s="1">
        <v>441581</v>
      </c>
      <c r="U2442" s="1" t="s">
        <v>7383</v>
      </c>
      <c r="V2442" s="1">
        <v>502</v>
      </c>
      <c r="W2442" s="3">
        <v>2217</v>
      </c>
      <c r="X2442" s="1">
        <v>8</v>
      </c>
      <c r="Y2442" s="3">
        <v>7094.39990234375</v>
      </c>
    </row>
    <row r="2443" spans="1:25" x14ac:dyDescent="0.35">
      <c r="A2443" s="1" t="s">
        <v>81</v>
      </c>
      <c r="B2443" s="1" t="s">
        <v>146</v>
      </c>
      <c r="C2443" s="1" t="s">
        <v>27</v>
      </c>
      <c r="D2443" s="1" t="s">
        <v>94</v>
      </c>
      <c r="E2443" s="1">
        <v>4</v>
      </c>
      <c r="F2443" s="1">
        <v>421536</v>
      </c>
      <c r="G2443" s="1" t="s">
        <v>29</v>
      </c>
      <c r="H2443" s="2">
        <v>44385</v>
      </c>
      <c r="I2443" s="1">
        <v>1000</v>
      </c>
      <c r="J2443" s="1" t="s">
        <v>7384</v>
      </c>
      <c r="K2443" s="1" t="s">
        <v>812</v>
      </c>
      <c r="L2443" s="1" t="s">
        <v>7385</v>
      </c>
      <c r="M2443" s="1" t="s">
        <v>33</v>
      </c>
      <c r="N2443" s="1">
        <v>15</v>
      </c>
      <c r="O2443" s="1" t="s">
        <v>34</v>
      </c>
      <c r="P2443" s="1" t="s">
        <v>104</v>
      </c>
      <c r="Q2443" s="1">
        <v>49795</v>
      </c>
      <c r="R2443" s="2">
        <v>45512</v>
      </c>
      <c r="S2443" s="1" t="s">
        <v>57</v>
      </c>
      <c r="T2443" s="1">
        <v>199824</v>
      </c>
      <c r="U2443" s="1" t="s">
        <v>7386</v>
      </c>
      <c r="V2443" s="1">
        <v>898</v>
      </c>
      <c r="W2443" s="3">
        <v>2070</v>
      </c>
      <c r="X2443" s="1">
        <v>7</v>
      </c>
      <c r="Y2443" s="3">
        <v>5796</v>
      </c>
    </row>
    <row r="2444" spans="1:25" x14ac:dyDescent="0.35">
      <c r="A2444" s="1" t="s">
        <v>48</v>
      </c>
      <c r="B2444" s="1" t="s">
        <v>505</v>
      </c>
      <c r="C2444" s="1" t="s">
        <v>27</v>
      </c>
      <c r="D2444" s="1" t="s">
        <v>88</v>
      </c>
      <c r="E2444" s="1">
        <v>85</v>
      </c>
      <c r="F2444" s="1">
        <v>433345</v>
      </c>
      <c r="G2444" s="1" t="s">
        <v>29</v>
      </c>
      <c r="H2444" s="2">
        <v>45514</v>
      </c>
      <c r="I2444" s="1">
        <v>950</v>
      </c>
      <c r="J2444" s="1" t="s">
        <v>7387</v>
      </c>
      <c r="K2444" s="1" t="s">
        <v>43</v>
      </c>
      <c r="L2444" s="1" t="s">
        <v>7388</v>
      </c>
      <c r="M2444" s="1" t="s">
        <v>45</v>
      </c>
      <c r="N2444" s="1">
        <v>6</v>
      </c>
      <c r="O2444" s="1" t="s">
        <v>34</v>
      </c>
      <c r="P2444" s="1" t="s">
        <v>104</v>
      </c>
      <c r="Q2444" s="1">
        <v>60479</v>
      </c>
      <c r="R2444" s="2">
        <v>45479</v>
      </c>
      <c r="S2444" s="1" t="s">
        <v>110</v>
      </c>
      <c r="T2444" s="1">
        <v>254033</v>
      </c>
      <c r="U2444" s="1" t="s">
        <v>7389</v>
      </c>
      <c r="V2444" s="1">
        <v>367</v>
      </c>
      <c r="W2444" s="3">
        <v>1954</v>
      </c>
      <c r="X2444" s="1">
        <v>4</v>
      </c>
      <c r="Y2444" s="3">
        <v>3126.39990234375</v>
      </c>
    </row>
    <row r="2445" spans="1:25" x14ac:dyDescent="0.35">
      <c r="A2445" s="1" t="s">
        <v>38</v>
      </c>
      <c r="B2445" s="1" t="s">
        <v>82</v>
      </c>
      <c r="C2445" s="1" t="s">
        <v>27</v>
      </c>
      <c r="D2445" s="1" t="s">
        <v>88</v>
      </c>
      <c r="E2445" s="1">
        <v>79</v>
      </c>
      <c r="F2445" s="1">
        <v>406882</v>
      </c>
      <c r="G2445" s="1" t="s">
        <v>29</v>
      </c>
      <c r="H2445" s="2">
        <v>43880</v>
      </c>
      <c r="I2445" s="1">
        <v>800</v>
      </c>
      <c r="J2445" s="1" t="s">
        <v>7390</v>
      </c>
      <c r="K2445" s="1" t="s">
        <v>805</v>
      </c>
      <c r="L2445" s="1" t="s">
        <v>7391</v>
      </c>
      <c r="M2445" s="1" t="s">
        <v>33</v>
      </c>
      <c r="N2445" s="1">
        <v>16</v>
      </c>
      <c r="O2445" s="1" t="s">
        <v>79</v>
      </c>
      <c r="P2445" s="1" t="s">
        <v>70</v>
      </c>
      <c r="Q2445" s="1">
        <v>43625</v>
      </c>
      <c r="R2445" s="2">
        <v>45303</v>
      </c>
      <c r="S2445" s="1" t="s">
        <v>98</v>
      </c>
      <c r="T2445" s="1">
        <v>739986</v>
      </c>
      <c r="U2445" s="1" t="s">
        <v>7392</v>
      </c>
      <c r="V2445" s="1">
        <v>431</v>
      </c>
      <c r="W2445" s="3">
        <v>2294</v>
      </c>
      <c r="X2445" s="1">
        <v>8</v>
      </c>
      <c r="Y2445" s="3">
        <v>7340.7998046875</v>
      </c>
    </row>
    <row r="2446" spans="1:25" x14ac:dyDescent="0.35">
      <c r="A2446" s="1" t="s">
        <v>25</v>
      </c>
      <c r="B2446" s="1" t="s">
        <v>214</v>
      </c>
      <c r="C2446" s="1" t="s">
        <v>50</v>
      </c>
      <c r="D2446" s="1" t="s">
        <v>100</v>
      </c>
      <c r="E2446" s="1">
        <v>49</v>
      </c>
      <c r="F2446" s="1">
        <v>412470</v>
      </c>
      <c r="G2446" s="1" t="s">
        <v>52</v>
      </c>
      <c r="H2446" s="2">
        <v>45019</v>
      </c>
      <c r="I2446" s="1">
        <v>1200</v>
      </c>
      <c r="J2446" s="1" t="s">
        <v>2674</v>
      </c>
      <c r="K2446" s="1" t="s">
        <v>216</v>
      </c>
      <c r="L2446" s="1" t="s">
        <v>7393</v>
      </c>
      <c r="M2446" s="1" t="s">
        <v>45</v>
      </c>
      <c r="N2446" s="1">
        <v>13</v>
      </c>
      <c r="O2446" s="1" t="s">
        <v>79</v>
      </c>
      <c r="P2446" s="1" t="s">
        <v>104</v>
      </c>
      <c r="Q2446" s="1">
        <v>99346</v>
      </c>
      <c r="R2446" s="2">
        <v>45554</v>
      </c>
      <c r="S2446" s="1" t="s">
        <v>155</v>
      </c>
      <c r="T2446" s="1">
        <v>254722</v>
      </c>
      <c r="U2446" s="1" t="s">
        <v>7394</v>
      </c>
      <c r="V2446" s="1">
        <v>892</v>
      </c>
      <c r="W2446" s="3">
        <v>2852</v>
      </c>
      <c r="X2446" s="1">
        <v>2</v>
      </c>
      <c r="Y2446" s="3">
        <v>2281.60009765625</v>
      </c>
    </row>
    <row r="2447" spans="1:25" x14ac:dyDescent="0.35">
      <c r="A2447" s="1" t="s">
        <v>48</v>
      </c>
      <c r="B2447" s="1" t="s">
        <v>409</v>
      </c>
      <c r="C2447" s="1" t="s">
        <v>40</v>
      </c>
      <c r="D2447" s="1" t="s">
        <v>51</v>
      </c>
      <c r="E2447" s="1">
        <v>89</v>
      </c>
      <c r="F2447" s="1">
        <v>403640</v>
      </c>
      <c r="G2447" s="1" t="s">
        <v>52</v>
      </c>
      <c r="H2447" s="2">
        <v>45352</v>
      </c>
      <c r="I2447" s="1">
        <v>1300</v>
      </c>
      <c r="J2447" s="1" t="s">
        <v>7395</v>
      </c>
      <c r="K2447" s="1" t="s">
        <v>96</v>
      </c>
      <c r="L2447" s="1" t="s">
        <v>7396</v>
      </c>
      <c r="M2447" s="1" t="s">
        <v>78</v>
      </c>
      <c r="N2447" s="1">
        <v>9</v>
      </c>
      <c r="O2447" s="1" t="s">
        <v>79</v>
      </c>
      <c r="P2447" s="1" t="s">
        <v>56</v>
      </c>
      <c r="Q2447" s="1">
        <v>13323</v>
      </c>
      <c r="R2447" s="2">
        <v>45413</v>
      </c>
      <c r="S2447" s="1" t="s">
        <v>121</v>
      </c>
      <c r="T2447" s="1">
        <v>916748</v>
      </c>
      <c r="U2447" s="1" t="s">
        <v>7397</v>
      </c>
      <c r="V2447" s="1">
        <v>279</v>
      </c>
      <c r="W2447" s="3">
        <v>2818</v>
      </c>
      <c r="X2447" s="1">
        <v>8</v>
      </c>
      <c r="Y2447" s="3">
        <v>9017.599609375</v>
      </c>
    </row>
    <row r="2448" spans="1:25" x14ac:dyDescent="0.35">
      <c r="A2448" s="1" t="s">
        <v>81</v>
      </c>
      <c r="B2448" s="1" t="s">
        <v>490</v>
      </c>
      <c r="C2448" s="1" t="s">
        <v>40</v>
      </c>
      <c r="D2448" s="1" t="s">
        <v>100</v>
      </c>
      <c r="E2448" s="1">
        <v>56</v>
      </c>
      <c r="F2448" s="1">
        <v>429012</v>
      </c>
      <c r="G2448" s="1" t="s">
        <v>29</v>
      </c>
      <c r="H2448" s="2">
        <v>44463</v>
      </c>
      <c r="I2448" s="1">
        <v>1300</v>
      </c>
      <c r="J2448" s="1" t="s">
        <v>7398</v>
      </c>
      <c r="K2448" s="1" t="s">
        <v>282</v>
      </c>
      <c r="L2448" s="1" t="s">
        <v>7399</v>
      </c>
      <c r="M2448" s="1" t="s">
        <v>78</v>
      </c>
      <c r="N2448" s="1">
        <v>6</v>
      </c>
      <c r="O2448" s="1" t="s">
        <v>34</v>
      </c>
      <c r="P2448" s="1" t="s">
        <v>70</v>
      </c>
      <c r="Q2448" s="1">
        <v>69267</v>
      </c>
      <c r="R2448" s="2">
        <v>45310</v>
      </c>
      <c r="S2448" s="1" t="s">
        <v>98</v>
      </c>
      <c r="T2448" s="1">
        <v>920198</v>
      </c>
      <c r="U2448" s="1" t="s">
        <v>7400</v>
      </c>
      <c r="V2448" s="1">
        <v>654</v>
      </c>
      <c r="W2448" s="3">
        <v>2412</v>
      </c>
      <c r="X2448" s="1">
        <v>2</v>
      </c>
      <c r="Y2448" s="3">
        <v>1929.5999755859375</v>
      </c>
    </row>
    <row r="2449" spans="1:25" x14ac:dyDescent="0.35">
      <c r="A2449" s="1" t="s">
        <v>59</v>
      </c>
      <c r="B2449" s="1" t="s">
        <v>141</v>
      </c>
      <c r="C2449" s="1" t="s">
        <v>27</v>
      </c>
      <c r="D2449" s="1" t="s">
        <v>51</v>
      </c>
      <c r="E2449" s="1">
        <v>75</v>
      </c>
      <c r="F2449" s="1">
        <v>415597</v>
      </c>
      <c r="G2449" s="1" t="s">
        <v>52</v>
      </c>
      <c r="H2449" s="2">
        <v>43900</v>
      </c>
      <c r="I2449" s="1">
        <v>950</v>
      </c>
      <c r="J2449" s="1" t="s">
        <v>7401</v>
      </c>
      <c r="K2449" s="1" t="s">
        <v>655</v>
      </c>
      <c r="L2449" s="1" t="s">
        <v>7402</v>
      </c>
      <c r="M2449" s="1" t="s">
        <v>78</v>
      </c>
      <c r="N2449" s="1">
        <v>11</v>
      </c>
      <c r="O2449" s="1" t="s">
        <v>34</v>
      </c>
      <c r="P2449" s="1" t="s">
        <v>56</v>
      </c>
      <c r="Q2449" s="1">
        <v>97729</v>
      </c>
      <c r="R2449" s="2">
        <v>45338</v>
      </c>
      <c r="S2449" s="1" t="s">
        <v>105</v>
      </c>
      <c r="T2449" s="1">
        <v>477183</v>
      </c>
      <c r="U2449" s="1" t="s">
        <v>7403</v>
      </c>
      <c r="V2449" s="1">
        <v>780</v>
      </c>
      <c r="W2449" s="3">
        <v>2908</v>
      </c>
      <c r="X2449" s="1">
        <v>6</v>
      </c>
      <c r="Y2449" s="3">
        <v>6979.2001953125</v>
      </c>
    </row>
    <row r="2450" spans="1:25" x14ac:dyDescent="0.35">
      <c r="A2450" s="1" t="s">
        <v>48</v>
      </c>
      <c r="B2450" s="1" t="s">
        <v>357</v>
      </c>
      <c r="C2450" s="1" t="s">
        <v>50</v>
      </c>
      <c r="D2450" s="1" t="s">
        <v>28</v>
      </c>
      <c r="E2450" s="1">
        <v>11</v>
      </c>
      <c r="F2450" s="1">
        <v>400715</v>
      </c>
      <c r="G2450" s="1" t="s">
        <v>29</v>
      </c>
      <c r="H2450" s="2">
        <v>45428</v>
      </c>
      <c r="I2450" s="1">
        <v>950</v>
      </c>
      <c r="J2450" s="1" t="s">
        <v>7404</v>
      </c>
      <c r="K2450" s="1" t="s">
        <v>1124</v>
      </c>
      <c r="L2450" s="1" t="s">
        <v>7405</v>
      </c>
      <c r="M2450" s="1" t="s">
        <v>78</v>
      </c>
      <c r="N2450" s="1">
        <v>10</v>
      </c>
      <c r="O2450" s="1" t="s">
        <v>79</v>
      </c>
      <c r="P2450" s="1" t="s">
        <v>56</v>
      </c>
      <c r="Q2450" s="1">
        <v>79365</v>
      </c>
      <c r="R2450" s="2">
        <v>45618</v>
      </c>
      <c r="S2450" s="1" t="s">
        <v>36</v>
      </c>
      <c r="T2450" s="1">
        <v>850603</v>
      </c>
      <c r="U2450" s="1" t="s">
        <v>7406</v>
      </c>
      <c r="V2450" s="1">
        <v>866</v>
      </c>
      <c r="W2450" s="3">
        <v>1206</v>
      </c>
      <c r="X2450" s="1">
        <v>6</v>
      </c>
      <c r="Y2450" s="3">
        <v>2894.39990234375</v>
      </c>
    </row>
    <row r="2451" spans="1:25" x14ac:dyDescent="0.35">
      <c r="A2451" s="1" t="s">
        <v>166</v>
      </c>
      <c r="B2451" s="1" t="s">
        <v>123</v>
      </c>
      <c r="C2451" s="1" t="s">
        <v>40</v>
      </c>
      <c r="D2451" s="1" t="s">
        <v>74</v>
      </c>
      <c r="E2451" s="1">
        <v>3</v>
      </c>
      <c r="F2451" s="1">
        <v>420370</v>
      </c>
      <c r="G2451" s="1" t="s">
        <v>52</v>
      </c>
      <c r="H2451" s="2">
        <v>45305</v>
      </c>
      <c r="I2451" s="1">
        <v>800</v>
      </c>
      <c r="J2451" s="1" t="s">
        <v>7407</v>
      </c>
      <c r="K2451" s="1" t="s">
        <v>473</v>
      </c>
      <c r="L2451" s="1" t="s">
        <v>7408</v>
      </c>
      <c r="M2451" s="1" t="s">
        <v>78</v>
      </c>
      <c r="N2451" s="1">
        <v>13</v>
      </c>
      <c r="O2451" s="1" t="s">
        <v>79</v>
      </c>
      <c r="P2451" s="1" t="s">
        <v>56</v>
      </c>
      <c r="Q2451" s="1">
        <v>29947</v>
      </c>
      <c r="R2451" s="2">
        <v>45567</v>
      </c>
      <c r="S2451" s="1" t="s">
        <v>134</v>
      </c>
      <c r="T2451" s="1">
        <v>503906</v>
      </c>
      <c r="U2451" s="1" t="s">
        <v>7409</v>
      </c>
      <c r="V2451" s="1">
        <v>915</v>
      </c>
      <c r="W2451" s="3">
        <v>1798</v>
      </c>
      <c r="X2451" s="1">
        <v>2</v>
      </c>
      <c r="Y2451" s="3">
        <v>1438.4000244140625</v>
      </c>
    </row>
    <row r="2452" spans="1:25" x14ac:dyDescent="0.35">
      <c r="A2452" s="1" t="s">
        <v>38</v>
      </c>
      <c r="B2452" s="1" t="s">
        <v>123</v>
      </c>
      <c r="C2452" s="1" t="s">
        <v>40</v>
      </c>
      <c r="D2452" s="1" t="s">
        <v>94</v>
      </c>
      <c r="E2452" s="1">
        <v>3</v>
      </c>
      <c r="F2452" s="1">
        <v>417794</v>
      </c>
      <c r="G2452" s="1" t="s">
        <v>52</v>
      </c>
      <c r="H2452" s="2">
        <v>45171</v>
      </c>
      <c r="I2452" s="1">
        <v>1300</v>
      </c>
      <c r="J2452" s="1" t="s">
        <v>7410</v>
      </c>
      <c r="K2452" s="1" t="s">
        <v>68</v>
      </c>
      <c r="L2452" s="1" t="s">
        <v>7411</v>
      </c>
      <c r="M2452" s="1" t="s">
        <v>78</v>
      </c>
      <c r="N2452" s="1">
        <v>19</v>
      </c>
      <c r="O2452" s="1" t="s">
        <v>79</v>
      </c>
      <c r="P2452" s="1" t="s">
        <v>70</v>
      </c>
      <c r="Q2452" s="1">
        <v>12494</v>
      </c>
      <c r="R2452" s="2">
        <v>45315</v>
      </c>
      <c r="S2452" s="1" t="s">
        <v>98</v>
      </c>
      <c r="T2452" s="1">
        <v>863701</v>
      </c>
      <c r="U2452" s="1" t="s">
        <v>7412</v>
      </c>
      <c r="V2452" s="1">
        <v>514</v>
      </c>
      <c r="W2452" s="3">
        <v>515</v>
      </c>
      <c r="X2452" s="1">
        <v>2</v>
      </c>
      <c r="Y2452" s="3">
        <v>412</v>
      </c>
    </row>
    <row r="2453" spans="1:25" x14ac:dyDescent="0.35">
      <c r="A2453" s="1" t="s">
        <v>38</v>
      </c>
      <c r="B2453" s="1" t="s">
        <v>341</v>
      </c>
      <c r="C2453" s="1" t="s">
        <v>27</v>
      </c>
      <c r="D2453" s="1" t="s">
        <v>94</v>
      </c>
      <c r="E2453" s="1">
        <v>34</v>
      </c>
      <c r="F2453" s="1">
        <v>436981</v>
      </c>
      <c r="G2453" s="1" t="s">
        <v>29</v>
      </c>
      <c r="H2453" s="2">
        <v>44442</v>
      </c>
      <c r="I2453" s="1">
        <v>1400</v>
      </c>
      <c r="J2453" s="1" t="s">
        <v>7413</v>
      </c>
      <c r="K2453" s="1" t="s">
        <v>954</v>
      </c>
      <c r="L2453" s="1" t="s">
        <v>7414</v>
      </c>
      <c r="M2453" s="1" t="s">
        <v>33</v>
      </c>
      <c r="N2453" s="1">
        <v>10</v>
      </c>
      <c r="O2453" s="1" t="s">
        <v>34</v>
      </c>
      <c r="P2453" s="1" t="s">
        <v>70</v>
      </c>
      <c r="Q2453" s="1">
        <v>44699</v>
      </c>
      <c r="R2453" s="2">
        <v>45580</v>
      </c>
      <c r="S2453" s="1" t="s">
        <v>134</v>
      </c>
      <c r="T2453" s="1">
        <v>626219</v>
      </c>
      <c r="U2453" s="1" t="s">
        <v>7415</v>
      </c>
      <c r="V2453" s="1">
        <v>843</v>
      </c>
      <c r="W2453" s="3">
        <v>1145</v>
      </c>
      <c r="X2453" s="1">
        <v>2</v>
      </c>
      <c r="Y2453" s="3">
        <v>916</v>
      </c>
    </row>
    <row r="2454" spans="1:25" x14ac:dyDescent="0.35">
      <c r="A2454" s="1" t="s">
        <v>48</v>
      </c>
      <c r="B2454" s="1" t="s">
        <v>39</v>
      </c>
      <c r="C2454" s="1" t="s">
        <v>40</v>
      </c>
      <c r="D2454" s="1" t="s">
        <v>100</v>
      </c>
      <c r="E2454" s="1">
        <v>62</v>
      </c>
      <c r="F2454" s="1">
        <v>420904</v>
      </c>
      <c r="G2454" s="1" t="s">
        <v>29</v>
      </c>
      <c r="H2454" s="2">
        <v>45414</v>
      </c>
      <c r="I2454" s="1">
        <v>1200</v>
      </c>
      <c r="J2454" s="1" t="s">
        <v>7416</v>
      </c>
      <c r="K2454" s="1" t="s">
        <v>287</v>
      </c>
      <c r="L2454" s="1" t="s">
        <v>7417</v>
      </c>
      <c r="M2454" s="1" t="s">
        <v>33</v>
      </c>
      <c r="N2454" s="1">
        <v>10</v>
      </c>
      <c r="O2454" s="1" t="s">
        <v>79</v>
      </c>
      <c r="P2454" s="1" t="s">
        <v>104</v>
      </c>
      <c r="Q2454" s="1">
        <v>36210</v>
      </c>
      <c r="R2454" s="2">
        <v>45592</v>
      </c>
      <c r="S2454" s="1" t="s">
        <v>134</v>
      </c>
      <c r="T2454" s="1">
        <v>215534</v>
      </c>
      <c r="U2454" s="1" t="s">
        <v>1744</v>
      </c>
      <c r="V2454" s="1">
        <v>407</v>
      </c>
      <c r="W2454" s="3">
        <v>1393</v>
      </c>
      <c r="X2454" s="1">
        <v>4</v>
      </c>
      <c r="Y2454" s="3">
        <v>2228.800048828125</v>
      </c>
    </row>
    <row r="2455" spans="1:25" x14ac:dyDescent="0.35">
      <c r="A2455" s="1" t="s">
        <v>38</v>
      </c>
      <c r="B2455" s="1" t="s">
        <v>285</v>
      </c>
      <c r="C2455" s="1" t="s">
        <v>50</v>
      </c>
      <c r="D2455" s="1" t="s">
        <v>130</v>
      </c>
      <c r="E2455" s="1">
        <v>67</v>
      </c>
      <c r="F2455" s="1">
        <v>412346</v>
      </c>
      <c r="G2455" s="1" t="s">
        <v>52</v>
      </c>
      <c r="H2455" s="2">
        <v>45395</v>
      </c>
      <c r="I2455" s="1">
        <v>1400</v>
      </c>
      <c r="J2455" s="1" t="s">
        <v>7418</v>
      </c>
      <c r="K2455" s="1" t="s">
        <v>172</v>
      </c>
      <c r="L2455" s="1" t="s">
        <v>7419</v>
      </c>
      <c r="M2455" s="1" t="s">
        <v>78</v>
      </c>
      <c r="N2455" s="1">
        <v>15</v>
      </c>
      <c r="O2455" s="1" t="s">
        <v>34</v>
      </c>
      <c r="P2455" s="1" t="s">
        <v>70</v>
      </c>
      <c r="Q2455" s="1">
        <v>33765</v>
      </c>
      <c r="R2455" s="2">
        <v>45554</v>
      </c>
      <c r="S2455" s="1" t="s">
        <v>155</v>
      </c>
      <c r="T2455" s="1">
        <v>300647</v>
      </c>
      <c r="U2455" s="1" t="s">
        <v>7420</v>
      </c>
      <c r="V2455" s="1">
        <v>621</v>
      </c>
      <c r="W2455" s="3">
        <v>1233</v>
      </c>
      <c r="X2455" s="1">
        <v>8</v>
      </c>
      <c r="Y2455" s="3">
        <v>3945.60009765625</v>
      </c>
    </row>
    <row r="2456" spans="1:25" x14ac:dyDescent="0.35">
      <c r="A2456" s="1" t="s">
        <v>166</v>
      </c>
      <c r="B2456" s="1" t="s">
        <v>161</v>
      </c>
      <c r="C2456" s="1" t="s">
        <v>27</v>
      </c>
      <c r="D2456" s="1" t="s">
        <v>290</v>
      </c>
      <c r="E2456" s="1">
        <v>97</v>
      </c>
      <c r="F2456" s="1">
        <v>438666</v>
      </c>
      <c r="G2456" s="1" t="s">
        <v>29</v>
      </c>
      <c r="H2456" s="2">
        <v>43904</v>
      </c>
      <c r="I2456" s="1">
        <v>1100</v>
      </c>
      <c r="J2456" s="1" t="s">
        <v>7421</v>
      </c>
      <c r="K2456" s="1" t="s">
        <v>406</v>
      </c>
      <c r="L2456" s="1" t="s">
        <v>7422</v>
      </c>
      <c r="M2456" s="1" t="s">
        <v>63</v>
      </c>
      <c r="N2456" s="1">
        <v>12</v>
      </c>
      <c r="O2456" s="1" t="s">
        <v>34</v>
      </c>
      <c r="P2456" s="1" t="s">
        <v>70</v>
      </c>
      <c r="Q2456" s="1">
        <v>26218</v>
      </c>
      <c r="R2456" s="2">
        <v>45381</v>
      </c>
      <c r="S2456" s="1" t="s">
        <v>64</v>
      </c>
      <c r="T2456" s="1">
        <v>662383</v>
      </c>
      <c r="U2456" s="1" t="s">
        <v>7423</v>
      </c>
      <c r="V2456" s="1">
        <v>979</v>
      </c>
      <c r="W2456" s="3">
        <v>640</v>
      </c>
      <c r="X2456" s="1">
        <v>1</v>
      </c>
      <c r="Y2456" s="3">
        <v>256</v>
      </c>
    </row>
    <row r="2457" spans="1:25" x14ac:dyDescent="0.35">
      <c r="A2457" s="1" t="s">
        <v>81</v>
      </c>
      <c r="B2457" s="1" t="s">
        <v>39</v>
      </c>
      <c r="C2457" s="1" t="s">
        <v>40</v>
      </c>
      <c r="D2457" s="1" t="s">
        <v>117</v>
      </c>
      <c r="E2457" s="1">
        <v>76</v>
      </c>
      <c r="F2457" s="1">
        <v>401287</v>
      </c>
      <c r="G2457" s="1" t="s">
        <v>52</v>
      </c>
      <c r="H2457" s="2">
        <v>45316</v>
      </c>
      <c r="I2457" s="1">
        <v>1200</v>
      </c>
      <c r="J2457" s="1" t="s">
        <v>7424</v>
      </c>
      <c r="K2457" s="1" t="s">
        <v>240</v>
      </c>
      <c r="L2457" s="1" t="s">
        <v>7425</v>
      </c>
      <c r="M2457" s="1" t="s">
        <v>45</v>
      </c>
      <c r="N2457" s="1">
        <v>3</v>
      </c>
      <c r="O2457" s="1" t="s">
        <v>79</v>
      </c>
      <c r="P2457" s="1" t="s">
        <v>35</v>
      </c>
      <c r="Q2457" s="1">
        <v>38944</v>
      </c>
      <c r="R2457" s="2">
        <v>45444</v>
      </c>
      <c r="S2457" s="1" t="s">
        <v>46</v>
      </c>
      <c r="T2457" s="1">
        <v>706796</v>
      </c>
      <c r="U2457" s="1" t="s">
        <v>7426</v>
      </c>
      <c r="V2457" s="1">
        <v>246</v>
      </c>
      <c r="W2457" s="3">
        <v>2057</v>
      </c>
      <c r="X2457" s="1">
        <v>1</v>
      </c>
      <c r="Y2457" s="3">
        <v>822.79998779296875</v>
      </c>
    </row>
    <row r="2458" spans="1:25" x14ac:dyDescent="0.35">
      <c r="A2458" s="1" t="s">
        <v>59</v>
      </c>
      <c r="B2458" s="1" t="s">
        <v>243</v>
      </c>
      <c r="C2458" s="1" t="s">
        <v>50</v>
      </c>
      <c r="D2458" s="1" t="s">
        <v>28</v>
      </c>
      <c r="E2458" s="1">
        <v>86</v>
      </c>
      <c r="F2458" s="1">
        <v>426362</v>
      </c>
      <c r="G2458" s="1" t="s">
        <v>52</v>
      </c>
      <c r="H2458" s="2">
        <v>45164</v>
      </c>
      <c r="I2458" s="1">
        <v>950</v>
      </c>
      <c r="J2458" s="1" t="s">
        <v>7427</v>
      </c>
      <c r="K2458" s="1" t="s">
        <v>113</v>
      </c>
      <c r="L2458" s="1" t="s">
        <v>7428</v>
      </c>
      <c r="M2458" s="1" t="s">
        <v>63</v>
      </c>
      <c r="N2458" s="1">
        <v>12</v>
      </c>
      <c r="O2458" s="1" t="s">
        <v>79</v>
      </c>
      <c r="P2458" s="1" t="s">
        <v>35</v>
      </c>
      <c r="Q2458" s="1">
        <v>43751</v>
      </c>
      <c r="R2458" s="2">
        <v>45294</v>
      </c>
      <c r="S2458" s="1" t="s">
        <v>98</v>
      </c>
      <c r="T2458" s="1">
        <v>785141</v>
      </c>
      <c r="U2458" s="1" t="s">
        <v>7429</v>
      </c>
      <c r="V2458" s="1">
        <v>558</v>
      </c>
      <c r="W2458" s="3">
        <v>729</v>
      </c>
      <c r="X2458" s="1">
        <v>2</v>
      </c>
      <c r="Y2458" s="3">
        <v>583.20001220703125</v>
      </c>
    </row>
    <row r="2459" spans="1:25" x14ac:dyDescent="0.35">
      <c r="A2459" s="1" t="s">
        <v>59</v>
      </c>
      <c r="B2459" s="1" t="s">
        <v>357</v>
      </c>
      <c r="C2459" s="1" t="s">
        <v>27</v>
      </c>
      <c r="D2459" s="1" t="s">
        <v>130</v>
      </c>
      <c r="E2459" s="1">
        <v>49</v>
      </c>
      <c r="F2459" s="1">
        <v>425342</v>
      </c>
      <c r="G2459" s="1" t="s">
        <v>29</v>
      </c>
      <c r="H2459" s="2">
        <v>44808</v>
      </c>
      <c r="I2459" s="1">
        <v>800</v>
      </c>
      <c r="J2459" s="1" t="s">
        <v>4090</v>
      </c>
      <c r="K2459" s="1" t="s">
        <v>782</v>
      </c>
      <c r="L2459" s="1" t="s">
        <v>7430</v>
      </c>
      <c r="M2459" s="1" t="s">
        <v>33</v>
      </c>
      <c r="N2459" s="1">
        <v>15</v>
      </c>
      <c r="O2459" s="1" t="s">
        <v>79</v>
      </c>
      <c r="P2459" s="1" t="s">
        <v>56</v>
      </c>
      <c r="Q2459" s="1">
        <v>49450</v>
      </c>
      <c r="R2459" s="2">
        <v>45617</v>
      </c>
      <c r="S2459" s="1" t="s">
        <v>36</v>
      </c>
      <c r="T2459" s="1">
        <v>308702</v>
      </c>
      <c r="U2459" s="1" t="s">
        <v>7431</v>
      </c>
      <c r="V2459" s="1">
        <v>781</v>
      </c>
      <c r="W2459" s="3">
        <v>1339</v>
      </c>
      <c r="X2459" s="1">
        <v>6</v>
      </c>
      <c r="Y2459" s="3">
        <v>3213.60009765625</v>
      </c>
    </row>
    <row r="2460" spans="1:25" x14ac:dyDescent="0.35">
      <c r="A2460" s="1" t="s">
        <v>25</v>
      </c>
      <c r="B2460" s="1" t="s">
        <v>357</v>
      </c>
      <c r="C2460" s="1" t="s">
        <v>50</v>
      </c>
      <c r="D2460" s="1" t="s">
        <v>94</v>
      </c>
      <c r="E2460" s="1">
        <v>67</v>
      </c>
      <c r="F2460" s="1">
        <v>426529</v>
      </c>
      <c r="G2460" s="1" t="s">
        <v>29</v>
      </c>
      <c r="H2460" s="2">
        <v>44099</v>
      </c>
      <c r="I2460" s="1">
        <v>1300</v>
      </c>
      <c r="J2460" s="1" t="s">
        <v>7432</v>
      </c>
      <c r="K2460" s="1" t="s">
        <v>202</v>
      </c>
      <c r="L2460" s="1" t="s">
        <v>7433</v>
      </c>
      <c r="M2460" s="1" t="s">
        <v>45</v>
      </c>
      <c r="N2460" s="1">
        <v>20</v>
      </c>
      <c r="O2460" s="1" t="s">
        <v>34</v>
      </c>
      <c r="P2460" s="1" t="s">
        <v>56</v>
      </c>
      <c r="Q2460" s="1">
        <v>47784</v>
      </c>
      <c r="R2460" s="2">
        <v>45401</v>
      </c>
      <c r="S2460" s="1" t="s">
        <v>71</v>
      </c>
      <c r="T2460" s="1">
        <v>518439</v>
      </c>
      <c r="U2460" s="1" t="s">
        <v>7434</v>
      </c>
      <c r="V2460" s="1">
        <v>511</v>
      </c>
      <c r="W2460" s="3">
        <v>2138</v>
      </c>
      <c r="X2460" s="1">
        <v>8</v>
      </c>
      <c r="Y2460" s="3">
        <v>6841.60009765625</v>
      </c>
    </row>
    <row r="2461" spans="1:25" x14ac:dyDescent="0.35">
      <c r="A2461" s="1" t="s">
        <v>166</v>
      </c>
      <c r="B2461" s="1" t="s">
        <v>262</v>
      </c>
      <c r="C2461" s="1" t="s">
        <v>27</v>
      </c>
      <c r="D2461" s="1" t="s">
        <v>130</v>
      </c>
      <c r="E2461" s="1">
        <v>33</v>
      </c>
      <c r="F2461" s="1">
        <v>437682</v>
      </c>
      <c r="G2461" s="1" t="s">
        <v>29</v>
      </c>
      <c r="H2461" s="2">
        <v>45076</v>
      </c>
      <c r="I2461" s="1">
        <v>1400</v>
      </c>
      <c r="J2461" s="1" t="s">
        <v>7435</v>
      </c>
      <c r="K2461" s="1" t="s">
        <v>264</v>
      </c>
      <c r="L2461" s="1" t="s">
        <v>7436</v>
      </c>
      <c r="M2461" s="1" t="s">
        <v>33</v>
      </c>
      <c r="N2461" s="1">
        <v>16</v>
      </c>
      <c r="O2461" s="1" t="s">
        <v>79</v>
      </c>
      <c r="P2461" s="1" t="s">
        <v>104</v>
      </c>
      <c r="Q2461" s="1">
        <v>44502</v>
      </c>
      <c r="R2461" s="2">
        <v>45556</v>
      </c>
      <c r="S2461" s="1" t="s">
        <v>155</v>
      </c>
      <c r="T2461" s="1">
        <v>780955</v>
      </c>
      <c r="U2461" s="1" t="s">
        <v>7437</v>
      </c>
      <c r="V2461" s="1">
        <v>611</v>
      </c>
      <c r="W2461" s="3">
        <v>1985</v>
      </c>
      <c r="X2461" s="1">
        <v>5</v>
      </c>
      <c r="Y2461" s="3">
        <v>3970</v>
      </c>
    </row>
    <row r="2462" spans="1:25" x14ac:dyDescent="0.35">
      <c r="A2462" s="1" t="s">
        <v>136</v>
      </c>
      <c r="B2462" s="1" t="s">
        <v>225</v>
      </c>
      <c r="C2462" s="1" t="s">
        <v>50</v>
      </c>
      <c r="D2462" s="1" t="s">
        <v>74</v>
      </c>
      <c r="E2462" s="1">
        <v>5</v>
      </c>
      <c r="F2462" s="1">
        <v>408218</v>
      </c>
      <c r="G2462" s="1" t="s">
        <v>52</v>
      </c>
      <c r="H2462" s="2">
        <v>45250</v>
      </c>
      <c r="I2462" s="1">
        <v>1000</v>
      </c>
      <c r="J2462" s="1" t="s">
        <v>7438</v>
      </c>
      <c r="K2462" s="1" t="s">
        <v>878</v>
      </c>
      <c r="L2462" s="1" t="s">
        <v>7439</v>
      </c>
      <c r="M2462" s="1" t="s">
        <v>63</v>
      </c>
      <c r="N2462" s="1">
        <v>7</v>
      </c>
      <c r="O2462" s="1" t="s">
        <v>34</v>
      </c>
      <c r="P2462" s="1" t="s">
        <v>104</v>
      </c>
      <c r="Q2462" s="1">
        <v>59319</v>
      </c>
      <c r="R2462" s="2">
        <v>45573</v>
      </c>
      <c r="S2462" s="1" t="s">
        <v>134</v>
      </c>
      <c r="T2462" s="1">
        <v>525316</v>
      </c>
      <c r="U2462" s="1" t="s">
        <v>7440</v>
      </c>
      <c r="V2462" s="1">
        <v>718</v>
      </c>
      <c r="W2462" s="3">
        <v>2190</v>
      </c>
      <c r="X2462" s="1">
        <v>6</v>
      </c>
      <c r="Y2462" s="3">
        <v>5256</v>
      </c>
    </row>
    <row r="2463" spans="1:25" x14ac:dyDescent="0.35">
      <c r="A2463" s="1" t="s">
        <v>128</v>
      </c>
      <c r="B2463" s="1" t="s">
        <v>357</v>
      </c>
      <c r="C2463" s="1" t="s">
        <v>50</v>
      </c>
      <c r="D2463" s="1" t="s">
        <v>100</v>
      </c>
      <c r="E2463" s="1">
        <v>80</v>
      </c>
      <c r="F2463" s="1">
        <v>429715</v>
      </c>
      <c r="G2463" s="1" t="s">
        <v>52</v>
      </c>
      <c r="H2463" s="2">
        <v>44657</v>
      </c>
      <c r="I2463" s="1">
        <v>1000</v>
      </c>
      <c r="J2463" s="1" t="s">
        <v>7441</v>
      </c>
      <c r="K2463" s="1" t="s">
        <v>338</v>
      </c>
      <c r="L2463" s="1" t="s">
        <v>7442</v>
      </c>
      <c r="M2463" s="1" t="s">
        <v>45</v>
      </c>
      <c r="N2463" s="1">
        <v>15</v>
      </c>
      <c r="O2463" s="1" t="s">
        <v>79</v>
      </c>
      <c r="P2463" s="1" t="s">
        <v>56</v>
      </c>
      <c r="Q2463" s="1">
        <v>21255</v>
      </c>
      <c r="R2463" s="2">
        <v>45595</v>
      </c>
      <c r="S2463" s="1" t="s">
        <v>134</v>
      </c>
      <c r="T2463" s="1">
        <v>430700</v>
      </c>
      <c r="U2463" s="1" t="s">
        <v>7443</v>
      </c>
      <c r="V2463" s="1">
        <v>984</v>
      </c>
      <c r="W2463" s="3">
        <v>714</v>
      </c>
      <c r="X2463" s="1">
        <v>2</v>
      </c>
      <c r="Y2463" s="3">
        <v>571.20001220703125</v>
      </c>
    </row>
    <row r="2464" spans="1:25" x14ac:dyDescent="0.35">
      <c r="A2464" s="1" t="s">
        <v>38</v>
      </c>
      <c r="B2464" s="1" t="s">
        <v>141</v>
      </c>
      <c r="C2464" s="1" t="s">
        <v>50</v>
      </c>
      <c r="D2464" s="1" t="s">
        <v>117</v>
      </c>
      <c r="E2464" s="1">
        <v>37</v>
      </c>
      <c r="F2464" s="1">
        <v>425409</v>
      </c>
      <c r="G2464" s="1" t="s">
        <v>29</v>
      </c>
      <c r="H2464" s="2">
        <v>44628</v>
      </c>
      <c r="I2464" s="1">
        <v>800</v>
      </c>
      <c r="J2464" s="1" t="s">
        <v>7444</v>
      </c>
      <c r="K2464" s="1" t="s">
        <v>84</v>
      </c>
      <c r="L2464" s="1" t="s">
        <v>7445</v>
      </c>
      <c r="M2464" s="1" t="s">
        <v>33</v>
      </c>
      <c r="N2464" s="1">
        <v>12</v>
      </c>
      <c r="O2464" s="1" t="s">
        <v>34</v>
      </c>
      <c r="P2464" s="1" t="s">
        <v>104</v>
      </c>
      <c r="Q2464" s="1">
        <v>42171</v>
      </c>
      <c r="R2464" s="2">
        <v>45479</v>
      </c>
      <c r="S2464" s="1" t="s">
        <v>110</v>
      </c>
      <c r="T2464" s="1">
        <v>949605</v>
      </c>
      <c r="U2464" s="1" t="s">
        <v>7446</v>
      </c>
      <c r="V2464" s="1">
        <v>339</v>
      </c>
      <c r="W2464" s="3">
        <v>1749</v>
      </c>
      <c r="X2464" s="1">
        <v>5</v>
      </c>
      <c r="Y2464" s="3">
        <v>3498</v>
      </c>
    </row>
    <row r="2465" spans="1:25" x14ac:dyDescent="0.35">
      <c r="A2465" s="1" t="s">
        <v>59</v>
      </c>
      <c r="B2465" s="1" t="s">
        <v>285</v>
      </c>
      <c r="C2465" s="1" t="s">
        <v>50</v>
      </c>
      <c r="D2465" s="1" t="s">
        <v>151</v>
      </c>
      <c r="E2465" s="1">
        <v>24</v>
      </c>
      <c r="F2465" s="1">
        <v>439422</v>
      </c>
      <c r="G2465" s="1" t="s">
        <v>52</v>
      </c>
      <c r="H2465" s="2">
        <v>44397</v>
      </c>
      <c r="I2465" s="1">
        <v>1300</v>
      </c>
      <c r="J2465" s="1" t="s">
        <v>7447</v>
      </c>
      <c r="K2465" s="1" t="s">
        <v>982</v>
      </c>
      <c r="L2465" s="1" t="s">
        <v>7448</v>
      </c>
      <c r="M2465" s="1" t="s">
        <v>63</v>
      </c>
      <c r="N2465" s="1">
        <v>4</v>
      </c>
      <c r="O2465" s="1" t="s">
        <v>34</v>
      </c>
      <c r="P2465" s="1" t="s">
        <v>104</v>
      </c>
      <c r="Q2465" s="1">
        <v>22229</v>
      </c>
      <c r="R2465" s="2">
        <v>45328</v>
      </c>
      <c r="S2465" s="1" t="s">
        <v>105</v>
      </c>
      <c r="T2465" s="1">
        <v>484157</v>
      </c>
      <c r="U2465" s="1" t="s">
        <v>7449</v>
      </c>
      <c r="V2465" s="1">
        <v>448</v>
      </c>
      <c r="W2465" s="3">
        <v>2955</v>
      </c>
      <c r="X2465" s="1">
        <v>3</v>
      </c>
      <c r="Y2465" s="3">
        <v>3546</v>
      </c>
    </row>
    <row r="2466" spans="1:25" x14ac:dyDescent="0.35">
      <c r="A2466" s="1" t="s">
        <v>59</v>
      </c>
      <c r="B2466" s="1" t="s">
        <v>436</v>
      </c>
      <c r="C2466" s="1" t="s">
        <v>27</v>
      </c>
      <c r="D2466" s="1" t="s">
        <v>88</v>
      </c>
      <c r="E2466" s="1">
        <v>18</v>
      </c>
      <c r="F2466" s="1">
        <v>420235</v>
      </c>
      <c r="G2466" s="1" t="s">
        <v>29</v>
      </c>
      <c r="H2466" s="2">
        <v>45363</v>
      </c>
      <c r="I2466" s="1">
        <v>1400</v>
      </c>
      <c r="J2466" s="1" t="s">
        <v>7450</v>
      </c>
      <c r="K2466" s="1" t="s">
        <v>216</v>
      </c>
      <c r="L2466" s="1" t="s">
        <v>7451</v>
      </c>
      <c r="M2466" s="1" t="s">
        <v>33</v>
      </c>
      <c r="N2466" s="1">
        <v>12</v>
      </c>
      <c r="O2466" s="1" t="s">
        <v>79</v>
      </c>
      <c r="P2466" s="1" t="s">
        <v>104</v>
      </c>
      <c r="Q2466" s="1">
        <v>85216</v>
      </c>
      <c r="R2466" s="2">
        <v>45347</v>
      </c>
      <c r="S2466" s="1" t="s">
        <v>105</v>
      </c>
      <c r="T2466" s="1">
        <v>231969</v>
      </c>
      <c r="U2466" s="1" t="s">
        <v>7452</v>
      </c>
      <c r="V2466" s="1">
        <v>639</v>
      </c>
      <c r="W2466" s="3">
        <v>1753</v>
      </c>
      <c r="X2466" s="1">
        <v>1</v>
      </c>
      <c r="Y2466" s="3">
        <v>701.20001220703125</v>
      </c>
    </row>
    <row r="2467" spans="1:25" x14ac:dyDescent="0.35">
      <c r="A2467" s="1" t="s">
        <v>48</v>
      </c>
      <c r="B2467" s="1" t="s">
        <v>419</v>
      </c>
      <c r="C2467" s="1" t="s">
        <v>50</v>
      </c>
      <c r="D2467" s="1" t="s">
        <v>290</v>
      </c>
      <c r="E2467" s="1">
        <v>31</v>
      </c>
      <c r="F2467" s="1">
        <v>424372</v>
      </c>
      <c r="G2467" s="1" t="s">
        <v>29</v>
      </c>
      <c r="H2467" s="2">
        <v>45339</v>
      </c>
      <c r="I2467" s="1">
        <v>1100</v>
      </c>
      <c r="J2467" s="1" t="s">
        <v>7453</v>
      </c>
      <c r="K2467" s="1" t="s">
        <v>125</v>
      </c>
      <c r="L2467" s="1" t="s">
        <v>7454</v>
      </c>
      <c r="M2467" s="1" t="s">
        <v>33</v>
      </c>
      <c r="N2467" s="1">
        <v>15</v>
      </c>
      <c r="O2467" s="1" t="s">
        <v>79</v>
      </c>
      <c r="P2467" s="1" t="s">
        <v>35</v>
      </c>
      <c r="Q2467" s="1">
        <v>53499</v>
      </c>
      <c r="R2467" s="2">
        <v>45353</v>
      </c>
      <c r="S2467" s="1" t="s">
        <v>64</v>
      </c>
      <c r="T2467" s="1">
        <v>423464</v>
      </c>
      <c r="U2467" s="1" t="s">
        <v>7455</v>
      </c>
      <c r="V2467" s="1">
        <v>493</v>
      </c>
      <c r="W2467" s="3">
        <v>1419</v>
      </c>
      <c r="X2467" s="1">
        <v>1</v>
      </c>
      <c r="Y2467" s="3">
        <v>567.5999755859375</v>
      </c>
    </row>
    <row r="2468" spans="1:25" x14ac:dyDescent="0.35">
      <c r="A2468" s="1" t="s">
        <v>128</v>
      </c>
      <c r="B2468" s="1" t="s">
        <v>200</v>
      </c>
      <c r="C2468" s="1" t="s">
        <v>40</v>
      </c>
      <c r="D2468" s="1" t="s">
        <v>94</v>
      </c>
      <c r="E2468" s="1">
        <v>63</v>
      </c>
      <c r="F2468" s="1">
        <v>420649</v>
      </c>
      <c r="G2468" s="1" t="s">
        <v>29</v>
      </c>
      <c r="H2468" s="2">
        <v>44783</v>
      </c>
      <c r="I2468" s="1">
        <v>950</v>
      </c>
      <c r="J2468" s="1" t="s">
        <v>7456</v>
      </c>
      <c r="K2468" s="1" t="s">
        <v>343</v>
      </c>
      <c r="L2468" s="1" t="s">
        <v>7457</v>
      </c>
      <c r="M2468" s="1" t="s">
        <v>33</v>
      </c>
      <c r="N2468" s="1">
        <v>5</v>
      </c>
      <c r="O2468" s="1" t="s">
        <v>34</v>
      </c>
      <c r="P2468" s="1" t="s">
        <v>70</v>
      </c>
      <c r="Q2468" s="1">
        <v>89546</v>
      </c>
      <c r="R2468" s="2">
        <v>45575</v>
      </c>
      <c r="S2468" s="1" t="s">
        <v>134</v>
      </c>
      <c r="T2468" s="1">
        <v>146572</v>
      </c>
      <c r="U2468" s="1" t="s">
        <v>7458</v>
      </c>
      <c r="V2468" s="1">
        <v>436</v>
      </c>
      <c r="W2468" s="3">
        <v>2837</v>
      </c>
      <c r="X2468" s="1">
        <v>2</v>
      </c>
      <c r="Y2468" s="3">
        <v>2269.60009765625</v>
      </c>
    </row>
    <row r="2469" spans="1:25" x14ac:dyDescent="0.35">
      <c r="A2469" s="1" t="s">
        <v>128</v>
      </c>
      <c r="B2469" s="1" t="s">
        <v>200</v>
      </c>
      <c r="C2469" s="1" t="s">
        <v>50</v>
      </c>
      <c r="D2469" s="1" t="s">
        <v>74</v>
      </c>
      <c r="E2469" s="1">
        <v>97</v>
      </c>
      <c r="F2469" s="1">
        <v>428833</v>
      </c>
      <c r="G2469" s="1" t="s">
        <v>29</v>
      </c>
      <c r="H2469" s="2">
        <v>45361</v>
      </c>
      <c r="I2469" s="1">
        <v>950</v>
      </c>
      <c r="J2469" s="1" t="s">
        <v>1779</v>
      </c>
      <c r="K2469" s="1" t="s">
        <v>587</v>
      </c>
      <c r="L2469" s="1" t="s">
        <v>7459</v>
      </c>
      <c r="M2469" s="1" t="s">
        <v>78</v>
      </c>
      <c r="N2469" s="1">
        <v>13</v>
      </c>
      <c r="O2469" s="1" t="s">
        <v>34</v>
      </c>
      <c r="P2469" s="1" t="s">
        <v>56</v>
      </c>
      <c r="Q2469" s="1">
        <v>73856</v>
      </c>
      <c r="R2469" s="2">
        <v>45590</v>
      </c>
      <c r="S2469" s="1" t="s">
        <v>134</v>
      </c>
      <c r="T2469" s="1">
        <v>934953</v>
      </c>
      <c r="U2469" s="1" t="s">
        <v>314</v>
      </c>
      <c r="V2469" s="1">
        <v>813</v>
      </c>
      <c r="W2469" s="3">
        <v>644</v>
      </c>
      <c r="X2469" s="1">
        <v>5</v>
      </c>
      <c r="Y2469" s="3">
        <v>1288</v>
      </c>
    </row>
    <row r="2470" spans="1:25" x14ac:dyDescent="0.35">
      <c r="A2470" s="1" t="s">
        <v>166</v>
      </c>
      <c r="B2470" s="1" t="s">
        <v>187</v>
      </c>
      <c r="C2470" s="1" t="s">
        <v>27</v>
      </c>
      <c r="D2470" s="1" t="s">
        <v>88</v>
      </c>
      <c r="E2470" s="1">
        <v>6</v>
      </c>
      <c r="F2470" s="1">
        <v>435765</v>
      </c>
      <c r="G2470" s="1" t="s">
        <v>29</v>
      </c>
      <c r="H2470" s="2">
        <v>45155</v>
      </c>
      <c r="I2470" s="1">
        <v>1400</v>
      </c>
      <c r="J2470" s="1" t="s">
        <v>7460</v>
      </c>
      <c r="K2470" s="1" t="s">
        <v>539</v>
      </c>
      <c r="L2470" s="1" t="s">
        <v>7461</v>
      </c>
      <c r="M2470" s="1" t="s">
        <v>63</v>
      </c>
      <c r="N2470" s="1">
        <v>4</v>
      </c>
      <c r="O2470" s="1" t="s">
        <v>34</v>
      </c>
      <c r="P2470" s="1" t="s">
        <v>104</v>
      </c>
      <c r="Q2470" s="1">
        <v>46967</v>
      </c>
      <c r="R2470" s="2">
        <v>45315</v>
      </c>
      <c r="S2470" s="1" t="s">
        <v>98</v>
      </c>
      <c r="T2470" s="1">
        <v>387652</v>
      </c>
      <c r="U2470" s="1" t="s">
        <v>3244</v>
      </c>
      <c r="V2470" s="1">
        <v>367</v>
      </c>
      <c r="W2470" s="3">
        <v>1089</v>
      </c>
      <c r="X2470" s="1">
        <v>7</v>
      </c>
      <c r="Y2470" s="3">
        <v>3049.199951171875</v>
      </c>
    </row>
    <row r="2471" spans="1:25" x14ac:dyDescent="0.35">
      <c r="A2471" s="1" t="s">
        <v>59</v>
      </c>
      <c r="B2471" s="1" t="s">
        <v>116</v>
      </c>
      <c r="C2471" s="1" t="s">
        <v>40</v>
      </c>
      <c r="D2471" s="1" t="s">
        <v>151</v>
      </c>
      <c r="E2471" s="1">
        <v>41</v>
      </c>
      <c r="F2471" s="1">
        <v>400976</v>
      </c>
      <c r="G2471" s="1" t="s">
        <v>52</v>
      </c>
      <c r="H2471" s="2">
        <v>44407</v>
      </c>
      <c r="I2471" s="1">
        <v>1300</v>
      </c>
      <c r="J2471" s="1" t="s">
        <v>7462</v>
      </c>
      <c r="K2471" s="1" t="s">
        <v>1036</v>
      </c>
      <c r="L2471" s="1" t="s">
        <v>7463</v>
      </c>
      <c r="M2471" s="1" t="s">
        <v>63</v>
      </c>
      <c r="N2471" s="1">
        <v>6</v>
      </c>
      <c r="O2471" s="1" t="s">
        <v>79</v>
      </c>
      <c r="P2471" s="1" t="s">
        <v>56</v>
      </c>
      <c r="Q2471" s="1">
        <v>33537</v>
      </c>
      <c r="R2471" s="2">
        <v>45528</v>
      </c>
      <c r="S2471" s="1" t="s">
        <v>57</v>
      </c>
      <c r="T2471" s="1">
        <v>182531</v>
      </c>
      <c r="U2471" s="1" t="s">
        <v>7464</v>
      </c>
      <c r="V2471" s="1">
        <v>256</v>
      </c>
      <c r="W2471" s="3">
        <v>2261</v>
      </c>
      <c r="X2471" s="1">
        <v>2</v>
      </c>
      <c r="Y2471" s="3">
        <v>1808.800048828125</v>
      </c>
    </row>
    <row r="2472" spans="1:25" x14ac:dyDescent="0.35">
      <c r="A2472" s="1" t="s">
        <v>38</v>
      </c>
      <c r="B2472" s="1" t="s">
        <v>333</v>
      </c>
      <c r="C2472" s="1" t="s">
        <v>50</v>
      </c>
      <c r="D2472" s="1" t="s">
        <v>130</v>
      </c>
      <c r="E2472" s="1">
        <v>10</v>
      </c>
      <c r="F2472" s="1">
        <v>412988</v>
      </c>
      <c r="G2472" s="1" t="s">
        <v>52</v>
      </c>
      <c r="H2472" s="2">
        <v>43947</v>
      </c>
      <c r="I2472" s="1">
        <v>800</v>
      </c>
      <c r="J2472" s="1" t="s">
        <v>7465</v>
      </c>
      <c r="K2472" s="1" t="s">
        <v>347</v>
      </c>
      <c r="L2472" s="1" t="s">
        <v>7466</v>
      </c>
      <c r="M2472" s="1" t="s">
        <v>63</v>
      </c>
      <c r="N2472" s="1">
        <v>4</v>
      </c>
      <c r="O2472" s="1" t="s">
        <v>79</v>
      </c>
      <c r="P2472" s="1" t="s">
        <v>104</v>
      </c>
      <c r="Q2472" s="1">
        <v>97867</v>
      </c>
      <c r="R2472" s="2">
        <v>45380</v>
      </c>
      <c r="S2472" s="1" t="s">
        <v>64</v>
      </c>
      <c r="T2472" s="1">
        <v>551005</v>
      </c>
      <c r="U2472" s="1" t="s">
        <v>7467</v>
      </c>
      <c r="V2472" s="1">
        <v>613</v>
      </c>
      <c r="W2472" s="3">
        <v>953</v>
      </c>
      <c r="X2472" s="1">
        <v>7</v>
      </c>
      <c r="Y2472" s="3">
        <v>2668.39990234375</v>
      </c>
    </row>
    <row r="2473" spans="1:25" x14ac:dyDescent="0.35">
      <c r="A2473" s="1" t="s">
        <v>128</v>
      </c>
      <c r="B2473" s="1" t="s">
        <v>490</v>
      </c>
      <c r="C2473" s="1" t="s">
        <v>27</v>
      </c>
      <c r="D2473" s="1" t="s">
        <v>51</v>
      </c>
      <c r="E2473" s="1">
        <v>27</v>
      </c>
      <c r="F2473" s="1">
        <v>404542</v>
      </c>
      <c r="G2473" s="1" t="s">
        <v>52</v>
      </c>
      <c r="H2473" s="2">
        <v>45017</v>
      </c>
      <c r="I2473" s="1">
        <v>1000</v>
      </c>
      <c r="J2473" s="1" t="s">
        <v>7468</v>
      </c>
      <c r="K2473" s="1" t="s">
        <v>351</v>
      </c>
      <c r="L2473" s="1" t="s">
        <v>7469</v>
      </c>
      <c r="M2473" s="1" t="s">
        <v>63</v>
      </c>
      <c r="N2473" s="1">
        <v>6</v>
      </c>
      <c r="O2473" s="1" t="s">
        <v>79</v>
      </c>
      <c r="P2473" s="1" t="s">
        <v>35</v>
      </c>
      <c r="Q2473" s="1">
        <v>53409</v>
      </c>
      <c r="R2473" s="2">
        <v>45511</v>
      </c>
      <c r="S2473" s="1" t="s">
        <v>57</v>
      </c>
      <c r="T2473" s="1">
        <v>678296</v>
      </c>
      <c r="U2473" s="1" t="s">
        <v>7470</v>
      </c>
      <c r="V2473" s="1">
        <v>874</v>
      </c>
      <c r="W2473" s="3">
        <v>669</v>
      </c>
      <c r="X2473" s="1">
        <v>1</v>
      </c>
      <c r="Y2473" s="3">
        <v>267.60000610351563</v>
      </c>
    </row>
    <row r="2474" spans="1:25" x14ac:dyDescent="0.35">
      <c r="A2474" s="1" t="s">
        <v>136</v>
      </c>
      <c r="B2474" s="1" t="s">
        <v>494</v>
      </c>
      <c r="C2474" s="1" t="s">
        <v>50</v>
      </c>
      <c r="D2474" s="1" t="s">
        <v>100</v>
      </c>
      <c r="E2474" s="1">
        <v>8</v>
      </c>
      <c r="F2474" s="1">
        <v>401880</v>
      </c>
      <c r="G2474" s="1" t="s">
        <v>52</v>
      </c>
      <c r="H2474" s="2">
        <v>43968</v>
      </c>
      <c r="I2474" s="1">
        <v>1200</v>
      </c>
      <c r="J2474" s="1" t="s">
        <v>7471</v>
      </c>
      <c r="K2474" s="1" t="s">
        <v>202</v>
      </c>
      <c r="L2474" s="1" t="s">
        <v>7472</v>
      </c>
      <c r="M2474" s="1" t="s">
        <v>33</v>
      </c>
      <c r="N2474" s="1">
        <v>18</v>
      </c>
      <c r="O2474" s="1" t="s">
        <v>79</v>
      </c>
      <c r="P2474" s="1" t="s">
        <v>70</v>
      </c>
      <c r="Q2474" s="1">
        <v>24631</v>
      </c>
      <c r="R2474" s="2">
        <v>45293</v>
      </c>
      <c r="S2474" s="1" t="s">
        <v>98</v>
      </c>
      <c r="T2474" s="1">
        <v>563586</v>
      </c>
      <c r="U2474" s="1" t="s">
        <v>7473</v>
      </c>
      <c r="V2474" s="1">
        <v>358</v>
      </c>
      <c r="W2474" s="3">
        <v>1628</v>
      </c>
      <c r="X2474" s="1">
        <v>3</v>
      </c>
      <c r="Y2474" s="3">
        <v>1953.5999755859375</v>
      </c>
    </row>
    <row r="2475" spans="1:25" x14ac:dyDescent="0.35">
      <c r="A2475" s="1" t="s">
        <v>81</v>
      </c>
      <c r="B2475" s="1" t="s">
        <v>161</v>
      </c>
      <c r="C2475" s="1" t="s">
        <v>50</v>
      </c>
      <c r="D2475" s="1" t="s">
        <v>74</v>
      </c>
      <c r="E2475" s="1">
        <v>53</v>
      </c>
      <c r="F2475" s="1">
        <v>419768</v>
      </c>
      <c r="G2475" s="1" t="s">
        <v>29</v>
      </c>
      <c r="H2475" s="2">
        <v>44955</v>
      </c>
      <c r="I2475" s="1">
        <v>1000</v>
      </c>
      <c r="J2475" s="1" t="s">
        <v>7474</v>
      </c>
      <c r="K2475" s="1" t="s">
        <v>338</v>
      </c>
      <c r="L2475" s="1" t="s">
        <v>7475</v>
      </c>
      <c r="M2475" s="1" t="s">
        <v>78</v>
      </c>
      <c r="N2475" s="1">
        <v>13</v>
      </c>
      <c r="O2475" s="1" t="s">
        <v>79</v>
      </c>
      <c r="P2475" s="1" t="s">
        <v>56</v>
      </c>
      <c r="Q2475" s="1">
        <v>30097</v>
      </c>
      <c r="R2475" s="2">
        <v>45507</v>
      </c>
      <c r="S2475" s="1" t="s">
        <v>57</v>
      </c>
      <c r="T2475" s="1">
        <v>923368</v>
      </c>
      <c r="U2475" s="1" t="s">
        <v>7476</v>
      </c>
      <c r="V2475" s="1">
        <v>259</v>
      </c>
      <c r="W2475" s="3">
        <v>1771</v>
      </c>
      <c r="X2475" s="1">
        <v>8</v>
      </c>
      <c r="Y2475" s="3">
        <v>5667.2001953125</v>
      </c>
    </row>
    <row r="2476" spans="1:25" x14ac:dyDescent="0.35">
      <c r="A2476" s="1" t="s">
        <v>136</v>
      </c>
      <c r="B2476" s="1" t="s">
        <v>277</v>
      </c>
      <c r="C2476" s="1" t="s">
        <v>50</v>
      </c>
      <c r="D2476" s="1" t="s">
        <v>117</v>
      </c>
      <c r="E2476" s="1">
        <v>4</v>
      </c>
      <c r="F2476" s="1">
        <v>405895</v>
      </c>
      <c r="G2476" s="1" t="s">
        <v>29</v>
      </c>
      <c r="H2476" s="2">
        <v>44129</v>
      </c>
      <c r="I2476" s="1">
        <v>1200</v>
      </c>
      <c r="J2476" s="1" t="s">
        <v>7477</v>
      </c>
      <c r="K2476" s="1" t="s">
        <v>392</v>
      </c>
      <c r="L2476" s="1" t="s">
        <v>7478</v>
      </c>
      <c r="M2476" s="1" t="s">
        <v>45</v>
      </c>
      <c r="N2476" s="1">
        <v>12</v>
      </c>
      <c r="O2476" s="1" t="s">
        <v>34</v>
      </c>
      <c r="P2476" s="1" t="s">
        <v>70</v>
      </c>
      <c r="Q2476" s="1">
        <v>84176</v>
      </c>
      <c r="R2476" s="2">
        <v>45469</v>
      </c>
      <c r="S2476" s="1" t="s">
        <v>46</v>
      </c>
      <c r="T2476" s="1">
        <v>772760</v>
      </c>
      <c r="U2476" s="1" t="s">
        <v>7479</v>
      </c>
      <c r="V2476" s="1">
        <v>468</v>
      </c>
      <c r="W2476" s="3">
        <v>2435</v>
      </c>
      <c r="X2476" s="1">
        <v>3</v>
      </c>
      <c r="Y2476" s="3">
        <v>2922</v>
      </c>
    </row>
    <row r="2477" spans="1:25" x14ac:dyDescent="0.35">
      <c r="A2477" s="1" t="s">
        <v>25</v>
      </c>
      <c r="B2477" s="1" t="s">
        <v>214</v>
      </c>
      <c r="C2477" s="1" t="s">
        <v>50</v>
      </c>
      <c r="D2477" s="1" t="s">
        <v>51</v>
      </c>
      <c r="E2477" s="1">
        <v>17</v>
      </c>
      <c r="F2477" s="1">
        <v>423710</v>
      </c>
      <c r="G2477" s="1" t="s">
        <v>29</v>
      </c>
      <c r="H2477" s="2">
        <v>43836</v>
      </c>
      <c r="I2477" s="1">
        <v>1100</v>
      </c>
      <c r="J2477" s="1" t="s">
        <v>7480</v>
      </c>
      <c r="K2477" s="1" t="s">
        <v>406</v>
      </c>
      <c r="L2477" s="1" t="s">
        <v>7481</v>
      </c>
      <c r="M2477" s="1" t="s">
        <v>33</v>
      </c>
      <c r="N2477" s="1">
        <v>15</v>
      </c>
      <c r="O2477" s="1" t="s">
        <v>79</v>
      </c>
      <c r="P2477" s="1" t="s">
        <v>56</v>
      </c>
      <c r="Q2477" s="1">
        <v>58832</v>
      </c>
      <c r="R2477" s="2">
        <v>45435</v>
      </c>
      <c r="S2477" s="1" t="s">
        <v>121</v>
      </c>
      <c r="T2477" s="1">
        <v>980696</v>
      </c>
      <c r="U2477" s="1" t="s">
        <v>7482</v>
      </c>
      <c r="V2477" s="1">
        <v>882</v>
      </c>
      <c r="W2477" s="3">
        <v>2035</v>
      </c>
      <c r="X2477" s="1">
        <v>6</v>
      </c>
      <c r="Y2477" s="3">
        <v>4884</v>
      </c>
    </row>
    <row r="2478" spans="1:25" x14ac:dyDescent="0.35">
      <c r="A2478" s="1" t="s">
        <v>136</v>
      </c>
      <c r="B2478" s="1" t="s">
        <v>26</v>
      </c>
      <c r="C2478" s="1" t="s">
        <v>40</v>
      </c>
      <c r="D2478" s="1" t="s">
        <v>117</v>
      </c>
      <c r="E2478" s="1">
        <v>74</v>
      </c>
      <c r="F2478" s="1">
        <v>414103</v>
      </c>
      <c r="G2478" s="1" t="s">
        <v>52</v>
      </c>
      <c r="H2478" s="2">
        <v>45361</v>
      </c>
      <c r="I2478" s="1">
        <v>1300</v>
      </c>
      <c r="J2478" s="1" t="s">
        <v>7483</v>
      </c>
      <c r="K2478" s="1" t="s">
        <v>202</v>
      </c>
      <c r="L2478" s="1" t="s">
        <v>7484</v>
      </c>
      <c r="M2478" s="1" t="s">
        <v>33</v>
      </c>
      <c r="N2478" s="1">
        <v>9</v>
      </c>
      <c r="O2478" s="1" t="s">
        <v>79</v>
      </c>
      <c r="P2478" s="1" t="s">
        <v>56</v>
      </c>
      <c r="Q2478" s="1">
        <v>91295</v>
      </c>
      <c r="R2478" s="2">
        <v>45329</v>
      </c>
      <c r="S2478" s="1" t="s">
        <v>105</v>
      </c>
      <c r="T2478" s="1">
        <v>395973</v>
      </c>
      <c r="U2478" s="1" t="s">
        <v>7485</v>
      </c>
      <c r="V2478" s="1">
        <v>305</v>
      </c>
      <c r="W2478" s="3">
        <v>1154</v>
      </c>
      <c r="X2478" s="1">
        <v>6</v>
      </c>
      <c r="Y2478" s="3">
        <v>2769.60009765625</v>
      </c>
    </row>
    <row r="2479" spans="1:25" x14ac:dyDescent="0.35">
      <c r="A2479" s="1" t="s">
        <v>48</v>
      </c>
      <c r="B2479" s="1" t="s">
        <v>230</v>
      </c>
      <c r="C2479" s="1" t="s">
        <v>40</v>
      </c>
      <c r="D2479" s="1" t="s">
        <v>290</v>
      </c>
      <c r="E2479" s="1">
        <v>28</v>
      </c>
      <c r="F2479" s="1">
        <v>429026</v>
      </c>
      <c r="G2479" s="1" t="s">
        <v>29</v>
      </c>
      <c r="H2479" s="2">
        <v>44758</v>
      </c>
      <c r="I2479" s="1">
        <v>1100</v>
      </c>
      <c r="J2479" s="1" t="s">
        <v>7486</v>
      </c>
      <c r="K2479" s="1" t="s">
        <v>1124</v>
      </c>
      <c r="L2479" s="1" t="s">
        <v>7487</v>
      </c>
      <c r="M2479" s="1" t="s">
        <v>33</v>
      </c>
      <c r="N2479" s="1">
        <v>19</v>
      </c>
      <c r="O2479" s="1" t="s">
        <v>79</v>
      </c>
      <c r="P2479" s="1" t="s">
        <v>56</v>
      </c>
      <c r="Q2479" s="1">
        <v>97968</v>
      </c>
      <c r="R2479" s="2">
        <v>45549</v>
      </c>
      <c r="S2479" s="1" t="s">
        <v>155</v>
      </c>
      <c r="T2479" s="1">
        <v>773191</v>
      </c>
      <c r="U2479" s="1" t="s">
        <v>7488</v>
      </c>
      <c r="V2479" s="1">
        <v>542</v>
      </c>
      <c r="W2479" s="3">
        <v>2557</v>
      </c>
      <c r="X2479" s="1">
        <v>6</v>
      </c>
      <c r="Y2479" s="3">
        <v>6136.7998046875</v>
      </c>
    </row>
    <row r="2480" spans="1:25" x14ac:dyDescent="0.35">
      <c r="A2480" s="1" t="s">
        <v>25</v>
      </c>
      <c r="B2480" s="1" t="s">
        <v>341</v>
      </c>
      <c r="C2480" s="1" t="s">
        <v>40</v>
      </c>
      <c r="D2480" s="1" t="s">
        <v>88</v>
      </c>
      <c r="E2480" s="1">
        <v>34</v>
      </c>
      <c r="F2480" s="1">
        <v>421665</v>
      </c>
      <c r="G2480" s="1" t="s">
        <v>29</v>
      </c>
      <c r="H2480" s="2">
        <v>45048</v>
      </c>
      <c r="I2480" s="1">
        <v>1200</v>
      </c>
      <c r="J2480" s="1" t="s">
        <v>7489</v>
      </c>
      <c r="K2480" s="1" t="s">
        <v>172</v>
      </c>
      <c r="L2480" s="1" t="s">
        <v>7490</v>
      </c>
      <c r="M2480" s="1" t="s">
        <v>33</v>
      </c>
      <c r="N2480" s="1">
        <v>12</v>
      </c>
      <c r="O2480" s="1" t="s">
        <v>79</v>
      </c>
      <c r="P2480" s="1" t="s">
        <v>35</v>
      </c>
      <c r="Q2480" s="1">
        <v>89056</v>
      </c>
      <c r="R2480" s="2">
        <v>45517</v>
      </c>
      <c r="S2480" s="1" t="s">
        <v>57</v>
      </c>
      <c r="T2480" s="1">
        <v>404718</v>
      </c>
      <c r="U2480" s="1" t="s">
        <v>7491</v>
      </c>
      <c r="V2480" s="1">
        <v>701</v>
      </c>
      <c r="W2480" s="3">
        <v>862</v>
      </c>
      <c r="X2480" s="1">
        <v>5</v>
      </c>
      <c r="Y2480" s="3">
        <v>1724</v>
      </c>
    </row>
    <row r="2481" spans="1:25" x14ac:dyDescent="0.35">
      <c r="A2481" s="1" t="s">
        <v>81</v>
      </c>
      <c r="B2481" s="1" t="s">
        <v>192</v>
      </c>
      <c r="C2481" s="1" t="s">
        <v>50</v>
      </c>
      <c r="D2481" s="1" t="s">
        <v>41</v>
      </c>
      <c r="E2481" s="1">
        <v>4</v>
      </c>
      <c r="F2481" s="1">
        <v>416860</v>
      </c>
      <c r="G2481" s="1" t="s">
        <v>29</v>
      </c>
      <c r="H2481" s="2">
        <v>45292</v>
      </c>
      <c r="I2481" s="1">
        <v>1300</v>
      </c>
      <c r="J2481" s="1" t="s">
        <v>7492</v>
      </c>
      <c r="K2481" s="1" t="s">
        <v>406</v>
      </c>
      <c r="L2481" s="1" t="s">
        <v>7493</v>
      </c>
      <c r="M2481" s="1" t="s">
        <v>45</v>
      </c>
      <c r="N2481" s="1">
        <v>7</v>
      </c>
      <c r="O2481" s="1" t="s">
        <v>34</v>
      </c>
      <c r="P2481" s="1" t="s">
        <v>70</v>
      </c>
      <c r="Q2481" s="1">
        <v>77506</v>
      </c>
      <c r="R2481" s="2">
        <v>45534</v>
      </c>
      <c r="S2481" s="1" t="s">
        <v>57</v>
      </c>
      <c r="T2481" s="1">
        <v>326162</v>
      </c>
      <c r="U2481" s="1" t="s">
        <v>7494</v>
      </c>
      <c r="V2481" s="1">
        <v>406</v>
      </c>
      <c r="W2481" s="3">
        <v>1455</v>
      </c>
      <c r="X2481" s="1">
        <v>5</v>
      </c>
      <c r="Y2481" s="3">
        <v>2910</v>
      </c>
    </row>
    <row r="2482" spans="1:25" x14ac:dyDescent="0.35">
      <c r="A2482" s="1" t="s">
        <v>48</v>
      </c>
      <c r="B2482" s="1" t="s">
        <v>87</v>
      </c>
      <c r="C2482" s="1" t="s">
        <v>40</v>
      </c>
      <c r="D2482" s="1" t="s">
        <v>130</v>
      </c>
      <c r="E2482" s="1">
        <v>37</v>
      </c>
      <c r="F2482" s="1">
        <v>411427</v>
      </c>
      <c r="G2482" s="1" t="s">
        <v>29</v>
      </c>
      <c r="H2482" s="2">
        <v>44534</v>
      </c>
      <c r="I2482" s="1">
        <v>950</v>
      </c>
      <c r="J2482" s="1" t="s">
        <v>7495</v>
      </c>
      <c r="K2482" s="1" t="s">
        <v>236</v>
      </c>
      <c r="L2482" s="1" t="s">
        <v>7496</v>
      </c>
      <c r="M2482" s="1" t="s">
        <v>45</v>
      </c>
      <c r="N2482" s="1">
        <v>19</v>
      </c>
      <c r="O2482" s="1" t="s">
        <v>34</v>
      </c>
      <c r="P2482" s="1" t="s">
        <v>35</v>
      </c>
      <c r="Q2482" s="1">
        <v>33725</v>
      </c>
      <c r="R2482" s="2">
        <v>45420</v>
      </c>
      <c r="S2482" s="1" t="s">
        <v>121</v>
      </c>
      <c r="T2482" s="1">
        <v>669468</v>
      </c>
      <c r="U2482" s="1" t="s">
        <v>7497</v>
      </c>
      <c r="V2482" s="1">
        <v>782</v>
      </c>
      <c r="W2482" s="3">
        <v>1483</v>
      </c>
      <c r="X2482" s="1">
        <v>5</v>
      </c>
      <c r="Y2482" s="3">
        <v>2966</v>
      </c>
    </row>
    <row r="2483" spans="1:25" x14ac:dyDescent="0.35">
      <c r="A2483" s="1" t="s">
        <v>136</v>
      </c>
      <c r="B2483" s="1" t="s">
        <v>419</v>
      </c>
      <c r="C2483" s="1" t="s">
        <v>27</v>
      </c>
      <c r="D2483" s="1" t="s">
        <v>290</v>
      </c>
      <c r="E2483" s="1">
        <v>97</v>
      </c>
      <c r="F2483" s="1">
        <v>436315</v>
      </c>
      <c r="G2483" s="1" t="s">
        <v>29</v>
      </c>
      <c r="H2483" s="2">
        <v>45111</v>
      </c>
      <c r="I2483" s="1">
        <v>950</v>
      </c>
      <c r="J2483" s="1" t="s">
        <v>7498</v>
      </c>
      <c r="K2483" s="1" t="s">
        <v>1036</v>
      </c>
      <c r="L2483" s="1" t="s">
        <v>7499</v>
      </c>
      <c r="M2483" s="1" t="s">
        <v>63</v>
      </c>
      <c r="N2483" s="1">
        <v>9</v>
      </c>
      <c r="O2483" s="1" t="s">
        <v>34</v>
      </c>
      <c r="P2483" s="1" t="s">
        <v>104</v>
      </c>
      <c r="Q2483" s="1">
        <v>81870</v>
      </c>
      <c r="R2483" s="2">
        <v>45592</v>
      </c>
      <c r="S2483" s="1" t="s">
        <v>134</v>
      </c>
      <c r="T2483" s="1">
        <v>512453</v>
      </c>
      <c r="U2483" s="1" t="s">
        <v>7500</v>
      </c>
      <c r="V2483" s="1">
        <v>637</v>
      </c>
      <c r="W2483" s="3">
        <v>2144</v>
      </c>
      <c r="X2483" s="1">
        <v>8</v>
      </c>
      <c r="Y2483" s="3">
        <v>6860.7998046875</v>
      </c>
    </row>
    <row r="2484" spans="1:25" x14ac:dyDescent="0.35">
      <c r="A2484" s="1" t="s">
        <v>38</v>
      </c>
      <c r="B2484" s="1" t="s">
        <v>157</v>
      </c>
      <c r="C2484" s="1" t="s">
        <v>27</v>
      </c>
      <c r="D2484" s="1" t="s">
        <v>51</v>
      </c>
      <c r="E2484" s="1">
        <v>99</v>
      </c>
      <c r="F2484" s="1">
        <v>405744</v>
      </c>
      <c r="G2484" s="1" t="s">
        <v>52</v>
      </c>
      <c r="H2484" s="2">
        <v>45035</v>
      </c>
      <c r="I2484" s="1">
        <v>1000</v>
      </c>
      <c r="J2484" s="1" t="s">
        <v>7501</v>
      </c>
      <c r="K2484" s="1" t="s">
        <v>812</v>
      </c>
      <c r="L2484" s="1" t="s">
        <v>7502</v>
      </c>
      <c r="M2484" s="1" t="s">
        <v>63</v>
      </c>
      <c r="N2484" s="1">
        <v>14</v>
      </c>
      <c r="O2484" s="1" t="s">
        <v>79</v>
      </c>
      <c r="P2484" s="1" t="s">
        <v>104</v>
      </c>
      <c r="Q2484" s="1">
        <v>33181</v>
      </c>
      <c r="R2484" s="2">
        <v>45311</v>
      </c>
      <c r="S2484" s="1" t="s">
        <v>98</v>
      </c>
      <c r="T2484" s="1">
        <v>413408</v>
      </c>
      <c r="U2484" s="1" t="s">
        <v>7503</v>
      </c>
      <c r="V2484" s="1">
        <v>960</v>
      </c>
      <c r="W2484" s="3">
        <v>2595</v>
      </c>
      <c r="X2484" s="1">
        <v>4</v>
      </c>
      <c r="Y2484" s="3">
        <v>4152</v>
      </c>
    </row>
    <row r="2485" spans="1:25" x14ac:dyDescent="0.35">
      <c r="A2485" s="1" t="s">
        <v>59</v>
      </c>
      <c r="B2485" s="1" t="s">
        <v>157</v>
      </c>
      <c r="C2485" s="1" t="s">
        <v>27</v>
      </c>
      <c r="D2485" s="1" t="s">
        <v>51</v>
      </c>
      <c r="E2485" s="1">
        <v>81</v>
      </c>
      <c r="F2485" s="1">
        <v>400319</v>
      </c>
      <c r="G2485" s="1" t="s">
        <v>52</v>
      </c>
      <c r="H2485" s="2">
        <v>45520</v>
      </c>
      <c r="I2485" s="1">
        <v>1000</v>
      </c>
      <c r="J2485" s="1" t="s">
        <v>7504</v>
      </c>
      <c r="K2485" s="1" t="s">
        <v>216</v>
      </c>
      <c r="L2485" s="1" t="s">
        <v>7505</v>
      </c>
      <c r="M2485" s="1" t="s">
        <v>78</v>
      </c>
      <c r="N2485" s="1">
        <v>11</v>
      </c>
      <c r="O2485" s="1" t="s">
        <v>79</v>
      </c>
      <c r="P2485" s="1" t="s">
        <v>35</v>
      </c>
      <c r="Q2485" s="1">
        <v>80682</v>
      </c>
      <c r="R2485" s="2">
        <v>45376</v>
      </c>
      <c r="S2485" s="1" t="s">
        <v>64</v>
      </c>
      <c r="T2485" s="1">
        <v>671526</v>
      </c>
      <c r="U2485" s="1" t="s">
        <v>7506</v>
      </c>
      <c r="V2485" s="1">
        <v>961</v>
      </c>
      <c r="W2485" s="3">
        <v>2912</v>
      </c>
      <c r="X2485" s="1">
        <v>4</v>
      </c>
      <c r="Y2485" s="3">
        <v>4659.2001953125</v>
      </c>
    </row>
    <row r="2486" spans="1:25" x14ac:dyDescent="0.35">
      <c r="A2486" s="1" t="s">
        <v>166</v>
      </c>
      <c r="B2486" s="1" t="s">
        <v>436</v>
      </c>
      <c r="C2486" s="1" t="s">
        <v>27</v>
      </c>
      <c r="D2486" s="1" t="s">
        <v>41</v>
      </c>
      <c r="E2486" s="1">
        <v>12</v>
      </c>
      <c r="F2486" s="1">
        <v>424157</v>
      </c>
      <c r="G2486" s="1" t="s">
        <v>52</v>
      </c>
      <c r="H2486" s="2">
        <v>44417</v>
      </c>
      <c r="I2486" s="1">
        <v>1300</v>
      </c>
      <c r="J2486" s="1" t="s">
        <v>7507</v>
      </c>
      <c r="K2486" s="1" t="s">
        <v>76</v>
      </c>
      <c r="L2486" s="1" t="s">
        <v>7508</v>
      </c>
      <c r="M2486" s="1" t="s">
        <v>63</v>
      </c>
      <c r="N2486" s="1">
        <v>18</v>
      </c>
      <c r="O2486" s="1" t="s">
        <v>79</v>
      </c>
      <c r="P2486" s="1" t="s">
        <v>56</v>
      </c>
      <c r="Q2486" s="1">
        <v>78022</v>
      </c>
      <c r="R2486" s="2">
        <v>45550</v>
      </c>
      <c r="S2486" s="1" t="s">
        <v>155</v>
      </c>
      <c r="T2486" s="1">
        <v>275700</v>
      </c>
      <c r="U2486" s="1" t="s">
        <v>7509</v>
      </c>
      <c r="V2486" s="1">
        <v>865</v>
      </c>
      <c r="W2486" s="3">
        <v>1168</v>
      </c>
      <c r="X2486" s="1">
        <v>3</v>
      </c>
      <c r="Y2486" s="3">
        <v>1401.5999755859375</v>
      </c>
    </row>
    <row r="2487" spans="1:25" x14ac:dyDescent="0.35">
      <c r="A2487" s="1" t="s">
        <v>81</v>
      </c>
      <c r="B2487" s="1" t="s">
        <v>220</v>
      </c>
      <c r="C2487" s="1" t="s">
        <v>27</v>
      </c>
      <c r="D2487" s="1" t="s">
        <v>41</v>
      </c>
      <c r="E2487" s="1">
        <v>72</v>
      </c>
      <c r="F2487" s="1">
        <v>438654</v>
      </c>
      <c r="G2487" s="1" t="s">
        <v>29</v>
      </c>
      <c r="H2487" s="2">
        <v>44022</v>
      </c>
      <c r="I2487" s="1">
        <v>1000</v>
      </c>
      <c r="J2487" s="1" t="s">
        <v>2961</v>
      </c>
      <c r="K2487" s="1" t="s">
        <v>295</v>
      </c>
      <c r="L2487" s="1" t="s">
        <v>7510</v>
      </c>
      <c r="M2487" s="1" t="s">
        <v>78</v>
      </c>
      <c r="N2487" s="1">
        <v>8</v>
      </c>
      <c r="O2487" s="1" t="s">
        <v>79</v>
      </c>
      <c r="P2487" s="1" t="s">
        <v>56</v>
      </c>
      <c r="Q2487" s="1">
        <v>12863</v>
      </c>
      <c r="R2487" s="2">
        <v>45324</v>
      </c>
      <c r="S2487" s="1" t="s">
        <v>105</v>
      </c>
      <c r="T2487" s="1">
        <v>423242</v>
      </c>
      <c r="U2487" s="1" t="s">
        <v>7511</v>
      </c>
      <c r="V2487" s="1">
        <v>522</v>
      </c>
      <c r="W2487" s="3">
        <v>1905</v>
      </c>
      <c r="X2487" s="1">
        <v>7</v>
      </c>
      <c r="Y2487" s="3">
        <v>5334</v>
      </c>
    </row>
    <row r="2488" spans="1:25" x14ac:dyDescent="0.35">
      <c r="A2488" s="1" t="s">
        <v>136</v>
      </c>
      <c r="B2488" s="1" t="s">
        <v>209</v>
      </c>
      <c r="C2488" s="1" t="s">
        <v>27</v>
      </c>
      <c r="D2488" s="1" t="s">
        <v>74</v>
      </c>
      <c r="E2488" s="1">
        <v>91</v>
      </c>
      <c r="F2488" s="1">
        <v>422823</v>
      </c>
      <c r="G2488" s="1" t="s">
        <v>52</v>
      </c>
      <c r="H2488" s="2">
        <v>44820</v>
      </c>
      <c r="I2488" s="1">
        <v>800</v>
      </c>
      <c r="J2488" s="1" t="s">
        <v>7512</v>
      </c>
      <c r="K2488" s="1" t="s">
        <v>539</v>
      </c>
      <c r="L2488" s="1" t="s">
        <v>7513</v>
      </c>
      <c r="M2488" s="1" t="s">
        <v>78</v>
      </c>
      <c r="N2488" s="1">
        <v>9</v>
      </c>
      <c r="O2488" s="1" t="s">
        <v>79</v>
      </c>
      <c r="P2488" s="1" t="s">
        <v>56</v>
      </c>
      <c r="Q2488" s="1">
        <v>48555</v>
      </c>
      <c r="R2488" s="2">
        <v>45512</v>
      </c>
      <c r="S2488" s="1" t="s">
        <v>57</v>
      </c>
      <c r="T2488" s="1">
        <v>420059</v>
      </c>
      <c r="U2488" s="1" t="s">
        <v>7514</v>
      </c>
      <c r="V2488" s="1">
        <v>679</v>
      </c>
      <c r="W2488" s="3">
        <v>2317</v>
      </c>
      <c r="X2488" s="1">
        <v>7</v>
      </c>
      <c r="Y2488" s="3">
        <v>6487.60009765625</v>
      </c>
    </row>
    <row r="2489" spans="1:25" x14ac:dyDescent="0.35">
      <c r="A2489" s="1" t="s">
        <v>81</v>
      </c>
      <c r="B2489" s="1" t="s">
        <v>490</v>
      </c>
      <c r="C2489" s="1" t="s">
        <v>40</v>
      </c>
      <c r="D2489" s="1" t="s">
        <v>130</v>
      </c>
      <c r="E2489" s="1">
        <v>38</v>
      </c>
      <c r="F2489" s="1">
        <v>404933</v>
      </c>
      <c r="G2489" s="1" t="s">
        <v>52</v>
      </c>
      <c r="H2489" s="2">
        <v>43996</v>
      </c>
      <c r="I2489" s="1">
        <v>950</v>
      </c>
      <c r="J2489" s="1" t="s">
        <v>7515</v>
      </c>
      <c r="K2489" s="1" t="s">
        <v>713</v>
      </c>
      <c r="L2489" s="1" t="s">
        <v>7516</v>
      </c>
      <c r="M2489" s="1" t="s">
        <v>78</v>
      </c>
      <c r="N2489" s="1">
        <v>14</v>
      </c>
      <c r="O2489" s="1" t="s">
        <v>34</v>
      </c>
      <c r="P2489" s="1" t="s">
        <v>104</v>
      </c>
      <c r="Q2489" s="1">
        <v>41637</v>
      </c>
      <c r="R2489" s="2">
        <v>45372</v>
      </c>
      <c r="S2489" s="1" t="s">
        <v>64</v>
      </c>
      <c r="T2489" s="1">
        <v>951521</v>
      </c>
      <c r="U2489" s="1" t="s">
        <v>7517</v>
      </c>
      <c r="V2489" s="1">
        <v>796</v>
      </c>
      <c r="W2489" s="3">
        <v>627</v>
      </c>
      <c r="X2489" s="1">
        <v>1</v>
      </c>
      <c r="Y2489" s="3">
        <v>250.80000305175781</v>
      </c>
    </row>
    <row r="2490" spans="1:25" x14ac:dyDescent="0.35">
      <c r="A2490" s="1" t="s">
        <v>38</v>
      </c>
      <c r="B2490" s="1" t="s">
        <v>192</v>
      </c>
      <c r="C2490" s="1" t="s">
        <v>40</v>
      </c>
      <c r="D2490" s="1" t="s">
        <v>100</v>
      </c>
      <c r="E2490" s="1">
        <v>33</v>
      </c>
      <c r="F2490" s="1">
        <v>416055</v>
      </c>
      <c r="G2490" s="1" t="s">
        <v>29</v>
      </c>
      <c r="H2490" s="2">
        <v>44681</v>
      </c>
      <c r="I2490" s="1">
        <v>1000</v>
      </c>
      <c r="J2490" s="1" t="s">
        <v>7518</v>
      </c>
      <c r="K2490" s="1" t="s">
        <v>255</v>
      </c>
      <c r="L2490" s="1" t="s">
        <v>7519</v>
      </c>
      <c r="M2490" s="1" t="s">
        <v>33</v>
      </c>
      <c r="N2490" s="1">
        <v>11</v>
      </c>
      <c r="O2490" s="1" t="s">
        <v>79</v>
      </c>
      <c r="P2490" s="1" t="s">
        <v>35</v>
      </c>
      <c r="Q2490" s="1">
        <v>80227</v>
      </c>
      <c r="R2490" s="2">
        <v>45347</v>
      </c>
      <c r="S2490" s="1" t="s">
        <v>105</v>
      </c>
      <c r="T2490" s="1">
        <v>526274</v>
      </c>
      <c r="U2490" s="1" t="s">
        <v>7520</v>
      </c>
      <c r="V2490" s="1">
        <v>411</v>
      </c>
      <c r="W2490" s="3">
        <v>724</v>
      </c>
      <c r="X2490" s="1">
        <v>8</v>
      </c>
      <c r="Y2490" s="3">
        <v>2316.800048828125</v>
      </c>
    </row>
    <row r="2491" spans="1:25" x14ac:dyDescent="0.35">
      <c r="A2491" s="1" t="s">
        <v>25</v>
      </c>
      <c r="B2491" s="1" t="s">
        <v>73</v>
      </c>
      <c r="C2491" s="1" t="s">
        <v>40</v>
      </c>
      <c r="D2491" s="1" t="s">
        <v>100</v>
      </c>
      <c r="E2491" s="1">
        <v>69</v>
      </c>
      <c r="F2491" s="1">
        <v>400834</v>
      </c>
      <c r="G2491" s="1" t="s">
        <v>52</v>
      </c>
      <c r="H2491" s="2">
        <v>44787</v>
      </c>
      <c r="I2491" s="1">
        <v>950</v>
      </c>
      <c r="J2491" s="1" t="s">
        <v>7521</v>
      </c>
      <c r="K2491" s="1" t="s">
        <v>245</v>
      </c>
      <c r="L2491" s="1" t="s">
        <v>7522</v>
      </c>
      <c r="M2491" s="1" t="s">
        <v>63</v>
      </c>
      <c r="N2491" s="1">
        <v>4</v>
      </c>
      <c r="O2491" s="1" t="s">
        <v>34</v>
      </c>
      <c r="P2491" s="1" t="s">
        <v>35</v>
      </c>
      <c r="Q2491" s="1">
        <v>87608</v>
      </c>
      <c r="R2491" s="2">
        <v>45321</v>
      </c>
      <c r="S2491" s="1" t="s">
        <v>98</v>
      </c>
      <c r="T2491" s="1">
        <v>793595</v>
      </c>
      <c r="U2491" s="1" t="s">
        <v>7523</v>
      </c>
      <c r="V2491" s="1">
        <v>933</v>
      </c>
      <c r="W2491" s="3">
        <v>1351</v>
      </c>
      <c r="X2491" s="1">
        <v>3</v>
      </c>
      <c r="Y2491" s="3">
        <v>1621.199951171875</v>
      </c>
    </row>
    <row r="2492" spans="1:25" x14ac:dyDescent="0.35">
      <c r="A2492" s="1" t="s">
        <v>25</v>
      </c>
      <c r="B2492" s="1" t="s">
        <v>409</v>
      </c>
      <c r="C2492" s="1" t="s">
        <v>50</v>
      </c>
      <c r="D2492" s="1" t="s">
        <v>51</v>
      </c>
      <c r="E2492" s="1">
        <v>29</v>
      </c>
      <c r="F2492" s="1">
        <v>430403</v>
      </c>
      <c r="G2492" s="1" t="s">
        <v>29</v>
      </c>
      <c r="H2492" s="2">
        <v>45161</v>
      </c>
      <c r="I2492" s="1">
        <v>1000</v>
      </c>
      <c r="J2492" s="1" t="s">
        <v>7524</v>
      </c>
      <c r="K2492" s="1" t="s">
        <v>399</v>
      </c>
      <c r="L2492" s="1" t="s">
        <v>7525</v>
      </c>
      <c r="M2492" s="1" t="s">
        <v>33</v>
      </c>
      <c r="N2492" s="1">
        <v>11</v>
      </c>
      <c r="O2492" s="1" t="s">
        <v>34</v>
      </c>
      <c r="P2492" s="1" t="s">
        <v>104</v>
      </c>
      <c r="Q2492" s="1">
        <v>11670</v>
      </c>
      <c r="R2492" s="2">
        <v>45298</v>
      </c>
      <c r="S2492" s="1" t="s">
        <v>98</v>
      </c>
      <c r="T2492" s="1">
        <v>178145</v>
      </c>
      <c r="U2492" s="1" t="s">
        <v>7526</v>
      </c>
      <c r="V2492" s="1">
        <v>240</v>
      </c>
      <c r="W2492" s="3">
        <v>2227</v>
      </c>
      <c r="X2492" s="1">
        <v>3</v>
      </c>
      <c r="Y2492" s="3">
        <v>2672.39990234375</v>
      </c>
    </row>
    <row r="2493" spans="1:25" x14ac:dyDescent="0.35">
      <c r="A2493" s="1" t="s">
        <v>25</v>
      </c>
      <c r="B2493" s="1" t="s">
        <v>66</v>
      </c>
      <c r="C2493" s="1" t="s">
        <v>27</v>
      </c>
      <c r="D2493" s="1" t="s">
        <v>41</v>
      </c>
      <c r="E2493" s="1">
        <v>93</v>
      </c>
      <c r="F2493" s="1">
        <v>415097</v>
      </c>
      <c r="G2493" s="1" t="s">
        <v>52</v>
      </c>
      <c r="H2493" s="2">
        <v>45428</v>
      </c>
      <c r="I2493" s="1">
        <v>950</v>
      </c>
      <c r="J2493" s="1" t="s">
        <v>7527</v>
      </c>
      <c r="K2493" s="1" t="s">
        <v>856</v>
      </c>
      <c r="L2493" s="1" t="s">
        <v>7528</v>
      </c>
      <c r="M2493" s="1" t="s">
        <v>63</v>
      </c>
      <c r="N2493" s="1">
        <v>17</v>
      </c>
      <c r="O2493" s="1" t="s">
        <v>34</v>
      </c>
      <c r="P2493" s="1" t="s">
        <v>35</v>
      </c>
      <c r="Q2493" s="1">
        <v>27204</v>
      </c>
      <c r="R2493" s="2">
        <v>45461</v>
      </c>
      <c r="S2493" s="1" t="s">
        <v>46</v>
      </c>
      <c r="T2493" s="1">
        <v>771798</v>
      </c>
      <c r="U2493" s="1" t="s">
        <v>7529</v>
      </c>
      <c r="V2493" s="1">
        <v>988</v>
      </c>
      <c r="W2493" s="3">
        <v>2664</v>
      </c>
      <c r="X2493" s="1">
        <v>1</v>
      </c>
      <c r="Y2493" s="3">
        <v>1065.5999755859375</v>
      </c>
    </row>
    <row r="2494" spans="1:25" x14ac:dyDescent="0.35">
      <c r="A2494" s="1" t="s">
        <v>38</v>
      </c>
      <c r="B2494" s="1" t="s">
        <v>93</v>
      </c>
      <c r="C2494" s="1" t="s">
        <v>27</v>
      </c>
      <c r="D2494" s="1" t="s">
        <v>41</v>
      </c>
      <c r="E2494" s="1">
        <v>83</v>
      </c>
      <c r="F2494" s="1">
        <v>402674</v>
      </c>
      <c r="G2494" s="1" t="s">
        <v>52</v>
      </c>
      <c r="H2494" s="2">
        <v>45002</v>
      </c>
      <c r="I2494" s="1">
        <v>800</v>
      </c>
      <c r="J2494" s="1" t="s">
        <v>7530</v>
      </c>
      <c r="K2494" s="1" t="s">
        <v>240</v>
      </c>
      <c r="L2494" s="1" t="s">
        <v>7531</v>
      </c>
      <c r="M2494" s="1" t="s">
        <v>78</v>
      </c>
      <c r="N2494" s="1">
        <v>4</v>
      </c>
      <c r="O2494" s="1" t="s">
        <v>34</v>
      </c>
      <c r="P2494" s="1" t="s">
        <v>104</v>
      </c>
      <c r="Q2494" s="1">
        <v>56580</v>
      </c>
      <c r="R2494" s="2">
        <v>45526</v>
      </c>
      <c r="S2494" s="1" t="s">
        <v>57</v>
      </c>
      <c r="T2494" s="1">
        <v>978909</v>
      </c>
      <c r="U2494" s="1" t="s">
        <v>7532</v>
      </c>
      <c r="V2494" s="1">
        <v>604</v>
      </c>
      <c r="W2494" s="3">
        <v>2531</v>
      </c>
      <c r="X2494" s="1">
        <v>2</v>
      </c>
      <c r="Y2494" s="3">
        <v>2024.800048828125</v>
      </c>
    </row>
    <row r="2495" spans="1:25" x14ac:dyDescent="0.35">
      <c r="A2495" s="1" t="s">
        <v>128</v>
      </c>
      <c r="B2495" s="1" t="s">
        <v>93</v>
      </c>
      <c r="C2495" s="1" t="s">
        <v>40</v>
      </c>
      <c r="D2495" s="1" t="s">
        <v>130</v>
      </c>
      <c r="E2495" s="1">
        <v>78</v>
      </c>
      <c r="F2495" s="1">
        <v>401403</v>
      </c>
      <c r="G2495" s="1" t="s">
        <v>29</v>
      </c>
      <c r="H2495" s="2">
        <v>45490</v>
      </c>
      <c r="I2495" s="1">
        <v>1200</v>
      </c>
      <c r="J2495" s="1" t="s">
        <v>7533</v>
      </c>
      <c r="K2495" s="1" t="s">
        <v>453</v>
      </c>
      <c r="L2495" s="1" t="s">
        <v>7534</v>
      </c>
      <c r="M2495" s="1" t="s">
        <v>78</v>
      </c>
      <c r="N2495" s="1">
        <v>9</v>
      </c>
      <c r="O2495" s="1" t="s">
        <v>34</v>
      </c>
      <c r="P2495" s="1" t="s">
        <v>70</v>
      </c>
      <c r="Q2495" s="1">
        <v>76583</v>
      </c>
      <c r="R2495" s="2">
        <v>45434</v>
      </c>
      <c r="S2495" s="1" t="s">
        <v>121</v>
      </c>
      <c r="T2495" s="1">
        <v>331463</v>
      </c>
      <c r="U2495" s="1" t="s">
        <v>7535</v>
      </c>
      <c r="V2495" s="1">
        <v>852</v>
      </c>
      <c r="W2495" s="3">
        <v>2675</v>
      </c>
      <c r="X2495" s="1">
        <v>1</v>
      </c>
      <c r="Y2495" s="3">
        <v>1070</v>
      </c>
    </row>
    <row r="2496" spans="1:25" x14ac:dyDescent="0.35">
      <c r="A2496" s="1" t="s">
        <v>166</v>
      </c>
      <c r="B2496" s="1" t="s">
        <v>129</v>
      </c>
      <c r="C2496" s="1" t="s">
        <v>27</v>
      </c>
      <c r="D2496" s="1" t="s">
        <v>51</v>
      </c>
      <c r="E2496" s="1">
        <v>84</v>
      </c>
      <c r="F2496" s="1">
        <v>404647</v>
      </c>
      <c r="G2496" s="1" t="s">
        <v>52</v>
      </c>
      <c r="H2496" s="2">
        <v>44549</v>
      </c>
      <c r="I2496" s="1">
        <v>1100</v>
      </c>
      <c r="J2496" s="1" t="s">
        <v>7536</v>
      </c>
      <c r="K2496" s="1" t="s">
        <v>519</v>
      </c>
      <c r="L2496" s="1" t="s">
        <v>7537</v>
      </c>
      <c r="M2496" s="1" t="s">
        <v>63</v>
      </c>
      <c r="N2496" s="1">
        <v>10</v>
      </c>
      <c r="O2496" s="1" t="s">
        <v>34</v>
      </c>
      <c r="P2496" s="1" t="s">
        <v>104</v>
      </c>
      <c r="Q2496" s="1">
        <v>21013</v>
      </c>
      <c r="R2496" s="2">
        <v>45476</v>
      </c>
      <c r="S2496" s="1" t="s">
        <v>110</v>
      </c>
      <c r="T2496" s="1">
        <v>559506</v>
      </c>
      <c r="U2496" s="1" t="s">
        <v>7538</v>
      </c>
      <c r="V2496" s="1">
        <v>246</v>
      </c>
      <c r="W2496" s="3">
        <v>2264</v>
      </c>
      <c r="X2496" s="1">
        <v>5</v>
      </c>
      <c r="Y2496" s="3">
        <v>4528</v>
      </c>
    </row>
    <row r="2497" spans="1:25" x14ac:dyDescent="0.35">
      <c r="A2497" s="1" t="s">
        <v>128</v>
      </c>
      <c r="B2497" s="1" t="s">
        <v>298</v>
      </c>
      <c r="C2497" s="1" t="s">
        <v>27</v>
      </c>
      <c r="D2497" s="1" t="s">
        <v>51</v>
      </c>
      <c r="E2497" s="1">
        <v>41</v>
      </c>
      <c r="F2497" s="1">
        <v>420333</v>
      </c>
      <c r="G2497" s="1" t="s">
        <v>29</v>
      </c>
      <c r="H2497" s="2">
        <v>44068</v>
      </c>
      <c r="I2497" s="1">
        <v>1100</v>
      </c>
      <c r="J2497" s="1" t="s">
        <v>7539</v>
      </c>
      <c r="K2497" s="1" t="s">
        <v>1104</v>
      </c>
      <c r="L2497" s="1" t="s">
        <v>7540</v>
      </c>
      <c r="M2497" s="1" t="s">
        <v>45</v>
      </c>
      <c r="N2497" s="1">
        <v>8</v>
      </c>
      <c r="O2497" s="1" t="s">
        <v>79</v>
      </c>
      <c r="P2497" s="1" t="s">
        <v>35</v>
      </c>
      <c r="Q2497" s="1">
        <v>20559</v>
      </c>
      <c r="R2497" s="2">
        <v>45568</v>
      </c>
      <c r="S2497" s="1" t="s">
        <v>134</v>
      </c>
      <c r="T2497" s="1">
        <v>553391</v>
      </c>
      <c r="U2497" s="1" t="s">
        <v>7541</v>
      </c>
      <c r="V2497" s="1">
        <v>610</v>
      </c>
      <c r="W2497" s="3">
        <v>1115</v>
      </c>
      <c r="X2497" s="1">
        <v>8</v>
      </c>
      <c r="Y2497" s="3">
        <v>3568</v>
      </c>
    </row>
    <row r="2498" spans="1:25" x14ac:dyDescent="0.35">
      <c r="A2498" s="1" t="s">
        <v>59</v>
      </c>
      <c r="B2498" s="1" t="s">
        <v>262</v>
      </c>
      <c r="C2498" s="1" t="s">
        <v>40</v>
      </c>
      <c r="D2498" s="1" t="s">
        <v>130</v>
      </c>
      <c r="E2498" s="1">
        <v>16</v>
      </c>
      <c r="F2498" s="1">
        <v>402969</v>
      </c>
      <c r="G2498" s="1" t="s">
        <v>52</v>
      </c>
      <c r="H2498" s="2">
        <v>45286</v>
      </c>
      <c r="I2498" s="1">
        <v>1200</v>
      </c>
      <c r="J2498" s="1" t="s">
        <v>7542</v>
      </c>
      <c r="K2498" s="1" t="s">
        <v>694</v>
      </c>
      <c r="L2498" s="1" t="s">
        <v>7543</v>
      </c>
      <c r="M2498" s="1" t="s">
        <v>33</v>
      </c>
      <c r="N2498" s="1">
        <v>16</v>
      </c>
      <c r="O2498" s="1" t="s">
        <v>79</v>
      </c>
      <c r="P2498" s="1" t="s">
        <v>56</v>
      </c>
      <c r="Q2498" s="1">
        <v>42374</v>
      </c>
      <c r="R2498" s="2">
        <v>45609</v>
      </c>
      <c r="S2498" s="1" t="s">
        <v>36</v>
      </c>
      <c r="T2498" s="1">
        <v>747446</v>
      </c>
      <c r="U2498" s="1" t="s">
        <v>7544</v>
      </c>
      <c r="V2498" s="1">
        <v>773</v>
      </c>
      <c r="W2498" s="3">
        <v>2779</v>
      </c>
      <c r="X2498" s="1">
        <v>1</v>
      </c>
      <c r="Y2498" s="3">
        <v>1111.5999755859375</v>
      </c>
    </row>
    <row r="2499" spans="1:25" x14ac:dyDescent="0.35">
      <c r="A2499" s="1" t="s">
        <v>25</v>
      </c>
      <c r="B2499" s="1" t="s">
        <v>486</v>
      </c>
      <c r="C2499" s="1" t="s">
        <v>27</v>
      </c>
      <c r="D2499" s="1" t="s">
        <v>51</v>
      </c>
      <c r="E2499" s="1">
        <v>29</v>
      </c>
      <c r="F2499" s="1">
        <v>426342</v>
      </c>
      <c r="G2499" s="1" t="s">
        <v>29</v>
      </c>
      <c r="H2499" s="2">
        <v>45470</v>
      </c>
      <c r="I2499" s="1">
        <v>1000</v>
      </c>
      <c r="J2499" s="1" t="s">
        <v>7545</v>
      </c>
      <c r="K2499" s="1" t="s">
        <v>125</v>
      </c>
      <c r="L2499" s="1" t="s">
        <v>7546</v>
      </c>
      <c r="M2499" s="1" t="s">
        <v>45</v>
      </c>
      <c r="N2499" s="1">
        <v>16</v>
      </c>
      <c r="O2499" s="1" t="s">
        <v>79</v>
      </c>
      <c r="P2499" s="1" t="s">
        <v>104</v>
      </c>
      <c r="Q2499" s="1">
        <v>64408</v>
      </c>
      <c r="R2499" s="2">
        <v>45408</v>
      </c>
      <c r="S2499" s="1" t="s">
        <v>71</v>
      </c>
      <c r="T2499" s="1">
        <v>201111</v>
      </c>
      <c r="U2499" s="1" t="s">
        <v>7547</v>
      </c>
      <c r="V2499" s="1">
        <v>750</v>
      </c>
      <c r="W2499" s="3">
        <v>2143</v>
      </c>
      <c r="X2499" s="1">
        <v>8</v>
      </c>
      <c r="Y2499" s="3">
        <v>6857.60009765625</v>
      </c>
    </row>
    <row r="2500" spans="1:25" x14ac:dyDescent="0.35">
      <c r="A2500" s="1" t="s">
        <v>59</v>
      </c>
      <c r="B2500" s="1" t="s">
        <v>66</v>
      </c>
      <c r="C2500" s="1" t="s">
        <v>50</v>
      </c>
      <c r="D2500" s="1" t="s">
        <v>88</v>
      </c>
      <c r="E2500" s="1">
        <v>68</v>
      </c>
      <c r="F2500" s="1">
        <v>413169</v>
      </c>
      <c r="G2500" s="1" t="s">
        <v>29</v>
      </c>
      <c r="H2500" s="2">
        <v>45318</v>
      </c>
      <c r="I2500" s="1">
        <v>1200</v>
      </c>
      <c r="J2500" s="1" t="s">
        <v>7548</v>
      </c>
      <c r="K2500" s="1" t="s">
        <v>61</v>
      </c>
      <c r="L2500" s="1" t="s">
        <v>7549</v>
      </c>
      <c r="M2500" s="1" t="s">
        <v>45</v>
      </c>
      <c r="N2500" s="1">
        <v>3</v>
      </c>
      <c r="O2500" s="1" t="s">
        <v>34</v>
      </c>
      <c r="P2500" s="1" t="s">
        <v>35</v>
      </c>
      <c r="Q2500" s="1">
        <v>96433</v>
      </c>
      <c r="R2500" s="2">
        <v>45384</v>
      </c>
      <c r="S2500" s="1" t="s">
        <v>71</v>
      </c>
      <c r="T2500" s="1">
        <v>132439</v>
      </c>
      <c r="U2500" s="1" t="s">
        <v>7550</v>
      </c>
      <c r="V2500" s="1">
        <v>332</v>
      </c>
      <c r="W2500" s="3">
        <v>2064</v>
      </c>
      <c r="X2500" s="1">
        <v>8</v>
      </c>
      <c r="Y2500" s="3">
        <v>6604.7998046875</v>
      </c>
    </row>
    <row r="2501" spans="1:25" x14ac:dyDescent="0.35">
      <c r="A2501" s="1" t="s">
        <v>59</v>
      </c>
      <c r="B2501" s="1" t="s">
        <v>39</v>
      </c>
      <c r="C2501" s="1" t="s">
        <v>27</v>
      </c>
      <c r="D2501" s="1" t="s">
        <v>100</v>
      </c>
      <c r="E2501" s="1">
        <v>18</v>
      </c>
      <c r="F2501" s="1">
        <v>404745</v>
      </c>
      <c r="G2501" s="1" t="s">
        <v>29</v>
      </c>
      <c r="H2501" s="2">
        <v>44410</v>
      </c>
      <c r="I2501" s="1">
        <v>1400</v>
      </c>
      <c r="J2501" s="1" t="s">
        <v>7551</v>
      </c>
      <c r="K2501" s="1" t="s">
        <v>255</v>
      </c>
      <c r="L2501" s="1" t="s">
        <v>7552</v>
      </c>
      <c r="M2501" s="1" t="s">
        <v>78</v>
      </c>
      <c r="N2501" s="1">
        <v>12</v>
      </c>
      <c r="O2501" s="1" t="s">
        <v>79</v>
      </c>
      <c r="P2501" s="1" t="s">
        <v>104</v>
      </c>
      <c r="Q2501" s="1">
        <v>49244</v>
      </c>
      <c r="R2501" s="2">
        <v>45327</v>
      </c>
      <c r="S2501" s="1" t="s">
        <v>105</v>
      </c>
      <c r="T2501" s="1">
        <v>413727</v>
      </c>
      <c r="U2501" s="1" t="s">
        <v>7553</v>
      </c>
      <c r="V2501" s="1">
        <v>953</v>
      </c>
      <c r="W2501" s="3">
        <v>2040</v>
      </c>
      <c r="X2501" s="1">
        <v>2</v>
      </c>
      <c r="Y2501" s="3">
        <v>1632</v>
      </c>
    </row>
    <row r="2502" spans="1:25" x14ac:dyDescent="0.35">
      <c r="A2502" s="1" t="s">
        <v>48</v>
      </c>
      <c r="B2502" s="1" t="s">
        <v>230</v>
      </c>
      <c r="C2502" s="1" t="s">
        <v>27</v>
      </c>
      <c r="D2502" s="1" t="s">
        <v>51</v>
      </c>
      <c r="E2502" s="1">
        <v>3</v>
      </c>
      <c r="F2502" s="1">
        <v>434817</v>
      </c>
      <c r="G2502" s="1" t="s">
        <v>52</v>
      </c>
      <c r="H2502" s="2">
        <v>45191</v>
      </c>
      <c r="I2502" s="1">
        <v>1400</v>
      </c>
      <c r="J2502" s="1" t="s">
        <v>7554</v>
      </c>
      <c r="K2502" s="1" t="s">
        <v>469</v>
      </c>
      <c r="L2502" s="1" t="s">
        <v>7555</v>
      </c>
      <c r="M2502" s="1" t="s">
        <v>45</v>
      </c>
      <c r="N2502" s="1">
        <v>3</v>
      </c>
      <c r="O2502" s="1" t="s">
        <v>34</v>
      </c>
      <c r="P2502" s="1" t="s">
        <v>56</v>
      </c>
      <c r="Q2502" s="1">
        <v>30460</v>
      </c>
      <c r="R2502" s="2">
        <v>45618</v>
      </c>
      <c r="S2502" s="1" t="s">
        <v>36</v>
      </c>
      <c r="T2502" s="1">
        <v>741360</v>
      </c>
      <c r="U2502" s="1" t="s">
        <v>7556</v>
      </c>
      <c r="V2502" s="1">
        <v>936</v>
      </c>
      <c r="W2502" s="3">
        <v>1980</v>
      </c>
      <c r="X2502" s="1">
        <v>2</v>
      </c>
      <c r="Y2502" s="3">
        <v>1584</v>
      </c>
    </row>
    <row r="2503" spans="1:25" x14ac:dyDescent="0.35">
      <c r="A2503" s="1" t="s">
        <v>136</v>
      </c>
      <c r="B2503" s="1" t="s">
        <v>243</v>
      </c>
      <c r="C2503" s="1" t="s">
        <v>50</v>
      </c>
      <c r="D2503" s="1" t="s">
        <v>88</v>
      </c>
      <c r="E2503" s="1">
        <v>53</v>
      </c>
      <c r="F2503" s="1">
        <v>406276</v>
      </c>
      <c r="G2503" s="1" t="s">
        <v>52</v>
      </c>
      <c r="H2503" s="2">
        <v>43874</v>
      </c>
      <c r="I2503" s="1">
        <v>1300</v>
      </c>
      <c r="J2503" s="1" t="s">
        <v>7557</v>
      </c>
      <c r="K2503" s="1" t="s">
        <v>259</v>
      </c>
      <c r="L2503" s="1" t="s">
        <v>7558</v>
      </c>
      <c r="M2503" s="1" t="s">
        <v>78</v>
      </c>
      <c r="N2503" s="1">
        <v>5</v>
      </c>
      <c r="O2503" s="1" t="s">
        <v>79</v>
      </c>
      <c r="P2503" s="1" t="s">
        <v>35</v>
      </c>
      <c r="Q2503" s="1">
        <v>87033</v>
      </c>
      <c r="R2503" s="2">
        <v>45437</v>
      </c>
      <c r="S2503" s="1" t="s">
        <v>121</v>
      </c>
      <c r="T2503" s="1">
        <v>962598</v>
      </c>
      <c r="U2503" s="1" t="s">
        <v>7559</v>
      </c>
      <c r="V2503" s="1">
        <v>874</v>
      </c>
      <c r="W2503" s="3">
        <v>1870</v>
      </c>
      <c r="X2503" s="1">
        <v>4</v>
      </c>
      <c r="Y2503" s="3">
        <v>2992</v>
      </c>
    </row>
    <row r="2504" spans="1:25" x14ac:dyDescent="0.35">
      <c r="A2504" s="1" t="s">
        <v>25</v>
      </c>
      <c r="B2504" s="1" t="s">
        <v>200</v>
      </c>
      <c r="C2504" s="1" t="s">
        <v>50</v>
      </c>
      <c r="D2504" s="1" t="s">
        <v>88</v>
      </c>
      <c r="E2504" s="1">
        <v>11</v>
      </c>
      <c r="F2504" s="1">
        <v>403516</v>
      </c>
      <c r="G2504" s="1" t="s">
        <v>52</v>
      </c>
      <c r="H2504" s="2">
        <v>45019</v>
      </c>
      <c r="I2504" s="1">
        <v>1000</v>
      </c>
      <c r="J2504" s="1" t="s">
        <v>7560</v>
      </c>
      <c r="K2504" s="1" t="s">
        <v>655</v>
      </c>
      <c r="L2504" s="1" t="s">
        <v>7561</v>
      </c>
      <c r="M2504" s="1" t="s">
        <v>78</v>
      </c>
      <c r="N2504" s="1">
        <v>7</v>
      </c>
      <c r="O2504" s="1" t="s">
        <v>79</v>
      </c>
      <c r="P2504" s="1" t="s">
        <v>56</v>
      </c>
      <c r="Q2504" s="1">
        <v>20920</v>
      </c>
      <c r="R2504" s="2">
        <v>45559</v>
      </c>
      <c r="S2504" s="1" t="s">
        <v>155</v>
      </c>
      <c r="T2504" s="1">
        <v>459312</v>
      </c>
      <c r="U2504" s="1" t="s">
        <v>7562</v>
      </c>
      <c r="V2504" s="1">
        <v>748</v>
      </c>
      <c r="W2504" s="3">
        <v>2365</v>
      </c>
      <c r="X2504" s="1">
        <v>3</v>
      </c>
      <c r="Y2504" s="3">
        <v>2838</v>
      </c>
    </row>
    <row r="2505" spans="1:25" x14ac:dyDescent="0.35">
      <c r="A2505" s="1" t="s">
        <v>166</v>
      </c>
      <c r="B2505" s="1" t="s">
        <v>490</v>
      </c>
      <c r="C2505" s="1" t="s">
        <v>27</v>
      </c>
      <c r="D2505" s="1" t="s">
        <v>130</v>
      </c>
      <c r="E2505" s="1">
        <v>81</v>
      </c>
      <c r="F2505" s="1">
        <v>412063</v>
      </c>
      <c r="G2505" s="1" t="s">
        <v>29</v>
      </c>
      <c r="H2505" s="2">
        <v>45376</v>
      </c>
      <c r="I2505" s="1">
        <v>1400</v>
      </c>
      <c r="J2505" s="1" t="s">
        <v>7563</v>
      </c>
      <c r="K2505" s="1" t="s">
        <v>738</v>
      </c>
      <c r="L2505" s="1" t="s">
        <v>7564</v>
      </c>
      <c r="M2505" s="1" t="s">
        <v>45</v>
      </c>
      <c r="N2505" s="1">
        <v>11</v>
      </c>
      <c r="O2505" s="1" t="s">
        <v>34</v>
      </c>
      <c r="P2505" s="1" t="s">
        <v>104</v>
      </c>
      <c r="Q2505" s="1">
        <v>11561</v>
      </c>
      <c r="R2505" s="2">
        <v>45433</v>
      </c>
      <c r="S2505" s="1" t="s">
        <v>121</v>
      </c>
      <c r="T2505" s="1">
        <v>616124</v>
      </c>
      <c r="U2505" s="1" t="s">
        <v>7565</v>
      </c>
      <c r="V2505" s="1">
        <v>552</v>
      </c>
      <c r="W2505" s="3">
        <v>2868</v>
      </c>
      <c r="X2505" s="1">
        <v>4</v>
      </c>
      <c r="Y2505" s="3">
        <v>4588.7998046875</v>
      </c>
    </row>
    <row r="2506" spans="1:25" x14ac:dyDescent="0.35">
      <c r="A2506" s="1" t="s">
        <v>48</v>
      </c>
      <c r="B2506" s="1" t="s">
        <v>116</v>
      </c>
      <c r="C2506" s="1" t="s">
        <v>27</v>
      </c>
      <c r="D2506" s="1" t="s">
        <v>151</v>
      </c>
      <c r="E2506" s="1">
        <v>16</v>
      </c>
      <c r="F2506" s="1">
        <v>419997</v>
      </c>
      <c r="G2506" s="1" t="s">
        <v>52</v>
      </c>
      <c r="H2506" s="2">
        <v>44203</v>
      </c>
      <c r="I2506" s="1">
        <v>950</v>
      </c>
      <c r="J2506" s="1" t="s">
        <v>7566</v>
      </c>
      <c r="K2506" s="1" t="s">
        <v>295</v>
      </c>
      <c r="L2506" s="1" t="s">
        <v>7567</v>
      </c>
      <c r="M2506" s="1" t="s">
        <v>33</v>
      </c>
      <c r="N2506" s="1">
        <v>14</v>
      </c>
      <c r="O2506" s="1" t="s">
        <v>34</v>
      </c>
      <c r="P2506" s="1" t="s">
        <v>70</v>
      </c>
      <c r="Q2506" s="1">
        <v>63582</v>
      </c>
      <c r="R2506" s="2">
        <v>45621</v>
      </c>
      <c r="S2506" s="1" t="s">
        <v>36</v>
      </c>
      <c r="T2506" s="1">
        <v>159005</v>
      </c>
      <c r="U2506" s="1" t="s">
        <v>7568</v>
      </c>
      <c r="V2506" s="1">
        <v>992</v>
      </c>
      <c r="W2506" s="3">
        <v>1465</v>
      </c>
      <c r="X2506" s="1">
        <v>7</v>
      </c>
      <c r="Y2506" s="3">
        <v>4102</v>
      </c>
    </row>
    <row r="2507" spans="1:25" x14ac:dyDescent="0.35">
      <c r="A2507" s="1" t="s">
        <v>48</v>
      </c>
      <c r="B2507" s="1" t="s">
        <v>146</v>
      </c>
      <c r="C2507" s="1" t="s">
        <v>27</v>
      </c>
      <c r="D2507" s="1" t="s">
        <v>94</v>
      </c>
      <c r="E2507" s="1">
        <v>15</v>
      </c>
      <c r="F2507" s="1">
        <v>426881</v>
      </c>
      <c r="G2507" s="1" t="s">
        <v>52</v>
      </c>
      <c r="H2507" s="2">
        <v>44748</v>
      </c>
      <c r="I2507" s="1">
        <v>1400</v>
      </c>
      <c r="J2507" s="1" t="s">
        <v>7569</v>
      </c>
      <c r="K2507" s="1" t="s">
        <v>587</v>
      </c>
      <c r="L2507" s="1" t="s">
        <v>7570</v>
      </c>
      <c r="M2507" s="1" t="s">
        <v>63</v>
      </c>
      <c r="N2507" s="1">
        <v>14</v>
      </c>
      <c r="O2507" s="1" t="s">
        <v>79</v>
      </c>
      <c r="P2507" s="1" t="s">
        <v>70</v>
      </c>
      <c r="Q2507" s="1">
        <v>95502</v>
      </c>
      <c r="R2507" s="2">
        <v>45519</v>
      </c>
      <c r="S2507" s="1" t="s">
        <v>57</v>
      </c>
      <c r="T2507" s="1">
        <v>426336</v>
      </c>
      <c r="U2507" s="1" t="s">
        <v>7571</v>
      </c>
      <c r="V2507" s="1">
        <v>282</v>
      </c>
      <c r="W2507" s="3">
        <v>2963</v>
      </c>
      <c r="X2507" s="1">
        <v>3</v>
      </c>
      <c r="Y2507" s="3">
        <v>3555.60009765625</v>
      </c>
    </row>
    <row r="2508" spans="1:25" x14ac:dyDescent="0.35">
      <c r="A2508" s="1" t="s">
        <v>136</v>
      </c>
      <c r="B2508" s="1" t="s">
        <v>285</v>
      </c>
      <c r="C2508" s="1" t="s">
        <v>40</v>
      </c>
      <c r="D2508" s="1" t="s">
        <v>41</v>
      </c>
      <c r="E2508" s="1">
        <v>53</v>
      </c>
      <c r="F2508" s="1">
        <v>414784</v>
      </c>
      <c r="G2508" s="1" t="s">
        <v>52</v>
      </c>
      <c r="H2508" s="2">
        <v>45199</v>
      </c>
      <c r="I2508" s="1">
        <v>800</v>
      </c>
      <c r="J2508" s="1" t="s">
        <v>7572</v>
      </c>
      <c r="K2508" s="1" t="s">
        <v>240</v>
      </c>
      <c r="L2508" s="1" t="s">
        <v>7573</v>
      </c>
      <c r="M2508" s="1" t="s">
        <v>78</v>
      </c>
      <c r="N2508" s="1">
        <v>4</v>
      </c>
      <c r="O2508" s="1" t="s">
        <v>79</v>
      </c>
      <c r="P2508" s="1" t="s">
        <v>35</v>
      </c>
      <c r="Q2508" s="1">
        <v>55842</v>
      </c>
      <c r="R2508" s="2">
        <v>45401</v>
      </c>
      <c r="S2508" s="1" t="s">
        <v>71</v>
      </c>
      <c r="T2508" s="1">
        <v>713019</v>
      </c>
      <c r="U2508" s="1" t="s">
        <v>7574</v>
      </c>
      <c r="V2508" s="1">
        <v>544</v>
      </c>
      <c r="W2508" s="3">
        <v>828</v>
      </c>
      <c r="X2508" s="1">
        <v>4</v>
      </c>
      <c r="Y2508" s="3">
        <v>1324.800048828125</v>
      </c>
    </row>
    <row r="2509" spans="1:25" x14ac:dyDescent="0.35">
      <c r="A2509" s="1" t="s">
        <v>166</v>
      </c>
      <c r="B2509" s="1" t="s">
        <v>486</v>
      </c>
      <c r="C2509" s="1" t="s">
        <v>27</v>
      </c>
      <c r="D2509" s="1" t="s">
        <v>41</v>
      </c>
      <c r="E2509" s="1">
        <v>47</v>
      </c>
      <c r="F2509" s="1">
        <v>437574</v>
      </c>
      <c r="G2509" s="1" t="s">
        <v>29</v>
      </c>
      <c r="H2509" s="2">
        <v>44464</v>
      </c>
      <c r="I2509" s="1">
        <v>1100</v>
      </c>
      <c r="J2509" s="1" t="s">
        <v>7575</v>
      </c>
      <c r="K2509" s="1" t="s">
        <v>480</v>
      </c>
      <c r="L2509" s="1" t="s">
        <v>7576</v>
      </c>
      <c r="M2509" s="1" t="s">
        <v>78</v>
      </c>
      <c r="N2509" s="1">
        <v>20</v>
      </c>
      <c r="O2509" s="1" t="s">
        <v>34</v>
      </c>
      <c r="P2509" s="1" t="s">
        <v>56</v>
      </c>
      <c r="Q2509" s="1">
        <v>99666</v>
      </c>
      <c r="R2509" s="2">
        <v>45397</v>
      </c>
      <c r="S2509" s="1" t="s">
        <v>71</v>
      </c>
      <c r="T2509" s="1">
        <v>592571</v>
      </c>
      <c r="U2509" s="1" t="s">
        <v>7577</v>
      </c>
      <c r="V2509" s="1">
        <v>841</v>
      </c>
      <c r="W2509" s="3">
        <v>906</v>
      </c>
      <c r="X2509" s="1">
        <v>3</v>
      </c>
      <c r="Y2509" s="3">
        <v>1087.199951171875</v>
      </c>
    </row>
    <row r="2510" spans="1:25" x14ac:dyDescent="0.35">
      <c r="A2510" s="1" t="s">
        <v>166</v>
      </c>
      <c r="B2510" s="1" t="s">
        <v>357</v>
      </c>
      <c r="C2510" s="1" t="s">
        <v>50</v>
      </c>
      <c r="D2510" s="1" t="s">
        <v>28</v>
      </c>
      <c r="E2510" s="1">
        <v>42</v>
      </c>
      <c r="F2510" s="1">
        <v>412935</v>
      </c>
      <c r="G2510" s="1" t="s">
        <v>29</v>
      </c>
      <c r="H2510" s="2">
        <v>44300</v>
      </c>
      <c r="I2510" s="1">
        <v>1400</v>
      </c>
      <c r="J2510" s="1" t="s">
        <v>7578</v>
      </c>
      <c r="K2510" s="1" t="s">
        <v>433</v>
      </c>
      <c r="L2510" s="1" t="s">
        <v>7579</v>
      </c>
      <c r="M2510" s="1" t="s">
        <v>78</v>
      </c>
      <c r="N2510" s="1">
        <v>13</v>
      </c>
      <c r="O2510" s="1" t="s">
        <v>79</v>
      </c>
      <c r="P2510" s="1" t="s">
        <v>35</v>
      </c>
      <c r="Q2510" s="1">
        <v>27846</v>
      </c>
      <c r="R2510" s="2">
        <v>45625</v>
      </c>
      <c r="S2510" s="1" t="s">
        <v>36</v>
      </c>
      <c r="T2510" s="1">
        <v>283037</v>
      </c>
      <c r="U2510" s="1" t="s">
        <v>7580</v>
      </c>
      <c r="V2510" s="1">
        <v>307</v>
      </c>
      <c r="W2510" s="3">
        <v>1152</v>
      </c>
      <c r="X2510" s="1">
        <v>8</v>
      </c>
      <c r="Y2510" s="3">
        <v>3686.39990234375</v>
      </c>
    </row>
    <row r="2511" spans="1:25" x14ac:dyDescent="0.35">
      <c r="A2511" s="1" t="s">
        <v>59</v>
      </c>
      <c r="B2511" s="1" t="s">
        <v>357</v>
      </c>
      <c r="C2511" s="1" t="s">
        <v>40</v>
      </c>
      <c r="D2511" s="1" t="s">
        <v>100</v>
      </c>
      <c r="E2511" s="1">
        <v>69</v>
      </c>
      <c r="F2511" s="1">
        <v>408894</v>
      </c>
      <c r="G2511" s="1" t="s">
        <v>52</v>
      </c>
      <c r="H2511" s="2">
        <v>45385</v>
      </c>
      <c r="I2511" s="1">
        <v>1000</v>
      </c>
      <c r="J2511" s="1" t="s">
        <v>7581</v>
      </c>
      <c r="K2511" s="1" t="s">
        <v>206</v>
      </c>
      <c r="L2511" s="1" t="s">
        <v>7582</v>
      </c>
      <c r="M2511" s="1" t="s">
        <v>45</v>
      </c>
      <c r="N2511" s="1">
        <v>6</v>
      </c>
      <c r="O2511" s="1" t="s">
        <v>34</v>
      </c>
      <c r="P2511" s="1" t="s">
        <v>70</v>
      </c>
      <c r="Q2511" s="1">
        <v>89312</v>
      </c>
      <c r="R2511" s="2">
        <v>45551</v>
      </c>
      <c r="S2511" s="1" t="s">
        <v>155</v>
      </c>
      <c r="T2511" s="1">
        <v>808769</v>
      </c>
      <c r="U2511" s="1" t="s">
        <v>7583</v>
      </c>
      <c r="V2511" s="1">
        <v>319</v>
      </c>
      <c r="W2511" s="3">
        <v>2135</v>
      </c>
      <c r="X2511" s="1">
        <v>3</v>
      </c>
      <c r="Y2511" s="3">
        <v>2562</v>
      </c>
    </row>
    <row r="2512" spans="1:25" x14ac:dyDescent="0.35">
      <c r="A2512" s="1" t="s">
        <v>25</v>
      </c>
      <c r="B2512" s="1" t="s">
        <v>187</v>
      </c>
      <c r="C2512" s="1" t="s">
        <v>27</v>
      </c>
      <c r="D2512" s="1" t="s">
        <v>28</v>
      </c>
      <c r="E2512" s="1">
        <v>3</v>
      </c>
      <c r="F2512" s="1">
        <v>417798</v>
      </c>
      <c r="G2512" s="1" t="s">
        <v>52</v>
      </c>
      <c r="H2512" s="2">
        <v>45091</v>
      </c>
      <c r="I2512" s="1">
        <v>950</v>
      </c>
      <c r="J2512" s="1" t="s">
        <v>5583</v>
      </c>
      <c r="K2512" s="1" t="s">
        <v>240</v>
      </c>
      <c r="L2512" s="1" t="s">
        <v>7584</v>
      </c>
      <c r="M2512" s="1" t="s">
        <v>78</v>
      </c>
      <c r="N2512" s="1">
        <v>17</v>
      </c>
      <c r="O2512" s="1" t="s">
        <v>34</v>
      </c>
      <c r="P2512" s="1" t="s">
        <v>35</v>
      </c>
      <c r="Q2512" s="1">
        <v>82793</v>
      </c>
      <c r="R2512" s="2">
        <v>45525</v>
      </c>
      <c r="S2512" s="1" t="s">
        <v>57</v>
      </c>
      <c r="T2512" s="1">
        <v>157629</v>
      </c>
      <c r="U2512" s="1" t="s">
        <v>7585</v>
      </c>
      <c r="V2512" s="1">
        <v>236</v>
      </c>
      <c r="W2512" s="3">
        <v>1305</v>
      </c>
      <c r="X2512" s="1">
        <v>8</v>
      </c>
      <c r="Y2512" s="3">
        <v>4176</v>
      </c>
    </row>
    <row r="2513" spans="1:25" x14ac:dyDescent="0.35">
      <c r="A2513" s="1" t="s">
        <v>166</v>
      </c>
      <c r="B2513" s="1" t="s">
        <v>161</v>
      </c>
      <c r="C2513" s="1" t="s">
        <v>50</v>
      </c>
      <c r="D2513" s="1" t="s">
        <v>130</v>
      </c>
      <c r="E2513" s="1">
        <v>43</v>
      </c>
      <c r="F2513" s="1">
        <v>410596</v>
      </c>
      <c r="G2513" s="1" t="s">
        <v>52</v>
      </c>
      <c r="H2513" s="2">
        <v>43984</v>
      </c>
      <c r="I2513" s="1">
        <v>950</v>
      </c>
      <c r="J2513" s="1" t="s">
        <v>7586</v>
      </c>
      <c r="K2513" s="1" t="s">
        <v>1533</v>
      </c>
      <c r="L2513" s="1" t="s">
        <v>7587</v>
      </c>
      <c r="M2513" s="1" t="s">
        <v>78</v>
      </c>
      <c r="N2513" s="1">
        <v>16</v>
      </c>
      <c r="O2513" s="1" t="s">
        <v>34</v>
      </c>
      <c r="P2513" s="1" t="s">
        <v>70</v>
      </c>
      <c r="Q2513" s="1">
        <v>87902</v>
      </c>
      <c r="R2513" s="2">
        <v>45571</v>
      </c>
      <c r="S2513" s="1" t="s">
        <v>134</v>
      </c>
      <c r="T2513" s="1">
        <v>956219</v>
      </c>
      <c r="U2513" s="1" t="s">
        <v>7588</v>
      </c>
      <c r="V2513" s="1">
        <v>899</v>
      </c>
      <c r="W2513" s="3">
        <v>1873</v>
      </c>
      <c r="X2513" s="1">
        <v>8</v>
      </c>
      <c r="Y2513" s="3">
        <v>5993.60009765625</v>
      </c>
    </row>
    <row r="2514" spans="1:25" x14ac:dyDescent="0.35">
      <c r="A2514" s="1" t="s">
        <v>81</v>
      </c>
      <c r="B2514" s="1" t="s">
        <v>243</v>
      </c>
      <c r="C2514" s="1" t="s">
        <v>27</v>
      </c>
      <c r="D2514" s="1" t="s">
        <v>51</v>
      </c>
      <c r="E2514" s="1">
        <v>62</v>
      </c>
      <c r="F2514" s="1">
        <v>407911</v>
      </c>
      <c r="G2514" s="1" t="s">
        <v>29</v>
      </c>
      <c r="H2514" s="2">
        <v>44486</v>
      </c>
      <c r="I2514" s="1">
        <v>800</v>
      </c>
      <c r="J2514" s="1" t="s">
        <v>7589</v>
      </c>
      <c r="K2514" s="1" t="s">
        <v>255</v>
      </c>
      <c r="L2514" s="1" t="s">
        <v>7590</v>
      </c>
      <c r="M2514" s="1" t="s">
        <v>63</v>
      </c>
      <c r="N2514" s="1">
        <v>16</v>
      </c>
      <c r="O2514" s="1" t="s">
        <v>34</v>
      </c>
      <c r="P2514" s="1" t="s">
        <v>56</v>
      </c>
      <c r="Q2514" s="1">
        <v>18406</v>
      </c>
      <c r="R2514" s="2">
        <v>45343</v>
      </c>
      <c r="S2514" s="1" t="s">
        <v>105</v>
      </c>
      <c r="T2514" s="1">
        <v>649572</v>
      </c>
      <c r="U2514" s="1" t="s">
        <v>7591</v>
      </c>
      <c r="V2514" s="1">
        <v>563</v>
      </c>
      <c r="W2514" s="3">
        <v>1574</v>
      </c>
      <c r="X2514" s="1">
        <v>3</v>
      </c>
      <c r="Y2514" s="3">
        <v>1888.800048828125</v>
      </c>
    </row>
    <row r="2515" spans="1:25" x14ac:dyDescent="0.35">
      <c r="A2515" s="1" t="s">
        <v>81</v>
      </c>
      <c r="B2515" s="1" t="s">
        <v>214</v>
      </c>
      <c r="C2515" s="1" t="s">
        <v>40</v>
      </c>
      <c r="D2515" s="1" t="s">
        <v>94</v>
      </c>
      <c r="E2515" s="1">
        <v>91</v>
      </c>
      <c r="F2515" s="1">
        <v>424574</v>
      </c>
      <c r="G2515" s="1" t="s">
        <v>29</v>
      </c>
      <c r="H2515" s="2">
        <v>45597</v>
      </c>
      <c r="I2515" s="1">
        <v>1400</v>
      </c>
      <c r="J2515" s="1" t="s">
        <v>7592</v>
      </c>
      <c r="K2515" s="1" t="s">
        <v>655</v>
      </c>
      <c r="L2515" s="1" t="s">
        <v>7593</v>
      </c>
      <c r="M2515" s="1" t="s">
        <v>33</v>
      </c>
      <c r="N2515" s="1">
        <v>6</v>
      </c>
      <c r="O2515" s="1" t="s">
        <v>79</v>
      </c>
      <c r="P2515" s="1" t="s">
        <v>35</v>
      </c>
      <c r="Q2515" s="1">
        <v>10008</v>
      </c>
      <c r="R2515" s="2">
        <v>45551</v>
      </c>
      <c r="S2515" s="1" t="s">
        <v>155</v>
      </c>
      <c r="T2515" s="1">
        <v>959673</v>
      </c>
      <c r="U2515" s="1" t="s">
        <v>7594</v>
      </c>
      <c r="V2515" s="1">
        <v>552</v>
      </c>
      <c r="W2515" s="3">
        <v>1168</v>
      </c>
      <c r="X2515" s="1">
        <v>8</v>
      </c>
      <c r="Y2515" s="3">
        <v>3737.60009765625</v>
      </c>
    </row>
    <row r="2516" spans="1:25" x14ac:dyDescent="0.35">
      <c r="A2516" s="1" t="s">
        <v>59</v>
      </c>
      <c r="B2516" s="1" t="s">
        <v>494</v>
      </c>
      <c r="C2516" s="1" t="s">
        <v>27</v>
      </c>
      <c r="D2516" s="1" t="s">
        <v>41</v>
      </c>
      <c r="E2516" s="1">
        <v>62</v>
      </c>
      <c r="F2516" s="1">
        <v>416298</v>
      </c>
      <c r="G2516" s="1" t="s">
        <v>52</v>
      </c>
      <c r="H2516" s="2">
        <v>44978</v>
      </c>
      <c r="I2516" s="1">
        <v>800</v>
      </c>
      <c r="J2516" s="1" t="s">
        <v>7595</v>
      </c>
      <c r="K2516" s="1" t="s">
        <v>912</v>
      </c>
      <c r="L2516" s="1" t="s">
        <v>7596</v>
      </c>
      <c r="M2516" s="1" t="s">
        <v>33</v>
      </c>
      <c r="N2516" s="1">
        <v>9</v>
      </c>
      <c r="O2516" s="1" t="s">
        <v>34</v>
      </c>
      <c r="P2516" s="1" t="s">
        <v>56</v>
      </c>
      <c r="Q2516" s="1">
        <v>57619</v>
      </c>
      <c r="R2516" s="2">
        <v>45498</v>
      </c>
      <c r="S2516" s="1" t="s">
        <v>110</v>
      </c>
      <c r="T2516" s="1">
        <v>947706</v>
      </c>
      <c r="U2516" s="1" t="s">
        <v>7597</v>
      </c>
      <c r="V2516" s="1">
        <v>756</v>
      </c>
      <c r="W2516" s="3">
        <v>521</v>
      </c>
      <c r="X2516" s="1">
        <v>7</v>
      </c>
      <c r="Y2516" s="3">
        <v>1458.800048828125</v>
      </c>
    </row>
    <row r="2517" spans="1:25" x14ac:dyDescent="0.35">
      <c r="A2517" s="1" t="s">
        <v>128</v>
      </c>
      <c r="B2517" s="1" t="s">
        <v>26</v>
      </c>
      <c r="C2517" s="1" t="s">
        <v>27</v>
      </c>
      <c r="D2517" s="1" t="s">
        <v>117</v>
      </c>
      <c r="E2517" s="1">
        <v>72</v>
      </c>
      <c r="F2517" s="1">
        <v>412390</v>
      </c>
      <c r="G2517" s="1" t="s">
        <v>52</v>
      </c>
      <c r="H2517" s="2">
        <v>44645</v>
      </c>
      <c r="I2517" s="1">
        <v>800</v>
      </c>
      <c r="J2517" s="1" t="s">
        <v>7598</v>
      </c>
      <c r="K2517" s="1" t="s">
        <v>539</v>
      </c>
      <c r="L2517" s="1" t="s">
        <v>7599</v>
      </c>
      <c r="M2517" s="1" t="s">
        <v>78</v>
      </c>
      <c r="N2517" s="1">
        <v>6</v>
      </c>
      <c r="O2517" s="1" t="s">
        <v>79</v>
      </c>
      <c r="P2517" s="1" t="s">
        <v>35</v>
      </c>
      <c r="Q2517" s="1">
        <v>76643</v>
      </c>
      <c r="R2517" s="2">
        <v>45617</v>
      </c>
      <c r="S2517" s="1" t="s">
        <v>36</v>
      </c>
      <c r="T2517" s="1">
        <v>964134</v>
      </c>
      <c r="U2517" s="1" t="s">
        <v>7600</v>
      </c>
      <c r="V2517" s="1">
        <v>749</v>
      </c>
      <c r="W2517" s="3">
        <v>1770</v>
      </c>
      <c r="X2517" s="1">
        <v>8</v>
      </c>
      <c r="Y2517" s="3">
        <v>5664</v>
      </c>
    </row>
    <row r="2518" spans="1:25" x14ac:dyDescent="0.35">
      <c r="A2518" s="1" t="s">
        <v>59</v>
      </c>
      <c r="B2518" s="1" t="s">
        <v>82</v>
      </c>
      <c r="C2518" s="1" t="s">
        <v>27</v>
      </c>
      <c r="D2518" s="1" t="s">
        <v>74</v>
      </c>
      <c r="E2518" s="1">
        <v>87</v>
      </c>
      <c r="F2518" s="1">
        <v>419577</v>
      </c>
      <c r="G2518" s="1" t="s">
        <v>52</v>
      </c>
      <c r="H2518" s="2">
        <v>45355</v>
      </c>
      <c r="I2518" s="1">
        <v>950</v>
      </c>
      <c r="J2518" s="1" t="s">
        <v>7601</v>
      </c>
      <c r="K2518" s="1" t="s">
        <v>469</v>
      </c>
      <c r="L2518" s="1" t="s">
        <v>7602</v>
      </c>
      <c r="M2518" s="1" t="s">
        <v>45</v>
      </c>
      <c r="N2518" s="1">
        <v>16</v>
      </c>
      <c r="O2518" s="1" t="s">
        <v>79</v>
      </c>
      <c r="P2518" s="1" t="s">
        <v>70</v>
      </c>
      <c r="Q2518" s="1">
        <v>16214</v>
      </c>
      <c r="R2518" s="2">
        <v>45473</v>
      </c>
      <c r="S2518" s="1" t="s">
        <v>46</v>
      </c>
      <c r="T2518" s="1">
        <v>588723</v>
      </c>
      <c r="U2518" s="1" t="s">
        <v>7603</v>
      </c>
      <c r="V2518" s="1">
        <v>219</v>
      </c>
      <c r="W2518" s="3">
        <v>1985</v>
      </c>
      <c r="X2518" s="1">
        <v>7</v>
      </c>
      <c r="Y2518" s="3">
        <v>5558</v>
      </c>
    </row>
    <row r="2519" spans="1:25" x14ac:dyDescent="0.35">
      <c r="A2519" s="1" t="s">
        <v>38</v>
      </c>
      <c r="B2519" s="1" t="s">
        <v>26</v>
      </c>
      <c r="C2519" s="1" t="s">
        <v>50</v>
      </c>
      <c r="D2519" s="1" t="s">
        <v>28</v>
      </c>
      <c r="E2519" s="1">
        <v>79</v>
      </c>
      <c r="F2519" s="1">
        <v>420112</v>
      </c>
      <c r="G2519" s="1" t="s">
        <v>29</v>
      </c>
      <c r="H2519" s="2">
        <v>43855</v>
      </c>
      <c r="I2519" s="1">
        <v>1400</v>
      </c>
      <c r="J2519" s="1" t="s">
        <v>7604</v>
      </c>
      <c r="K2519" s="1" t="s">
        <v>782</v>
      </c>
      <c r="L2519" s="1" t="s">
        <v>7605</v>
      </c>
      <c r="M2519" s="1" t="s">
        <v>33</v>
      </c>
      <c r="N2519" s="1">
        <v>15</v>
      </c>
      <c r="O2519" s="1" t="s">
        <v>34</v>
      </c>
      <c r="P2519" s="1" t="s">
        <v>70</v>
      </c>
      <c r="Q2519" s="1">
        <v>32432</v>
      </c>
      <c r="R2519" s="2">
        <v>45406</v>
      </c>
      <c r="S2519" s="1" t="s">
        <v>71</v>
      </c>
      <c r="T2519" s="1">
        <v>613139</v>
      </c>
      <c r="U2519" s="1" t="s">
        <v>7606</v>
      </c>
      <c r="V2519" s="1">
        <v>645</v>
      </c>
      <c r="W2519" s="3">
        <v>2038</v>
      </c>
      <c r="X2519" s="1">
        <v>2</v>
      </c>
      <c r="Y2519" s="3">
        <v>1630.4000244140625</v>
      </c>
    </row>
    <row r="2520" spans="1:25" x14ac:dyDescent="0.35">
      <c r="A2520" s="1" t="s">
        <v>166</v>
      </c>
      <c r="B2520" s="1" t="s">
        <v>419</v>
      </c>
      <c r="C2520" s="1" t="s">
        <v>40</v>
      </c>
      <c r="D2520" s="1" t="s">
        <v>130</v>
      </c>
      <c r="E2520" s="1">
        <v>14</v>
      </c>
      <c r="F2520" s="1">
        <v>411959</v>
      </c>
      <c r="G2520" s="1" t="s">
        <v>29</v>
      </c>
      <c r="H2520" s="2">
        <v>44530</v>
      </c>
      <c r="I2520" s="1">
        <v>1200</v>
      </c>
      <c r="J2520" s="1" t="s">
        <v>7607</v>
      </c>
      <c r="K2520" s="1" t="s">
        <v>1036</v>
      </c>
      <c r="L2520" s="1" t="s">
        <v>7608</v>
      </c>
      <c r="M2520" s="1" t="s">
        <v>33</v>
      </c>
      <c r="N2520" s="1">
        <v>5</v>
      </c>
      <c r="O2520" s="1" t="s">
        <v>34</v>
      </c>
      <c r="P2520" s="1" t="s">
        <v>104</v>
      </c>
      <c r="Q2520" s="1">
        <v>71520</v>
      </c>
      <c r="R2520" s="2">
        <v>45372</v>
      </c>
      <c r="S2520" s="1" t="s">
        <v>64</v>
      </c>
      <c r="T2520" s="1">
        <v>892392</v>
      </c>
      <c r="U2520" s="1" t="s">
        <v>7609</v>
      </c>
      <c r="V2520" s="1">
        <v>309</v>
      </c>
      <c r="W2520" s="3">
        <v>1588</v>
      </c>
      <c r="X2520" s="1">
        <v>7</v>
      </c>
      <c r="Y2520" s="3">
        <v>4446.39990234375</v>
      </c>
    </row>
    <row r="2521" spans="1:25" x14ac:dyDescent="0.35">
      <c r="A2521" s="1" t="s">
        <v>59</v>
      </c>
      <c r="B2521" s="1" t="s">
        <v>187</v>
      </c>
      <c r="C2521" s="1" t="s">
        <v>27</v>
      </c>
      <c r="D2521" s="1" t="s">
        <v>130</v>
      </c>
      <c r="E2521" s="1">
        <v>100</v>
      </c>
      <c r="F2521" s="1">
        <v>417281</v>
      </c>
      <c r="G2521" s="1" t="s">
        <v>29</v>
      </c>
      <c r="H2521" s="2">
        <v>44520</v>
      </c>
      <c r="I2521" s="1">
        <v>1100</v>
      </c>
      <c r="J2521" s="1" t="s">
        <v>7610</v>
      </c>
      <c r="K2521" s="1" t="s">
        <v>168</v>
      </c>
      <c r="L2521" s="1" t="s">
        <v>7611</v>
      </c>
      <c r="M2521" s="1" t="s">
        <v>78</v>
      </c>
      <c r="N2521" s="1">
        <v>14</v>
      </c>
      <c r="O2521" s="1" t="s">
        <v>79</v>
      </c>
      <c r="P2521" s="1" t="s">
        <v>35</v>
      </c>
      <c r="Q2521" s="1">
        <v>81030</v>
      </c>
      <c r="R2521" s="2">
        <v>45393</v>
      </c>
      <c r="S2521" s="1" t="s">
        <v>71</v>
      </c>
      <c r="T2521" s="1">
        <v>301455</v>
      </c>
      <c r="U2521" s="1" t="s">
        <v>7612</v>
      </c>
      <c r="V2521" s="1">
        <v>461</v>
      </c>
      <c r="W2521" s="3">
        <v>1503</v>
      </c>
      <c r="X2521" s="1">
        <v>8</v>
      </c>
      <c r="Y2521" s="3">
        <v>4809.60009765625</v>
      </c>
    </row>
    <row r="2522" spans="1:25" x14ac:dyDescent="0.35">
      <c r="A2522" s="1" t="s">
        <v>38</v>
      </c>
      <c r="B2522" s="1" t="s">
        <v>225</v>
      </c>
      <c r="C2522" s="1" t="s">
        <v>50</v>
      </c>
      <c r="D2522" s="1" t="s">
        <v>290</v>
      </c>
      <c r="E2522" s="1">
        <v>2</v>
      </c>
      <c r="F2522" s="1">
        <v>402938</v>
      </c>
      <c r="G2522" s="1" t="s">
        <v>29</v>
      </c>
      <c r="H2522" s="2">
        <v>43892</v>
      </c>
      <c r="I2522" s="1">
        <v>1200</v>
      </c>
      <c r="J2522" s="1" t="s">
        <v>7613</v>
      </c>
      <c r="K2522" s="1" t="s">
        <v>1582</v>
      </c>
      <c r="L2522" s="1" t="s">
        <v>7614</v>
      </c>
      <c r="M2522" s="1" t="s">
        <v>78</v>
      </c>
      <c r="N2522" s="1">
        <v>14</v>
      </c>
      <c r="O2522" s="1" t="s">
        <v>34</v>
      </c>
      <c r="P2522" s="1" t="s">
        <v>104</v>
      </c>
      <c r="Q2522" s="1">
        <v>49110</v>
      </c>
      <c r="R2522" s="2">
        <v>45581</v>
      </c>
      <c r="S2522" s="1" t="s">
        <v>134</v>
      </c>
      <c r="T2522" s="1">
        <v>123283</v>
      </c>
      <c r="U2522" s="1" t="s">
        <v>7615</v>
      </c>
      <c r="V2522" s="1">
        <v>547</v>
      </c>
      <c r="W2522" s="3">
        <v>771</v>
      </c>
      <c r="X2522" s="1">
        <v>5</v>
      </c>
      <c r="Y2522" s="3">
        <v>1542</v>
      </c>
    </row>
    <row r="2523" spans="1:25" x14ac:dyDescent="0.35">
      <c r="A2523" s="1" t="s">
        <v>81</v>
      </c>
      <c r="B2523" s="1" t="s">
        <v>333</v>
      </c>
      <c r="C2523" s="1" t="s">
        <v>50</v>
      </c>
      <c r="D2523" s="1" t="s">
        <v>130</v>
      </c>
      <c r="E2523" s="1">
        <v>23</v>
      </c>
      <c r="F2523" s="1">
        <v>427912</v>
      </c>
      <c r="G2523" s="1" t="s">
        <v>29</v>
      </c>
      <c r="H2523" s="2">
        <v>44796</v>
      </c>
      <c r="I2523" s="1">
        <v>1200</v>
      </c>
      <c r="J2523" s="1" t="s">
        <v>7616</v>
      </c>
      <c r="K2523" s="1" t="s">
        <v>54</v>
      </c>
      <c r="L2523" s="1" t="s">
        <v>7617</v>
      </c>
      <c r="M2523" s="1" t="s">
        <v>33</v>
      </c>
      <c r="N2523" s="1">
        <v>12</v>
      </c>
      <c r="O2523" s="1" t="s">
        <v>34</v>
      </c>
      <c r="P2523" s="1" t="s">
        <v>104</v>
      </c>
      <c r="Q2523" s="1">
        <v>38464</v>
      </c>
      <c r="R2523" s="2">
        <v>45427</v>
      </c>
      <c r="S2523" s="1" t="s">
        <v>121</v>
      </c>
      <c r="T2523" s="1">
        <v>526129</v>
      </c>
      <c r="U2523" s="1" t="s">
        <v>7618</v>
      </c>
      <c r="V2523" s="1">
        <v>613</v>
      </c>
      <c r="W2523" s="3">
        <v>2673</v>
      </c>
      <c r="X2523" s="1">
        <v>1</v>
      </c>
      <c r="Y2523" s="3">
        <v>1069.199951171875</v>
      </c>
    </row>
    <row r="2524" spans="1:25" x14ac:dyDescent="0.35">
      <c r="A2524" s="1" t="s">
        <v>48</v>
      </c>
      <c r="B2524" s="1" t="s">
        <v>230</v>
      </c>
      <c r="C2524" s="1" t="s">
        <v>27</v>
      </c>
      <c r="D2524" s="1" t="s">
        <v>130</v>
      </c>
      <c r="E2524" s="1">
        <v>75</v>
      </c>
      <c r="F2524" s="1">
        <v>414233</v>
      </c>
      <c r="G2524" s="1" t="s">
        <v>52</v>
      </c>
      <c r="H2524" s="2">
        <v>44507</v>
      </c>
      <c r="I2524" s="1">
        <v>1200</v>
      </c>
      <c r="J2524" s="1" t="s">
        <v>7619</v>
      </c>
      <c r="K2524" s="1" t="s">
        <v>636</v>
      </c>
      <c r="L2524" s="1" t="s">
        <v>7620</v>
      </c>
      <c r="M2524" s="1" t="s">
        <v>78</v>
      </c>
      <c r="N2524" s="1">
        <v>20</v>
      </c>
      <c r="O2524" s="1" t="s">
        <v>34</v>
      </c>
      <c r="P2524" s="1" t="s">
        <v>35</v>
      </c>
      <c r="Q2524" s="1">
        <v>75087</v>
      </c>
      <c r="R2524" s="2">
        <v>45307</v>
      </c>
      <c r="S2524" s="1" t="s">
        <v>98</v>
      </c>
      <c r="T2524" s="1">
        <v>936827</v>
      </c>
      <c r="U2524" s="1" t="s">
        <v>7621</v>
      </c>
      <c r="V2524" s="1">
        <v>476</v>
      </c>
      <c r="W2524" s="3">
        <v>2632</v>
      </c>
      <c r="X2524" s="1">
        <v>8</v>
      </c>
      <c r="Y2524" s="3">
        <v>8422.400390625</v>
      </c>
    </row>
    <row r="2525" spans="1:25" x14ac:dyDescent="0.35">
      <c r="A2525" s="1" t="s">
        <v>166</v>
      </c>
      <c r="B2525" s="1" t="s">
        <v>123</v>
      </c>
      <c r="C2525" s="1" t="s">
        <v>50</v>
      </c>
      <c r="D2525" s="1" t="s">
        <v>151</v>
      </c>
      <c r="E2525" s="1">
        <v>55</v>
      </c>
      <c r="F2525" s="1">
        <v>431355</v>
      </c>
      <c r="G2525" s="1" t="s">
        <v>52</v>
      </c>
      <c r="H2525" s="2">
        <v>45009</v>
      </c>
      <c r="I2525" s="1">
        <v>1300</v>
      </c>
      <c r="J2525" s="1" t="s">
        <v>7622</v>
      </c>
      <c r="K2525" s="1" t="s">
        <v>539</v>
      </c>
      <c r="L2525" s="1" t="s">
        <v>7623</v>
      </c>
      <c r="M2525" s="1" t="s">
        <v>45</v>
      </c>
      <c r="N2525" s="1">
        <v>7</v>
      </c>
      <c r="O2525" s="1" t="s">
        <v>34</v>
      </c>
      <c r="P2525" s="1" t="s">
        <v>56</v>
      </c>
      <c r="Q2525" s="1">
        <v>93800</v>
      </c>
      <c r="R2525" s="2">
        <v>45419</v>
      </c>
      <c r="S2525" s="1" t="s">
        <v>121</v>
      </c>
      <c r="T2525" s="1">
        <v>849643</v>
      </c>
      <c r="U2525" s="1" t="s">
        <v>7624</v>
      </c>
      <c r="V2525" s="1">
        <v>985</v>
      </c>
      <c r="W2525" s="3">
        <v>718</v>
      </c>
      <c r="X2525" s="1">
        <v>4</v>
      </c>
      <c r="Y2525" s="3">
        <v>1148.800048828125</v>
      </c>
    </row>
    <row r="2526" spans="1:25" x14ac:dyDescent="0.35">
      <c r="A2526" s="1" t="s">
        <v>48</v>
      </c>
      <c r="B2526" s="1" t="s">
        <v>82</v>
      </c>
      <c r="C2526" s="1" t="s">
        <v>50</v>
      </c>
      <c r="D2526" s="1" t="s">
        <v>88</v>
      </c>
      <c r="E2526" s="1">
        <v>55</v>
      </c>
      <c r="F2526" s="1">
        <v>405036</v>
      </c>
      <c r="G2526" s="1" t="s">
        <v>52</v>
      </c>
      <c r="H2526" s="2">
        <v>45291</v>
      </c>
      <c r="I2526" s="1">
        <v>1400</v>
      </c>
      <c r="J2526" s="1" t="s">
        <v>7625</v>
      </c>
      <c r="K2526" s="1" t="s">
        <v>1533</v>
      </c>
      <c r="L2526" s="1" t="s">
        <v>7626</v>
      </c>
      <c r="M2526" s="1" t="s">
        <v>33</v>
      </c>
      <c r="N2526" s="1">
        <v>4</v>
      </c>
      <c r="O2526" s="1" t="s">
        <v>34</v>
      </c>
      <c r="P2526" s="1" t="s">
        <v>104</v>
      </c>
      <c r="Q2526" s="1">
        <v>60212</v>
      </c>
      <c r="R2526" s="2">
        <v>45342</v>
      </c>
      <c r="S2526" s="1" t="s">
        <v>105</v>
      </c>
      <c r="T2526" s="1">
        <v>396359</v>
      </c>
      <c r="U2526" s="1" t="s">
        <v>7627</v>
      </c>
      <c r="V2526" s="1">
        <v>546</v>
      </c>
      <c r="W2526" s="3">
        <v>2951</v>
      </c>
      <c r="X2526" s="1">
        <v>7</v>
      </c>
      <c r="Y2526" s="3">
        <v>8262.7998046875</v>
      </c>
    </row>
    <row r="2527" spans="1:25" x14ac:dyDescent="0.35">
      <c r="A2527" s="1" t="s">
        <v>38</v>
      </c>
      <c r="B2527" s="1" t="s">
        <v>87</v>
      </c>
      <c r="C2527" s="1" t="s">
        <v>40</v>
      </c>
      <c r="D2527" s="1" t="s">
        <v>88</v>
      </c>
      <c r="E2527" s="1">
        <v>30</v>
      </c>
      <c r="F2527" s="1">
        <v>428636</v>
      </c>
      <c r="G2527" s="1" t="s">
        <v>29</v>
      </c>
      <c r="H2527" s="2">
        <v>44926</v>
      </c>
      <c r="I2527" s="1">
        <v>950</v>
      </c>
      <c r="J2527" s="1" t="s">
        <v>7628</v>
      </c>
      <c r="K2527" s="1" t="s">
        <v>587</v>
      </c>
      <c r="L2527" s="1" t="s">
        <v>7629</v>
      </c>
      <c r="M2527" s="1" t="s">
        <v>33</v>
      </c>
      <c r="N2527" s="1">
        <v>15</v>
      </c>
      <c r="O2527" s="1" t="s">
        <v>34</v>
      </c>
      <c r="P2527" s="1" t="s">
        <v>104</v>
      </c>
      <c r="Q2527" s="1">
        <v>64515</v>
      </c>
      <c r="R2527" s="2">
        <v>45336</v>
      </c>
      <c r="S2527" s="1" t="s">
        <v>105</v>
      </c>
      <c r="T2527" s="1">
        <v>378412</v>
      </c>
      <c r="U2527" s="1" t="s">
        <v>7630</v>
      </c>
      <c r="V2527" s="1">
        <v>363</v>
      </c>
      <c r="W2527" s="3">
        <v>1380</v>
      </c>
      <c r="X2527" s="1">
        <v>8</v>
      </c>
      <c r="Y2527" s="3">
        <v>4416</v>
      </c>
    </row>
    <row r="2528" spans="1:25" x14ac:dyDescent="0.35">
      <c r="A2528" s="1" t="s">
        <v>59</v>
      </c>
      <c r="B2528" s="1" t="s">
        <v>494</v>
      </c>
      <c r="C2528" s="1" t="s">
        <v>40</v>
      </c>
      <c r="D2528" s="1" t="s">
        <v>74</v>
      </c>
      <c r="E2528" s="1">
        <v>67</v>
      </c>
      <c r="F2528" s="1">
        <v>438803</v>
      </c>
      <c r="G2528" s="1" t="s">
        <v>52</v>
      </c>
      <c r="H2528" s="2">
        <v>44233</v>
      </c>
      <c r="I2528" s="1">
        <v>1200</v>
      </c>
      <c r="J2528" s="1" t="s">
        <v>7631</v>
      </c>
      <c r="K2528" s="1" t="s">
        <v>576</v>
      </c>
      <c r="L2528" s="1" t="s">
        <v>7632</v>
      </c>
      <c r="M2528" s="1" t="s">
        <v>63</v>
      </c>
      <c r="N2528" s="1">
        <v>18</v>
      </c>
      <c r="O2528" s="1" t="s">
        <v>34</v>
      </c>
      <c r="P2528" s="1" t="s">
        <v>70</v>
      </c>
      <c r="Q2528" s="1">
        <v>88509</v>
      </c>
      <c r="R2528" s="2">
        <v>45567</v>
      </c>
      <c r="S2528" s="1" t="s">
        <v>134</v>
      </c>
      <c r="T2528" s="1">
        <v>558972</v>
      </c>
      <c r="U2528" s="1" t="s">
        <v>7633</v>
      </c>
      <c r="V2528" s="1">
        <v>758</v>
      </c>
      <c r="W2528" s="3">
        <v>1408</v>
      </c>
      <c r="X2528" s="1">
        <v>2</v>
      </c>
      <c r="Y2528" s="3">
        <v>1126.4000244140625</v>
      </c>
    </row>
    <row r="2529" spans="1:25" x14ac:dyDescent="0.35">
      <c r="A2529" s="1" t="s">
        <v>166</v>
      </c>
      <c r="B2529" s="1" t="s">
        <v>494</v>
      </c>
      <c r="C2529" s="1" t="s">
        <v>50</v>
      </c>
      <c r="D2529" s="1" t="s">
        <v>290</v>
      </c>
      <c r="E2529" s="1">
        <v>29</v>
      </c>
      <c r="F2529" s="1">
        <v>438352</v>
      </c>
      <c r="G2529" s="1" t="s">
        <v>52</v>
      </c>
      <c r="H2529" s="2">
        <v>44422</v>
      </c>
      <c r="I2529" s="1">
        <v>1200</v>
      </c>
      <c r="J2529" s="1" t="s">
        <v>7634</v>
      </c>
      <c r="K2529" s="1" t="s">
        <v>180</v>
      </c>
      <c r="L2529" s="1" t="s">
        <v>7635</v>
      </c>
      <c r="M2529" s="1" t="s">
        <v>33</v>
      </c>
      <c r="N2529" s="1">
        <v>16</v>
      </c>
      <c r="O2529" s="1" t="s">
        <v>79</v>
      </c>
      <c r="P2529" s="1" t="s">
        <v>70</v>
      </c>
      <c r="Q2529" s="1">
        <v>46767</v>
      </c>
      <c r="R2529" s="2">
        <v>45318</v>
      </c>
      <c r="S2529" s="1" t="s">
        <v>98</v>
      </c>
      <c r="T2529" s="1">
        <v>612158</v>
      </c>
      <c r="U2529" s="1" t="s">
        <v>7636</v>
      </c>
      <c r="V2529" s="1">
        <v>466</v>
      </c>
      <c r="W2529" s="3">
        <v>1182</v>
      </c>
      <c r="X2529" s="1">
        <v>5</v>
      </c>
      <c r="Y2529" s="3">
        <v>2364</v>
      </c>
    </row>
    <row r="2530" spans="1:25" x14ac:dyDescent="0.35">
      <c r="A2530" s="1" t="s">
        <v>48</v>
      </c>
      <c r="B2530" s="1" t="s">
        <v>285</v>
      </c>
      <c r="C2530" s="1" t="s">
        <v>40</v>
      </c>
      <c r="D2530" s="1" t="s">
        <v>41</v>
      </c>
      <c r="E2530" s="1">
        <v>98</v>
      </c>
      <c r="F2530" s="1">
        <v>433305</v>
      </c>
      <c r="G2530" s="1" t="s">
        <v>29</v>
      </c>
      <c r="H2530" s="2">
        <v>44275</v>
      </c>
      <c r="I2530" s="1">
        <v>950</v>
      </c>
      <c r="J2530" s="1" t="s">
        <v>7637</v>
      </c>
      <c r="K2530" s="1" t="s">
        <v>236</v>
      </c>
      <c r="L2530" s="1" t="s">
        <v>7638</v>
      </c>
      <c r="M2530" s="1" t="s">
        <v>78</v>
      </c>
      <c r="N2530" s="1">
        <v>8</v>
      </c>
      <c r="O2530" s="1" t="s">
        <v>34</v>
      </c>
      <c r="P2530" s="1" t="s">
        <v>35</v>
      </c>
      <c r="Q2530" s="1">
        <v>85373</v>
      </c>
      <c r="R2530" s="2">
        <v>45530</v>
      </c>
      <c r="S2530" s="1" t="s">
        <v>57</v>
      </c>
      <c r="T2530" s="1">
        <v>714551</v>
      </c>
      <c r="U2530" s="1" t="s">
        <v>7639</v>
      </c>
      <c r="V2530" s="1">
        <v>423</v>
      </c>
      <c r="W2530" s="3">
        <v>1845</v>
      </c>
      <c r="X2530" s="1">
        <v>2</v>
      </c>
      <c r="Y2530" s="3">
        <v>1476</v>
      </c>
    </row>
    <row r="2531" spans="1:25" x14ac:dyDescent="0.35">
      <c r="A2531" s="1" t="s">
        <v>128</v>
      </c>
      <c r="B2531" s="1" t="s">
        <v>49</v>
      </c>
      <c r="C2531" s="1" t="s">
        <v>40</v>
      </c>
      <c r="D2531" s="1" t="s">
        <v>28</v>
      </c>
      <c r="E2531" s="1">
        <v>44</v>
      </c>
      <c r="F2531" s="1">
        <v>406159</v>
      </c>
      <c r="G2531" s="1" t="s">
        <v>52</v>
      </c>
      <c r="H2531" s="2">
        <v>44172</v>
      </c>
      <c r="I2531" s="1">
        <v>1300</v>
      </c>
      <c r="J2531" s="1" t="s">
        <v>7640</v>
      </c>
      <c r="K2531" s="1" t="s">
        <v>1582</v>
      </c>
      <c r="L2531" s="1" t="s">
        <v>7641</v>
      </c>
      <c r="M2531" s="1" t="s">
        <v>33</v>
      </c>
      <c r="N2531" s="1">
        <v>17</v>
      </c>
      <c r="O2531" s="1" t="s">
        <v>34</v>
      </c>
      <c r="P2531" s="1" t="s">
        <v>35</v>
      </c>
      <c r="Q2531" s="1">
        <v>49045</v>
      </c>
      <c r="R2531" s="2">
        <v>45374</v>
      </c>
      <c r="S2531" s="1" t="s">
        <v>64</v>
      </c>
      <c r="T2531" s="1">
        <v>227182</v>
      </c>
      <c r="U2531" s="1" t="s">
        <v>7642</v>
      </c>
      <c r="V2531" s="1">
        <v>758</v>
      </c>
      <c r="W2531" s="3">
        <v>1411</v>
      </c>
      <c r="X2531" s="1">
        <v>5</v>
      </c>
      <c r="Y2531" s="3">
        <v>2822</v>
      </c>
    </row>
    <row r="2532" spans="1:25" x14ac:dyDescent="0.35">
      <c r="A2532" s="1" t="s">
        <v>48</v>
      </c>
      <c r="B2532" s="1" t="s">
        <v>129</v>
      </c>
      <c r="C2532" s="1" t="s">
        <v>40</v>
      </c>
      <c r="D2532" s="1" t="s">
        <v>117</v>
      </c>
      <c r="E2532" s="1">
        <v>46</v>
      </c>
      <c r="F2532" s="1">
        <v>426935</v>
      </c>
      <c r="G2532" s="1" t="s">
        <v>52</v>
      </c>
      <c r="H2532" s="2">
        <v>43838</v>
      </c>
      <c r="I2532" s="1">
        <v>800</v>
      </c>
      <c r="J2532" s="1" t="s">
        <v>7643</v>
      </c>
      <c r="K2532" s="1" t="s">
        <v>232</v>
      </c>
      <c r="L2532" s="1" t="s">
        <v>7644</v>
      </c>
      <c r="M2532" s="1" t="s">
        <v>78</v>
      </c>
      <c r="N2532" s="1">
        <v>9</v>
      </c>
      <c r="O2532" s="1" t="s">
        <v>34</v>
      </c>
      <c r="P2532" s="1" t="s">
        <v>104</v>
      </c>
      <c r="Q2532" s="1">
        <v>36466</v>
      </c>
      <c r="R2532" s="2">
        <v>45435</v>
      </c>
      <c r="S2532" s="1" t="s">
        <v>121</v>
      </c>
      <c r="T2532" s="1">
        <v>334697</v>
      </c>
      <c r="U2532" s="1" t="s">
        <v>1214</v>
      </c>
      <c r="V2532" s="1">
        <v>574</v>
      </c>
      <c r="W2532" s="3">
        <v>2250</v>
      </c>
      <c r="X2532" s="1">
        <v>3</v>
      </c>
      <c r="Y2532" s="3">
        <v>2700</v>
      </c>
    </row>
    <row r="2533" spans="1:25" x14ac:dyDescent="0.35">
      <c r="A2533" s="1" t="s">
        <v>81</v>
      </c>
      <c r="B2533" s="1" t="s">
        <v>116</v>
      </c>
      <c r="C2533" s="1" t="s">
        <v>40</v>
      </c>
      <c r="D2533" s="1" t="s">
        <v>117</v>
      </c>
      <c r="E2533" s="1">
        <v>24</v>
      </c>
      <c r="F2533" s="1">
        <v>419105</v>
      </c>
      <c r="G2533" s="1" t="s">
        <v>29</v>
      </c>
      <c r="H2533" s="2">
        <v>45191</v>
      </c>
      <c r="I2533" s="1">
        <v>1300</v>
      </c>
      <c r="J2533" s="1" t="s">
        <v>7645</v>
      </c>
      <c r="K2533" s="1" t="s">
        <v>282</v>
      </c>
      <c r="L2533" s="1" t="s">
        <v>7646</v>
      </c>
      <c r="M2533" s="1" t="s">
        <v>33</v>
      </c>
      <c r="N2533" s="1">
        <v>4</v>
      </c>
      <c r="O2533" s="1" t="s">
        <v>34</v>
      </c>
      <c r="P2533" s="1" t="s">
        <v>70</v>
      </c>
      <c r="Q2533" s="1">
        <v>74973</v>
      </c>
      <c r="R2533" s="2">
        <v>45512</v>
      </c>
      <c r="S2533" s="1" t="s">
        <v>57</v>
      </c>
      <c r="T2533" s="1">
        <v>728304</v>
      </c>
      <c r="U2533" s="1" t="s">
        <v>956</v>
      </c>
      <c r="V2533" s="1">
        <v>613</v>
      </c>
      <c r="W2533" s="3">
        <v>1265</v>
      </c>
      <c r="X2533" s="1">
        <v>4</v>
      </c>
      <c r="Y2533" s="3">
        <v>2024</v>
      </c>
    </row>
    <row r="2534" spans="1:25" x14ac:dyDescent="0.35">
      <c r="A2534" s="1" t="s">
        <v>25</v>
      </c>
      <c r="B2534" s="1" t="s">
        <v>87</v>
      </c>
      <c r="C2534" s="1" t="s">
        <v>50</v>
      </c>
      <c r="D2534" s="1" t="s">
        <v>290</v>
      </c>
      <c r="E2534" s="1">
        <v>14</v>
      </c>
      <c r="F2534" s="1">
        <v>417989</v>
      </c>
      <c r="G2534" s="1" t="s">
        <v>52</v>
      </c>
      <c r="H2534" s="2">
        <v>45176</v>
      </c>
      <c r="I2534" s="1">
        <v>1100</v>
      </c>
      <c r="J2534" s="1" t="s">
        <v>7647</v>
      </c>
      <c r="K2534" s="1" t="s">
        <v>878</v>
      </c>
      <c r="L2534" s="1" t="s">
        <v>7648</v>
      </c>
      <c r="M2534" s="1" t="s">
        <v>63</v>
      </c>
      <c r="N2534" s="1">
        <v>6</v>
      </c>
      <c r="O2534" s="1" t="s">
        <v>34</v>
      </c>
      <c r="P2534" s="1" t="s">
        <v>70</v>
      </c>
      <c r="Q2534" s="1">
        <v>86417</v>
      </c>
      <c r="R2534" s="2">
        <v>45437</v>
      </c>
      <c r="S2534" s="1" t="s">
        <v>121</v>
      </c>
      <c r="T2534" s="1">
        <v>704371</v>
      </c>
      <c r="U2534" s="1" t="s">
        <v>7649</v>
      </c>
      <c r="V2534" s="1">
        <v>755</v>
      </c>
      <c r="W2534" s="3">
        <v>2667</v>
      </c>
      <c r="X2534" s="1">
        <v>3</v>
      </c>
      <c r="Y2534" s="3">
        <v>3200.39990234375</v>
      </c>
    </row>
    <row r="2535" spans="1:25" x14ac:dyDescent="0.35">
      <c r="A2535" s="1" t="s">
        <v>81</v>
      </c>
      <c r="B2535" s="1" t="s">
        <v>419</v>
      </c>
      <c r="C2535" s="1" t="s">
        <v>27</v>
      </c>
      <c r="D2535" s="1" t="s">
        <v>28</v>
      </c>
      <c r="E2535" s="1">
        <v>15</v>
      </c>
      <c r="F2535" s="1">
        <v>404014</v>
      </c>
      <c r="G2535" s="1" t="s">
        <v>52</v>
      </c>
      <c r="H2535" s="2">
        <v>44899</v>
      </c>
      <c r="I2535" s="1">
        <v>1300</v>
      </c>
      <c r="J2535" s="1" t="s">
        <v>7650</v>
      </c>
      <c r="K2535" s="1" t="s">
        <v>102</v>
      </c>
      <c r="L2535" s="1" t="s">
        <v>7651</v>
      </c>
      <c r="M2535" s="1" t="s">
        <v>33</v>
      </c>
      <c r="N2535" s="1">
        <v>5</v>
      </c>
      <c r="O2535" s="1" t="s">
        <v>34</v>
      </c>
      <c r="P2535" s="1" t="s">
        <v>70</v>
      </c>
      <c r="Q2535" s="1">
        <v>44085</v>
      </c>
      <c r="R2535" s="2">
        <v>45389</v>
      </c>
      <c r="S2535" s="1" t="s">
        <v>71</v>
      </c>
      <c r="T2535" s="1">
        <v>883212</v>
      </c>
      <c r="U2535" s="1" t="s">
        <v>7652</v>
      </c>
      <c r="V2535" s="1">
        <v>728</v>
      </c>
      <c r="W2535" s="3">
        <v>937</v>
      </c>
      <c r="X2535" s="1">
        <v>7</v>
      </c>
      <c r="Y2535" s="3">
        <v>2623.60009765625</v>
      </c>
    </row>
    <row r="2536" spans="1:25" x14ac:dyDescent="0.35">
      <c r="A2536" s="1" t="s">
        <v>48</v>
      </c>
      <c r="B2536" s="1" t="s">
        <v>157</v>
      </c>
      <c r="C2536" s="1" t="s">
        <v>50</v>
      </c>
      <c r="D2536" s="1" t="s">
        <v>151</v>
      </c>
      <c r="E2536" s="1">
        <v>70</v>
      </c>
      <c r="F2536" s="1">
        <v>436452</v>
      </c>
      <c r="G2536" s="1" t="s">
        <v>52</v>
      </c>
      <c r="H2536" s="2">
        <v>44834</v>
      </c>
      <c r="I2536" s="1">
        <v>1100</v>
      </c>
      <c r="J2536" s="1" t="s">
        <v>7653</v>
      </c>
      <c r="K2536" s="1" t="s">
        <v>240</v>
      </c>
      <c r="L2536" s="1" t="s">
        <v>7654</v>
      </c>
      <c r="M2536" s="1" t="s">
        <v>45</v>
      </c>
      <c r="N2536" s="1">
        <v>3</v>
      </c>
      <c r="O2536" s="1" t="s">
        <v>79</v>
      </c>
      <c r="P2536" s="1" t="s">
        <v>70</v>
      </c>
      <c r="Q2536" s="1">
        <v>20977</v>
      </c>
      <c r="R2536" s="2">
        <v>45406</v>
      </c>
      <c r="S2536" s="1" t="s">
        <v>71</v>
      </c>
      <c r="T2536" s="1">
        <v>435693</v>
      </c>
      <c r="U2536" s="1" t="s">
        <v>7655</v>
      </c>
      <c r="V2536" s="1">
        <v>900</v>
      </c>
      <c r="W2536" s="3">
        <v>2886</v>
      </c>
      <c r="X2536" s="1">
        <v>6</v>
      </c>
      <c r="Y2536" s="3">
        <v>6926.39990234375</v>
      </c>
    </row>
    <row r="2537" spans="1:25" x14ac:dyDescent="0.35">
      <c r="A2537" s="1" t="s">
        <v>59</v>
      </c>
      <c r="B2537" s="1" t="s">
        <v>73</v>
      </c>
      <c r="C2537" s="1" t="s">
        <v>27</v>
      </c>
      <c r="D2537" s="1" t="s">
        <v>94</v>
      </c>
      <c r="E2537" s="1">
        <v>91</v>
      </c>
      <c r="F2537" s="1">
        <v>406516</v>
      </c>
      <c r="G2537" s="1" t="s">
        <v>29</v>
      </c>
      <c r="H2537" s="2">
        <v>45224</v>
      </c>
      <c r="I2537" s="1">
        <v>950</v>
      </c>
      <c r="J2537" s="1" t="s">
        <v>1000</v>
      </c>
      <c r="K2537" s="1" t="s">
        <v>480</v>
      </c>
      <c r="L2537" s="1" t="s">
        <v>7656</v>
      </c>
      <c r="M2537" s="1" t="s">
        <v>45</v>
      </c>
      <c r="N2537" s="1">
        <v>12</v>
      </c>
      <c r="O2537" s="1" t="s">
        <v>34</v>
      </c>
      <c r="P2537" s="1" t="s">
        <v>35</v>
      </c>
      <c r="Q2537" s="1">
        <v>75557</v>
      </c>
      <c r="R2537" s="2">
        <v>45378</v>
      </c>
      <c r="S2537" s="1" t="s">
        <v>64</v>
      </c>
      <c r="T2537" s="1">
        <v>184125</v>
      </c>
      <c r="U2537" s="1" t="s">
        <v>7657</v>
      </c>
      <c r="V2537" s="1">
        <v>609</v>
      </c>
      <c r="W2537" s="3">
        <v>895</v>
      </c>
      <c r="X2537" s="1">
        <v>4</v>
      </c>
      <c r="Y2537" s="3">
        <v>1432</v>
      </c>
    </row>
    <row r="2538" spans="1:25" x14ac:dyDescent="0.35">
      <c r="A2538" s="1" t="s">
        <v>166</v>
      </c>
      <c r="B2538" s="1" t="s">
        <v>230</v>
      </c>
      <c r="C2538" s="1" t="s">
        <v>40</v>
      </c>
      <c r="D2538" s="1" t="s">
        <v>88</v>
      </c>
      <c r="E2538" s="1">
        <v>83</v>
      </c>
      <c r="F2538" s="1">
        <v>430475</v>
      </c>
      <c r="G2538" s="1" t="s">
        <v>52</v>
      </c>
      <c r="H2538" s="2">
        <v>44369</v>
      </c>
      <c r="I2538" s="1">
        <v>1000</v>
      </c>
      <c r="J2538" s="1" t="s">
        <v>7658</v>
      </c>
      <c r="K2538" s="1" t="s">
        <v>338</v>
      </c>
      <c r="L2538" s="1" t="s">
        <v>7659</v>
      </c>
      <c r="M2538" s="1" t="s">
        <v>33</v>
      </c>
      <c r="N2538" s="1">
        <v>13</v>
      </c>
      <c r="O2538" s="1" t="s">
        <v>34</v>
      </c>
      <c r="P2538" s="1" t="s">
        <v>56</v>
      </c>
      <c r="Q2538" s="1">
        <v>37988</v>
      </c>
      <c r="R2538" s="2">
        <v>45550</v>
      </c>
      <c r="S2538" s="1" t="s">
        <v>155</v>
      </c>
      <c r="T2538" s="1">
        <v>203251</v>
      </c>
      <c r="U2538" s="1" t="s">
        <v>7660</v>
      </c>
      <c r="V2538" s="1">
        <v>917</v>
      </c>
      <c r="W2538" s="3">
        <v>1940</v>
      </c>
      <c r="X2538" s="1">
        <v>1</v>
      </c>
      <c r="Y2538" s="3">
        <v>776</v>
      </c>
    </row>
    <row r="2539" spans="1:25" x14ac:dyDescent="0.35">
      <c r="A2539" s="1" t="s">
        <v>59</v>
      </c>
      <c r="B2539" s="1" t="s">
        <v>146</v>
      </c>
      <c r="C2539" s="1" t="s">
        <v>40</v>
      </c>
      <c r="D2539" s="1" t="s">
        <v>117</v>
      </c>
      <c r="E2539" s="1">
        <v>97</v>
      </c>
      <c r="F2539" s="1">
        <v>425009</v>
      </c>
      <c r="G2539" s="1" t="s">
        <v>52</v>
      </c>
      <c r="H2539" s="2">
        <v>44260</v>
      </c>
      <c r="I2539" s="1">
        <v>1100</v>
      </c>
      <c r="J2539" s="1" t="s">
        <v>7661</v>
      </c>
      <c r="K2539" s="1" t="s">
        <v>694</v>
      </c>
      <c r="L2539" s="1" t="s">
        <v>7662</v>
      </c>
      <c r="M2539" s="1" t="s">
        <v>45</v>
      </c>
      <c r="N2539" s="1">
        <v>9</v>
      </c>
      <c r="O2539" s="1" t="s">
        <v>34</v>
      </c>
      <c r="P2539" s="1" t="s">
        <v>56</v>
      </c>
      <c r="Q2539" s="1">
        <v>98828</v>
      </c>
      <c r="R2539" s="2">
        <v>45406</v>
      </c>
      <c r="S2539" s="1" t="s">
        <v>71</v>
      </c>
      <c r="T2539" s="1">
        <v>335731</v>
      </c>
      <c r="U2539" s="1" t="s">
        <v>7663</v>
      </c>
      <c r="V2539" s="1">
        <v>627</v>
      </c>
      <c r="W2539" s="3">
        <v>683</v>
      </c>
      <c r="X2539" s="1">
        <v>8</v>
      </c>
      <c r="Y2539" s="3">
        <v>2185.60009765625</v>
      </c>
    </row>
    <row r="2540" spans="1:25" x14ac:dyDescent="0.35">
      <c r="A2540" s="1" t="s">
        <v>128</v>
      </c>
      <c r="B2540" s="1" t="s">
        <v>225</v>
      </c>
      <c r="C2540" s="1" t="s">
        <v>50</v>
      </c>
      <c r="D2540" s="1" t="s">
        <v>74</v>
      </c>
      <c r="E2540" s="1">
        <v>50</v>
      </c>
      <c r="F2540" s="1">
        <v>428784</v>
      </c>
      <c r="G2540" s="1" t="s">
        <v>52</v>
      </c>
      <c r="H2540" s="2">
        <v>44647</v>
      </c>
      <c r="I2540" s="1">
        <v>1300</v>
      </c>
      <c r="J2540" s="1" t="s">
        <v>7664</v>
      </c>
      <c r="K2540" s="1" t="s">
        <v>113</v>
      </c>
      <c r="L2540" s="1" t="s">
        <v>7665</v>
      </c>
      <c r="M2540" s="1" t="s">
        <v>78</v>
      </c>
      <c r="N2540" s="1">
        <v>8</v>
      </c>
      <c r="O2540" s="1" t="s">
        <v>34</v>
      </c>
      <c r="P2540" s="1" t="s">
        <v>104</v>
      </c>
      <c r="Q2540" s="1">
        <v>50671</v>
      </c>
      <c r="R2540" s="2">
        <v>45477</v>
      </c>
      <c r="S2540" s="1" t="s">
        <v>110</v>
      </c>
      <c r="T2540" s="1">
        <v>395117</v>
      </c>
      <c r="U2540" s="1" t="s">
        <v>7666</v>
      </c>
      <c r="V2540" s="1">
        <v>996</v>
      </c>
      <c r="W2540" s="3">
        <v>561</v>
      </c>
      <c r="X2540" s="1">
        <v>4</v>
      </c>
      <c r="Y2540" s="3">
        <v>897.5999755859375</v>
      </c>
    </row>
    <row r="2541" spans="1:25" x14ac:dyDescent="0.35">
      <c r="A2541" s="1" t="s">
        <v>128</v>
      </c>
      <c r="B2541" s="1" t="s">
        <v>123</v>
      </c>
      <c r="C2541" s="1" t="s">
        <v>27</v>
      </c>
      <c r="D2541" s="1" t="s">
        <v>117</v>
      </c>
      <c r="E2541" s="1">
        <v>86</v>
      </c>
      <c r="F2541" s="1">
        <v>434611</v>
      </c>
      <c r="G2541" s="1" t="s">
        <v>29</v>
      </c>
      <c r="H2541" s="2">
        <v>45431</v>
      </c>
      <c r="I2541" s="1">
        <v>1300</v>
      </c>
      <c r="J2541" s="1" t="s">
        <v>7667</v>
      </c>
      <c r="K2541" s="1" t="s">
        <v>1533</v>
      </c>
      <c r="L2541" s="1" t="s">
        <v>7668</v>
      </c>
      <c r="M2541" s="1" t="s">
        <v>33</v>
      </c>
      <c r="N2541" s="1">
        <v>5</v>
      </c>
      <c r="O2541" s="1" t="s">
        <v>34</v>
      </c>
      <c r="P2541" s="1" t="s">
        <v>104</v>
      </c>
      <c r="Q2541" s="1">
        <v>24013</v>
      </c>
      <c r="R2541" s="2">
        <v>45412</v>
      </c>
      <c r="S2541" s="1" t="s">
        <v>71</v>
      </c>
      <c r="T2541" s="1">
        <v>172247</v>
      </c>
      <c r="U2541" s="1" t="s">
        <v>7669</v>
      </c>
      <c r="V2541" s="1">
        <v>889</v>
      </c>
      <c r="W2541" s="3">
        <v>2438</v>
      </c>
      <c r="X2541" s="1">
        <v>5</v>
      </c>
      <c r="Y2541" s="3">
        <v>4876</v>
      </c>
    </row>
    <row r="2542" spans="1:25" x14ac:dyDescent="0.35">
      <c r="A2542" s="1" t="s">
        <v>136</v>
      </c>
      <c r="B2542" s="1" t="s">
        <v>209</v>
      </c>
      <c r="C2542" s="1" t="s">
        <v>40</v>
      </c>
      <c r="D2542" s="1" t="s">
        <v>290</v>
      </c>
      <c r="E2542" s="1">
        <v>61</v>
      </c>
      <c r="F2542" s="1">
        <v>424385</v>
      </c>
      <c r="G2542" s="1" t="s">
        <v>52</v>
      </c>
      <c r="H2542" s="2">
        <v>44257</v>
      </c>
      <c r="I2542" s="1">
        <v>950</v>
      </c>
      <c r="J2542" s="1" t="s">
        <v>7670</v>
      </c>
      <c r="K2542" s="1" t="s">
        <v>392</v>
      </c>
      <c r="L2542" s="1" t="s">
        <v>7671</v>
      </c>
      <c r="M2542" s="1" t="s">
        <v>45</v>
      </c>
      <c r="N2542" s="1">
        <v>11</v>
      </c>
      <c r="O2542" s="1" t="s">
        <v>34</v>
      </c>
      <c r="P2542" s="1" t="s">
        <v>70</v>
      </c>
      <c r="Q2542" s="1">
        <v>88835</v>
      </c>
      <c r="R2542" s="2">
        <v>45362</v>
      </c>
      <c r="S2542" s="1" t="s">
        <v>64</v>
      </c>
      <c r="T2542" s="1">
        <v>421846</v>
      </c>
      <c r="U2542" s="1" t="s">
        <v>7672</v>
      </c>
      <c r="V2542" s="1">
        <v>845</v>
      </c>
      <c r="W2542" s="3">
        <v>2147</v>
      </c>
      <c r="X2542" s="1">
        <v>6</v>
      </c>
      <c r="Y2542" s="3">
        <v>5152.7998046875</v>
      </c>
    </row>
    <row r="2543" spans="1:25" x14ac:dyDescent="0.35">
      <c r="A2543" s="1" t="s">
        <v>166</v>
      </c>
      <c r="B2543" s="1" t="s">
        <v>447</v>
      </c>
      <c r="C2543" s="1" t="s">
        <v>27</v>
      </c>
      <c r="D2543" s="1" t="s">
        <v>151</v>
      </c>
      <c r="E2543" s="1">
        <v>55</v>
      </c>
      <c r="F2543" s="1">
        <v>427408</v>
      </c>
      <c r="G2543" s="1" t="s">
        <v>29</v>
      </c>
      <c r="H2543" s="2">
        <v>44586</v>
      </c>
      <c r="I2543" s="1">
        <v>950</v>
      </c>
      <c r="J2543" s="1" t="s">
        <v>7673</v>
      </c>
      <c r="K2543" s="1" t="s">
        <v>469</v>
      </c>
      <c r="L2543" s="1" t="s">
        <v>7674</v>
      </c>
      <c r="M2543" s="1" t="s">
        <v>63</v>
      </c>
      <c r="N2543" s="1">
        <v>15</v>
      </c>
      <c r="O2543" s="1" t="s">
        <v>34</v>
      </c>
      <c r="P2543" s="1" t="s">
        <v>35</v>
      </c>
      <c r="Q2543" s="1">
        <v>34731</v>
      </c>
      <c r="R2543" s="2">
        <v>45325</v>
      </c>
      <c r="S2543" s="1" t="s">
        <v>105</v>
      </c>
      <c r="T2543" s="1">
        <v>663112</v>
      </c>
      <c r="U2543" s="1" t="s">
        <v>7675</v>
      </c>
      <c r="V2543" s="1">
        <v>893</v>
      </c>
      <c r="W2543" s="3">
        <v>1427</v>
      </c>
      <c r="X2543" s="1">
        <v>1</v>
      </c>
      <c r="Y2543" s="3">
        <v>570.79998779296875</v>
      </c>
    </row>
    <row r="2544" spans="1:25" x14ac:dyDescent="0.35">
      <c r="A2544" s="1" t="s">
        <v>81</v>
      </c>
      <c r="B2544" s="1" t="s">
        <v>39</v>
      </c>
      <c r="C2544" s="1" t="s">
        <v>40</v>
      </c>
      <c r="D2544" s="1" t="s">
        <v>88</v>
      </c>
      <c r="E2544" s="1">
        <v>67</v>
      </c>
      <c r="F2544" s="1">
        <v>439517</v>
      </c>
      <c r="G2544" s="1" t="s">
        <v>29</v>
      </c>
      <c r="H2544" s="2">
        <v>45390</v>
      </c>
      <c r="I2544" s="1">
        <v>1300</v>
      </c>
      <c r="J2544" s="1" t="s">
        <v>3812</v>
      </c>
      <c r="K2544" s="1" t="s">
        <v>665</v>
      </c>
      <c r="L2544" s="1" t="s">
        <v>7676</v>
      </c>
      <c r="M2544" s="1" t="s">
        <v>45</v>
      </c>
      <c r="N2544" s="1">
        <v>8</v>
      </c>
      <c r="O2544" s="1" t="s">
        <v>34</v>
      </c>
      <c r="P2544" s="1" t="s">
        <v>56</v>
      </c>
      <c r="Q2544" s="1">
        <v>56468</v>
      </c>
      <c r="R2544" s="2">
        <v>45381</v>
      </c>
      <c r="S2544" s="1" t="s">
        <v>64</v>
      </c>
      <c r="T2544" s="1">
        <v>560518</v>
      </c>
      <c r="U2544" s="1" t="s">
        <v>7677</v>
      </c>
      <c r="V2544" s="1">
        <v>653</v>
      </c>
      <c r="W2544" s="3">
        <v>1610</v>
      </c>
      <c r="X2544" s="1">
        <v>7</v>
      </c>
      <c r="Y2544" s="3">
        <v>4508</v>
      </c>
    </row>
    <row r="2545" spans="1:25" x14ac:dyDescent="0.35">
      <c r="A2545" s="1" t="s">
        <v>166</v>
      </c>
      <c r="B2545" s="1" t="s">
        <v>87</v>
      </c>
      <c r="C2545" s="1" t="s">
        <v>50</v>
      </c>
      <c r="D2545" s="1" t="s">
        <v>74</v>
      </c>
      <c r="E2545" s="1">
        <v>26</v>
      </c>
      <c r="F2545" s="1">
        <v>428975</v>
      </c>
      <c r="G2545" s="1" t="s">
        <v>52</v>
      </c>
      <c r="H2545" s="2">
        <v>45290</v>
      </c>
      <c r="I2545" s="1">
        <v>1000</v>
      </c>
      <c r="J2545" s="1" t="s">
        <v>2828</v>
      </c>
      <c r="K2545" s="1" t="s">
        <v>713</v>
      </c>
      <c r="L2545" s="1" t="s">
        <v>7678</v>
      </c>
      <c r="M2545" s="1" t="s">
        <v>45</v>
      </c>
      <c r="N2545" s="1">
        <v>17</v>
      </c>
      <c r="O2545" s="1" t="s">
        <v>34</v>
      </c>
      <c r="P2545" s="1" t="s">
        <v>56</v>
      </c>
      <c r="Q2545" s="1">
        <v>91154</v>
      </c>
      <c r="R2545" s="2">
        <v>45504</v>
      </c>
      <c r="S2545" s="1" t="s">
        <v>110</v>
      </c>
      <c r="T2545" s="1">
        <v>953420</v>
      </c>
      <c r="U2545" s="1" t="s">
        <v>7679</v>
      </c>
      <c r="V2545" s="1">
        <v>379</v>
      </c>
      <c r="W2545" s="3">
        <v>886</v>
      </c>
      <c r="X2545" s="1">
        <v>5</v>
      </c>
      <c r="Y2545" s="3">
        <v>1772</v>
      </c>
    </row>
    <row r="2546" spans="1:25" x14ac:dyDescent="0.35">
      <c r="A2546" s="1" t="s">
        <v>48</v>
      </c>
      <c r="B2546" s="1" t="s">
        <v>243</v>
      </c>
      <c r="C2546" s="1" t="s">
        <v>40</v>
      </c>
      <c r="D2546" s="1" t="s">
        <v>88</v>
      </c>
      <c r="E2546" s="1">
        <v>98</v>
      </c>
      <c r="F2546" s="1">
        <v>437945</v>
      </c>
      <c r="G2546" s="1" t="s">
        <v>29</v>
      </c>
      <c r="H2546" s="2">
        <v>44142</v>
      </c>
      <c r="I2546" s="1">
        <v>1100</v>
      </c>
      <c r="J2546" s="1" t="s">
        <v>7680</v>
      </c>
      <c r="K2546" s="1" t="s">
        <v>222</v>
      </c>
      <c r="L2546" s="1" t="s">
        <v>7681</v>
      </c>
      <c r="M2546" s="1" t="s">
        <v>78</v>
      </c>
      <c r="N2546" s="1">
        <v>15</v>
      </c>
      <c r="O2546" s="1" t="s">
        <v>79</v>
      </c>
      <c r="P2546" s="1" t="s">
        <v>70</v>
      </c>
      <c r="Q2546" s="1">
        <v>41564</v>
      </c>
      <c r="R2546" s="2">
        <v>45435</v>
      </c>
      <c r="S2546" s="1" t="s">
        <v>121</v>
      </c>
      <c r="T2546" s="1">
        <v>267370</v>
      </c>
      <c r="U2546" s="1" t="s">
        <v>7682</v>
      </c>
      <c r="V2546" s="1">
        <v>565</v>
      </c>
      <c r="W2546" s="3">
        <v>1573</v>
      </c>
      <c r="X2546" s="1">
        <v>1</v>
      </c>
      <c r="Y2546" s="3">
        <v>629.20001220703125</v>
      </c>
    </row>
    <row r="2547" spans="1:25" x14ac:dyDescent="0.35">
      <c r="A2547" s="1" t="s">
        <v>59</v>
      </c>
      <c r="B2547" s="1" t="s">
        <v>285</v>
      </c>
      <c r="C2547" s="1" t="s">
        <v>27</v>
      </c>
      <c r="D2547" s="1" t="s">
        <v>41</v>
      </c>
      <c r="E2547" s="1">
        <v>38</v>
      </c>
      <c r="F2547" s="1">
        <v>400016</v>
      </c>
      <c r="G2547" s="1" t="s">
        <v>52</v>
      </c>
      <c r="H2547" s="2">
        <v>44121</v>
      </c>
      <c r="I2547" s="1">
        <v>1200</v>
      </c>
      <c r="J2547" s="1" t="s">
        <v>7683</v>
      </c>
      <c r="K2547" s="1" t="s">
        <v>473</v>
      </c>
      <c r="L2547" s="1" t="s">
        <v>7684</v>
      </c>
      <c r="M2547" s="1" t="s">
        <v>33</v>
      </c>
      <c r="N2547" s="1">
        <v>12</v>
      </c>
      <c r="O2547" s="1" t="s">
        <v>79</v>
      </c>
      <c r="P2547" s="1" t="s">
        <v>35</v>
      </c>
      <c r="Q2547" s="1">
        <v>79854</v>
      </c>
      <c r="R2547" s="2">
        <v>45436</v>
      </c>
      <c r="S2547" s="1" t="s">
        <v>121</v>
      </c>
      <c r="T2547" s="1">
        <v>295746</v>
      </c>
      <c r="U2547" s="1" t="s">
        <v>7685</v>
      </c>
      <c r="V2547" s="1">
        <v>371</v>
      </c>
      <c r="W2547" s="3">
        <v>1929</v>
      </c>
      <c r="X2547" s="1">
        <v>4</v>
      </c>
      <c r="Y2547" s="3">
        <v>3086.39990234375</v>
      </c>
    </row>
    <row r="2548" spans="1:25" x14ac:dyDescent="0.35">
      <c r="A2548" s="1" t="s">
        <v>166</v>
      </c>
      <c r="B2548" s="1" t="s">
        <v>451</v>
      </c>
      <c r="C2548" s="1" t="s">
        <v>50</v>
      </c>
      <c r="D2548" s="1" t="s">
        <v>51</v>
      </c>
      <c r="E2548" s="1">
        <v>32</v>
      </c>
      <c r="F2548" s="1">
        <v>432869</v>
      </c>
      <c r="G2548" s="1" t="s">
        <v>52</v>
      </c>
      <c r="H2548" s="2">
        <v>44744</v>
      </c>
      <c r="I2548" s="1">
        <v>1100</v>
      </c>
      <c r="J2548" s="1" t="s">
        <v>4157</v>
      </c>
      <c r="K2548" s="1" t="s">
        <v>782</v>
      </c>
      <c r="L2548" s="1" t="s">
        <v>7686</v>
      </c>
      <c r="M2548" s="1" t="s">
        <v>45</v>
      </c>
      <c r="N2548" s="1">
        <v>14</v>
      </c>
      <c r="O2548" s="1" t="s">
        <v>34</v>
      </c>
      <c r="P2548" s="1" t="s">
        <v>104</v>
      </c>
      <c r="Q2548" s="1">
        <v>12918</v>
      </c>
      <c r="R2548" s="2">
        <v>45356</v>
      </c>
      <c r="S2548" s="1" t="s">
        <v>64</v>
      </c>
      <c r="T2548" s="1">
        <v>650293</v>
      </c>
      <c r="U2548" s="1" t="s">
        <v>7687</v>
      </c>
      <c r="V2548" s="1">
        <v>969</v>
      </c>
      <c r="W2548" s="3">
        <v>1452</v>
      </c>
      <c r="X2548" s="1">
        <v>8</v>
      </c>
      <c r="Y2548" s="3">
        <v>4646.39990234375</v>
      </c>
    </row>
    <row r="2549" spans="1:25" x14ac:dyDescent="0.35">
      <c r="A2549" s="1" t="s">
        <v>166</v>
      </c>
      <c r="B2549" s="1" t="s">
        <v>209</v>
      </c>
      <c r="C2549" s="1" t="s">
        <v>50</v>
      </c>
      <c r="D2549" s="1" t="s">
        <v>117</v>
      </c>
      <c r="E2549" s="1">
        <v>13</v>
      </c>
      <c r="F2549" s="1">
        <v>420019</v>
      </c>
      <c r="G2549" s="1" t="s">
        <v>29</v>
      </c>
      <c r="H2549" s="2">
        <v>45484</v>
      </c>
      <c r="I2549" s="1">
        <v>950</v>
      </c>
      <c r="J2549" s="1" t="s">
        <v>4979</v>
      </c>
      <c r="K2549" s="1" t="s">
        <v>197</v>
      </c>
      <c r="L2549" s="1" t="s">
        <v>7688</v>
      </c>
      <c r="M2549" s="1" t="s">
        <v>78</v>
      </c>
      <c r="N2549" s="1">
        <v>4</v>
      </c>
      <c r="O2549" s="1" t="s">
        <v>79</v>
      </c>
      <c r="P2549" s="1" t="s">
        <v>56</v>
      </c>
      <c r="Q2549" s="1">
        <v>19854</v>
      </c>
      <c r="R2549" s="2">
        <v>45472</v>
      </c>
      <c r="S2549" s="1" t="s">
        <v>46</v>
      </c>
      <c r="T2549" s="1">
        <v>131003</v>
      </c>
      <c r="U2549" s="1" t="s">
        <v>7689</v>
      </c>
      <c r="V2549" s="1">
        <v>994</v>
      </c>
      <c r="W2549" s="3">
        <v>953</v>
      </c>
      <c r="X2549" s="1">
        <v>4</v>
      </c>
      <c r="Y2549" s="3">
        <v>1524.800048828125</v>
      </c>
    </row>
    <row r="2550" spans="1:25" x14ac:dyDescent="0.35">
      <c r="A2550" s="1" t="s">
        <v>128</v>
      </c>
      <c r="B2550" s="1" t="s">
        <v>200</v>
      </c>
      <c r="C2550" s="1" t="s">
        <v>40</v>
      </c>
      <c r="D2550" s="1" t="s">
        <v>28</v>
      </c>
      <c r="E2550" s="1">
        <v>35</v>
      </c>
      <c r="F2550" s="1">
        <v>421338</v>
      </c>
      <c r="G2550" s="1" t="s">
        <v>52</v>
      </c>
      <c r="H2550" s="2">
        <v>44536</v>
      </c>
      <c r="I2550" s="1">
        <v>1400</v>
      </c>
      <c r="J2550" s="1" t="s">
        <v>7690</v>
      </c>
      <c r="K2550" s="1" t="s">
        <v>119</v>
      </c>
      <c r="L2550" s="1" t="s">
        <v>7691</v>
      </c>
      <c r="M2550" s="1" t="s">
        <v>33</v>
      </c>
      <c r="N2550" s="1">
        <v>20</v>
      </c>
      <c r="O2550" s="1" t="s">
        <v>79</v>
      </c>
      <c r="P2550" s="1" t="s">
        <v>35</v>
      </c>
      <c r="Q2550" s="1">
        <v>90532</v>
      </c>
      <c r="R2550" s="2">
        <v>45454</v>
      </c>
      <c r="S2550" s="1" t="s">
        <v>46</v>
      </c>
      <c r="T2550" s="1">
        <v>899588</v>
      </c>
      <c r="U2550" s="1" t="s">
        <v>7692</v>
      </c>
      <c r="V2550" s="1">
        <v>846</v>
      </c>
      <c r="W2550" s="3">
        <v>2869</v>
      </c>
      <c r="X2550" s="1">
        <v>7</v>
      </c>
      <c r="Y2550" s="3">
        <v>8033.2001953125</v>
      </c>
    </row>
    <row r="2551" spans="1:25" x14ac:dyDescent="0.35">
      <c r="A2551" s="1" t="s">
        <v>25</v>
      </c>
      <c r="B2551" s="1" t="s">
        <v>447</v>
      </c>
      <c r="C2551" s="1" t="s">
        <v>40</v>
      </c>
      <c r="D2551" s="1" t="s">
        <v>28</v>
      </c>
      <c r="E2551" s="1">
        <v>15</v>
      </c>
      <c r="F2551" s="1">
        <v>421178</v>
      </c>
      <c r="G2551" s="1" t="s">
        <v>29</v>
      </c>
      <c r="H2551" s="2">
        <v>45442</v>
      </c>
      <c r="I2551" s="1">
        <v>1400</v>
      </c>
      <c r="J2551" s="1" t="s">
        <v>7693</v>
      </c>
      <c r="K2551" s="1" t="s">
        <v>222</v>
      </c>
      <c r="L2551" s="1" t="s">
        <v>7694</v>
      </c>
      <c r="M2551" s="1" t="s">
        <v>45</v>
      </c>
      <c r="N2551" s="1">
        <v>3</v>
      </c>
      <c r="O2551" s="1" t="s">
        <v>34</v>
      </c>
      <c r="P2551" s="1" t="s">
        <v>56</v>
      </c>
      <c r="Q2551" s="1">
        <v>39336</v>
      </c>
      <c r="R2551" s="2">
        <v>45584</v>
      </c>
      <c r="S2551" s="1" t="s">
        <v>134</v>
      </c>
      <c r="T2551" s="1">
        <v>776782</v>
      </c>
      <c r="U2551" s="1" t="s">
        <v>7695</v>
      </c>
      <c r="V2551" s="1">
        <v>254</v>
      </c>
      <c r="W2551" s="3">
        <v>2018</v>
      </c>
      <c r="X2551" s="1">
        <v>4</v>
      </c>
      <c r="Y2551" s="3">
        <v>3228.800048828125</v>
      </c>
    </row>
    <row r="2552" spans="1:25" x14ac:dyDescent="0.35">
      <c r="A2552" s="1" t="s">
        <v>59</v>
      </c>
      <c r="B2552" s="1" t="s">
        <v>157</v>
      </c>
      <c r="C2552" s="1" t="s">
        <v>40</v>
      </c>
      <c r="D2552" s="1" t="s">
        <v>100</v>
      </c>
      <c r="E2552" s="1">
        <v>36</v>
      </c>
      <c r="F2552" s="1">
        <v>419221</v>
      </c>
      <c r="G2552" s="1" t="s">
        <v>29</v>
      </c>
      <c r="H2552" s="2">
        <v>44994</v>
      </c>
      <c r="I2552" s="1">
        <v>800</v>
      </c>
      <c r="J2552" s="1" t="s">
        <v>7696</v>
      </c>
      <c r="K2552" s="1" t="s">
        <v>206</v>
      </c>
      <c r="L2552" s="1" t="s">
        <v>7697</v>
      </c>
      <c r="M2552" s="1" t="s">
        <v>78</v>
      </c>
      <c r="N2552" s="1">
        <v>18</v>
      </c>
      <c r="O2552" s="1" t="s">
        <v>34</v>
      </c>
      <c r="P2552" s="1" t="s">
        <v>56</v>
      </c>
      <c r="Q2552" s="1">
        <v>11443</v>
      </c>
      <c r="R2552" s="2">
        <v>45563</v>
      </c>
      <c r="S2552" s="1" t="s">
        <v>155</v>
      </c>
      <c r="T2552" s="1">
        <v>222199</v>
      </c>
      <c r="U2552" s="1" t="s">
        <v>7698</v>
      </c>
      <c r="V2552" s="1">
        <v>770</v>
      </c>
      <c r="W2552" s="3">
        <v>2927</v>
      </c>
      <c r="X2552" s="1">
        <v>7</v>
      </c>
      <c r="Y2552" s="3">
        <v>8195.599609375</v>
      </c>
    </row>
    <row r="2553" spans="1:25" x14ac:dyDescent="0.35">
      <c r="A2553" s="1" t="s">
        <v>48</v>
      </c>
      <c r="B2553" s="1" t="s">
        <v>505</v>
      </c>
      <c r="C2553" s="1" t="s">
        <v>40</v>
      </c>
      <c r="D2553" s="1" t="s">
        <v>51</v>
      </c>
      <c r="E2553" s="1">
        <v>46</v>
      </c>
      <c r="F2553" s="1">
        <v>431176</v>
      </c>
      <c r="G2553" s="1" t="s">
        <v>29</v>
      </c>
      <c r="H2553" s="2">
        <v>44467</v>
      </c>
      <c r="I2553" s="1">
        <v>1000</v>
      </c>
      <c r="J2553" s="1" t="s">
        <v>7699</v>
      </c>
      <c r="K2553" s="1" t="s">
        <v>856</v>
      </c>
      <c r="L2553" s="1" t="s">
        <v>7700</v>
      </c>
      <c r="M2553" s="1" t="s">
        <v>33</v>
      </c>
      <c r="N2553" s="1">
        <v>17</v>
      </c>
      <c r="O2553" s="1" t="s">
        <v>79</v>
      </c>
      <c r="P2553" s="1" t="s">
        <v>70</v>
      </c>
      <c r="Q2553" s="1">
        <v>44624</v>
      </c>
      <c r="R2553" s="2">
        <v>45506</v>
      </c>
      <c r="S2553" s="1" t="s">
        <v>57</v>
      </c>
      <c r="T2553" s="1">
        <v>167484</v>
      </c>
      <c r="U2553" s="1" t="s">
        <v>7701</v>
      </c>
      <c r="V2553" s="1">
        <v>626</v>
      </c>
      <c r="W2553" s="3">
        <v>807</v>
      </c>
      <c r="X2553" s="1">
        <v>1</v>
      </c>
      <c r="Y2553" s="3">
        <v>322.79998779296875</v>
      </c>
    </row>
    <row r="2554" spans="1:25" x14ac:dyDescent="0.35">
      <c r="A2554" s="1" t="s">
        <v>128</v>
      </c>
      <c r="B2554" s="1" t="s">
        <v>26</v>
      </c>
      <c r="C2554" s="1" t="s">
        <v>40</v>
      </c>
      <c r="D2554" s="1" t="s">
        <v>88</v>
      </c>
      <c r="E2554" s="1">
        <v>35</v>
      </c>
      <c r="F2554" s="1">
        <v>400260</v>
      </c>
      <c r="G2554" s="1" t="s">
        <v>29</v>
      </c>
      <c r="H2554" s="2">
        <v>45307</v>
      </c>
      <c r="I2554" s="1">
        <v>950</v>
      </c>
      <c r="J2554" s="1" t="s">
        <v>7702</v>
      </c>
      <c r="K2554" s="1" t="s">
        <v>1124</v>
      </c>
      <c r="L2554" s="1" t="s">
        <v>7703</v>
      </c>
      <c r="M2554" s="1" t="s">
        <v>33</v>
      </c>
      <c r="N2554" s="1">
        <v>17</v>
      </c>
      <c r="O2554" s="1" t="s">
        <v>34</v>
      </c>
      <c r="P2554" s="1" t="s">
        <v>56</v>
      </c>
      <c r="Q2554" s="1">
        <v>59018</v>
      </c>
      <c r="R2554" s="2">
        <v>45526</v>
      </c>
      <c r="S2554" s="1" t="s">
        <v>57</v>
      </c>
      <c r="T2554" s="1">
        <v>330289</v>
      </c>
      <c r="U2554" s="1" t="s">
        <v>7704</v>
      </c>
      <c r="V2554" s="1">
        <v>835</v>
      </c>
      <c r="W2554" s="3">
        <v>1025</v>
      </c>
      <c r="X2554" s="1">
        <v>6</v>
      </c>
      <c r="Y2554" s="3">
        <v>2460</v>
      </c>
    </row>
    <row r="2555" spans="1:25" x14ac:dyDescent="0.35">
      <c r="A2555" s="1" t="s">
        <v>59</v>
      </c>
      <c r="B2555" s="1" t="s">
        <v>73</v>
      </c>
      <c r="C2555" s="1" t="s">
        <v>40</v>
      </c>
      <c r="D2555" s="1" t="s">
        <v>94</v>
      </c>
      <c r="E2555" s="1">
        <v>50</v>
      </c>
      <c r="F2555" s="1">
        <v>410582</v>
      </c>
      <c r="G2555" s="1" t="s">
        <v>52</v>
      </c>
      <c r="H2555" s="2">
        <v>44137</v>
      </c>
      <c r="I2555" s="1">
        <v>1400</v>
      </c>
      <c r="J2555" s="1" t="s">
        <v>6775</v>
      </c>
      <c r="K2555" s="1" t="s">
        <v>255</v>
      </c>
      <c r="L2555" s="1" t="s">
        <v>7705</v>
      </c>
      <c r="M2555" s="1" t="s">
        <v>63</v>
      </c>
      <c r="N2555" s="1">
        <v>7</v>
      </c>
      <c r="O2555" s="1" t="s">
        <v>79</v>
      </c>
      <c r="P2555" s="1" t="s">
        <v>56</v>
      </c>
      <c r="Q2555" s="1">
        <v>75367</v>
      </c>
      <c r="R2555" s="2">
        <v>45577</v>
      </c>
      <c r="S2555" s="1" t="s">
        <v>134</v>
      </c>
      <c r="T2555" s="1">
        <v>335394</v>
      </c>
      <c r="U2555" s="1" t="s">
        <v>7706</v>
      </c>
      <c r="V2555" s="1">
        <v>256</v>
      </c>
      <c r="W2555" s="3">
        <v>2194</v>
      </c>
      <c r="X2555" s="1">
        <v>1</v>
      </c>
      <c r="Y2555" s="3">
        <v>877.5999755859375</v>
      </c>
    </row>
    <row r="2556" spans="1:25" x14ac:dyDescent="0.35">
      <c r="A2556" s="1" t="s">
        <v>48</v>
      </c>
      <c r="B2556" s="1" t="s">
        <v>486</v>
      </c>
      <c r="C2556" s="1" t="s">
        <v>27</v>
      </c>
      <c r="D2556" s="1" t="s">
        <v>130</v>
      </c>
      <c r="E2556" s="1">
        <v>55</v>
      </c>
      <c r="F2556" s="1">
        <v>407468</v>
      </c>
      <c r="G2556" s="1" t="s">
        <v>52</v>
      </c>
      <c r="H2556" s="2">
        <v>44896</v>
      </c>
      <c r="I2556" s="1">
        <v>800</v>
      </c>
      <c r="J2556" s="1" t="s">
        <v>7707</v>
      </c>
      <c r="K2556" s="1" t="s">
        <v>197</v>
      </c>
      <c r="L2556" s="1" t="s">
        <v>7708</v>
      </c>
      <c r="M2556" s="1" t="s">
        <v>63</v>
      </c>
      <c r="N2556" s="1">
        <v>3</v>
      </c>
      <c r="O2556" s="1" t="s">
        <v>79</v>
      </c>
      <c r="P2556" s="1" t="s">
        <v>104</v>
      </c>
      <c r="Q2556" s="1">
        <v>72376</v>
      </c>
      <c r="R2556" s="2">
        <v>45549</v>
      </c>
      <c r="S2556" s="1" t="s">
        <v>155</v>
      </c>
      <c r="T2556" s="1">
        <v>796848</v>
      </c>
      <c r="U2556" s="1" t="s">
        <v>7709</v>
      </c>
      <c r="V2556" s="1">
        <v>926</v>
      </c>
      <c r="W2556" s="3">
        <v>2681</v>
      </c>
      <c r="X2556" s="1">
        <v>2</v>
      </c>
      <c r="Y2556" s="3">
        <v>2144.800048828125</v>
      </c>
    </row>
    <row r="2557" spans="1:25" x14ac:dyDescent="0.35">
      <c r="A2557" s="1" t="s">
        <v>25</v>
      </c>
      <c r="B2557" s="1" t="s">
        <v>225</v>
      </c>
      <c r="C2557" s="1" t="s">
        <v>50</v>
      </c>
      <c r="D2557" s="1" t="s">
        <v>74</v>
      </c>
      <c r="E2557" s="1">
        <v>85</v>
      </c>
      <c r="F2557" s="1">
        <v>412332</v>
      </c>
      <c r="G2557" s="1" t="s">
        <v>29</v>
      </c>
      <c r="H2557" s="2">
        <v>44290</v>
      </c>
      <c r="I2557" s="1">
        <v>1000</v>
      </c>
      <c r="J2557" s="1" t="s">
        <v>7710</v>
      </c>
      <c r="K2557" s="1" t="s">
        <v>532</v>
      </c>
      <c r="L2557" s="1" t="s">
        <v>7711</v>
      </c>
      <c r="M2557" s="1" t="s">
        <v>63</v>
      </c>
      <c r="N2557" s="1">
        <v>10</v>
      </c>
      <c r="O2557" s="1" t="s">
        <v>79</v>
      </c>
      <c r="P2557" s="1" t="s">
        <v>70</v>
      </c>
      <c r="Q2557" s="1">
        <v>39800</v>
      </c>
      <c r="R2557" s="2">
        <v>45335</v>
      </c>
      <c r="S2557" s="1" t="s">
        <v>105</v>
      </c>
      <c r="T2557" s="1">
        <v>449759</v>
      </c>
      <c r="U2557" s="1" t="s">
        <v>7712</v>
      </c>
      <c r="V2557" s="1">
        <v>506</v>
      </c>
      <c r="W2557" s="3">
        <v>2474</v>
      </c>
      <c r="X2557" s="1">
        <v>1</v>
      </c>
      <c r="Y2557" s="3">
        <v>989.5999755859375</v>
      </c>
    </row>
    <row r="2558" spans="1:25" x14ac:dyDescent="0.35">
      <c r="A2558" s="1" t="s">
        <v>38</v>
      </c>
      <c r="B2558" s="1" t="s">
        <v>419</v>
      </c>
      <c r="C2558" s="1" t="s">
        <v>50</v>
      </c>
      <c r="D2558" s="1" t="s">
        <v>94</v>
      </c>
      <c r="E2558" s="1">
        <v>90</v>
      </c>
      <c r="F2558" s="1">
        <v>434000</v>
      </c>
      <c r="G2558" s="1" t="s">
        <v>52</v>
      </c>
      <c r="H2558" s="2">
        <v>44506</v>
      </c>
      <c r="I2558" s="1">
        <v>950</v>
      </c>
      <c r="J2558" s="1" t="s">
        <v>7713</v>
      </c>
      <c r="K2558" s="1" t="s">
        <v>61</v>
      </c>
      <c r="L2558" s="1" t="s">
        <v>7714</v>
      </c>
      <c r="M2558" s="1" t="s">
        <v>45</v>
      </c>
      <c r="N2558" s="1">
        <v>12</v>
      </c>
      <c r="O2558" s="1" t="s">
        <v>79</v>
      </c>
      <c r="P2558" s="1" t="s">
        <v>35</v>
      </c>
      <c r="Q2558" s="1">
        <v>87527</v>
      </c>
      <c r="R2558" s="2">
        <v>45499</v>
      </c>
      <c r="S2558" s="1" t="s">
        <v>110</v>
      </c>
      <c r="T2558" s="1">
        <v>963116</v>
      </c>
      <c r="U2558" s="1" t="s">
        <v>7715</v>
      </c>
      <c r="V2558" s="1">
        <v>634</v>
      </c>
      <c r="W2558" s="3">
        <v>1290</v>
      </c>
      <c r="X2558" s="1">
        <v>1</v>
      </c>
      <c r="Y2558" s="3">
        <v>516</v>
      </c>
    </row>
    <row r="2559" spans="1:25" x14ac:dyDescent="0.35">
      <c r="A2559" s="1" t="s">
        <v>128</v>
      </c>
      <c r="B2559" s="1" t="s">
        <v>141</v>
      </c>
      <c r="C2559" s="1" t="s">
        <v>40</v>
      </c>
      <c r="D2559" s="1" t="s">
        <v>94</v>
      </c>
      <c r="E2559" s="1">
        <v>16</v>
      </c>
      <c r="F2559" s="1">
        <v>434481</v>
      </c>
      <c r="G2559" s="1" t="s">
        <v>52</v>
      </c>
      <c r="H2559" s="2">
        <v>45006</v>
      </c>
      <c r="I2559" s="1">
        <v>1200</v>
      </c>
      <c r="J2559" s="1" t="s">
        <v>7716</v>
      </c>
      <c r="K2559" s="1" t="s">
        <v>259</v>
      </c>
      <c r="L2559" s="1" t="s">
        <v>7717</v>
      </c>
      <c r="M2559" s="1" t="s">
        <v>45</v>
      </c>
      <c r="N2559" s="1">
        <v>8</v>
      </c>
      <c r="O2559" s="1" t="s">
        <v>34</v>
      </c>
      <c r="P2559" s="1" t="s">
        <v>56</v>
      </c>
      <c r="Q2559" s="1">
        <v>50130</v>
      </c>
      <c r="R2559" s="2">
        <v>45574</v>
      </c>
      <c r="S2559" s="1" t="s">
        <v>134</v>
      </c>
      <c r="T2559" s="1">
        <v>980210</v>
      </c>
      <c r="U2559" s="1" t="s">
        <v>7718</v>
      </c>
      <c r="V2559" s="1">
        <v>342</v>
      </c>
      <c r="W2559" s="3">
        <v>2152</v>
      </c>
      <c r="X2559" s="1">
        <v>8</v>
      </c>
      <c r="Y2559" s="3">
        <v>6886.39990234375</v>
      </c>
    </row>
    <row r="2560" spans="1:25" x14ac:dyDescent="0.35">
      <c r="A2560" s="1" t="s">
        <v>81</v>
      </c>
      <c r="B2560" s="1" t="s">
        <v>157</v>
      </c>
      <c r="C2560" s="1" t="s">
        <v>40</v>
      </c>
      <c r="D2560" s="1" t="s">
        <v>41</v>
      </c>
      <c r="E2560" s="1">
        <v>62</v>
      </c>
      <c r="F2560" s="1">
        <v>402923</v>
      </c>
      <c r="G2560" s="1" t="s">
        <v>52</v>
      </c>
      <c r="H2560" s="2">
        <v>44637</v>
      </c>
      <c r="I2560" s="1">
        <v>1100</v>
      </c>
      <c r="J2560" s="1" t="s">
        <v>7719</v>
      </c>
      <c r="K2560" s="1" t="s">
        <v>287</v>
      </c>
      <c r="L2560" s="1" t="s">
        <v>7720</v>
      </c>
      <c r="M2560" s="1" t="s">
        <v>33</v>
      </c>
      <c r="N2560" s="1">
        <v>7</v>
      </c>
      <c r="O2560" s="1" t="s">
        <v>79</v>
      </c>
      <c r="P2560" s="1" t="s">
        <v>104</v>
      </c>
      <c r="Q2560" s="1">
        <v>17763</v>
      </c>
      <c r="R2560" s="2">
        <v>45525</v>
      </c>
      <c r="S2560" s="1" t="s">
        <v>57</v>
      </c>
      <c r="T2560" s="1">
        <v>380280</v>
      </c>
      <c r="U2560" s="1" t="s">
        <v>7721</v>
      </c>
      <c r="V2560" s="1">
        <v>508</v>
      </c>
      <c r="W2560" s="3">
        <v>1549</v>
      </c>
      <c r="X2560" s="1">
        <v>6</v>
      </c>
      <c r="Y2560" s="3">
        <v>3717.60009765625</v>
      </c>
    </row>
    <row r="2561" spans="1:25" x14ac:dyDescent="0.35">
      <c r="A2561" s="1" t="s">
        <v>128</v>
      </c>
      <c r="B2561" s="1" t="s">
        <v>73</v>
      </c>
      <c r="C2561" s="1" t="s">
        <v>40</v>
      </c>
      <c r="D2561" s="1" t="s">
        <v>41</v>
      </c>
      <c r="E2561" s="1">
        <v>6</v>
      </c>
      <c r="F2561" s="1">
        <v>428396</v>
      </c>
      <c r="G2561" s="1" t="s">
        <v>29</v>
      </c>
      <c r="H2561" s="2">
        <v>44109</v>
      </c>
      <c r="I2561" s="1">
        <v>1300</v>
      </c>
      <c r="J2561" s="1" t="s">
        <v>7722</v>
      </c>
      <c r="K2561" s="1" t="s">
        <v>954</v>
      </c>
      <c r="L2561" s="1" t="s">
        <v>7723</v>
      </c>
      <c r="M2561" s="1" t="s">
        <v>45</v>
      </c>
      <c r="N2561" s="1">
        <v>9</v>
      </c>
      <c r="O2561" s="1" t="s">
        <v>34</v>
      </c>
      <c r="P2561" s="1" t="s">
        <v>56</v>
      </c>
      <c r="Q2561" s="1">
        <v>25925</v>
      </c>
      <c r="R2561" s="2">
        <v>45392</v>
      </c>
      <c r="S2561" s="1" t="s">
        <v>71</v>
      </c>
      <c r="T2561" s="1">
        <v>148260</v>
      </c>
      <c r="U2561" s="1" t="s">
        <v>7724</v>
      </c>
      <c r="V2561" s="1">
        <v>496</v>
      </c>
      <c r="W2561" s="3">
        <v>2160</v>
      </c>
      <c r="X2561" s="1">
        <v>1</v>
      </c>
      <c r="Y2561" s="3">
        <v>864</v>
      </c>
    </row>
    <row r="2562" spans="1:25" x14ac:dyDescent="0.35">
      <c r="A2562" s="1" t="s">
        <v>48</v>
      </c>
      <c r="B2562" s="1" t="s">
        <v>409</v>
      </c>
      <c r="C2562" s="1" t="s">
        <v>27</v>
      </c>
      <c r="D2562" s="1" t="s">
        <v>88</v>
      </c>
      <c r="E2562" s="1">
        <v>6</v>
      </c>
      <c r="F2562" s="1">
        <v>400552</v>
      </c>
      <c r="G2562" s="1" t="s">
        <v>29</v>
      </c>
      <c r="H2562" s="2">
        <v>45198</v>
      </c>
      <c r="I2562" s="1">
        <v>1400</v>
      </c>
      <c r="J2562" s="1" t="s">
        <v>7725</v>
      </c>
      <c r="K2562" s="1" t="s">
        <v>453</v>
      </c>
      <c r="L2562" s="1" t="s">
        <v>7726</v>
      </c>
      <c r="M2562" s="1" t="s">
        <v>78</v>
      </c>
      <c r="N2562" s="1">
        <v>5</v>
      </c>
      <c r="O2562" s="1" t="s">
        <v>79</v>
      </c>
      <c r="P2562" s="1" t="s">
        <v>35</v>
      </c>
      <c r="Q2562" s="1">
        <v>88734</v>
      </c>
      <c r="R2562" s="2">
        <v>45371</v>
      </c>
      <c r="S2562" s="1" t="s">
        <v>64</v>
      </c>
      <c r="T2562" s="1">
        <v>233751</v>
      </c>
      <c r="U2562" s="1" t="s">
        <v>7727</v>
      </c>
      <c r="V2562" s="1">
        <v>574</v>
      </c>
      <c r="W2562" s="3">
        <v>1167</v>
      </c>
      <c r="X2562" s="1">
        <v>8</v>
      </c>
      <c r="Y2562" s="3">
        <v>3734.39990234375</v>
      </c>
    </row>
    <row r="2563" spans="1:25" x14ac:dyDescent="0.35">
      <c r="A2563" s="1" t="s">
        <v>38</v>
      </c>
      <c r="B2563" s="1" t="s">
        <v>157</v>
      </c>
      <c r="C2563" s="1" t="s">
        <v>27</v>
      </c>
      <c r="D2563" s="1" t="s">
        <v>28</v>
      </c>
      <c r="E2563" s="1">
        <v>44</v>
      </c>
      <c r="F2563" s="1">
        <v>433790</v>
      </c>
      <c r="G2563" s="1" t="s">
        <v>52</v>
      </c>
      <c r="H2563" s="2">
        <v>44457</v>
      </c>
      <c r="I2563" s="1">
        <v>1000</v>
      </c>
      <c r="J2563" s="1" t="s">
        <v>7728</v>
      </c>
      <c r="K2563" s="1" t="s">
        <v>665</v>
      </c>
      <c r="L2563" s="1" t="s">
        <v>7729</v>
      </c>
      <c r="M2563" s="1" t="s">
        <v>33</v>
      </c>
      <c r="N2563" s="1">
        <v>7</v>
      </c>
      <c r="O2563" s="1" t="s">
        <v>79</v>
      </c>
      <c r="P2563" s="1" t="s">
        <v>70</v>
      </c>
      <c r="Q2563" s="1">
        <v>59676</v>
      </c>
      <c r="R2563" s="2">
        <v>45292</v>
      </c>
      <c r="S2563" s="1" t="s">
        <v>98</v>
      </c>
      <c r="T2563" s="1">
        <v>106692</v>
      </c>
      <c r="U2563" s="1" t="s">
        <v>7730</v>
      </c>
      <c r="V2563" s="1">
        <v>408</v>
      </c>
      <c r="W2563" s="3">
        <v>2394</v>
      </c>
      <c r="X2563" s="1">
        <v>7</v>
      </c>
      <c r="Y2563" s="3">
        <v>6703.2001953125</v>
      </c>
    </row>
    <row r="2564" spans="1:25" x14ac:dyDescent="0.35">
      <c r="A2564" s="1" t="s">
        <v>136</v>
      </c>
      <c r="B2564" s="1" t="s">
        <v>243</v>
      </c>
      <c r="C2564" s="1" t="s">
        <v>50</v>
      </c>
      <c r="D2564" s="1" t="s">
        <v>41</v>
      </c>
      <c r="E2564" s="1">
        <v>80</v>
      </c>
      <c r="F2564" s="1">
        <v>420735</v>
      </c>
      <c r="G2564" s="1" t="s">
        <v>52</v>
      </c>
      <c r="H2564" s="2">
        <v>44525</v>
      </c>
      <c r="I2564" s="1">
        <v>1200</v>
      </c>
      <c r="J2564" s="1" t="s">
        <v>7731</v>
      </c>
      <c r="K2564" s="1" t="s">
        <v>227</v>
      </c>
      <c r="L2564" s="1" t="s">
        <v>7732</v>
      </c>
      <c r="M2564" s="1" t="s">
        <v>45</v>
      </c>
      <c r="N2564" s="1">
        <v>16</v>
      </c>
      <c r="O2564" s="1" t="s">
        <v>79</v>
      </c>
      <c r="P2564" s="1" t="s">
        <v>104</v>
      </c>
      <c r="Q2564" s="1">
        <v>25919</v>
      </c>
      <c r="R2564" s="2">
        <v>45309</v>
      </c>
      <c r="S2564" s="1" t="s">
        <v>98</v>
      </c>
      <c r="T2564" s="1">
        <v>961551</v>
      </c>
      <c r="U2564" s="1" t="s">
        <v>7733</v>
      </c>
      <c r="V2564" s="1">
        <v>629</v>
      </c>
      <c r="W2564" s="3">
        <v>688</v>
      </c>
      <c r="X2564" s="1">
        <v>1</v>
      </c>
      <c r="Y2564" s="3">
        <v>275.20001220703125</v>
      </c>
    </row>
    <row r="2565" spans="1:25" x14ac:dyDescent="0.35">
      <c r="A2565" s="1" t="s">
        <v>48</v>
      </c>
      <c r="B2565" s="1" t="s">
        <v>187</v>
      </c>
      <c r="C2565" s="1" t="s">
        <v>50</v>
      </c>
      <c r="D2565" s="1" t="s">
        <v>290</v>
      </c>
      <c r="E2565" s="1">
        <v>46</v>
      </c>
      <c r="F2565" s="1">
        <v>421324</v>
      </c>
      <c r="G2565" s="1" t="s">
        <v>52</v>
      </c>
      <c r="H2565" s="2">
        <v>45240</v>
      </c>
      <c r="I2565" s="1">
        <v>1400</v>
      </c>
      <c r="J2565" s="1" t="s">
        <v>7734</v>
      </c>
      <c r="K2565" s="1" t="s">
        <v>1880</v>
      </c>
      <c r="L2565" s="1" t="s">
        <v>7735</v>
      </c>
      <c r="M2565" s="1" t="s">
        <v>33</v>
      </c>
      <c r="N2565" s="1">
        <v>18</v>
      </c>
      <c r="O2565" s="1" t="s">
        <v>34</v>
      </c>
      <c r="P2565" s="1" t="s">
        <v>56</v>
      </c>
      <c r="Q2565" s="1">
        <v>89725</v>
      </c>
      <c r="R2565" s="2">
        <v>45430</v>
      </c>
      <c r="S2565" s="1" t="s">
        <v>121</v>
      </c>
      <c r="T2565" s="1">
        <v>899180</v>
      </c>
      <c r="U2565" s="1" t="s">
        <v>7736</v>
      </c>
      <c r="V2565" s="1">
        <v>601</v>
      </c>
      <c r="W2565" s="3">
        <v>1989</v>
      </c>
      <c r="X2565" s="1">
        <v>6</v>
      </c>
      <c r="Y2565" s="3">
        <v>4773.60009765625</v>
      </c>
    </row>
    <row r="2566" spans="1:25" x14ac:dyDescent="0.35">
      <c r="A2566" s="1" t="s">
        <v>38</v>
      </c>
      <c r="B2566" s="1" t="s">
        <v>93</v>
      </c>
      <c r="C2566" s="1" t="s">
        <v>27</v>
      </c>
      <c r="D2566" s="1" t="s">
        <v>117</v>
      </c>
      <c r="E2566" s="1">
        <v>89</v>
      </c>
      <c r="F2566" s="1">
        <v>405773</v>
      </c>
      <c r="G2566" s="1" t="s">
        <v>52</v>
      </c>
      <c r="H2566" s="2">
        <v>45157</v>
      </c>
      <c r="I2566" s="1">
        <v>1300</v>
      </c>
      <c r="J2566" s="1" t="s">
        <v>7737</v>
      </c>
      <c r="K2566" s="1" t="s">
        <v>61</v>
      </c>
      <c r="L2566" s="1" t="s">
        <v>7738</v>
      </c>
      <c r="M2566" s="1" t="s">
        <v>45</v>
      </c>
      <c r="N2566" s="1">
        <v>14</v>
      </c>
      <c r="O2566" s="1" t="s">
        <v>79</v>
      </c>
      <c r="P2566" s="1" t="s">
        <v>70</v>
      </c>
      <c r="Q2566" s="1">
        <v>68422</v>
      </c>
      <c r="R2566" s="2">
        <v>45379</v>
      </c>
      <c r="S2566" s="1" t="s">
        <v>64</v>
      </c>
      <c r="T2566" s="1">
        <v>190317</v>
      </c>
      <c r="U2566" s="1" t="s">
        <v>7467</v>
      </c>
      <c r="V2566" s="1">
        <v>426</v>
      </c>
      <c r="W2566" s="3">
        <v>2601</v>
      </c>
      <c r="X2566" s="1">
        <v>5</v>
      </c>
      <c r="Y2566" s="3">
        <v>5202</v>
      </c>
    </row>
    <row r="2567" spans="1:25" x14ac:dyDescent="0.35">
      <c r="A2567" s="1" t="s">
        <v>48</v>
      </c>
      <c r="B2567" s="1" t="s">
        <v>285</v>
      </c>
      <c r="C2567" s="1" t="s">
        <v>27</v>
      </c>
      <c r="D2567" s="1" t="s">
        <v>74</v>
      </c>
      <c r="E2567" s="1">
        <v>65</v>
      </c>
      <c r="F2567" s="1">
        <v>428470</v>
      </c>
      <c r="G2567" s="1" t="s">
        <v>29</v>
      </c>
      <c r="H2567" s="2">
        <v>44616</v>
      </c>
      <c r="I2567" s="1">
        <v>950</v>
      </c>
      <c r="J2567" s="1" t="s">
        <v>7739</v>
      </c>
      <c r="K2567" s="1" t="s">
        <v>287</v>
      </c>
      <c r="L2567" s="1" t="s">
        <v>7740</v>
      </c>
      <c r="M2567" s="1" t="s">
        <v>63</v>
      </c>
      <c r="N2567" s="1">
        <v>20</v>
      </c>
      <c r="O2567" s="1" t="s">
        <v>79</v>
      </c>
      <c r="P2567" s="1" t="s">
        <v>104</v>
      </c>
      <c r="Q2567" s="1">
        <v>95764</v>
      </c>
      <c r="R2567" s="2">
        <v>45370</v>
      </c>
      <c r="S2567" s="1" t="s">
        <v>64</v>
      </c>
      <c r="T2567" s="1">
        <v>294334</v>
      </c>
      <c r="U2567" s="1" t="s">
        <v>7741</v>
      </c>
      <c r="V2567" s="1">
        <v>320</v>
      </c>
      <c r="W2567" s="3">
        <v>1614</v>
      </c>
      <c r="X2567" s="1">
        <v>8</v>
      </c>
      <c r="Y2567" s="3">
        <v>5164.7998046875</v>
      </c>
    </row>
    <row r="2568" spans="1:25" x14ac:dyDescent="0.35">
      <c r="A2568" s="1" t="s">
        <v>128</v>
      </c>
      <c r="B2568" s="1" t="s">
        <v>341</v>
      </c>
      <c r="C2568" s="1" t="s">
        <v>50</v>
      </c>
      <c r="D2568" s="1" t="s">
        <v>130</v>
      </c>
      <c r="E2568" s="1">
        <v>3</v>
      </c>
      <c r="F2568" s="1">
        <v>410340</v>
      </c>
      <c r="G2568" s="1" t="s">
        <v>29</v>
      </c>
      <c r="H2568" s="2">
        <v>44404</v>
      </c>
      <c r="I2568" s="1">
        <v>1300</v>
      </c>
      <c r="J2568" s="1" t="s">
        <v>7742</v>
      </c>
      <c r="K2568" s="1" t="s">
        <v>351</v>
      </c>
      <c r="L2568" s="1" t="s">
        <v>7743</v>
      </c>
      <c r="M2568" s="1" t="s">
        <v>63</v>
      </c>
      <c r="N2568" s="1">
        <v>6</v>
      </c>
      <c r="O2568" s="1" t="s">
        <v>34</v>
      </c>
      <c r="P2568" s="1" t="s">
        <v>35</v>
      </c>
      <c r="Q2568" s="1">
        <v>38599</v>
      </c>
      <c r="R2568" s="2">
        <v>45422</v>
      </c>
      <c r="S2568" s="1" t="s">
        <v>121</v>
      </c>
      <c r="T2568" s="1">
        <v>549826</v>
      </c>
      <c r="U2568" s="1" t="s">
        <v>7744</v>
      </c>
      <c r="V2568" s="1">
        <v>975</v>
      </c>
      <c r="W2568" s="3">
        <v>1192</v>
      </c>
      <c r="X2568" s="1">
        <v>6</v>
      </c>
      <c r="Y2568" s="3">
        <v>2860.800048828125</v>
      </c>
    </row>
    <row r="2569" spans="1:25" x14ac:dyDescent="0.35">
      <c r="A2569" s="1" t="s">
        <v>59</v>
      </c>
      <c r="B2569" s="1" t="s">
        <v>230</v>
      </c>
      <c r="C2569" s="1" t="s">
        <v>27</v>
      </c>
      <c r="D2569" s="1" t="s">
        <v>28</v>
      </c>
      <c r="E2569" s="1">
        <v>3</v>
      </c>
      <c r="F2569" s="1">
        <v>411277</v>
      </c>
      <c r="G2569" s="1" t="s">
        <v>29</v>
      </c>
      <c r="H2569" s="2">
        <v>44406</v>
      </c>
      <c r="I2569" s="1">
        <v>950</v>
      </c>
      <c r="J2569" s="1" t="s">
        <v>7745</v>
      </c>
      <c r="K2569" s="1" t="s">
        <v>982</v>
      </c>
      <c r="L2569" s="1" t="s">
        <v>7746</v>
      </c>
      <c r="M2569" s="1" t="s">
        <v>33</v>
      </c>
      <c r="N2569" s="1">
        <v>14</v>
      </c>
      <c r="O2569" s="1" t="s">
        <v>79</v>
      </c>
      <c r="P2569" s="1" t="s">
        <v>104</v>
      </c>
      <c r="Q2569" s="1">
        <v>42591</v>
      </c>
      <c r="R2569" s="2">
        <v>45623</v>
      </c>
      <c r="S2569" s="1" t="s">
        <v>36</v>
      </c>
      <c r="T2569" s="1">
        <v>208739</v>
      </c>
      <c r="U2569" s="1" t="s">
        <v>4927</v>
      </c>
      <c r="V2569" s="1">
        <v>732</v>
      </c>
      <c r="W2569" s="3">
        <v>1894</v>
      </c>
      <c r="X2569" s="1">
        <v>2</v>
      </c>
      <c r="Y2569" s="3">
        <v>1515.199951171875</v>
      </c>
    </row>
    <row r="2570" spans="1:25" x14ac:dyDescent="0.35">
      <c r="A2570" s="1" t="s">
        <v>136</v>
      </c>
      <c r="B2570" s="1" t="s">
        <v>209</v>
      </c>
      <c r="C2570" s="1" t="s">
        <v>40</v>
      </c>
      <c r="D2570" s="1" t="s">
        <v>74</v>
      </c>
      <c r="E2570" s="1">
        <v>28</v>
      </c>
      <c r="F2570" s="1">
        <v>400396</v>
      </c>
      <c r="G2570" s="1" t="s">
        <v>52</v>
      </c>
      <c r="H2570" s="2">
        <v>44282</v>
      </c>
      <c r="I2570" s="1">
        <v>1000</v>
      </c>
      <c r="J2570" s="1" t="s">
        <v>7747</v>
      </c>
      <c r="K2570" s="1" t="s">
        <v>351</v>
      </c>
      <c r="L2570" s="1" t="s">
        <v>7748</v>
      </c>
      <c r="M2570" s="1" t="s">
        <v>45</v>
      </c>
      <c r="N2570" s="1">
        <v>11</v>
      </c>
      <c r="O2570" s="1" t="s">
        <v>34</v>
      </c>
      <c r="P2570" s="1" t="s">
        <v>70</v>
      </c>
      <c r="Q2570" s="1">
        <v>73783</v>
      </c>
      <c r="R2570" s="2">
        <v>45391</v>
      </c>
      <c r="S2570" s="1" t="s">
        <v>71</v>
      </c>
      <c r="T2570" s="1">
        <v>157371</v>
      </c>
      <c r="U2570" s="1" t="s">
        <v>7749</v>
      </c>
      <c r="V2570" s="1">
        <v>265</v>
      </c>
      <c r="W2570" s="3">
        <v>877</v>
      </c>
      <c r="X2570" s="1">
        <v>5</v>
      </c>
      <c r="Y2570" s="3">
        <v>1754</v>
      </c>
    </row>
    <row r="2571" spans="1:25" x14ac:dyDescent="0.35">
      <c r="A2571" s="1" t="s">
        <v>136</v>
      </c>
      <c r="B2571" s="1" t="s">
        <v>243</v>
      </c>
      <c r="C2571" s="1" t="s">
        <v>50</v>
      </c>
      <c r="D2571" s="1" t="s">
        <v>28</v>
      </c>
      <c r="E2571" s="1">
        <v>46</v>
      </c>
      <c r="F2571" s="1">
        <v>437053</v>
      </c>
      <c r="G2571" s="1" t="s">
        <v>29</v>
      </c>
      <c r="H2571" s="2">
        <v>44338</v>
      </c>
      <c r="I2571" s="1">
        <v>1400</v>
      </c>
      <c r="J2571" s="1" t="s">
        <v>7750</v>
      </c>
      <c r="K2571" s="1" t="s">
        <v>519</v>
      </c>
      <c r="L2571" s="1" t="s">
        <v>7751</v>
      </c>
      <c r="M2571" s="1" t="s">
        <v>45</v>
      </c>
      <c r="N2571" s="1">
        <v>10</v>
      </c>
      <c r="O2571" s="1" t="s">
        <v>34</v>
      </c>
      <c r="P2571" s="1" t="s">
        <v>56</v>
      </c>
      <c r="Q2571" s="1">
        <v>71551</v>
      </c>
      <c r="R2571" s="2">
        <v>45353</v>
      </c>
      <c r="S2571" s="1" t="s">
        <v>64</v>
      </c>
      <c r="T2571" s="1">
        <v>544085</v>
      </c>
      <c r="U2571" s="1" t="s">
        <v>7752</v>
      </c>
      <c r="V2571" s="1">
        <v>374</v>
      </c>
      <c r="W2571" s="3">
        <v>2386</v>
      </c>
      <c r="X2571" s="1">
        <v>3</v>
      </c>
      <c r="Y2571" s="3">
        <v>2863.199951171875</v>
      </c>
    </row>
    <row r="2572" spans="1:25" x14ac:dyDescent="0.35">
      <c r="A2572" s="1" t="s">
        <v>48</v>
      </c>
      <c r="B2572" s="1" t="s">
        <v>161</v>
      </c>
      <c r="C2572" s="1" t="s">
        <v>50</v>
      </c>
      <c r="D2572" s="1" t="s">
        <v>88</v>
      </c>
      <c r="E2572" s="1">
        <v>30</v>
      </c>
      <c r="F2572" s="1">
        <v>415362</v>
      </c>
      <c r="G2572" s="1" t="s">
        <v>52</v>
      </c>
      <c r="H2572" s="2">
        <v>44393</v>
      </c>
      <c r="I2572" s="1">
        <v>1300</v>
      </c>
      <c r="J2572" s="1" t="s">
        <v>6482</v>
      </c>
      <c r="K2572" s="1" t="s">
        <v>222</v>
      </c>
      <c r="L2572" s="1" t="s">
        <v>7753</v>
      </c>
      <c r="M2572" s="1" t="s">
        <v>78</v>
      </c>
      <c r="N2572" s="1">
        <v>8</v>
      </c>
      <c r="O2572" s="1" t="s">
        <v>79</v>
      </c>
      <c r="P2572" s="1" t="s">
        <v>104</v>
      </c>
      <c r="Q2572" s="1">
        <v>66464</v>
      </c>
      <c r="R2572" s="2">
        <v>45536</v>
      </c>
      <c r="S2572" s="1" t="s">
        <v>155</v>
      </c>
      <c r="T2572" s="1">
        <v>397288</v>
      </c>
      <c r="U2572" s="1" t="s">
        <v>7754</v>
      </c>
      <c r="V2572" s="1">
        <v>311</v>
      </c>
      <c r="W2572" s="3">
        <v>2332</v>
      </c>
      <c r="X2572" s="1">
        <v>4</v>
      </c>
      <c r="Y2572" s="3">
        <v>3731.199951171875</v>
      </c>
    </row>
    <row r="2573" spans="1:25" x14ac:dyDescent="0.35">
      <c r="A2573" s="1" t="s">
        <v>38</v>
      </c>
      <c r="B2573" s="1" t="s">
        <v>82</v>
      </c>
      <c r="C2573" s="1" t="s">
        <v>40</v>
      </c>
      <c r="D2573" s="1" t="s">
        <v>88</v>
      </c>
      <c r="E2573" s="1">
        <v>100</v>
      </c>
      <c r="F2573" s="1">
        <v>437938</v>
      </c>
      <c r="G2573" s="1" t="s">
        <v>29</v>
      </c>
      <c r="H2573" s="2">
        <v>44248</v>
      </c>
      <c r="I2573" s="1">
        <v>1000</v>
      </c>
      <c r="J2573" s="1" t="s">
        <v>7755</v>
      </c>
      <c r="K2573" s="1" t="s">
        <v>222</v>
      </c>
      <c r="L2573" s="1" t="s">
        <v>7756</v>
      </c>
      <c r="M2573" s="1" t="s">
        <v>45</v>
      </c>
      <c r="N2573" s="1">
        <v>18</v>
      </c>
      <c r="O2573" s="1" t="s">
        <v>34</v>
      </c>
      <c r="P2573" s="1" t="s">
        <v>56</v>
      </c>
      <c r="Q2573" s="1">
        <v>17486</v>
      </c>
      <c r="R2573" s="2">
        <v>45327</v>
      </c>
      <c r="S2573" s="1" t="s">
        <v>105</v>
      </c>
      <c r="T2573" s="1">
        <v>418669</v>
      </c>
      <c r="U2573" s="1" t="s">
        <v>7757</v>
      </c>
      <c r="V2573" s="1">
        <v>755</v>
      </c>
      <c r="W2573" s="3">
        <v>2796</v>
      </c>
      <c r="X2573" s="1">
        <v>7</v>
      </c>
      <c r="Y2573" s="3">
        <v>7828.7998046875</v>
      </c>
    </row>
    <row r="2574" spans="1:25" x14ac:dyDescent="0.35">
      <c r="A2574" s="1" t="s">
        <v>136</v>
      </c>
      <c r="B2574" s="1" t="s">
        <v>214</v>
      </c>
      <c r="C2574" s="1" t="s">
        <v>40</v>
      </c>
      <c r="D2574" s="1" t="s">
        <v>88</v>
      </c>
      <c r="E2574" s="1">
        <v>75</v>
      </c>
      <c r="F2574" s="1">
        <v>419986</v>
      </c>
      <c r="G2574" s="1" t="s">
        <v>52</v>
      </c>
      <c r="H2574" s="2">
        <v>45180</v>
      </c>
      <c r="I2574" s="1">
        <v>950</v>
      </c>
      <c r="J2574" s="1" t="s">
        <v>7758</v>
      </c>
      <c r="K2574" s="1" t="s">
        <v>96</v>
      </c>
      <c r="L2574" s="1" t="s">
        <v>7759</v>
      </c>
      <c r="M2574" s="1" t="s">
        <v>33</v>
      </c>
      <c r="N2574" s="1">
        <v>20</v>
      </c>
      <c r="O2574" s="1" t="s">
        <v>79</v>
      </c>
      <c r="P2574" s="1" t="s">
        <v>56</v>
      </c>
      <c r="Q2574" s="1">
        <v>48821</v>
      </c>
      <c r="R2574" s="2">
        <v>45466</v>
      </c>
      <c r="S2574" s="1" t="s">
        <v>46</v>
      </c>
      <c r="T2574" s="1">
        <v>372772</v>
      </c>
      <c r="U2574" s="1" t="s">
        <v>7760</v>
      </c>
      <c r="V2574" s="1">
        <v>210</v>
      </c>
      <c r="W2574" s="3">
        <v>1962</v>
      </c>
      <c r="X2574" s="1">
        <v>2</v>
      </c>
      <c r="Y2574" s="3">
        <v>1569.5999755859375</v>
      </c>
    </row>
    <row r="2575" spans="1:25" x14ac:dyDescent="0.35">
      <c r="A2575" s="1" t="s">
        <v>81</v>
      </c>
      <c r="B2575" s="1" t="s">
        <v>93</v>
      </c>
      <c r="C2575" s="1" t="s">
        <v>40</v>
      </c>
      <c r="D2575" s="1" t="s">
        <v>88</v>
      </c>
      <c r="E2575" s="1">
        <v>8</v>
      </c>
      <c r="F2575" s="1">
        <v>417114</v>
      </c>
      <c r="G2575" s="1" t="s">
        <v>52</v>
      </c>
      <c r="H2575" s="2">
        <v>44780</v>
      </c>
      <c r="I2575" s="1">
        <v>1000</v>
      </c>
      <c r="J2575" s="1" t="s">
        <v>7761</v>
      </c>
      <c r="K2575" s="1" t="s">
        <v>227</v>
      </c>
      <c r="L2575" s="1" t="s">
        <v>7762</v>
      </c>
      <c r="M2575" s="1" t="s">
        <v>33</v>
      </c>
      <c r="N2575" s="1">
        <v>5</v>
      </c>
      <c r="O2575" s="1" t="s">
        <v>34</v>
      </c>
      <c r="P2575" s="1" t="s">
        <v>104</v>
      </c>
      <c r="Q2575" s="1">
        <v>33462</v>
      </c>
      <c r="R2575" s="2">
        <v>45427</v>
      </c>
      <c r="S2575" s="1" t="s">
        <v>121</v>
      </c>
      <c r="T2575" s="1">
        <v>339722</v>
      </c>
      <c r="U2575" s="1" t="s">
        <v>7763</v>
      </c>
      <c r="V2575" s="1">
        <v>269</v>
      </c>
      <c r="W2575" s="3">
        <v>1217</v>
      </c>
      <c r="X2575" s="1">
        <v>4</v>
      </c>
      <c r="Y2575" s="3">
        <v>1947.199951171875</v>
      </c>
    </row>
    <row r="2576" spans="1:25" x14ac:dyDescent="0.35">
      <c r="A2576" s="1" t="s">
        <v>128</v>
      </c>
      <c r="B2576" s="1" t="s">
        <v>376</v>
      </c>
      <c r="C2576" s="1" t="s">
        <v>50</v>
      </c>
      <c r="D2576" s="1" t="s">
        <v>130</v>
      </c>
      <c r="E2576" s="1">
        <v>82</v>
      </c>
      <c r="F2576" s="1">
        <v>424852</v>
      </c>
      <c r="G2576" s="1" t="s">
        <v>52</v>
      </c>
      <c r="H2576" s="2">
        <v>44148</v>
      </c>
      <c r="I2576" s="1">
        <v>950</v>
      </c>
      <c r="J2576" s="1" t="s">
        <v>7764</v>
      </c>
      <c r="K2576" s="1" t="s">
        <v>68</v>
      </c>
      <c r="L2576" s="1" t="s">
        <v>7765</v>
      </c>
      <c r="M2576" s="1" t="s">
        <v>63</v>
      </c>
      <c r="N2576" s="1">
        <v>6</v>
      </c>
      <c r="O2576" s="1" t="s">
        <v>79</v>
      </c>
      <c r="P2576" s="1" t="s">
        <v>70</v>
      </c>
      <c r="Q2576" s="1">
        <v>22919</v>
      </c>
      <c r="R2576" s="2">
        <v>45608</v>
      </c>
      <c r="S2576" s="1" t="s">
        <v>36</v>
      </c>
      <c r="T2576" s="1">
        <v>277416</v>
      </c>
      <c r="U2576" s="1" t="s">
        <v>7766</v>
      </c>
      <c r="V2576" s="1">
        <v>964</v>
      </c>
      <c r="W2576" s="3">
        <v>1272</v>
      </c>
      <c r="X2576" s="1">
        <v>8</v>
      </c>
      <c r="Y2576" s="3">
        <v>4070.39990234375</v>
      </c>
    </row>
    <row r="2577" spans="1:25" x14ac:dyDescent="0.35">
      <c r="A2577" s="1" t="s">
        <v>38</v>
      </c>
      <c r="B2577" s="1" t="s">
        <v>200</v>
      </c>
      <c r="C2577" s="1" t="s">
        <v>50</v>
      </c>
      <c r="D2577" s="1" t="s">
        <v>290</v>
      </c>
      <c r="E2577" s="1">
        <v>30</v>
      </c>
      <c r="F2577" s="1">
        <v>420097</v>
      </c>
      <c r="G2577" s="1" t="s">
        <v>29</v>
      </c>
      <c r="H2577" s="2">
        <v>45331</v>
      </c>
      <c r="I2577" s="1">
        <v>800</v>
      </c>
      <c r="J2577" s="1" t="s">
        <v>7767</v>
      </c>
      <c r="K2577" s="1" t="s">
        <v>176</v>
      </c>
      <c r="L2577" s="1" t="s">
        <v>7768</v>
      </c>
      <c r="M2577" s="1" t="s">
        <v>33</v>
      </c>
      <c r="N2577" s="1">
        <v>10</v>
      </c>
      <c r="O2577" s="1" t="s">
        <v>34</v>
      </c>
      <c r="P2577" s="1" t="s">
        <v>56</v>
      </c>
      <c r="Q2577" s="1">
        <v>73196</v>
      </c>
      <c r="R2577" s="2">
        <v>45577</v>
      </c>
      <c r="S2577" s="1" t="s">
        <v>134</v>
      </c>
      <c r="T2577" s="1">
        <v>650685</v>
      </c>
      <c r="U2577" s="1" t="s">
        <v>7769</v>
      </c>
      <c r="V2577" s="1">
        <v>281</v>
      </c>
      <c r="W2577" s="3">
        <v>2315</v>
      </c>
      <c r="X2577" s="1">
        <v>4</v>
      </c>
      <c r="Y2577" s="3">
        <v>3704</v>
      </c>
    </row>
    <row r="2578" spans="1:25" x14ac:dyDescent="0.35">
      <c r="A2578" s="1" t="s">
        <v>81</v>
      </c>
      <c r="B2578" s="1" t="s">
        <v>49</v>
      </c>
      <c r="C2578" s="1" t="s">
        <v>50</v>
      </c>
      <c r="D2578" s="1" t="s">
        <v>74</v>
      </c>
      <c r="E2578" s="1">
        <v>41</v>
      </c>
      <c r="F2578" s="1">
        <v>403102</v>
      </c>
      <c r="G2578" s="1" t="s">
        <v>29</v>
      </c>
      <c r="H2578" s="2">
        <v>44790</v>
      </c>
      <c r="I2578" s="1">
        <v>1000</v>
      </c>
      <c r="J2578" s="1" t="s">
        <v>7770</v>
      </c>
      <c r="K2578" s="1" t="s">
        <v>388</v>
      </c>
      <c r="L2578" s="1" t="s">
        <v>7771</v>
      </c>
      <c r="M2578" s="1" t="s">
        <v>78</v>
      </c>
      <c r="N2578" s="1">
        <v>7</v>
      </c>
      <c r="O2578" s="1" t="s">
        <v>34</v>
      </c>
      <c r="P2578" s="1" t="s">
        <v>35</v>
      </c>
      <c r="Q2578" s="1">
        <v>43735</v>
      </c>
      <c r="R2578" s="2">
        <v>45611</v>
      </c>
      <c r="S2578" s="1" t="s">
        <v>36</v>
      </c>
      <c r="T2578" s="1">
        <v>395454</v>
      </c>
      <c r="U2578" s="1" t="s">
        <v>7772</v>
      </c>
      <c r="V2578" s="1">
        <v>995</v>
      </c>
      <c r="W2578" s="3">
        <v>2291</v>
      </c>
      <c r="X2578" s="1">
        <v>2</v>
      </c>
      <c r="Y2578" s="3">
        <v>1832.800048828125</v>
      </c>
    </row>
    <row r="2579" spans="1:25" x14ac:dyDescent="0.35">
      <c r="A2579" s="1" t="s">
        <v>166</v>
      </c>
      <c r="B2579" s="1" t="s">
        <v>192</v>
      </c>
      <c r="C2579" s="1" t="s">
        <v>27</v>
      </c>
      <c r="D2579" s="1" t="s">
        <v>100</v>
      </c>
      <c r="E2579" s="1">
        <v>72</v>
      </c>
      <c r="F2579" s="1">
        <v>428525</v>
      </c>
      <c r="G2579" s="1" t="s">
        <v>29</v>
      </c>
      <c r="H2579" s="2">
        <v>44375</v>
      </c>
      <c r="I2579" s="1">
        <v>1300</v>
      </c>
      <c r="J2579" s="1" t="s">
        <v>7773</v>
      </c>
      <c r="K2579" s="1" t="s">
        <v>1533</v>
      </c>
      <c r="L2579" s="1" t="s">
        <v>7774</v>
      </c>
      <c r="M2579" s="1" t="s">
        <v>63</v>
      </c>
      <c r="N2579" s="1">
        <v>7</v>
      </c>
      <c r="O2579" s="1" t="s">
        <v>79</v>
      </c>
      <c r="P2579" s="1" t="s">
        <v>56</v>
      </c>
      <c r="Q2579" s="1">
        <v>27144</v>
      </c>
      <c r="R2579" s="2">
        <v>45324</v>
      </c>
      <c r="S2579" s="1" t="s">
        <v>105</v>
      </c>
      <c r="T2579" s="1">
        <v>644430</v>
      </c>
      <c r="U2579" s="1" t="s">
        <v>7775</v>
      </c>
      <c r="V2579" s="1">
        <v>320</v>
      </c>
      <c r="W2579" s="3">
        <v>2229</v>
      </c>
      <c r="X2579" s="1">
        <v>4</v>
      </c>
      <c r="Y2579" s="3">
        <v>3566.39990234375</v>
      </c>
    </row>
    <row r="2580" spans="1:25" x14ac:dyDescent="0.35">
      <c r="A2580" s="1" t="s">
        <v>59</v>
      </c>
      <c r="B2580" s="1" t="s">
        <v>129</v>
      </c>
      <c r="C2580" s="1" t="s">
        <v>50</v>
      </c>
      <c r="D2580" s="1" t="s">
        <v>100</v>
      </c>
      <c r="E2580" s="1">
        <v>28</v>
      </c>
      <c r="F2580" s="1">
        <v>406551</v>
      </c>
      <c r="G2580" s="1" t="s">
        <v>52</v>
      </c>
      <c r="H2580" s="2">
        <v>44253</v>
      </c>
      <c r="I2580" s="1">
        <v>1100</v>
      </c>
      <c r="J2580" s="1" t="s">
        <v>7776</v>
      </c>
      <c r="K2580" s="1" t="s">
        <v>76</v>
      </c>
      <c r="L2580" s="1" t="s">
        <v>7777</v>
      </c>
      <c r="M2580" s="1" t="s">
        <v>78</v>
      </c>
      <c r="N2580" s="1">
        <v>12</v>
      </c>
      <c r="O2580" s="1" t="s">
        <v>79</v>
      </c>
      <c r="P2580" s="1" t="s">
        <v>35</v>
      </c>
      <c r="Q2580" s="1">
        <v>25412</v>
      </c>
      <c r="R2580" s="2">
        <v>45448</v>
      </c>
      <c r="S2580" s="1" t="s">
        <v>46</v>
      </c>
      <c r="T2580" s="1">
        <v>695211</v>
      </c>
      <c r="U2580" s="1" t="s">
        <v>7778</v>
      </c>
      <c r="V2580" s="1">
        <v>634</v>
      </c>
      <c r="W2580" s="3">
        <v>1810</v>
      </c>
      <c r="X2580" s="1">
        <v>8</v>
      </c>
      <c r="Y2580" s="3">
        <v>5792</v>
      </c>
    </row>
    <row r="2581" spans="1:25" x14ac:dyDescent="0.35">
      <c r="A2581" s="1" t="s">
        <v>25</v>
      </c>
      <c r="B2581" s="1" t="s">
        <v>298</v>
      </c>
      <c r="C2581" s="1" t="s">
        <v>40</v>
      </c>
      <c r="D2581" s="1" t="s">
        <v>94</v>
      </c>
      <c r="E2581" s="1">
        <v>39</v>
      </c>
      <c r="F2581" s="1">
        <v>417312</v>
      </c>
      <c r="G2581" s="1" t="s">
        <v>29</v>
      </c>
      <c r="H2581" s="2">
        <v>44351</v>
      </c>
      <c r="I2581" s="1">
        <v>1100</v>
      </c>
      <c r="J2581" s="1" t="s">
        <v>7779</v>
      </c>
      <c r="K2581" s="1" t="s">
        <v>469</v>
      </c>
      <c r="L2581" s="1" t="s">
        <v>7780</v>
      </c>
      <c r="M2581" s="1" t="s">
        <v>45</v>
      </c>
      <c r="N2581" s="1">
        <v>15</v>
      </c>
      <c r="O2581" s="1" t="s">
        <v>79</v>
      </c>
      <c r="P2581" s="1" t="s">
        <v>35</v>
      </c>
      <c r="Q2581" s="1">
        <v>68338</v>
      </c>
      <c r="R2581" s="2">
        <v>45524</v>
      </c>
      <c r="S2581" s="1" t="s">
        <v>57</v>
      </c>
      <c r="T2581" s="1">
        <v>644637</v>
      </c>
      <c r="U2581" s="1" t="s">
        <v>7781</v>
      </c>
      <c r="V2581" s="1">
        <v>949</v>
      </c>
      <c r="W2581" s="3">
        <v>1810</v>
      </c>
      <c r="X2581" s="1">
        <v>3</v>
      </c>
      <c r="Y2581" s="3">
        <v>2172</v>
      </c>
    </row>
    <row r="2582" spans="1:25" x14ac:dyDescent="0.35">
      <c r="A2582" s="1" t="s">
        <v>48</v>
      </c>
      <c r="B2582" s="1" t="s">
        <v>243</v>
      </c>
      <c r="C2582" s="1" t="s">
        <v>50</v>
      </c>
      <c r="D2582" s="1" t="s">
        <v>94</v>
      </c>
      <c r="E2582" s="1">
        <v>45</v>
      </c>
      <c r="F2582" s="1">
        <v>407705</v>
      </c>
      <c r="G2582" s="1" t="s">
        <v>52</v>
      </c>
      <c r="H2582" s="2">
        <v>44494</v>
      </c>
      <c r="I2582" s="1">
        <v>1300</v>
      </c>
      <c r="J2582" s="1" t="s">
        <v>7782</v>
      </c>
      <c r="K2582" s="1" t="s">
        <v>222</v>
      </c>
      <c r="L2582" s="1" t="s">
        <v>7783</v>
      </c>
      <c r="M2582" s="1" t="s">
        <v>78</v>
      </c>
      <c r="N2582" s="1">
        <v>16</v>
      </c>
      <c r="O2582" s="1" t="s">
        <v>79</v>
      </c>
      <c r="P2582" s="1" t="s">
        <v>35</v>
      </c>
      <c r="Q2582" s="1">
        <v>89614</v>
      </c>
      <c r="R2582" s="2">
        <v>45365</v>
      </c>
      <c r="S2582" s="1" t="s">
        <v>64</v>
      </c>
      <c r="T2582" s="1">
        <v>714424</v>
      </c>
      <c r="U2582" s="1" t="s">
        <v>7784</v>
      </c>
      <c r="V2582" s="1">
        <v>277</v>
      </c>
      <c r="W2582" s="3">
        <v>2313</v>
      </c>
      <c r="X2582" s="1">
        <v>6</v>
      </c>
      <c r="Y2582" s="3">
        <v>5551.2001953125</v>
      </c>
    </row>
    <row r="2583" spans="1:25" x14ac:dyDescent="0.35">
      <c r="A2583" s="1" t="s">
        <v>128</v>
      </c>
      <c r="B2583" s="1" t="s">
        <v>376</v>
      </c>
      <c r="C2583" s="1" t="s">
        <v>40</v>
      </c>
      <c r="D2583" s="1" t="s">
        <v>94</v>
      </c>
      <c r="E2583" s="1">
        <v>61</v>
      </c>
      <c r="F2583" s="1">
        <v>410291</v>
      </c>
      <c r="G2583" s="1" t="s">
        <v>29</v>
      </c>
      <c r="H2583" s="2">
        <v>44384</v>
      </c>
      <c r="I2583" s="1">
        <v>1100</v>
      </c>
      <c r="J2583" s="1" t="s">
        <v>7785</v>
      </c>
      <c r="K2583" s="1" t="s">
        <v>496</v>
      </c>
      <c r="L2583" s="1" t="s">
        <v>7786</v>
      </c>
      <c r="M2583" s="1" t="s">
        <v>45</v>
      </c>
      <c r="N2583" s="1">
        <v>11</v>
      </c>
      <c r="O2583" s="1" t="s">
        <v>79</v>
      </c>
      <c r="P2583" s="1" t="s">
        <v>104</v>
      </c>
      <c r="Q2583" s="1">
        <v>83925</v>
      </c>
      <c r="R2583" s="2">
        <v>45540</v>
      </c>
      <c r="S2583" s="1" t="s">
        <v>155</v>
      </c>
      <c r="T2583" s="1">
        <v>878574</v>
      </c>
      <c r="U2583" s="1" t="s">
        <v>7787</v>
      </c>
      <c r="V2583" s="1">
        <v>601</v>
      </c>
      <c r="W2583" s="3">
        <v>2903</v>
      </c>
      <c r="X2583" s="1">
        <v>7</v>
      </c>
      <c r="Y2583" s="3">
        <v>8128.39990234375</v>
      </c>
    </row>
    <row r="2584" spans="1:25" x14ac:dyDescent="0.35">
      <c r="A2584" s="1" t="s">
        <v>59</v>
      </c>
      <c r="B2584" s="1" t="s">
        <v>141</v>
      </c>
      <c r="C2584" s="1" t="s">
        <v>50</v>
      </c>
      <c r="D2584" s="1" t="s">
        <v>74</v>
      </c>
      <c r="E2584" s="1">
        <v>18</v>
      </c>
      <c r="F2584" s="1">
        <v>407631</v>
      </c>
      <c r="G2584" s="1" t="s">
        <v>52</v>
      </c>
      <c r="H2584" s="2">
        <v>43918</v>
      </c>
      <c r="I2584" s="1">
        <v>1400</v>
      </c>
      <c r="J2584" s="1" t="s">
        <v>7788</v>
      </c>
      <c r="K2584" s="1" t="s">
        <v>1533</v>
      </c>
      <c r="L2584" s="1" t="s">
        <v>7789</v>
      </c>
      <c r="M2584" s="1" t="s">
        <v>78</v>
      </c>
      <c r="N2584" s="1">
        <v>3</v>
      </c>
      <c r="O2584" s="1" t="s">
        <v>79</v>
      </c>
      <c r="P2584" s="1" t="s">
        <v>104</v>
      </c>
      <c r="Q2584" s="1">
        <v>33949</v>
      </c>
      <c r="R2584" s="2">
        <v>45392</v>
      </c>
      <c r="S2584" s="1" t="s">
        <v>71</v>
      </c>
      <c r="T2584" s="1">
        <v>273243</v>
      </c>
      <c r="U2584" s="1" t="s">
        <v>7790</v>
      </c>
      <c r="V2584" s="1">
        <v>603</v>
      </c>
      <c r="W2584" s="3">
        <v>2838</v>
      </c>
      <c r="X2584" s="1">
        <v>4</v>
      </c>
      <c r="Y2584" s="3">
        <v>4540.7998046875</v>
      </c>
    </row>
    <row r="2585" spans="1:25" x14ac:dyDescent="0.35">
      <c r="A2585" s="1" t="s">
        <v>25</v>
      </c>
      <c r="B2585" s="1" t="s">
        <v>26</v>
      </c>
      <c r="C2585" s="1" t="s">
        <v>40</v>
      </c>
      <c r="D2585" s="1" t="s">
        <v>151</v>
      </c>
      <c r="E2585" s="1">
        <v>63</v>
      </c>
      <c r="F2585" s="1">
        <v>404930</v>
      </c>
      <c r="G2585" s="1" t="s">
        <v>29</v>
      </c>
      <c r="H2585" s="2">
        <v>45170</v>
      </c>
      <c r="I2585" s="1">
        <v>950</v>
      </c>
      <c r="J2585" s="1" t="s">
        <v>7791</v>
      </c>
      <c r="K2585" s="1" t="s">
        <v>878</v>
      </c>
      <c r="L2585" s="1" t="s">
        <v>7792</v>
      </c>
      <c r="M2585" s="1" t="s">
        <v>63</v>
      </c>
      <c r="N2585" s="1">
        <v>6</v>
      </c>
      <c r="O2585" s="1" t="s">
        <v>79</v>
      </c>
      <c r="P2585" s="1" t="s">
        <v>70</v>
      </c>
      <c r="Q2585" s="1">
        <v>36058</v>
      </c>
      <c r="R2585" s="2">
        <v>45444</v>
      </c>
      <c r="S2585" s="1" t="s">
        <v>46</v>
      </c>
      <c r="T2585" s="1">
        <v>618980</v>
      </c>
      <c r="U2585" s="1" t="s">
        <v>7793</v>
      </c>
      <c r="V2585" s="1">
        <v>333</v>
      </c>
      <c r="W2585" s="3">
        <v>1492</v>
      </c>
      <c r="X2585" s="1">
        <v>8</v>
      </c>
      <c r="Y2585" s="3">
        <v>4774.39990234375</v>
      </c>
    </row>
    <row r="2586" spans="1:25" x14ac:dyDescent="0.35">
      <c r="A2586" s="1" t="s">
        <v>25</v>
      </c>
      <c r="B2586" s="1" t="s">
        <v>225</v>
      </c>
      <c r="C2586" s="1" t="s">
        <v>27</v>
      </c>
      <c r="D2586" s="1" t="s">
        <v>51</v>
      </c>
      <c r="E2586" s="1">
        <v>45</v>
      </c>
      <c r="F2586" s="1">
        <v>417319</v>
      </c>
      <c r="G2586" s="1" t="s">
        <v>29</v>
      </c>
      <c r="H2586" s="2">
        <v>44740</v>
      </c>
      <c r="I2586" s="1">
        <v>950</v>
      </c>
      <c r="J2586" s="1" t="s">
        <v>7794</v>
      </c>
      <c r="K2586" s="1" t="s">
        <v>473</v>
      </c>
      <c r="L2586" s="1" t="s">
        <v>7795</v>
      </c>
      <c r="M2586" s="1" t="s">
        <v>78</v>
      </c>
      <c r="N2586" s="1">
        <v>12</v>
      </c>
      <c r="O2586" s="1" t="s">
        <v>34</v>
      </c>
      <c r="P2586" s="1" t="s">
        <v>70</v>
      </c>
      <c r="Q2586" s="1">
        <v>21262</v>
      </c>
      <c r="R2586" s="2">
        <v>45340</v>
      </c>
      <c r="S2586" s="1" t="s">
        <v>105</v>
      </c>
      <c r="T2586" s="1">
        <v>390633</v>
      </c>
      <c r="U2586" s="1" t="s">
        <v>7796</v>
      </c>
      <c r="V2586" s="1">
        <v>888</v>
      </c>
      <c r="W2586" s="3">
        <v>557</v>
      </c>
      <c r="X2586" s="1">
        <v>6</v>
      </c>
      <c r="Y2586" s="3">
        <v>1336.800048828125</v>
      </c>
    </row>
    <row r="2587" spans="1:25" x14ac:dyDescent="0.35">
      <c r="A2587" s="1" t="s">
        <v>25</v>
      </c>
      <c r="B2587" s="1" t="s">
        <v>285</v>
      </c>
      <c r="C2587" s="1" t="s">
        <v>50</v>
      </c>
      <c r="D2587" s="1" t="s">
        <v>74</v>
      </c>
      <c r="E2587" s="1">
        <v>74</v>
      </c>
      <c r="F2587" s="1">
        <v>401193</v>
      </c>
      <c r="G2587" s="1" t="s">
        <v>52</v>
      </c>
      <c r="H2587" s="2">
        <v>44703</v>
      </c>
      <c r="I2587" s="1">
        <v>1100</v>
      </c>
      <c r="J2587" s="1" t="s">
        <v>7797</v>
      </c>
      <c r="K2587" s="1" t="s">
        <v>587</v>
      </c>
      <c r="L2587" s="1" t="s">
        <v>7798</v>
      </c>
      <c r="M2587" s="1" t="s">
        <v>63</v>
      </c>
      <c r="N2587" s="1">
        <v>15</v>
      </c>
      <c r="O2587" s="1" t="s">
        <v>34</v>
      </c>
      <c r="P2587" s="1" t="s">
        <v>56</v>
      </c>
      <c r="Q2587" s="1">
        <v>79464</v>
      </c>
      <c r="R2587" s="2">
        <v>45522</v>
      </c>
      <c r="S2587" s="1" t="s">
        <v>57</v>
      </c>
      <c r="T2587" s="1">
        <v>300155</v>
      </c>
      <c r="U2587" s="1" t="s">
        <v>7799</v>
      </c>
      <c r="V2587" s="1">
        <v>946</v>
      </c>
      <c r="W2587" s="3">
        <v>536</v>
      </c>
      <c r="X2587" s="1">
        <v>2</v>
      </c>
      <c r="Y2587" s="3">
        <v>428.79998779296875</v>
      </c>
    </row>
    <row r="2588" spans="1:25" x14ac:dyDescent="0.35">
      <c r="A2588" s="1" t="s">
        <v>38</v>
      </c>
      <c r="B2588" s="1" t="s">
        <v>376</v>
      </c>
      <c r="C2588" s="1" t="s">
        <v>27</v>
      </c>
      <c r="D2588" s="1" t="s">
        <v>88</v>
      </c>
      <c r="E2588" s="1">
        <v>48</v>
      </c>
      <c r="F2588" s="1">
        <v>432218</v>
      </c>
      <c r="G2588" s="1" t="s">
        <v>29</v>
      </c>
      <c r="H2588" s="2">
        <v>44320</v>
      </c>
      <c r="I2588" s="1">
        <v>1100</v>
      </c>
      <c r="J2588" s="1" t="s">
        <v>7800</v>
      </c>
      <c r="K2588" s="1" t="s">
        <v>90</v>
      </c>
      <c r="L2588" s="1" t="s">
        <v>7801</v>
      </c>
      <c r="M2588" s="1" t="s">
        <v>45</v>
      </c>
      <c r="N2588" s="1">
        <v>3</v>
      </c>
      <c r="O2588" s="1" t="s">
        <v>34</v>
      </c>
      <c r="P2588" s="1" t="s">
        <v>56</v>
      </c>
      <c r="Q2588" s="1">
        <v>55522</v>
      </c>
      <c r="R2588" s="2">
        <v>45534</v>
      </c>
      <c r="S2588" s="1" t="s">
        <v>57</v>
      </c>
      <c r="T2588" s="1">
        <v>490193</v>
      </c>
      <c r="U2588" s="1" t="s">
        <v>3168</v>
      </c>
      <c r="V2588" s="1">
        <v>935</v>
      </c>
      <c r="W2588" s="3">
        <v>1004</v>
      </c>
      <c r="X2588" s="1">
        <v>6</v>
      </c>
      <c r="Y2588" s="3">
        <v>2409.60009765625</v>
      </c>
    </row>
    <row r="2589" spans="1:25" x14ac:dyDescent="0.35">
      <c r="A2589" s="1" t="s">
        <v>81</v>
      </c>
      <c r="B2589" s="1" t="s">
        <v>277</v>
      </c>
      <c r="C2589" s="1" t="s">
        <v>27</v>
      </c>
      <c r="D2589" s="1" t="s">
        <v>28</v>
      </c>
      <c r="E2589" s="1">
        <v>29</v>
      </c>
      <c r="F2589" s="1">
        <v>414146</v>
      </c>
      <c r="G2589" s="1" t="s">
        <v>52</v>
      </c>
      <c r="H2589" s="2">
        <v>45481</v>
      </c>
      <c r="I2589" s="1">
        <v>1200</v>
      </c>
      <c r="J2589" s="1" t="s">
        <v>7802</v>
      </c>
      <c r="K2589" s="1" t="s">
        <v>738</v>
      </c>
      <c r="L2589" s="1" t="s">
        <v>7803</v>
      </c>
      <c r="M2589" s="1" t="s">
        <v>63</v>
      </c>
      <c r="N2589" s="1">
        <v>5</v>
      </c>
      <c r="O2589" s="1" t="s">
        <v>34</v>
      </c>
      <c r="P2589" s="1" t="s">
        <v>104</v>
      </c>
      <c r="Q2589" s="1">
        <v>68620</v>
      </c>
      <c r="R2589" s="2">
        <v>45329</v>
      </c>
      <c r="S2589" s="1" t="s">
        <v>105</v>
      </c>
      <c r="T2589" s="1">
        <v>212531</v>
      </c>
      <c r="U2589" s="1" t="s">
        <v>7804</v>
      </c>
      <c r="V2589" s="1">
        <v>589</v>
      </c>
      <c r="W2589" s="3">
        <v>2363</v>
      </c>
      <c r="X2589" s="1">
        <v>6</v>
      </c>
      <c r="Y2589" s="3">
        <v>5671.2001953125</v>
      </c>
    </row>
    <row r="2590" spans="1:25" x14ac:dyDescent="0.35">
      <c r="A2590" s="1" t="s">
        <v>38</v>
      </c>
      <c r="B2590" s="1" t="s">
        <v>87</v>
      </c>
      <c r="C2590" s="1" t="s">
        <v>27</v>
      </c>
      <c r="D2590" s="1" t="s">
        <v>130</v>
      </c>
      <c r="E2590" s="1">
        <v>53</v>
      </c>
      <c r="F2590" s="1">
        <v>416439</v>
      </c>
      <c r="G2590" s="1" t="s">
        <v>29</v>
      </c>
      <c r="H2590" s="2">
        <v>44246</v>
      </c>
      <c r="I2590" s="1">
        <v>1000</v>
      </c>
      <c r="J2590" s="1" t="s">
        <v>7805</v>
      </c>
      <c r="K2590" s="1" t="s">
        <v>343</v>
      </c>
      <c r="L2590" s="1" t="s">
        <v>7806</v>
      </c>
      <c r="M2590" s="1" t="s">
        <v>63</v>
      </c>
      <c r="N2590" s="1">
        <v>20</v>
      </c>
      <c r="O2590" s="1" t="s">
        <v>34</v>
      </c>
      <c r="P2590" s="1" t="s">
        <v>56</v>
      </c>
      <c r="Q2590" s="1">
        <v>34678</v>
      </c>
      <c r="R2590" s="2">
        <v>45577</v>
      </c>
      <c r="S2590" s="1" t="s">
        <v>134</v>
      </c>
      <c r="T2590" s="1">
        <v>359720</v>
      </c>
      <c r="U2590" s="1" t="s">
        <v>7807</v>
      </c>
      <c r="V2590" s="1">
        <v>609</v>
      </c>
      <c r="W2590" s="3">
        <v>1913</v>
      </c>
      <c r="X2590" s="1">
        <v>2</v>
      </c>
      <c r="Y2590" s="3">
        <v>1530.4000244140625</v>
      </c>
    </row>
    <row r="2591" spans="1:25" x14ac:dyDescent="0.35">
      <c r="A2591" s="1" t="s">
        <v>59</v>
      </c>
      <c r="B2591" s="1" t="s">
        <v>200</v>
      </c>
      <c r="C2591" s="1" t="s">
        <v>50</v>
      </c>
      <c r="D2591" s="1" t="s">
        <v>130</v>
      </c>
      <c r="E2591" s="1">
        <v>3</v>
      </c>
      <c r="F2591" s="1">
        <v>430309</v>
      </c>
      <c r="G2591" s="1" t="s">
        <v>52</v>
      </c>
      <c r="H2591" s="2">
        <v>45359</v>
      </c>
      <c r="I2591" s="1">
        <v>1200</v>
      </c>
      <c r="J2591" s="1" t="s">
        <v>7808</v>
      </c>
      <c r="K2591" s="1" t="s">
        <v>90</v>
      </c>
      <c r="L2591" s="1" t="s">
        <v>7809</v>
      </c>
      <c r="M2591" s="1" t="s">
        <v>45</v>
      </c>
      <c r="N2591" s="1">
        <v>16</v>
      </c>
      <c r="O2591" s="1" t="s">
        <v>79</v>
      </c>
      <c r="P2591" s="1" t="s">
        <v>104</v>
      </c>
      <c r="Q2591" s="1">
        <v>26224</v>
      </c>
      <c r="R2591" s="2">
        <v>45390</v>
      </c>
      <c r="S2591" s="1" t="s">
        <v>71</v>
      </c>
      <c r="T2591" s="1">
        <v>514920</v>
      </c>
      <c r="U2591" s="1" t="s">
        <v>7810</v>
      </c>
      <c r="V2591" s="1">
        <v>751</v>
      </c>
      <c r="W2591" s="3">
        <v>646</v>
      </c>
      <c r="X2591" s="1">
        <v>2</v>
      </c>
      <c r="Y2591" s="3">
        <v>516.79998779296875</v>
      </c>
    </row>
    <row r="2592" spans="1:25" x14ac:dyDescent="0.35">
      <c r="A2592" s="1" t="s">
        <v>48</v>
      </c>
      <c r="B2592" s="1" t="s">
        <v>277</v>
      </c>
      <c r="C2592" s="1" t="s">
        <v>40</v>
      </c>
      <c r="D2592" s="1" t="s">
        <v>151</v>
      </c>
      <c r="E2592" s="1">
        <v>97</v>
      </c>
      <c r="F2592" s="1">
        <v>418911</v>
      </c>
      <c r="G2592" s="1" t="s">
        <v>52</v>
      </c>
      <c r="H2592" s="2">
        <v>45334</v>
      </c>
      <c r="I2592" s="1">
        <v>1100</v>
      </c>
      <c r="J2592" s="1" t="s">
        <v>7811</v>
      </c>
      <c r="K2592" s="1" t="s">
        <v>295</v>
      </c>
      <c r="L2592" s="1" t="s">
        <v>7812</v>
      </c>
      <c r="M2592" s="1" t="s">
        <v>33</v>
      </c>
      <c r="N2592" s="1">
        <v>19</v>
      </c>
      <c r="O2592" s="1" t="s">
        <v>79</v>
      </c>
      <c r="P2592" s="1" t="s">
        <v>70</v>
      </c>
      <c r="Q2592" s="1">
        <v>53810</v>
      </c>
      <c r="R2592" s="2">
        <v>45326</v>
      </c>
      <c r="S2592" s="1" t="s">
        <v>105</v>
      </c>
      <c r="T2592" s="1">
        <v>221972</v>
      </c>
      <c r="U2592" s="1" t="s">
        <v>7813</v>
      </c>
      <c r="V2592" s="1">
        <v>408</v>
      </c>
      <c r="W2592" s="3">
        <v>2984</v>
      </c>
      <c r="X2592" s="1">
        <v>6</v>
      </c>
      <c r="Y2592" s="3">
        <v>7161.60009765625</v>
      </c>
    </row>
    <row r="2593" spans="1:25" x14ac:dyDescent="0.35">
      <c r="A2593" s="1" t="s">
        <v>166</v>
      </c>
      <c r="B2593" s="1" t="s">
        <v>447</v>
      </c>
      <c r="C2593" s="1" t="s">
        <v>27</v>
      </c>
      <c r="D2593" s="1" t="s">
        <v>94</v>
      </c>
      <c r="E2593" s="1">
        <v>62</v>
      </c>
      <c r="F2593" s="1">
        <v>406799</v>
      </c>
      <c r="G2593" s="1" t="s">
        <v>52</v>
      </c>
      <c r="H2593" s="2">
        <v>45121</v>
      </c>
      <c r="I2593" s="1">
        <v>1000</v>
      </c>
      <c r="J2593" s="1" t="s">
        <v>7814</v>
      </c>
      <c r="K2593" s="1" t="s">
        <v>878</v>
      </c>
      <c r="L2593" s="1" t="s">
        <v>7815</v>
      </c>
      <c r="M2593" s="1" t="s">
        <v>45</v>
      </c>
      <c r="N2593" s="1">
        <v>3</v>
      </c>
      <c r="O2593" s="1" t="s">
        <v>79</v>
      </c>
      <c r="P2593" s="1" t="s">
        <v>56</v>
      </c>
      <c r="Q2593" s="1">
        <v>39752</v>
      </c>
      <c r="R2593" s="2">
        <v>45399</v>
      </c>
      <c r="S2593" s="1" t="s">
        <v>71</v>
      </c>
      <c r="T2593" s="1">
        <v>273981</v>
      </c>
      <c r="U2593" s="1" t="s">
        <v>7816</v>
      </c>
      <c r="V2593" s="1">
        <v>572</v>
      </c>
      <c r="W2593" s="3">
        <v>1507</v>
      </c>
      <c r="X2593" s="1">
        <v>7</v>
      </c>
      <c r="Y2593" s="3">
        <v>4219.60009765625</v>
      </c>
    </row>
    <row r="2594" spans="1:25" x14ac:dyDescent="0.35">
      <c r="A2594" s="1" t="s">
        <v>136</v>
      </c>
      <c r="B2594" s="1" t="s">
        <v>214</v>
      </c>
      <c r="C2594" s="1" t="s">
        <v>27</v>
      </c>
      <c r="D2594" s="1" t="s">
        <v>94</v>
      </c>
      <c r="E2594" s="1">
        <v>50</v>
      </c>
      <c r="F2594" s="1">
        <v>409277</v>
      </c>
      <c r="G2594" s="1" t="s">
        <v>29</v>
      </c>
      <c r="H2594" s="2">
        <v>43919</v>
      </c>
      <c r="I2594" s="1">
        <v>1100</v>
      </c>
      <c r="J2594" s="1" t="s">
        <v>7817</v>
      </c>
      <c r="K2594" s="1" t="s">
        <v>338</v>
      </c>
      <c r="L2594" s="1" t="s">
        <v>7818</v>
      </c>
      <c r="M2594" s="1" t="s">
        <v>33</v>
      </c>
      <c r="N2594" s="1">
        <v>15</v>
      </c>
      <c r="O2594" s="1" t="s">
        <v>79</v>
      </c>
      <c r="P2594" s="1" t="s">
        <v>104</v>
      </c>
      <c r="Q2594" s="1">
        <v>28471</v>
      </c>
      <c r="R2594" s="2">
        <v>45318</v>
      </c>
      <c r="S2594" s="1" t="s">
        <v>98</v>
      </c>
      <c r="T2594" s="1">
        <v>959679</v>
      </c>
      <c r="U2594" s="1" t="s">
        <v>7819</v>
      </c>
      <c r="V2594" s="1">
        <v>318</v>
      </c>
      <c r="W2594" s="3">
        <v>2597</v>
      </c>
      <c r="X2594" s="1">
        <v>8</v>
      </c>
      <c r="Y2594" s="3">
        <v>8310.400390625</v>
      </c>
    </row>
    <row r="2595" spans="1:25" x14ac:dyDescent="0.35">
      <c r="A2595" s="1" t="s">
        <v>38</v>
      </c>
      <c r="B2595" s="1" t="s">
        <v>490</v>
      </c>
      <c r="C2595" s="1" t="s">
        <v>50</v>
      </c>
      <c r="D2595" s="1" t="s">
        <v>94</v>
      </c>
      <c r="E2595" s="1">
        <v>48</v>
      </c>
      <c r="F2595" s="1">
        <v>411606</v>
      </c>
      <c r="G2595" s="1" t="s">
        <v>29</v>
      </c>
      <c r="H2595" s="2">
        <v>45005</v>
      </c>
      <c r="I2595" s="1">
        <v>1100</v>
      </c>
      <c r="J2595" s="1" t="s">
        <v>7820</v>
      </c>
      <c r="K2595" s="1" t="s">
        <v>775</v>
      </c>
      <c r="L2595" s="1" t="s">
        <v>7821</v>
      </c>
      <c r="M2595" s="1" t="s">
        <v>63</v>
      </c>
      <c r="N2595" s="1">
        <v>16</v>
      </c>
      <c r="O2595" s="1" t="s">
        <v>34</v>
      </c>
      <c r="P2595" s="1" t="s">
        <v>56</v>
      </c>
      <c r="Q2595" s="1">
        <v>59351</v>
      </c>
      <c r="R2595" s="2">
        <v>45521</v>
      </c>
      <c r="S2595" s="1" t="s">
        <v>57</v>
      </c>
      <c r="T2595" s="1">
        <v>131562</v>
      </c>
      <c r="U2595" s="1" t="s">
        <v>7822</v>
      </c>
      <c r="V2595" s="1">
        <v>594</v>
      </c>
      <c r="W2595" s="3">
        <v>709</v>
      </c>
      <c r="X2595" s="1">
        <v>5</v>
      </c>
      <c r="Y2595" s="3">
        <v>1418</v>
      </c>
    </row>
    <row r="2596" spans="1:25" x14ac:dyDescent="0.35">
      <c r="A2596" s="1" t="s">
        <v>128</v>
      </c>
      <c r="B2596" s="1" t="s">
        <v>192</v>
      </c>
      <c r="C2596" s="1" t="s">
        <v>27</v>
      </c>
      <c r="D2596" s="1" t="s">
        <v>151</v>
      </c>
      <c r="E2596" s="1">
        <v>20</v>
      </c>
      <c r="F2596" s="1">
        <v>429726</v>
      </c>
      <c r="G2596" s="1" t="s">
        <v>29</v>
      </c>
      <c r="H2596" s="2">
        <v>45311</v>
      </c>
      <c r="I2596" s="1">
        <v>800</v>
      </c>
      <c r="J2596" s="1" t="s">
        <v>7823</v>
      </c>
      <c r="K2596" s="1" t="s">
        <v>947</v>
      </c>
      <c r="L2596" s="1" t="s">
        <v>7824</v>
      </c>
      <c r="M2596" s="1" t="s">
        <v>45</v>
      </c>
      <c r="N2596" s="1">
        <v>14</v>
      </c>
      <c r="O2596" s="1" t="s">
        <v>34</v>
      </c>
      <c r="P2596" s="1" t="s">
        <v>70</v>
      </c>
      <c r="Q2596" s="1">
        <v>51222</v>
      </c>
      <c r="R2596" s="2">
        <v>45307</v>
      </c>
      <c r="S2596" s="1" t="s">
        <v>98</v>
      </c>
      <c r="T2596" s="1">
        <v>729797</v>
      </c>
      <c r="U2596" s="1" t="s">
        <v>7825</v>
      </c>
      <c r="V2596" s="1">
        <v>426</v>
      </c>
      <c r="W2596" s="3">
        <v>2672</v>
      </c>
      <c r="X2596" s="1">
        <v>6</v>
      </c>
      <c r="Y2596" s="3">
        <v>6412.7998046875</v>
      </c>
    </row>
    <row r="2597" spans="1:25" x14ac:dyDescent="0.35">
      <c r="A2597" s="1" t="s">
        <v>136</v>
      </c>
      <c r="B2597" s="1" t="s">
        <v>116</v>
      </c>
      <c r="C2597" s="1" t="s">
        <v>40</v>
      </c>
      <c r="D2597" s="1" t="s">
        <v>130</v>
      </c>
      <c r="E2597" s="1">
        <v>93</v>
      </c>
      <c r="F2597" s="1">
        <v>422943</v>
      </c>
      <c r="G2597" s="1" t="s">
        <v>52</v>
      </c>
      <c r="H2597" s="2">
        <v>44393</v>
      </c>
      <c r="I2597" s="1">
        <v>950</v>
      </c>
      <c r="J2597" s="1" t="s">
        <v>7826</v>
      </c>
      <c r="K2597" s="1" t="s">
        <v>1582</v>
      </c>
      <c r="L2597" s="1" t="s">
        <v>7827</v>
      </c>
      <c r="M2597" s="1" t="s">
        <v>33</v>
      </c>
      <c r="N2597" s="1">
        <v>15</v>
      </c>
      <c r="O2597" s="1" t="s">
        <v>34</v>
      </c>
      <c r="P2597" s="1" t="s">
        <v>104</v>
      </c>
      <c r="Q2597" s="1">
        <v>44183</v>
      </c>
      <c r="R2597" s="2">
        <v>45346</v>
      </c>
      <c r="S2597" s="1" t="s">
        <v>105</v>
      </c>
      <c r="T2597" s="1">
        <v>270324</v>
      </c>
      <c r="U2597" s="1" t="s">
        <v>7828</v>
      </c>
      <c r="V2597" s="1">
        <v>417</v>
      </c>
      <c r="W2597" s="3">
        <v>1813</v>
      </c>
      <c r="X2597" s="1">
        <v>7</v>
      </c>
      <c r="Y2597" s="3">
        <v>5076.39990234375</v>
      </c>
    </row>
    <row r="2598" spans="1:25" x14ac:dyDescent="0.35">
      <c r="A2598" s="1" t="s">
        <v>81</v>
      </c>
      <c r="B2598" s="1" t="s">
        <v>341</v>
      </c>
      <c r="C2598" s="1" t="s">
        <v>27</v>
      </c>
      <c r="D2598" s="1" t="s">
        <v>100</v>
      </c>
      <c r="E2598" s="1">
        <v>71</v>
      </c>
      <c r="F2598" s="1">
        <v>421544</v>
      </c>
      <c r="G2598" s="1" t="s">
        <v>29</v>
      </c>
      <c r="H2598" s="2">
        <v>44664</v>
      </c>
      <c r="I2598" s="1">
        <v>1000</v>
      </c>
      <c r="J2598" s="1" t="s">
        <v>7829</v>
      </c>
      <c r="K2598" s="1" t="s">
        <v>189</v>
      </c>
      <c r="L2598" s="1" t="s">
        <v>7830</v>
      </c>
      <c r="M2598" s="1" t="s">
        <v>33</v>
      </c>
      <c r="N2598" s="1">
        <v>18</v>
      </c>
      <c r="O2598" s="1" t="s">
        <v>34</v>
      </c>
      <c r="P2598" s="1" t="s">
        <v>35</v>
      </c>
      <c r="Q2598" s="1">
        <v>15923</v>
      </c>
      <c r="R2598" s="2">
        <v>45360</v>
      </c>
      <c r="S2598" s="1" t="s">
        <v>64</v>
      </c>
      <c r="T2598" s="1">
        <v>495476</v>
      </c>
      <c r="U2598" s="1" t="s">
        <v>7831</v>
      </c>
      <c r="V2598" s="1">
        <v>590</v>
      </c>
      <c r="W2598" s="3">
        <v>2196</v>
      </c>
      <c r="X2598" s="1">
        <v>3</v>
      </c>
      <c r="Y2598" s="3">
        <v>2635.199951171875</v>
      </c>
    </row>
    <row r="2599" spans="1:25" x14ac:dyDescent="0.35">
      <c r="A2599" s="1" t="s">
        <v>128</v>
      </c>
      <c r="B2599" s="1" t="s">
        <v>26</v>
      </c>
      <c r="C2599" s="1" t="s">
        <v>50</v>
      </c>
      <c r="D2599" s="1" t="s">
        <v>41</v>
      </c>
      <c r="E2599" s="1">
        <v>3</v>
      </c>
      <c r="F2599" s="1">
        <v>438402</v>
      </c>
      <c r="G2599" s="1" t="s">
        <v>29</v>
      </c>
      <c r="H2599" s="2">
        <v>44389</v>
      </c>
      <c r="I2599" s="1">
        <v>1300</v>
      </c>
      <c r="J2599" s="1" t="s">
        <v>7832</v>
      </c>
      <c r="K2599" s="1" t="s">
        <v>878</v>
      </c>
      <c r="L2599" s="1" t="s">
        <v>7833</v>
      </c>
      <c r="M2599" s="1" t="s">
        <v>63</v>
      </c>
      <c r="N2599" s="1">
        <v>16</v>
      </c>
      <c r="O2599" s="1" t="s">
        <v>79</v>
      </c>
      <c r="P2599" s="1" t="s">
        <v>56</v>
      </c>
      <c r="Q2599" s="1">
        <v>55989</v>
      </c>
      <c r="R2599" s="2">
        <v>45583</v>
      </c>
      <c r="S2599" s="1" t="s">
        <v>134</v>
      </c>
      <c r="T2599" s="1">
        <v>127995</v>
      </c>
      <c r="U2599" s="1" t="s">
        <v>2499</v>
      </c>
      <c r="V2599" s="1">
        <v>248</v>
      </c>
      <c r="W2599" s="3">
        <v>2168</v>
      </c>
      <c r="X2599" s="1">
        <v>1</v>
      </c>
      <c r="Y2599" s="3">
        <v>867.20001220703125</v>
      </c>
    </row>
    <row r="2600" spans="1:25" x14ac:dyDescent="0.35">
      <c r="A2600" s="1" t="s">
        <v>48</v>
      </c>
      <c r="B2600" s="1" t="s">
        <v>409</v>
      </c>
      <c r="C2600" s="1" t="s">
        <v>50</v>
      </c>
      <c r="D2600" s="1" t="s">
        <v>100</v>
      </c>
      <c r="E2600" s="1">
        <v>46</v>
      </c>
      <c r="F2600" s="1">
        <v>429351</v>
      </c>
      <c r="G2600" s="1" t="s">
        <v>29</v>
      </c>
      <c r="H2600" s="2">
        <v>44570</v>
      </c>
      <c r="I2600" s="1">
        <v>950</v>
      </c>
      <c r="J2600" s="1" t="s">
        <v>7834</v>
      </c>
      <c r="K2600" s="1" t="s">
        <v>84</v>
      </c>
      <c r="L2600" s="1" t="s">
        <v>7835</v>
      </c>
      <c r="M2600" s="1" t="s">
        <v>63</v>
      </c>
      <c r="N2600" s="1">
        <v>4</v>
      </c>
      <c r="O2600" s="1" t="s">
        <v>34</v>
      </c>
      <c r="P2600" s="1" t="s">
        <v>104</v>
      </c>
      <c r="Q2600" s="1">
        <v>21545</v>
      </c>
      <c r="R2600" s="2">
        <v>45561</v>
      </c>
      <c r="S2600" s="1" t="s">
        <v>155</v>
      </c>
      <c r="T2600" s="1">
        <v>391331</v>
      </c>
      <c r="U2600" s="1" t="s">
        <v>7836</v>
      </c>
      <c r="V2600" s="1">
        <v>511</v>
      </c>
      <c r="W2600" s="3">
        <v>2589</v>
      </c>
      <c r="X2600" s="1">
        <v>6</v>
      </c>
      <c r="Y2600" s="3">
        <v>6213.60009765625</v>
      </c>
    </row>
    <row r="2601" spans="1:25" x14ac:dyDescent="0.35">
      <c r="A2601" s="1" t="s">
        <v>81</v>
      </c>
      <c r="B2601" s="1" t="s">
        <v>157</v>
      </c>
      <c r="C2601" s="1" t="s">
        <v>50</v>
      </c>
      <c r="D2601" s="1" t="s">
        <v>88</v>
      </c>
      <c r="E2601" s="1">
        <v>60</v>
      </c>
      <c r="F2601" s="1">
        <v>412883</v>
      </c>
      <c r="G2601" s="1" t="s">
        <v>52</v>
      </c>
      <c r="H2601" s="2">
        <v>43999</v>
      </c>
      <c r="I2601" s="1">
        <v>1100</v>
      </c>
      <c r="J2601" s="1" t="s">
        <v>7837</v>
      </c>
      <c r="K2601" s="1" t="s">
        <v>138</v>
      </c>
      <c r="L2601" s="1" t="s">
        <v>7838</v>
      </c>
      <c r="M2601" s="1" t="s">
        <v>45</v>
      </c>
      <c r="N2601" s="1">
        <v>16</v>
      </c>
      <c r="O2601" s="1" t="s">
        <v>34</v>
      </c>
      <c r="P2601" s="1" t="s">
        <v>70</v>
      </c>
      <c r="Q2601" s="1">
        <v>68589</v>
      </c>
      <c r="R2601" s="2">
        <v>45442</v>
      </c>
      <c r="S2601" s="1" t="s">
        <v>121</v>
      </c>
      <c r="T2601" s="1">
        <v>895747</v>
      </c>
      <c r="U2601" s="1" t="s">
        <v>7839</v>
      </c>
      <c r="V2601" s="1">
        <v>598</v>
      </c>
      <c r="W2601" s="3">
        <v>2030</v>
      </c>
      <c r="X2601" s="1">
        <v>7</v>
      </c>
      <c r="Y2601" s="3">
        <v>5684</v>
      </c>
    </row>
    <row r="2602" spans="1:25" x14ac:dyDescent="0.35">
      <c r="A2602" s="1" t="s">
        <v>25</v>
      </c>
      <c r="B2602" s="1" t="s">
        <v>436</v>
      </c>
      <c r="C2602" s="1" t="s">
        <v>50</v>
      </c>
      <c r="D2602" s="1" t="s">
        <v>100</v>
      </c>
      <c r="E2602" s="1">
        <v>65</v>
      </c>
      <c r="F2602" s="1">
        <v>408545</v>
      </c>
      <c r="G2602" s="1" t="s">
        <v>52</v>
      </c>
      <c r="H2602" s="2">
        <v>44703</v>
      </c>
      <c r="I2602" s="1">
        <v>800</v>
      </c>
      <c r="J2602" s="1" t="s">
        <v>7840</v>
      </c>
      <c r="K2602" s="1" t="s">
        <v>782</v>
      </c>
      <c r="L2602" s="1" t="s">
        <v>7841</v>
      </c>
      <c r="M2602" s="1" t="s">
        <v>63</v>
      </c>
      <c r="N2602" s="1">
        <v>9</v>
      </c>
      <c r="O2602" s="1" t="s">
        <v>34</v>
      </c>
      <c r="P2602" s="1" t="s">
        <v>70</v>
      </c>
      <c r="Q2602" s="1">
        <v>85100</v>
      </c>
      <c r="R2602" s="2">
        <v>45335</v>
      </c>
      <c r="S2602" s="1" t="s">
        <v>105</v>
      </c>
      <c r="T2602" s="1">
        <v>438732</v>
      </c>
      <c r="U2602" s="1" t="s">
        <v>7842</v>
      </c>
      <c r="V2602" s="1">
        <v>707</v>
      </c>
      <c r="W2602" s="3">
        <v>1733</v>
      </c>
      <c r="X2602" s="1">
        <v>8</v>
      </c>
      <c r="Y2602" s="3">
        <v>5545.60009765625</v>
      </c>
    </row>
    <row r="2603" spans="1:25" x14ac:dyDescent="0.35">
      <c r="A2603" s="1" t="s">
        <v>166</v>
      </c>
      <c r="B2603" s="1" t="s">
        <v>486</v>
      </c>
      <c r="C2603" s="1" t="s">
        <v>27</v>
      </c>
      <c r="D2603" s="1" t="s">
        <v>88</v>
      </c>
      <c r="E2603" s="1">
        <v>54</v>
      </c>
      <c r="F2603" s="1">
        <v>400385</v>
      </c>
      <c r="G2603" s="1" t="s">
        <v>29</v>
      </c>
      <c r="H2603" s="2">
        <v>44896</v>
      </c>
      <c r="I2603" s="1">
        <v>1100</v>
      </c>
      <c r="J2603" s="1" t="s">
        <v>7843</v>
      </c>
      <c r="K2603" s="1" t="s">
        <v>43</v>
      </c>
      <c r="L2603" s="1" t="s">
        <v>7844</v>
      </c>
      <c r="M2603" s="1" t="s">
        <v>78</v>
      </c>
      <c r="N2603" s="1">
        <v>15</v>
      </c>
      <c r="O2603" s="1" t="s">
        <v>34</v>
      </c>
      <c r="P2603" s="1" t="s">
        <v>35</v>
      </c>
      <c r="Q2603" s="1">
        <v>98632</v>
      </c>
      <c r="R2603" s="2">
        <v>45327</v>
      </c>
      <c r="S2603" s="1" t="s">
        <v>105</v>
      </c>
      <c r="T2603" s="1">
        <v>891376</v>
      </c>
      <c r="U2603" s="1" t="s">
        <v>7845</v>
      </c>
      <c r="V2603" s="1">
        <v>352</v>
      </c>
      <c r="W2603" s="3">
        <v>723</v>
      </c>
      <c r="X2603" s="1">
        <v>3</v>
      </c>
      <c r="Y2603" s="3">
        <v>867.5999755859375</v>
      </c>
    </row>
    <row r="2604" spans="1:25" x14ac:dyDescent="0.35">
      <c r="A2604" s="1" t="s">
        <v>136</v>
      </c>
      <c r="B2604" s="1" t="s">
        <v>285</v>
      </c>
      <c r="C2604" s="1" t="s">
        <v>27</v>
      </c>
      <c r="D2604" s="1" t="s">
        <v>94</v>
      </c>
      <c r="E2604" s="1">
        <v>62</v>
      </c>
      <c r="F2604" s="1">
        <v>438901</v>
      </c>
      <c r="G2604" s="1" t="s">
        <v>52</v>
      </c>
      <c r="H2604" s="2">
        <v>44639</v>
      </c>
      <c r="I2604" s="1">
        <v>1000</v>
      </c>
      <c r="J2604" s="1" t="s">
        <v>7846</v>
      </c>
      <c r="K2604" s="1" t="s">
        <v>274</v>
      </c>
      <c r="L2604" s="1" t="s">
        <v>7847</v>
      </c>
      <c r="M2604" s="1" t="s">
        <v>78</v>
      </c>
      <c r="N2604" s="1">
        <v>20</v>
      </c>
      <c r="O2604" s="1" t="s">
        <v>34</v>
      </c>
      <c r="P2604" s="1" t="s">
        <v>56</v>
      </c>
      <c r="Q2604" s="1">
        <v>48394</v>
      </c>
      <c r="R2604" s="2">
        <v>45312</v>
      </c>
      <c r="S2604" s="1" t="s">
        <v>98</v>
      </c>
      <c r="T2604" s="1">
        <v>629843</v>
      </c>
      <c r="U2604" s="1" t="s">
        <v>7848</v>
      </c>
      <c r="V2604" s="1">
        <v>553</v>
      </c>
      <c r="W2604" s="3">
        <v>2059</v>
      </c>
      <c r="X2604" s="1">
        <v>2</v>
      </c>
      <c r="Y2604" s="3">
        <v>1647.199951171875</v>
      </c>
    </row>
    <row r="2605" spans="1:25" x14ac:dyDescent="0.35">
      <c r="A2605" s="1" t="s">
        <v>81</v>
      </c>
      <c r="B2605" s="1" t="s">
        <v>129</v>
      </c>
      <c r="C2605" s="1" t="s">
        <v>50</v>
      </c>
      <c r="D2605" s="1" t="s">
        <v>88</v>
      </c>
      <c r="E2605" s="1">
        <v>38</v>
      </c>
      <c r="F2605" s="1">
        <v>411653</v>
      </c>
      <c r="G2605" s="1" t="s">
        <v>52</v>
      </c>
      <c r="H2605" s="2">
        <v>44644</v>
      </c>
      <c r="I2605" s="1">
        <v>1100</v>
      </c>
      <c r="J2605" s="1" t="s">
        <v>7849</v>
      </c>
      <c r="K2605" s="1" t="s">
        <v>519</v>
      </c>
      <c r="L2605" s="1" t="s">
        <v>7850</v>
      </c>
      <c r="M2605" s="1" t="s">
        <v>63</v>
      </c>
      <c r="N2605" s="1">
        <v>20</v>
      </c>
      <c r="O2605" s="1" t="s">
        <v>79</v>
      </c>
      <c r="P2605" s="1" t="s">
        <v>104</v>
      </c>
      <c r="Q2605" s="1">
        <v>41735</v>
      </c>
      <c r="R2605" s="2">
        <v>45420</v>
      </c>
      <c r="S2605" s="1" t="s">
        <v>121</v>
      </c>
      <c r="T2605" s="1">
        <v>291543</v>
      </c>
      <c r="U2605" s="1" t="s">
        <v>7851</v>
      </c>
      <c r="V2605" s="1">
        <v>514</v>
      </c>
      <c r="W2605" s="3">
        <v>967</v>
      </c>
      <c r="X2605" s="1">
        <v>3</v>
      </c>
      <c r="Y2605" s="3">
        <v>1160.4000244140625</v>
      </c>
    </row>
    <row r="2606" spans="1:25" x14ac:dyDescent="0.35">
      <c r="A2606" s="1" t="s">
        <v>59</v>
      </c>
      <c r="B2606" s="1" t="s">
        <v>486</v>
      </c>
      <c r="C2606" s="1" t="s">
        <v>50</v>
      </c>
      <c r="D2606" s="1" t="s">
        <v>74</v>
      </c>
      <c r="E2606" s="1">
        <v>14</v>
      </c>
      <c r="F2606" s="1">
        <v>430761</v>
      </c>
      <c r="G2606" s="1" t="s">
        <v>29</v>
      </c>
      <c r="H2606" s="2">
        <v>45005</v>
      </c>
      <c r="I2606" s="1">
        <v>1200</v>
      </c>
      <c r="J2606" s="1" t="s">
        <v>7852</v>
      </c>
      <c r="K2606" s="1" t="s">
        <v>202</v>
      </c>
      <c r="L2606" s="1" t="s">
        <v>7853</v>
      </c>
      <c r="M2606" s="1" t="s">
        <v>45</v>
      </c>
      <c r="N2606" s="1">
        <v>7</v>
      </c>
      <c r="O2606" s="1" t="s">
        <v>34</v>
      </c>
      <c r="P2606" s="1" t="s">
        <v>70</v>
      </c>
      <c r="Q2606" s="1">
        <v>42549</v>
      </c>
      <c r="R2606" s="2">
        <v>45297</v>
      </c>
      <c r="S2606" s="1" t="s">
        <v>98</v>
      </c>
      <c r="T2606" s="1">
        <v>157869</v>
      </c>
      <c r="U2606" s="1" t="s">
        <v>7854</v>
      </c>
      <c r="V2606" s="1">
        <v>313</v>
      </c>
      <c r="W2606" s="3">
        <v>2394</v>
      </c>
      <c r="X2606" s="1">
        <v>6</v>
      </c>
      <c r="Y2606" s="3">
        <v>5745.60009765625</v>
      </c>
    </row>
    <row r="2607" spans="1:25" x14ac:dyDescent="0.35">
      <c r="A2607" s="1" t="s">
        <v>25</v>
      </c>
      <c r="B2607" s="1" t="s">
        <v>192</v>
      </c>
      <c r="C2607" s="1" t="s">
        <v>27</v>
      </c>
      <c r="D2607" s="1" t="s">
        <v>74</v>
      </c>
      <c r="E2607" s="1">
        <v>99</v>
      </c>
      <c r="F2607" s="1">
        <v>420968</v>
      </c>
      <c r="G2607" s="1" t="s">
        <v>52</v>
      </c>
      <c r="H2607" s="2">
        <v>45247</v>
      </c>
      <c r="I2607" s="1">
        <v>1300</v>
      </c>
      <c r="J2607" s="1" t="s">
        <v>7855</v>
      </c>
      <c r="K2607" s="1" t="s">
        <v>782</v>
      </c>
      <c r="L2607" s="1" t="s">
        <v>7856</v>
      </c>
      <c r="M2607" s="1" t="s">
        <v>45</v>
      </c>
      <c r="N2607" s="1">
        <v>20</v>
      </c>
      <c r="O2607" s="1" t="s">
        <v>34</v>
      </c>
      <c r="P2607" s="1" t="s">
        <v>35</v>
      </c>
      <c r="Q2607" s="1">
        <v>79859</v>
      </c>
      <c r="R2607" s="2">
        <v>45627</v>
      </c>
      <c r="S2607" s="1" t="s">
        <v>218</v>
      </c>
      <c r="T2607" s="1">
        <v>822877</v>
      </c>
      <c r="U2607" s="1" t="s">
        <v>7857</v>
      </c>
      <c r="V2607" s="1">
        <v>230</v>
      </c>
      <c r="W2607" s="3">
        <v>1940</v>
      </c>
      <c r="X2607" s="1">
        <v>4</v>
      </c>
      <c r="Y2607" s="3">
        <v>3104</v>
      </c>
    </row>
    <row r="2608" spans="1:25" x14ac:dyDescent="0.35">
      <c r="A2608" s="1" t="s">
        <v>166</v>
      </c>
      <c r="B2608" s="1" t="s">
        <v>490</v>
      </c>
      <c r="C2608" s="1" t="s">
        <v>27</v>
      </c>
      <c r="D2608" s="1" t="s">
        <v>117</v>
      </c>
      <c r="E2608" s="1">
        <v>70</v>
      </c>
      <c r="F2608" s="1">
        <v>422964</v>
      </c>
      <c r="G2608" s="1" t="s">
        <v>52</v>
      </c>
      <c r="H2608" s="2">
        <v>45279</v>
      </c>
      <c r="I2608" s="1">
        <v>1300</v>
      </c>
      <c r="J2608" s="1" t="s">
        <v>7858</v>
      </c>
      <c r="K2608" s="1" t="s">
        <v>496</v>
      </c>
      <c r="L2608" s="1" t="s">
        <v>7859</v>
      </c>
      <c r="M2608" s="1" t="s">
        <v>78</v>
      </c>
      <c r="N2608" s="1">
        <v>8</v>
      </c>
      <c r="O2608" s="1" t="s">
        <v>34</v>
      </c>
      <c r="P2608" s="1" t="s">
        <v>56</v>
      </c>
      <c r="Q2608" s="1">
        <v>10963</v>
      </c>
      <c r="R2608" s="2">
        <v>45590</v>
      </c>
      <c r="S2608" s="1" t="s">
        <v>134</v>
      </c>
      <c r="T2608" s="1">
        <v>251201</v>
      </c>
      <c r="U2608" s="1" t="s">
        <v>7860</v>
      </c>
      <c r="V2608" s="1">
        <v>421</v>
      </c>
      <c r="W2608" s="3">
        <v>633</v>
      </c>
      <c r="X2608" s="1">
        <v>3</v>
      </c>
      <c r="Y2608" s="3">
        <v>759.5999755859375</v>
      </c>
    </row>
    <row r="2609" spans="1:25" x14ac:dyDescent="0.35">
      <c r="A2609" s="1" t="s">
        <v>48</v>
      </c>
      <c r="B2609" s="1" t="s">
        <v>262</v>
      </c>
      <c r="C2609" s="1" t="s">
        <v>50</v>
      </c>
      <c r="D2609" s="1" t="s">
        <v>88</v>
      </c>
      <c r="E2609" s="1">
        <v>90</v>
      </c>
      <c r="F2609" s="1">
        <v>412517</v>
      </c>
      <c r="G2609" s="1" t="s">
        <v>29</v>
      </c>
      <c r="H2609" s="2">
        <v>44845</v>
      </c>
      <c r="I2609" s="1">
        <v>1200</v>
      </c>
      <c r="J2609" s="1" t="s">
        <v>7861</v>
      </c>
      <c r="K2609" s="1" t="s">
        <v>138</v>
      </c>
      <c r="L2609" s="1" t="s">
        <v>7862</v>
      </c>
      <c r="M2609" s="1" t="s">
        <v>63</v>
      </c>
      <c r="N2609" s="1">
        <v>14</v>
      </c>
      <c r="O2609" s="1" t="s">
        <v>79</v>
      </c>
      <c r="P2609" s="1" t="s">
        <v>70</v>
      </c>
      <c r="Q2609" s="1">
        <v>90145</v>
      </c>
      <c r="R2609" s="2">
        <v>45551</v>
      </c>
      <c r="S2609" s="1" t="s">
        <v>155</v>
      </c>
      <c r="T2609" s="1">
        <v>870181</v>
      </c>
      <c r="U2609" s="1" t="s">
        <v>7863</v>
      </c>
      <c r="V2609" s="1">
        <v>617</v>
      </c>
      <c r="W2609" s="3">
        <v>1838</v>
      </c>
      <c r="X2609" s="1">
        <v>5</v>
      </c>
      <c r="Y2609" s="3">
        <v>3676</v>
      </c>
    </row>
    <row r="2610" spans="1:25" x14ac:dyDescent="0.35">
      <c r="A2610" s="1" t="s">
        <v>128</v>
      </c>
      <c r="B2610" s="1" t="s">
        <v>49</v>
      </c>
      <c r="C2610" s="1" t="s">
        <v>27</v>
      </c>
      <c r="D2610" s="1" t="s">
        <v>117</v>
      </c>
      <c r="E2610" s="1">
        <v>77</v>
      </c>
      <c r="F2610" s="1">
        <v>430732</v>
      </c>
      <c r="G2610" s="1" t="s">
        <v>29</v>
      </c>
      <c r="H2610" s="2">
        <v>44012</v>
      </c>
      <c r="I2610" s="1">
        <v>950</v>
      </c>
      <c r="J2610" s="1" t="s">
        <v>7864</v>
      </c>
      <c r="K2610" s="1" t="s">
        <v>227</v>
      </c>
      <c r="L2610" s="1" t="s">
        <v>7865</v>
      </c>
      <c r="M2610" s="1" t="s">
        <v>78</v>
      </c>
      <c r="N2610" s="1">
        <v>14</v>
      </c>
      <c r="O2610" s="1" t="s">
        <v>79</v>
      </c>
      <c r="P2610" s="1" t="s">
        <v>35</v>
      </c>
      <c r="Q2610" s="1">
        <v>97697</v>
      </c>
      <c r="R2610" s="2">
        <v>45620</v>
      </c>
      <c r="S2610" s="1" t="s">
        <v>36</v>
      </c>
      <c r="T2610" s="1">
        <v>112732</v>
      </c>
      <c r="U2610" s="1" t="s">
        <v>7866</v>
      </c>
      <c r="V2610" s="1">
        <v>667</v>
      </c>
      <c r="W2610" s="3">
        <v>2009</v>
      </c>
      <c r="X2610" s="1">
        <v>5</v>
      </c>
      <c r="Y2610" s="3">
        <v>4018</v>
      </c>
    </row>
    <row r="2611" spans="1:25" x14ac:dyDescent="0.35">
      <c r="A2611" s="1" t="s">
        <v>38</v>
      </c>
      <c r="B2611" s="1" t="s">
        <v>419</v>
      </c>
      <c r="C2611" s="1" t="s">
        <v>27</v>
      </c>
      <c r="D2611" s="1" t="s">
        <v>100</v>
      </c>
      <c r="E2611" s="1">
        <v>60</v>
      </c>
      <c r="F2611" s="1">
        <v>411096</v>
      </c>
      <c r="G2611" s="1" t="s">
        <v>52</v>
      </c>
      <c r="H2611" s="2">
        <v>44782</v>
      </c>
      <c r="I2611" s="1">
        <v>1400</v>
      </c>
      <c r="J2611" s="1" t="s">
        <v>7867</v>
      </c>
      <c r="K2611" s="1" t="s">
        <v>343</v>
      </c>
      <c r="L2611" s="1" t="s">
        <v>7868</v>
      </c>
      <c r="M2611" s="1" t="s">
        <v>33</v>
      </c>
      <c r="N2611" s="1">
        <v>16</v>
      </c>
      <c r="O2611" s="1" t="s">
        <v>34</v>
      </c>
      <c r="P2611" s="1" t="s">
        <v>56</v>
      </c>
      <c r="Q2611" s="1">
        <v>56719</v>
      </c>
      <c r="R2611" s="2">
        <v>45419</v>
      </c>
      <c r="S2611" s="1" t="s">
        <v>121</v>
      </c>
      <c r="T2611" s="1">
        <v>410305</v>
      </c>
      <c r="U2611" s="1" t="s">
        <v>7869</v>
      </c>
      <c r="V2611" s="1">
        <v>931</v>
      </c>
      <c r="W2611" s="3">
        <v>2583</v>
      </c>
      <c r="X2611" s="1">
        <v>6</v>
      </c>
      <c r="Y2611" s="3">
        <v>6199.2001953125</v>
      </c>
    </row>
    <row r="2612" spans="1:25" x14ac:dyDescent="0.35">
      <c r="A2612" s="1" t="s">
        <v>25</v>
      </c>
      <c r="B2612" s="1" t="s">
        <v>66</v>
      </c>
      <c r="C2612" s="1" t="s">
        <v>27</v>
      </c>
      <c r="D2612" s="1" t="s">
        <v>51</v>
      </c>
      <c r="E2612" s="1">
        <v>18</v>
      </c>
      <c r="F2612" s="1">
        <v>419010</v>
      </c>
      <c r="G2612" s="1" t="s">
        <v>29</v>
      </c>
      <c r="H2612" s="2">
        <v>45594</v>
      </c>
      <c r="I2612" s="1">
        <v>1400</v>
      </c>
      <c r="J2612" s="1" t="s">
        <v>7870</v>
      </c>
      <c r="K2612" s="1" t="s">
        <v>211</v>
      </c>
      <c r="L2612" s="1" t="s">
        <v>7871</v>
      </c>
      <c r="M2612" s="1" t="s">
        <v>33</v>
      </c>
      <c r="N2612" s="1">
        <v>6</v>
      </c>
      <c r="O2612" s="1" t="s">
        <v>79</v>
      </c>
      <c r="P2612" s="1" t="s">
        <v>70</v>
      </c>
      <c r="Q2612" s="1">
        <v>32732</v>
      </c>
      <c r="R2612" s="2">
        <v>45492</v>
      </c>
      <c r="S2612" s="1" t="s">
        <v>110</v>
      </c>
      <c r="T2612" s="1">
        <v>725401</v>
      </c>
      <c r="U2612" s="1" t="s">
        <v>7872</v>
      </c>
      <c r="V2612" s="1">
        <v>709</v>
      </c>
      <c r="W2612" s="3">
        <v>910</v>
      </c>
      <c r="X2612" s="1">
        <v>8</v>
      </c>
      <c r="Y2612" s="3">
        <v>2912</v>
      </c>
    </row>
    <row r="2613" spans="1:25" x14ac:dyDescent="0.35">
      <c r="A2613" s="1" t="s">
        <v>81</v>
      </c>
      <c r="B2613" s="1" t="s">
        <v>230</v>
      </c>
      <c r="C2613" s="1" t="s">
        <v>50</v>
      </c>
      <c r="D2613" s="1" t="s">
        <v>117</v>
      </c>
      <c r="E2613" s="1">
        <v>67</v>
      </c>
      <c r="F2613" s="1">
        <v>426438</v>
      </c>
      <c r="G2613" s="1" t="s">
        <v>52</v>
      </c>
      <c r="H2613" s="2">
        <v>44095</v>
      </c>
      <c r="I2613" s="1">
        <v>1200</v>
      </c>
      <c r="J2613" s="1" t="s">
        <v>7873</v>
      </c>
      <c r="K2613" s="1" t="s">
        <v>295</v>
      </c>
      <c r="L2613" s="1" t="s">
        <v>7874</v>
      </c>
      <c r="M2613" s="1" t="s">
        <v>45</v>
      </c>
      <c r="N2613" s="1">
        <v>9</v>
      </c>
      <c r="O2613" s="1" t="s">
        <v>79</v>
      </c>
      <c r="P2613" s="1" t="s">
        <v>35</v>
      </c>
      <c r="Q2613" s="1">
        <v>59161</v>
      </c>
      <c r="R2613" s="2">
        <v>45319</v>
      </c>
      <c r="S2613" s="1" t="s">
        <v>98</v>
      </c>
      <c r="T2613" s="1">
        <v>967541</v>
      </c>
      <c r="U2613" s="1" t="s">
        <v>5266</v>
      </c>
      <c r="V2613" s="1">
        <v>877</v>
      </c>
      <c r="W2613" s="3">
        <v>1518</v>
      </c>
      <c r="X2613" s="1">
        <v>2</v>
      </c>
      <c r="Y2613" s="3">
        <v>1214.4000244140625</v>
      </c>
    </row>
    <row r="2614" spans="1:25" x14ac:dyDescent="0.35">
      <c r="A2614" s="1" t="s">
        <v>128</v>
      </c>
      <c r="B2614" s="1" t="s">
        <v>409</v>
      </c>
      <c r="C2614" s="1" t="s">
        <v>27</v>
      </c>
      <c r="D2614" s="1" t="s">
        <v>41</v>
      </c>
      <c r="E2614" s="1">
        <v>89</v>
      </c>
      <c r="F2614" s="1">
        <v>417550</v>
      </c>
      <c r="G2614" s="1" t="s">
        <v>29</v>
      </c>
      <c r="H2614" s="2">
        <v>44542</v>
      </c>
      <c r="I2614" s="1">
        <v>1200</v>
      </c>
      <c r="J2614" s="1" t="s">
        <v>7875</v>
      </c>
      <c r="K2614" s="1" t="s">
        <v>300</v>
      </c>
      <c r="L2614" s="1" t="s">
        <v>7876</v>
      </c>
      <c r="M2614" s="1" t="s">
        <v>45</v>
      </c>
      <c r="N2614" s="1">
        <v>11</v>
      </c>
      <c r="O2614" s="1" t="s">
        <v>34</v>
      </c>
      <c r="P2614" s="1" t="s">
        <v>70</v>
      </c>
      <c r="Q2614" s="1">
        <v>42498</v>
      </c>
      <c r="R2614" s="2">
        <v>45516</v>
      </c>
      <c r="S2614" s="1" t="s">
        <v>57</v>
      </c>
      <c r="T2614" s="1">
        <v>830514</v>
      </c>
      <c r="U2614" s="1" t="s">
        <v>7877</v>
      </c>
      <c r="V2614" s="1">
        <v>826</v>
      </c>
      <c r="W2614" s="3">
        <v>1183</v>
      </c>
      <c r="X2614" s="1">
        <v>4</v>
      </c>
      <c r="Y2614" s="3">
        <v>1892.800048828125</v>
      </c>
    </row>
    <row r="2615" spans="1:25" x14ac:dyDescent="0.35">
      <c r="A2615" s="1" t="s">
        <v>128</v>
      </c>
      <c r="B2615" s="1" t="s">
        <v>66</v>
      </c>
      <c r="C2615" s="1" t="s">
        <v>27</v>
      </c>
      <c r="D2615" s="1" t="s">
        <v>28</v>
      </c>
      <c r="E2615" s="1">
        <v>51</v>
      </c>
      <c r="F2615" s="1">
        <v>402686</v>
      </c>
      <c r="G2615" s="1" t="s">
        <v>29</v>
      </c>
      <c r="H2615" s="2">
        <v>44648</v>
      </c>
      <c r="I2615" s="1">
        <v>1200</v>
      </c>
      <c r="J2615" s="1" t="s">
        <v>7878</v>
      </c>
      <c r="K2615" s="1" t="s">
        <v>274</v>
      </c>
      <c r="L2615" s="1" t="s">
        <v>7879</v>
      </c>
      <c r="M2615" s="1" t="s">
        <v>45</v>
      </c>
      <c r="N2615" s="1">
        <v>7</v>
      </c>
      <c r="O2615" s="1" t="s">
        <v>34</v>
      </c>
      <c r="P2615" s="1" t="s">
        <v>104</v>
      </c>
      <c r="Q2615" s="1">
        <v>44112</v>
      </c>
      <c r="R2615" s="2">
        <v>45370</v>
      </c>
      <c r="S2615" s="1" t="s">
        <v>64</v>
      </c>
      <c r="T2615" s="1">
        <v>242131</v>
      </c>
      <c r="U2615" s="1" t="s">
        <v>7880</v>
      </c>
      <c r="V2615" s="1">
        <v>820</v>
      </c>
      <c r="W2615" s="3">
        <v>2317</v>
      </c>
      <c r="X2615" s="1">
        <v>1</v>
      </c>
      <c r="Y2615" s="3">
        <v>926.79998779296875</v>
      </c>
    </row>
    <row r="2616" spans="1:25" x14ac:dyDescent="0.35">
      <c r="A2616" s="1" t="s">
        <v>166</v>
      </c>
      <c r="B2616" s="1" t="s">
        <v>225</v>
      </c>
      <c r="C2616" s="1" t="s">
        <v>27</v>
      </c>
      <c r="D2616" s="1" t="s">
        <v>117</v>
      </c>
      <c r="E2616" s="1">
        <v>38</v>
      </c>
      <c r="F2616" s="1">
        <v>410920</v>
      </c>
      <c r="G2616" s="1" t="s">
        <v>29</v>
      </c>
      <c r="H2616" s="2">
        <v>43950</v>
      </c>
      <c r="I2616" s="1">
        <v>1400</v>
      </c>
      <c r="J2616" s="1" t="s">
        <v>7881</v>
      </c>
      <c r="K2616" s="1" t="s">
        <v>856</v>
      </c>
      <c r="L2616" s="1" t="s">
        <v>7882</v>
      </c>
      <c r="M2616" s="1" t="s">
        <v>63</v>
      </c>
      <c r="N2616" s="1">
        <v>5</v>
      </c>
      <c r="O2616" s="1" t="s">
        <v>79</v>
      </c>
      <c r="P2616" s="1" t="s">
        <v>35</v>
      </c>
      <c r="Q2616" s="1">
        <v>50644</v>
      </c>
      <c r="R2616" s="2">
        <v>45601</v>
      </c>
      <c r="S2616" s="1" t="s">
        <v>36</v>
      </c>
      <c r="T2616" s="1">
        <v>249518</v>
      </c>
      <c r="U2616" s="1" t="s">
        <v>7883</v>
      </c>
      <c r="V2616" s="1">
        <v>985</v>
      </c>
      <c r="W2616" s="3">
        <v>601</v>
      </c>
      <c r="X2616" s="1">
        <v>4</v>
      </c>
      <c r="Y2616" s="3">
        <v>961.5999755859375</v>
      </c>
    </row>
    <row r="2617" spans="1:25" x14ac:dyDescent="0.35">
      <c r="A2617" s="1" t="s">
        <v>81</v>
      </c>
      <c r="B2617" s="1" t="s">
        <v>357</v>
      </c>
      <c r="C2617" s="1" t="s">
        <v>40</v>
      </c>
      <c r="D2617" s="1" t="s">
        <v>100</v>
      </c>
      <c r="E2617" s="1">
        <v>41</v>
      </c>
      <c r="F2617" s="1">
        <v>430259</v>
      </c>
      <c r="G2617" s="1" t="s">
        <v>29</v>
      </c>
      <c r="H2617" s="2">
        <v>45406</v>
      </c>
      <c r="I2617" s="1">
        <v>1200</v>
      </c>
      <c r="J2617" s="1" t="s">
        <v>7884</v>
      </c>
      <c r="K2617" s="1" t="s">
        <v>655</v>
      </c>
      <c r="L2617" s="1" t="s">
        <v>7885</v>
      </c>
      <c r="M2617" s="1" t="s">
        <v>78</v>
      </c>
      <c r="N2617" s="1">
        <v>12</v>
      </c>
      <c r="O2617" s="1" t="s">
        <v>79</v>
      </c>
      <c r="P2617" s="1" t="s">
        <v>104</v>
      </c>
      <c r="Q2617" s="1">
        <v>12260</v>
      </c>
      <c r="R2617" s="2">
        <v>45393</v>
      </c>
      <c r="S2617" s="1" t="s">
        <v>71</v>
      </c>
      <c r="T2617" s="1">
        <v>180053</v>
      </c>
      <c r="U2617" s="1" t="s">
        <v>7886</v>
      </c>
      <c r="V2617" s="1">
        <v>595</v>
      </c>
      <c r="W2617" s="3">
        <v>1150</v>
      </c>
      <c r="X2617" s="1">
        <v>5</v>
      </c>
      <c r="Y2617" s="3">
        <v>2300</v>
      </c>
    </row>
    <row r="2618" spans="1:25" x14ac:dyDescent="0.35">
      <c r="A2618" s="1" t="s">
        <v>25</v>
      </c>
      <c r="B2618" s="1" t="s">
        <v>200</v>
      </c>
      <c r="C2618" s="1" t="s">
        <v>50</v>
      </c>
      <c r="D2618" s="1" t="s">
        <v>151</v>
      </c>
      <c r="E2618" s="1">
        <v>3</v>
      </c>
      <c r="F2618" s="1">
        <v>408731</v>
      </c>
      <c r="G2618" s="1" t="s">
        <v>52</v>
      </c>
      <c r="H2618" s="2">
        <v>44573</v>
      </c>
      <c r="I2618" s="1">
        <v>1400</v>
      </c>
      <c r="J2618" s="1" t="s">
        <v>7887</v>
      </c>
      <c r="K2618" s="1" t="s">
        <v>245</v>
      </c>
      <c r="L2618" s="1" t="s">
        <v>7888</v>
      </c>
      <c r="M2618" s="1" t="s">
        <v>33</v>
      </c>
      <c r="N2618" s="1">
        <v>17</v>
      </c>
      <c r="O2618" s="1" t="s">
        <v>79</v>
      </c>
      <c r="P2618" s="1" t="s">
        <v>56</v>
      </c>
      <c r="Q2618" s="1">
        <v>95142</v>
      </c>
      <c r="R2618" s="2">
        <v>45356</v>
      </c>
      <c r="S2618" s="1" t="s">
        <v>64</v>
      </c>
      <c r="T2618" s="1">
        <v>418439</v>
      </c>
      <c r="U2618" s="1" t="s">
        <v>7889</v>
      </c>
      <c r="V2618" s="1">
        <v>693</v>
      </c>
      <c r="W2618" s="3">
        <v>1031</v>
      </c>
      <c r="X2618" s="1">
        <v>7</v>
      </c>
      <c r="Y2618" s="3">
        <v>2886.800048828125</v>
      </c>
    </row>
    <row r="2619" spans="1:25" x14ac:dyDescent="0.35">
      <c r="A2619" s="1" t="s">
        <v>38</v>
      </c>
      <c r="B2619" s="1" t="s">
        <v>123</v>
      </c>
      <c r="C2619" s="1" t="s">
        <v>40</v>
      </c>
      <c r="D2619" s="1" t="s">
        <v>28</v>
      </c>
      <c r="E2619" s="1">
        <v>91</v>
      </c>
      <c r="F2619" s="1">
        <v>416898</v>
      </c>
      <c r="G2619" s="1" t="s">
        <v>29</v>
      </c>
      <c r="H2619" s="2">
        <v>44149</v>
      </c>
      <c r="I2619" s="1">
        <v>1400</v>
      </c>
      <c r="J2619" s="1" t="s">
        <v>7890</v>
      </c>
      <c r="K2619" s="1" t="s">
        <v>1029</v>
      </c>
      <c r="L2619" s="1" t="s">
        <v>7891</v>
      </c>
      <c r="M2619" s="1" t="s">
        <v>63</v>
      </c>
      <c r="N2619" s="1">
        <v>12</v>
      </c>
      <c r="O2619" s="1" t="s">
        <v>34</v>
      </c>
      <c r="P2619" s="1" t="s">
        <v>35</v>
      </c>
      <c r="Q2619" s="1">
        <v>29550</v>
      </c>
      <c r="R2619" s="2">
        <v>45609</v>
      </c>
      <c r="S2619" s="1" t="s">
        <v>36</v>
      </c>
      <c r="T2619" s="1">
        <v>927590</v>
      </c>
      <c r="U2619" s="1" t="s">
        <v>7892</v>
      </c>
      <c r="V2619" s="1">
        <v>872</v>
      </c>
      <c r="W2619" s="3">
        <v>1930</v>
      </c>
      <c r="X2619" s="1">
        <v>2</v>
      </c>
      <c r="Y2619" s="3">
        <v>1544</v>
      </c>
    </row>
    <row r="2620" spans="1:25" x14ac:dyDescent="0.35">
      <c r="A2620" s="1" t="s">
        <v>25</v>
      </c>
      <c r="B2620" s="1" t="s">
        <v>333</v>
      </c>
      <c r="C2620" s="1" t="s">
        <v>40</v>
      </c>
      <c r="D2620" s="1" t="s">
        <v>130</v>
      </c>
      <c r="E2620" s="1">
        <v>90</v>
      </c>
      <c r="F2620" s="1">
        <v>416928</v>
      </c>
      <c r="G2620" s="1" t="s">
        <v>52</v>
      </c>
      <c r="H2620" s="2">
        <v>44095</v>
      </c>
      <c r="I2620" s="1">
        <v>950</v>
      </c>
      <c r="J2620" s="1" t="s">
        <v>7893</v>
      </c>
      <c r="K2620" s="1" t="s">
        <v>113</v>
      </c>
      <c r="L2620" s="1" t="s">
        <v>7894</v>
      </c>
      <c r="M2620" s="1" t="s">
        <v>63</v>
      </c>
      <c r="N2620" s="1">
        <v>14</v>
      </c>
      <c r="O2620" s="1" t="s">
        <v>79</v>
      </c>
      <c r="P2620" s="1" t="s">
        <v>35</v>
      </c>
      <c r="Q2620" s="1">
        <v>81236</v>
      </c>
      <c r="R2620" s="2">
        <v>45474</v>
      </c>
      <c r="S2620" s="1" t="s">
        <v>110</v>
      </c>
      <c r="T2620" s="1">
        <v>365671</v>
      </c>
      <c r="U2620" s="1" t="s">
        <v>7895</v>
      </c>
      <c r="V2620" s="1">
        <v>601</v>
      </c>
      <c r="W2620" s="3">
        <v>1621</v>
      </c>
      <c r="X2620" s="1">
        <v>8</v>
      </c>
      <c r="Y2620" s="3">
        <v>5187.2001953125</v>
      </c>
    </row>
    <row r="2621" spans="1:25" x14ac:dyDescent="0.35">
      <c r="A2621" s="1" t="s">
        <v>136</v>
      </c>
      <c r="B2621" s="1" t="s">
        <v>49</v>
      </c>
      <c r="C2621" s="1" t="s">
        <v>40</v>
      </c>
      <c r="D2621" s="1" t="s">
        <v>117</v>
      </c>
      <c r="E2621" s="1">
        <v>47</v>
      </c>
      <c r="F2621" s="1">
        <v>408415</v>
      </c>
      <c r="G2621" s="1" t="s">
        <v>29</v>
      </c>
      <c r="H2621" s="2">
        <v>45097</v>
      </c>
      <c r="I2621" s="1">
        <v>1200</v>
      </c>
      <c r="J2621" s="1" t="s">
        <v>7896</v>
      </c>
      <c r="K2621" s="1" t="s">
        <v>399</v>
      </c>
      <c r="L2621" s="1" t="s">
        <v>7897</v>
      </c>
      <c r="M2621" s="1" t="s">
        <v>78</v>
      </c>
      <c r="N2621" s="1">
        <v>18</v>
      </c>
      <c r="O2621" s="1" t="s">
        <v>79</v>
      </c>
      <c r="P2621" s="1" t="s">
        <v>70</v>
      </c>
      <c r="Q2621" s="1">
        <v>24221</v>
      </c>
      <c r="R2621" s="2">
        <v>45369</v>
      </c>
      <c r="S2621" s="1" t="s">
        <v>64</v>
      </c>
      <c r="T2621" s="1">
        <v>471359</v>
      </c>
      <c r="U2621" s="1" t="s">
        <v>7898</v>
      </c>
      <c r="V2621" s="1">
        <v>336</v>
      </c>
      <c r="W2621" s="3">
        <v>1425</v>
      </c>
      <c r="X2621" s="1">
        <v>5</v>
      </c>
      <c r="Y2621" s="3">
        <v>2850</v>
      </c>
    </row>
    <row r="2622" spans="1:25" x14ac:dyDescent="0.35">
      <c r="A2622" s="1" t="s">
        <v>166</v>
      </c>
      <c r="B2622" s="1" t="s">
        <v>447</v>
      </c>
      <c r="C2622" s="1" t="s">
        <v>50</v>
      </c>
      <c r="D2622" s="1" t="s">
        <v>74</v>
      </c>
      <c r="E2622" s="1">
        <v>45</v>
      </c>
      <c r="F2622" s="1">
        <v>418526</v>
      </c>
      <c r="G2622" s="1" t="s">
        <v>29</v>
      </c>
      <c r="H2622" s="2">
        <v>44959</v>
      </c>
      <c r="I2622" s="1">
        <v>1000</v>
      </c>
      <c r="J2622" s="1" t="s">
        <v>7899</v>
      </c>
      <c r="K2622" s="1" t="s">
        <v>805</v>
      </c>
      <c r="L2622" s="1" t="s">
        <v>7900</v>
      </c>
      <c r="M2622" s="1" t="s">
        <v>63</v>
      </c>
      <c r="N2622" s="1">
        <v>3</v>
      </c>
      <c r="O2622" s="1" t="s">
        <v>79</v>
      </c>
      <c r="P2622" s="1" t="s">
        <v>56</v>
      </c>
      <c r="Q2622" s="1">
        <v>79090</v>
      </c>
      <c r="R2622" s="2">
        <v>45382</v>
      </c>
      <c r="S2622" s="1" t="s">
        <v>64</v>
      </c>
      <c r="T2622" s="1">
        <v>288735</v>
      </c>
      <c r="U2622" s="1" t="s">
        <v>7901</v>
      </c>
      <c r="V2622" s="1">
        <v>278</v>
      </c>
      <c r="W2622" s="3">
        <v>1118</v>
      </c>
      <c r="X2622" s="1">
        <v>2</v>
      </c>
      <c r="Y2622" s="3">
        <v>894.4000244140625</v>
      </c>
    </row>
    <row r="2623" spans="1:25" x14ac:dyDescent="0.35">
      <c r="A2623" s="1" t="s">
        <v>166</v>
      </c>
      <c r="B2623" s="1" t="s">
        <v>66</v>
      </c>
      <c r="C2623" s="1" t="s">
        <v>40</v>
      </c>
      <c r="D2623" s="1" t="s">
        <v>74</v>
      </c>
      <c r="E2623" s="1">
        <v>2</v>
      </c>
      <c r="F2623" s="1">
        <v>410896</v>
      </c>
      <c r="G2623" s="1" t="s">
        <v>52</v>
      </c>
      <c r="H2623" s="2">
        <v>44555</v>
      </c>
      <c r="I2623" s="1">
        <v>1100</v>
      </c>
      <c r="J2623" s="1" t="s">
        <v>7902</v>
      </c>
      <c r="K2623" s="1" t="s">
        <v>202</v>
      </c>
      <c r="L2623" s="1" t="s">
        <v>7903</v>
      </c>
      <c r="M2623" s="1" t="s">
        <v>78</v>
      </c>
      <c r="N2623" s="1">
        <v>9</v>
      </c>
      <c r="O2623" s="1" t="s">
        <v>34</v>
      </c>
      <c r="P2623" s="1" t="s">
        <v>35</v>
      </c>
      <c r="Q2623" s="1">
        <v>91197</v>
      </c>
      <c r="R2623" s="2">
        <v>45434</v>
      </c>
      <c r="S2623" s="1" t="s">
        <v>121</v>
      </c>
      <c r="T2623" s="1">
        <v>816772</v>
      </c>
      <c r="U2623" s="1" t="s">
        <v>7904</v>
      </c>
      <c r="V2623" s="1">
        <v>678</v>
      </c>
      <c r="W2623" s="3">
        <v>2891</v>
      </c>
      <c r="X2623" s="1">
        <v>3</v>
      </c>
      <c r="Y2623" s="3">
        <v>3469.199951171875</v>
      </c>
    </row>
    <row r="2624" spans="1:25" x14ac:dyDescent="0.35">
      <c r="A2624" s="1" t="s">
        <v>38</v>
      </c>
      <c r="B2624" s="1" t="s">
        <v>116</v>
      </c>
      <c r="C2624" s="1" t="s">
        <v>27</v>
      </c>
      <c r="D2624" s="1" t="s">
        <v>88</v>
      </c>
      <c r="E2624" s="1">
        <v>1</v>
      </c>
      <c r="F2624" s="1">
        <v>438204</v>
      </c>
      <c r="G2624" s="1" t="s">
        <v>52</v>
      </c>
      <c r="H2624" s="2">
        <v>44396</v>
      </c>
      <c r="I2624" s="1">
        <v>1200</v>
      </c>
      <c r="J2624" s="1" t="s">
        <v>7905</v>
      </c>
      <c r="K2624" s="1" t="s">
        <v>1036</v>
      </c>
      <c r="L2624" s="1" t="s">
        <v>7906</v>
      </c>
      <c r="M2624" s="1" t="s">
        <v>63</v>
      </c>
      <c r="N2624" s="1">
        <v>8</v>
      </c>
      <c r="O2624" s="1" t="s">
        <v>34</v>
      </c>
      <c r="P2624" s="1" t="s">
        <v>104</v>
      </c>
      <c r="Q2624" s="1">
        <v>64311</v>
      </c>
      <c r="R2624" s="2">
        <v>45395</v>
      </c>
      <c r="S2624" s="1" t="s">
        <v>71</v>
      </c>
      <c r="T2624" s="1">
        <v>838811</v>
      </c>
      <c r="U2624" s="1" t="s">
        <v>7907</v>
      </c>
      <c r="V2624" s="1">
        <v>915</v>
      </c>
      <c r="W2624" s="3">
        <v>1612</v>
      </c>
      <c r="X2624" s="1">
        <v>3</v>
      </c>
      <c r="Y2624" s="3">
        <v>1934.4000244140625</v>
      </c>
    </row>
    <row r="2625" spans="1:25" x14ac:dyDescent="0.35">
      <c r="A2625" s="1" t="s">
        <v>38</v>
      </c>
      <c r="B2625" s="1" t="s">
        <v>285</v>
      </c>
      <c r="C2625" s="1" t="s">
        <v>27</v>
      </c>
      <c r="D2625" s="1" t="s">
        <v>51</v>
      </c>
      <c r="E2625" s="1">
        <v>100</v>
      </c>
      <c r="F2625" s="1">
        <v>420311</v>
      </c>
      <c r="G2625" s="1" t="s">
        <v>29</v>
      </c>
      <c r="H2625" s="2">
        <v>45214</v>
      </c>
      <c r="I2625" s="1">
        <v>800</v>
      </c>
      <c r="J2625" s="1" t="s">
        <v>7908</v>
      </c>
      <c r="K2625" s="1" t="s">
        <v>68</v>
      </c>
      <c r="L2625" s="1" t="s">
        <v>7909</v>
      </c>
      <c r="M2625" s="1" t="s">
        <v>33</v>
      </c>
      <c r="N2625" s="1">
        <v>7</v>
      </c>
      <c r="O2625" s="1" t="s">
        <v>34</v>
      </c>
      <c r="P2625" s="1" t="s">
        <v>35</v>
      </c>
      <c r="Q2625" s="1">
        <v>16632</v>
      </c>
      <c r="R2625" s="2">
        <v>45522</v>
      </c>
      <c r="S2625" s="1" t="s">
        <v>57</v>
      </c>
      <c r="T2625" s="1">
        <v>902769</v>
      </c>
      <c r="U2625" s="1" t="s">
        <v>7316</v>
      </c>
      <c r="V2625" s="1">
        <v>301</v>
      </c>
      <c r="W2625" s="3">
        <v>1338</v>
      </c>
      <c r="X2625" s="1">
        <v>5</v>
      </c>
      <c r="Y2625" s="3">
        <v>2676</v>
      </c>
    </row>
    <row r="2626" spans="1:25" x14ac:dyDescent="0.35">
      <c r="A2626" s="1" t="s">
        <v>59</v>
      </c>
      <c r="B2626" s="1" t="s">
        <v>26</v>
      </c>
      <c r="C2626" s="1" t="s">
        <v>27</v>
      </c>
      <c r="D2626" s="1" t="s">
        <v>28</v>
      </c>
      <c r="E2626" s="1">
        <v>44</v>
      </c>
      <c r="F2626" s="1">
        <v>402732</v>
      </c>
      <c r="G2626" s="1" t="s">
        <v>29</v>
      </c>
      <c r="H2626" s="2">
        <v>43842</v>
      </c>
      <c r="I2626" s="1">
        <v>1000</v>
      </c>
      <c r="J2626" s="1" t="s">
        <v>7910</v>
      </c>
      <c r="K2626" s="1" t="s">
        <v>113</v>
      </c>
      <c r="L2626" s="1" t="s">
        <v>7911</v>
      </c>
      <c r="M2626" s="1" t="s">
        <v>78</v>
      </c>
      <c r="N2626" s="1">
        <v>8</v>
      </c>
      <c r="O2626" s="1" t="s">
        <v>79</v>
      </c>
      <c r="P2626" s="1" t="s">
        <v>56</v>
      </c>
      <c r="Q2626" s="1">
        <v>53016</v>
      </c>
      <c r="R2626" s="2">
        <v>45397</v>
      </c>
      <c r="S2626" s="1" t="s">
        <v>71</v>
      </c>
      <c r="T2626" s="1">
        <v>164055</v>
      </c>
      <c r="U2626" s="1" t="s">
        <v>7912</v>
      </c>
      <c r="V2626" s="1">
        <v>578</v>
      </c>
      <c r="W2626" s="3">
        <v>2543</v>
      </c>
      <c r="X2626" s="1">
        <v>5</v>
      </c>
      <c r="Y2626" s="3">
        <v>5086</v>
      </c>
    </row>
    <row r="2627" spans="1:25" x14ac:dyDescent="0.35">
      <c r="A2627" s="1" t="s">
        <v>128</v>
      </c>
      <c r="B2627" s="1" t="s">
        <v>310</v>
      </c>
      <c r="C2627" s="1" t="s">
        <v>50</v>
      </c>
      <c r="D2627" s="1" t="s">
        <v>100</v>
      </c>
      <c r="E2627" s="1">
        <v>99</v>
      </c>
      <c r="F2627" s="1">
        <v>400801</v>
      </c>
      <c r="G2627" s="1" t="s">
        <v>52</v>
      </c>
      <c r="H2627" s="2">
        <v>44874</v>
      </c>
      <c r="I2627" s="1">
        <v>1200</v>
      </c>
      <c r="J2627" s="1" t="s">
        <v>7913</v>
      </c>
      <c r="K2627" s="1" t="s">
        <v>76</v>
      </c>
      <c r="L2627" s="1" t="s">
        <v>7914</v>
      </c>
      <c r="M2627" s="1" t="s">
        <v>78</v>
      </c>
      <c r="N2627" s="1">
        <v>10</v>
      </c>
      <c r="O2627" s="1" t="s">
        <v>79</v>
      </c>
      <c r="P2627" s="1" t="s">
        <v>104</v>
      </c>
      <c r="Q2627" s="1">
        <v>85723</v>
      </c>
      <c r="R2627" s="2">
        <v>45533</v>
      </c>
      <c r="S2627" s="1" t="s">
        <v>57</v>
      </c>
      <c r="T2627" s="1">
        <v>195292</v>
      </c>
      <c r="U2627" s="1" t="s">
        <v>7915</v>
      </c>
      <c r="V2627" s="1">
        <v>762</v>
      </c>
      <c r="W2627" s="3">
        <v>2390</v>
      </c>
      <c r="X2627" s="1">
        <v>5</v>
      </c>
      <c r="Y2627" s="3">
        <v>4780</v>
      </c>
    </row>
    <row r="2628" spans="1:25" x14ac:dyDescent="0.35">
      <c r="A2628" s="1" t="s">
        <v>128</v>
      </c>
      <c r="B2628" s="1" t="s">
        <v>341</v>
      </c>
      <c r="C2628" s="1" t="s">
        <v>40</v>
      </c>
      <c r="D2628" s="1" t="s">
        <v>290</v>
      </c>
      <c r="E2628" s="1">
        <v>33</v>
      </c>
      <c r="F2628" s="1">
        <v>438528</v>
      </c>
      <c r="G2628" s="1" t="s">
        <v>52</v>
      </c>
      <c r="H2628" s="2">
        <v>43833</v>
      </c>
      <c r="I2628" s="1">
        <v>1200</v>
      </c>
      <c r="J2628" s="1" t="s">
        <v>7916</v>
      </c>
      <c r="K2628" s="1" t="s">
        <v>580</v>
      </c>
      <c r="L2628" s="1" t="s">
        <v>7917</v>
      </c>
      <c r="M2628" s="1" t="s">
        <v>45</v>
      </c>
      <c r="N2628" s="1">
        <v>9</v>
      </c>
      <c r="O2628" s="1" t="s">
        <v>79</v>
      </c>
      <c r="P2628" s="1" t="s">
        <v>56</v>
      </c>
      <c r="Q2628" s="1">
        <v>36547</v>
      </c>
      <c r="R2628" s="2">
        <v>45396</v>
      </c>
      <c r="S2628" s="1" t="s">
        <v>71</v>
      </c>
      <c r="T2628" s="1">
        <v>415475</v>
      </c>
      <c r="U2628" s="1" t="s">
        <v>3760</v>
      </c>
      <c r="V2628" s="1">
        <v>623</v>
      </c>
      <c r="W2628" s="3">
        <v>552</v>
      </c>
      <c r="X2628" s="1">
        <v>1</v>
      </c>
      <c r="Y2628" s="3">
        <v>220.80000305175781</v>
      </c>
    </row>
    <row r="2629" spans="1:25" x14ac:dyDescent="0.35">
      <c r="A2629" s="1" t="s">
        <v>59</v>
      </c>
      <c r="B2629" s="1" t="s">
        <v>285</v>
      </c>
      <c r="C2629" s="1" t="s">
        <v>40</v>
      </c>
      <c r="D2629" s="1" t="s">
        <v>290</v>
      </c>
      <c r="E2629" s="1">
        <v>54</v>
      </c>
      <c r="F2629" s="1">
        <v>404072</v>
      </c>
      <c r="G2629" s="1" t="s">
        <v>52</v>
      </c>
      <c r="H2629" s="2">
        <v>44342</v>
      </c>
      <c r="I2629" s="1">
        <v>1400</v>
      </c>
      <c r="J2629" s="1" t="s">
        <v>2859</v>
      </c>
      <c r="K2629" s="1" t="s">
        <v>153</v>
      </c>
      <c r="L2629" s="1" t="s">
        <v>7918</v>
      </c>
      <c r="M2629" s="1" t="s">
        <v>63</v>
      </c>
      <c r="N2629" s="1">
        <v>18</v>
      </c>
      <c r="O2629" s="1" t="s">
        <v>34</v>
      </c>
      <c r="P2629" s="1" t="s">
        <v>70</v>
      </c>
      <c r="Q2629" s="1">
        <v>64526</v>
      </c>
      <c r="R2629" s="2">
        <v>45446</v>
      </c>
      <c r="S2629" s="1" t="s">
        <v>46</v>
      </c>
      <c r="T2629" s="1">
        <v>813306</v>
      </c>
      <c r="U2629" s="1" t="s">
        <v>7919</v>
      </c>
      <c r="V2629" s="1">
        <v>620</v>
      </c>
      <c r="W2629" s="3">
        <v>2098</v>
      </c>
      <c r="X2629" s="1">
        <v>2</v>
      </c>
      <c r="Y2629" s="3">
        <v>1678.4000244140625</v>
      </c>
    </row>
    <row r="2630" spans="1:25" x14ac:dyDescent="0.35">
      <c r="A2630" s="1" t="s">
        <v>59</v>
      </c>
      <c r="B2630" s="1" t="s">
        <v>200</v>
      </c>
      <c r="C2630" s="1" t="s">
        <v>27</v>
      </c>
      <c r="D2630" s="1" t="s">
        <v>51</v>
      </c>
      <c r="E2630" s="1">
        <v>18</v>
      </c>
      <c r="F2630" s="1">
        <v>430114</v>
      </c>
      <c r="G2630" s="1" t="s">
        <v>29</v>
      </c>
      <c r="H2630" s="2">
        <v>45295</v>
      </c>
      <c r="I2630" s="1">
        <v>800</v>
      </c>
      <c r="J2630" s="1" t="s">
        <v>7920</v>
      </c>
      <c r="K2630" s="1" t="s">
        <v>822</v>
      </c>
      <c r="L2630" s="1" t="s">
        <v>7921</v>
      </c>
      <c r="M2630" s="1" t="s">
        <v>33</v>
      </c>
      <c r="N2630" s="1">
        <v>5</v>
      </c>
      <c r="O2630" s="1" t="s">
        <v>79</v>
      </c>
      <c r="P2630" s="1" t="s">
        <v>70</v>
      </c>
      <c r="Q2630" s="1">
        <v>74305</v>
      </c>
      <c r="R2630" s="2">
        <v>45612</v>
      </c>
      <c r="S2630" s="1" t="s">
        <v>36</v>
      </c>
      <c r="T2630" s="1">
        <v>477902</v>
      </c>
      <c r="U2630" s="1" t="s">
        <v>7922</v>
      </c>
      <c r="V2630" s="1">
        <v>647</v>
      </c>
      <c r="W2630" s="3">
        <v>664</v>
      </c>
      <c r="X2630" s="1">
        <v>5</v>
      </c>
      <c r="Y2630" s="3">
        <v>1328</v>
      </c>
    </row>
    <row r="2631" spans="1:25" x14ac:dyDescent="0.35">
      <c r="A2631" s="1" t="s">
        <v>38</v>
      </c>
      <c r="B2631" s="1" t="s">
        <v>333</v>
      </c>
      <c r="C2631" s="1" t="s">
        <v>27</v>
      </c>
      <c r="D2631" s="1" t="s">
        <v>94</v>
      </c>
      <c r="E2631" s="1">
        <v>99</v>
      </c>
      <c r="F2631" s="1">
        <v>418258</v>
      </c>
      <c r="G2631" s="1" t="s">
        <v>52</v>
      </c>
      <c r="H2631" s="2">
        <v>44692</v>
      </c>
      <c r="I2631" s="1">
        <v>1300</v>
      </c>
      <c r="J2631" s="1" t="s">
        <v>7923</v>
      </c>
      <c r="K2631" s="1" t="s">
        <v>1036</v>
      </c>
      <c r="L2631" s="1" t="s">
        <v>7924</v>
      </c>
      <c r="M2631" s="1" t="s">
        <v>33</v>
      </c>
      <c r="N2631" s="1">
        <v>12</v>
      </c>
      <c r="O2631" s="1" t="s">
        <v>34</v>
      </c>
      <c r="P2631" s="1" t="s">
        <v>104</v>
      </c>
      <c r="Q2631" s="1">
        <v>99098</v>
      </c>
      <c r="R2631" s="2">
        <v>45371</v>
      </c>
      <c r="S2631" s="1" t="s">
        <v>64</v>
      </c>
      <c r="T2631" s="1">
        <v>468639</v>
      </c>
      <c r="U2631" s="1" t="s">
        <v>7925</v>
      </c>
      <c r="V2631" s="1">
        <v>591</v>
      </c>
      <c r="W2631" s="3">
        <v>2779</v>
      </c>
      <c r="X2631" s="1">
        <v>5</v>
      </c>
      <c r="Y2631" s="3">
        <v>5558</v>
      </c>
    </row>
    <row r="2632" spans="1:25" x14ac:dyDescent="0.35">
      <c r="A2632" s="1" t="s">
        <v>81</v>
      </c>
      <c r="B2632" s="1" t="s">
        <v>157</v>
      </c>
      <c r="C2632" s="1" t="s">
        <v>50</v>
      </c>
      <c r="D2632" s="1" t="s">
        <v>130</v>
      </c>
      <c r="E2632" s="1">
        <v>69</v>
      </c>
      <c r="F2632" s="1">
        <v>438875</v>
      </c>
      <c r="G2632" s="1" t="s">
        <v>29</v>
      </c>
      <c r="H2632" s="2">
        <v>44644</v>
      </c>
      <c r="I2632" s="1">
        <v>1400</v>
      </c>
      <c r="J2632" s="1" t="s">
        <v>7926</v>
      </c>
      <c r="K2632" s="1" t="s">
        <v>822</v>
      </c>
      <c r="L2632" s="1" t="s">
        <v>7927</v>
      </c>
      <c r="M2632" s="1" t="s">
        <v>45</v>
      </c>
      <c r="N2632" s="1">
        <v>8</v>
      </c>
      <c r="O2632" s="1" t="s">
        <v>34</v>
      </c>
      <c r="P2632" s="1" t="s">
        <v>104</v>
      </c>
      <c r="Q2632" s="1">
        <v>80641</v>
      </c>
      <c r="R2632" s="2">
        <v>45488</v>
      </c>
      <c r="S2632" s="1" t="s">
        <v>110</v>
      </c>
      <c r="T2632" s="1">
        <v>861828</v>
      </c>
      <c r="U2632" s="1" t="s">
        <v>7928</v>
      </c>
      <c r="V2632" s="1">
        <v>599</v>
      </c>
      <c r="W2632" s="3">
        <v>2770</v>
      </c>
      <c r="X2632" s="1">
        <v>1</v>
      </c>
      <c r="Y2632" s="3">
        <v>1108</v>
      </c>
    </row>
    <row r="2633" spans="1:25" x14ac:dyDescent="0.35">
      <c r="A2633" s="1" t="s">
        <v>25</v>
      </c>
      <c r="B2633" s="1" t="s">
        <v>447</v>
      </c>
      <c r="C2633" s="1" t="s">
        <v>27</v>
      </c>
      <c r="D2633" s="1" t="s">
        <v>151</v>
      </c>
      <c r="E2633" s="1">
        <v>36</v>
      </c>
      <c r="F2633" s="1">
        <v>436479</v>
      </c>
      <c r="G2633" s="1" t="s">
        <v>52</v>
      </c>
      <c r="H2633" s="2">
        <v>44705</v>
      </c>
      <c r="I2633" s="1">
        <v>800</v>
      </c>
      <c r="J2633" s="1" t="s">
        <v>7929</v>
      </c>
      <c r="K2633" s="1" t="s">
        <v>792</v>
      </c>
      <c r="L2633" s="1" t="s">
        <v>7930</v>
      </c>
      <c r="M2633" s="1" t="s">
        <v>45</v>
      </c>
      <c r="N2633" s="1">
        <v>3</v>
      </c>
      <c r="O2633" s="1" t="s">
        <v>79</v>
      </c>
      <c r="P2633" s="1" t="s">
        <v>70</v>
      </c>
      <c r="Q2633" s="1">
        <v>34838</v>
      </c>
      <c r="R2633" s="2">
        <v>45323</v>
      </c>
      <c r="S2633" s="1" t="s">
        <v>105</v>
      </c>
      <c r="T2633" s="1">
        <v>383984</v>
      </c>
      <c r="U2633" s="1" t="s">
        <v>7931</v>
      </c>
      <c r="V2633" s="1">
        <v>548</v>
      </c>
      <c r="W2633" s="3">
        <v>1847</v>
      </c>
      <c r="X2633" s="1">
        <v>7</v>
      </c>
      <c r="Y2633" s="3">
        <v>5171.60009765625</v>
      </c>
    </row>
    <row r="2634" spans="1:25" x14ac:dyDescent="0.35">
      <c r="A2634" s="1" t="s">
        <v>25</v>
      </c>
      <c r="B2634" s="1" t="s">
        <v>230</v>
      </c>
      <c r="C2634" s="1" t="s">
        <v>50</v>
      </c>
      <c r="D2634" s="1" t="s">
        <v>117</v>
      </c>
      <c r="E2634" s="1">
        <v>73</v>
      </c>
      <c r="F2634" s="1">
        <v>436497</v>
      </c>
      <c r="G2634" s="1" t="s">
        <v>29</v>
      </c>
      <c r="H2634" s="2">
        <v>44459</v>
      </c>
      <c r="I2634" s="1">
        <v>950</v>
      </c>
      <c r="J2634" s="1" t="s">
        <v>7932</v>
      </c>
      <c r="K2634" s="1" t="s">
        <v>878</v>
      </c>
      <c r="L2634" s="1" t="s">
        <v>7933</v>
      </c>
      <c r="M2634" s="1" t="s">
        <v>63</v>
      </c>
      <c r="N2634" s="1">
        <v>20</v>
      </c>
      <c r="O2634" s="1" t="s">
        <v>79</v>
      </c>
      <c r="P2634" s="1" t="s">
        <v>104</v>
      </c>
      <c r="Q2634" s="1">
        <v>72349</v>
      </c>
      <c r="R2634" s="2">
        <v>45295</v>
      </c>
      <c r="S2634" s="1" t="s">
        <v>98</v>
      </c>
      <c r="T2634" s="1">
        <v>230360</v>
      </c>
      <c r="U2634" s="1" t="s">
        <v>7934</v>
      </c>
      <c r="V2634" s="1">
        <v>802</v>
      </c>
      <c r="W2634" s="3">
        <v>1681</v>
      </c>
      <c r="X2634" s="1">
        <v>4</v>
      </c>
      <c r="Y2634" s="3">
        <v>2689.60009765625</v>
      </c>
    </row>
    <row r="2635" spans="1:25" x14ac:dyDescent="0.35">
      <c r="A2635" s="1" t="s">
        <v>59</v>
      </c>
      <c r="B2635" s="1" t="s">
        <v>192</v>
      </c>
      <c r="C2635" s="1" t="s">
        <v>27</v>
      </c>
      <c r="D2635" s="1" t="s">
        <v>51</v>
      </c>
      <c r="E2635" s="1">
        <v>59</v>
      </c>
      <c r="F2635" s="1">
        <v>410506</v>
      </c>
      <c r="G2635" s="1" t="s">
        <v>52</v>
      </c>
      <c r="H2635" s="2">
        <v>45495</v>
      </c>
      <c r="I2635" s="1">
        <v>1300</v>
      </c>
      <c r="J2635" s="1" t="s">
        <v>7935</v>
      </c>
      <c r="K2635" s="1" t="s">
        <v>282</v>
      </c>
      <c r="L2635" s="1" t="s">
        <v>7936</v>
      </c>
      <c r="M2635" s="1" t="s">
        <v>33</v>
      </c>
      <c r="N2635" s="1">
        <v>15</v>
      </c>
      <c r="O2635" s="1" t="s">
        <v>34</v>
      </c>
      <c r="P2635" s="1" t="s">
        <v>35</v>
      </c>
      <c r="Q2635" s="1">
        <v>18834</v>
      </c>
      <c r="R2635" s="2">
        <v>45342</v>
      </c>
      <c r="S2635" s="1" t="s">
        <v>105</v>
      </c>
      <c r="T2635" s="1">
        <v>333603</v>
      </c>
      <c r="U2635" s="1" t="s">
        <v>7937</v>
      </c>
      <c r="V2635" s="1">
        <v>984</v>
      </c>
      <c r="W2635" s="3">
        <v>1069</v>
      </c>
      <c r="X2635" s="1">
        <v>6</v>
      </c>
      <c r="Y2635" s="3">
        <v>2565.60009765625</v>
      </c>
    </row>
    <row r="2636" spans="1:25" x14ac:dyDescent="0.35">
      <c r="A2636" s="1" t="s">
        <v>81</v>
      </c>
      <c r="B2636" s="1" t="s">
        <v>129</v>
      </c>
      <c r="C2636" s="1" t="s">
        <v>27</v>
      </c>
      <c r="D2636" s="1" t="s">
        <v>88</v>
      </c>
      <c r="E2636" s="1">
        <v>86</v>
      </c>
      <c r="F2636" s="1">
        <v>426428</v>
      </c>
      <c r="G2636" s="1" t="s">
        <v>52</v>
      </c>
      <c r="H2636" s="2">
        <v>43879</v>
      </c>
      <c r="I2636" s="1">
        <v>1000</v>
      </c>
      <c r="J2636" s="1" t="s">
        <v>7938</v>
      </c>
      <c r="K2636" s="1" t="s">
        <v>539</v>
      </c>
      <c r="L2636" s="1" t="s">
        <v>7939</v>
      </c>
      <c r="M2636" s="1" t="s">
        <v>33</v>
      </c>
      <c r="N2636" s="1">
        <v>10</v>
      </c>
      <c r="O2636" s="1" t="s">
        <v>79</v>
      </c>
      <c r="P2636" s="1" t="s">
        <v>104</v>
      </c>
      <c r="Q2636" s="1">
        <v>87349</v>
      </c>
      <c r="R2636" s="2">
        <v>45495</v>
      </c>
      <c r="S2636" s="1" t="s">
        <v>110</v>
      </c>
      <c r="T2636" s="1">
        <v>552271</v>
      </c>
      <c r="U2636" s="1" t="s">
        <v>7940</v>
      </c>
      <c r="V2636" s="1">
        <v>904</v>
      </c>
      <c r="W2636" s="3">
        <v>700</v>
      </c>
      <c r="X2636" s="1">
        <v>1</v>
      </c>
      <c r="Y2636" s="3">
        <v>280</v>
      </c>
    </row>
    <row r="2637" spans="1:25" x14ac:dyDescent="0.35">
      <c r="A2637" s="1" t="s">
        <v>81</v>
      </c>
      <c r="B2637" s="1" t="s">
        <v>161</v>
      </c>
      <c r="C2637" s="1" t="s">
        <v>40</v>
      </c>
      <c r="D2637" s="1" t="s">
        <v>94</v>
      </c>
      <c r="E2637" s="1">
        <v>93</v>
      </c>
      <c r="F2637" s="1">
        <v>404484</v>
      </c>
      <c r="G2637" s="1" t="s">
        <v>52</v>
      </c>
      <c r="H2637" s="2">
        <v>45027</v>
      </c>
      <c r="I2637" s="1">
        <v>1100</v>
      </c>
      <c r="J2637" s="1" t="s">
        <v>7941</v>
      </c>
      <c r="K2637" s="1" t="s">
        <v>216</v>
      </c>
      <c r="L2637" s="1" t="s">
        <v>7942</v>
      </c>
      <c r="M2637" s="1" t="s">
        <v>63</v>
      </c>
      <c r="N2637" s="1">
        <v>5</v>
      </c>
      <c r="O2637" s="1" t="s">
        <v>34</v>
      </c>
      <c r="P2637" s="1" t="s">
        <v>56</v>
      </c>
      <c r="Q2637" s="1">
        <v>86929</v>
      </c>
      <c r="R2637" s="2">
        <v>45414</v>
      </c>
      <c r="S2637" s="1" t="s">
        <v>121</v>
      </c>
      <c r="T2637" s="1">
        <v>868580</v>
      </c>
      <c r="U2637" s="1" t="s">
        <v>7943</v>
      </c>
      <c r="V2637" s="1">
        <v>700</v>
      </c>
      <c r="W2637" s="3">
        <v>1970</v>
      </c>
      <c r="X2637" s="1">
        <v>4</v>
      </c>
      <c r="Y2637" s="3">
        <v>3152</v>
      </c>
    </row>
    <row r="2638" spans="1:25" x14ac:dyDescent="0.35">
      <c r="A2638" s="1" t="s">
        <v>128</v>
      </c>
      <c r="B2638" s="1" t="s">
        <v>436</v>
      </c>
      <c r="C2638" s="1" t="s">
        <v>27</v>
      </c>
      <c r="D2638" s="1" t="s">
        <v>117</v>
      </c>
      <c r="E2638" s="1">
        <v>7</v>
      </c>
      <c r="F2638" s="1">
        <v>424082</v>
      </c>
      <c r="G2638" s="1" t="s">
        <v>29</v>
      </c>
      <c r="H2638" s="2">
        <v>45373</v>
      </c>
      <c r="I2638" s="1">
        <v>1400</v>
      </c>
      <c r="J2638" s="1" t="s">
        <v>7944</v>
      </c>
      <c r="K2638" s="1" t="s">
        <v>922</v>
      </c>
      <c r="L2638" s="1" t="s">
        <v>7945</v>
      </c>
      <c r="M2638" s="1" t="s">
        <v>78</v>
      </c>
      <c r="N2638" s="1">
        <v>9</v>
      </c>
      <c r="O2638" s="1" t="s">
        <v>79</v>
      </c>
      <c r="P2638" s="1" t="s">
        <v>70</v>
      </c>
      <c r="Q2638" s="1">
        <v>41431</v>
      </c>
      <c r="R2638" s="2">
        <v>45414</v>
      </c>
      <c r="S2638" s="1" t="s">
        <v>121</v>
      </c>
      <c r="T2638" s="1">
        <v>995063</v>
      </c>
      <c r="U2638" s="1" t="s">
        <v>7946</v>
      </c>
      <c r="V2638" s="1">
        <v>258</v>
      </c>
      <c r="W2638" s="3">
        <v>666</v>
      </c>
      <c r="X2638" s="1">
        <v>1</v>
      </c>
      <c r="Y2638" s="3">
        <v>266.39999389648438</v>
      </c>
    </row>
    <row r="2639" spans="1:25" x14ac:dyDescent="0.35">
      <c r="A2639" s="1" t="s">
        <v>128</v>
      </c>
      <c r="B2639" s="1" t="s">
        <v>333</v>
      </c>
      <c r="C2639" s="1" t="s">
        <v>27</v>
      </c>
      <c r="D2639" s="1" t="s">
        <v>41</v>
      </c>
      <c r="E2639" s="1">
        <v>97</v>
      </c>
      <c r="F2639" s="1">
        <v>426209</v>
      </c>
      <c r="G2639" s="1" t="s">
        <v>52</v>
      </c>
      <c r="H2639" s="2">
        <v>45432</v>
      </c>
      <c r="I2639" s="1">
        <v>1300</v>
      </c>
      <c r="J2639" s="1" t="s">
        <v>7947</v>
      </c>
      <c r="K2639" s="1" t="s">
        <v>300</v>
      </c>
      <c r="L2639" s="1" t="s">
        <v>7948</v>
      </c>
      <c r="M2639" s="1" t="s">
        <v>33</v>
      </c>
      <c r="N2639" s="1">
        <v>10</v>
      </c>
      <c r="O2639" s="1" t="s">
        <v>34</v>
      </c>
      <c r="P2639" s="1" t="s">
        <v>104</v>
      </c>
      <c r="Q2639" s="1">
        <v>91502</v>
      </c>
      <c r="R2639" s="2">
        <v>45376</v>
      </c>
      <c r="S2639" s="1" t="s">
        <v>64</v>
      </c>
      <c r="T2639" s="1">
        <v>952432</v>
      </c>
      <c r="U2639" s="1" t="s">
        <v>7527</v>
      </c>
      <c r="V2639" s="1">
        <v>900</v>
      </c>
      <c r="W2639" s="3">
        <v>2384</v>
      </c>
      <c r="X2639" s="1">
        <v>5</v>
      </c>
      <c r="Y2639" s="3">
        <v>4768</v>
      </c>
    </row>
    <row r="2640" spans="1:25" x14ac:dyDescent="0.35">
      <c r="A2640" s="1" t="s">
        <v>166</v>
      </c>
      <c r="B2640" s="1" t="s">
        <v>220</v>
      </c>
      <c r="C2640" s="1" t="s">
        <v>40</v>
      </c>
      <c r="D2640" s="1" t="s">
        <v>290</v>
      </c>
      <c r="E2640" s="1">
        <v>32</v>
      </c>
      <c r="F2640" s="1">
        <v>415284</v>
      </c>
      <c r="G2640" s="1" t="s">
        <v>29</v>
      </c>
      <c r="H2640" s="2">
        <v>45308</v>
      </c>
      <c r="I2640" s="1">
        <v>800</v>
      </c>
      <c r="J2640" s="1" t="s">
        <v>7949</v>
      </c>
      <c r="K2640" s="1" t="s">
        <v>90</v>
      </c>
      <c r="L2640" s="1" t="s">
        <v>7950</v>
      </c>
      <c r="M2640" s="1" t="s">
        <v>63</v>
      </c>
      <c r="N2640" s="1">
        <v>18</v>
      </c>
      <c r="O2640" s="1" t="s">
        <v>79</v>
      </c>
      <c r="P2640" s="1" t="s">
        <v>104</v>
      </c>
      <c r="Q2640" s="1">
        <v>55100</v>
      </c>
      <c r="R2640" s="2">
        <v>45296</v>
      </c>
      <c r="S2640" s="1" t="s">
        <v>98</v>
      </c>
      <c r="T2640" s="1">
        <v>496427</v>
      </c>
      <c r="U2640" s="1" t="s">
        <v>7951</v>
      </c>
      <c r="V2640" s="1">
        <v>357</v>
      </c>
      <c r="W2640" s="3">
        <v>2967</v>
      </c>
      <c r="X2640" s="1">
        <v>7</v>
      </c>
      <c r="Y2640" s="3">
        <v>8307.599609375</v>
      </c>
    </row>
    <row r="2641" spans="1:25" x14ac:dyDescent="0.35">
      <c r="A2641" s="1" t="s">
        <v>81</v>
      </c>
      <c r="B2641" s="1" t="s">
        <v>39</v>
      </c>
      <c r="C2641" s="1" t="s">
        <v>40</v>
      </c>
      <c r="D2641" s="1" t="s">
        <v>94</v>
      </c>
      <c r="E2641" s="1">
        <v>17</v>
      </c>
      <c r="F2641" s="1">
        <v>434111</v>
      </c>
      <c r="G2641" s="1" t="s">
        <v>29</v>
      </c>
      <c r="H2641" s="2">
        <v>44849</v>
      </c>
      <c r="I2641" s="1">
        <v>950</v>
      </c>
      <c r="J2641" s="1" t="s">
        <v>7952</v>
      </c>
      <c r="K2641" s="1" t="s">
        <v>694</v>
      </c>
      <c r="L2641" s="1" t="s">
        <v>7953</v>
      </c>
      <c r="M2641" s="1" t="s">
        <v>33</v>
      </c>
      <c r="N2641" s="1">
        <v>14</v>
      </c>
      <c r="O2641" s="1" t="s">
        <v>34</v>
      </c>
      <c r="P2641" s="1" t="s">
        <v>70</v>
      </c>
      <c r="Q2641" s="1">
        <v>47879</v>
      </c>
      <c r="R2641" s="2">
        <v>45617</v>
      </c>
      <c r="S2641" s="1" t="s">
        <v>36</v>
      </c>
      <c r="T2641" s="1">
        <v>825640</v>
      </c>
      <c r="U2641" s="1" t="s">
        <v>7954</v>
      </c>
      <c r="V2641" s="1">
        <v>848</v>
      </c>
      <c r="W2641" s="3">
        <v>2207</v>
      </c>
      <c r="X2641" s="1">
        <v>1</v>
      </c>
      <c r="Y2641" s="3">
        <v>882.79998779296875</v>
      </c>
    </row>
    <row r="2642" spans="1:25" x14ac:dyDescent="0.35">
      <c r="A2642" s="1" t="s">
        <v>59</v>
      </c>
      <c r="B2642" s="1" t="s">
        <v>451</v>
      </c>
      <c r="C2642" s="1" t="s">
        <v>50</v>
      </c>
      <c r="D2642" s="1" t="s">
        <v>290</v>
      </c>
      <c r="E2642" s="1">
        <v>91</v>
      </c>
      <c r="F2642" s="1">
        <v>414031</v>
      </c>
      <c r="G2642" s="1" t="s">
        <v>52</v>
      </c>
      <c r="H2642" s="2">
        <v>45147</v>
      </c>
      <c r="I2642" s="1">
        <v>1200</v>
      </c>
      <c r="J2642" s="1" t="s">
        <v>3673</v>
      </c>
      <c r="K2642" s="1" t="s">
        <v>473</v>
      </c>
      <c r="L2642" s="1" t="s">
        <v>7955</v>
      </c>
      <c r="M2642" s="1" t="s">
        <v>33</v>
      </c>
      <c r="N2642" s="1">
        <v>5</v>
      </c>
      <c r="O2642" s="1" t="s">
        <v>79</v>
      </c>
      <c r="P2642" s="1" t="s">
        <v>104</v>
      </c>
      <c r="Q2642" s="1">
        <v>94203</v>
      </c>
      <c r="R2642" s="2">
        <v>45371</v>
      </c>
      <c r="S2642" s="1" t="s">
        <v>64</v>
      </c>
      <c r="T2642" s="1">
        <v>399126</v>
      </c>
      <c r="U2642" s="1" t="s">
        <v>7956</v>
      </c>
      <c r="V2642" s="1">
        <v>417</v>
      </c>
      <c r="W2642" s="3">
        <v>1281</v>
      </c>
      <c r="X2642" s="1">
        <v>2</v>
      </c>
      <c r="Y2642" s="3">
        <v>1024.800048828125</v>
      </c>
    </row>
    <row r="2643" spans="1:25" x14ac:dyDescent="0.35">
      <c r="A2643" s="1" t="s">
        <v>48</v>
      </c>
      <c r="B2643" s="1" t="s">
        <v>146</v>
      </c>
      <c r="C2643" s="1" t="s">
        <v>27</v>
      </c>
      <c r="D2643" s="1" t="s">
        <v>88</v>
      </c>
      <c r="E2643" s="1">
        <v>57</v>
      </c>
      <c r="F2643" s="1">
        <v>405771</v>
      </c>
      <c r="G2643" s="1" t="s">
        <v>29</v>
      </c>
      <c r="H2643" s="2">
        <v>45017</v>
      </c>
      <c r="I2643" s="1">
        <v>1000</v>
      </c>
      <c r="J2643" s="1" t="s">
        <v>7957</v>
      </c>
      <c r="K2643" s="1" t="s">
        <v>259</v>
      </c>
      <c r="L2643" s="1" t="s">
        <v>7958</v>
      </c>
      <c r="M2643" s="1" t="s">
        <v>78</v>
      </c>
      <c r="N2643" s="1">
        <v>9</v>
      </c>
      <c r="O2643" s="1" t="s">
        <v>79</v>
      </c>
      <c r="P2643" s="1" t="s">
        <v>35</v>
      </c>
      <c r="Q2643" s="1">
        <v>17854</v>
      </c>
      <c r="R2643" s="2">
        <v>45308</v>
      </c>
      <c r="S2643" s="1" t="s">
        <v>98</v>
      </c>
      <c r="T2643" s="1">
        <v>486362</v>
      </c>
      <c r="U2643" s="1" t="s">
        <v>7959</v>
      </c>
      <c r="V2643" s="1">
        <v>763</v>
      </c>
      <c r="W2643" s="3">
        <v>2496</v>
      </c>
      <c r="X2643" s="1">
        <v>7</v>
      </c>
      <c r="Y2643" s="3">
        <v>6988.7998046875</v>
      </c>
    </row>
    <row r="2644" spans="1:25" x14ac:dyDescent="0.35">
      <c r="A2644" s="1" t="s">
        <v>48</v>
      </c>
      <c r="B2644" s="1" t="s">
        <v>505</v>
      </c>
      <c r="C2644" s="1" t="s">
        <v>50</v>
      </c>
      <c r="D2644" s="1" t="s">
        <v>117</v>
      </c>
      <c r="E2644" s="1">
        <v>33</v>
      </c>
      <c r="F2644" s="1">
        <v>401651</v>
      </c>
      <c r="G2644" s="1" t="s">
        <v>29</v>
      </c>
      <c r="H2644" s="2">
        <v>44686</v>
      </c>
      <c r="I2644" s="1">
        <v>800</v>
      </c>
      <c r="J2644" s="1" t="s">
        <v>7230</v>
      </c>
      <c r="K2644" s="1" t="s">
        <v>675</v>
      </c>
      <c r="L2644" s="1" t="s">
        <v>7960</v>
      </c>
      <c r="M2644" s="1" t="s">
        <v>78</v>
      </c>
      <c r="N2644" s="1">
        <v>6</v>
      </c>
      <c r="O2644" s="1" t="s">
        <v>79</v>
      </c>
      <c r="P2644" s="1" t="s">
        <v>104</v>
      </c>
      <c r="Q2644" s="1">
        <v>63391</v>
      </c>
      <c r="R2644" s="2">
        <v>45355</v>
      </c>
      <c r="S2644" s="1" t="s">
        <v>64</v>
      </c>
      <c r="T2644" s="1">
        <v>268863</v>
      </c>
      <c r="U2644" s="1" t="s">
        <v>7961</v>
      </c>
      <c r="V2644" s="1">
        <v>208</v>
      </c>
      <c r="W2644" s="3">
        <v>2491</v>
      </c>
      <c r="X2644" s="1">
        <v>8</v>
      </c>
      <c r="Y2644" s="3">
        <v>7971.2001953125</v>
      </c>
    </row>
    <row r="2645" spans="1:25" x14ac:dyDescent="0.35">
      <c r="A2645" s="1" t="s">
        <v>48</v>
      </c>
      <c r="B2645" s="1" t="s">
        <v>73</v>
      </c>
      <c r="C2645" s="1" t="s">
        <v>40</v>
      </c>
      <c r="D2645" s="1" t="s">
        <v>28</v>
      </c>
      <c r="E2645" s="1">
        <v>15</v>
      </c>
      <c r="F2645" s="1">
        <v>439328</v>
      </c>
      <c r="G2645" s="1" t="s">
        <v>29</v>
      </c>
      <c r="H2645" s="2">
        <v>45254</v>
      </c>
      <c r="I2645" s="1">
        <v>1400</v>
      </c>
      <c r="J2645" s="1" t="s">
        <v>7962</v>
      </c>
      <c r="K2645" s="1" t="s">
        <v>168</v>
      </c>
      <c r="L2645" s="1" t="s">
        <v>7963</v>
      </c>
      <c r="M2645" s="1" t="s">
        <v>78</v>
      </c>
      <c r="N2645" s="1">
        <v>4</v>
      </c>
      <c r="O2645" s="1" t="s">
        <v>79</v>
      </c>
      <c r="P2645" s="1" t="s">
        <v>56</v>
      </c>
      <c r="Q2645" s="1">
        <v>84870</v>
      </c>
      <c r="R2645" s="2">
        <v>45489</v>
      </c>
      <c r="S2645" s="1" t="s">
        <v>110</v>
      </c>
      <c r="T2645" s="1">
        <v>791502</v>
      </c>
      <c r="U2645" s="1" t="s">
        <v>7964</v>
      </c>
      <c r="V2645" s="1">
        <v>768</v>
      </c>
      <c r="W2645" s="3">
        <v>895</v>
      </c>
      <c r="X2645" s="1">
        <v>1</v>
      </c>
      <c r="Y2645" s="3">
        <v>358</v>
      </c>
    </row>
    <row r="2646" spans="1:25" x14ac:dyDescent="0.35">
      <c r="A2646" s="1" t="s">
        <v>166</v>
      </c>
      <c r="B2646" s="1" t="s">
        <v>409</v>
      </c>
      <c r="C2646" s="1" t="s">
        <v>27</v>
      </c>
      <c r="D2646" s="1" t="s">
        <v>74</v>
      </c>
      <c r="E2646" s="1">
        <v>53</v>
      </c>
      <c r="F2646" s="1">
        <v>428557</v>
      </c>
      <c r="G2646" s="1" t="s">
        <v>52</v>
      </c>
      <c r="H2646" s="2">
        <v>45452</v>
      </c>
      <c r="I2646" s="1">
        <v>800</v>
      </c>
      <c r="J2646" s="1" t="s">
        <v>7965</v>
      </c>
      <c r="K2646" s="1" t="s">
        <v>343</v>
      </c>
      <c r="L2646" s="1" t="s">
        <v>7966</v>
      </c>
      <c r="M2646" s="1" t="s">
        <v>63</v>
      </c>
      <c r="N2646" s="1">
        <v>8</v>
      </c>
      <c r="O2646" s="1" t="s">
        <v>79</v>
      </c>
      <c r="P2646" s="1" t="s">
        <v>56</v>
      </c>
      <c r="Q2646" s="1">
        <v>45157</v>
      </c>
      <c r="R2646" s="2">
        <v>45594</v>
      </c>
      <c r="S2646" s="1" t="s">
        <v>134</v>
      </c>
      <c r="T2646" s="1">
        <v>741167</v>
      </c>
      <c r="U2646" s="1" t="s">
        <v>7967</v>
      </c>
      <c r="V2646" s="1">
        <v>804</v>
      </c>
      <c r="W2646" s="3">
        <v>2350</v>
      </c>
      <c r="X2646" s="1">
        <v>4</v>
      </c>
      <c r="Y2646" s="3">
        <v>3760</v>
      </c>
    </row>
    <row r="2647" spans="1:25" x14ac:dyDescent="0.35">
      <c r="A2647" s="1" t="s">
        <v>81</v>
      </c>
      <c r="B2647" s="1" t="s">
        <v>116</v>
      </c>
      <c r="C2647" s="1" t="s">
        <v>40</v>
      </c>
      <c r="D2647" s="1" t="s">
        <v>94</v>
      </c>
      <c r="E2647" s="1">
        <v>79</v>
      </c>
      <c r="F2647" s="1">
        <v>436945</v>
      </c>
      <c r="G2647" s="1" t="s">
        <v>52</v>
      </c>
      <c r="H2647" s="2">
        <v>44937</v>
      </c>
      <c r="I2647" s="1">
        <v>1300</v>
      </c>
      <c r="J2647" s="1" t="s">
        <v>7968</v>
      </c>
      <c r="K2647" s="1" t="s">
        <v>343</v>
      </c>
      <c r="L2647" s="1" t="s">
        <v>7969</v>
      </c>
      <c r="M2647" s="1" t="s">
        <v>45</v>
      </c>
      <c r="N2647" s="1">
        <v>11</v>
      </c>
      <c r="O2647" s="1" t="s">
        <v>34</v>
      </c>
      <c r="P2647" s="1" t="s">
        <v>104</v>
      </c>
      <c r="Q2647" s="1">
        <v>49608</v>
      </c>
      <c r="R2647" s="2">
        <v>45301</v>
      </c>
      <c r="S2647" s="1" t="s">
        <v>98</v>
      </c>
      <c r="T2647" s="1">
        <v>909228</v>
      </c>
      <c r="U2647" s="1" t="s">
        <v>7970</v>
      </c>
      <c r="V2647" s="1">
        <v>703</v>
      </c>
      <c r="W2647" s="3">
        <v>2080</v>
      </c>
      <c r="X2647" s="1">
        <v>1</v>
      </c>
      <c r="Y2647" s="3">
        <v>832</v>
      </c>
    </row>
    <row r="2648" spans="1:25" x14ac:dyDescent="0.35">
      <c r="A2648" s="1" t="s">
        <v>25</v>
      </c>
      <c r="B2648" s="1" t="s">
        <v>376</v>
      </c>
      <c r="C2648" s="1" t="s">
        <v>27</v>
      </c>
      <c r="D2648" s="1" t="s">
        <v>28</v>
      </c>
      <c r="E2648" s="1">
        <v>58</v>
      </c>
      <c r="F2648" s="1">
        <v>403266</v>
      </c>
      <c r="G2648" s="1" t="s">
        <v>52</v>
      </c>
      <c r="H2648" s="2">
        <v>44162</v>
      </c>
      <c r="I2648" s="1">
        <v>1200</v>
      </c>
      <c r="J2648" s="1" t="s">
        <v>7971</v>
      </c>
      <c r="K2648" s="1" t="s">
        <v>321</v>
      </c>
      <c r="L2648" s="1" t="s">
        <v>7972</v>
      </c>
      <c r="M2648" s="1" t="s">
        <v>63</v>
      </c>
      <c r="N2648" s="1">
        <v>18</v>
      </c>
      <c r="O2648" s="1" t="s">
        <v>79</v>
      </c>
      <c r="P2648" s="1" t="s">
        <v>35</v>
      </c>
      <c r="Q2648" s="1">
        <v>33154</v>
      </c>
      <c r="R2648" s="2">
        <v>45561</v>
      </c>
      <c r="S2648" s="1" t="s">
        <v>155</v>
      </c>
      <c r="T2648" s="1">
        <v>558617</v>
      </c>
      <c r="U2648" s="1" t="s">
        <v>7973</v>
      </c>
      <c r="V2648" s="1">
        <v>457</v>
      </c>
      <c r="W2648" s="3">
        <v>2289</v>
      </c>
      <c r="X2648" s="1">
        <v>7</v>
      </c>
      <c r="Y2648" s="3">
        <v>6409.2001953125</v>
      </c>
    </row>
    <row r="2649" spans="1:25" x14ac:dyDescent="0.35">
      <c r="A2649" s="1" t="s">
        <v>81</v>
      </c>
      <c r="B2649" s="1" t="s">
        <v>161</v>
      </c>
      <c r="C2649" s="1" t="s">
        <v>27</v>
      </c>
      <c r="D2649" s="1" t="s">
        <v>117</v>
      </c>
      <c r="E2649" s="1">
        <v>62</v>
      </c>
      <c r="F2649" s="1">
        <v>431213</v>
      </c>
      <c r="G2649" s="1" t="s">
        <v>52</v>
      </c>
      <c r="H2649" s="2">
        <v>44235</v>
      </c>
      <c r="I2649" s="1">
        <v>1400</v>
      </c>
      <c r="J2649" s="1" t="s">
        <v>7974</v>
      </c>
      <c r="K2649" s="1" t="s">
        <v>119</v>
      </c>
      <c r="L2649" s="1" t="s">
        <v>7975</v>
      </c>
      <c r="M2649" s="1" t="s">
        <v>63</v>
      </c>
      <c r="N2649" s="1">
        <v>13</v>
      </c>
      <c r="O2649" s="1" t="s">
        <v>34</v>
      </c>
      <c r="P2649" s="1" t="s">
        <v>35</v>
      </c>
      <c r="Q2649" s="1">
        <v>54148</v>
      </c>
      <c r="R2649" s="2">
        <v>45525</v>
      </c>
      <c r="S2649" s="1" t="s">
        <v>57</v>
      </c>
      <c r="T2649" s="1">
        <v>735772</v>
      </c>
      <c r="U2649" s="1" t="s">
        <v>7976</v>
      </c>
      <c r="V2649" s="1">
        <v>714</v>
      </c>
      <c r="W2649" s="3">
        <v>1122</v>
      </c>
      <c r="X2649" s="1">
        <v>2</v>
      </c>
      <c r="Y2649" s="3">
        <v>897.5999755859375</v>
      </c>
    </row>
    <row r="2650" spans="1:25" x14ac:dyDescent="0.35">
      <c r="A2650" s="1" t="s">
        <v>166</v>
      </c>
      <c r="B2650" s="1" t="s">
        <v>187</v>
      </c>
      <c r="C2650" s="1" t="s">
        <v>40</v>
      </c>
      <c r="D2650" s="1" t="s">
        <v>41</v>
      </c>
      <c r="E2650" s="1">
        <v>19</v>
      </c>
      <c r="F2650" s="1">
        <v>403492</v>
      </c>
      <c r="G2650" s="1" t="s">
        <v>52</v>
      </c>
      <c r="H2650" s="2">
        <v>44210</v>
      </c>
      <c r="I2650" s="1">
        <v>950</v>
      </c>
      <c r="J2650" s="1" t="s">
        <v>7977</v>
      </c>
      <c r="K2650" s="1" t="s">
        <v>189</v>
      </c>
      <c r="L2650" s="1" t="s">
        <v>7978</v>
      </c>
      <c r="M2650" s="1" t="s">
        <v>63</v>
      </c>
      <c r="N2650" s="1">
        <v>8</v>
      </c>
      <c r="O2650" s="1" t="s">
        <v>79</v>
      </c>
      <c r="P2650" s="1" t="s">
        <v>56</v>
      </c>
      <c r="Q2650" s="1">
        <v>99331</v>
      </c>
      <c r="R2650" s="2">
        <v>45499</v>
      </c>
      <c r="S2650" s="1" t="s">
        <v>110</v>
      </c>
      <c r="T2650" s="1">
        <v>854960</v>
      </c>
      <c r="U2650" s="1" t="s">
        <v>3839</v>
      </c>
      <c r="V2650" s="1">
        <v>525</v>
      </c>
      <c r="W2650" s="3">
        <v>1598</v>
      </c>
      <c r="X2650" s="1">
        <v>8</v>
      </c>
      <c r="Y2650" s="3">
        <v>5113.60009765625</v>
      </c>
    </row>
    <row r="2651" spans="1:25" x14ac:dyDescent="0.35">
      <c r="A2651" s="1" t="s">
        <v>48</v>
      </c>
      <c r="B2651" s="1" t="s">
        <v>505</v>
      </c>
      <c r="C2651" s="1" t="s">
        <v>27</v>
      </c>
      <c r="D2651" s="1" t="s">
        <v>94</v>
      </c>
      <c r="E2651" s="1">
        <v>6</v>
      </c>
      <c r="F2651" s="1">
        <v>406555</v>
      </c>
      <c r="G2651" s="1" t="s">
        <v>29</v>
      </c>
      <c r="H2651" s="2">
        <v>44944</v>
      </c>
      <c r="I2651" s="1">
        <v>1200</v>
      </c>
      <c r="J2651" s="1" t="s">
        <v>7979</v>
      </c>
      <c r="K2651" s="1" t="s">
        <v>222</v>
      </c>
      <c r="L2651" s="1" t="s">
        <v>7980</v>
      </c>
      <c r="M2651" s="1" t="s">
        <v>45</v>
      </c>
      <c r="N2651" s="1">
        <v>5</v>
      </c>
      <c r="O2651" s="1" t="s">
        <v>79</v>
      </c>
      <c r="P2651" s="1" t="s">
        <v>56</v>
      </c>
      <c r="Q2651" s="1">
        <v>40319</v>
      </c>
      <c r="R2651" s="2">
        <v>45529</v>
      </c>
      <c r="S2651" s="1" t="s">
        <v>57</v>
      </c>
      <c r="T2651" s="1">
        <v>714513</v>
      </c>
      <c r="U2651" s="1" t="s">
        <v>7981</v>
      </c>
      <c r="V2651" s="1">
        <v>814</v>
      </c>
      <c r="W2651" s="3">
        <v>2454</v>
      </c>
      <c r="X2651" s="1">
        <v>6</v>
      </c>
      <c r="Y2651" s="3">
        <v>5889.60009765625</v>
      </c>
    </row>
    <row r="2652" spans="1:25" x14ac:dyDescent="0.35">
      <c r="A2652" s="1" t="s">
        <v>128</v>
      </c>
      <c r="B2652" s="1" t="s">
        <v>187</v>
      </c>
      <c r="C2652" s="1" t="s">
        <v>40</v>
      </c>
      <c r="D2652" s="1" t="s">
        <v>41</v>
      </c>
      <c r="E2652" s="1">
        <v>64</v>
      </c>
      <c r="F2652" s="1">
        <v>421140</v>
      </c>
      <c r="G2652" s="1" t="s">
        <v>52</v>
      </c>
      <c r="H2652" s="2">
        <v>44219</v>
      </c>
      <c r="I2652" s="1">
        <v>1100</v>
      </c>
      <c r="J2652" s="1" t="s">
        <v>7982</v>
      </c>
      <c r="K2652" s="1" t="s">
        <v>43</v>
      </c>
      <c r="L2652" s="1" t="s">
        <v>7983</v>
      </c>
      <c r="M2652" s="1" t="s">
        <v>33</v>
      </c>
      <c r="N2652" s="1">
        <v>12</v>
      </c>
      <c r="O2652" s="1" t="s">
        <v>79</v>
      </c>
      <c r="P2652" s="1" t="s">
        <v>35</v>
      </c>
      <c r="Q2652" s="1">
        <v>44871</v>
      </c>
      <c r="R2652" s="2">
        <v>45591</v>
      </c>
      <c r="S2652" s="1" t="s">
        <v>134</v>
      </c>
      <c r="T2652" s="1">
        <v>261250</v>
      </c>
      <c r="U2652" s="1" t="s">
        <v>7984</v>
      </c>
      <c r="V2652" s="1">
        <v>402</v>
      </c>
      <c r="W2652" s="3">
        <v>524</v>
      </c>
      <c r="X2652" s="1">
        <v>6</v>
      </c>
      <c r="Y2652" s="3">
        <v>1257.5999755859375</v>
      </c>
    </row>
    <row r="2653" spans="1:25" x14ac:dyDescent="0.35">
      <c r="A2653" s="1" t="s">
        <v>48</v>
      </c>
      <c r="B2653" s="1" t="s">
        <v>129</v>
      </c>
      <c r="C2653" s="1" t="s">
        <v>40</v>
      </c>
      <c r="D2653" s="1" t="s">
        <v>41</v>
      </c>
      <c r="E2653" s="1">
        <v>55</v>
      </c>
      <c r="F2653" s="1">
        <v>408175</v>
      </c>
      <c r="G2653" s="1" t="s">
        <v>29</v>
      </c>
      <c r="H2653" s="2">
        <v>45354</v>
      </c>
      <c r="I2653" s="1">
        <v>1300</v>
      </c>
      <c r="J2653" s="1" t="s">
        <v>7985</v>
      </c>
      <c r="K2653" s="1" t="s">
        <v>388</v>
      </c>
      <c r="L2653" s="1" t="s">
        <v>7986</v>
      </c>
      <c r="M2653" s="1" t="s">
        <v>45</v>
      </c>
      <c r="N2653" s="1">
        <v>15</v>
      </c>
      <c r="O2653" s="1" t="s">
        <v>79</v>
      </c>
      <c r="P2653" s="1" t="s">
        <v>70</v>
      </c>
      <c r="Q2653" s="1">
        <v>76943</v>
      </c>
      <c r="R2653" s="2">
        <v>45409</v>
      </c>
      <c r="S2653" s="1" t="s">
        <v>71</v>
      </c>
      <c r="T2653" s="1">
        <v>985260</v>
      </c>
      <c r="U2653" s="1" t="s">
        <v>7987</v>
      </c>
      <c r="V2653" s="1">
        <v>911</v>
      </c>
      <c r="W2653" s="3">
        <v>1117</v>
      </c>
      <c r="X2653" s="1">
        <v>8</v>
      </c>
      <c r="Y2653" s="3">
        <v>3574.39990234375</v>
      </c>
    </row>
    <row r="2654" spans="1:25" x14ac:dyDescent="0.35">
      <c r="A2654" s="1" t="s">
        <v>128</v>
      </c>
      <c r="B2654" s="1" t="s">
        <v>157</v>
      </c>
      <c r="C2654" s="1" t="s">
        <v>40</v>
      </c>
      <c r="D2654" s="1" t="s">
        <v>28</v>
      </c>
      <c r="E2654" s="1">
        <v>87</v>
      </c>
      <c r="F2654" s="1">
        <v>418611</v>
      </c>
      <c r="G2654" s="1" t="s">
        <v>52</v>
      </c>
      <c r="H2654" s="2">
        <v>44961</v>
      </c>
      <c r="I2654" s="1">
        <v>1300</v>
      </c>
      <c r="J2654" s="1" t="s">
        <v>7988</v>
      </c>
      <c r="K2654" s="1" t="s">
        <v>227</v>
      </c>
      <c r="L2654" s="1" t="s">
        <v>7989</v>
      </c>
      <c r="M2654" s="1" t="s">
        <v>78</v>
      </c>
      <c r="N2654" s="1">
        <v>11</v>
      </c>
      <c r="O2654" s="1" t="s">
        <v>34</v>
      </c>
      <c r="P2654" s="1" t="s">
        <v>56</v>
      </c>
      <c r="Q2654" s="1">
        <v>86432</v>
      </c>
      <c r="R2654" s="2">
        <v>45536</v>
      </c>
      <c r="S2654" s="1" t="s">
        <v>155</v>
      </c>
      <c r="T2654" s="1">
        <v>947405</v>
      </c>
      <c r="U2654" s="1" t="s">
        <v>7990</v>
      </c>
      <c r="V2654" s="1">
        <v>286</v>
      </c>
      <c r="W2654" s="3">
        <v>1003</v>
      </c>
      <c r="X2654" s="1">
        <v>3</v>
      </c>
      <c r="Y2654" s="3">
        <v>1203.5999755859375</v>
      </c>
    </row>
    <row r="2655" spans="1:25" x14ac:dyDescent="0.35">
      <c r="A2655" s="1" t="s">
        <v>128</v>
      </c>
      <c r="B2655" s="1" t="s">
        <v>436</v>
      </c>
      <c r="C2655" s="1" t="s">
        <v>40</v>
      </c>
      <c r="D2655" s="1" t="s">
        <v>130</v>
      </c>
      <c r="E2655" s="1">
        <v>58</v>
      </c>
      <c r="F2655" s="1">
        <v>435483</v>
      </c>
      <c r="G2655" s="1" t="s">
        <v>29</v>
      </c>
      <c r="H2655" s="2">
        <v>45573</v>
      </c>
      <c r="I2655" s="1">
        <v>950</v>
      </c>
      <c r="J2655" s="1" t="s">
        <v>7991</v>
      </c>
      <c r="K2655" s="1" t="s">
        <v>108</v>
      </c>
      <c r="L2655" s="1" t="s">
        <v>7992</v>
      </c>
      <c r="M2655" s="1" t="s">
        <v>45</v>
      </c>
      <c r="N2655" s="1">
        <v>18</v>
      </c>
      <c r="O2655" s="1" t="s">
        <v>79</v>
      </c>
      <c r="P2655" s="1" t="s">
        <v>35</v>
      </c>
      <c r="Q2655" s="1">
        <v>99586</v>
      </c>
      <c r="R2655" s="2">
        <v>45625</v>
      </c>
      <c r="S2655" s="1" t="s">
        <v>36</v>
      </c>
      <c r="T2655" s="1">
        <v>239253</v>
      </c>
      <c r="U2655" s="1" t="s">
        <v>7993</v>
      </c>
      <c r="V2655" s="1">
        <v>579</v>
      </c>
      <c r="W2655" s="3">
        <v>2368</v>
      </c>
      <c r="X2655" s="1">
        <v>7</v>
      </c>
      <c r="Y2655" s="3">
        <v>6630.39990234375</v>
      </c>
    </row>
    <row r="2656" spans="1:25" x14ac:dyDescent="0.35">
      <c r="A2656" s="1" t="s">
        <v>166</v>
      </c>
      <c r="B2656" s="1" t="s">
        <v>187</v>
      </c>
      <c r="C2656" s="1" t="s">
        <v>40</v>
      </c>
      <c r="D2656" s="1" t="s">
        <v>94</v>
      </c>
      <c r="E2656" s="1">
        <v>48</v>
      </c>
      <c r="F2656" s="1">
        <v>416596</v>
      </c>
      <c r="G2656" s="1" t="s">
        <v>52</v>
      </c>
      <c r="H2656" s="2">
        <v>45528</v>
      </c>
      <c r="I2656" s="1">
        <v>1200</v>
      </c>
      <c r="J2656" s="1" t="s">
        <v>7994</v>
      </c>
      <c r="K2656" s="1" t="s">
        <v>184</v>
      </c>
      <c r="L2656" s="1" t="s">
        <v>7995</v>
      </c>
      <c r="M2656" s="1" t="s">
        <v>45</v>
      </c>
      <c r="N2656" s="1">
        <v>6</v>
      </c>
      <c r="O2656" s="1" t="s">
        <v>34</v>
      </c>
      <c r="P2656" s="1" t="s">
        <v>104</v>
      </c>
      <c r="Q2656" s="1">
        <v>74569</v>
      </c>
      <c r="R2656" s="2">
        <v>45314</v>
      </c>
      <c r="S2656" s="1" t="s">
        <v>98</v>
      </c>
      <c r="T2656" s="1">
        <v>464281</v>
      </c>
      <c r="U2656" s="1" t="s">
        <v>7996</v>
      </c>
      <c r="V2656" s="1">
        <v>290</v>
      </c>
      <c r="W2656" s="3">
        <v>1768</v>
      </c>
      <c r="X2656" s="1">
        <v>3</v>
      </c>
      <c r="Y2656" s="3">
        <v>2121.60009765625</v>
      </c>
    </row>
    <row r="2657" spans="1:25" x14ac:dyDescent="0.35">
      <c r="A2657" s="1" t="s">
        <v>136</v>
      </c>
      <c r="B2657" s="1" t="s">
        <v>333</v>
      </c>
      <c r="C2657" s="1" t="s">
        <v>50</v>
      </c>
      <c r="D2657" s="1" t="s">
        <v>100</v>
      </c>
      <c r="E2657" s="1">
        <v>3</v>
      </c>
      <c r="F2657" s="1">
        <v>422167</v>
      </c>
      <c r="G2657" s="1" t="s">
        <v>29</v>
      </c>
      <c r="H2657" s="2">
        <v>44542</v>
      </c>
      <c r="I2657" s="1">
        <v>1200</v>
      </c>
      <c r="J2657" s="1" t="s">
        <v>7997</v>
      </c>
      <c r="K2657" s="1" t="s">
        <v>532</v>
      </c>
      <c r="L2657" s="1" t="s">
        <v>7998</v>
      </c>
      <c r="M2657" s="1" t="s">
        <v>33</v>
      </c>
      <c r="N2657" s="1">
        <v>10</v>
      </c>
      <c r="O2657" s="1" t="s">
        <v>79</v>
      </c>
      <c r="P2657" s="1" t="s">
        <v>104</v>
      </c>
      <c r="Q2657" s="1">
        <v>92162</v>
      </c>
      <c r="R2657" s="2">
        <v>45570</v>
      </c>
      <c r="S2657" s="1" t="s">
        <v>134</v>
      </c>
      <c r="T2657" s="1">
        <v>696906</v>
      </c>
      <c r="U2657" s="1" t="s">
        <v>1548</v>
      </c>
      <c r="V2657" s="1">
        <v>552</v>
      </c>
      <c r="W2657" s="3">
        <v>1973</v>
      </c>
      <c r="X2657" s="1">
        <v>4</v>
      </c>
      <c r="Y2657" s="3">
        <v>3156.800048828125</v>
      </c>
    </row>
    <row r="2658" spans="1:25" x14ac:dyDescent="0.35">
      <c r="A2658" s="1" t="s">
        <v>59</v>
      </c>
      <c r="B2658" s="1" t="s">
        <v>310</v>
      </c>
      <c r="C2658" s="1" t="s">
        <v>40</v>
      </c>
      <c r="D2658" s="1" t="s">
        <v>41</v>
      </c>
      <c r="E2658" s="1">
        <v>72</v>
      </c>
      <c r="F2658" s="1">
        <v>410312</v>
      </c>
      <c r="G2658" s="1" t="s">
        <v>29</v>
      </c>
      <c r="H2658" s="2">
        <v>44575</v>
      </c>
      <c r="I2658" s="1">
        <v>1300</v>
      </c>
      <c r="J2658" s="1" t="s">
        <v>7999</v>
      </c>
      <c r="K2658" s="1" t="s">
        <v>1067</v>
      </c>
      <c r="L2658" s="1" t="s">
        <v>8000</v>
      </c>
      <c r="M2658" s="1" t="s">
        <v>33</v>
      </c>
      <c r="N2658" s="1">
        <v>4</v>
      </c>
      <c r="O2658" s="1" t="s">
        <v>79</v>
      </c>
      <c r="P2658" s="1" t="s">
        <v>56</v>
      </c>
      <c r="Q2658" s="1">
        <v>45037</v>
      </c>
      <c r="R2658" s="2">
        <v>45375</v>
      </c>
      <c r="S2658" s="1" t="s">
        <v>64</v>
      </c>
      <c r="T2658" s="1">
        <v>890425</v>
      </c>
      <c r="U2658" s="1" t="s">
        <v>8001</v>
      </c>
      <c r="V2658" s="1">
        <v>442</v>
      </c>
      <c r="W2658" s="3">
        <v>2267</v>
      </c>
      <c r="X2658" s="1">
        <v>1</v>
      </c>
      <c r="Y2658" s="3">
        <v>906.79998779296875</v>
      </c>
    </row>
    <row r="2659" spans="1:25" x14ac:dyDescent="0.35">
      <c r="A2659" s="1" t="s">
        <v>81</v>
      </c>
      <c r="B2659" s="1" t="s">
        <v>209</v>
      </c>
      <c r="C2659" s="1" t="s">
        <v>27</v>
      </c>
      <c r="D2659" s="1" t="s">
        <v>74</v>
      </c>
      <c r="E2659" s="1">
        <v>63</v>
      </c>
      <c r="F2659" s="1">
        <v>415106</v>
      </c>
      <c r="G2659" s="1" t="s">
        <v>52</v>
      </c>
      <c r="H2659" s="2">
        <v>44014</v>
      </c>
      <c r="I2659" s="1">
        <v>1200</v>
      </c>
      <c r="J2659" s="1" t="s">
        <v>8002</v>
      </c>
      <c r="K2659" s="1" t="s">
        <v>954</v>
      </c>
      <c r="L2659" s="1" t="s">
        <v>8003</v>
      </c>
      <c r="M2659" s="1" t="s">
        <v>63</v>
      </c>
      <c r="N2659" s="1">
        <v>14</v>
      </c>
      <c r="O2659" s="1" t="s">
        <v>34</v>
      </c>
      <c r="P2659" s="1" t="s">
        <v>70</v>
      </c>
      <c r="Q2659" s="1">
        <v>26199</v>
      </c>
      <c r="R2659" s="2">
        <v>45540</v>
      </c>
      <c r="S2659" s="1" t="s">
        <v>155</v>
      </c>
      <c r="T2659" s="1">
        <v>802489</v>
      </c>
      <c r="U2659" s="1" t="s">
        <v>8004</v>
      </c>
      <c r="V2659" s="1">
        <v>296</v>
      </c>
      <c r="W2659" s="3">
        <v>1667</v>
      </c>
      <c r="X2659" s="1">
        <v>3</v>
      </c>
      <c r="Y2659" s="3">
        <v>2000.4000244140625</v>
      </c>
    </row>
    <row r="2660" spans="1:25" x14ac:dyDescent="0.35">
      <c r="A2660" s="1" t="s">
        <v>136</v>
      </c>
      <c r="B2660" s="1" t="s">
        <v>141</v>
      </c>
      <c r="C2660" s="1" t="s">
        <v>50</v>
      </c>
      <c r="D2660" s="1" t="s">
        <v>88</v>
      </c>
      <c r="E2660" s="1">
        <v>100</v>
      </c>
      <c r="F2660" s="1">
        <v>407219</v>
      </c>
      <c r="G2660" s="1" t="s">
        <v>52</v>
      </c>
      <c r="H2660" s="2">
        <v>44309</v>
      </c>
      <c r="I2660" s="1">
        <v>1400</v>
      </c>
      <c r="J2660" s="1" t="s">
        <v>8005</v>
      </c>
      <c r="K2660" s="1" t="s">
        <v>580</v>
      </c>
      <c r="L2660" s="1" t="s">
        <v>8006</v>
      </c>
      <c r="M2660" s="1" t="s">
        <v>63</v>
      </c>
      <c r="N2660" s="1">
        <v>17</v>
      </c>
      <c r="O2660" s="1" t="s">
        <v>34</v>
      </c>
      <c r="P2660" s="1" t="s">
        <v>35</v>
      </c>
      <c r="Q2660" s="1">
        <v>42610</v>
      </c>
      <c r="R2660" s="2">
        <v>45613</v>
      </c>
      <c r="S2660" s="1" t="s">
        <v>36</v>
      </c>
      <c r="T2660" s="1">
        <v>801571</v>
      </c>
      <c r="U2660" s="1" t="s">
        <v>8007</v>
      </c>
      <c r="V2660" s="1">
        <v>670</v>
      </c>
      <c r="W2660" s="3">
        <v>1712</v>
      </c>
      <c r="X2660" s="1">
        <v>5</v>
      </c>
      <c r="Y2660" s="3">
        <v>3424</v>
      </c>
    </row>
    <row r="2661" spans="1:25" x14ac:dyDescent="0.35">
      <c r="A2661" s="1" t="s">
        <v>81</v>
      </c>
      <c r="B2661" s="1" t="s">
        <v>209</v>
      </c>
      <c r="C2661" s="1" t="s">
        <v>40</v>
      </c>
      <c r="D2661" s="1" t="s">
        <v>74</v>
      </c>
      <c r="E2661" s="1">
        <v>71</v>
      </c>
      <c r="F2661" s="1">
        <v>427930</v>
      </c>
      <c r="G2661" s="1" t="s">
        <v>29</v>
      </c>
      <c r="H2661" s="2">
        <v>44084</v>
      </c>
      <c r="I2661" s="1">
        <v>950</v>
      </c>
      <c r="J2661" s="1" t="s">
        <v>8008</v>
      </c>
      <c r="K2661" s="1" t="s">
        <v>835</v>
      </c>
      <c r="L2661" s="1" t="s">
        <v>8009</v>
      </c>
      <c r="M2661" s="1" t="s">
        <v>45</v>
      </c>
      <c r="N2661" s="1">
        <v>15</v>
      </c>
      <c r="O2661" s="1" t="s">
        <v>34</v>
      </c>
      <c r="P2661" s="1" t="s">
        <v>35</v>
      </c>
      <c r="Q2661" s="1">
        <v>40549</v>
      </c>
      <c r="R2661" s="2">
        <v>45559</v>
      </c>
      <c r="S2661" s="1" t="s">
        <v>155</v>
      </c>
      <c r="T2661" s="1">
        <v>249203</v>
      </c>
      <c r="U2661" s="1" t="s">
        <v>8010</v>
      </c>
      <c r="V2661" s="1">
        <v>544</v>
      </c>
      <c r="W2661" s="3">
        <v>2339</v>
      </c>
      <c r="X2661" s="1">
        <v>4</v>
      </c>
      <c r="Y2661" s="3">
        <v>3742.39990234375</v>
      </c>
    </row>
    <row r="2662" spans="1:25" x14ac:dyDescent="0.35">
      <c r="A2662" s="1" t="s">
        <v>81</v>
      </c>
      <c r="B2662" s="1" t="s">
        <v>157</v>
      </c>
      <c r="C2662" s="1" t="s">
        <v>27</v>
      </c>
      <c r="D2662" s="1" t="s">
        <v>94</v>
      </c>
      <c r="E2662" s="1">
        <v>32</v>
      </c>
      <c r="F2662" s="1">
        <v>433711</v>
      </c>
      <c r="G2662" s="1" t="s">
        <v>29</v>
      </c>
      <c r="H2662" s="2">
        <v>43888</v>
      </c>
      <c r="I2662" s="1">
        <v>1000</v>
      </c>
      <c r="J2662" s="1" t="s">
        <v>8011</v>
      </c>
      <c r="K2662" s="1" t="s">
        <v>211</v>
      </c>
      <c r="L2662" s="1" t="s">
        <v>8012</v>
      </c>
      <c r="M2662" s="1" t="s">
        <v>45</v>
      </c>
      <c r="N2662" s="1">
        <v>7</v>
      </c>
      <c r="O2662" s="1" t="s">
        <v>34</v>
      </c>
      <c r="P2662" s="1" t="s">
        <v>56</v>
      </c>
      <c r="Q2662" s="1">
        <v>75739</v>
      </c>
      <c r="R2662" s="2">
        <v>45359</v>
      </c>
      <c r="S2662" s="1" t="s">
        <v>64</v>
      </c>
      <c r="T2662" s="1">
        <v>366506</v>
      </c>
      <c r="U2662" s="1" t="s">
        <v>8013</v>
      </c>
      <c r="V2662" s="1">
        <v>541</v>
      </c>
      <c r="W2662" s="3">
        <v>778</v>
      </c>
      <c r="X2662" s="1">
        <v>5</v>
      </c>
      <c r="Y2662" s="3">
        <v>1556</v>
      </c>
    </row>
    <row r="2663" spans="1:25" x14ac:dyDescent="0.35">
      <c r="A2663" s="1" t="s">
        <v>81</v>
      </c>
      <c r="B2663" s="1" t="s">
        <v>66</v>
      </c>
      <c r="C2663" s="1" t="s">
        <v>50</v>
      </c>
      <c r="D2663" s="1" t="s">
        <v>100</v>
      </c>
      <c r="E2663" s="1">
        <v>14</v>
      </c>
      <c r="F2663" s="1">
        <v>421882</v>
      </c>
      <c r="G2663" s="1" t="s">
        <v>29</v>
      </c>
      <c r="H2663" s="2">
        <v>45568</v>
      </c>
      <c r="I2663" s="1">
        <v>1000</v>
      </c>
      <c r="J2663" s="1" t="s">
        <v>8014</v>
      </c>
      <c r="K2663" s="1" t="s">
        <v>347</v>
      </c>
      <c r="L2663" s="1" t="s">
        <v>8015</v>
      </c>
      <c r="M2663" s="1" t="s">
        <v>33</v>
      </c>
      <c r="N2663" s="1">
        <v>7</v>
      </c>
      <c r="O2663" s="1" t="s">
        <v>79</v>
      </c>
      <c r="P2663" s="1" t="s">
        <v>35</v>
      </c>
      <c r="Q2663" s="1">
        <v>89172</v>
      </c>
      <c r="R2663" s="2">
        <v>45573</v>
      </c>
      <c r="S2663" s="1" t="s">
        <v>134</v>
      </c>
      <c r="T2663" s="1">
        <v>709064</v>
      </c>
      <c r="U2663" s="1" t="s">
        <v>8016</v>
      </c>
      <c r="V2663" s="1">
        <v>893</v>
      </c>
      <c r="W2663" s="3">
        <v>1521</v>
      </c>
      <c r="X2663" s="1">
        <v>7</v>
      </c>
      <c r="Y2663" s="3">
        <v>4258.7998046875</v>
      </c>
    </row>
    <row r="2664" spans="1:25" x14ac:dyDescent="0.35">
      <c r="A2664" s="1" t="s">
        <v>25</v>
      </c>
      <c r="B2664" s="1" t="s">
        <v>123</v>
      </c>
      <c r="C2664" s="1" t="s">
        <v>27</v>
      </c>
      <c r="D2664" s="1" t="s">
        <v>94</v>
      </c>
      <c r="E2664" s="1">
        <v>75</v>
      </c>
      <c r="F2664" s="1">
        <v>439599</v>
      </c>
      <c r="G2664" s="1" t="s">
        <v>29</v>
      </c>
      <c r="H2664" s="2">
        <v>45321</v>
      </c>
      <c r="I2664" s="1">
        <v>950</v>
      </c>
      <c r="J2664" s="1" t="s">
        <v>8017</v>
      </c>
      <c r="K2664" s="1" t="s">
        <v>236</v>
      </c>
      <c r="L2664" s="1" t="s">
        <v>8018</v>
      </c>
      <c r="M2664" s="1" t="s">
        <v>33</v>
      </c>
      <c r="N2664" s="1">
        <v>7</v>
      </c>
      <c r="O2664" s="1" t="s">
        <v>79</v>
      </c>
      <c r="P2664" s="1" t="s">
        <v>35</v>
      </c>
      <c r="Q2664" s="1">
        <v>34933</v>
      </c>
      <c r="R2664" s="2">
        <v>45483</v>
      </c>
      <c r="S2664" s="1" t="s">
        <v>110</v>
      </c>
      <c r="T2664" s="1">
        <v>937862</v>
      </c>
      <c r="U2664" s="1" t="s">
        <v>8019</v>
      </c>
      <c r="V2664" s="1">
        <v>270</v>
      </c>
      <c r="W2664" s="3">
        <v>2904</v>
      </c>
      <c r="X2664" s="1">
        <v>2</v>
      </c>
      <c r="Y2664" s="3">
        <v>2323.199951171875</v>
      </c>
    </row>
    <row r="2665" spans="1:25" x14ac:dyDescent="0.35">
      <c r="A2665" s="1" t="s">
        <v>25</v>
      </c>
      <c r="B2665" s="1" t="s">
        <v>123</v>
      </c>
      <c r="C2665" s="1" t="s">
        <v>27</v>
      </c>
      <c r="D2665" s="1" t="s">
        <v>74</v>
      </c>
      <c r="E2665" s="1">
        <v>57</v>
      </c>
      <c r="F2665" s="1">
        <v>438906</v>
      </c>
      <c r="G2665" s="1" t="s">
        <v>29</v>
      </c>
      <c r="H2665" s="2">
        <v>44540</v>
      </c>
      <c r="I2665" s="1">
        <v>1100</v>
      </c>
      <c r="J2665" s="1" t="s">
        <v>8020</v>
      </c>
      <c r="K2665" s="1" t="s">
        <v>264</v>
      </c>
      <c r="L2665" s="1" t="s">
        <v>8021</v>
      </c>
      <c r="M2665" s="1" t="s">
        <v>45</v>
      </c>
      <c r="N2665" s="1">
        <v>18</v>
      </c>
      <c r="O2665" s="1" t="s">
        <v>34</v>
      </c>
      <c r="P2665" s="1" t="s">
        <v>104</v>
      </c>
      <c r="Q2665" s="1">
        <v>65608</v>
      </c>
      <c r="R2665" s="2">
        <v>45351</v>
      </c>
      <c r="S2665" s="1" t="s">
        <v>105</v>
      </c>
      <c r="T2665" s="1">
        <v>997587</v>
      </c>
      <c r="U2665" s="1" t="s">
        <v>8022</v>
      </c>
      <c r="V2665" s="1">
        <v>561</v>
      </c>
      <c r="W2665" s="3">
        <v>1433</v>
      </c>
      <c r="X2665" s="1">
        <v>1</v>
      </c>
      <c r="Y2665" s="3">
        <v>573.20001220703125</v>
      </c>
    </row>
    <row r="2666" spans="1:25" x14ac:dyDescent="0.35">
      <c r="A2666" s="1" t="s">
        <v>128</v>
      </c>
      <c r="B2666" s="1" t="s">
        <v>490</v>
      </c>
      <c r="C2666" s="1" t="s">
        <v>50</v>
      </c>
      <c r="D2666" s="1" t="s">
        <v>41</v>
      </c>
      <c r="E2666" s="1">
        <v>34</v>
      </c>
      <c r="F2666" s="1">
        <v>423143</v>
      </c>
      <c r="G2666" s="1" t="s">
        <v>29</v>
      </c>
      <c r="H2666" s="2">
        <v>44056</v>
      </c>
      <c r="I2666" s="1">
        <v>1400</v>
      </c>
      <c r="J2666" s="1" t="s">
        <v>8023</v>
      </c>
      <c r="K2666" s="1" t="s">
        <v>1582</v>
      </c>
      <c r="L2666" s="1" t="s">
        <v>8024</v>
      </c>
      <c r="M2666" s="1" t="s">
        <v>78</v>
      </c>
      <c r="N2666" s="1">
        <v>15</v>
      </c>
      <c r="O2666" s="1" t="s">
        <v>34</v>
      </c>
      <c r="P2666" s="1" t="s">
        <v>56</v>
      </c>
      <c r="Q2666" s="1">
        <v>29821</v>
      </c>
      <c r="R2666" s="2">
        <v>45629</v>
      </c>
      <c r="S2666" s="1" t="s">
        <v>218</v>
      </c>
      <c r="T2666" s="1">
        <v>536839</v>
      </c>
      <c r="U2666" s="1" t="s">
        <v>8025</v>
      </c>
      <c r="V2666" s="1">
        <v>572</v>
      </c>
      <c r="W2666" s="3">
        <v>1879</v>
      </c>
      <c r="X2666" s="1">
        <v>3</v>
      </c>
      <c r="Y2666" s="3">
        <v>2254.800048828125</v>
      </c>
    </row>
    <row r="2667" spans="1:25" x14ac:dyDescent="0.35">
      <c r="A2667" s="1" t="s">
        <v>166</v>
      </c>
      <c r="B2667" s="1" t="s">
        <v>82</v>
      </c>
      <c r="C2667" s="1" t="s">
        <v>50</v>
      </c>
      <c r="D2667" s="1" t="s">
        <v>100</v>
      </c>
      <c r="E2667" s="1">
        <v>55</v>
      </c>
      <c r="F2667" s="1">
        <v>409109</v>
      </c>
      <c r="G2667" s="1" t="s">
        <v>29</v>
      </c>
      <c r="H2667" s="2">
        <v>43940</v>
      </c>
      <c r="I2667" s="1">
        <v>1000</v>
      </c>
      <c r="J2667" s="1" t="s">
        <v>8026</v>
      </c>
      <c r="K2667" s="1" t="s">
        <v>775</v>
      </c>
      <c r="L2667" s="1" t="s">
        <v>8027</v>
      </c>
      <c r="M2667" s="1" t="s">
        <v>45</v>
      </c>
      <c r="N2667" s="1">
        <v>13</v>
      </c>
      <c r="O2667" s="1" t="s">
        <v>34</v>
      </c>
      <c r="P2667" s="1" t="s">
        <v>70</v>
      </c>
      <c r="Q2667" s="1">
        <v>56705</v>
      </c>
      <c r="R2667" s="2">
        <v>45375</v>
      </c>
      <c r="S2667" s="1" t="s">
        <v>64</v>
      </c>
      <c r="T2667" s="1">
        <v>668454</v>
      </c>
      <c r="U2667" s="1" t="s">
        <v>8028</v>
      </c>
      <c r="V2667" s="1">
        <v>344</v>
      </c>
      <c r="W2667" s="3">
        <v>1218</v>
      </c>
      <c r="X2667" s="1">
        <v>4</v>
      </c>
      <c r="Y2667" s="3">
        <v>1948.800048828125</v>
      </c>
    </row>
    <row r="2668" spans="1:25" x14ac:dyDescent="0.35">
      <c r="A2668" s="1" t="s">
        <v>59</v>
      </c>
      <c r="B2668" s="1" t="s">
        <v>341</v>
      </c>
      <c r="C2668" s="1" t="s">
        <v>50</v>
      </c>
      <c r="D2668" s="1" t="s">
        <v>51</v>
      </c>
      <c r="E2668" s="1">
        <v>62</v>
      </c>
      <c r="F2668" s="1">
        <v>425741</v>
      </c>
      <c r="G2668" s="1" t="s">
        <v>29</v>
      </c>
      <c r="H2668" s="2">
        <v>45138</v>
      </c>
      <c r="I2668" s="1">
        <v>1300</v>
      </c>
      <c r="J2668" s="1" t="s">
        <v>8029</v>
      </c>
      <c r="K2668" s="1" t="s">
        <v>236</v>
      </c>
      <c r="L2668" s="1" t="s">
        <v>8030</v>
      </c>
      <c r="M2668" s="1" t="s">
        <v>33</v>
      </c>
      <c r="N2668" s="1">
        <v>15</v>
      </c>
      <c r="O2668" s="1" t="s">
        <v>79</v>
      </c>
      <c r="P2668" s="1" t="s">
        <v>35</v>
      </c>
      <c r="Q2668" s="1">
        <v>44975</v>
      </c>
      <c r="R2668" s="2">
        <v>45609</v>
      </c>
      <c r="S2668" s="1" t="s">
        <v>36</v>
      </c>
      <c r="T2668" s="1">
        <v>856138</v>
      </c>
      <c r="U2668" s="1" t="s">
        <v>8031</v>
      </c>
      <c r="V2668" s="1">
        <v>414</v>
      </c>
      <c r="W2668" s="3">
        <v>576</v>
      </c>
      <c r="X2668" s="1">
        <v>8</v>
      </c>
      <c r="Y2668" s="3">
        <v>1843.199951171875</v>
      </c>
    </row>
    <row r="2669" spans="1:25" x14ac:dyDescent="0.35">
      <c r="A2669" s="1" t="s">
        <v>128</v>
      </c>
      <c r="B2669" s="1" t="s">
        <v>419</v>
      </c>
      <c r="C2669" s="1" t="s">
        <v>50</v>
      </c>
      <c r="D2669" s="1" t="s">
        <v>28</v>
      </c>
      <c r="E2669" s="1">
        <v>8</v>
      </c>
      <c r="F2669" s="1">
        <v>408633</v>
      </c>
      <c r="G2669" s="1" t="s">
        <v>52</v>
      </c>
      <c r="H2669" s="2">
        <v>43960</v>
      </c>
      <c r="I2669" s="1">
        <v>1200</v>
      </c>
      <c r="J2669" s="1" t="s">
        <v>8032</v>
      </c>
      <c r="K2669" s="1" t="s">
        <v>240</v>
      </c>
      <c r="L2669" s="1" t="s">
        <v>8033</v>
      </c>
      <c r="M2669" s="1" t="s">
        <v>33</v>
      </c>
      <c r="N2669" s="1">
        <v>6</v>
      </c>
      <c r="O2669" s="1" t="s">
        <v>34</v>
      </c>
      <c r="P2669" s="1" t="s">
        <v>35</v>
      </c>
      <c r="Q2669" s="1">
        <v>67681</v>
      </c>
      <c r="R2669" s="2">
        <v>45528</v>
      </c>
      <c r="S2669" s="1" t="s">
        <v>57</v>
      </c>
      <c r="T2669" s="1">
        <v>573234</v>
      </c>
      <c r="U2669" s="1" t="s">
        <v>8034</v>
      </c>
      <c r="V2669" s="1">
        <v>467</v>
      </c>
      <c r="W2669" s="3">
        <v>1633</v>
      </c>
      <c r="X2669" s="1">
        <v>1</v>
      </c>
      <c r="Y2669" s="3">
        <v>653.20001220703125</v>
      </c>
    </row>
    <row r="2670" spans="1:25" x14ac:dyDescent="0.35">
      <c r="A2670" s="1" t="s">
        <v>81</v>
      </c>
      <c r="B2670" s="1" t="s">
        <v>409</v>
      </c>
      <c r="C2670" s="1" t="s">
        <v>50</v>
      </c>
      <c r="D2670" s="1" t="s">
        <v>117</v>
      </c>
      <c r="E2670" s="1">
        <v>64</v>
      </c>
      <c r="F2670" s="1">
        <v>414779</v>
      </c>
      <c r="G2670" s="1" t="s">
        <v>29</v>
      </c>
      <c r="H2670" s="2">
        <v>44450</v>
      </c>
      <c r="I2670" s="1">
        <v>1400</v>
      </c>
      <c r="J2670" s="1" t="s">
        <v>8035</v>
      </c>
      <c r="K2670" s="1" t="s">
        <v>90</v>
      </c>
      <c r="L2670" s="1" t="s">
        <v>8036</v>
      </c>
      <c r="M2670" s="1" t="s">
        <v>78</v>
      </c>
      <c r="N2670" s="1">
        <v>16</v>
      </c>
      <c r="O2670" s="1" t="s">
        <v>34</v>
      </c>
      <c r="P2670" s="1" t="s">
        <v>104</v>
      </c>
      <c r="Q2670" s="1">
        <v>17368</v>
      </c>
      <c r="R2670" s="2">
        <v>45373</v>
      </c>
      <c r="S2670" s="1" t="s">
        <v>64</v>
      </c>
      <c r="T2670" s="1">
        <v>704979</v>
      </c>
      <c r="U2670" s="1" t="s">
        <v>8037</v>
      </c>
      <c r="V2670" s="1">
        <v>496</v>
      </c>
      <c r="W2670" s="3">
        <v>1042</v>
      </c>
      <c r="X2670" s="1">
        <v>5</v>
      </c>
      <c r="Y2670" s="3">
        <v>2084</v>
      </c>
    </row>
    <row r="2671" spans="1:25" x14ac:dyDescent="0.35">
      <c r="A2671" s="1" t="s">
        <v>128</v>
      </c>
      <c r="B2671" s="1" t="s">
        <v>214</v>
      </c>
      <c r="C2671" s="1" t="s">
        <v>50</v>
      </c>
      <c r="D2671" s="1" t="s">
        <v>51</v>
      </c>
      <c r="E2671" s="1">
        <v>3</v>
      </c>
      <c r="F2671" s="1">
        <v>410888</v>
      </c>
      <c r="G2671" s="1" t="s">
        <v>29</v>
      </c>
      <c r="H2671" s="2">
        <v>44264</v>
      </c>
      <c r="I2671" s="1">
        <v>950</v>
      </c>
      <c r="J2671" s="1" t="s">
        <v>8038</v>
      </c>
      <c r="K2671" s="1" t="s">
        <v>922</v>
      </c>
      <c r="L2671" s="1" t="s">
        <v>8039</v>
      </c>
      <c r="M2671" s="1" t="s">
        <v>63</v>
      </c>
      <c r="N2671" s="1">
        <v>6</v>
      </c>
      <c r="O2671" s="1" t="s">
        <v>79</v>
      </c>
      <c r="P2671" s="1" t="s">
        <v>56</v>
      </c>
      <c r="Q2671" s="1">
        <v>58567</v>
      </c>
      <c r="R2671" s="2">
        <v>45549</v>
      </c>
      <c r="S2671" s="1" t="s">
        <v>155</v>
      </c>
      <c r="T2671" s="1">
        <v>339844</v>
      </c>
      <c r="U2671" s="1" t="s">
        <v>8040</v>
      </c>
      <c r="V2671" s="1">
        <v>307</v>
      </c>
      <c r="W2671" s="3">
        <v>1188</v>
      </c>
      <c r="X2671" s="1">
        <v>3</v>
      </c>
      <c r="Y2671" s="3">
        <v>1425.5999755859375</v>
      </c>
    </row>
    <row r="2672" spans="1:25" x14ac:dyDescent="0.35">
      <c r="A2672" s="1" t="s">
        <v>48</v>
      </c>
      <c r="B2672" s="1" t="s">
        <v>116</v>
      </c>
      <c r="C2672" s="1" t="s">
        <v>50</v>
      </c>
      <c r="D2672" s="1" t="s">
        <v>117</v>
      </c>
      <c r="E2672" s="1">
        <v>5</v>
      </c>
      <c r="F2672" s="1">
        <v>404569</v>
      </c>
      <c r="G2672" s="1" t="s">
        <v>52</v>
      </c>
      <c r="H2672" s="2">
        <v>45054</v>
      </c>
      <c r="I2672" s="1">
        <v>1300</v>
      </c>
      <c r="J2672" s="1" t="s">
        <v>8041</v>
      </c>
      <c r="K2672" s="1" t="s">
        <v>392</v>
      </c>
      <c r="L2672" s="1" t="s">
        <v>8042</v>
      </c>
      <c r="M2672" s="1" t="s">
        <v>63</v>
      </c>
      <c r="N2672" s="1">
        <v>12</v>
      </c>
      <c r="O2672" s="1" t="s">
        <v>79</v>
      </c>
      <c r="P2672" s="1" t="s">
        <v>35</v>
      </c>
      <c r="Q2672" s="1">
        <v>96152</v>
      </c>
      <c r="R2672" s="2">
        <v>45325</v>
      </c>
      <c r="S2672" s="1" t="s">
        <v>105</v>
      </c>
      <c r="T2672" s="1">
        <v>621001</v>
      </c>
      <c r="U2672" s="1" t="s">
        <v>8043</v>
      </c>
      <c r="V2672" s="1">
        <v>747</v>
      </c>
      <c r="W2672" s="3">
        <v>2190</v>
      </c>
      <c r="X2672" s="1">
        <v>3</v>
      </c>
      <c r="Y2672" s="3">
        <v>2628</v>
      </c>
    </row>
    <row r="2673" spans="1:25" x14ac:dyDescent="0.35">
      <c r="A2673" s="1" t="s">
        <v>136</v>
      </c>
      <c r="B2673" s="1" t="s">
        <v>277</v>
      </c>
      <c r="C2673" s="1" t="s">
        <v>50</v>
      </c>
      <c r="D2673" s="1" t="s">
        <v>130</v>
      </c>
      <c r="E2673" s="1">
        <v>31</v>
      </c>
      <c r="F2673" s="1">
        <v>419653</v>
      </c>
      <c r="G2673" s="1" t="s">
        <v>29</v>
      </c>
      <c r="H2673" s="2">
        <v>44862</v>
      </c>
      <c r="I2673" s="1">
        <v>1300</v>
      </c>
      <c r="J2673" s="1" t="s">
        <v>8044</v>
      </c>
      <c r="K2673" s="1" t="s">
        <v>388</v>
      </c>
      <c r="L2673" s="1" t="s">
        <v>8045</v>
      </c>
      <c r="M2673" s="1" t="s">
        <v>45</v>
      </c>
      <c r="N2673" s="1">
        <v>3</v>
      </c>
      <c r="O2673" s="1" t="s">
        <v>79</v>
      </c>
      <c r="P2673" s="1" t="s">
        <v>70</v>
      </c>
      <c r="Q2673" s="1">
        <v>87758</v>
      </c>
      <c r="R2673" s="2">
        <v>45421</v>
      </c>
      <c r="S2673" s="1" t="s">
        <v>121</v>
      </c>
      <c r="T2673" s="1">
        <v>434043</v>
      </c>
      <c r="U2673" s="1" t="s">
        <v>8046</v>
      </c>
      <c r="V2673" s="1">
        <v>660</v>
      </c>
      <c r="W2673" s="3">
        <v>1975</v>
      </c>
      <c r="X2673" s="1">
        <v>1</v>
      </c>
      <c r="Y2673" s="3">
        <v>790</v>
      </c>
    </row>
    <row r="2674" spans="1:25" x14ac:dyDescent="0.35">
      <c r="A2674" s="1" t="s">
        <v>166</v>
      </c>
      <c r="B2674" s="1" t="s">
        <v>129</v>
      </c>
      <c r="C2674" s="1" t="s">
        <v>27</v>
      </c>
      <c r="D2674" s="1" t="s">
        <v>28</v>
      </c>
      <c r="E2674" s="1">
        <v>67</v>
      </c>
      <c r="F2674" s="1">
        <v>408523</v>
      </c>
      <c r="G2674" s="1" t="s">
        <v>52</v>
      </c>
      <c r="H2674" s="2">
        <v>44532</v>
      </c>
      <c r="I2674" s="1">
        <v>1400</v>
      </c>
      <c r="J2674" s="1" t="s">
        <v>4865</v>
      </c>
      <c r="K2674" s="1" t="s">
        <v>580</v>
      </c>
      <c r="L2674" s="1" t="s">
        <v>8047</v>
      </c>
      <c r="M2674" s="1" t="s">
        <v>78</v>
      </c>
      <c r="N2674" s="1">
        <v>6</v>
      </c>
      <c r="O2674" s="1" t="s">
        <v>79</v>
      </c>
      <c r="P2674" s="1" t="s">
        <v>35</v>
      </c>
      <c r="Q2674" s="1">
        <v>58006</v>
      </c>
      <c r="R2674" s="2">
        <v>45403</v>
      </c>
      <c r="S2674" s="1" t="s">
        <v>71</v>
      </c>
      <c r="T2674" s="1">
        <v>277700</v>
      </c>
      <c r="U2674" s="1" t="s">
        <v>8048</v>
      </c>
      <c r="V2674" s="1">
        <v>776</v>
      </c>
      <c r="W2674" s="3">
        <v>1375</v>
      </c>
      <c r="X2674" s="1">
        <v>1</v>
      </c>
      <c r="Y2674" s="3">
        <v>550</v>
      </c>
    </row>
    <row r="2675" spans="1:25" x14ac:dyDescent="0.35">
      <c r="A2675" s="1" t="s">
        <v>136</v>
      </c>
      <c r="B2675" s="1" t="s">
        <v>436</v>
      </c>
      <c r="C2675" s="1" t="s">
        <v>50</v>
      </c>
      <c r="D2675" s="1" t="s">
        <v>28</v>
      </c>
      <c r="E2675" s="1">
        <v>10</v>
      </c>
      <c r="F2675" s="1">
        <v>430100</v>
      </c>
      <c r="G2675" s="1" t="s">
        <v>29</v>
      </c>
      <c r="H2675" s="2">
        <v>44678</v>
      </c>
      <c r="I2675" s="1">
        <v>1100</v>
      </c>
      <c r="J2675" s="1" t="s">
        <v>8049</v>
      </c>
      <c r="K2675" s="1" t="s">
        <v>636</v>
      </c>
      <c r="L2675" s="1" t="s">
        <v>8050</v>
      </c>
      <c r="M2675" s="1" t="s">
        <v>45</v>
      </c>
      <c r="N2675" s="1">
        <v>9</v>
      </c>
      <c r="O2675" s="1" t="s">
        <v>79</v>
      </c>
      <c r="P2675" s="1" t="s">
        <v>70</v>
      </c>
      <c r="Q2675" s="1">
        <v>20482</v>
      </c>
      <c r="R2675" s="2">
        <v>45299</v>
      </c>
      <c r="S2675" s="1" t="s">
        <v>98</v>
      </c>
      <c r="T2675" s="1">
        <v>240948</v>
      </c>
      <c r="U2675" s="1" t="s">
        <v>8051</v>
      </c>
      <c r="V2675" s="1">
        <v>287</v>
      </c>
      <c r="W2675" s="3">
        <v>2176</v>
      </c>
      <c r="X2675" s="1">
        <v>8</v>
      </c>
      <c r="Y2675" s="3">
        <v>6963.2001953125</v>
      </c>
    </row>
    <row r="2676" spans="1:25" x14ac:dyDescent="0.35">
      <c r="A2676" s="1" t="s">
        <v>81</v>
      </c>
      <c r="B2676" s="1" t="s">
        <v>123</v>
      </c>
      <c r="C2676" s="1" t="s">
        <v>40</v>
      </c>
      <c r="D2676" s="1" t="s">
        <v>28</v>
      </c>
      <c r="E2676" s="1">
        <v>34</v>
      </c>
      <c r="F2676" s="1">
        <v>416121</v>
      </c>
      <c r="G2676" s="1" t="s">
        <v>52</v>
      </c>
      <c r="H2676" s="2">
        <v>45567</v>
      </c>
      <c r="I2676" s="1">
        <v>950</v>
      </c>
      <c r="J2676" s="1" t="s">
        <v>8052</v>
      </c>
      <c r="K2676" s="1" t="s">
        <v>338</v>
      </c>
      <c r="L2676" s="1" t="s">
        <v>8053</v>
      </c>
      <c r="M2676" s="1" t="s">
        <v>33</v>
      </c>
      <c r="N2676" s="1">
        <v>13</v>
      </c>
      <c r="O2676" s="1" t="s">
        <v>34</v>
      </c>
      <c r="P2676" s="1" t="s">
        <v>104</v>
      </c>
      <c r="Q2676" s="1">
        <v>87503</v>
      </c>
      <c r="R2676" s="2">
        <v>45304</v>
      </c>
      <c r="S2676" s="1" t="s">
        <v>98</v>
      </c>
      <c r="T2676" s="1">
        <v>720500</v>
      </c>
      <c r="U2676" s="1" t="s">
        <v>8054</v>
      </c>
      <c r="V2676" s="1">
        <v>559</v>
      </c>
      <c r="W2676" s="3">
        <v>2572</v>
      </c>
      <c r="X2676" s="1">
        <v>5</v>
      </c>
      <c r="Y2676" s="3">
        <v>5144</v>
      </c>
    </row>
    <row r="2677" spans="1:25" x14ac:dyDescent="0.35">
      <c r="A2677" s="1" t="s">
        <v>136</v>
      </c>
      <c r="B2677" s="1" t="s">
        <v>285</v>
      </c>
      <c r="C2677" s="1" t="s">
        <v>50</v>
      </c>
      <c r="D2677" s="1" t="s">
        <v>130</v>
      </c>
      <c r="E2677" s="1">
        <v>34</v>
      </c>
      <c r="F2677" s="1">
        <v>421348</v>
      </c>
      <c r="G2677" s="1" t="s">
        <v>52</v>
      </c>
      <c r="H2677" s="2">
        <v>44114</v>
      </c>
      <c r="I2677" s="1">
        <v>1400</v>
      </c>
      <c r="J2677" s="1" t="s">
        <v>8055</v>
      </c>
      <c r="K2677" s="1" t="s">
        <v>113</v>
      </c>
      <c r="L2677" s="1" t="s">
        <v>8056</v>
      </c>
      <c r="M2677" s="1" t="s">
        <v>45</v>
      </c>
      <c r="N2677" s="1">
        <v>4</v>
      </c>
      <c r="O2677" s="1" t="s">
        <v>34</v>
      </c>
      <c r="P2677" s="1" t="s">
        <v>104</v>
      </c>
      <c r="Q2677" s="1">
        <v>10850</v>
      </c>
      <c r="R2677" s="2">
        <v>45522</v>
      </c>
      <c r="S2677" s="1" t="s">
        <v>57</v>
      </c>
      <c r="T2677" s="1">
        <v>619925</v>
      </c>
      <c r="U2677" s="1" t="s">
        <v>686</v>
      </c>
      <c r="V2677" s="1">
        <v>963</v>
      </c>
      <c r="W2677" s="3">
        <v>2133</v>
      </c>
      <c r="X2677" s="1">
        <v>6</v>
      </c>
      <c r="Y2677" s="3">
        <v>5119.2001953125</v>
      </c>
    </row>
    <row r="2678" spans="1:25" x14ac:dyDescent="0.35">
      <c r="A2678" s="1" t="s">
        <v>38</v>
      </c>
      <c r="B2678" s="1" t="s">
        <v>73</v>
      </c>
      <c r="C2678" s="1" t="s">
        <v>27</v>
      </c>
      <c r="D2678" s="1" t="s">
        <v>290</v>
      </c>
      <c r="E2678" s="1">
        <v>32</v>
      </c>
      <c r="F2678" s="1">
        <v>423757</v>
      </c>
      <c r="G2678" s="1" t="s">
        <v>52</v>
      </c>
      <c r="H2678" s="2">
        <v>45366</v>
      </c>
      <c r="I2678" s="1">
        <v>950</v>
      </c>
      <c r="J2678" s="1" t="s">
        <v>8057</v>
      </c>
      <c r="K2678" s="1" t="s">
        <v>163</v>
      </c>
      <c r="L2678" s="1" t="s">
        <v>8058</v>
      </c>
      <c r="M2678" s="1" t="s">
        <v>33</v>
      </c>
      <c r="N2678" s="1">
        <v>4</v>
      </c>
      <c r="O2678" s="1" t="s">
        <v>34</v>
      </c>
      <c r="P2678" s="1" t="s">
        <v>70</v>
      </c>
      <c r="Q2678" s="1">
        <v>62710</v>
      </c>
      <c r="R2678" s="2">
        <v>45533</v>
      </c>
      <c r="S2678" s="1" t="s">
        <v>57</v>
      </c>
      <c r="T2678" s="1">
        <v>458767</v>
      </c>
      <c r="U2678" s="1" t="s">
        <v>8059</v>
      </c>
      <c r="V2678" s="1">
        <v>650</v>
      </c>
      <c r="W2678" s="3">
        <v>897</v>
      </c>
      <c r="X2678" s="1">
        <v>4</v>
      </c>
      <c r="Y2678" s="3">
        <v>1435.199951171875</v>
      </c>
    </row>
    <row r="2679" spans="1:25" x14ac:dyDescent="0.35">
      <c r="A2679" s="1" t="s">
        <v>81</v>
      </c>
      <c r="B2679" s="1" t="s">
        <v>49</v>
      </c>
      <c r="C2679" s="1" t="s">
        <v>50</v>
      </c>
      <c r="D2679" s="1" t="s">
        <v>51</v>
      </c>
      <c r="E2679" s="1">
        <v>58</v>
      </c>
      <c r="F2679" s="1">
        <v>427926</v>
      </c>
      <c r="G2679" s="1" t="s">
        <v>29</v>
      </c>
      <c r="H2679" s="2">
        <v>43904</v>
      </c>
      <c r="I2679" s="1">
        <v>1400</v>
      </c>
      <c r="J2679" s="1" t="s">
        <v>8060</v>
      </c>
      <c r="K2679" s="1" t="s">
        <v>282</v>
      </c>
      <c r="L2679" s="1" t="s">
        <v>8061</v>
      </c>
      <c r="M2679" s="1" t="s">
        <v>63</v>
      </c>
      <c r="N2679" s="1">
        <v>12</v>
      </c>
      <c r="O2679" s="1" t="s">
        <v>34</v>
      </c>
      <c r="P2679" s="1" t="s">
        <v>56</v>
      </c>
      <c r="Q2679" s="1">
        <v>91233</v>
      </c>
      <c r="R2679" s="2">
        <v>45605</v>
      </c>
      <c r="S2679" s="1" t="s">
        <v>36</v>
      </c>
      <c r="T2679" s="1">
        <v>694513</v>
      </c>
      <c r="U2679" s="1" t="s">
        <v>8062</v>
      </c>
      <c r="V2679" s="1">
        <v>767</v>
      </c>
      <c r="W2679" s="3">
        <v>557</v>
      </c>
      <c r="X2679" s="1">
        <v>7</v>
      </c>
      <c r="Y2679" s="3">
        <v>1559.5999755859375</v>
      </c>
    </row>
    <row r="2680" spans="1:25" x14ac:dyDescent="0.35">
      <c r="A2680" s="1" t="s">
        <v>38</v>
      </c>
      <c r="B2680" s="1" t="s">
        <v>505</v>
      </c>
      <c r="C2680" s="1" t="s">
        <v>40</v>
      </c>
      <c r="D2680" s="1" t="s">
        <v>117</v>
      </c>
      <c r="E2680" s="1">
        <v>84</v>
      </c>
      <c r="F2680" s="1">
        <v>433565</v>
      </c>
      <c r="G2680" s="1" t="s">
        <v>29</v>
      </c>
      <c r="H2680" s="2">
        <v>45531</v>
      </c>
      <c r="I2680" s="1">
        <v>800</v>
      </c>
      <c r="J2680" s="1" t="s">
        <v>8063</v>
      </c>
      <c r="K2680" s="1" t="s">
        <v>532</v>
      </c>
      <c r="L2680" s="1" t="s">
        <v>8064</v>
      </c>
      <c r="M2680" s="1" t="s">
        <v>63</v>
      </c>
      <c r="N2680" s="1">
        <v>10</v>
      </c>
      <c r="O2680" s="1" t="s">
        <v>79</v>
      </c>
      <c r="P2680" s="1" t="s">
        <v>35</v>
      </c>
      <c r="Q2680" s="1">
        <v>48837</v>
      </c>
      <c r="R2680" s="2">
        <v>45522</v>
      </c>
      <c r="S2680" s="1" t="s">
        <v>57</v>
      </c>
      <c r="T2680" s="1">
        <v>917888</v>
      </c>
      <c r="U2680" s="1" t="s">
        <v>8065</v>
      </c>
      <c r="V2680" s="1">
        <v>706</v>
      </c>
      <c r="W2680" s="3">
        <v>1669</v>
      </c>
      <c r="X2680" s="1">
        <v>1</v>
      </c>
      <c r="Y2680" s="3">
        <v>667.5999755859375</v>
      </c>
    </row>
    <row r="2681" spans="1:25" x14ac:dyDescent="0.35">
      <c r="A2681" s="1" t="s">
        <v>128</v>
      </c>
      <c r="B2681" s="1" t="s">
        <v>409</v>
      </c>
      <c r="C2681" s="1" t="s">
        <v>27</v>
      </c>
      <c r="D2681" s="1" t="s">
        <v>151</v>
      </c>
      <c r="E2681" s="1">
        <v>4</v>
      </c>
      <c r="F2681" s="1">
        <v>414064</v>
      </c>
      <c r="G2681" s="1" t="s">
        <v>29</v>
      </c>
      <c r="H2681" s="2">
        <v>45378</v>
      </c>
      <c r="I2681" s="1">
        <v>1400</v>
      </c>
      <c r="J2681" s="1" t="s">
        <v>8066</v>
      </c>
      <c r="K2681" s="1" t="s">
        <v>138</v>
      </c>
      <c r="L2681" s="1" t="s">
        <v>8067</v>
      </c>
      <c r="M2681" s="1" t="s">
        <v>33</v>
      </c>
      <c r="N2681" s="1">
        <v>6</v>
      </c>
      <c r="O2681" s="1" t="s">
        <v>79</v>
      </c>
      <c r="P2681" s="1" t="s">
        <v>104</v>
      </c>
      <c r="Q2681" s="1">
        <v>92091</v>
      </c>
      <c r="R2681" s="2">
        <v>45369</v>
      </c>
      <c r="S2681" s="1" t="s">
        <v>64</v>
      </c>
      <c r="T2681" s="1">
        <v>246402</v>
      </c>
      <c r="U2681" s="1" t="s">
        <v>8068</v>
      </c>
      <c r="V2681" s="1">
        <v>691</v>
      </c>
      <c r="W2681" s="3">
        <v>975</v>
      </c>
      <c r="X2681" s="1">
        <v>4</v>
      </c>
      <c r="Y2681" s="3">
        <v>1560</v>
      </c>
    </row>
    <row r="2682" spans="1:25" x14ac:dyDescent="0.35">
      <c r="A2682" s="1" t="s">
        <v>166</v>
      </c>
      <c r="B2682" s="1" t="s">
        <v>146</v>
      </c>
      <c r="C2682" s="1" t="s">
        <v>40</v>
      </c>
      <c r="D2682" s="1" t="s">
        <v>88</v>
      </c>
      <c r="E2682" s="1">
        <v>23</v>
      </c>
      <c r="F2682" s="1">
        <v>427027</v>
      </c>
      <c r="G2682" s="1" t="s">
        <v>29</v>
      </c>
      <c r="H2682" s="2">
        <v>44294</v>
      </c>
      <c r="I2682" s="1">
        <v>950</v>
      </c>
      <c r="J2682" s="1" t="s">
        <v>8069</v>
      </c>
      <c r="K2682" s="1" t="s">
        <v>264</v>
      </c>
      <c r="L2682" s="1" t="s">
        <v>8070</v>
      </c>
      <c r="M2682" s="1" t="s">
        <v>45</v>
      </c>
      <c r="N2682" s="1">
        <v>7</v>
      </c>
      <c r="O2682" s="1" t="s">
        <v>79</v>
      </c>
      <c r="P2682" s="1" t="s">
        <v>104</v>
      </c>
      <c r="Q2682" s="1">
        <v>48261</v>
      </c>
      <c r="R2682" s="2">
        <v>45471</v>
      </c>
      <c r="S2682" s="1" t="s">
        <v>46</v>
      </c>
      <c r="T2682" s="1">
        <v>903843</v>
      </c>
      <c r="U2682" s="1" t="s">
        <v>8071</v>
      </c>
      <c r="V2682" s="1">
        <v>350</v>
      </c>
      <c r="W2682" s="3">
        <v>1302</v>
      </c>
      <c r="X2682" s="1">
        <v>7</v>
      </c>
      <c r="Y2682" s="3">
        <v>3645.60009765625</v>
      </c>
    </row>
    <row r="2683" spans="1:25" x14ac:dyDescent="0.35">
      <c r="A2683" s="1" t="s">
        <v>166</v>
      </c>
      <c r="B2683" s="1" t="s">
        <v>225</v>
      </c>
      <c r="C2683" s="1" t="s">
        <v>27</v>
      </c>
      <c r="D2683" s="1" t="s">
        <v>130</v>
      </c>
      <c r="E2683" s="1">
        <v>89</v>
      </c>
      <c r="F2683" s="1">
        <v>404045</v>
      </c>
      <c r="G2683" s="1" t="s">
        <v>52</v>
      </c>
      <c r="H2683" s="2">
        <v>44399</v>
      </c>
      <c r="I2683" s="1">
        <v>1000</v>
      </c>
      <c r="J2683" s="1" t="s">
        <v>8072</v>
      </c>
      <c r="K2683" s="1" t="s">
        <v>282</v>
      </c>
      <c r="L2683" s="1" t="s">
        <v>8073</v>
      </c>
      <c r="M2683" s="1" t="s">
        <v>33</v>
      </c>
      <c r="N2683" s="1">
        <v>7</v>
      </c>
      <c r="O2683" s="1" t="s">
        <v>79</v>
      </c>
      <c r="P2683" s="1" t="s">
        <v>104</v>
      </c>
      <c r="Q2683" s="1">
        <v>66109</v>
      </c>
      <c r="R2683" s="2">
        <v>45539</v>
      </c>
      <c r="S2683" s="1" t="s">
        <v>155</v>
      </c>
      <c r="T2683" s="1">
        <v>958534</v>
      </c>
      <c r="U2683" s="1" t="s">
        <v>8074</v>
      </c>
      <c r="V2683" s="1">
        <v>792</v>
      </c>
      <c r="W2683" s="3">
        <v>2738</v>
      </c>
      <c r="X2683" s="1">
        <v>5</v>
      </c>
      <c r="Y2683" s="3">
        <v>5476</v>
      </c>
    </row>
    <row r="2684" spans="1:25" x14ac:dyDescent="0.35">
      <c r="A2684" s="1" t="s">
        <v>81</v>
      </c>
      <c r="B2684" s="1" t="s">
        <v>494</v>
      </c>
      <c r="C2684" s="1" t="s">
        <v>27</v>
      </c>
      <c r="D2684" s="1" t="s">
        <v>41</v>
      </c>
      <c r="E2684" s="1">
        <v>59</v>
      </c>
      <c r="F2684" s="1">
        <v>408150</v>
      </c>
      <c r="G2684" s="1" t="s">
        <v>29</v>
      </c>
      <c r="H2684" s="2">
        <v>44678</v>
      </c>
      <c r="I2684" s="1">
        <v>1200</v>
      </c>
      <c r="J2684" s="1" t="s">
        <v>8075</v>
      </c>
      <c r="K2684" s="1" t="s">
        <v>399</v>
      </c>
      <c r="L2684" s="1" t="s">
        <v>8076</v>
      </c>
      <c r="M2684" s="1" t="s">
        <v>45</v>
      </c>
      <c r="N2684" s="1">
        <v>17</v>
      </c>
      <c r="O2684" s="1" t="s">
        <v>79</v>
      </c>
      <c r="P2684" s="1" t="s">
        <v>35</v>
      </c>
      <c r="Q2684" s="1">
        <v>39841</v>
      </c>
      <c r="R2684" s="2">
        <v>45547</v>
      </c>
      <c r="S2684" s="1" t="s">
        <v>155</v>
      </c>
      <c r="T2684" s="1">
        <v>441869</v>
      </c>
      <c r="U2684" s="1" t="s">
        <v>3779</v>
      </c>
      <c r="V2684" s="1">
        <v>815</v>
      </c>
      <c r="W2684" s="3">
        <v>2724</v>
      </c>
      <c r="X2684" s="1">
        <v>3</v>
      </c>
      <c r="Y2684" s="3">
        <v>3268.800048828125</v>
      </c>
    </row>
    <row r="2685" spans="1:25" x14ac:dyDescent="0.35">
      <c r="A2685" s="1" t="s">
        <v>38</v>
      </c>
      <c r="B2685" s="1" t="s">
        <v>82</v>
      </c>
      <c r="C2685" s="1" t="s">
        <v>40</v>
      </c>
      <c r="D2685" s="1" t="s">
        <v>74</v>
      </c>
      <c r="E2685" s="1">
        <v>26</v>
      </c>
      <c r="F2685" s="1">
        <v>434952</v>
      </c>
      <c r="G2685" s="1" t="s">
        <v>52</v>
      </c>
      <c r="H2685" s="2">
        <v>43871</v>
      </c>
      <c r="I2685" s="1">
        <v>1100</v>
      </c>
      <c r="J2685" s="1" t="s">
        <v>234</v>
      </c>
      <c r="K2685" s="1" t="s">
        <v>384</v>
      </c>
      <c r="L2685" s="1" t="s">
        <v>8077</v>
      </c>
      <c r="M2685" s="1" t="s">
        <v>33</v>
      </c>
      <c r="N2685" s="1">
        <v>13</v>
      </c>
      <c r="O2685" s="1" t="s">
        <v>79</v>
      </c>
      <c r="P2685" s="1" t="s">
        <v>35</v>
      </c>
      <c r="Q2685" s="1">
        <v>95539</v>
      </c>
      <c r="R2685" s="2">
        <v>45317</v>
      </c>
      <c r="S2685" s="1" t="s">
        <v>98</v>
      </c>
      <c r="T2685" s="1">
        <v>496501</v>
      </c>
      <c r="U2685" s="1" t="s">
        <v>8078</v>
      </c>
      <c r="V2685" s="1">
        <v>563</v>
      </c>
      <c r="W2685" s="3">
        <v>640</v>
      </c>
      <c r="X2685" s="1">
        <v>5</v>
      </c>
      <c r="Y2685" s="3">
        <v>1280</v>
      </c>
    </row>
    <row r="2686" spans="1:25" x14ac:dyDescent="0.35">
      <c r="A2686" s="1" t="s">
        <v>25</v>
      </c>
      <c r="B2686" s="1" t="s">
        <v>333</v>
      </c>
      <c r="C2686" s="1" t="s">
        <v>40</v>
      </c>
      <c r="D2686" s="1" t="s">
        <v>130</v>
      </c>
      <c r="E2686" s="1">
        <v>47</v>
      </c>
      <c r="F2686" s="1">
        <v>408799</v>
      </c>
      <c r="G2686" s="1" t="s">
        <v>29</v>
      </c>
      <c r="H2686" s="2">
        <v>44961</v>
      </c>
      <c r="I2686" s="1">
        <v>950</v>
      </c>
      <c r="J2686" s="1" t="s">
        <v>8079</v>
      </c>
      <c r="K2686" s="1" t="s">
        <v>132</v>
      </c>
      <c r="L2686" s="1" t="s">
        <v>8080</v>
      </c>
      <c r="M2686" s="1" t="s">
        <v>78</v>
      </c>
      <c r="N2686" s="1">
        <v>11</v>
      </c>
      <c r="O2686" s="1" t="s">
        <v>79</v>
      </c>
      <c r="P2686" s="1" t="s">
        <v>104</v>
      </c>
      <c r="Q2686" s="1">
        <v>15398</v>
      </c>
      <c r="R2686" s="2">
        <v>45429</v>
      </c>
      <c r="S2686" s="1" t="s">
        <v>121</v>
      </c>
      <c r="T2686" s="1">
        <v>236399</v>
      </c>
      <c r="U2686" s="1" t="s">
        <v>8081</v>
      </c>
      <c r="V2686" s="1">
        <v>859</v>
      </c>
      <c r="W2686" s="3">
        <v>2155</v>
      </c>
      <c r="X2686" s="1">
        <v>6</v>
      </c>
      <c r="Y2686" s="3">
        <v>5172</v>
      </c>
    </row>
    <row r="2687" spans="1:25" x14ac:dyDescent="0.35">
      <c r="A2687" s="1" t="s">
        <v>25</v>
      </c>
      <c r="B2687" s="1" t="s">
        <v>39</v>
      </c>
      <c r="C2687" s="1" t="s">
        <v>50</v>
      </c>
      <c r="D2687" s="1" t="s">
        <v>100</v>
      </c>
      <c r="E2687" s="1">
        <v>53</v>
      </c>
      <c r="F2687" s="1">
        <v>400976</v>
      </c>
      <c r="G2687" s="1" t="s">
        <v>29</v>
      </c>
      <c r="H2687" s="2">
        <v>44423</v>
      </c>
      <c r="I2687" s="1">
        <v>950</v>
      </c>
      <c r="J2687" s="1" t="s">
        <v>8082</v>
      </c>
      <c r="K2687" s="1" t="s">
        <v>176</v>
      </c>
      <c r="L2687" s="1" t="s">
        <v>8083</v>
      </c>
      <c r="M2687" s="1" t="s">
        <v>78</v>
      </c>
      <c r="N2687" s="1">
        <v>4</v>
      </c>
      <c r="O2687" s="1" t="s">
        <v>79</v>
      </c>
      <c r="P2687" s="1" t="s">
        <v>104</v>
      </c>
      <c r="Q2687" s="1">
        <v>25260</v>
      </c>
      <c r="R2687" s="2">
        <v>45328</v>
      </c>
      <c r="S2687" s="1" t="s">
        <v>105</v>
      </c>
      <c r="T2687" s="1">
        <v>630302</v>
      </c>
      <c r="U2687" s="1" t="s">
        <v>8084</v>
      </c>
      <c r="V2687" s="1">
        <v>268</v>
      </c>
      <c r="W2687" s="3">
        <v>2715</v>
      </c>
      <c r="X2687" s="1">
        <v>8</v>
      </c>
      <c r="Y2687" s="3">
        <v>8688</v>
      </c>
    </row>
    <row r="2688" spans="1:25" x14ac:dyDescent="0.35">
      <c r="A2688" s="1" t="s">
        <v>59</v>
      </c>
      <c r="B2688" s="1" t="s">
        <v>187</v>
      </c>
      <c r="C2688" s="1" t="s">
        <v>50</v>
      </c>
      <c r="D2688" s="1" t="s">
        <v>28</v>
      </c>
      <c r="E2688" s="1">
        <v>99</v>
      </c>
      <c r="F2688" s="1">
        <v>427234</v>
      </c>
      <c r="G2688" s="1" t="s">
        <v>52</v>
      </c>
      <c r="H2688" s="2">
        <v>45075</v>
      </c>
      <c r="I2688" s="1">
        <v>1200</v>
      </c>
      <c r="J2688" s="1" t="s">
        <v>8085</v>
      </c>
      <c r="K2688" s="1" t="s">
        <v>822</v>
      </c>
      <c r="L2688" s="1" t="s">
        <v>8086</v>
      </c>
      <c r="M2688" s="1" t="s">
        <v>45</v>
      </c>
      <c r="N2688" s="1">
        <v>3</v>
      </c>
      <c r="O2688" s="1" t="s">
        <v>34</v>
      </c>
      <c r="P2688" s="1" t="s">
        <v>70</v>
      </c>
      <c r="Q2688" s="1">
        <v>23980</v>
      </c>
      <c r="R2688" s="2">
        <v>45523</v>
      </c>
      <c r="S2688" s="1" t="s">
        <v>57</v>
      </c>
      <c r="T2688" s="1">
        <v>669805</v>
      </c>
      <c r="U2688" s="1" t="s">
        <v>8087</v>
      </c>
      <c r="V2688" s="1">
        <v>506</v>
      </c>
      <c r="W2688" s="3">
        <v>973</v>
      </c>
      <c r="X2688" s="1">
        <v>4</v>
      </c>
      <c r="Y2688" s="3">
        <v>1556.800048828125</v>
      </c>
    </row>
    <row r="2689" spans="1:25" x14ac:dyDescent="0.35">
      <c r="A2689" s="1" t="s">
        <v>59</v>
      </c>
      <c r="B2689" s="1" t="s">
        <v>277</v>
      </c>
      <c r="C2689" s="1" t="s">
        <v>40</v>
      </c>
      <c r="D2689" s="1" t="s">
        <v>130</v>
      </c>
      <c r="E2689" s="1">
        <v>75</v>
      </c>
      <c r="F2689" s="1">
        <v>413031</v>
      </c>
      <c r="G2689" s="1" t="s">
        <v>29</v>
      </c>
      <c r="H2689" s="2">
        <v>44169</v>
      </c>
      <c r="I2689" s="1">
        <v>1300</v>
      </c>
      <c r="J2689" s="1" t="s">
        <v>8088</v>
      </c>
      <c r="K2689" s="1" t="s">
        <v>441</v>
      </c>
      <c r="L2689" s="1" t="s">
        <v>8089</v>
      </c>
      <c r="M2689" s="1" t="s">
        <v>33</v>
      </c>
      <c r="N2689" s="1">
        <v>20</v>
      </c>
      <c r="O2689" s="1" t="s">
        <v>34</v>
      </c>
      <c r="P2689" s="1" t="s">
        <v>104</v>
      </c>
      <c r="Q2689" s="1">
        <v>64757</v>
      </c>
      <c r="R2689" s="2">
        <v>45545</v>
      </c>
      <c r="S2689" s="1" t="s">
        <v>155</v>
      </c>
      <c r="T2689" s="1">
        <v>742969</v>
      </c>
      <c r="U2689" s="1" t="s">
        <v>8090</v>
      </c>
      <c r="V2689" s="1">
        <v>652</v>
      </c>
      <c r="W2689" s="3">
        <v>2251</v>
      </c>
      <c r="X2689" s="1">
        <v>2</v>
      </c>
      <c r="Y2689" s="3">
        <v>1800.800048828125</v>
      </c>
    </row>
    <row r="2690" spans="1:25" x14ac:dyDescent="0.35">
      <c r="A2690" s="1" t="s">
        <v>25</v>
      </c>
      <c r="B2690" s="1" t="s">
        <v>66</v>
      </c>
      <c r="C2690" s="1" t="s">
        <v>27</v>
      </c>
      <c r="D2690" s="1" t="s">
        <v>74</v>
      </c>
      <c r="E2690" s="1">
        <v>8</v>
      </c>
      <c r="F2690" s="1">
        <v>433144</v>
      </c>
      <c r="G2690" s="1" t="s">
        <v>29</v>
      </c>
      <c r="H2690" s="2">
        <v>43870</v>
      </c>
      <c r="I2690" s="1">
        <v>800</v>
      </c>
      <c r="J2690" s="1" t="s">
        <v>8091</v>
      </c>
      <c r="K2690" s="1" t="s">
        <v>143</v>
      </c>
      <c r="L2690" s="1" t="s">
        <v>8092</v>
      </c>
      <c r="M2690" s="1" t="s">
        <v>45</v>
      </c>
      <c r="N2690" s="1">
        <v>17</v>
      </c>
      <c r="O2690" s="1" t="s">
        <v>34</v>
      </c>
      <c r="P2690" s="1" t="s">
        <v>70</v>
      </c>
      <c r="Q2690" s="1">
        <v>61483</v>
      </c>
      <c r="R2690" s="2">
        <v>45487</v>
      </c>
      <c r="S2690" s="1" t="s">
        <v>110</v>
      </c>
      <c r="T2690" s="1">
        <v>856795</v>
      </c>
      <c r="U2690" s="1" t="s">
        <v>8093</v>
      </c>
      <c r="V2690" s="1">
        <v>486</v>
      </c>
      <c r="W2690" s="3">
        <v>974</v>
      </c>
      <c r="X2690" s="1">
        <v>4</v>
      </c>
      <c r="Y2690" s="3">
        <v>1558.4000244140625</v>
      </c>
    </row>
    <row r="2691" spans="1:25" x14ac:dyDescent="0.35">
      <c r="A2691" s="1" t="s">
        <v>38</v>
      </c>
      <c r="B2691" s="1" t="s">
        <v>39</v>
      </c>
      <c r="C2691" s="1" t="s">
        <v>27</v>
      </c>
      <c r="D2691" s="1" t="s">
        <v>28</v>
      </c>
      <c r="E2691" s="1">
        <v>65</v>
      </c>
      <c r="F2691" s="1">
        <v>408518</v>
      </c>
      <c r="G2691" s="1" t="s">
        <v>52</v>
      </c>
      <c r="H2691" s="2">
        <v>45196</v>
      </c>
      <c r="I2691" s="1">
        <v>1300</v>
      </c>
      <c r="J2691" s="1" t="s">
        <v>8094</v>
      </c>
      <c r="K2691" s="1" t="s">
        <v>96</v>
      </c>
      <c r="L2691" s="1" t="s">
        <v>8095</v>
      </c>
      <c r="M2691" s="1" t="s">
        <v>78</v>
      </c>
      <c r="N2691" s="1">
        <v>9</v>
      </c>
      <c r="O2691" s="1" t="s">
        <v>34</v>
      </c>
      <c r="P2691" s="1" t="s">
        <v>56</v>
      </c>
      <c r="Q2691" s="1">
        <v>28951</v>
      </c>
      <c r="R2691" s="2">
        <v>45361</v>
      </c>
      <c r="S2691" s="1" t="s">
        <v>64</v>
      </c>
      <c r="T2691" s="1">
        <v>631673</v>
      </c>
      <c r="U2691" s="1" t="s">
        <v>8096</v>
      </c>
      <c r="V2691" s="1">
        <v>854</v>
      </c>
      <c r="W2691" s="3">
        <v>2454</v>
      </c>
      <c r="X2691" s="1">
        <v>3</v>
      </c>
      <c r="Y2691" s="3">
        <v>2944.800048828125</v>
      </c>
    </row>
    <row r="2692" spans="1:25" x14ac:dyDescent="0.35">
      <c r="A2692" s="1" t="s">
        <v>166</v>
      </c>
      <c r="B2692" s="1" t="s">
        <v>333</v>
      </c>
      <c r="C2692" s="1" t="s">
        <v>50</v>
      </c>
      <c r="D2692" s="1" t="s">
        <v>151</v>
      </c>
      <c r="E2692" s="1">
        <v>49</v>
      </c>
      <c r="F2692" s="1">
        <v>426448</v>
      </c>
      <c r="G2692" s="1" t="s">
        <v>29</v>
      </c>
      <c r="H2692" s="2">
        <v>45426</v>
      </c>
      <c r="I2692" s="1">
        <v>1300</v>
      </c>
      <c r="J2692" s="1" t="s">
        <v>5077</v>
      </c>
      <c r="K2692" s="1" t="s">
        <v>388</v>
      </c>
      <c r="L2692" s="1" t="s">
        <v>8097</v>
      </c>
      <c r="M2692" s="1" t="s">
        <v>33</v>
      </c>
      <c r="N2692" s="1">
        <v>9</v>
      </c>
      <c r="O2692" s="1" t="s">
        <v>34</v>
      </c>
      <c r="P2692" s="1" t="s">
        <v>70</v>
      </c>
      <c r="Q2692" s="1">
        <v>76593</v>
      </c>
      <c r="R2692" s="2">
        <v>45617</v>
      </c>
      <c r="S2692" s="1" t="s">
        <v>36</v>
      </c>
      <c r="T2692" s="1">
        <v>602425</v>
      </c>
      <c r="U2692" s="1" t="s">
        <v>8098</v>
      </c>
      <c r="V2692" s="1">
        <v>478</v>
      </c>
      <c r="W2692" s="3">
        <v>1989</v>
      </c>
      <c r="X2692" s="1">
        <v>4</v>
      </c>
      <c r="Y2692" s="3">
        <v>3182.39990234375</v>
      </c>
    </row>
    <row r="2693" spans="1:25" x14ac:dyDescent="0.35">
      <c r="A2693" s="1" t="s">
        <v>81</v>
      </c>
      <c r="B2693" s="1" t="s">
        <v>161</v>
      </c>
      <c r="C2693" s="1" t="s">
        <v>40</v>
      </c>
      <c r="D2693" s="1" t="s">
        <v>88</v>
      </c>
      <c r="E2693" s="1">
        <v>89</v>
      </c>
      <c r="F2693" s="1">
        <v>412401</v>
      </c>
      <c r="G2693" s="1" t="s">
        <v>29</v>
      </c>
      <c r="H2693" s="2">
        <v>45299</v>
      </c>
      <c r="I2693" s="1">
        <v>800</v>
      </c>
      <c r="J2693" s="1" t="s">
        <v>8099</v>
      </c>
      <c r="K2693" s="1" t="s">
        <v>197</v>
      </c>
      <c r="L2693" s="1" t="s">
        <v>8100</v>
      </c>
      <c r="M2693" s="1" t="s">
        <v>33</v>
      </c>
      <c r="N2693" s="1">
        <v>5</v>
      </c>
      <c r="O2693" s="1" t="s">
        <v>34</v>
      </c>
      <c r="P2693" s="1" t="s">
        <v>56</v>
      </c>
      <c r="Q2693" s="1">
        <v>96098</v>
      </c>
      <c r="R2693" s="2">
        <v>45504</v>
      </c>
      <c r="S2693" s="1" t="s">
        <v>110</v>
      </c>
      <c r="T2693" s="1">
        <v>234202</v>
      </c>
      <c r="U2693" s="1" t="s">
        <v>8101</v>
      </c>
      <c r="V2693" s="1">
        <v>824</v>
      </c>
      <c r="W2693" s="3">
        <v>1823</v>
      </c>
      <c r="X2693" s="1">
        <v>7</v>
      </c>
      <c r="Y2693" s="3">
        <v>5104.39990234375</v>
      </c>
    </row>
    <row r="2694" spans="1:25" x14ac:dyDescent="0.35">
      <c r="A2694" s="1" t="s">
        <v>38</v>
      </c>
      <c r="B2694" s="1" t="s">
        <v>436</v>
      </c>
      <c r="C2694" s="1" t="s">
        <v>27</v>
      </c>
      <c r="D2694" s="1" t="s">
        <v>100</v>
      </c>
      <c r="E2694" s="1">
        <v>66</v>
      </c>
      <c r="F2694" s="1">
        <v>431641</v>
      </c>
      <c r="G2694" s="1" t="s">
        <v>52</v>
      </c>
      <c r="H2694" s="2">
        <v>44938</v>
      </c>
      <c r="I2694" s="1">
        <v>1400</v>
      </c>
      <c r="J2694" s="1" t="s">
        <v>3038</v>
      </c>
      <c r="K2694" s="1" t="s">
        <v>805</v>
      </c>
      <c r="L2694" s="1" t="s">
        <v>8102</v>
      </c>
      <c r="M2694" s="1" t="s">
        <v>63</v>
      </c>
      <c r="N2694" s="1">
        <v>6</v>
      </c>
      <c r="O2694" s="1" t="s">
        <v>34</v>
      </c>
      <c r="P2694" s="1" t="s">
        <v>56</v>
      </c>
      <c r="Q2694" s="1">
        <v>56581</v>
      </c>
      <c r="R2694" s="2">
        <v>45382</v>
      </c>
      <c r="S2694" s="1" t="s">
        <v>64</v>
      </c>
      <c r="T2694" s="1">
        <v>210370</v>
      </c>
      <c r="U2694" s="1" t="s">
        <v>8103</v>
      </c>
      <c r="V2694" s="1">
        <v>789</v>
      </c>
      <c r="W2694" s="3">
        <v>2118</v>
      </c>
      <c r="X2694" s="1">
        <v>2</v>
      </c>
      <c r="Y2694" s="3">
        <v>1694.4000244140625</v>
      </c>
    </row>
    <row r="2695" spans="1:25" x14ac:dyDescent="0.35">
      <c r="A2695" s="1" t="s">
        <v>136</v>
      </c>
      <c r="B2695" s="1" t="s">
        <v>39</v>
      </c>
      <c r="C2695" s="1" t="s">
        <v>40</v>
      </c>
      <c r="D2695" s="1" t="s">
        <v>290</v>
      </c>
      <c r="E2695" s="1">
        <v>75</v>
      </c>
      <c r="F2695" s="1">
        <v>415386</v>
      </c>
      <c r="G2695" s="1" t="s">
        <v>52</v>
      </c>
      <c r="H2695" s="2">
        <v>45103</v>
      </c>
      <c r="I2695" s="1">
        <v>1100</v>
      </c>
      <c r="J2695" s="1" t="s">
        <v>8104</v>
      </c>
      <c r="K2695" s="1" t="s">
        <v>473</v>
      </c>
      <c r="L2695" s="1" t="s">
        <v>8105</v>
      </c>
      <c r="M2695" s="1" t="s">
        <v>78</v>
      </c>
      <c r="N2695" s="1">
        <v>18</v>
      </c>
      <c r="O2695" s="1" t="s">
        <v>34</v>
      </c>
      <c r="P2695" s="1" t="s">
        <v>104</v>
      </c>
      <c r="Q2695" s="1">
        <v>28837</v>
      </c>
      <c r="R2695" s="2">
        <v>45505</v>
      </c>
      <c r="S2695" s="1" t="s">
        <v>57</v>
      </c>
      <c r="T2695" s="1">
        <v>812809</v>
      </c>
      <c r="U2695" s="1" t="s">
        <v>8106</v>
      </c>
      <c r="V2695" s="1">
        <v>436</v>
      </c>
      <c r="W2695" s="3">
        <v>1045</v>
      </c>
      <c r="X2695" s="1">
        <v>3</v>
      </c>
      <c r="Y2695" s="3">
        <v>1254</v>
      </c>
    </row>
    <row r="2696" spans="1:25" x14ac:dyDescent="0.35">
      <c r="A2696" s="1" t="s">
        <v>166</v>
      </c>
      <c r="B2696" s="1" t="s">
        <v>192</v>
      </c>
      <c r="C2696" s="1" t="s">
        <v>40</v>
      </c>
      <c r="D2696" s="1" t="s">
        <v>94</v>
      </c>
      <c r="E2696" s="1">
        <v>24</v>
      </c>
      <c r="F2696" s="1">
        <v>414265</v>
      </c>
      <c r="G2696" s="1" t="s">
        <v>29</v>
      </c>
      <c r="H2696" s="2">
        <v>45135</v>
      </c>
      <c r="I2696" s="1">
        <v>1100</v>
      </c>
      <c r="J2696" s="1" t="s">
        <v>8107</v>
      </c>
      <c r="K2696" s="1" t="s">
        <v>197</v>
      </c>
      <c r="L2696" s="1" t="s">
        <v>8108</v>
      </c>
      <c r="M2696" s="1" t="s">
        <v>33</v>
      </c>
      <c r="N2696" s="1">
        <v>13</v>
      </c>
      <c r="O2696" s="1" t="s">
        <v>34</v>
      </c>
      <c r="P2696" s="1" t="s">
        <v>70</v>
      </c>
      <c r="Q2696" s="1">
        <v>38843</v>
      </c>
      <c r="R2696" s="2">
        <v>45333</v>
      </c>
      <c r="S2696" s="1" t="s">
        <v>105</v>
      </c>
      <c r="T2696" s="1">
        <v>877036</v>
      </c>
      <c r="U2696" s="1" t="s">
        <v>8109</v>
      </c>
      <c r="V2696" s="1">
        <v>477</v>
      </c>
      <c r="W2696" s="3">
        <v>1867</v>
      </c>
      <c r="X2696" s="1">
        <v>8</v>
      </c>
      <c r="Y2696" s="3">
        <v>5974.39990234375</v>
      </c>
    </row>
    <row r="2697" spans="1:25" x14ac:dyDescent="0.35">
      <c r="A2697" s="1" t="s">
        <v>48</v>
      </c>
      <c r="B2697" s="1" t="s">
        <v>262</v>
      </c>
      <c r="C2697" s="1" t="s">
        <v>27</v>
      </c>
      <c r="D2697" s="1" t="s">
        <v>74</v>
      </c>
      <c r="E2697" s="1">
        <v>87</v>
      </c>
      <c r="F2697" s="1">
        <v>439962</v>
      </c>
      <c r="G2697" s="1" t="s">
        <v>29</v>
      </c>
      <c r="H2697" s="2">
        <v>44300</v>
      </c>
      <c r="I2697" s="1">
        <v>1000</v>
      </c>
      <c r="J2697" s="1" t="s">
        <v>8110</v>
      </c>
      <c r="K2697" s="1" t="s">
        <v>576</v>
      </c>
      <c r="L2697" s="1" t="s">
        <v>8111</v>
      </c>
      <c r="M2697" s="1" t="s">
        <v>63</v>
      </c>
      <c r="N2697" s="1">
        <v>20</v>
      </c>
      <c r="O2697" s="1" t="s">
        <v>79</v>
      </c>
      <c r="P2697" s="1" t="s">
        <v>104</v>
      </c>
      <c r="Q2697" s="1">
        <v>40614</v>
      </c>
      <c r="R2697" s="2">
        <v>45502</v>
      </c>
      <c r="S2697" s="1" t="s">
        <v>110</v>
      </c>
      <c r="T2697" s="1">
        <v>628735</v>
      </c>
      <c r="U2697" s="1" t="s">
        <v>8112</v>
      </c>
      <c r="V2697" s="1">
        <v>782</v>
      </c>
      <c r="W2697" s="3">
        <v>2377</v>
      </c>
      <c r="X2697" s="1">
        <v>2</v>
      </c>
      <c r="Y2697" s="3">
        <v>1901.5999755859375</v>
      </c>
    </row>
    <row r="2698" spans="1:25" x14ac:dyDescent="0.35">
      <c r="A2698" s="1" t="s">
        <v>59</v>
      </c>
      <c r="B2698" s="1" t="s">
        <v>141</v>
      </c>
      <c r="C2698" s="1" t="s">
        <v>40</v>
      </c>
      <c r="D2698" s="1" t="s">
        <v>100</v>
      </c>
      <c r="E2698" s="1">
        <v>71</v>
      </c>
      <c r="F2698" s="1">
        <v>424030</v>
      </c>
      <c r="G2698" s="1" t="s">
        <v>29</v>
      </c>
      <c r="H2698" s="2">
        <v>44358</v>
      </c>
      <c r="I2698" s="1">
        <v>1200</v>
      </c>
      <c r="J2698" s="1" t="s">
        <v>8113</v>
      </c>
      <c r="K2698" s="1" t="s">
        <v>300</v>
      </c>
      <c r="L2698" s="1" t="s">
        <v>8114</v>
      </c>
      <c r="M2698" s="1" t="s">
        <v>78</v>
      </c>
      <c r="N2698" s="1">
        <v>15</v>
      </c>
      <c r="O2698" s="1" t="s">
        <v>79</v>
      </c>
      <c r="P2698" s="1" t="s">
        <v>35</v>
      </c>
      <c r="Q2698" s="1">
        <v>27921</v>
      </c>
      <c r="R2698" s="2">
        <v>45333</v>
      </c>
      <c r="S2698" s="1" t="s">
        <v>105</v>
      </c>
      <c r="T2698" s="1">
        <v>342603</v>
      </c>
      <c r="U2698" s="1" t="s">
        <v>8115</v>
      </c>
      <c r="V2698" s="1">
        <v>667</v>
      </c>
      <c r="W2698" s="3">
        <v>2632</v>
      </c>
      <c r="X2698" s="1">
        <v>8</v>
      </c>
      <c r="Y2698" s="3">
        <v>8422.400390625</v>
      </c>
    </row>
    <row r="2699" spans="1:25" x14ac:dyDescent="0.35">
      <c r="A2699" s="1" t="s">
        <v>81</v>
      </c>
      <c r="B2699" s="1" t="s">
        <v>447</v>
      </c>
      <c r="C2699" s="1" t="s">
        <v>27</v>
      </c>
      <c r="D2699" s="1" t="s">
        <v>117</v>
      </c>
      <c r="E2699" s="1">
        <v>51</v>
      </c>
      <c r="F2699" s="1">
        <v>412846</v>
      </c>
      <c r="G2699" s="1" t="s">
        <v>29</v>
      </c>
      <c r="H2699" s="2">
        <v>45312</v>
      </c>
      <c r="I2699" s="1">
        <v>800</v>
      </c>
      <c r="J2699" s="1" t="s">
        <v>8116</v>
      </c>
      <c r="K2699" s="1" t="s">
        <v>992</v>
      </c>
      <c r="L2699" s="1" t="s">
        <v>8117</v>
      </c>
      <c r="M2699" s="1" t="s">
        <v>78</v>
      </c>
      <c r="N2699" s="1">
        <v>11</v>
      </c>
      <c r="O2699" s="1" t="s">
        <v>34</v>
      </c>
      <c r="P2699" s="1" t="s">
        <v>104</v>
      </c>
      <c r="Q2699" s="1">
        <v>11664</v>
      </c>
      <c r="R2699" s="2">
        <v>45624</v>
      </c>
      <c r="S2699" s="1" t="s">
        <v>36</v>
      </c>
      <c r="T2699" s="1">
        <v>149818</v>
      </c>
      <c r="U2699" s="1" t="s">
        <v>8118</v>
      </c>
      <c r="V2699" s="1">
        <v>632</v>
      </c>
      <c r="W2699" s="3">
        <v>1271</v>
      </c>
      <c r="X2699" s="1">
        <v>4</v>
      </c>
      <c r="Y2699" s="3">
        <v>2033.5999755859375</v>
      </c>
    </row>
    <row r="2700" spans="1:25" x14ac:dyDescent="0.35">
      <c r="A2700" s="1" t="s">
        <v>128</v>
      </c>
      <c r="B2700" s="1" t="s">
        <v>146</v>
      </c>
      <c r="C2700" s="1" t="s">
        <v>40</v>
      </c>
      <c r="D2700" s="1" t="s">
        <v>74</v>
      </c>
      <c r="E2700" s="1">
        <v>76</v>
      </c>
      <c r="F2700" s="1">
        <v>416734</v>
      </c>
      <c r="G2700" s="1" t="s">
        <v>52</v>
      </c>
      <c r="H2700" s="2">
        <v>44774</v>
      </c>
      <c r="I2700" s="1">
        <v>1200</v>
      </c>
      <c r="J2700" s="1" t="s">
        <v>8119</v>
      </c>
      <c r="K2700" s="1" t="s">
        <v>388</v>
      </c>
      <c r="L2700" s="1" t="s">
        <v>8120</v>
      </c>
      <c r="M2700" s="1" t="s">
        <v>45</v>
      </c>
      <c r="N2700" s="1">
        <v>7</v>
      </c>
      <c r="O2700" s="1" t="s">
        <v>79</v>
      </c>
      <c r="P2700" s="1" t="s">
        <v>104</v>
      </c>
      <c r="Q2700" s="1">
        <v>36358</v>
      </c>
      <c r="R2700" s="2">
        <v>45623</v>
      </c>
      <c r="S2700" s="1" t="s">
        <v>36</v>
      </c>
      <c r="T2700" s="1">
        <v>531116</v>
      </c>
      <c r="U2700" s="1" t="s">
        <v>8121</v>
      </c>
      <c r="V2700" s="1">
        <v>688</v>
      </c>
      <c r="W2700" s="3">
        <v>2073</v>
      </c>
      <c r="X2700" s="1">
        <v>7</v>
      </c>
      <c r="Y2700" s="3">
        <v>5804.39990234375</v>
      </c>
    </row>
    <row r="2701" spans="1:25" x14ac:dyDescent="0.35">
      <c r="A2701" s="1" t="s">
        <v>128</v>
      </c>
      <c r="B2701" s="1" t="s">
        <v>285</v>
      </c>
      <c r="C2701" s="1" t="s">
        <v>27</v>
      </c>
      <c r="D2701" s="1" t="s">
        <v>151</v>
      </c>
      <c r="E2701" s="1">
        <v>48</v>
      </c>
      <c r="F2701" s="1">
        <v>413731</v>
      </c>
      <c r="G2701" s="1" t="s">
        <v>29</v>
      </c>
      <c r="H2701" s="2">
        <v>44688</v>
      </c>
      <c r="I2701" s="1">
        <v>1100</v>
      </c>
      <c r="J2701" s="1" t="s">
        <v>8122</v>
      </c>
      <c r="K2701" s="1" t="s">
        <v>1880</v>
      </c>
      <c r="L2701" s="1" t="s">
        <v>8123</v>
      </c>
      <c r="M2701" s="1" t="s">
        <v>33</v>
      </c>
      <c r="N2701" s="1">
        <v>15</v>
      </c>
      <c r="O2701" s="1" t="s">
        <v>34</v>
      </c>
      <c r="P2701" s="1" t="s">
        <v>35</v>
      </c>
      <c r="Q2701" s="1">
        <v>66922</v>
      </c>
      <c r="R2701" s="2">
        <v>45369</v>
      </c>
      <c r="S2701" s="1" t="s">
        <v>64</v>
      </c>
      <c r="T2701" s="1">
        <v>699954</v>
      </c>
      <c r="U2701" s="1" t="s">
        <v>8124</v>
      </c>
      <c r="V2701" s="1">
        <v>907</v>
      </c>
      <c r="W2701" s="3">
        <v>2200</v>
      </c>
      <c r="X2701" s="1">
        <v>5</v>
      </c>
      <c r="Y2701" s="3">
        <v>4400</v>
      </c>
    </row>
    <row r="2702" spans="1:25" x14ac:dyDescent="0.35">
      <c r="A2702" s="1" t="s">
        <v>25</v>
      </c>
      <c r="B2702" s="1" t="s">
        <v>93</v>
      </c>
      <c r="C2702" s="1" t="s">
        <v>40</v>
      </c>
      <c r="D2702" s="1" t="s">
        <v>290</v>
      </c>
      <c r="E2702" s="1">
        <v>31</v>
      </c>
      <c r="F2702" s="1">
        <v>401207</v>
      </c>
      <c r="G2702" s="1" t="s">
        <v>52</v>
      </c>
      <c r="H2702" s="2">
        <v>45365</v>
      </c>
      <c r="I2702" s="1">
        <v>950</v>
      </c>
      <c r="J2702" s="1" t="s">
        <v>8125</v>
      </c>
      <c r="K2702" s="1" t="s">
        <v>878</v>
      </c>
      <c r="L2702" s="1" t="s">
        <v>8126</v>
      </c>
      <c r="M2702" s="1" t="s">
        <v>78</v>
      </c>
      <c r="N2702" s="1">
        <v>19</v>
      </c>
      <c r="O2702" s="1" t="s">
        <v>79</v>
      </c>
      <c r="P2702" s="1" t="s">
        <v>70</v>
      </c>
      <c r="Q2702" s="1">
        <v>79555</v>
      </c>
      <c r="R2702" s="2">
        <v>45330</v>
      </c>
      <c r="S2702" s="1" t="s">
        <v>105</v>
      </c>
      <c r="T2702" s="1">
        <v>505818</v>
      </c>
      <c r="U2702" s="1" t="s">
        <v>8127</v>
      </c>
      <c r="V2702" s="1">
        <v>409</v>
      </c>
      <c r="W2702" s="3">
        <v>2851</v>
      </c>
      <c r="X2702" s="1">
        <v>5</v>
      </c>
      <c r="Y2702" s="3">
        <v>5702</v>
      </c>
    </row>
    <row r="2703" spans="1:25" x14ac:dyDescent="0.35">
      <c r="A2703" s="1" t="s">
        <v>48</v>
      </c>
      <c r="B2703" s="1" t="s">
        <v>451</v>
      </c>
      <c r="C2703" s="1" t="s">
        <v>27</v>
      </c>
      <c r="D2703" s="1" t="s">
        <v>290</v>
      </c>
      <c r="E2703" s="1">
        <v>56</v>
      </c>
      <c r="F2703" s="1">
        <v>415947</v>
      </c>
      <c r="G2703" s="1" t="s">
        <v>52</v>
      </c>
      <c r="H2703" s="2">
        <v>44204</v>
      </c>
      <c r="I2703" s="1">
        <v>950</v>
      </c>
      <c r="J2703" s="1" t="s">
        <v>6240</v>
      </c>
      <c r="K2703" s="1" t="s">
        <v>1582</v>
      </c>
      <c r="L2703" s="1" t="s">
        <v>8128</v>
      </c>
      <c r="M2703" s="1" t="s">
        <v>78</v>
      </c>
      <c r="N2703" s="1">
        <v>11</v>
      </c>
      <c r="O2703" s="1" t="s">
        <v>34</v>
      </c>
      <c r="P2703" s="1" t="s">
        <v>56</v>
      </c>
      <c r="Q2703" s="1">
        <v>27558</v>
      </c>
      <c r="R2703" s="2">
        <v>45402</v>
      </c>
      <c r="S2703" s="1" t="s">
        <v>71</v>
      </c>
      <c r="T2703" s="1">
        <v>992127</v>
      </c>
      <c r="U2703" s="1" t="s">
        <v>8129</v>
      </c>
      <c r="V2703" s="1">
        <v>259</v>
      </c>
      <c r="W2703" s="3">
        <v>2533</v>
      </c>
      <c r="X2703" s="1">
        <v>1</v>
      </c>
      <c r="Y2703" s="3">
        <v>1013.2000122070313</v>
      </c>
    </row>
    <row r="2704" spans="1:25" x14ac:dyDescent="0.35">
      <c r="A2704" s="1" t="s">
        <v>38</v>
      </c>
      <c r="B2704" s="1" t="s">
        <v>123</v>
      </c>
      <c r="C2704" s="1" t="s">
        <v>27</v>
      </c>
      <c r="D2704" s="1" t="s">
        <v>100</v>
      </c>
      <c r="E2704" s="1">
        <v>30</v>
      </c>
      <c r="F2704" s="1">
        <v>430029</v>
      </c>
      <c r="G2704" s="1" t="s">
        <v>52</v>
      </c>
      <c r="H2704" s="2">
        <v>45536</v>
      </c>
      <c r="I2704" s="1">
        <v>1000</v>
      </c>
      <c r="J2704" s="1" t="s">
        <v>4295</v>
      </c>
      <c r="K2704" s="1" t="s">
        <v>31</v>
      </c>
      <c r="L2704" s="1" t="s">
        <v>8130</v>
      </c>
      <c r="M2704" s="1" t="s">
        <v>45</v>
      </c>
      <c r="N2704" s="1">
        <v>15</v>
      </c>
      <c r="O2704" s="1" t="s">
        <v>79</v>
      </c>
      <c r="P2704" s="1" t="s">
        <v>104</v>
      </c>
      <c r="Q2704" s="1">
        <v>76726</v>
      </c>
      <c r="R2704" s="2">
        <v>45492</v>
      </c>
      <c r="S2704" s="1" t="s">
        <v>110</v>
      </c>
      <c r="T2704" s="1">
        <v>860773</v>
      </c>
      <c r="U2704" s="1" t="s">
        <v>998</v>
      </c>
      <c r="V2704" s="1">
        <v>470</v>
      </c>
      <c r="W2704" s="3">
        <v>2175</v>
      </c>
      <c r="X2704" s="1">
        <v>5</v>
      </c>
      <c r="Y2704" s="3">
        <v>4350</v>
      </c>
    </row>
    <row r="2705" spans="1:25" x14ac:dyDescent="0.35">
      <c r="A2705" s="1" t="s">
        <v>136</v>
      </c>
      <c r="B2705" s="1" t="s">
        <v>262</v>
      </c>
      <c r="C2705" s="1" t="s">
        <v>40</v>
      </c>
      <c r="D2705" s="1" t="s">
        <v>151</v>
      </c>
      <c r="E2705" s="1">
        <v>75</v>
      </c>
      <c r="F2705" s="1">
        <v>407723</v>
      </c>
      <c r="G2705" s="1" t="s">
        <v>52</v>
      </c>
      <c r="H2705" s="2">
        <v>43941</v>
      </c>
      <c r="I2705" s="1">
        <v>1100</v>
      </c>
      <c r="J2705" s="1" t="s">
        <v>8131</v>
      </c>
      <c r="K2705" s="1" t="s">
        <v>206</v>
      </c>
      <c r="L2705" s="1" t="s">
        <v>8132</v>
      </c>
      <c r="M2705" s="1" t="s">
        <v>78</v>
      </c>
      <c r="N2705" s="1">
        <v>13</v>
      </c>
      <c r="O2705" s="1" t="s">
        <v>34</v>
      </c>
      <c r="P2705" s="1" t="s">
        <v>70</v>
      </c>
      <c r="Q2705" s="1">
        <v>97164</v>
      </c>
      <c r="R2705" s="2">
        <v>45624</v>
      </c>
      <c r="S2705" s="1" t="s">
        <v>36</v>
      </c>
      <c r="T2705" s="1">
        <v>933630</v>
      </c>
      <c r="U2705" s="1" t="s">
        <v>8133</v>
      </c>
      <c r="V2705" s="1">
        <v>273</v>
      </c>
      <c r="W2705" s="3">
        <v>1500</v>
      </c>
      <c r="X2705" s="1">
        <v>7</v>
      </c>
      <c r="Y2705" s="3">
        <v>4200</v>
      </c>
    </row>
    <row r="2706" spans="1:25" x14ac:dyDescent="0.35">
      <c r="A2706" s="1" t="s">
        <v>38</v>
      </c>
      <c r="B2706" s="1" t="s">
        <v>243</v>
      </c>
      <c r="C2706" s="1" t="s">
        <v>27</v>
      </c>
      <c r="D2706" s="1" t="s">
        <v>151</v>
      </c>
      <c r="E2706" s="1">
        <v>17</v>
      </c>
      <c r="F2706" s="1">
        <v>437355</v>
      </c>
      <c r="G2706" s="1" t="s">
        <v>29</v>
      </c>
      <c r="H2706" s="2">
        <v>44627</v>
      </c>
      <c r="I2706" s="1">
        <v>1300</v>
      </c>
      <c r="J2706" s="1" t="s">
        <v>8134</v>
      </c>
      <c r="K2706" s="1" t="s">
        <v>31</v>
      </c>
      <c r="L2706" s="1" t="s">
        <v>8135</v>
      </c>
      <c r="M2706" s="1" t="s">
        <v>63</v>
      </c>
      <c r="N2706" s="1">
        <v>12</v>
      </c>
      <c r="O2706" s="1" t="s">
        <v>34</v>
      </c>
      <c r="P2706" s="1" t="s">
        <v>104</v>
      </c>
      <c r="Q2706" s="1">
        <v>27207</v>
      </c>
      <c r="R2706" s="2">
        <v>45577</v>
      </c>
      <c r="S2706" s="1" t="s">
        <v>134</v>
      </c>
      <c r="T2706" s="1">
        <v>350874</v>
      </c>
      <c r="U2706" s="1" t="s">
        <v>8136</v>
      </c>
      <c r="V2706" s="1">
        <v>322</v>
      </c>
      <c r="W2706" s="3">
        <v>2210</v>
      </c>
      <c r="X2706" s="1">
        <v>3</v>
      </c>
      <c r="Y2706" s="3">
        <v>2652</v>
      </c>
    </row>
    <row r="2707" spans="1:25" x14ac:dyDescent="0.35">
      <c r="A2707" s="1" t="s">
        <v>81</v>
      </c>
      <c r="B2707" s="1" t="s">
        <v>26</v>
      </c>
      <c r="C2707" s="1" t="s">
        <v>40</v>
      </c>
      <c r="D2707" s="1" t="s">
        <v>41</v>
      </c>
      <c r="E2707" s="1">
        <v>53</v>
      </c>
      <c r="F2707" s="1">
        <v>424631</v>
      </c>
      <c r="G2707" s="1" t="s">
        <v>29</v>
      </c>
      <c r="H2707" s="2">
        <v>45407</v>
      </c>
      <c r="I2707" s="1">
        <v>1000</v>
      </c>
      <c r="J2707" s="1" t="s">
        <v>8137</v>
      </c>
      <c r="K2707" s="1" t="s">
        <v>211</v>
      </c>
      <c r="L2707" s="1" t="s">
        <v>8138</v>
      </c>
      <c r="M2707" s="1" t="s">
        <v>45</v>
      </c>
      <c r="N2707" s="1">
        <v>9</v>
      </c>
      <c r="O2707" s="1" t="s">
        <v>34</v>
      </c>
      <c r="P2707" s="1" t="s">
        <v>35</v>
      </c>
      <c r="Q2707" s="1">
        <v>37169</v>
      </c>
      <c r="R2707" s="2">
        <v>45362</v>
      </c>
      <c r="S2707" s="1" t="s">
        <v>64</v>
      </c>
      <c r="T2707" s="1">
        <v>741112</v>
      </c>
      <c r="U2707" s="1" t="s">
        <v>8139</v>
      </c>
      <c r="V2707" s="1">
        <v>890</v>
      </c>
      <c r="W2707" s="3">
        <v>2232</v>
      </c>
      <c r="X2707" s="1">
        <v>6</v>
      </c>
      <c r="Y2707" s="3">
        <v>5356.7998046875</v>
      </c>
    </row>
    <row r="2708" spans="1:25" x14ac:dyDescent="0.35">
      <c r="A2708" s="1" t="s">
        <v>136</v>
      </c>
      <c r="B2708" s="1" t="s">
        <v>214</v>
      </c>
      <c r="C2708" s="1" t="s">
        <v>50</v>
      </c>
      <c r="D2708" s="1" t="s">
        <v>88</v>
      </c>
      <c r="E2708" s="1">
        <v>83</v>
      </c>
      <c r="F2708" s="1">
        <v>401797</v>
      </c>
      <c r="G2708" s="1" t="s">
        <v>29</v>
      </c>
      <c r="H2708" s="2">
        <v>44815</v>
      </c>
      <c r="I2708" s="1">
        <v>1400</v>
      </c>
      <c r="J2708" s="1" t="s">
        <v>8140</v>
      </c>
      <c r="K2708" s="1" t="s">
        <v>351</v>
      </c>
      <c r="L2708" s="1" t="s">
        <v>8141</v>
      </c>
      <c r="M2708" s="1" t="s">
        <v>63</v>
      </c>
      <c r="N2708" s="1">
        <v>12</v>
      </c>
      <c r="O2708" s="1" t="s">
        <v>79</v>
      </c>
      <c r="P2708" s="1" t="s">
        <v>104</v>
      </c>
      <c r="Q2708" s="1">
        <v>52107</v>
      </c>
      <c r="R2708" s="2">
        <v>45442</v>
      </c>
      <c r="S2708" s="1" t="s">
        <v>121</v>
      </c>
      <c r="T2708" s="1">
        <v>349325</v>
      </c>
      <c r="U2708" s="1" t="s">
        <v>8142</v>
      </c>
      <c r="V2708" s="1">
        <v>722</v>
      </c>
      <c r="W2708" s="3">
        <v>1336</v>
      </c>
      <c r="X2708" s="1">
        <v>7</v>
      </c>
      <c r="Y2708" s="3">
        <v>3740.800048828125</v>
      </c>
    </row>
    <row r="2709" spans="1:25" x14ac:dyDescent="0.35">
      <c r="A2709" s="1" t="s">
        <v>25</v>
      </c>
      <c r="B2709" s="1" t="s">
        <v>220</v>
      </c>
      <c r="C2709" s="1" t="s">
        <v>40</v>
      </c>
      <c r="D2709" s="1" t="s">
        <v>41</v>
      </c>
      <c r="E2709" s="1">
        <v>77</v>
      </c>
      <c r="F2709" s="1">
        <v>437524</v>
      </c>
      <c r="G2709" s="1" t="s">
        <v>29</v>
      </c>
      <c r="H2709" s="2">
        <v>45153</v>
      </c>
      <c r="I2709" s="1">
        <v>1300</v>
      </c>
      <c r="J2709" s="1" t="s">
        <v>8143</v>
      </c>
      <c r="K2709" s="1" t="s">
        <v>189</v>
      </c>
      <c r="L2709" s="1" t="s">
        <v>8144</v>
      </c>
      <c r="M2709" s="1" t="s">
        <v>78</v>
      </c>
      <c r="N2709" s="1">
        <v>3</v>
      </c>
      <c r="O2709" s="1" t="s">
        <v>34</v>
      </c>
      <c r="P2709" s="1" t="s">
        <v>70</v>
      </c>
      <c r="Q2709" s="1">
        <v>88652</v>
      </c>
      <c r="R2709" s="2">
        <v>45421</v>
      </c>
      <c r="S2709" s="1" t="s">
        <v>121</v>
      </c>
      <c r="T2709" s="1">
        <v>492733</v>
      </c>
      <c r="U2709" s="1" t="s">
        <v>8145</v>
      </c>
      <c r="V2709" s="1">
        <v>265</v>
      </c>
      <c r="W2709" s="3">
        <v>1571</v>
      </c>
      <c r="X2709" s="1">
        <v>5</v>
      </c>
      <c r="Y2709" s="3">
        <v>3142</v>
      </c>
    </row>
    <row r="2710" spans="1:25" x14ac:dyDescent="0.35">
      <c r="A2710" s="1" t="s">
        <v>25</v>
      </c>
      <c r="B2710" s="1" t="s">
        <v>141</v>
      </c>
      <c r="C2710" s="1" t="s">
        <v>50</v>
      </c>
      <c r="D2710" s="1" t="s">
        <v>28</v>
      </c>
      <c r="E2710" s="1">
        <v>32</v>
      </c>
      <c r="F2710" s="1">
        <v>423721</v>
      </c>
      <c r="G2710" s="1" t="s">
        <v>52</v>
      </c>
      <c r="H2710" s="2">
        <v>44323</v>
      </c>
      <c r="I2710" s="1">
        <v>1100</v>
      </c>
      <c r="J2710" s="1" t="s">
        <v>8146</v>
      </c>
      <c r="K2710" s="1" t="s">
        <v>222</v>
      </c>
      <c r="L2710" s="1" t="s">
        <v>8147</v>
      </c>
      <c r="M2710" s="1" t="s">
        <v>78</v>
      </c>
      <c r="N2710" s="1">
        <v>9</v>
      </c>
      <c r="O2710" s="1" t="s">
        <v>34</v>
      </c>
      <c r="P2710" s="1" t="s">
        <v>35</v>
      </c>
      <c r="Q2710" s="1">
        <v>12565</v>
      </c>
      <c r="R2710" s="2">
        <v>45550</v>
      </c>
      <c r="S2710" s="1" t="s">
        <v>155</v>
      </c>
      <c r="T2710" s="1">
        <v>962499</v>
      </c>
      <c r="U2710" s="1" t="s">
        <v>8148</v>
      </c>
      <c r="V2710" s="1">
        <v>520</v>
      </c>
      <c r="W2710" s="3">
        <v>1186</v>
      </c>
      <c r="X2710" s="1">
        <v>8</v>
      </c>
      <c r="Y2710" s="3">
        <v>3795.199951171875</v>
      </c>
    </row>
    <row r="2711" spans="1:25" x14ac:dyDescent="0.35">
      <c r="A2711" s="1" t="s">
        <v>25</v>
      </c>
      <c r="B2711" s="1" t="s">
        <v>146</v>
      </c>
      <c r="C2711" s="1" t="s">
        <v>50</v>
      </c>
      <c r="D2711" s="1" t="s">
        <v>130</v>
      </c>
      <c r="E2711" s="1">
        <v>67</v>
      </c>
      <c r="F2711" s="1">
        <v>439561</v>
      </c>
      <c r="G2711" s="1" t="s">
        <v>29</v>
      </c>
      <c r="H2711" s="2">
        <v>45211</v>
      </c>
      <c r="I2711" s="1">
        <v>1400</v>
      </c>
      <c r="J2711" s="1" t="s">
        <v>8149</v>
      </c>
      <c r="K2711" s="1" t="s">
        <v>655</v>
      </c>
      <c r="L2711" s="1" t="s">
        <v>8150</v>
      </c>
      <c r="M2711" s="1" t="s">
        <v>33</v>
      </c>
      <c r="N2711" s="1">
        <v>12</v>
      </c>
      <c r="O2711" s="1" t="s">
        <v>34</v>
      </c>
      <c r="P2711" s="1" t="s">
        <v>56</v>
      </c>
      <c r="Q2711" s="1">
        <v>80277</v>
      </c>
      <c r="R2711" s="2">
        <v>45362</v>
      </c>
      <c r="S2711" s="1" t="s">
        <v>64</v>
      </c>
      <c r="T2711" s="1">
        <v>468139</v>
      </c>
      <c r="U2711" s="1" t="s">
        <v>8151</v>
      </c>
      <c r="V2711" s="1">
        <v>718</v>
      </c>
      <c r="W2711" s="3">
        <v>1693</v>
      </c>
      <c r="X2711" s="1">
        <v>8</v>
      </c>
      <c r="Y2711" s="3">
        <v>5417.60009765625</v>
      </c>
    </row>
    <row r="2712" spans="1:25" x14ac:dyDescent="0.35">
      <c r="A2712" s="1" t="s">
        <v>136</v>
      </c>
      <c r="B2712" s="1" t="s">
        <v>230</v>
      </c>
      <c r="C2712" s="1" t="s">
        <v>27</v>
      </c>
      <c r="D2712" s="1" t="s">
        <v>151</v>
      </c>
      <c r="E2712" s="1">
        <v>82</v>
      </c>
      <c r="F2712" s="1">
        <v>415999</v>
      </c>
      <c r="G2712" s="1" t="s">
        <v>29</v>
      </c>
      <c r="H2712" s="2">
        <v>43885</v>
      </c>
      <c r="I2712" s="1">
        <v>1000</v>
      </c>
      <c r="J2712" s="1" t="s">
        <v>8152</v>
      </c>
      <c r="K2712" s="1" t="s">
        <v>636</v>
      </c>
      <c r="L2712" s="1" t="s">
        <v>8153</v>
      </c>
      <c r="M2712" s="1" t="s">
        <v>33</v>
      </c>
      <c r="N2712" s="1">
        <v>16</v>
      </c>
      <c r="O2712" s="1" t="s">
        <v>79</v>
      </c>
      <c r="P2712" s="1" t="s">
        <v>56</v>
      </c>
      <c r="Q2712" s="1">
        <v>22292</v>
      </c>
      <c r="R2712" s="2">
        <v>45366</v>
      </c>
      <c r="S2712" s="1" t="s">
        <v>64</v>
      </c>
      <c r="T2712" s="1">
        <v>922593</v>
      </c>
      <c r="U2712" s="1" t="s">
        <v>8154</v>
      </c>
      <c r="V2712" s="1">
        <v>320</v>
      </c>
      <c r="W2712" s="3">
        <v>1061</v>
      </c>
      <c r="X2712" s="1">
        <v>8</v>
      </c>
      <c r="Y2712" s="3">
        <v>3395.199951171875</v>
      </c>
    </row>
    <row r="2713" spans="1:25" x14ac:dyDescent="0.35">
      <c r="A2713" s="1" t="s">
        <v>25</v>
      </c>
      <c r="B2713" s="1" t="s">
        <v>82</v>
      </c>
      <c r="C2713" s="1" t="s">
        <v>40</v>
      </c>
      <c r="D2713" s="1" t="s">
        <v>151</v>
      </c>
      <c r="E2713" s="1">
        <v>56</v>
      </c>
      <c r="F2713" s="1">
        <v>408914</v>
      </c>
      <c r="G2713" s="1" t="s">
        <v>52</v>
      </c>
      <c r="H2713" s="2">
        <v>44889</v>
      </c>
      <c r="I2713" s="1">
        <v>1200</v>
      </c>
      <c r="J2713" s="1" t="s">
        <v>8155</v>
      </c>
      <c r="K2713" s="1" t="s">
        <v>713</v>
      </c>
      <c r="L2713" s="1" t="s">
        <v>8156</v>
      </c>
      <c r="M2713" s="1" t="s">
        <v>33</v>
      </c>
      <c r="N2713" s="1">
        <v>16</v>
      </c>
      <c r="O2713" s="1" t="s">
        <v>34</v>
      </c>
      <c r="P2713" s="1" t="s">
        <v>35</v>
      </c>
      <c r="Q2713" s="1">
        <v>61870</v>
      </c>
      <c r="R2713" s="2">
        <v>45392</v>
      </c>
      <c r="S2713" s="1" t="s">
        <v>71</v>
      </c>
      <c r="T2713" s="1">
        <v>985921</v>
      </c>
      <c r="U2713" s="1" t="s">
        <v>8157</v>
      </c>
      <c r="V2713" s="1">
        <v>498</v>
      </c>
      <c r="W2713" s="3">
        <v>2014</v>
      </c>
      <c r="X2713" s="1">
        <v>4</v>
      </c>
      <c r="Y2713" s="3">
        <v>3222.39990234375</v>
      </c>
    </row>
    <row r="2714" spans="1:25" x14ac:dyDescent="0.35">
      <c r="A2714" s="1" t="s">
        <v>25</v>
      </c>
      <c r="B2714" s="1" t="s">
        <v>285</v>
      </c>
      <c r="C2714" s="1" t="s">
        <v>27</v>
      </c>
      <c r="D2714" s="1" t="s">
        <v>130</v>
      </c>
      <c r="E2714" s="1">
        <v>72</v>
      </c>
      <c r="F2714" s="1">
        <v>423728</v>
      </c>
      <c r="G2714" s="1" t="s">
        <v>29</v>
      </c>
      <c r="H2714" s="2">
        <v>44550</v>
      </c>
      <c r="I2714" s="1">
        <v>1200</v>
      </c>
      <c r="J2714" s="1" t="s">
        <v>8158</v>
      </c>
      <c r="K2714" s="1" t="s">
        <v>282</v>
      </c>
      <c r="L2714" s="1" t="s">
        <v>8159</v>
      </c>
      <c r="M2714" s="1" t="s">
        <v>63</v>
      </c>
      <c r="N2714" s="1">
        <v>6</v>
      </c>
      <c r="O2714" s="1" t="s">
        <v>79</v>
      </c>
      <c r="P2714" s="1" t="s">
        <v>104</v>
      </c>
      <c r="Q2714" s="1">
        <v>35748</v>
      </c>
      <c r="R2714" s="2">
        <v>45325</v>
      </c>
      <c r="S2714" s="1" t="s">
        <v>105</v>
      </c>
      <c r="T2714" s="1">
        <v>985018</v>
      </c>
      <c r="U2714" s="1" t="s">
        <v>8160</v>
      </c>
      <c r="V2714" s="1">
        <v>476</v>
      </c>
      <c r="W2714" s="3">
        <v>2289</v>
      </c>
      <c r="X2714" s="1">
        <v>1</v>
      </c>
      <c r="Y2714" s="3">
        <v>915.5999755859375</v>
      </c>
    </row>
    <row r="2715" spans="1:25" x14ac:dyDescent="0.35">
      <c r="A2715" s="1" t="s">
        <v>25</v>
      </c>
      <c r="B2715" s="1" t="s">
        <v>26</v>
      </c>
      <c r="C2715" s="1" t="s">
        <v>40</v>
      </c>
      <c r="D2715" s="1" t="s">
        <v>88</v>
      </c>
      <c r="E2715" s="1">
        <v>28</v>
      </c>
      <c r="F2715" s="1">
        <v>437239</v>
      </c>
      <c r="G2715" s="1" t="s">
        <v>29</v>
      </c>
      <c r="H2715" s="2">
        <v>44708</v>
      </c>
      <c r="I2715" s="1">
        <v>1400</v>
      </c>
      <c r="J2715" s="1" t="s">
        <v>8161</v>
      </c>
      <c r="K2715" s="1" t="s">
        <v>713</v>
      </c>
      <c r="L2715" s="1" t="s">
        <v>8162</v>
      </c>
      <c r="M2715" s="1" t="s">
        <v>78</v>
      </c>
      <c r="N2715" s="1">
        <v>3</v>
      </c>
      <c r="O2715" s="1" t="s">
        <v>34</v>
      </c>
      <c r="P2715" s="1" t="s">
        <v>104</v>
      </c>
      <c r="Q2715" s="1">
        <v>44768</v>
      </c>
      <c r="R2715" s="2">
        <v>45415</v>
      </c>
      <c r="S2715" s="1" t="s">
        <v>121</v>
      </c>
      <c r="T2715" s="1">
        <v>405030</v>
      </c>
      <c r="U2715" s="1" t="s">
        <v>8163</v>
      </c>
      <c r="V2715" s="1">
        <v>279</v>
      </c>
      <c r="W2715" s="3">
        <v>525</v>
      </c>
      <c r="X2715" s="1">
        <v>2</v>
      </c>
      <c r="Y2715" s="3">
        <v>420</v>
      </c>
    </row>
    <row r="2716" spans="1:25" x14ac:dyDescent="0.35">
      <c r="A2716" s="1" t="s">
        <v>59</v>
      </c>
      <c r="B2716" s="1" t="s">
        <v>505</v>
      </c>
      <c r="C2716" s="1" t="s">
        <v>40</v>
      </c>
      <c r="D2716" s="1" t="s">
        <v>88</v>
      </c>
      <c r="E2716" s="1">
        <v>17</v>
      </c>
      <c r="F2716" s="1">
        <v>407913</v>
      </c>
      <c r="G2716" s="1" t="s">
        <v>52</v>
      </c>
      <c r="H2716" s="2">
        <v>44423</v>
      </c>
      <c r="I2716" s="1">
        <v>950</v>
      </c>
      <c r="J2716" s="1" t="s">
        <v>8164</v>
      </c>
      <c r="K2716" s="1" t="s">
        <v>1104</v>
      </c>
      <c r="L2716" s="1" t="s">
        <v>8165</v>
      </c>
      <c r="M2716" s="1" t="s">
        <v>33</v>
      </c>
      <c r="N2716" s="1">
        <v>11</v>
      </c>
      <c r="O2716" s="1" t="s">
        <v>79</v>
      </c>
      <c r="P2716" s="1" t="s">
        <v>70</v>
      </c>
      <c r="Q2716" s="1">
        <v>67295</v>
      </c>
      <c r="R2716" s="2">
        <v>45522</v>
      </c>
      <c r="S2716" s="1" t="s">
        <v>57</v>
      </c>
      <c r="T2716" s="1">
        <v>644610</v>
      </c>
      <c r="U2716" s="1" t="s">
        <v>8166</v>
      </c>
      <c r="V2716" s="1">
        <v>363</v>
      </c>
      <c r="W2716" s="3">
        <v>1092</v>
      </c>
      <c r="X2716" s="1">
        <v>4</v>
      </c>
      <c r="Y2716" s="3">
        <v>1747.199951171875</v>
      </c>
    </row>
    <row r="2717" spans="1:25" x14ac:dyDescent="0.35">
      <c r="A2717" s="1" t="s">
        <v>81</v>
      </c>
      <c r="B2717" s="1" t="s">
        <v>490</v>
      </c>
      <c r="C2717" s="1" t="s">
        <v>40</v>
      </c>
      <c r="D2717" s="1" t="s">
        <v>41</v>
      </c>
      <c r="E2717" s="1">
        <v>7</v>
      </c>
      <c r="F2717" s="1">
        <v>405393</v>
      </c>
      <c r="G2717" s="1" t="s">
        <v>52</v>
      </c>
      <c r="H2717" s="2">
        <v>45026</v>
      </c>
      <c r="I2717" s="1">
        <v>1400</v>
      </c>
      <c r="J2717" s="1" t="s">
        <v>8167</v>
      </c>
      <c r="K2717" s="1" t="s">
        <v>912</v>
      </c>
      <c r="L2717" s="1" t="s">
        <v>8168</v>
      </c>
      <c r="M2717" s="1" t="s">
        <v>45</v>
      </c>
      <c r="N2717" s="1">
        <v>9</v>
      </c>
      <c r="O2717" s="1" t="s">
        <v>34</v>
      </c>
      <c r="P2717" s="1" t="s">
        <v>70</v>
      </c>
      <c r="Q2717" s="1">
        <v>80203</v>
      </c>
      <c r="R2717" s="2">
        <v>45372</v>
      </c>
      <c r="S2717" s="1" t="s">
        <v>64</v>
      </c>
      <c r="T2717" s="1">
        <v>699493</v>
      </c>
      <c r="U2717" s="1" t="s">
        <v>8169</v>
      </c>
      <c r="V2717" s="1">
        <v>261</v>
      </c>
      <c r="W2717" s="3">
        <v>1878</v>
      </c>
      <c r="X2717" s="1">
        <v>4</v>
      </c>
      <c r="Y2717" s="3">
        <v>3004.800048828125</v>
      </c>
    </row>
    <row r="2718" spans="1:25" x14ac:dyDescent="0.35">
      <c r="A2718" s="1" t="s">
        <v>48</v>
      </c>
      <c r="B2718" s="1" t="s">
        <v>505</v>
      </c>
      <c r="C2718" s="1" t="s">
        <v>40</v>
      </c>
      <c r="D2718" s="1" t="s">
        <v>130</v>
      </c>
      <c r="E2718" s="1">
        <v>99</v>
      </c>
      <c r="F2718" s="1">
        <v>404396</v>
      </c>
      <c r="G2718" s="1" t="s">
        <v>29</v>
      </c>
      <c r="H2718" s="2">
        <v>44928</v>
      </c>
      <c r="I2718" s="1">
        <v>1200</v>
      </c>
      <c r="J2718" s="1" t="s">
        <v>8170</v>
      </c>
      <c r="K2718" s="1" t="s">
        <v>1067</v>
      </c>
      <c r="L2718" s="1" t="s">
        <v>8171</v>
      </c>
      <c r="M2718" s="1" t="s">
        <v>45</v>
      </c>
      <c r="N2718" s="1">
        <v>19</v>
      </c>
      <c r="O2718" s="1" t="s">
        <v>79</v>
      </c>
      <c r="P2718" s="1" t="s">
        <v>56</v>
      </c>
      <c r="Q2718" s="1">
        <v>62249</v>
      </c>
      <c r="R2718" s="2">
        <v>45505</v>
      </c>
      <c r="S2718" s="1" t="s">
        <v>57</v>
      </c>
      <c r="T2718" s="1">
        <v>348121</v>
      </c>
      <c r="U2718" s="1" t="s">
        <v>8172</v>
      </c>
      <c r="V2718" s="1">
        <v>839</v>
      </c>
      <c r="W2718" s="3">
        <v>737</v>
      </c>
      <c r="X2718" s="1">
        <v>5</v>
      </c>
      <c r="Y2718" s="3">
        <v>1474</v>
      </c>
    </row>
    <row r="2719" spans="1:25" x14ac:dyDescent="0.35">
      <c r="A2719" s="1" t="s">
        <v>81</v>
      </c>
      <c r="B2719" s="1" t="s">
        <v>262</v>
      </c>
      <c r="C2719" s="1" t="s">
        <v>50</v>
      </c>
      <c r="D2719" s="1" t="s">
        <v>94</v>
      </c>
      <c r="E2719" s="1">
        <v>76</v>
      </c>
      <c r="F2719" s="1">
        <v>406213</v>
      </c>
      <c r="G2719" s="1" t="s">
        <v>52</v>
      </c>
      <c r="H2719" s="2">
        <v>45175</v>
      </c>
      <c r="I2719" s="1">
        <v>1300</v>
      </c>
      <c r="J2719" s="1" t="s">
        <v>8173</v>
      </c>
      <c r="K2719" s="1" t="s">
        <v>587</v>
      </c>
      <c r="L2719" s="1" t="s">
        <v>8174</v>
      </c>
      <c r="M2719" s="1" t="s">
        <v>63</v>
      </c>
      <c r="N2719" s="1">
        <v>3</v>
      </c>
      <c r="O2719" s="1" t="s">
        <v>34</v>
      </c>
      <c r="P2719" s="1" t="s">
        <v>104</v>
      </c>
      <c r="Q2719" s="1">
        <v>41705</v>
      </c>
      <c r="R2719" s="2">
        <v>45558</v>
      </c>
      <c r="S2719" s="1" t="s">
        <v>155</v>
      </c>
      <c r="T2719" s="1">
        <v>802023</v>
      </c>
      <c r="U2719" s="1" t="s">
        <v>8175</v>
      </c>
      <c r="V2719" s="1">
        <v>841</v>
      </c>
      <c r="W2719" s="3">
        <v>1648</v>
      </c>
      <c r="X2719" s="1">
        <v>3</v>
      </c>
      <c r="Y2719" s="3">
        <v>1977.5999755859375</v>
      </c>
    </row>
    <row r="2720" spans="1:25" x14ac:dyDescent="0.35">
      <c r="A2720" s="1" t="s">
        <v>166</v>
      </c>
      <c r="B2720" s="1" t="s">
        <v>192</v>
      </c>
      <c r="C2720" s="1" t="s">
        <v>40</v>
      </c>
      <c r="D2720" s="1" t="s">
        <v>88</v>
      </c>
      <c r="E2720" s="1">
        <v>8</v>
      </c>
      <c r="F2720" s="1">
        <v>435515</v>
      </c>
      <c r="G2720" s="1" t="s">
        <v>29</v>
      </c>
      <c r="H2720" s="2">
        <v>45172</v>
      </c>
      <c r="I2720" s="1">
        <v>1100</v>
      </c>
      <c r="J2720" s="1" t="s">
        <v>8176</v>
      </c>
      <c r="K2720" s="1" t="s">
        <v>922</v>
      </c>
      <c r="L2720" s="1" t="s">
        <v>8177</v>
      </c>
      <c r="M2720" s="1" t="s">
        <v>78</v>
      </c>
      <c r="N2720" s="1">
        <v>15</v>
      </c>
      <c r="O2720" s="1" t="s">
        <v>34</v>
      </c>
      <c r="P2720" s="1" t="s">
        <v>104</v>
      </c>
      <c r="Q2720" s="1">
        <v>51936</v>
      </c>
      <c r="R2720" s="2">
        <v>45419</v>
      </c>
      <c r="S2720" s="1" t="s">
        <v>121</v>
      </c>
      <c r="T2720" s="1">
        <v>781619</v>
      </c>
      <c r="U2720" s="1" t="s">
        <v>8178</v>
      </c>
      <c r="V2720" s="1">
        <v>576</v>
      </c>
      <c r="W2720" s="3">
        <v>718</v>
      </c>
      <c r="X2720" s="1">
        <v>1</v>
      </c>
      <c r="Y2720" s="3">
        <v>287.20001220703125</v>
      </c>
    </row>
    <row r="2721" spans="1:25" x14ac:dyDescent="0.35">
      <c r="A2721" s="1" t="s">
        <v>166</v>
      </c>
      <c r="B2721" s="1" t="s">
        <v>486</v>
      </c>
      <c r="C2721" s="1" t="s">
        <v>50</v>
      </c>
      <c r="D2721" s="1" t="s">
        <v>151</v>
      </c>
      <c r="E2721" s="1">
        <v>30</v>
      </c>
      <c r="F2721" s="1">
        <v>405734</v>
      </c>
      <c r="G2721" s="1" t="s">
        <v>29</v>
      </c>
      <c r="H2721" s="2">
        <v>45354</v>
      </c>
      <c r="I2721" s="1">
        <v>1300</v>
      </c>
      <c r="J2721" s="1" t="s">
        <v>8179</v>
      </c>
      <c r="K2721" s="1" t="s">
        <v>433</v>
      </c>
      <c r="L2721" s="1" t="s">
        <v>8180</v>
      </c>
      <c r="M2721" s="1" t="s">
        <v>45</v>
      </c>
      <c r="N2721" s="1">
        <v>6</v>
      </c>
      <c r="O2721" s="1" t="s">
        <v>34</v>
      </c>
      <c r="P2721" s="1" t="s">
        <v>70</v>
      </c>
      <c r="Q2721" s="1">
        <v>58735</v>
      </c>
      <c r="R2721" s="2">
        <v>45307</v>
      </c>
      <c r="S2721" s="1" t="s">
        <v>98</v>
      </c>
      <c r="T2721" s="1">
        <v>645062</v>
      </c>
      <c r="U2721" s="1" t="s">
        <v>8181</v>
      </c>
      <c r="V2721" s="1">
        <v>684</v>
      </c>
      <c r="W2721" s="3">
        <v>2109</v>
      </c>
      <c r="X2721" s="1">
        <v>4</v>
      </c>
      <c r="Y2721" s="3">
        <v>3374.39990234375</v>
      </c>
    </row>
    <row r="2722" spans="1:25" x14ac:dyDescent="0.35">
      <c r="A2722" s="1" t="s">
        <v>38</v>
      </c>
      <c r="B2722" s="1" t="s">
        <v>129</v>
      </c>
      <c r="C2722" s="1" t="s">
        <v>50</v>
      </c>
      <c r="D2722" s="1" t="s">
        <v>41</v>
      </c>
      <c r="E2722" s="1">
        <v>8</v>
      </c>
      <c r="F2722" s="1">
        <v>405290</v>
      </c>
      <c r="G2722" s="1" t="s">
        <v>52</v>
      </c>
      <c r="H2722" s="2">
        <v>44728</v>
      </c>
      <c r="I2722" s="1">
        <v>1400</v>
      </c>
      <c r="J2722" s="1" t="s">
        <v>8182</v>
      </c>
      <c r="K2722" s="1" t="s">
        <v>54</v>
      </c>
      <c r="L2722" s="1" t="s">
        <v>8183</v>
      </c>
      <c r="M2722" s="1" t="s">
        <v>45</v>
      </c>
      <c r="N2722" s="1">
        <v>14</v>
      </c>
      <c r="O2722" s="1" t="s">
        <v>79</v>
      </c>
      <c r="P2722" s="1" t="s">
        <v>35</v>
      </c>
      <c r="Q2722" s="1">
        <v>66470</v>
      </c>
      <c r="R2722" s="2">
        <v>45486</v>
      </c>
      <c r="S2722" s="1" t="s">
        <v>110</v>
      </c>
      <c r="T2722" s="1">
        <v>437159</v>
      </c>
      <c r="U2722" s="1" t="s">
        <v>8184</v>
      </c>
      <c r="V2722" s="1">
        <v>615</v>
      </c>
      <c r="W2722" s="3">
        <v>979</v>
      </c>
      <c r="X2722" s="1">
        <v>1</v>
      </c>
      <c r="Y2722" s="3">
        <v>391.60000610351563</v>
      </c>
    </row>
    <row r="2723" spans="1:25" x14ac:dyDescent="0.35">
      <c r="A2723" s="1" t="s">
        <v>136</v>
      </c>
      <c r="B2723" s="1" t="s">
        <v>93</v>
      </c>
      <c r="C2723" s="1" t="s">
        <v>50</v>
      </c>
      <c r="D2723" s="1" t="s">
        <v>100</v>
      </c>
      <c r="E2723" s="1">
        <v>88</v>
      </c>
      <c r="F2723" s="1">
        <v>432471</v>
      </c>
      <c r="G2723" s="1" t="s">
        <v>29</v>
      </c>
      <c r="H2723" s="2">
        <v>43979</v>
      </c>
      <c r="I2723" s="1">
        <v>800</v>
      </c>
      <c r="J2723" s="1" t="s">
        <v>5001</v>
      </c>
      <c r="K2723" s="1" t="s">
        <v>775</v>
      </c>
      <c r="L2723" s="1" t="s">
        <v>8185</v>
      </c>
      <c r="M2723" s="1" t="s">
        <v>33</v>
      </c>
      <c r="N2723" s="1">
        <v>14</v>
      </c>
      <c r="O2723" s="1" t="s">
        <v>34</v>
      </c>
      <c r="P2723" s="1" t="s">
        <v>35</v>
      </c>
      <c r="Q2723" s="1">
        <v>22833</v>
      </c>
      <c r="R2723" s="2">
        <v>45610</v>
      </c>
      <c r="S2723" s="1" t="s">
        <v>36</v>
      </c>
      <c r="T2723" s="1">
        <v>869268</v>
      </c>
      <c r="U2723" s="1" t="s">
        <v>8186</v>
      </c>
      <c r="V2723" s="1">
        <v>904</v>
      </c>
      <c r="W2723" s="3">
        <v>2430</v>
      </c>
      <c r="X2723" s="1">
        <v>7</v>
      </c>
      <c r="Y2723" s="3">
        <v>6804</v>
      </c>
    </row>
    <row r="2724" spans="1:25" x14ac:dyDescent="0.35">
      <c r="A2724" s="1" t="s">
        <v>59</v>
      </c>
      <c r="B2724" s="1" t="s">
        <v>73</v>
      </c>
      <c r="C2724" s="1" t="s">
        <v>50</v>
      </c>
      <c r="D2724" s="1" t="s">
        <v>100</v>
      </c>
      <c r="E2724" s="1">
        <v>60</v>
      </c>
      <c r="F2724" s="1">
        <v>406011</v>
      </c>
      <c r="G2724" s="1" t="s">
        <v>52</v>
      </c>
      <c r="H2724" s="2">
        <v>43926</v>
      </c>
      <c r="I2724" s="1">
        <v>1400</v>
      </c>
      <c r="J2724" s="1" t="s">
        <v>8187</v>
      </c>
      <c r="K2724" s="1" t="s">
        <v>675</v>
      </c>
      <c r="L2724" s="1" t="s">
        <v>8188</v>
      </c>
      <c r="M2724" s="1" t="s">
        <v>78</v>
      </c>
      <c r="N2724" s="1">
        <v>9</v>
      </c>
      <c r="O2724" s="1" t="s">
        <v>79</v>
      </c>
      <c r="P2724" s="1" t="s">
        <v>56</v>
      </c>
      <c r="Q2724" s="1">
        <v>96929</v>
      </c>
      <c r="R2724" s="2">
        <v>45624</v>
      </c>
      <c r="S2724" s="1" t="s">
        <v>36</v>
      </c>
      <c r="T2724" s="1">
        <v>952826</v>
      </c>
      <c r="U2724" s="1" t="s">
        <v>8189</v>
      </c>
      <c r="V2724" s="1">
        <v>342</v>
      </c>
      <c r="W2724" s="3">
        <v>2915</v>
      </c>
      <c r="X2724" s="1">
        <v>2</v>
      </c>
      <c r="Y2724" s="3">
        <v>2332</v>
      </c>
    </row>
    <row r="2725" spans="1:25" x14ac:dyDescent="0.35">
      <c r="A2725" s="1" t="s">
        <v>59</v>
      </c>
      <c r="B2725" s="1" t="s">
        <v>262</v>
      </c>
      <c r="C2725" s="1" t="s">
        <v>40</v>
      </c>
      <c r="D2725" s="1" t="s">
        <v>88</v>
      </c>
      <c r="E2725" s="1">
        <v>97</v>
      </c>
      <c r="F2725" s="1">
        <v>430452</v>
      </c>
      <c r="G2725" s="1" t="s">
        <v>52</v>
      </c>
      <c r="H2725" s="2">
        <v>44901</v>
      </c>
      <c r="I2725" s="1">
        <v>1300</v>
      </c>
      <c r="J2725" s="1" t="s">
        <v>8190</v>
      </c>
      <c r="K2725" s="1" t="s">
        <v>1036</v>
      </c>
      <c r="L2725" s="1" t="s">
        <v>8191</v>
      </c>
      <c r="M2725" s="1" t="s">
        <v>63</v>
      </c>
      <c r="N2725" s="1">
        <v>17</v>
      </c>
      <c r="O2725" s="1" t="s">
        <v>79</v>
      </c>
      <c r="P2725" s="1" t="s">
        <v>56</v>
      </c>
      <c r="Q2725" s="1">
        <v>39561</v>
      </c>
      <c r="R2725" s="2">
        <v>45552</v>
      </c>
      <c r="S2725" s="1" t="s">
        <v>155</v>
      </c>
      <c r="T2725" s="1">
        <v>772486</v>
      </c>
      <c r="U2725" s="1" t="s">
        <v>8192</v>
      </c>
      <c r="V2725" s="1">
        <v>364</v>
      </c>
      <c r="W2725" s="3">
        <v>2648</v>
      </c>
      <c r="X2725" s="1">
        <v>1</v>
      </c>
      <c r="Y2725" s="3">
        <v>1059.199951171875</v>
      </c>
    </row>
    <row r="2726" spans="1:25" x14ac:dyDescent="0.35">
      <c r="A2726" s="1" t="s">
        <v>166</v>
      </c>
      <c r="B2726" s="1" t="s">
        <v>376</v>
      </c>
      <c r="C2726" s="1" t="s">
        <v>27</v>
      </c>
      <c r="D2726" s="1" t="s">
        <v>28</v>
      </c>
      <c r="E2726" s="1">
        <v>27</v>
      </c>
      <c r="F2726" s="1">
        <v>401250</v>
      </c>
      <c r="G2726" s="1" t="s">
        <v>29</v>
      </c>
      <c r="H2726" s="2">
        <v>44284</v>
      </c>
      <c r="I2726" s="1">
        <v>1300</v>
      </c>
      <c r="J2726" s="1" t="s">
        <v>8193</v>
      </c>
      <c r="K2726" s="1" t="s">
        <v>68</v>
      </c>
      <c r="L2726" s="1" t="s">
        <v>8194</v>
      </c>
      <c r="M2726" s="1" t="s">
        <v>78</v>
      </c>
      <c r="N2726" s="1">
        <v>6</v>
      </c>
      <c r="O2726" s="1" t="s">
        <v>34</v>
      </c>
      <c r="P2726" s="1" t="s">
        <v>35</v>
      </c>
      <c r="Q2726" s="1">
        <v>75946</v>
      </c>
      <c r="R2726" s="2">
        <v>45602</v>
      </c>
      <c r="S2726" s="1" t="s">
        <v>36</v>
      </c>
      <c r="T2726" s="1">
        <v>950637</v>
      </c>
      <c r="U2726" s="1" t="s">
        <v>8195</v>
      </c>
      <c r="V2726" s="1">
        <v>298</v>
      </c>
      <c r="W2726" s="3">
        <v>2518</v>
      </c>
      <c r="X2726" s="1">
        <v>5</v>
      </c>
      <c r="Y2726" s="3">
        <v>5036</v>
      </c>
    </row>
    <row r="2727" spans="1:25" x14ac:dyDescent="0.35">
      <c r="A2727" s="1" t="s">
        <v>128</v>
      </c>
      <c r="B2727" s="1" t="s">
        <v>87</v>
      </c>
      <c r="C2727" s="1" t="s">
        <v>27</v>
      </c>
      <c r="D2727" s="1" t="s">
        <v>117</v>
      </c>
      <c r="E2727" s="1">
        <v>12</v>
      </c>
      <c r="F2727" s="1">
        <v>405340</v>
      </c>
      <c r="G2727" s="1" t="s">
        <v>52</v>
      </c>
      <c r="H2727" s="2">
        <v>44028</v>
      </c>
      <c r="I2727" s="1">
        <v>1200</v>
      </c>
      <c r="J2727" s="1" t="s">
        <v>8196</v>
      </c>
      <c r="K2727" s="1" t="s">
        <v>211</v>
      </c>
      <c r="L2727" s="1" t="s">
        <v>8197</v>
      </c>
      <c r="M2727" s="1" t="s">
        <v>33</v>
      </c>
      <c r="N2727" s="1">
        <v>10</v>
      </c>
      <c r="O2727" s="1" t="s">
        <v>34</v>
      </c>
      <c r="P2727" s="1" t="s">
        <v>35</v>
      </c>
      <c r="Q2727" s="1">
        <v>84395</v>
      </c>
      <c r="R2727" s="2">
        <v>45382</v>
      </c>
      <c r="S2727" s="1" t="s">
        <v>64</v>
      </c>
      <c r="T2727" s="1">
        <v>179801</v>
      </c>
      <c r="U2727" s="1" t="s">
        <v>8198</v>
      </c>
      <c r="V2727" s="1">
        <v>501</v>
      </c>
      <c r="W2727" s="3">
        <v>2120</v>
      </c>
      <c r="X2727" s="1">
        <v>4</v>
      </c>
      <c r="Y2727" s="3">
        <v>3392</v>
      </c>
    </row>
    <row r="2728" spans="1:25" x14ac:dyDescent="0.35">
      <c r="A2728" s="1" t="s">
        <v>59</v>
      </c>
      <c r="B2728" s="1" t="s">
        <v>262</v>
      </c>
      <c r="C2728" s="1" t="s">
        <v>40</v>
      </c>
      <c r="D2728" s="1" t="s">
        <v>130</v>
      </c>
      <c r="E2728" s="1">
        <v>55</v>
      </c>
      <c r="F2728" s="1">
        <v>423776</v>
      </c>
      <c r="G2728" s="1" t="s">
        <v>52</v>
      </c>
      <c r="H2728" s="2">
        <v>45359</v>
      </c>
      <c r="I2728" s="1">
        <v>950</v>
      </c>
      <c r="J2728" s="1" t="s">
        <v>8199</v>
      </c>
      <c r="K2728" s="1" t="s">
        <v>211</v>
      </c>
      <c r="L2728" s="1" t="s">
        <v>8200</v>
      </c>
      <c r="M2728" s="1" t="s">
        <v>33</v>
      </c>
      <c r="N2728" s="1">
        <v>3</v>
      </c>
      <c r="O2728" s="1" t="s">
        <v>34</v>
      </c>
      <c r="P2728" s="1" t="s">
        <v>70</v>
      </c>
      <c r="Q2728" s="1">
        <v>93002</v>
      </c>
      <c r="R2728" s="2">
        <v>45339</v>
      </c>
      <c r="S2728" s="1" t="s">
        <v>105</v>
      </c>
      <c r="T2728" s="1">
        <v>287131</v>
      </c>
      <c r="U2728" s="1" t="s">
        <v>8201</v>
      </c>
      <c r="V2728" s="1">
        <v>234</v>
      </c>
      <c r="W2728" s="3">
        <v>2602</v>
      </c>
      <c r="X2728" s="1">
        <v>4</v>
      </c>
      <c r="Y2728" s="3">
        <v>4163.2001953125</v>
      </c>
    </row>
    <row r="2729" spans="1:25" x14ac:dyDescent="0.35">
      <c r="A2729" s="1" t="s">
        <v>25</v>
      </c>
      <c r="B2729" s="1" t="s">
        <v>298</v>
      </c>
      <c r="C2729" s="1" t="s">
        <v>40</v>
      </c>
      <c r="D2729" s="1" t="s">
        <v>151</v>
      </c>
      <c r="E2729" s="1">
        <v>98</v>
      </c>
      <c r="F2729" s="1">
        <v>415094</v>
      </c>
      <c r="G2729" s="1" t="s">
        <v>52</v>
      </c>
      <c r="H2729" s="2">
        <v>45201</v>
      </c>
      <c r="I2729" s="1">
        <v>950</v>
      </c>
      <c r="J2729" s="1" t="s">
        <v>8202</v>
      </c>
      <c r="K2729" s="1" t="s">
        <v>1104</v>
      </c>
      <c r="L2729" s="1" t="s">
        <v>8203</v>
      </c>
      <c r="M2729" s="1" t="s">
        <v>78</v>
      </c>
      <c r="N2729" s="1">
        <v>15</v>
      </c>
      <c r="O2729" s="1" t="s">
        <v>34</v>
      </c>
      <c r="P2729" s="1" t="s">
        <v>35</v>
      </c>
      <c r="Q2729" s="1">
        <v>62117</v>
      </c>
      <c r="R2729" s="2">
        <v>45470</v>
      </c>
      <c r="S2729" s="1" t="s">
        <v>46</v>
      </c>
      <c r="T2729" s="1">
        <v>829667</v>
      </c>
      <c r="U2729" s="1" t="s">
        <v>8204</v>
      </c>
      <c r="V2729" s="1">
        <v>507</v>
      </c>
      <c r="W2729" s="3">
        <v>1757</v>
      </c>
      <c r="X2729" s="1">
        <v>1</v>
      </c>
      <c r="Y2729" s="3">
        <v>702.79998779296875</v>
      </c>
    </row>
    <row r="2730" spans="1:25" x14ac:dyDescent="0.35">
      <c r="A2730" s="1" t="s">
        <v>25</v>
      </c>
      <c r="B2730" s="1" t="s">
        <v>310</v>
      </c>
      <c r="C2730" s="1" t="s">
        <v>50</v>
      </c>
      <c r="D2730" s="1" t="s">
        <v>88</v>
      </c>
      <c r="E2730" s="1">
        <v>91</v>
      </c>
      <c r="F2730" s="1">
        <v>414754</v>
      </c>
      <c r="G2730" s="1" t="s">
        <v>29</v>
      </c>
      <c r="H2730" s="2">
        <v>45012</v>
      </c>
      <c r="I2730" s="1">
        <v>1200</v>
      </c>
      <c r="J2730" s="1" t="s">
        <v>8205</v>
      </c>
      <c r="K2730" s="1" t="s">
        <v>274</v>
      </c>
      <c r="L2730" s="1" t="s">
        <v>8206</v>
      </c>
      <c r="M2730" s="1" t="s">
        <v>78</v>
      </c>
      <c r="N2730" s="1">
        <v>4</v>
      </c>
      <c r="O2730" s="1" t="s">
        <v>79</v>
      </c>
      <c r="P2730" s="1" t="s">
        <v>104</v>
      </c>
      <c r="Q2730" s="1">
        <v>55928</v>
      </c>
      <c r="R2730" s="2">
        <v>45614</v>
      </c>
      <c r="S2730" s="1" t="s">
        <v>36</v>
      </c>
      <c r="T2730" s="1">
        <v>481151</v>
      </c>
      <c r="U2730" s="1" t="s">
        <v>8207</v>
      </c>
      <c r="V2730" s="1">
        <v>733</v>
      </c>
      <c r="W2730" s="3">
        <v>2395</v>
      </c>
      <c r="X2730" s="1">
        <v>6</v>
      </c>
      <c r="Y2730" s="3">
        <v>5748</v>
      </c>
    </row>
    <row r="2731" spans="1:25" x14ac:dyDescent="0.35">
      <c r="A2731" s="1" t="s">
        <v>59</v>
      </c>
      <c r="B2731" s="1" t="s">
        <v>66</v>
      </c>
      <c r="C2731" s="1" t="s">
        <v>50</v>
      </c>
      <c r="D2731" s="1" t="s">
        <v>151</v>
      </c>
      <c r="E2731" s="1">
        <v>100</v>
      </c>
      <c r="F2731" s="1">
        <v>437930</v>
      </c>
      <c r="G2731" s="1" t="s">
        <v>52</v>
      </c>
      <c r="H2731" s="2">
        <v>44308</v>
      </c>
      <c r="I2731" s="1">
        <v>1200</v>
      </c>
      <c r="J2731" s="1" t="s">
        <v>8208</v>
      </c>
      <c r="K2731" s="1" t="s">
        <v>453</v>
      </c>
      <c r="L2731" s="1" t="s">
        <v>8209</v>
      </c>
      <c r="M2731" s="1" t="s">
        <v>45</v>
      </c>
      <c r="N2731" s="1">
        <v>3</v>
      </c>
      <c r="O2731" s="1" t="s">
        <v>79</v>
      </c>
      <c r="P2731" s="1" t="s">
        <v>70</v>
      </c>
      <c r="Q2731" s="1">
        <v>38110</v>
      </c>
      <c r="R2731" s="2">
        <v>45590</v>
      </c>
      <c r="S2731" s="1" t="s">
        <v>134</v>
      </c>
      <c r="T2731" s="1">
        <v>370977</v>
      </c>
      <c r="U2731" s="1" t="s">
        <v>8210</v>
      </c>
      <c r="V2731" s="1">
        <v>867</v>
      </c>
      <c r="W2731" s="3">
        <v>2301</v>
      </c>
      <c r="X2731" s="1">
        <v>8</v>
      </c>
      <c r="Y2731" s="3">
        <v>7363.2001953125</v>
      </c>
    </row>
    <row r="2732" spans="1:25" x14ac:dyDescent="0.35">
      <c r="A2732" s="1" t="s">
        <v>48</v>
      </c>
      <c r="B2732" s="1" t="s">
        <v>220</v>
      </c>
      <c r="C2732" s="1" t="s">
        <v>40</v>
      </c>
      <c r="D2732" s="1" t="s">
        <v>74</v>
      </c>
      <c r="E2732" s="1">
        <v>13</v>
      </c>
      <c r="F2732" s="1">
        <v>425590</v>
      </c>
      <c r="G2732" s="1" t="s">
        <v>52</v>
      </c>
      <c r="H2732" s="2">
        <v>44059</v>
      </c>
      <c r="I2732" s="1">
        <v>1300</v>
      </c>
      <c r="J2732" s="1" t="s">
        <v>7164</v>
      </c>
      <c r="K2732" s="1" t="s">
        <v>163</v>
      </c>
      <c r="L2732" s="1" t="s">
        <v>8211</v>
      </c>
      <c r="M2732" s="1" t="s">
        <v>78</v>
      </c>
      <c r="N2732" s="1">
        <v>10</v>
      </c>
      <c r="O2732" s="1" t="s">
        <v>79</v>
      </c>
      <c r="P2732" s="1" t="s">
        <v>104</v>
      </c>
      <c r="Q2732" s="1">
        <v>35210</v>
      </c>
      <c r="R2732" s="2">
        <v>45426</v>
      </c>
      <c r="S2732" s="1" t="s">
        <v>121</v>
      </c>
      <c r="T2732" s="1">
        <v>644685</v>
      </c>
      <c r="U2732" s="1" t="s">
        <v>8212</v>
      </c>
      <c r="V2732" s="1">
        <v>985</v>
      </c>
      <c r="W2732" s="3">
        <v>1264</v>
      </c>
      <c r="X2732" s="1">
        <v>3</v>
      </c>
      <c r="Y2732" s="3">
        <v>1516.800048828125</v>
      </c>
    </row>
    <row r="2733" spans="1:25" x14ac:dyDescent="0.35">
      <c r="A2733" s="1" t="s">
        <v>166</v>
      </c>
      <c r="B2733" s="1" t="s">
        <v>192</v>
      </c>
      <c r="C2733" s="1" t="s">
        <v>50</v>
      </c>
      <c r="D2733" s="1" t="s">
        <v>41</v>
      </c>
      <c r="E2733" s="1">
        <v>26</v>
      </c>
      <c r="F2733" s="1">
        <v>413918</v>
      </c>
      <c r="G2733" s="1" t="s">
        <v>29</v>
      </c>
      <c r="H2733" s="2">
        <v>45588</v>
      </c>
      <c r="I2733" s="1">
        <v>1400</v>
      </c>
      <c r="J2733" s="1" t="s">
        <v>8213</v>
      </c>
      <c r="K2733" s="1" t="s">
        <v>61</v>
      </c>
      <c r="L2733" s="1" t="s">
        <v>8214</v>
      </c>
      <c r="M2733" s="1" t="s">
        <v>63</v>
      </c>
      <c r="N2733" s="1">
        <v>15</v>
      </c>
      <c r="O2733" s="1" t="s">
        <v>34</v>
      </c>
      <c r="P2733" s="1" t="s">
        <v>56</v>
      </c>
      <c r="Q2733" s="1">
        <v>45141</v>
      </c>
      <c r="R2733" s="2">
        <v>45530</v>
      </c>
      <c r="S2733" s="1" t="s">
        <v>57</v>
      </c>
      <c r="T2733" s="1">
        <v>199214</v>
      </c>
      <c r="U2733" s="1" t="s">
        <v>8215</v>
      </c>
      <c r="V2733" s="1">
        <v>291</v>
      </c>
      <c r="W2733" s="3">
        <v>1948</v>
      </c>
      <c r="X2733" s="1">
        <v>1</v>
      </c>
      <c r="Y2733" s="3">
        <v>779.20001220703125</v>
      </c>
    </row>
    <row r="2734" spans="1:25" x14ac:dyDescent="0.35">
      <c r="A2734" s="1" t="s">
        <v>166</v>
      </c>
      <c r="B2734" s="1" t="s">
        <v>262</v>
      </c>
      <c r="C2734" s="1" t="s">
        <v>40</v>
      </c>
      <c r="D2734" s="1" t="s">
        <v>151</v>
      </c>
      <c r="E2734" s="1">
        <v>49</v>
      </c>
      <c r="F2734" s="1">
        <v>438729</v>
      </c>
      <c r="G2734" s="1" t="s">
        <v>29</v>
      </c>
      <c r="H2734" s="2">
        <v>44046</v>
      </c>
      <c r="I2734" s="1">
        <v>1400</v>
      </c>
      <c r="J2734" s="1" t="s">
        <v>8216</v>
      </c>
      <c r="K2734" s="1" t="s">
        <v>351</v>
      </c>
      <c r="L2734" s="1" t="s">
        <v>8217</v>
      </c>
      <c r="M2734" s="1" t="s">
        <v>78</v>
      </c>
      <c r="N2734" s="1">
        <v>7</v>
      </c>
      <c r="O2734" s="1" t="s">
        <v>79</v>
      </c>
      <c r="P2734" s="1" t="s">
        <v>70</v>
      </c>
      <c r="Q2734" s="1">
        <v>68881</v>
      </c>
      <c r="R2734" s="2">
        <v>45375</v>
      </c>
      <c r="S2734" s="1" t="s">
        <v>64</v>
      </c>
      <c r="T2734" s="1">
        <v>178141</v>
      </c>
      <c r="U2734" s="1" t="s">
        <v>8218</v>
      </c>
      <c r="V2734" s="1">
        <v>878</v>
      </c>
      <c r="W2734" s="3">
        <v>1688</v>
      </c>
      <c r="X2734" s="1">
        <v>6</v>
      </c>
      <c r="Y2734" s="3">
        <v>4051.199951171875</v>
      </c>
    </row>
    <row r="2735" spans="1:25" x14ac:dyDescent="0.35">
      <c r="A2735" s="1" t="s">
        <v>128</v>
      </c>
      <c r="B2735" s="1" t="s">
        <v>262</v>
      </c>
      <c r="C2735" s="1" t="s">
        <v>40</v>
      </c>
      <c r="D2735" s="1" t="s">
        <v>88</v>
      </c>
      <c r="E2735" s="1">
        <v>15</v>
      </c>
      <c r="F2735" s="1">
        <v>415870</v>
      </c>
      <c r="G2735" s="1" t="s">
        <v>29</v>
      </c>
      <c r="H2735" s="2">
        <v>44966</v>
      </c>
      <c r="I2735" s="1">
        <v>1000</v>
      </c>
      <c r="J2735" s="1" t="s">
        <v>8219</v>
      </c>
      <c r="K2735" s="1" t="s">
        <v>264</v>
      </c>
      <c r="L2735" s="1" t="s">
        <v>8220</v>
      </c>
      <c r="M2735" s="1" t="s">
        <v>33</v>
      </c>
      <c r="N2735" s="1">
        <v>6</v>
      </c>
      <c r="O2735" s="1" t="s">
        <v>79</v>
      </c>
      <c r="P2735" s="1" t="s">
        <v>70</v>
      </c>
      <c r="Q2735" s="1">
        <v>43159</v>
      </c>
      <c r="R2735" s="2">
        <v>45396</v>
      </c>
      <c r="S2735" s="1" t="s">
        <v>71</v>
      </c>
      <c r="T2735" s="1">
        <v>585232</v>
      </c>
      <c r="U2735" s="1" t="s">
        <v>8221</v>
      </c>
      <c r="V2735" s="1">
        <v>929</v>
      </c>
      <c r="W2735" s="3">
        <v>2736</v>
      </c>
      <c r="X2735" s="1">
        <v>6</v>
      </c>
      <c r="Y2735" s="3">
        <v>6566.39990234375</v>
      </c>
    </row>
    <row r="2736" spans="1:25" x14ac:dyDescent="0.35">
      <c r="A2736" s="1" t="s">
        <v>25</v>
      </c>
      <c r="B2736" s="1" t="s">
        <v>146</v>
      </c>
      <c r="C2736" s="1" t="s">
        <v>27</v>
      </c>
      <c r="D2736" s="1" t="s">
        <v>100</v>
      </c>
      <c r="E2736" s="1">
        <v>98</v>
      </c>
      <c r="F2736" s="1">
        <v>436088</v>
      </c>
      <c r="G2736" s="1" t="s">
        <v>29</v>
      </c>
      <c r="H2736" s="2">
        <v>45176</v>
      </c>
      <c r="I2736" s="1">
        <v>1400</v>
      </c>
      <c r="J2736" s="1" t="s">
        <v>8222</v>
      </c>
      <c r="K2736" s="1" t="s">
        <v>1036</v>
      </c>
      <c r="L2736" s="1" t="s">
        <v>8223</v>
      </c>
      <c r="M2736" s="1" t="s">
        <v>78</v>
      </c>
      <c r="N2736" s="1">
        <v>11</v>
      </c>
      <c r="O2736" s="1" t="s">
        <v>79</v>
      </c>
      <c r="P2736" s="1" t="s">
        <v>70</v>
      </c>
      <c r="Q2736" s="1">
        <v>56086</v>
      </c>
      <c r="R2736" s="2">
        <v>45622</v>
      </c>
      <c r="S2736" s="1" t="s">
        <v>36</v>
      </c>
      <c r="T2736" s="1">
        <v>261198</v>
      </c>
      <c r="U2736" s="1" t="s">
        <v>8224</v>
      </c>
      <c r="V2736" s="1">
        <v>363</v>
      </c>
      <c r="W2736" s="3">
        <v>2643</v>
      </c>
      <c r="X2736" s="1">
        <v>5</v>
      </c>
      <c r="Y2736" s="3">
        <v>5286</v>
      </c>
    </row>
    <row r="2737" spans="1:25" x14ac:dyDescent="0.35">
      <c r="A2737" s="1" t="s">
        <v>48</v>
      </c>
      <c r="B2737" s="1" t="s">
        <v>490</v>
      </c>
      <c r="C2737" s="1" t="s">
        <v>27</v>
      </c>
      <c r="D2737" s="1" t="s">
        <v>130</v>
      </c>
      <c r="E2737" s="1">
        <v>12</v>
      </c>
      <c r="F2737" s="1">
        <v>423931</v>
      </c>
      <c r="G2737" s="1" t="s">
        <v>29</v>
      </c>
      <c r="H2737" s="2">
        <v>45512</v>
      </c>
      <c r="I2737" s="1">
        <v>1100</v>
      </c>
      <c r="J2737" s="1" t="s">
        <v>8225</v>
      </c>
      <c r="K2737" s="1" t="s">
        <v>1880</v>
      </c>
      <c r="L2737" s="1" t="s">
        <v>8226</v>
      </c>
      <c r="M2737" s="1" t="s">
        <v>45</v>
      </c>
      <c r="N2737" s="1">
        <v>19</v>
      </c>
      <c r="O2737" s="1" t="s">
        <v>79</v>
      </c>
      <c r="P2737" s="1" t="s">
        <v>104</v>
      </c>
      <c r="Q2737" s="1">
        <v>60505</v>
      </c>
      <c r="R2737" s="2">
        <v>45605</v>
      </c>
      <c r="S2737" s="1" t="s">
        <v>36</v>
      </c>
      <c r="T2737" s="1">
        <v>423889</v>
      </c>
      <c r="U2737" s="1" t="s">
        <v>8227</v>
      </c>
      <c r="V2737" s="1">
        <v>724</v>
      </c>
      <c r="W2737" s="3">
        <v>1703</v>
      </c>
      <c r="X2737" s="1">
        <v>1</v>
      </c>
      <c r="Y2737" s="3">
        <v>681.20001220703125</v>
      </c>
    </row>
    <row r="2738" spans="1:25" x14ac:dyDescent="0.35">
      <c r="A2738" s="1" t="s">
        <v>25</v>
      </c>
      <c r="B2738" s="1" t="s">
        <v>494</v>
      </c>
      <c r="C2738" s="1" t="s">
        <v>40</v>
      </c>
      <c r="D2738" s="1" t="s">
        <v>130</v>
      </c>
      <c r="E2738" s="1">
        <v>43</v>
      </c>
      <c r="F2738" s="1">
        <v>405862</v>
      </c>
      <c r="G2738" s="1" t="s">
        <v>29</v>
      </c>
      <c r="H2738" s="2">
        <v>45399</v>
      </c>
      <c r="I2738" s="1">
        <v>1000</v>
      </c>
      <c r="J2738" s="1" t="s">
        <v>8228</v>
      </c>
      <c r="K2738" s="1" t="s">
        <v>287</v>
      </c>
      <c r="L2738" s="1" t="s">
        <v>8229</v>
      </c>
      <c r="M2738" s="1" t="s">
        <v>33</v>
      </c>
      <c r="N2738" s="1">
        <v>5</v>
      </c>
      <c r="O2738" s="1" t="s">
        <v>34</v>
      </c>
      <c r="P2738" s="1" t="s">
        <v>104</v>
      </c>
      <c r="Q2738" s="1">
        <v>62215</v>
      </c>
      <c r="R2738" s="2">
        <v>45349</v>
      </c>
      <c r="S2738" s="1" t="s">
        <v>105</v>
      </c>
      <c r="T2738" s="1">
        <v>826646</v>
      </c>
      <c r="U2738" s="1" t="s">
        <v>8230</v>
      </c>
      <c r="V2738" s="1">
        <v>521</v>
      </c>
      <c r="W2738" s="3">
        <v>2030</v>
      </c>
      <c r="X2738" s="1">
        <v>3</v>
      </c>
      <c r="Y2738" s="3">
        <v>2436</v>
      </c>
    </row>
    <row r="2739" spans="1:25" x14ac:dyDescent="0.35">
      <c r="A2739" s="1" t="s">
        <v>136</v>
      </c>
      <c r="B2739" s="1" t="s">
        <v>214</v>
      </c>
      <c r="C2739" s="1" t="s">
        <v>27</v>
      </c>
      <c r="D2739" s="1" t="s">
        <v>117</v>
      </c>
      <c r="E2739" s="1">
        <v>70</v>
      </c>
      <c r="F2739" s="1">
        <v>436716</v>
      </c>
      <c r="G2739" s="1" t="s">
        <v>52</v>
      </c>
      <c r="H2739" s="2">
        <v>45353</v>
      </c>
      <c r="I2739" s="1">
        <v>1200</v>
      </c>
      <c r="J2739" s="1" t="s">
        <v>8231</v>
      </c>
      <c r="K2739" s="1" t="s">
        <v>180</v>
      </c>
      <c r="L2739" s="1" t="s">
        <v>8232</v>
      </c>
      <c r="M2739" s="1" t="s">
        <v>63</v>
      </c>
      <c r="N2739" s="1">
        <v>9</v>
      </c>
      <c r="O2739" s="1" t="s">
        <v>79</v>
      </c>
      <c r="P2739" s="1" t="s">
        <v>104</v>
      </c>
      <c r="Q2739" s="1">
        <v>79912</v>
      </c>
      <c r="R2739" s="2">
        <v>45417</v>
      </c>
      <c r="S2739" s="1" t="s">
        <v>121</v>
      </c>
      <c r="T2739" s="1">
        <v>443245</v>
      </c>
      <c r="U2739" s="1" t="s">
        <v>8233</v>
      </c>
      <c r="V2739" s="1">
        <v>596</v>
      </c>
      <c r="W2739" s="3">
        <v>2103</v>
      </c>
      <c r="X2739" s="1">
        <v>4</v>
      </c>
      <c r="Y2739" s="3">
        <v>3364.800048828125</v>
      </c>
    </row>
    <row r="2740" spans="1:25" x14ac:dyDescent="0.35">
      <c r="A2740" s="1" t="s">
        <v>38</v>
      </c>
      <c r="B2740" s="1" t="s">
        <v>298</v>
      </c>
      <c r="C2740" s="1" t="s">
        <v>27</v>
      </c>
      <c r="D2740" s="1" t="s">
        <v>117</v>
      </c>
      <c r="E2740" s="1">
        <v>80</v>
      </c>
      <c r="F2740" s="1">
        <v>403258</v>
      </c>
      <c r="G2740" s="1" t="s">
        <v>52</v>
      </c>
      <c r="H2740" s="2">
        <v>45492</v>
      </c>
      <c r="I2740" s="1">
        <v>1000</v>
      </c>
      <c r="J2740" s="1" t="s">
        <v>8234</v>
      </c>
      <c r="K2740" s="1" t="s">
        <v>384</v>
      </c>
      <c r="L2740" s="1" t="s">
        <v>8235</v>
      </c>
      <c r="M2740" s="1" t="s">
        <v>78</v>
      </c>
      <c r="N2740" s="1">
        <v>17</v>
      </c>
      <c r="O2740" s="1" t="s">
        <v>34</v>
      </c>
      <c r="P2740" s="1" t="s">
        <v>56</v>
      </c>
      <c r="Q2740" s="1">
        <v>68710</v>
      </c>
      <c r="R2740" s="2">
        <v>45449</v>
      </c>
      <c r="S2740" s="1" t="s">
        <v>46</v>
      </c>
      <c r="T2740" s="1">
        <v>325277</v>
      </c>
      <c r="U2740" s="1" t="s">
        <v>2751</v>
      </c>
      <c r="V2740" s="1">
        <v>457</v>
      </c>
      <c r="W2740" s="3">
        <v>2985</v>
      </c>
      <c r="X2740" s="1">
        <v>6</v>
      </c>
      <c r="Y2740" s="3">
        <v>7164</v>
      </c>
    </row>
    <row r="2741" spans="1:25" x14ac:dyDescent="0.35">
      <c r="A2741" s="1" t="s">
        <v>128</v>
      </c>
      <c r="B2741" s="1" t="s">
        <v>214</v>
      </c>
      <c r="C2741" s="1" t="s">
        <v>40</v>
      </c>
      <c r="D2741" s="1" t="s">
        <v>74</v>
      </c>
      <c r="E2741" s="1">
        <v>30</v>
      </c>
      <c r="F2741" s="1">
        <v>422754</v>
      </c>
      <c r="G2741" s="1" t="s">
        <v>29</v>
      </c>
      <c r="H2741" s="2">
        <v>45526</v>
      </c>
      <c r="I2741" s="1">
        <v>1100</v>
      </c>
      <c r="J2741" s="1" t="s">
        <v>8236</v>
      </c>
      <c r="K2741" s="1" t="s">
        <v>240</v>
      </c>
      <c r="L2741" s="1" t="s">
        <v>8237</v>
      </c>
      <c r="M2741" s="1" t="s">
        <v>45</v>
      </c>
      <c r="N2741" s="1">
        <v>16</v>
      </c>
      <c r="O2741" s="1" t="s">
        <v>79</v>
      </c>
      <c r="P2741" s="1" t="s">
        <v>70</v>
      </c>
      <c r="Q2741" s="1">
        <v>63618</v>
      </c>
      <c r="R2741" s="2">
        <v>45301</v>
      </c>
      <c r="S2741" s="1" t="s">
        <v>98</v>
      </c>
      <c r="T2741" s="1">
        <v>857260</v>
      </c>
      <c r="U2741" s="1" t="s">
        <v>8238</v>
      </c>
      <c r="V2741" s="1">
        <v>516</v>
      </c>
      <c r="W2741" s="3">
        <v>1848</v>
      </c>
      <c r="X2741" s="1">
        <v>8</v>
      </c>
      <c r="Y2741" s="3">
        <v>5913.60009765625</v>
      </c>
    </row>
    <row r="2742" spans="1:25" x14ac:dyDescent="0.35">
      <c r="A2742" s="1" t="s">
        <v>38</v>
      </c>
      <c r="B2742" s="1" t="s">
        <v>447</v>
      </c>
      <c r="C2742" s="1" t="s">
        <v>40</v>
      </c>
      <c r="D2742" s="1" t="s">
        <v>28</v>
      </c>
      <c r="E2742" s="1">
        <v>39</v>
      </c>
      <c r="F2742" s="1">
        <v>411763</v>
      </c>
      <c r="G2742" s="1" t="s">
        <v>52</v>
      </c>
      <c r="H2742" s="2">
        <v>43901</v>
      </c>
      <c r="I2742" s="1">
        <v>1000</v>
      </c>
      <c r="J2742" s="1" t="s">
        <v>8239</v>
      </c>
      <c r="K2742" s="1" t="s">
        <v>406</v>
      </c>
      <c r="L2742" s="1" t="s">
        <v>8240</v>
      </c>
      <c r="M2742" s="1" t="s">
        <v>45</v>
      </c>
      <c r="N2742" s="1">
        <v>13</v>
      </c>
      <c r="O2742" s="1" t="s">
        <v>79</v>
      </c>
      <c r="P2742" s="1" t="s">
        <v>70</v>
      </c>
      <c r="Q2742" s="1">
        <v>11549</v>
      </c>
      <c r="R2742" s="2">
        <v>45401</v>
      </c>
      <c r="S2742" s="1" t="s">
        <v>71</v>
      </c>
      <c r="T2742" s="1">
        <v>999049</v>
      </c>
      <c r="U2742" s="1" t="s">
        <v>8241</v>
      </c>
      <c r="V2742" s="1">
        <v>955</v>
      </c>
      <c r="W2742" s="3">
        <v>795</v>
      </c>
      <c r="X2742" s="1">
        <v>1</v>
      </c>
      <c r="Y2742" s="3">
        <v>318</v>
      </c>
    </row>
    <row r="2743" spans="1:25" x14ac:dyDescent="0.35">
      <c r="A2743" s="1" t="s">
        <v>166</v>
      </c>
      <c r="B2743" s="1" t="s">
        <v>494</v>
      </c>
      <c r="C2743" s="1" t="s">
        <v>50</v>
      </c>
      <c r="D2743" s="1" t="s">
        <v>117</v>
      </c>
      <c r="E2743" s="1">
        <v>78</v>
      </c>
      <c r="F2743" s="1">
        <v>427495</v>
      </c>
      <c r="G2743" s="1" t="s">
        <v>29</v>
      </c>
      <c r="H2743" s="2">
        <v>45534</v>
      </c>
      <c r="I2743" s="1">
        <v>1400</v>
      </c>
      <c r="J2743" s="1" t="s">
        <v>8242</v>
      </c>
      <c r="K2743" s="1" t="s">
        <v>453</v>
      </c>
      <c r="L2743" s="1" t="s">
        <v>8243</v>
      </c>
      <c r="M2743" s="1" t="s">
        <v>78</v>
      </c>
      <c r="N2743" s="1">
        <v>18</v>
      </c>
      <c r="O2743" s="1" t="s">
        <v>79</v>
      </c>
      <c r="P2743" s="1" t="s">
        <v>56</v>
      </c>
      <c r="Q2743" s="1">
        <v>94948</v>
      </c>
      <c r="R2743" s="2">
        <v>45609</v>
      </c>
      <c r="S2743" s="1" t="s">
        <v>36</v>
      </c>
      <c r="T2743" s="1">
        <v>190196</v>
      </c>
      <c r="U2743" s="1" t="s">
        <v>8244</v>
      </c>
      <c r="V2743" s="1">
        <v>518</v>
      </c>
      <c r="W2743" s="3">
        <v>2780</v>
      </c>
      <c r="X2743" s="1">
        <v>2</v>
      </c>
      <c r="Y2743" s="3">
        <v>2224</v>
      </c>
    </row>
    <row r="2744" spans="1:25" x14ac:dyDescent="0.35">
      <c r="A2744" s="1" t="s">
        <v>136</v>
      </c>
      <c r="B2744" s="1" t="s">
        <v>298</v>
      </c>
      <c r="C2744" s="1" t="s">
        <v>27</v>
      </c>
      <c r="D2744" s="1" t="s">
        <v>100</v>
      </c>
      <c r="E2744" s="1">
        <v>76</v>
      </c>
      <c r="F2744" s="1">
        <v>421972</v>
      </c>
      <c r="G2744" s="1" t="s">
        <v>52</v>
      </c>
      <c r="H2744" s="2">
        <v>45058</v>
      </c>
      <c r="I2744" s="1">
        <v>800</v>
      </c>
      <c r="J2744" s="1" t="s">
        <v>8245</v>
      </c>
      <c r="K2744" s="1" t="s">
        <v>992</v>
      </c>
      <c r="L2744" s="1" t="s">
        <v>8246</v>
      </c>
      <c r="M2744" s="1" t="s">
        <v>78</v>
      </c>
      <c r="N2744" s="1">
        <v>14</v>
      </c>
      <c r="O2744" s="1" t="s">
        <v>79</v>
      </c>
      <c r="P2744" s="1" t="s">
        <v>70</v>
      </c>
      <c r="Q2744" s="1">
        <v>87285</v>
      </c>
      <c r="R2744" s="2">
        <v>45383</v>
      </c>
      <c r="S2744" s="1" t="s">
        <v>71</v>
      </c>
      <c r="T2744" s="1">
        <v>358804</v>
      </c>
      <c r="U2744" s="1" t="s">
        <v>8247</v>
      </c>
      <c r="V2744" s="1">
        <v>216</v>
      </c>
      <c r="W2744" s="3">
        <v>1389</v>
      </c>
      <c r="X2744" s="1">
        <v>3</v>
      </c>
      <c r="Y2744" s="3">
        <v>1666.800048828125</v>
      </c>
    </row>
    <row r="2745" spans="1:25" x14ac:dyDescent="0.35">
      <c r="A2745" s="1" t="s">
        <v>81</v>
      </c>
      <c r="B2745" s="1" t="s">
        <v>298</v>
      </c>
      <c r="C2745" s="1" t="s">
        <v>40</v>
      </c>
      <c r="D2745" s="1" t="s">
        <v>117</v>
      </c>
      <c r="E2745" s="1">
        <v>27</v>
      </c>
      <c r="F2745" s="1">
        <v>421877</v>
      </c>
      <c r="G2745" s="1" t="s">
        <v>29</v>
      </c>
      <c r="H2745" s="2">
        <v>43948</v>
      </c>
      <c r="I2745" s="1">
        <v>1000</v>
      </c>
      <c r="J2745" s="1" t="s">
        <v>8248</v>
      </c>
      <c r="K2745" s="1" t="s">
        <v>388</v>
      </c>
      <c r="L2745" s="1" t="s">
        <v>8249</v>
      </c>
      <c r="M2745" s="1" t="s">
        <v>33</v>
      </c>
      <c r="N2745" s="1">
        <v>20</v>
      </c>
      <c r="O2745" s="1" t="s">
        <v>79</v>
      </c>
      <c r="P2745" s="1" t="s">
        <v>35</v>
      </c>
      <c r="Q2745" s="1">
        <v>10526</v>
      </c>
      <c r="R2745" s="2">
        <v>45465</v>
      </c>
      <c r="S2745" s="1" t="s">
        <v>46</v>
      </c>
      <c r="T2745" s="1">
        <v>726216</v>
      </c>
      <c r="U2745" s="1" t="s">
        <v>8250</v>
      </c>
      <c r="V2745" s="1">
        <v>995</v>
      </c>
      <c r="W2745" s="3">
        <v>1838</v>
      </c>
      <c r="X2745" s="1">
        <v>5</v>
      </c>
      <c r="Y2745" s="3">
        <v>3676</v>
      </c>
    </row>
    <row r="2746" spans="1:25" x14ac:dyDescent="0.35">
      <c r="A2746" s="1" t="s">
        <v>59</v>
      </c>
      <c r="B2746" s="1" t="s">
        <v>141</v>
      </c>
      <c r="C2746" s="1" t="s">
        <v>40</v>
      </c>
      <c r="D2746" s="1" t="s">
        <v>151</v>
      </c>
      <c r="E2746" s="1">
        <v>22</v>
      </c>
      <c r="F2746" s="1">
        <v>408198</v>
      </c>
      <c r="G2746" s="1" t="s">
        <v>29</v>
      </c>
      <c r="H2746" s="2">
        <v>45415</v>
      </c>
      <c r="I2746" s="1">
        <v>800</v>
      </c>
      <c r="J2746" s="1" t="s">
        <v>8251</v>
      </c>
      <c r="K2746" s="1" t="s">
        <v>453</v>
      </c>
      <c r="L2746" s="1" t="s">
        <v>8252</v>
      </c>
      <c r="M2746" s="1" t="s">
        <v>63</v>
      </c>
      <c r="N2746" s="1">
        <v>15</v>
      </c>
      <c r="O2746" s="1" t="s">
        <v>34</v>
      </c>
      <c r="P2746" s="1" t="s">
        <v>70</v>
      </c>
      <c r="Q2746" s="1">
        <v>76799</v>
      </c>
      <c r="R2746" s="2">
        <v>45452</v>
      </c>
      <c r="S2746" s="1" t="s">
        <v>46</v>
      </c>
      <c r="T2746" s="1">
        <v>818847</v>
      </c>
      <c r="U2746" s="1" t="s">
        <v>8253</v>
      </c>
      <c r="V2746" s="1">
        <v>572</v>
      </c>
      <c r="W2746" s="3">
        <v>928</v>
      </c>
      <c r="X2746" s="1">
        <v>4</v>
      </c>
      <c r="Y2746" s="3">
        <v>1484.800048828125</v>
      </c>
    </row>
    <row r="2747" spans="1:25" x14ac:dyDescent="0.35">
      <c r="A2747" s="1" t="s">
        <v>166</v>
      </c>
      <c r="B2747" s="1" t="s">
        <v>505</v>
      </c>
      <c r="C2747" s="1" t="s">
        <v>40</v>
      </c>
      <c r="D2747" s="1" t="s">
        <v>88</v>
      </c>
      <c r="E2747" s="1">
        <v>60</v>
      </c>
      <c r="F2747" s="1">
        <v>431749</v>
      </c>
      <c r="G2747" s="1" t="s">
        <v>52</v>
      </c>
      <c r="H2747" s="2">
        <v>45241</v>
      </c>
      <c r="I2747" s="1">
        <v>1400</v>
      </c>
      <c r="J2747" s="1" t="s">
        <v>8254</v>
      </c>
      <c r="K2747" s="1" t="s">
        <v>76</v>
      </c>
      <c r="L2747" s="1" t="s">
        <v>8255</v>
      </c>
      <c r="M2747" s="1" t="s">
        <v>45</v>
      </c>
      <c r="N2747" s="1">
        <v>19</v>
      </c>
      <c r="O2747" s="1" t="s">
        <v>34</v>
      </c>
      <c r="P2747" s="1" t="s">
        <v>35</v>
      </c>
      <c r="Q2747" s="1">
        <v>96186</v>
      </c>
      <c r="R2747" s="2">
        <v>45341</v>
      </c>
      <c r="S2747" s="1" t="s">
        <v>105</v>
      </c>
      <c r="T2747" s="1">
        <v>836125</v>
      </c>
      <c r="U2747" s="1" t="s">
        <v>8256</v>
      </c>
      <c r="V2747" s="1">
        <v>206</v>
      </c>
      <c r="W2747" s="3">
        <v>1899</v>
      </c>
      <c r="X2747" s="1">
        <v>3</v>
      </c>
      <c r="Y2747" s="3">
        <v>2278.800048828125</v>
      </c>
    </row>
    <row r="2748" spans="1:25" x14ac:dyDescent="0.35">
      <c r="A2748" s="1" t="s">
        <v>128</v>
      </c>
      <c r="B2748" s="1" t="s">
        <v>357</v>
      </c>
      <c r="C2748" s="1" t="s">
        <v>27</v>
      </c>
      <c r="D2748" s="1" t="s">
        <v>117</v>
      </c>
      <c r="E2748" s="1">
        <v>63</v>
      </c>
      <c r="F2748" s="1">
        <v>404535</v>
      </c>
      <c r="G2748" s="1" t="s">
        <v>29</v>
      </c>
      <c r="H2748" s="2">
        <v>44723</v>
      </c>
      <c r="I2748" s="1">
        <v>950</v>
      </c>
      <c r="J2748" s="1" t="s">
        <v>8257</v>
      </c>
      <c r="K2748" s="1" t="s">
        <v>274</v>
      </c>
      <c r="L2748" s="1" t="s">
        <v>8258</v>
      </c>
      <c r="M2748" s="1" t="s">
        <v>45</v>
      </c>
      <c r="N2748" s="1">
        <v>12</v>
      </c>
      <c r="O2748" s="1" t="s">
        <v>79</v>
      </c>
      <c r="P2748" s="1" t="s">
        <v>104</v>
      </c>
      <c r="Q2748" s="1">
        <v>17566</v>
      </c>
      <c r="R2748" s="2">
        <v>45328</v>
      </c>
      <c r="S2748" s="1" t="s">
        <v>105</v>
      </c>
      <c r="T2748" s="1">
        <v>807719</v>
      </c>
      <c r="U2748" s="1" t="s">
        <v>8259</v>
      </c>
      <c r="V2748" s="1">
        <v>864</v>
      </c>
      <c r="W2748" s="3">
        <v>1024</v>
      </c>
      <c r="X2748" s="1">
        <v>8</v>
      </c>
      <c r="Y2748" s="3">
        <v>3276.800048828125</v>
      </c>
    </row>
    <row r="2749" spans="1:25" x14ac:dyDescent="0.35">
      <c r="A2749" s="1" t="s">
        <v>128</v>
      </c>
      <c r="B2749" s="1" t="s">
        <v>451</v>
      </c>
      <c r="C2749" s="1" t="s">
        <v>40</v>
      </c>
      <c r="D2749" s="1" t="s">
        <v>28</v>
      </c>
      <c r="E2749" s="1">
        <v>7</v>
      </c>
      <c r="F2749" s="1">
        <v>433607</v>
      </c>
      <c r="G2749" s="1" t="s">
        <v>29</v>
      </c>
      <c r="H2749" s="2">
        <v>44397</v>
      </c>
      <c r="I2749" s="1">
        <v>1200</v>
      </c>
      <c r="J2749" s="1" t="s">
        <v>8260</v>
      </c>
      <c r="K2749" s="1" t="s">
        <v>240</v>
      </c>
      <c r="L2749" s="1" t="s">
        <v>8261</v>
      </c>
      <c r="M2749" s="1" t="s">
        <v>33</v>
      </c>
      <c r="N2749" s="1">
        <v>11</v>
      </c>
      <c r="O2749" s="1" t="s">
        <v>79</v>
      </c>
      <c r="P2749" s="1" t="s">
        <v>56</v>
      </c>
      <c r="Q2749" s="1">
        <v>57491</v>
      </c>
      <c r="R2749" s="2">
        <v>45551</v>
      </c>
      <c r="S2749" s="1" t="s">
        <v>155</v>
      </c>
      <c r="T2749" s="1">
        <v>957357</v>
      </c>
      <c r="U2749" s="1" t="s">
        <v>8262</v>
      </c>
      <c r="V2749" s="1">
        <v>696</v>
      </c>
      <c r="W2749" s="3">
        <v>2146</v>
      </c>
      <c r="X2749" s="1">
        <v>3</v>
      </c>
      <c r="Y2749" s="3">
        <v>2575.199951171875</v>
      </c>
    </row>
    <row r="2750" spans="1:25" x14ac:dyDescent="0.35">
      <c r="A2750" s="1" t="s">
        <v>59</v>
      </c>
      <c r="B2750" s="1" t="s">
        <v>341</v>
      </c>
      <c r="C2750" s="1" t="s">
        <v>50</v>
      </c>
      <c r="D2750" s="1" t="s">
        <v>130</v>
      </c>
      <c r="E2750" s="1">
        <v>64</v>
      </c>
      <c r="F2750" s="1">
        <v>427518</v>
      </c>
      <c r="G2750" s="1" t="s">
        <v>29</v>
      </c>
      <c r="H2750" s="2">
        <v>45168</v>
      </c>
      <c r="I2750" s="1">
        <v>1000</v>
      </c>
      <c r="J2750" s="1" t="s">
        <v>686</v>
      </c>
      <c r="K2750" s="1" t="s">
        <v>295</v>
      </c>
      <c r="L2750" s="1" t="s">
        <v>8263</v>
      </c>
      <c r="M2750" s="1" t="s">
        <v>45</v>
      </c>
      <c r="N2750" s="1">
        <v>10</v>
      </c>
      <c r="O2750" s="1" t="s">
        <v>79</v>
      </c>
      <c r="P2750" s="1" t="s">
        <v>56</v>
      </c>
      <c r="Q2750" s="1">
        <v>69585</v>
      </c>
      <c r="R2750" s="2">
        <v>45458</v>
      </c>
      <c r="S2750" s="1" t="s">
        <v>46</v>
      </c>
      <c r="T2750" s="1">
        <v>667918</v>
      </c>
      <c r="U2750" s="1" t="s">
        <v>8264</v>
      </c>
      <c r="V2750" s="1">
        <v>590</v>
      </c>
      <c r="W2750" s="3">
        <v>669</v>
      </c>
      <c r="X2750" s="1">
        <v>5</v>
      </c>
      <c r="Y2750" s="3">
        <v>1338</v>
      </c>
    </row>
    <row r="2751" spans="1:25" x14ac:dyDescent="0.35">
      <c r="A2751" s="1" t="s">
        <v>136</v>
      </c>
      <c r="B2751" s="1" t="s">
        <v>447</v>
      </c>
      <c r="C2751" s="1" t="s">
        <v>40</v>
      </c>
      <c r="D2751" s="1" t="s">
        <v>88</v>
      </c>
      <c r="E2751" s="1">
        <v>78</v>
      </c>
      <c r="F2751" s="1">
        <v>428580</v>
      </c>
      <c r="G2751" s="1" t="s">
        <v>29</v>
      </c>
      <c r="H2751" s="2">
        <v>44071</v>
      </c>
      <c r="I2751" s="1">
        <v>800</v>
      </c>
      <c r="J2751" s="1" t="s">
        <v>8265</v>
      </c>
      <c r="K2751" s="1" t="s">
        <v>1124</v>
      </c>
      <c r="L2751" s="1" t="s">
        <v>8266</v>
      </c>
      <c r="M2751" s="1" t="s">
        <v>33</v>
      </c>
      <c r="N2751" s="1">
        <v>17</v>
      </c>
      <c r="O2751" s="1" t="s">
        <v>34</v>
      </c>
      <c r="P2751" s="1" t="s">
        <v>56</v>
      </c>
      <c r="Q2751" s="1">
        <v>85729</v>
      </c>
      <c r="R2751" s="2">
        <v>45454</v>
      </c>
      <c r="S2751" s="1" t="s">
        <v>46</v>
      </c>
      <c r="T2751" s="1">
        <v>755117</v>
      </c>
      <c r="U2751" s="1" t="s">
        <v>8267</v>
      </c>
      <c r="V2751" s="1">
        <v>786</v>
      </c>
      <c r="W2751" s="3">
        <v>1775</v>
      </c>
      <c r="X2751" s="1">
        <v>7</v>
      </c>
      <c r="Y2751" s="3">
        <v>4970</v>
      </c>
    </row>
    <row r="2752" spans="1:25" x14ac:dyDescent="0.35">
      <c r="A2752" s="1" t="s">
        <v>25</v>
      </c>
      <c r="B2752" s="1" t="s">
        <v>39</v>
      </c>
      <c r="C2752" s="1" t="s">
        <v>50</v>
      </c>
      <c r="D2752" s="1" t="s">
        <v>151</v>
      </c>
      <c r="E2752" s="1">
        <v>50</v>
      </c>
      <c r="F2752" s="1">
        <v>420238</v>
      </c>
      <c r="G2752" s="1" t="s">
        <v>52</v>
      </c>
      <c r="H2752" s="2">
        <v>44030</v>
      </c>
      <c r="I2752" s="1">
        <v>1100</v>
      </c>
      <c r="J2752" s="1" t="s">
        <v>8268</v>
      </c>
      <c r="K2752" s="1" t="s">
        <v>197</v>
      </c>
      <c r="L2752" s="1" t="s">
        <v>8269</v>
      </c>
      <c r="M2752" s="1" t="s">
        <v>33</v>
      </c>
      <c r="N2752" s="1">
        <v>18</v>
      </c>
      <c r="O2752" s="1" t="s">
        <v>34</v>
      </c>
      <c r="P2752" s="1" t="s">
        <v>35</v>
      </c>
      <c r="Q2752" s="1">
        <v>40500</v>
      </c>
      <c r="R2752" s="2">
        <v>45468</v>
      </c>
      <c r="S2752" s="1" t="s">
        <v>46</v>
      </c>
      <c r="T2752" s="1">
        <v>585792</v>
      </c>
      <c r="U2752" s="1" t="s">
        <v>8270</v>
      </c>
      <c r="V2752" s="1">
        <v>800</v>
      </c>
      <c r="W2752" s="3">
        <v>2818</v>
      </c>
      <c r="X2752" s="1">
        <v>2</v>
      </c>
      <c r="Y2752" s="3">
        <v>2254.39990234375</v>
      </c>
    </row>
    <row r="2753" spans="1:25" x14ac:dyDescent="0.35">
      <c r="A2753" s="1" t="s">
        <v>136</v>
      </c>
      <c r="B2753" s="1" t="s">
        <v>486</v>
      </c>
      <c r="C2753" s="1" t="s">
        <v>40</v>
      </c>
      <c r="D2753" s="1" t="s">
        <v>100</v>
      </c>
      <c r="E2753" s="1">
        <v>13</v>
      </c>
      <c r="F2753" s="1">
        <v>406124</v>
      </c>
      <c r="G2753" s="1" t="s">
        <v>29</v>
      </c>
      <c r="H2753" s="2">
        <v>45422</v>
      </c>
      <c r="I2753" s="1">
        <v>1100</v>
      </c>
      <c r="J2753" s="1" t="s">
        <v>8271</v>
      </c>
      <c r="K2753" s="1" t="s">
        <v>176</v>
      </c>
      <c r="L2753" s="1" t="s">
        <v>8272</v>
      </c>
      <c r="M2753" s="1" t="s">
        <v>78</v>
      </c>
      <c r="N2753" s="1">
        <v>10</v>
      </c>
      <c r="O2753" s="1" t="s">
        <v>34</v>
      </c>
      <c r="P2753" s="1" t="s">
        <v>70</v>
      </c>
      <c r="Q2753" s="1">
        <v>97167</v>
      </c>
      <c r="R2753" s="2">
        <v>45543</v>
      </c>
      <c r="S2753" s="1" t="s">
        <v>155</v>
      </c>
      <c r="T2753" s="1">
        <v>235047</v>
      </c>
      <c r="U2753" s="1" t="s">
        <v>8273</v>
      </c>
      <c r="V2753" s="1">
        <v>545</v>
      </c>
      <c r="W2753" s="3">
        <v>1295</v>
      </c>
      <c r="X2753" s="1">
        <v>3</v>
      </c>
      <c r="Y2753" s="3">
        <v>1554</v>
      </c>
    </row>
    <row r="2754" spans="1:25" x14ac:dyDescent="0.35">
      <c r="A2754" s="1" t="s">
        <v>38</v>
      </c>
      <c r="B2754" s="1" t="s">
        <v>39</v>
      </c>
      <c r="C2754" s="1" t="s">
        <v>50</v>
      </c>
      <c r="D2754" s="1" t="s">
        <v>88</v>
      </c>
      <c r="E2754" s="1">
        <v>32</v>
      </c>
      <c r="F2754" s="1">
        <v>425394</v>
      </c>
      <c r="G2754" s="1" t="s">
        <v>29</v>
      </c>
      <c r="H2754" s="2">
        <v>43993</v>
      </c>
      <c r="I2754" s="1">
        <v>1400</v>
      </c>
      <c r="J2754" s="1" t="s">
        <v>8274</v>
      </c>
      <c r="K2754" s="1" t="s">
        <v>580</v>
      </c>
      <c r="L2754" s="1" t="s">
        <v>8275</v>
      </c>
      <c r="M2754" s="1" t="s">
        <v>78</v>
      </c>
      <c r="N2754" s="1">
        <v>17</v>
      </c>
      <c r="O2754" s="1" t="s">
        <v>34</v>
      </c>
      <c r="P2754" s="1" t="s">
        <v>70</v>
      </c>
      <c r="Q2754" s="1">
        <v>49301</v>
      </c>
      <c r="R2754" s="2">
        <v>45310</v>
      </c>
      <c r="S2754" s="1" t="s">
        <v>98</v>
      </c>
      <c r="T2754" s="1">
        <v>937600</v>
      </c>
      <c r="U2754" s="1" t="s">
        <v>8276</v>
      </c>
      <c r="V2754" s="1">
        <v>498</v>
      </c>
      <c r="W2754" s="3">
        <v>1819</v>
      </c>
      <c r="X2754" s="1">
        <v>2</v>
      </c>
      <c r="Y2754" s="3">
        <v>1455.199951171875</v>
      </c>
    </row>
    <row r="2755" spans="1:25" x14ac:dyDescent="0.35">
      <c r="A2755" s="1" t="s">
        <v>81</v>
      </c>
      <c r="B2755" s="1" t="s">
        <v>333</v>
      </c>
      <c r="C2755" s="1" t="s">
        <v>27</v>
      </c>
      <c r="D2755" s="1" t="s">
        <v>100</v>
      </c>
      <c r="E2755" s="1">
        <v>49</v>
      </c>
      <c r="F2755" s="1">
        <v>406508</v>
      </c>
      <c r="G2755" s="1" t="s">
        <v>29</v>
      </c>
      <c r="H2755" s="2">
        <v>45152</v>
      </c>
      <c r="I2755" s="1">
        <v>1400</v>
      </c>
      <c r="J2755" s="1" t="s">
        <v>8277</v>
      </c>
      <c r="K2755" s="1" t="s">
        <v>168</v>
      </c>
      <c r="L2755" s="1" t="s">
        <v>8278</v>
      </c>
      <c r="M2755" s="1" t="s">
        <v>45</v>
      </c>
      <c r="N2755" s="1">
        <v>17</v>
      </c>
      <c r="O2755" s="1" t="s">
        <v>79</v>
      </c>
      <c r="P2755" s="1" t="s">
        <v>35</v>
      </c>
      <c r="Q2755" s="1">
        <v>93670</v>
      </c>
      <c r="R2755" s="2">
        <v>45382</v>
      </c>
      <c r="S2755" s="1" t="s">
        <v>64</v>
      </c>
      <c r="T2755" s="1">
        <v>473979</v>
      </c>
      <c r="U2755" s="1" t="s">
        <v>8279</v>
      </c>
      <c r="V2755" s="1">
        <v>880</v>
      </c>
      <c r="W2755" s="3">
        <v>2836</v>
      </c>
      <c r="X2755" s="1">
        <v>6</v>
      </c>
      <c r="Y2755" s="3">
        <v>6806.39990234375</v>
      </c>
    </row>
    <row r="2756" spans="1:25" x14ac:dyDescent="0.35">
      <c r="A2756" s="1" t="s">
        <v>166</v>
      </c>
      <c r="B2756" s="1" t="s">
        <v>192</v>
      </c>
      <c r="C2756" s="1" t="s">
        <v>50</v>
      </c>
      <c r="D2756" s="1" t="s">
        <v>74</v>
      </c>
      <c r="E2756" s="1">
        <v>53</v>
      </c>
      <c r="F2756" s="1">
        <v>411151</v>
      </c>
      <c r="G2756" s="1" t="s">
        <v>52</v>
      </c>
      <c r="H2756" s="2">
        <v>44251</v>
      </c>
      <c r="I2756" s="1">
        <v>1400</v>
      </c>
      <c r="J2756" s="1" t="s">
        <v>8280</v>
      </c>
      <c r="K2756" s="1" t="s">
        <v>580</v>
      </c>
      <c r="L2756" s="1" t="s">
        <v>8281</v>
      </c>
      <c r="M2756" s="1" t="s">
        <v>45</v>
      </c>
      <c r="N2756" s="1">
        <v>8</v>
      </c>
      <c r="O2756" s="1" t="s">
        <v>34</v>
      </c>
      <c r="P2756" s="1" t="s">
        <v>70</v>
      </c>
      <c r="Q2756" s="1">
        <v>85763</v>
      </c>
      <c r="R2756" s="2">
        <v>45592</v>
      </c>
      <c r="S2756" s="1" t="s">
        <v>134</v>
      </c>
      <c r="T2756" s="1">
        <v>736548</v>
      </c>
      <c r="U2756" s="1" t="s">
        <v>8282</v>
      </c>
      <c r="V2756" s="1">
        <v>498</v>
      </c>
      <c r="W2756" s="3">
        <v>1964</v>
      </c>
      <c r="X2756" s="1">
        <v>3</v>
      </c>
      <c r="Y2756" s="3">
        <v>2356.800048828125</v>
      </c>
    </row>
    <row r="2757" spans="1:25" x14ac:dyDescent="0.35">
      <c r="A2757" s="1" t="s">
        <v>81</v>
      </c>
      <c r="B2757" s="1" t="s">
        <v>146</v>
      </c>
      <c r="C2757" s="1" t="s">
        <v>50</v>
      </c>
      <c r="D2757" s="1" t="s">
        <v>130</v>
      </c>
      <c r="E2757" s="1">
        <v>23</v>
      </c>
      <c r="F2757" s="1">
        <v>415475</v>
      </c>
      <c r="G2757" s="1" t="s">
        <v>52</v>
      </c>
      <c r="H2757" s="2">
        <v>45359</v>
      </c>
      <c r="I2757" s="1">
        <v>1000</v>
      </c>
      <c r="J2757" s="1" t="s">
        <v>8283</v>
      </c>
      <c r="K2757" s="1" t="s">
        <v>519</v>
      </c>
      <c r="L2757" s="1" t="s">
        <v>8284</v>
      </c>
      <c r="M2757" s="1" t="s">
        <v>78</v>
      </c>
      <c r="N2757" s="1">
        <v>16</v>
      </c>
      <c r="O2757" s="1" t="s">
        <v>34</v>
      </c>
      <c r="P2757" s="1" t="s">
        <v>104</v>
      </c>
      <c r="Q2757" s="1">
        <v>40914</v>
      </c>
      <c r="R2757" s="2">
        <v>45490</v>
      </c>
      <c r="S2757" s="1" t="s">
        <v>110</v>
      </c>
      <c r="T2757" s="1">
        <v>772299</v>
      </c>
      <c r="U2757" s="1" t="s">
        <v>8285</v>
      </c>
      <c r="V2757" s="1">
        <v>450</v>
      </c>
      <c r="W2757" s="3">
        <v>590</v>
      </c>
      <c r="X2757" s="1">
        <v>4</v>
      </c>
      <c r="Y2757" s="3">
        <v>944</v>
      </c>
    </row>
    <row r="2758" spans="1:25" x14ac:dyDescent="0.35">
      <c r="A2758" s="1" t="s">
        <v>136</v>
      </c>
      <c r="B2758" s="1" t="s">
        <v>49</v>
      </c>
      <c r="C2758" s="1" t="s">
        <v>50</v>
      </c>
      <c r="D2758" s="1" t="s">
        <v>41</v>
      </c>
      <c r="E2758" s="1">
        <v>41</v>
      </c>
      <c r="F2758" s="1">
        <v>411560</v>
      </c>
      <c r="G2758" s="1" t="s">
        <v>52</v>
      </c>
      <c r="H2758" s="2">
        <v>44966</v>
      </c>
      <c r="I2758" s="1">
        <v>800</v>
      </c>
      <c r="J2758" s="1" t="s">
        <v>8286</v>
      </c>
      <c r="K2758" s="1" t="s">
        <v>119</v>
      </c>
      <c r="L2758" s="1" t="s">
        <v>8287</v>
      </c>
      <c r="M2758" s="1" t="s">
        <v>33</v>
      </c>
      <c r="N2758" s="1">
        <v>19</v>
      </c>
      <c r="O2758" s="1" t="s">
        <v>34</v>
      </c>
      <c r="P2758" s="1" t="s">
        <v>70</v>
      </c>
      <c r="Q2758" s="1">
        <v>84110</v>
      </c>
      <c r="R2758" s="2">
        <v>45618</v>
      </c>
      <c r="S2758" s="1" t="s">
        <v>36</v>
      </c>
      <c r="T2758" s="1">
        <v>386665</v>
      </c>
      <c r="U2758" s="1" t="s">
        <v>8288</v>
      </c>
      <c r="V2758" s="1">
        <v>294</v>
      </c>
      <c r="W2758" s="3">
        <v>1117</v>
      </c>
      <c r="X2758" s="1">
        <v>5</v>
      </c>
      <c r="Y2758" s="3">
        <v>2234</v>
      </c>
    </row>
    <row r="2759" spans="1:25" x14ac:dyDescent="0.35">
      <c r="A2759" s="1" t="s">
        <v>166</v>
      </c>
      <c r="B2759" s="1" t="s">
        <v>419</v>
      </c>
      <c r="C2759" s="1" t="s">
        <v>27</v>
      </c>
      <c r="D2759" s="1" t="s">
        <v>151</v>
      </c>
      <c r="E2759" s="1">
        <v>96</v>
      </c>
      <c r="F2759" s="1">
        <v>417540</v>
      </c>
      <c r="G2759" s="1" t="s">
        <v>52</v>
      </c>
      <c r="H2759" s="2">
        <v>44243</v>
      </c>
      <c r="I2759" s="1">
        <v>1100</v>
      </c>
      <c r="J2759" s="1" t="s">
        <v>917</v>
      </c>
      <c r="K2759" s="1" t="s">
        <v>856</v>
      </c>
      <c r="L2759" s="1" t="s">
        <v>8289</v>
      </c>
      <c r="M2759" s="1" t="s">
        <v>63</v>
      </c>
      <c r="N2759" s="1">
        <v>9</v>
      </c>
      <c r="O2759" s="1" t="s">
        <v>79</v>
      </c>
      <c r="P2759" s="1" t="s">
        <v>104</v>
      </c>
      <c r="Q2759" s="1">
        <v>16108</v>
      </c>
      <c r="R2759" s="2">
        <v>45481</v>
      </c>
      <c r="S2759" s="1" t="s">
        <v>110</v>
      </c>
      <c r="T2759" s="1">
        <v>850402</v>
      </c>
      <c r="U2759" s="1" t="s">
        <v>2731</v>
      </c>
      <c r="V2759" s="1">
        <v>898</v>
      </c>
      <c r="W2759" s="3">
        <v>2467</v>
      </c>
      <c r="X2759" s="1">
        <v>7</v>
      </c>
      <c r="Y2759" s="3">
        <v>6907.60009765625</v>
      </c>
    </row>
    <row r="2760" spans="1:25" x14ac:dyDescent="0.35">
      <c r="A2760" s="1" t="s">
        <v>38</v>
      </c>
      <c r="B2760" s="1" t="s">
        <v>209</v>
      </c>
      <c r="C2760" s="1" t="s">
        <v>50</v>
      </c>
      <c r="D2760" s="1" t="s">
        <v>51</v>
      </c>
      <c r="E2760" s="1">
        <v>91</v>
      </c>
      <c r="F2760" s="1">
        <v>425050</v>
      </c>
      <c r="G2760" s="1" t="s">
        <v>52</v>
      </c>
      <c r="H2760" s="2">
        <v>44231</v>
      </c>
      <c r="I2760" s="1">
        <v>1100</v>
      </c>
      <c r="J2760" s="1" t="s">
        <v>8290</v>
      </c>
      <c r="K2760" s="1" t="s">
        <v>433</v>
      </c>
      <c r="L2760" s="1" t="s">
        <v>8291</v>
      </c>
      <c r="M2760" s="1" t="s">
        <v>78</v>
      </c>
      <c r="N2760" s="1">
        <v>4</v>
      </c>
      <c r="O2760" s="1" t="s">
        <v>79</v>
      </c>
      <c r="P2760" s="1" t="s">
        <v>56</v>
      </c>
      <c r="Q2760" s="1">
        <v>58013</v>
      </c>
      <c r="R2760" s="2">
        <v>45387</v>
      </c>
      <c r="S2760" s="1" t="s">
        <v>71</v>
      </c>
      <c r="T2760" s="1">
        <v>870428</v>
      </c>
      <c r="U2760" s="1" t="s">
        <v>8292</v>
      </c>
      <c r="V2760" s="1">
        <v>675</v>
      </c>
      <c r="W2760" s="3">
        <v>1308</v>
      </c>
      <c r="X2760" s="1">
        <v>6</v>
      </c>
      <c r="Y2760" s="3">
        <v>3139.199951171875</v>
      </c>
    </row>
    <row r="2761" spans="1:25" x14ac:dyDescent="0.35">
      <c r="A2761" s="1" t="s">
        <v>136</v>
      </c>
      <c r="B2761" s="1" t="s">
        <v>298</v>
      </c>
      <c r="C2761" s="1" t="s">
        <v>27</v>
      </c>
      <c r="D2761" s="1" t="s">
        <v>117</v>
      </c>
      <c r="E2761" s="1">
        <v>1</v>
      </c>
      <c r="F2761" s="1">
        <v>404649</v>
      </c>
      <c r="G2761" s="1" t="s">
        <v>52</v>
      </c>
      <c r="H2761" s="2">
        <v>44054</v>
      </c>
      <c r="I2761" s="1">
        <v>1200</v>
      </c>
      <c r="J2761" s="1" t="s">
        <v>8293</v>
      </c>
      <c r="K2761" s="1" t="s">
        <v>287</v>
      </c>
      <c r="L2761" s="1" t="s">
        <v>8294</v>
      </c>
      <c r="M2761" s="1" t="s">
        <v>78</v>
      </c>
      <c r="N2761" s="1">
        <v>7</v>
      </c>
      <c r="O2761" s="1" t="s">
        <v>34</v>
      </c>
      <c r="P2761" s="1" t="s">
        <v>56</v>
      </c>
      <c r="Q2761" s="1">
        <v>37307</v>
      </c>
      <c r="R2761" s="2">
        <v>45399</v>
      </c>
      <c r="S2761" s="1" t="s">
        <v>71</v>
      </c>
      <c r="T2761" s="1">
        <v>474253</v>
      </c>
      <c r="U2761" s="1" t="s">
        <v>8295</v>
      </c>
      <c r="V2761" s="1">
        <v>669</v>
      </c>
      <c r="W2761" s="3">
        <v>1233</v>
      </c>
      <c r="X2761" s="1">
        <v>7</v>
      </c>
      <c r="Y2761" s="3">
        <v>3452.39990234375</v>
      </c>
    </row>
    <row r="2762" spans="1:25" x14ac:dyDescent="0.35">
      <c r="A2762" s="1" t="s">
        <v>48</v>
      </c>
      <c r="B2762" s="1" t="s">
        <v>129</v>
      </c>
      <c r="C2762" s="1" t="s">
        <v>50</v>
      </c>
      <c r="D2762" s="1" t="s">
        <v>94</v>
      </c>
      <c r="E2762" s="1">
        <v>78</v>
      </c>
      <c r="F2762" s="1">
        <v>425726</v>
      </c>
      <c r="G2762" s="1" t="s">
        <v>29</v>
      </c>
      <c r="H2762" s="2">
        <v>45167</v>
      </c>
      <c r="I2762" s="1">
        <v>800</v>
      </c>
      <c r="J2762" s="1" t="s">
        <v>8296</v>
      </c>
      <c r="K2762" s="1" t="s">
        <v>947</v>
      </c>
      <c r="L2762" s="1" t="s">
        <v>8297</v>
      </c>
      <c r="M2762" s="1" t="s">
        <v>33</v>
      </c>
      <c r="N2762" s="1">
        <v>19</v>
      </c>
      <c r="O2762" s="1" t="s">
        <v>79</v>
      </c>
      <c r="P2762" s="1" t="s">
        <v>70</v>
      </c>
      <c r="Q2762" s="1">
        <v>85830</v>
      </c>
      <c r="R2762" s="2">
        <v>45580</v>
      </c>
      <c r="S2762" s="1" t="s">
        <v>134</v>
      </c>
      <c r="T2762" s="1">
        <v>900315</v>
      </c>
      <c r="U2762" s="1" t="s">
        <v>8298</v>
      </c>
      <c r="V2762" s="1">
        <v>618</v>
      </c>
      <c r="W2762" s="3">
        <v>844</v>
      </c>
      <c r="X2762" s="1">
        <v>1</v>
      </c>
      <c r="Y2762" s="3">
        <v>337.60000610351563</v>
      </c>
    </row>
    <row r="2763" spans="1:25" x14ac:dyDescent="0.35">
      <c r="A2763" s="1" t="s">
        <v>81</v>
      </c>
      <c r="B2763" s="1" t="s">
        <v>505</v>
      </c>
      <c r="C2763" s="1" t="s">
        <v>27</v>
      </c>
      <c r="D2763" s="1" t="s">
        <v>290</v>
      </c>
      <c r="E2763" s="1">
        <v>39</v>
      </c>
      <c r="F2763" s="1">
        <v>436928</v>
      </c>
      <c r="G2763" s="1" t="s">
        <v>29</v>
      </c>
      <c r="H2763" s="2">
        <v>44229</v>
      </c>
      <c r="I2763" s="1">
        <v>1400</v>
      </c>
      <c r="J2763" s="1" t="s">
        <v>8299</v>
      </c>
      <c r="K2763" s="1" t="s">
        <v>197</v>
      </c>
      <c r="L2763" s="1" t="s">
        <v>8300</v>
      </c>
      <c r="M2763" s="1" t="s">
        <v>63</v>
      </c>
      <c r="N2763" s="1">
        <v>18</v>
      </c>
      <c r="O2763" s="1" t="s">
        <v>79</v>
      </c>
      <c r="P2763" s="1" t="s">
        <v>104</v>
      </c>
      <c r="Q2763" s="1">
        <v>32044</v>
      </c>
      <c r="R2763" s="2">
        <v>45492</v>
      </c>
      <c r="S2763" s="1" t="s">
        <v>110</v>
      </c>
      <c r="T2763" s="1">
        <v>113700</v>
      </c>
      <c r="U2763" s="1" t="s">
        <v>8301</v>
      </c>
      <c r="V2763" s="1">
        <v>306</v>
      </c>
      <c r="W2763" s="3">
        <v>2433</v>
      </c>
      <c r="X2763" s="1">
        <v>3</v>
      </c>
      <c r="Y2763" s="3">
        <v>2919.60009765625</v>
      </c>
    </row>
    <row r="2764" spans="1:25" x14ac:dyDescent="0.35">
      <c r="A2764" s="1" t="s">
        <v>136</v>
      </c>
      <c r="B2764" s="1" t="s">
        <v>26</v>
      </c>
      <c r="C2764" s="1" t="s">
        <v>27</v>
      </c>
      <c r="D2764" s="1" t="s">
        <v>94</v>
      </c>
      <c r="E2764" s="1">
        <v>11</v>
      </c>
      <c r="F2764" s="1">
        <v>438966</v>
      </c>
      <c r="G2764" s="1" t="s">
        <v>29</v>
      </c>
      <c r="H2764" s="2">
        <v>45049</v>
      </c>
      <c r="I2764" s="1">
        <v>1100</v>
      </c>
      <c r="J2764" s="1" t="s">
        <v>8302</v>
      </c>
      <c r="K2764" s="1" t="s">
        <v>343</v>
      </c>
      <c r="L2764" s="1" t="s">
        <v>8303</v>
      </c>
      <c r="M2764" s="1" t="s">
        <v>63</v>
      </c>
      <c r="N2764" s="1">
        <v>6</v>
      </c>
      <c r="O2764" s="1" t="s">
        <v>34</v>
      </c>
      <c r="P2764" s="1" t="s">
        <v>70</v>
      </c>
      <c r="Q2764" s="1">
        <v>46641</v>
      </c>
      <c r="R2764" s="2">
        <v>45620</v>
      </c>
      <c r="S2764" s="1" t="s">
        <v>36</v>
      </c>
      <c r="T2764" s="1">
        <v>905148</v>
      </c>
      <c r="U2764" s="1" t="s">
        <v>8304</v>
      </c>
      <c r="V2764" s="1">
        <v>378</v>
      </c>
      <c r="W2764" s="3">
        <v>793</v>
      </c>
      <c r="X2764" s="1">
        <v>6</v>
      </c>
      <c r="Y2764" s="3">
        <v>1903.199951171875</v>
      </c>
    </row>
    <row r="2765" spans="1:25" x14ac:dyDescent="0.35">
      <c r="A2765" s="1" t="s">
        <v>128</v>
      </c>
      <c r="B2765" s="1" t="s">
        <v>419</v>
      </c>
      <c r="C2765" s="1" t="s">
        <v>50</v>
      </c>
      <c r="D2765" s="1" t="s">
        <v>88</v>
      </c>
      <c r="E2765" s="1">
        <v>34</v>
      </c>
      <c r="F2765" s="1">
        <v>426399</v>
      </c>
      <c r="G2765" s="1" t="s">
        <v>29</v>
      </c>
      <c r="H2765" s="2">
        <v>45482</v>
      </c>
      <c r="I2765" s="1">
        <v>800</v>
      </c>
      <c r="J2765" s="1" t="s">
        <v>8305</v>
      </c>
      <c r="K2765" s="1" t="s">
        <v>992</v>
      </c>
      <c r="L2765" s="1" t="s">
        <v>8306</v>
      </c>
      <c r="M2765" s="1" t="s">
        <v>78</v>
      </c>
      <c r="N2765" s="1">
        <v>14</v>
      </c>
      <c r="O2765" s="1" t="s">
        <v>34</v>
      </c>
      <c r="P2765" s="1" t="s">
        <v>56</v>
      </c>
      <c r="Q2765" s="1">
        <v>47811</v>
      </c>
      <c r="R2765" s="2">
        <v>45293</v>
      </c>
      <c r="S2765" s="1" t="s">
        <v>98</v>
      </c>
      <c r="T2765" s="1">
        <v>242239</v>
      </c>
      <c r="U2765" s="1" t="s">
        <v>8307</v>
      </c>
      <c r="V2765" s="1">
        <v>927</v>
      </c>
      <c r="W2765" s="3">
        <v>1707</v>
      </c>
      <c r="X2765" s="1">
        <v>6</v>
      </c>
      <c r="Y2765" s="3">
        <v>4096.7998046875</v>
      </c>
    </row>
    <row r="2766" spans="1:25" x14ac:dyDescent="0.35">
      <c r="A2766" s="1" t="s">
        <v>38</v>
      </c>
      <c r="B2766" s="1" t="s">
        <v>451</v>
      </c>
      <c r="C2766" s="1" t="s">
        <v>27</v>
      </c>
      <c r="D2766" s="1" t="s">
        <v>51</v>
      </c>
      <c r="E2766" s="1">
        <v>31</v>
      </c>
      <c r="F2766" s="1">
        <v>432484</v>
      </c>
      <c r="G2766" s="1" t="s">
        <v>52</v>
      </c>
      <c r="H2766" s="2">
        <v>43926</v>
      </c>
      <c r="I2766" s="1">
        <v>1400</v>
      </c>
      <c r="J2766" s="1" t="s">
        <v>8308</v>
      </c>
      <c r="K2766" s="1" t="s">
        <v>496</v>
      </c>
      <c r="L2766" s="1" t="s">
        <v>8309</v>
      </c>
      <c r="M2766" s="1" t="s">
        <v>33</v>
      </c>
      <c r="N2766" s="1">
        <v>10</v>
      </c>
      <c r="O2766" s="1" t="s">
        <v>34</v>
      </c>
      <c r="P2766" s="1" t="s">
        <v>70</v>
      </c>
      <c r="Q2766" s="1">
        <v>72032</v>
      </c>
      <c r="R2766" s="2">
        <v>45592</v>
      </c>
      <c r="S2766" s="1" t="s">
        <v>134</v>
      </c>
      <c r="T2766" s="1">
        <v>786680</v>
      </c>
      <c r="U2766" s="1" t="s">
        <v>8310</v>
      </c>
      <c r="V2766" s="1">
        <v>889</v>
      </c>
      <c r="W2766" s="3">
        <v>2881</v>
      </c>
      <c r="X2766" s="1">
        <v>2</v>
      </c>
      <c r="Y2766" s="3">
        <v>2304.800048828125</v>
      </c>
    </row>
    <row r="2767" spans="1:25" x14ac:dyDescent="0.35">
      <c r="A2767" s="1" t="s">
        <v>48</v>
      </c>
      <c r="B2767" s="1" t="s">
        <v>93</v>
      </c>
      <c r="C2767" s="1" t="s">
        <v>50</v>
      </c>
      <c r="D2767" s="1" t="s">
        <v>130</v>
      </c>
      <c r="E2767" s="1">
        <v>58</v>
      </c>
      <c r="F2767" s="1">
        <v>402844</v>
      </c>
      <c r="G2767" s="1" t="s">
        <v>52</v>
      </c>
      <c r="H2767" s="2">
        <v>45375</v>
      </c>
      <c r="I2767" s="1">
        <v>1400</v>
      </c>
      <c r="J2767" s="1" t="s">
        <v>8311</v>
      </c>
      <c r="K2767" s="1" t="s">
        <v>132</v>
      </c>
      <c r="L2767" s="1" t="s">
        <v>8312</v>
      </c>
      <c r="M2767" s="1" t="s">
        <v>63</v>
      </c>
      <c r="N2767" s="1">
        <v>6</v>
      </c>
      <c r="O2767" s="1" t="s">
        <v>79</v>
      </c>
      <c r="P2767" s="1" t="s">
        <v>56</v>
      </c>
      <c r="Q2767" s="1">
        <v>29491</v>
      </c>
      <c r="R2767" s="2">
        <v>45423</v>
      </c>
      <c r="S2767" s="1" t="s">
        <v>121</v>
      </c>
      <c r="T2767" s="1">
        <v>882321</v>
      </c>
      <c r="U2767" s="1" t="s">
        <v>8313</v>
      </c>
      <c r="V2767" s="1">
        <v>465</v>
      </c>
      <c r="W2767" s="3">
        <v>1942</v>
      </c>
      <c r="X2767" s="1">
        <v>7</v>
      </c>
      <c r="Y2767" s="3">
        <v>5437.60009765625</v>
      </c>
    </row>
    <row r="2768" spans="1:25" x14ac:dyDescent="0.35">
      <c r="A2768" s="1" t="s">
        <v>48</v>
      </c>
      <c r="B2768" s="1" t="s">
        <v>505</v>
      </c>
      <c r="C2768" s="1" t="s">
        <v>40</v>
      </c>
      <c r="D2768" s="1" t="s">
        <v>41</v>
      </c>
      <c r="E2768" s="1">
        <v>29</v>
      </c>
      <c r="F2768" s="1">
        <v>405897</v>
      </c>
      <c r="G2768" s="1" t="s">
        <v>29</v>
      </c>
      <c r="H2768" s="2">
        <v>44648</v>
      </c>
      <c r="I2768" s="1">
        <v>1300</v>
      </c>
      <c r="J2768" s="1" t="s">
        <v>8314</v>
      </c>
      <c r="K2768" s="1" t="s">
        <v>295</v>
      </c>
      <c r="L2768" s="1" t="s">
        <v>8315</v>
      </c>
      <c r="M2768" s="1" t="s">
        <v>63</v>
      </c>
      <c r="N2768" s="1">
        <v>15</v>
      </c>
      <c r="O2768" s="1" t="s">
        <v>34</v>
      </c>
      <c r="P2768" s="1" t="s">
        <v>104</v>
      </c>
      <c r="Q2768" s="1">
        <v>41828</v>
      </c>
      <c r="R2768" s="2">
        <v>45607</v>
      </c>
      <c r="S2768" s="1" t="s">
        <v>36</v>
      </c>
      <c r="T2768" s="1">
        <v>334958</v>
      </c>
      <c r="U2768" s="1" t="s">
        <v>8316</v>
      </c>
      <c r="V2768" s="1">
        <v>655</v>
      </c>
      <c r="W2768" s="3">
        <v>1674</v>
      </c>
      <c r="X2768" s="1">
        <v>8</v>
      </c>
      <c r="Y2768" s="3">
        <v>5356.7998046875</v>
      </c>
    </row>
    <row r="2769" spans="1:25" x14ac:dyDescent="0.35">
      <c r="A2769" s="1" t="s">
        <v>128</v>
      </c>
      <c r="B2769" s="1" t="s">
        <v>192</v>
      </c>
      <c r="C2769" s="1" t="s">
        <v>50</v>
      </c>
      <c r="D2769" s="1" t="s">
        <v>88</v>
      </c>
      <c r="E2769" s="1">
        <v>19</v>
      </c>
      <c r="F2769" s="1">
        <v>428983</v>
      </c>
      <c r="G2769" s="1" t="s">
        <v>29</v>
      </c>
      <c r="H2769" s="2">
        <v>45447</v>
      </c>
      <c r="I2769" s="1">
        <v>1200</v>
      </c>
      <c r="J2769" s="1" t="s">
        <v>8317</v>
      </c>
      <c r="K2769" s="1" t="s">
        <v>245</v>
      </c>
      <c r="L2769" s="1" t="s">
        <v>8318</v>
      </c>
      <c r="M2769" s="1" t="s">
        <v>33</v>
      </c>
      <c r="N2769" s="1">
        <v>9</v>
      </c>
      <c r="O2769" s="1" t="s">
        <v>79</v>
      </c>
      <c r="P2769" s="1" t="s">
        <v>56</v>
      </c>
      <c r="Q2769" s="1">
        <v>28000</v>
      </c>
      <c r="R2769" s="2">
        <v>45448</v>
      </c>
      <c r="S2769" s="1" t="s">
        <v>46</v>
      </c>
      <c r="T2769" s="1">
        <v>247496</v>
      </c>
      <c r="U2769" s="1" t="s">
        <v>8319</v>
      </c>
      <c r="V2769" s="1">
        <v>441</v>
      </c>
      <c r="W2769" s="3">
        <v>2027</v>
      </c>
      <c r="X2769" s="1">
        <v>3</v>
      </c>
      <c r="Y2769" s="3">
        <v>2432.39990234375</v>
      </c>
    </row>
    <row r="2770" spans="1:25" x14ac:dyDescent="0.35">
      <c r="A2770" s="1" t="s">
        <v>136</v>
      </c>
      <c r="B2770" s="1" t="s">
        <v>333</v>
      </c>
      <c r="C2770" s="1" t="s">
        <v>27</v>
      </c>
      <c r="D2770" s="1" t="s">
        <v>88</v>
      </c>
      <c r="E2770" s="1">
        <v>86</v>
      </c>
      <c r="F2770" s="1">
        <v>434845</v>
      </c>
      <c r="G2770" s="1" t="s">
        <v>29</v>
      </c>
      <c r="H2770" s="2">
        <v>45534</v>
      </c>
      <c r="I2770" s="1">
        <v>800</v>
      </c>
      <c r="J2770" s="1" t="s">
        <v>8320</v>
      </c>
      <c r="K2770" s="1" t="s">
        <v>636</v>
      </c>
      <c r="L2770" s="1" t="s">
        <v>8321</v>
      </c>
      <c r="M2770" s="1" t="s">
        <v>33</v>
      </c>
      <c r="N2770" s="1">
        <v>10</v>
      </c>
      <c r="O2770" s="1" t="s">
        <v>79</v>
      </c>
      <c r="P2770" s="1" t="s">
        <v>35</v>
      </c>
      <c r="Q2770" s="1">
        <v>47864</v>
      </c>
      <c r="R2770" s="2">
        <v>45476</v>
      </c>
      <c r="S2770" s="1" t="s">
        <v>110</v>
      </c>
      <c r="T2770" s="1">
        <v>622389</v>
      </c>
      <c r="U2770" s="1" t="s">
        <v>8322</v>
      </c>
      <c r="V2770" s="1">
        <v>250</v>
      </c>
      <c r="W2770" s="3">
        <v>672</v>
      </c>
      <c r="X2770" s="1">
        <v>4</v>
      </c>
      <c r="Y2770" s="3">
        <v>1075.199951171875</v>
      </c>
    </row>
    <row r="2771" spans="1:25" x14ac:dyDescent="0.35">
      <c r="A2771" s="1" t="s">
        <v>81</v>
      </c>
      <c r="B2771" s="1" t="s">
        <v>494</v>
      </c>
      <c r="C2771" s="1" t="s">
        <v>27</v>
      </c>
      <c r="D2771" s="1" t="s">
        <v>130</v>
      </c>
      <c r="E2771" s="1">
        <v>40</v>
      </c>
      <c r="F2771" s="1">
        <v>414056</v>
      </c>
      <c r="G2771" s="1" t="s">
        <v>52</v>
      </c>
      <c r="H2771" s="2">
        <v>45302</v>
      </c>
      <c r="I2771" s="1">
        <v>950</v>
      </c>
      <c r="J2771" s="1" t="s">
        <v>8323</v>
      </c>
      <c r="K2771" s="1" t="s">
        <v>287</v>
      </c>
      <c r="L2771" s="1" t="s">
        <v>8324</v>
      </c>
      <c r="M2771" s="1" t="s">
        <v>63</v>
      </c>
      <c r="N2771" s="1">
        <v>15</v>
      </c>
      <c r="O2771" s="1" t="s">
        <v>34</v>
      </c>
      <c r="P2771" s="1" t="s">
        <v>56</v>
      </c>
      <c r="Q2771" s="1">
        <v>19689</v>
      </c>
      <c r="R2771" s="2">
        <v>45374</v>
      </c>
      <c r="S2771" s="1" t="s">
        <v>64</v>
      </c>
      <c r="T2771" s="1">
        <v>961508</v>
      </c>
      <c r="U2771" s="1" t="s">
        <v>8325</v>
      </c>
      <c r="V2771" s="1">
        <v>387</v>
      </c>
      <c r="W2771" s="3">
        <v>1146</v>
      </c>
      <c r="X2771" s="1">
        <v>5</v>
      </c>
      <c r="Y2771" s="3">
        <v>2292</v>
      </c>
    </row>
    <row r="2772" spans="1:25" x14ac:dyDescent="0.35">
      <c r="A2772" s="1" t="s">
        <v>128</v>
      </c>
      <c r="B2772" s="1" t="s">
        <v>116</v>
      </c>
      <c r="C2772" s="1" t="s">
        <v>40</v>
      </c>
      <c r="D2772" s="1" t="s">
        <v>290</v>
      </c>
      <c r="E2772" s="1">
        <v>85</v>
      </c>
      <c r="F2772" s="1">
        <v>432053</v>
      </c>
      <c r="G2772" s="1" t="s">
        <v>29</v>
      </c>
      <c r="H2772" s="2">
        <v>45548</v>
      </c>
      <c r="I2772" s="1">
        <v>950</v>
      </c>
      <c r="J2772" s="1" t="s">
        <v>8326</v>
      </c>
      <c r="K2772" s="1" t="s">
        <v>922</v>
      </c>
      <c r="L2772" s="1" t="s">
        <v>8327</v>
      </c>
      <c r="M2772" s="1" t="s">
        <v>78</v>
      </c>
      <c r="N2772" s="1">
        <v>4</v>
      </c>
      <c r="O2772" s="1" t="s">
        <v>79</v>
      </c>
      <c r="P2772" s="1" t="s">
        <v>56</v>
      </c>
      <c r="Q2772" s="1">
        <v>71064</v>
      </c>
      <c r="R2772" s="2">
        <v>45304</v>
      </c>
      <c r="S2772" s="1" t="s">
        <v>98</v>
      </c>
      <c r="T2772" s="1">
        <v>115244</v>
      </c>
      <c r="U2772" s="1" t="s">
        <v>8328</v>
      </c>
      <c r="V2772" s="1">
        <v>352</v>
      </c>
      <c r="W2772" s="3">
        <v>2292</v>
      </c>
      <c r="X2772" s="1">
        <v>4</v>
      </c>
      <c r="Y2772" s="3">
        <v>3667.199951171875</v>
      </c>
    </row>
    <row r="2773" spans="1:25" x14ac:dyDescent="0.35">
      <c r="A2773" s="1" t="s">
        <v>136</v>
      </c>
      <c r="B2773" s="1" t="s">
        <v>243</v>
      </c>
      <c r="C2773" s="1" t="s">
        <v>50</v>
      </c>
      <c r="D2773" s="1" t="s">
        <v>51</v>
      </c>
      <c r="E2773" s="1">
        <v>93</v>
      </c>
      <c r="F2773" s="1">
        <v>428993</v>
      </c>
      <c r="G2773" s="1" t="s">
        <v>52</v>
      </c>
      <c r="H2773" s="2">
        <v>44351</v>
      </c>
      <c r="I2773" s="1">
        <v>800</v>
      </c>
      <c r="J2773" s="1" t="s">
        <v>8329</v>
      </c>
      <c r="K2773" s="1" t="s">
        <v>812</v>
      </c>
      <c r="L2773" s="1" t="s">
        <v>8330</v>
      </c>
      <c r="M2773" s="1" t="s">
        <v>33</v>
      </c>
      <c r="N2773" s="1">
        <v>3</v>
      </c>
      <c r="O2773" s="1" t="s">
        <v>79</v>
      </c>
      <c r="P2773" s="1" t="s">
        <v>35</v>
      </c>
      <c r="Q2773" s="1">
        <v>63031</v>
      </c>
      <c r="R2773" s="2">
        <v>45560</v>
      </c>
      <c r="S2773" s="1" t="s">
        <v>155</v>
      </c>
      <c r="T2773" s="1">
        <v>973615</v>
      </c>
      <c r="U2773" s="1" t="s">
        <v>8331</v>
      </c>
      <c r="V2773" s="1">
        <v>568</v>
      </c>
      <c r="W2773" s="3">
        <v>505</v>
      </c>
      <c r="X2773" s="1">
        <v>2</v>
      </c>
      <c r="Y2773" s="3">
        <v>404</v>
      </c>
    </row>
    <row r="2774" spans="1:25" x14ac:dyDescent="0.35">
      <c r="A2774" s="1" t="s">
        <v>38</v>
      </c>
      <c r="B2774" s="1" t="s">
        <v>277</v>
      </c>
      <c r="C2774" s="1" t="s">
        <v>40</v>
      </c>
      <c r="D2774" s="1" t="s">
        <v>74</v>
      </c>
      <c r="E2774" s="1">
        <v>3</v>
      </c>
      <c r="F2774" s="1">
        <v>420585</v>
      </c>
      <c r="G2774" s="1" t="s">
        <v>29</v>
      </c>
      <c r="H2774" s="2">
        <v>44891</v>
      </c>
      <c r="I2774" s="1">
        <v>800</v>
      </c>
      <c r="J2774" s="1" t="s">
        <v>8332</v>
      </c>
      <c r="K2774" s="1" t="s">
        <v>43</v>
      </c>
      <c r="L2774" s="1" t="s">
        <v>8333</v>
      </c>
      <c r="M2774" s="1" t="s">
        <v>78</v>
      </c>
      <c r="N2774" s="1">
        <v>4</v>
      </c>
      <c r="O2774" s="1" t="s">
        <v>34</v>
      </c>
      <c r="P2774" s="1" t="s">
        <v>104</v>
      </c>
      <c r="Q2774" s="1">
        <v>12065</v>
      </c>
      <c r="R2774" s="2">
        <v>45512</v>
      </c>
      <c r="S2774" s="1" t="s">
        <v>57</v>
      </c>
      <c r="T2774" s="1">
        <v>143483</v>
      </c>
      <c r="U2774" s="1" t="s">
        <v>8334</v>
      </c>
      <c r="V2774" s="1">
        <v>332</v>
      </c>
      <c r="W2774" s="3">
        <v>2304</v>
      </c>
      <c r="X2774" s="1">
        <v>6</v>
      </c>
      <c r="Y2774" s="3">
        <v>5529.60009765625</v>
      </c>
    </row>
    <row r="2775" spans="1:25" x14ac:dyDescent="0.35">
      <c r="A2775" s="1" t="s">
        <v>81</v>
      </c>
      <c r="B2775" s="1" t="s">
        <v>333</v>
      </c>
      <c r="C2775" s="1" t="s">
        <v>40</v>
      </c>
      <c r="D2775" s="1" t="s">
        <v>41</v>
      </c>
      <c r="E2775" s="1">
        <v>78</v>
      </c>
      <c r="F2775" s="1">
        <v>425390</v>
      </c>
      <c r="G2775" s="1" t="s">
        <v>29</v>
      </c>
      <c r="H2775" s="2">
        <v>43942</v>
      </c>
      <c r="I2775" s="1">
        <v>1200</v>
      </c>
      <c r="J2775" s="1" t="s">
        <v>8335</v>
      </c>
      <c r="K2775" s="1" t="s">
        <v>835</v>
      </c>
      <c r="L2775" s="1" t="s">
        <v>8336</v>
      </c>
      <c r="M2775" s="1" t="s">
        <v>63</v>
      </c>
      <c r="N2775" s="1">
        <v>10</v>
      </c>
      <c r="O2775" s="1" t="s">
        <v>34</v>
      </c>
      <c r="P2775" s="1" t="s">
        <v>56</v>
      </c>
      <c r="Q2775" s="1">
        <v>37045</v>
      </c>
      <c r="R2775" s="2">
        <v>45479</v>
      </c>
      <c r="S2775" s="1" t="s">
        <v>110</v>
      </c>
      <c r="T2775" s="1">
        <v>938678</v>
      </c>
      <c r="U2775" s="1" t="s">
        <v>622</v>
      </c>
      <c r="V2775" s="1">
        <v>534</v>
      </c>
      <c r="W2775" s="3">
        <v>1570</v>
      </c>
      <c r="X2775" s="1">
        <v>8</v>
      </c>
      <c r="Y2775" s="3">
        <v>5024</v>
      </c>
    </row>
    <row r="2776" spans="1:25" x14ac:dyDescent="0.35">
      <c r="A2776" s="1" t="s">
        <v>25</v>
      </c>
      <c r="B2776" s="1" t="s">
        <v>341</v>
      </c>
      <c r="C2776" s="1" t="s">
        <v>27</v>
      </c>
      <c r="D2776" s="1" t="s">
        <v>117</v>
      </c>
      <c r="E2776" s="1">
        <v>56</v>
      </c>
      <c r="F2776" s="1">
        <v>405895</v>
      </c>
      <c r="G2776" s="1" t="s">
        <v>52</v>
      </c>
      <c r="H2776" s="2">
        <v>44036</v>
      </c>
      <c r="I2776" s="1">
        <v>1300</v>
      </c>
      <c r="J2776" s="1" t="s">
        <v>8337</v>
      </c>
      <c r="K2776" s="1" t="s">
        <v>176</v>
      </c>
      <c r="L2776" s="1" t="s">
        <v>8338</v>
      </c>
      <c r="M2776" s="1" t="s">
        <v>45</v>
      </c>
      <c r="N2776" s="1">
        <v>5</v>
      </c>
      <c r="O2776" s="1" t="s">
        <v>79</v>
      </c>
      <c r="P2776" s="1" t="s">
        <v>70</v>
      </c>
      <c r="Q2776" s="1">
        <v>12432</v>
      </c>
      <c r="R2776" s="2">
        <v>45449</v>
      </c>
      <c r="S2776" s="1" t="s">
        <v>46</v>
      </c>
      <c r="T2776" s="1">
        <v>508082</v>
      </c>
      <c r="U2776" s="1" t="s">
        <v>8339</v>
      </c>
      <c r="V2776" s="1">
        <v>621</v>
      </c>
      <c r="W2776" s="3">
        <v>1401</v>
      </c>
      <c r="X2776" s="1">
        <v>6</v>
      </c>
      <c r="Y2776" s="3">
        <v>3362.39990234375</v>
      </c>
    </row>
    <row r="2777" spans="1:25" x14ac:dyDescent="0.35">
      <c r="A2777" s="1" t="s">
        <v>136</v>
      </c>
      <c r="B2777" s="1" t="s">
        <v>209</v>
      </c>
      <c r="C2777" s="1" t="s">
        <v>27</v>
      </c>
      <c r="D2777" s="1" t="s">
        <v>100</v>
      </c>
      <c r="E2777" s="1">
        <v>24</v>
      </c>
      <c r="F2777" s="1">
        <v>414321</v>
      </c>
      <c r="G2777" s="1" t="s">
        <v>29</v>
      </c>
      <c r="H2777" s="2">
        <v>44645</v>
      </c>
      <c r="I2777" s="1">
        <v>1300</v>
      </c>
      <c r="J2777" s="1" t="s">
        <v>8340</v>
      </c>
      <c r="K2777" s="1" t="s">
        <v>453</v>
      </c>
      <c r="L2777" s="1" t="s">
        <v>8341</v>
      </c>
      <c r="M2777" s="1" t="s">
        <v>45</v>
      </c>
      <c r="N2777" s="1">
        <v>16</v>
      </c>
      <c r="O2777" s="1" t="s">
        <v>34</v>
      </c>
      <c r="P2777" s="1" t="s">
        <v>104</v>
      </c>
      <c r="Q2777" s="1">
        <v>57576</v>
      </c>
      <c r="R2777" s="2">
        <v>45418</v>
      </c>
      <c r="S2777" s="1" t="s">
        <v>121</v>
      </c>
      <c r="T2777" s="1">
        <v>296497</v>
      </c>
      <c r="U2777" s="1" t="s">
        <v>8342</v>
      </c>
      <c r="V2777" s="1">
        <v>416</v>
      </c>
      <c r="W2777" s="3">
        <v>701</v>
      </c>
      <c r="X2777" s="1">
        <v>4</v>
      </c>
      <c r="Y2777" s="3">
        <v>1121.5999755859375</v>
      </c>
    </row>
    <row r="2778" spans="1:25" x14ac:dyDescent="0.35">
      <c r="A2778" s="1" t="s">
        <v>48</v>
      </c>
      <c r="B2778" s="1" t="s">
        <v>49</v>
      </c>
      <c r="C2778" s="1" t="s">
        <v>40</v>
      </c>
      <c r="D2778" s="1" t="s">
        <v>100</v>
      </c>
      <c r="E2778" s="1">
        <v>51</v>
      </c>
      <c r="F2778" s="1">
        <v>401982</v>
      </c>
      <c r="G2778" s="1" t="s">
        <v>29</v>
      </c>
      <c r="H2778" s="2">
        <v>45194</v>
      </c>
      <c r="I2778" s="1">
        <v>1000</v>
      </c>
      <c r="J2778" s="1" t="s">
        <v>8343</v>
      </c>
      <c r="K2778" s="1" t="s">
        <v>125</v>
      </c>
      <c r="L2778" s="1" t="s">
        <v>8344</v>
      </c>
      <c r="M2778" s="1" t="s">
        <v>33</v>
      </c>
      <c r="N2778" s="1">
        <v>20</v>
      </c>
      <c r="O2778" s="1" t="s">
        <v>79</v>
      </c>
      <c r="P2778" s="1" t="s">
        <v>35</v>
      </c>
      <c r="Q2778" s="1">
        <v>13753</v>
      </c>
      <c r="R2778" s="2">
        <v>45543</v>
      </c>
      <c r="S2778" s="1" t="s">
        <v>155</v>
      </c>
      <c r="T2778" s="1">
        <v>666843</v>
      </c>
      <c r="U2778" s="1" t="s">
        <v>8345</v>
      </c>
      <c r="V2778" s="1">
        <v>858</v>
      </c>
      <c r="W2778" s="3">
        <v>538</v>
      </c>
      <c r="X2778" s="1">
        <v>8</v>
      </c>
      <c r="Y2778" s="3">
        <v>1721.5999755859375</v>
      </c>
    </row>
    <row r="2779" spans="1:25" x14ac:dyDescent="0.35">
      <c r="A2779" s="1" t="s">
        <v>136</v>
      </c>
      <c r="B2779" s="1" t="s">
        <v>447</v>
      </c>
      <c r="C2779" s="1" t="s">
        <v>27</v>
      </c>
      <c r="D2779" s="1" t="s">
        <v>100</v>
      </c>
      <c r="E2779" s="1">
        <v>100</v>
      </c>
      <c r="F2779" s="1">
        <v>402992</v>
      </c>
      <c r="G2779" s="1" t="s">
        <v>52</v>
      </c>
      <c r="H2779" s="2">
        <v>44623</v>
      </c>
      <c r="I2779" s="1">
        <v>1200</v>
      </c>
      <c r="J2779" s="1" t="s">
        <v>8346</v>
      </c>
      <c r="K2779" s="1" t="s">
        <v>982</v>
      </c>
      <c r="L2779" s="1" t="s">
        <v>8347</v>
      </c>
      <c r="M2779" s="1" t="s">
        <v>45</v>
      </c>
      <c r="N2779" s="1">
        <v>17</v>
      </c>
      <c r="O2779" s="1" t="s">
        <v>34</v>
      </c>
      <c r="P2779" s="1" t="s">
        <v>104</v>
      </c>
      <c r="Q2779" s="1">
        <v>31954</v>
      </c>
      <c r="R2779" s="2">
        <v>45502</v>
      </c>
      <c r="S2779" s="1" t="s">
        <v>110</v>
      </c>
      <c r="T2779" s="1">
        <v>460833</v>
      </c>
      <c r="U2779" s="1" t="s">
        <v>8348</v>
      </c>
      <c r="V2779" s="1">
        <v>994</v>
      </c>
      <c r="W2779" s="3">
        <v>1260</v>
      </c>
      <c r="X2779" s="1">
        <v>8</v>
      </c>
      <c r="Y2779" s="3">
        <v>4032</v>
      </c>
    </row>
    <row r="2780" spans="1:25" x14ac:dyDescent="0.35">
      <c r="A2780" s="1" t="s">
        <v>81</v>
      </c>
      <c r="B2780" s="1" t="s">
        <v>505</v>
      </c>
      <c r="C2780" s="1" t="s">
        <v>50</v>
      </c>
      <c r="D2780" s="1" t="s">
        <v>117</v>
      </c>
      <c r="E2780" s="1">
        <v>25</v>
      </c>
      <c r="F2780" s="1">
        <v>414444</v>
      </c>
      <c r="G2780" s="1" t="s">
        <v>29</v>
      </c>
      <c r="H2780" s="2">
        <v>44241</v>
      </c>
      <c r="I2780" s="1">
        <v>1000</v>
      </c>
      <c r="J2780" s="1" t="s">
        <v>8349</v>
      </c>
      <c r="K2780" s="1" t="s">
        <v>300</v>
      </c>
      <c r="L2780" s="1" t="s">
        <v>8350</v>
      </c>
      <c r="M2780" s="1" t="s">
        <v>78</v>
      </c>
      <c r="N2780" s="1">
        <v>8</v>
      </c>
      <c r="O2780" s="1" t="s">
        <v>34</v>
      </c>
      <c r="P2780" s="1" t="s">
        <v>70</v>
      </c>
      <c r="Q2780" s="1">
        <v>27818</v>
      </c>
      <c r="R2780" s="2">
        <v>45398</v>
      </c>
      <c r="S2780" s="1" t="s">
        <v>71</v>
      </c>
      <c r="T2780" s="1">
        <v>101317</v>
      </c>
      <c r="U2780" s="1" t="s">
        <v>6031</v>
      </c>
      <c r="V2780" s="1">
        <v>418</v>
      </c>
      <c r="W2780" s="3">
        <v>773</v>
      </c>
      <c r="X2780" s="1">
        <v>5</v>
      </c>
      <c r="Y2780" s="3">
        <v>1546</v>
      </c>
    </row>
    <row r="2781" spans="1:25" x14ac:dyDescent="0.35">
      <c r="A2781" s="1" t="s">
        <v>166</v>
      </c>
      <c r="B2781" s="1" t="s">
        <v>409</v>
      </c>
      <c r="C2781" s="1" t="s">
        <v>50</v>
      </c>
      <c r="D2781" s="1" t="s">
        <v>100</v>
      </c>
      <c r="E2781" s="1">
        <v>78</v>
      </c>
      <c r="F2781" s="1">
        <v>402874</v>
      </c>
      <c r="G2781" s="1" t="s">
        <v>52</v>
      </c>
      <c r="H2781" s="2">
        <v>44385</v>
      </c>
      <c r="I2781" s="1">
        <v>1100</v>
      </c>
      <c r="J2781" s="1" t="s">
        <v>8351</v>
      </c>
      <c r="K2781" s="1" t="s">
        <v>304</v>
      </c>
      <c r="L2781" s="1" t="s">
        <v>8352</v>
      </c>
      <c r="M2781" s="1" t="s">
        <v>45</v>
      </c>
      <c r="N2781" s="1">
        <v>4</v>
      </c>
      <c r="O2781" s="1" t="s">
        <v>34</v>
      </c>
      <c r="P2781" s="1" t="s">
        <v>56</v>
      </c>
      <c r="Q2781" s="1">
        <v>33345</v>
      </c>
      <c r="R2781" s="2">
        <v>45465</v>
      </c>
      <c r="S2781" s="1" t="s">
        <v>46</v>
      </c>
      <c r="T2781" s="1">
        <v>120877</v>
      </c>
      <c r="U2781" s="1" t="s">
        <v>8353</v>
      </c>
      <c r="V2781" s="1">
        <v>460</v>
      </c>
      <c r="W2781" s="3">
        <v>2183</v>
      </c>
      <c r="X2781" s="1">
        <v>3</v>
      </c>
      <c r="Y2781" s="3">
        <v>2619.60009765625</v>
      </c>
    </row>
    <row r="2782" spans="1:25" x14ac:dyDescent="0.35">
      <c r="A2782" s="1" t="s">
        <v>38</v>
      </c>
      <c r="B2782" s="1" t="s">
        <v>116</v>
      </c>
      <c r="C2782" s="1" t="s">
        <v>40</v>
      </c>
      <c r="D2782" s="1" t="s">
        <v>290</v>
      </c>
      <c r="E2782" s="1">
        <v>89</v>
      </c>
      <c r="F2782" s="1">
        <v>417097</v>
      </c>
      <c r="G2782" s="1" t="s">
        <v>29</v>
      </c>
      <c r="H2782" s="2">
        <v>44996</v>
      </c>
      <c r="I2782" s="1">
        <v>1300</v>
      </c>
      <c r="J2782" s="1" t="s">
        <v>8354</v>
      </c>
      <c r="K2782" s="1" t="s">
        <v>580</v>
      </c>
      <c r="L2782" s="1" t="s">
        <v>8355</v>
      </c>
      <c r="M2782" s="1" t="s">
        <v>33</v>
      </c>
      <c r="N2782" s="1">
        <v>17</v>
      </c>
      <c r="O2782" s="1" t="s">
        <v>34</v>
      </c>
      <c r="P2782" s="1" t="s">
        <v>104</v>
      </c>
      <c r="Q2782" s="1">
        <v>26222</v>
      </c>
      <c r="R2782" s="2">
        <v>45555</v>
      </c>
      <c r="S2782" s="1" t="s">
        <v>155</v>
      </c>
      <c r="T2782" s="1">
        <v>296558</v>
      </c>
      <c r="U2782" s="1" t="s">
        <v>8356</v>
      </c>
      <c r="V2782" s="1">
        <v>989</v>
      </c>
      <c r="W2782" s="3">
        <v>1462</v>
      </c>
      <c r="X2782" s="1">
        <v>8</v>
      </c>
      <c r="Y2782" s="3">
        <v>4678.39990234375</v>
      </c>
    </row>
    <row r="2783" spans="1:25" x14ac:dyDescent="0.35">
      <c r="A2783" s="1" t="s">
        <v>48</v>
      </c>
      <c r="B2783" s="1" t="s">
        <v>409</v>
      </c>
      <c r="C2783" s="1" t="s">
        <v>50</v>
      </c>
      <c r="D2783" s="1" t="s">
        <v>28</v>
      </c>
      <c r="E2783" s="1">
        <v>89</v>
      </c>
      <c r="F2783" s="1">
        <v>411616</v>
      </c>
      <c r="G2783" s="1" t="s">
        <v>29</v>
      </c>
      <c r="H2783" s="2">
        <v>45560</v>
      </c>
      <c r="I2783" s="1">
        <v>1000</v>
      </c>
      <c r="J2783" s="1" t="s">
        <v>8357</v>
      </c>
      <c r="K2783" s="1" t="s">
        <v>775</v>
      </c>
      <c r="L2783" s="1" t="s">
        <v>8358</v>
      </c>
      <c r="M2783" s="1" t="s">
        <v>63</v>
      </c>
      <c r="N2783" s="1">
        <v>10</v>
      </c>
      <c r="O2783" s="1" t="s">
        <v>79</v>
      </c>
      <c r="P2783" s="1" t="s">
        <v>56</v>
      </c>
      <c r="Q2783" s="1">
        <v>80448</v>
      </c>
      <c r="R2783" s="2">
        <v>45607</v>
      </c>
      <c r="S2783" s="1" t="s">
        <v>36</v>
      </c>
      <c r="T2783" s="1">
        <v>545212</v>
      </c>
      <c r="U2783" s="1" t="s">
        <v>8359</v>
      </c>
      <c r="V2783" s="1">
        <v>536</v>
      </c>
      <c r="W2783" s="3">
        <v>2252</v>
      </c>
      <c r="X2783" s="1">
        <v>3</v>
      </c>
      <c r="Y2783" s="3">
        <v>2702.39990234375</v>
      </c>
    </row>
    <row r="2784" spans="1:25" x14ac:dyDescent="0.35">
      <c r="A2784" s="1" t="s">
        <v>166</v>
      </c>
      <c r="B2784" s="1" t="s">
        <v>141</v>
      </c>
      <c r="C2784" s="1" t="s">
        <v>40</v>
      </c>
      <c r="D2784" s="1" t="s">
        <v>41</v>
      </c>
      <c r="E2784" s="1">
        <v>61</v>
      </c>
      <c r="F2784" s="1">
        <v>426523</v>
      </c>
      <c r="G2784" s="1" t="s">
        <v>52</v>
      </c>
      <c r="H2784" s="2">
        <v>44223</v>
      </c>
      <c r="I2784" s="1">
        <v>1100</v>
      </c>
      <c r="J2784" s="1" t="s">
        <v>8360</v>
      </c>
      <c r="K2784" s="1" t="s">
        <v>665</v>
      </c>
      <c r="L2784" s="1" t="s">
        <v>8361</v>
      </c>
      <c r="M2784" s="1" t="s">
        <v>33</v>
      </c>
      <c r="N2784" s="1">
        <v>4</v>
      </c>
      <c r="O2784" s="1" t="s">
        <v>79</v>
      </c>
      <c r="P2784" s="1" t="s">
        <v>104</v>
      </c>
      <c r="Q2784" s="1">
        <v>83662</v>
      </c>
      <c r="R2784" s="2">
        <v>45536</v>
      </c>
      <c r="S2784" s="1" t="s">
        <v>155</v>
      </c>
      <c r="T2784" s="1">
        <v>368920</v>
      </c>
      <c r="U2784" s="1" t="s">
        <v>8362</v>
      </c>
      <c r="V2784" s="1">
        <v>379</v>
      </c>
      <c r="W2784" s="3">
        <v>902</v>
      </c>
      <c r="X2784" s="1">
        <v>6</v>
      </c>
      <c r="Y2784" s="3">
        <v>2164.800048828125</v>
      </c>
    </row>
    <row r="2785" spans="1:25" x14ac:dyDescent="0.35">
      <c r="A2785" s="1" t="s">
        <v>166</v>
      </c>
      <c r="B2785" s="1" t="s">
        <v>146</v>
      </c>
      <c r="C2785" s="1" t="s">
        <v>27</v>
      </c>
      <c r="D2785" s="1" t="s">
        <v>74</v>
      </c>
      <c r="E2785" s="1">
        <v>95</v>
      </c>
      <c r="F2785" s="1">
        <v>419817</v>
      </c>
      <c r="G2785" s="1" t="s">
        <v>29</v>
      </c>
      <c r="H2785" s="2">
        <v>44078</v>
      </c>
      <c r="I2785" s="1">
        <v>1000</v>
      </c>
      <c r="J2785" s="1" t="s">
        <v>8363</v>
      </c>
      <c r="K2785" s="1" t="s">
        <v>245</v>
      </c>
      <c r="L2785" s="1" t="s">
        <v>8364</v>
      </c>
      <c r="M2785" s="1" t="s">
        <v>45</v>
      </c>
      <c r="N2785" s="1">
        <v>19</v>
      </c>
      <c r="O2785" s="1" t="s">
        <v>79</v>
      </c>
      <c r="P2785" s="1" t="s">
        <v>56</v>
      </c>
      <c r="Q2785" s="1">
        <v>82497</v>
      </c>
      <c r="R2785" s="2">
        <v>45389</v>
      </c>
      <c r="S2785" s="1" t="s">
        <v>71</v>
      </c>
      <c r="T2785" s="1">
        <v>770827</v>
      </c>
      <c r="U2785" s="1" t="s">
        <v>8365</v>
      </c>
      <c r="V2785" s="1">
        <v>781</v>
      </c>
      <c r="W2785" s="3">
        <v>1684</v>
      </c>
      <c r="X2785" s="1">
        <v>8</v>
      </c>
      <c r="Y2785" s="3">
        <v>5388.7998046875</v>
      </c>
    </row>
    <row r="2786" spans="1:25" x14ac:dyDescent="0.35">
      <c r="A2786" s="1" t="s">
        <v>48</v>
      </c>
      <c r="B2786" s="1" t="s">
        <v>230</v>
      </c>
      <c r="C2786" s="1" t="s">
        <v>40</v>
      </c>
      <c r="D2786" s="1" t="s">
        <v>100</v>
      </c>
      <c r="E2786" s="1">
        <v>86</v>
      </c>
      <c r="F2786" s="1">
        <v>424260</v>
      </c>
      <c r="G2786" s="1" t="s">
        <v>29</v>
      </c>
      <c r="H2786" s="2">
        <v>45504</v>
      </c>
      <c r="I2786" s="1">
        <v>1300</v>
      </c>
      <c r="J2786" s="1" t="s">
        <v>8366</v>
      </c>
      <c r="K2786" s="1" t="s">
        <v>119</v>
      </c>
      <c r="L2786" s="1" t="s">
        <v>8367</v>
      </c>
      <c r="M2786" s="1" t="s">
        <v>78</v>
      </c>
      <c r="N2786" s="1">
        <v>3</v>
      </c>
      <c r="O2786" s="1" t="s">
        <v>79</v>
      </c>
      <c r="P2786" s="1" t="s">
        <v>104</v>
      </c>
      <c r="Q2786" s="1">
        <v>11885</v>
      </c>
      <c r="R2786" s="2">
        <v>45392</v>
      </c>
      <c r="S2786" s="1" t="s">
        <v>71</v>
      </c>
      <c r="T2786" s="1">
        <v>129690</v>
      </c>
      <c r="U2786" s="1" t="s">
        <v>8368</v>
      </c>
      <c r="V2786" s="1">
        <v>988</v>
      </c>
      <c r="W2786" s="3">
        <v>1787</v>
      </c>
      <c r="X2786" s="1">
        <v>7</v>
      </c>
      <c r="Y2786" s="3">
        <v>5003.60009765625</v>
      </c>
    </row>
    <row r="2787" spans="1:25" x14ac:dyDescent="0.35">
      <c r="A2787" s="1" t="s">
        <v>136</v>
      </c>
      <c r="B2787" s="1" t="s">
        <v>277</v>
      </c>
      <c r="C2787" s="1" t="s">
        <v>40</v>
      </c>
      <c r="D2787" s="1" t="s">
        <v>41</v>
      </c>
      <c r="E2787" s="1">
        <v>1</v>
      </c>
      <c r="F2787" s="1">
        <v>402800</v>
      </c>
      <c r="G2787" s="1" t="s">
        <v>29</v>
      </c>
      <c r="H2787" s="2">
        <v>44876</v>
      </c>
      <c r="I2787" s="1">
        <v>1400</v>
      </c>
      <c r="J2787" s="1" t="s">
        <v>8369</v>
      </c>
      <c r="K2787" s="1" t="s">
        <v>206</v>
      </c>
      <c r="L2787" s="1" t="s">
        <v>8370</v>
      </c>
      <c r="M2787" s="1" t="s">
        <v>45</v>
      </c>
      <c r="N2787" s="1">
        <v>5</v>
      </c>
      <c r="O2787" s="1" t="s">
        <v>34</v>
      </c>
      <c r="P2787" s="1" t="s">
        <v>104</v>
      </c>
      <c r="Q2787" s="1">
        <v>45823</v>
      </c>
      <c r="R2787" s="2">
        <v>45443</v>
      </c>
      <c r="S2787" s="1" t="s">
        <v>121</v>
      </c>
      <c r="T2787" s="1">
        <v>796249</v>
      </c>
      <c r="U2787" s="1" t="s">
        <v>6634</v>
      </c>
      <c r="V2787" s="1">
        <v>681</v>
      </c>
      <c r="W2787" s="3">
        <v>1952</v>
      </c>
      <c r="X2787" s="1">
        <v>1</v>
      </c>
      <c r="Y2787" s="3">
        <v>780.79998779296875</v>
      </c>
    </row>
    <row r="2788" spans="1:25" x14ac:dyDescent="0.35">
      <c r="A2788" s="1" t="s">
        <v>59</v>
      </c>
      <c r="B2788" s="1" t="s">
        <v>200</v>
      </c>
      <c r="C2788" s="1" t="s">
        <v>27</v>
      </c>
      <c r="D2788" s="1" t="s">
        <v>290</v>
      </c>
      <c r="E2788" s="1">
        <v>40</v>
      </c>
      <c r="F2788" s="1">
        <v>402365</v>
      </c>
      <c r="G2788" s="1" t="s">
        <v>52</v>
      </c>
      <c r="H2788" s="2">
        <v>44085</v>
      </c>
      <c r="I2788" s="1">
        <v>1100</v>
      </c>
      <c r="J2788" s="1" t="s">
        <v>8371</v>
      </c>
      <c r="K2788" s="1" t="s">
        <v>338</v>
      </c>
      <c r="L2788" s="1" t="s">
        <v>8372</v>
      </c>
      <c r="M2788" s="1" t="s">
        <v>45</v>
      </c>
      <c r="N2788" s="1">
        <v>18</v>
      </c>
      <c r="O2788" s="1" t="s">
        <v>79</v>
      </c>
      <c r="P2788" s="1" t="s">
        <v>104</v>
      </c>
      <c r="Q2788" s="1">
        <v>50427</v>
      </c>
      <c r="R2788" s="2">
        <v>45493</v>
      </c>
      <c r="S2788" s="1" t="s">
        <v>110</v>
      </c>
      <c r="T2788" s="1">
        <v>918552</v>
      </c>
      <c r="U2788" s="1" t="s">
        <v>8373</v>
      </c>
      <c r="V2788" s="1">
        <v>360</v>
      </c>
      <c r="W2788" s="3">
        <v>2126</v>
      </c>
      <c r="X2788" s="1">
        <v>6</v>
      </c>
      <c r="Y2788" s="3">
        <v>5102.39990234375</v>
      </c>
    </row>
    <row r="2789" spans="1:25" x14ac:dyDescent="0.35">
      <c r="A2789" s="1" t="s">
        <v>166</v>
      </c>
      <c r="B2789" s="1" t="s">
        <v>333</v>
      </c>
      <c r="C2789" s="1" t="s">
        <v>27</v>
      </c>
      <c r="D2789" s="1" t="s">
        <v>151</v>
      </c>
      <c r="E2789" s="1">
        <v>70</v>
      </c>
      <c r="F2789" s="1">
        <v>427903</v>
      </c>
      <c r="G2789" s="1" t="s">
        <v>29</v>
      </c>
      <c r="H2789" s="2">
        <v>44241</v>
      </c>
      <c r="I2789" s="1">
        <v>1400</v>
      </c>
      <c r="J2789" s="1" t="s">
        <v>8374</v>
      </c>
      <c r="K2789" s="1" t="s">
        <v>227</v>
      </c>
      <c r="L2789" s="1" t="s">
        <v>8375</v>
      </c>
      <c r="M2789" s="1" t="s">
        <v>33</v>
      </c>
      <c r="N2789" s="1">
        <v>7</v>
      </c>
      <c r="O2789" s="1" t="s">
        <v>34</v>
      </c>
      <c r="P2789" s="1" t="s">
        <v>56</v>
      </c>
      <c r="Q2789" s="1">
        <v>81894</v>
      </c>
      <c r="R2789" s="2">
        <v>45535</v>
      </c>
      <c r="S2789" s="1" t="s">
        <v>57</v>
      </c>
      <c r="T2789" s="1">
        <v>897098</v>
      </c>
      <c r="U2789" s="1" t="s">
        <v>8376</v>
      </c>
      <c r="V2789" s="1">
        <v>690</v>
      </c>
      <c r="W2789" s="3">
        <v>2520</v>
      </c>
      <c r="X2789" s="1">
        <v>4</v>
      </c>
      <c r="Y2789" s="3">
        <v>4032</v>
      </c>
    </row>
    <row r="2790" spans="1:25" x14ac:dyDescent="0.35">
      <c r="A2790" s="1" t="s">
        <v>136</v>
      </c>
      <c r="B2790" s="1" t="s">
        <v>494</v>
      </c>
      <c r="C2790" s="1" t="s">
        <v>50</v>
      </c>
      <c r="D2790" s="1" t="s">
        <v>51</v>
      </c>
      <c r="E2790" s="1">
        <v>50</v>
      </c>
      <c r="F2790" s="1">
        <v>427635</v>
      </c>
      <c r="G2790" s="1" t="s">
        <v>52</v>
      </c>
      <c r="H2790" s="2">
        <v>44142</v>
      </c>
      <c r="I2790" s="1">
        <v>1200</v>
      </c>
      <c r="J2790" s="1" t="s">
        <v>1645</v>
      </c>
      <c r="K2790" s="1" t="s">
        <v>351</v>
      </c>
      <c r="L2790" s="1" t="s">
        <v>8377</v>
      </c>
      <c r="M2790" s="1" t="s">
        <v>78</v>
      </c>
      <c r="N2790" s="1">
        <v>5</v>
      </c>
      <c r="O2790" s="1" t="s">
        <v>79</v>
      </c>
      <c r="P2790" s="1" t="s">
        <v>35</v>
      </c>
      <c r="Q2790" s="1">
        <v>40695</v>
      </c>
      <c r="R2790" s="2">
        <v>45334</v>
      </c>
      <c r="S2790" s="1" t="s">
        <v>105</v>
      </c>
      <c r="T2790" s="1">
        <v>141854</v>
      </c>
      <c r="U2790" s="1" t="s">
        <v>8378</v>
      </c>
      <c r="V2790" s="1">
        <v>858</v>
      </c>
      <c r="W2790" s="3">
        <v>797</v>
      </c>
      <c r="X2790" s="1">
        <v>8</v>
      </c>
      <c r="Y2790" s="3">
        <v>2550.39990234375</v>
      </c>
    </row>
    <row r="2791" spans="1:25" x14ac:dyDescent="0.35">
      <c r="A2791" s="1" t="s">
        <v>48</v>
      </c>
      <c r="B2791" s="1" t="s">
        <v>220</v>
      </c>
      <c r="C2791" s="1" t="s">
        <v>40</v>
      </c>
      <c r="D2791" s="1" t="s">
        <v>41</v>
      </c>
      <c r="E2791" s="1">
        <v>31</v>
      </c>
      <c r="F2791" s="1">
        <v>425171</v>
      </c>
      <c r="G2791" s="1" t="s">
        <v>29</v>
      </c>
      <c r="H2791" s="2">
        <v>45392</v>
      </c>
      <c r="I2791" s="1">
        <v>1200</v>
      </c>
      <c r="J2791" s="1" t="s">
        <v>8379</v>
      </c>
      <c r="K2791" s="1" t="s">
        <v>255</v>
      </c>
      <c r="L2791" s="1" t="s">
        <v>8380</v>
      </c>
      <c r="M2791" s="1" t="s">
        <v>45</v>
      </c>
      <c r="N2791" s="1">
        <v>3</v>
      </c>
      <c r="O2791" s="1" t="s">
        <v>34</v>
      </c>
      <c r="P2791" s="1" t="s">
        <v>56</v>
      </c>
      <c r="Q2791" s="1">
        <v>79937</v>
      </c>
      <c r="R2791" s="2">
        <v>45563</v>
      </c>
      <c r="S2791" s="1" t="s">
        <v>155</v>
      </c>
      <c r="T2791" s="1">
        <v>745009</v>
      </c>
      <c r="U2791" s="1" t="s">
        <v>8381</v>
      </c>
      <c r="V2791" s="1">
        <v>470</v>
      </c>
      <c r="W2791" s="3">
        <v>825</v>
      </c>
      <c r="X2791" s="1">
        <v>6</v>
      </c>
      <c r="Y2791" s="3">
        <v>1980</v>
      </c>
    </row>
    <row r="2792" spans="1:25" x14ac:dyDescent="0.35">
      <c r="A2792" s="1" t="s">
        <v>166</v>
      </c>
      <c r="B2792" s="1" t="s">
        <v>87</v>
      </c>
      <c r="C2792" s="1" t="s">
        <v>40</v>
      </c>
      <c r="D2792" s="1" t="s">
        <v>74</v>
      </c>
      <c r="E2792" s="1">
        <v>31</v>
      </c>
      <c r="F2792" s="1">
        <v>401331</v>
      </c>
      <c r="G2792" s="1" t="s">
        <v>52</v>
      </c>
      <c r="H2792" s="2">
        <v>44487</v>
      </c>
      <c r="I2792" s="1">
        <v>950</v>
      </c>
      <c r="J2792" s="1" t="s">
        <v>8382</v>
      </c>
      <c r="K2792" s="1" t="s">
        <v>576</v>
      </c>
      <c r="L2792" s="1" t="s">
        <v>8383</v>
      </c>
      <c r="M2792" s="1" t="s">
        <v>33</v>
      </c>
      <c r="N2792" s="1">
        <v>9</v>
      </c>
      <c r="O2792" s="1" t="s">
        <v>79</v>
      </c>
      <c r="P2792" s="1" t="s">
        <v>56</v>
      </c>
      <c r="Q2792" s="1">
        <v>15994</v>
      </c>
      <c r="R2792" s="2">
        <v>45620</v>
      </c>
      <c r="S2792" s="1" t="s">
        <v>36</v>
      </c>
      <c r="T2792" s="1">
        <v>100792</v>
      </c>
      <c r="U2792" s="1" t="s">
        <v>8384</v>
      </c>
      <c r="V2792" s="1">
        <v>422</v>
      </c>
      <c r="W2792" s="3">
        <v>1749</v>
      </c>
      <c r="X2792" s="1">
        <v>1</v>
      </c>
      <c r="Y2792" s="3">
        <v>699.5999755859375</v>
      </c>
    </row>
    <row r="2793" spans="1:25" x14ac:dyDescent="0.35">
      <c r="A2793" s="1" t="s">
        <v>81</v>
      </c>
      <c r="B2793" s="1" t="s">
        <v>214</v>
      </c>
      <c r="C2793" s="1" t="s">
        <v>40</v>
      </c>
      <c r="D2793" s="1" t="s">
        <v>74</v>
      </c>
      <c r="E2793" s="1">
        <v>2</v>
      </c>
      <c r="F2793" s="1">
        <v>409258</v>
      </c>
      <c r="G2793" s="1" t="s">
        <v>52</v>
      </c>
      <c r="H2793" s="2">
        <v>44487</v>
      </c>
      <c r="I2793" s="1">
        <v>1200</v>
      </c>
      <c r="J2793" s="1" t="s">
        <v>8385</v>
      </c>
      <c r="K2793" s="1" t="s">
        <v>163</v>
      </c>
      <c r="L2793" s="1" t="s">
        <v>8386</v>
      </c>
      <c r="M2793" s="1" t="s">
        <v>78</v>
      </c>
      <c r="N2793" s="1">
        <v>14</v>
      </c>
      <c r="O2793" s="1" t="s">
        <v>34</v>
      </c>
      <c r="P2793" s="1" t="s">
        <v>70</v>
      </c>
      <c r="Q2793" s="1">
        <v>87408</v>
      </c>
      <c r="R2793" s="2">
        <v>45293</v>
      </c>
      <c r="S2793" s="1" t="s">
        <v>98</v>
      </c>
      <c r="T2793" s="1">
        <v>883605</v>
      </c>
      <c r="U2793" s="1" t="s">
        <v>6827</v>
      </c>
      <c r="V2793" s="1">
        <v>643</v>
      </c>
      <c r="W2793" s="3">
        <v>2178</v>
      </c>
      <c r="X2793" s="1">
        <v>4</v>
      </c>
      <c r="Y2793" s="3">
        <v>3484.800048828125</v>
      </c>
    </row>
    <row r="2794" spans="1:25" x14ac:dyDescent="0.35">
      <c r="A2794" s="1" t="s">
        <v>128</v>
      </c>
      <c r="B2794" s="1" t="s">
        <v>436</v>
      </c>
      <c r="C2794" s="1" t="s">
        <v>50</v>
      </c>
      <c r="D2794" s="1" t="s">
        <v>88</v>
      </c>
      <c r="E2794" s="1">
        <v>22</v>
      </c>
      <c r="F2794" s="1">
        <v>402021</v>
      </c>
      <c r="G2794" s="1" t="s">
        <v>29</v>
      </c>
      <c r="H2794" s="2">
        <v>44228</v>
      </c>
      <c r="I2794" s="1">
        <v>1000</v>
      </c>
      <c r="J2794" s="1" t="s">
        <v>6148</v>
      </c>
      <c r="K2794" s="1" t="s">
        <v>469</v>
      </c>
      <c r="L2794" s="1" t="s">
        <v>8387</v>
      </c>
      <c r="M2794" s="1" t="s">
        <v>63</v>
      </c>
      <c r="N2794" s="1">
        <v>19</v>
      </c>
      <c r="O2794" s="1" t="s">
        <v>79</v>
      </c>
      <c r="P2794" s="1" t="s">
        <v>70</v>
      </c>
      <c r="Q2794" s="1">
        <v>84145</v>
      </c>
      <c r="R2794" s="2">
        <v>45437</v>
      </c>
      <c r="S2794" s="1" t="s">
        <v>121</v>
      </c>
      <c r="T2794" s="1">
        <v>161013</v>
      </c>
      <c r="U2794" s="1" t="s">
        <v>8388</v>
      </c>
      <c r="V2794" s="1">
        <v>904</v>
      </c>
      <c r="W2794" s="3">
        <v>1563</v>
      </c>
      <c r="X2794" s="1">
        <v>1</v>
      </c>
      <c r="Y2794" s="3">
        <v>625.20001220703125</v>
      </c>
    </row>
    <row r="2795" spans="1:25" x14ac:dyDescent="0.35">
      <c r="A2795" s="1" t="s">
        <v>81</v>
      </c>
      <c r="B2795" s="1" t="s">
        <v>93</v>
      </c>
      <c r="C2795" s="1" t="s">
        <v>50</v>
      </c>
      <c r="D2795" s="1" t="s">
        <v>74</v>
      </c>
      <c r="E2795" s="1">
        <v>8</v>
      </c>
      <c r="F2795" s="1">
        <v>422495</v>
      </c>
      <c r="G2795" s="1" t="s">
        <v>52</v>
      </c>
      <c r="H2795" s="2">
        <v>44591</v>
      </c>
      <c r="I2795" s="1">
        <v>1200</v>
      </c>
      <c r="J2795" s="1" t="s">
        <v>8389</v>
      </c>
      <c r="K2795" s="1" t="s">
        <v>469</v>
      </c>
      <c r="L2795" s="1" t="s">
        <v>8390</v>
      </c>
      <c r="M2795" s="1" t="s">
        <v>33</v>
      </c>
      <c r="N2795" s="1">
        <v>11</v>
      </c>
      <c r="O2795" s="1" t="s">
        <v>79</v>
      </c>
      <c r="P2795" s="1" t="s">
        <v>70</v>
      </c>
      <c r="Q2795" s="1">
        <v>24911</v>
      </c>
      <c r="R2795" s="2">
        <v>45592</v>
      </c>
      <c r="S2795" s="1" t="s">
        <v>134</v>
      </c>
      <c r="T2795" s="1">
        <v>271718</v>
      </c>
      <c r="U2795" s="1" t="s">
        <v>5378</v>
      </c>
      <c r="V2795" s="1">
        <v>689</v>
      </c>
      <c r="W2795" s="3">
        <v>1547</v>
      </c>
      <c r="X2795" s="1">
        <v>6</v>
      </c>
      <c r="Y2795" s="3">
        <v>3712.800048828125</v>
      </c>
    </row>
    <row r="2796" spans="1:25" x14ac:dyDescent="0.35">
      <c r="A2796" s="1" t="s">
        <v>81</v>
      </c>
      <c r="B2796" s="1" t="s">
        <v>200</v>
      </c>
      <c r="C2796" s="1" t="s">
        <v>27</v>
      </c>
      <c r="D2796" s="1" t="s">
        <v>74</v>
      </c>
      <c r="E2796" s="1">
        <v>80</v>
      </c>
      <c r="F2796" s="1">
        <v>412665</v>
      </c>
      <c r="G2796" s="1" t="s">
        <v>29</v>
      </c>
      <c r="H2796" s="2">
        <v>44091</v>
      </c>
      <c r="I2796" s="1">
        <v>950</v>
      </c>
      <c r="J2796" s="1" t="s">
        <v>1620</v>
      </c>
      <c r="K2796" s="1" t="s">
        <v>1067</v>
      </c>
      <c r="L2796" s="1" t="s">
        <v>8391</v>
      </c>
      <c r="M2796" s="1" t="s">
        <v>63</v>
      </c>
      <c r="N2796" s="1">
        <v>17</v>
      </c>
      <c r="O2796" s="1" t="s">
        <v>34</v>
      </c>
      <c r="P2796" s="1" t="s">
        <v>56</v>
      </c>
      <c r="Q2796" s="1">
        <v>26309</v>
      </c>
      <c r="R2796" s="2">
        <v>45564</v>
      </c>
      <c r="S2796" s="1" t="s">
        <v>155</v>
      </c>
      <c r="T2796" s="1">
        <v>894912</v>
      </c>
      <c r="U2796" s="1" t="s">
        <v>8392</v>
      </c>
      <c r="V2796" s="1">
        <v>397</v>
      </c>
      <c r="W2796" s="3">
        <v>1444</v>
      </c>
      <c r="X2796" s="1">
        <v>6</v>
      </c>
      <c r="Y2796" s="3">
        <v>3465.60009765625</v>
      </c>
    </row>
    <row r="2797" spans="1:25" x14ac:dyDescent="0.35">
      <c r="A2797" s="1" t="s">
        <v>166</v>
      </c>
      <c r="B2797" s="1" t="s">
        <v>298</v>
      </c>
      <c r="C2797" s="1" t="s">
        <v>27</v>
      </c>
      <c r="D2797" s="1" t="s">
        <v>74</v>
      </c>
      <c r="E2797" s="1">
        <v>20</v>
      </c>
      <c r="F2797" s="1">
        <v>430136</v>
      </c>
      <c r="G2797" s="1" t="s">
        <v>29</v>
      </c>
      <c r="H2797" s="2">
        <v>45124</v>
      </c>
      <c r="I2797" s="1">
        <v>1300</v>
      </c>
      <c r="J2797" s="1" t="s">
        <v>8393</v>
      </c>
      <c r="K2797" s="1" t="s">
        <v>992</v>
      </c>
      <c r="L2797" s="1" t="s">
        <v>8394</v>
      </c>
      <c r="M2797" s="1" t="s">
        <v>33</v>
      </c>
      <c r="N2797" s="1">
        <v>18</v>
      </c>
      <c r="O2797" s="1" t="s">
        <v>79</v>
      </c>
      <c r="P2797" s="1" t="s">
        <v>35</v>
      </c>
      <c r="Q2797" s="1">
        <v>32462</v>
      </c>
      <c r="R2797" s="2">
        <v>45321</v>
      </c>
      <c r="S2797" s="1" t="s">
        <v>98</v>
      </c>
      <c r="T2797" s="1">
        <v>947988</v>
      </c>
      <c r="U2797" s="1" t="s">
        <v>8395</v>
      </c>
      <c r="V2797" s="1">
        <v>413</v>
      </c>
      <c r="W2797" s="3">
        <v>612</v>
      </c>
      <c r="X2797" s="1">
        <v>6</v>
      </c>
      <c r="Y2797" s="3">
        <v>1468.800048828125</v>
      </c>
    </row>
    <row r="2798" spans="1:25" x14ac:dyDescent="0.35">
      <c r="A2798" s="1" t="s">
        <v>59</v>
      </c>
      <c r="B2798" s="1" t="s">
        <v>341</v>
      </c>
      <c r="C2798" s="1" t="s">
        <v>40</v>
      </c>
      <c r="D2798" s="1" t="s">
        <v>290</v>
      </c>
      <c r="E2798" s="1">
        <v>97</v>
      </c>
      <c r="F2798" s="1">
        <v>416059</v>
      </c>
      <c r="G2798" s="1" t="s">
        <v>52</v>
      </c>
      <c r="H2798" s="2">
        <v>44581</v>
      </c>
      <c r="I2798" s="1">
        <v>1100</v>
      </c>
      <c r="J2798" s="1" t="s">
        <v>8396</v>
      </c>
      <c r="K2798" s="1" t="s">
        <v>782</v>
      </c>
      <c r="L2798" s="1" t="s">
        <v>8397</v>
      </c>
      <c r="M2798" s="1" t="s">
        <v>63</v>
      </c>
      <c r="N2798" s="1">
        <v>6</v>
      </c>
      <c r="O2798" s="1" t="s">
        <v>79</v>
      </c>
      <c r="P2798" s="1" t="s">
        <v>104</v>
      </c>
      <c r="Q2798" s="1">
        <v>34165</v>
      </c>
      <c r="R2798" s="2">
        <v>45524</v>
      </c>
      <c r="S2798" s="1" t="s">
        <v>57</v>
      </c>
      <c r="T2798" s="1">
        <v>869802</v>
      </c>
      <c r="U2798" s="1" t="s">
        <v>8398</v>
      </c>
      <c r="V2798" s="1">
        <v>908</v>
      </c>
      <c r="W2798" s="3">
        <v>1382</v>
      </c>
      <c r="X2798" s="1">
        <v>2</v>
      </c>
      <c r="Y2798" s="3">
        <v>1105.5999755859375</v>
      </c>
    </row>
    <row r="2799" spans="1:25" x14ac:dyDescent="0.35">
      <c r="A2799" s="1" t="s">
        <v>48</v>
      </c>
      <c r="B2799" s="1" t="s">
        <v>82</v>
      </c>
      <c r="C2799" s="1" t="s">
        <v>40</v>
      </c>
      <c r="D2799" s="1" t="s">
        <v>290</v>
      </c>
      <c r="E2799" s="1">
        <v>93</v>
      </c>
      <c r="F2799" s="1">
        <v>400079</v>
      </c>
      <c r="G2799" s="1" t="s">
        <v>29</v>
      </c>
      <c r="H2799" s="2">
        <v>45136</v>
      </c>
      <c r="I2799" s="1">
        <v>1200</v>
      </c>
      <c r="J2799" s="1" t="s">
        <v>8399</v>
      </c>
      <c r="K2799" s="1" t="s">
        <v>76</v>
      </c>
      <c r="L2799" s="1" t="s">
        <v>8400</v>
      </c>
      <c r="M2799" s="1" t="s">
        <v>45</v>
      </c>
      <c r="N2799" s="1">
        <v>20</v>
      </c>
      <c r="O2799" s="1" t="s">
        <v>79</v>
      </c>
      <c r="P2799" s="1" t="s">
        <v>56</v>
      </c>
      <c r="Q2799" s="1">
        <v>60269</v>
      </c>
      <c r="R2799" s="2">
        <v>45476</v>
      </c>
      <c r="S2799" s="1" t="s">
        <v>110</v>
      </c>
      <c r="T2799" s="1">
        <v>984332</v>
      </c>
      <c r="U2799" s="1" t="s">
        <v>8401</v>
      </c>
      <c r="V2799" s="1">
        <v>982</v>
      </c>
      <c r="W2799" s="3">
        <v>1107</v>
      </c>
      <c r="X2799" s="1">
        <v>6</v>
      </c>
      <c r="Y2799" s="3">
        <v>2656.800048828125</v>
      </c>
    </row>
    <row r="2800" spans="1:25" x14ac:dyDescent="0.35">
      <c r="A2800" s="1" t="s">
        <v>25</v>
      </c>
      <c r="B2800" s="1" t="s">
        <v>220</v>
      </c>
      <c r="C2800" s="1" t="s">
        <v>40</v>
      </c>
      <c r="D2800" s="1" t="s">
        <v>130</v>
      </c>
      <c r="E2800" s="1">
        <v>29</v>
      </c>
      <c r="F2800" s="1">
        <v>403291</v>
      </c>
      <c r="G2800" s="1" t="s">
        <v>52</v>
      </c>
      <c r="H2800" s="2">
        <v>44358</v>
      </c>
      <c r="I2800" s="1">
        <v>1300</v>
      </c>
      <c r="J2800" s="1" t="s">
        <v>8402</v>
      </c>
      <c r="K2800" s="1" t="s">
        <v>576</v>
      </c>
      <c r="L2800" s="1" t="s">
        <v>8403</v>
      </c>
      <c r="M2800" s="1" t="s">
        <v>45</v>
      </c>
      <c r="N2800" s="1">
        <v>16</v>
      </c>
      <c r="O2800" s="1" t="s">
        <v>34</v>
      </c>
      <c r="P2800" s="1" t="s">
        <v>104</v>
      </c>
      <c r="Q2800" s="1">
        <v>91806</v>
      </c>
      <c r="R2800" s="2">
        <v>45444</v>
      </c>
      <c r="S2800" s="1" t="s">
        <v>46</v>
      </c>
      <c r="T2800" s="1">
        <v>157277</v>
      </c>
      <c r="U2800" s="1" t="s">
        <v>8404</v>
      </c>
      <c r="V2800" s="1">
        <v>658</v>
      </c>
      <c r="W2800" s="3">
        <v>986</v>
      </c>
      <c r="X2800" s="1">
        <v>3</v>
      </c>
      <c r="Y2800" s="3">
        <v>1183.199951171875</v>
      </c>
    </row>
    <row r="2801" spans="1:25" x14ac:dyDescent="0.35">
      <c r="A2801" s="1" t="s">
        <v>38</v>
      </c>
      <c r="B2801" s="1" t="s">
        <v>436</v>
      </c>
      <c r="C2801" s="1" t="s">
        <v>27</v>
      </c>
      <c r="D2801" s="1" t="s">
        <v>41</v>
      </c>
      <c r="E2801" s="1">
        <v>4</v>
      </c>
      <c r="F2801" s="1">
        <v>416578</v>
      </c>
      <c r="G2801" s="1" t="s">
        <v>29</v>
      </c>
      <c r="H2801" s="2">
        <v>43985</v>
      </c>
      <c r="I2801" s="1">
        <v>1000</v>
      </c>
      <c r="J2801" s="1" t="s">
        <v>4123</v>
      </c>
      <c r="K2801" s="1" t="s">
        <v>856</v>
      </c>
      <c r="L2801" s="1" t="s">
        <v>8405</v>
      </c>
      <c r="M2801" s="1" t="s">
        <v>78</v>
      </c>
      <c r="N2801" s="1">
        <v>3</v>
      </c>
      <c r="O2801" s="1" t="s">
        <v>34</v>
      </c>
      <c r="P2801" s="1" t="s">
        <v>35</v>
      </c>
      <c r="Q2801" s="1">
        <v>32005</v>
      </c>
      <c r="R2801" s="2">
        <v>45299</v>
      </c>
      <c r="S2801" s="1" t="s">
        <v>98</v>
      </c>
      <c r="T2801" s="1">
        <v>850043</v>
      </c>
      <c r="U2801" s="1" t="s">
        <v>8406</v>
      </c>
      <c r="V2801" s="1">
        <v>646</v>
      </c>
      <c r="W2801" s="3">
        <v>1804</v>
      </c>
      <c r="X2801" s="1">
        <v>3</v>
      </c>
      <c r="Y2801" s="3">
        <v>2164.800048828125</v>
      </c>
    </row>
    <row r="2802" spans="1:25" x14ac:dyDescent="0.35">
      <c r="A2802" s="1" t="s">
        <v>38</v>
      </c>
      <c r="B2802" s="1" t="s">
        <v>123</v>
      </c>
      <c r="C2802" s="1" t="s">
        <v>27</v>
      </c>
      <c r="D2802" s="1" t="s">
        <v>151</v>
      </c>
      <c r="E2802" s="1">
        <v>33</v>
      </c>
      <c r="F2802" s="1">
        <v>438271</v>
      </c>
      <c r="G2802" s="1" t="s">
        <v>29</v>
      </c>
      <c r="H2802" s="2">
        <v>45004</v>
      </c>
      <c r="I2802" s="1">
        <v>1200</v>
      </c>
      <c r="J2802" s="1" t="s">
        <v>8407</v>
      </c>
      <c r="K2802" s="1" t="s">
        <v>143</v>
      </c>
      <c r="L2802" s="1" t="s">
        <v>8408</v>
      </c>
      <c r="M2802" s="1" t="s">
        <v>63</v>
      </c>
      <c r="N2802" s="1">
        <v>13</v>
      </c>
      <c r="O2802" s="1" t="s">
        <v>34</v>
      </c>
      <c r="P2802" s="1" t="s">
        <v>104</v>
      </c>
      <c r="Q2802" s="1">
        <v>68390</v>
      </c>
      <c r="R2802" s="2">
        <v>45622</v>
      </c>
      <c r="S2802" s="1" t="s">
        <v>36</v>
      </c>
      <c r="T2802" s="1">
        <v>785147</v>
      </c>
      <c r="U2802" s="1" t="s">
        <v>1741</v>
      </c>
      <c r="V2802" s="1">
        <v>408</v>
      </c>
      <c r="W2802" s="3">
        <v>1897</v>
      </c>
      <c r="X2802" s="1">
        <v>6</v>
      </c>
      <c r="Y2802" s="3">
        <v>4552.7998046875</v>
      </c>
    </row>
    <row r="2803" spans="1:25" x14ac:dyDescent="0.35">
      <c r="A2803" s="1" t="s">
        <v>128</v>
      </c>
      <c r="B2803" s="1" t="s">
        <v>116</v>
      </c>
      <c r="C2803" s="1" t="s">
        <v>50</v>
      </c>
      <c r="D2803" s="1" t="s">
        <v>151</v>
      </c>
      <c r="E2803" s="1">
        <v>62</v>
      </c>
      <c r="F2803" s="1">
        <v>401827</v>
      </c>
      <c r="G2803" s="1" t="s">
        <v>52</v>
      </c>
      <c r="H2803" s="2">
        <v>44162</v>
      </c>
      <c r="I2803" s="1">
        <v>1100</v>
      </c>
      <c r="J2803" s="1" t="s">
        <v>8029</v>
      </c>
      <c r="K2803" s="1" t="s">
        <v>54</v>
      </c>
      <c r="L2803" s="1" t="s">
        <v>8409</v>
      </c>
      <c r="M2803" s="1" t="s">
        <v>45</v>
      </c>
      <c r="N2803" s="1">
        <v>6</v>
      </c>
      <c r="O2803" s="1" t="s">
        <v>34</v>
      </c>
      <c r="P2803" s="1" t="s">
        <v>70</v>
      </c>
      <c r="Q2803" s="1">
        <v>15538</v>
      </c>
      <c r="R2803" s="2">
        <v>45550</v>
      </c>
      <c r="S2803" s="1" t="s">
        <v>155</v>
      </c>
      <c r="T2803" s="1">
        <v>959836</v>
      </c>
      <c r="U2803" s="1" t="s">
        <v>8410</v>
      </c>
      <c r="V2803" s="1">
        <v>480</v>
      </c>
      <c r="W2803" s="3">
        <v>1159</v>
      </c>
      <c r="X2803" s="1">
        <v>5</v>
      </c>
      <c r="Y2803" s="3">
        <v>2318</v>
      </c>
    </row>
    <row r="2804" spans="1:25" x14ac:dyDescent="0.35">
      <c r="A2804" s="1" t="s">
        <v>136</v>
      </c>
      <c r="B2804" s="1" t="s">
        <v>141</v>
      </c>
      <c r="C2804" s="1" t="s">
        <v>27</v>
      </c>
      <c r="D2804" s="1" t="s">
        <v>51</v>
      </c>
      <c r="E2804" s="1">
        <v>95</v>
      </c>
      <c r="F2804" s="1">
        <v>401363</v>
      </c>
      <c r="G2804" s="1" t="s">
        <v>52</v>
      </c>
      <c r="H2804" s="2">
        <v>44913</v>
      </c>
      <c r="I2804" s="1">
        <v>1000</v>
      </c>
      <c r="J2804" s="1" t="s">
        <v>8411</v>
      </c>
      <c r="K2804" s="1" t="s">
        <v>343</v>
      </c>
      <c r="L2804" s="1" t="s">
        <v>8412</v>
      </c>
      <c r="M2804" s="1" t="s">
        <v>45</v>
      </c>
      <c r="N2804" s="1">
        <v>8</v>
      </c>
      <c r="O2804" s="1" t="s">
        <v>34</v>
      </c>
      <c r="P2804" s="1" t="s">
        <v>104</v>
      </c>
      <c r="Q2804" s="1">
        <v>36191</v>
      </c>
      <c r="R2804" s="2">
        <v>45525</v>
      </c>
      <c r="S2804" s="1" t="s">
        <v>57</v>
      </c>
      <c r="T2804" s="1">
        <v>969636</v>
      </c>
      <c r="U2804" s="1" t="s">
        <v>8413</v>
      </c>
      <c r="V2804" s="1">
        <v>842</v>
      </c>
      <c r="W2804" s="3">
        <v>2165</v>
      </c>
      <c r="X2804" s="1">
        <v>4</v>
      </c>
      <c r="Y2804" s="3">
        <v>3464</v>
      </c>
    </row>
    <row r="2805" spans="1:25" x14ac:dyDescent="0.35">
      <c r="A2805" s="1" t="s">
        <v>81</v>
      </c>
      <c r="B2805" s="1" t="s">
        <v>141</v>
      </c>
      <c r="C2805" s="1" t="s">
        <v>27</v>
      </c>
      <c r="D2805" s="1" t="s">
        <v>151</v>
      </c>
      <c r="E2805" s="1">
        <v>98</v>
      </c>
      <c r="F2805" s="1">
        <v>404549</v>
      </c>
      <c r="G2805" s="1" t="s">
        <v>29</v>
      </c>
      <c r="H2805" s="2">
        <v>44750</v>
      </c>
      <c r="I2805" s="1">
        <v>800</v>
      </c>
      <c r="J2805" s="1" t="s">
        <v>8414</v>
      </c>
      <c r="K2805" s="1" t="s">
        <v>125</v>
      </c>
      <c r="L2805" s="1" t="s">
        <v>8415</v>
      </c>
      <c r="M2805" s="1" t="s">
        <v>63</v>
      </c>
      <c r="N2805" s="1">
        <v>12</v>
      </c>
      <c r="O2805" s="1" t="s">
        <v>34</v>
      </c>
      <c r="P2805" s="1" t="s">
        <v>104</v>
      </c>
      <c r="Q2805" s="1">
        <v>80181</v>
      </c>
      <c r="R2805" s="2">
        <v>45339</v>
      </c>
      <c r="S2805" s="1" t="s">
        <v>105</v>
      </c>
      <c r="T2805" s="1">
        <v>744599</v>
      </c>
      <c r="U2805" s="1" t="s">
        <v>8416</v>
      </c>
      <c r="V2805" s="1">
        <v>731</v>
      </c>
      <c r="W2805" s="3">
        <v>2848</v>
      </c>
      <c r="X2805" s="1">
        <v>8</v>
      </c>
      <c r="Y2805" s="3">
        <v>9113.599609375</v>
      </c>
    </row>
    <row r="2806" spans="1:25" x14ac:dyDescent="0.35">
      <c r="A2806" s="1" t="s">
        <v>136</v>
      </c>
      <c r="B2806" s="1" t="s">
        <v>505</v>
      </c>
      <c r="C2806" s="1" t="s">
        <v>50</v>
      </c>
      <c r="D2806" s="1" t="s">
        <v>88</v>
      </c>
      <c r="E2806" s="1">
        <v>13</v>
      </c>
      <c r="F2806" s="1">
        <v>405829</v>
      </c>
      <c r="G2806" s="1" t="s">
        <v>52</v>
      </c>
      <c r="H2806" s="2">
        <v>45602</v>
      </c>
      <c r="I2806" s="1">
        <v>1200</v>
      </c>
      <c r="J2806" s="1" t="s">
        <v>8417</v>
      </c>
      <c r="K2806" s="1" t="s">
        <v>856</v>
      </c>
      <c r="L2806" s="1" t="s">
        <v>8418</v>
      </c>
      <c r="M2806" s="1" t="s">
        <v>63</v>
      </c>
      <c r="N2806" s="1">
        <v>7</v>
      </c>
      <c r="O2806" s="1" t="s">
        <v>34</v>
      </c>
      <c r="P2806" s="1" t="s">
        <v>104</v>
      </c>
      <c r="Q2806" s="1">
        <v>10260</v>
      </c>
      <c r="R2806" s="2">
        <v>45587</v>
      </c>
      <c r="S2806" s="1" t="s">
        <v>134</v>
      </c>
      <c r="T2806" s="1">
        <v>274362</v>
      </c>
      <c r="U2806" s="1" t="s">
        <v>8419</v>
      </c>
      <c r="V2806" s="1">
        <v>409</v>
      </c>
      <c r="W2806" s="3">
        <v>1458</v>
      </c>
      <c r="X2806" s="1">
        <v>2</v>
      </c>
      <c r="Y2806" s="3">
        <v>1166.4000244140625</v>
      </c>
    </row>
    <row r="2807" spans="1:25" x14ac:dyDescent="0.35">
      <c r="A2807" s="1" t="s">
        <v>48</v>
      </c>
      <c r="B2807" s="1" t="s">
        <v>376</v>
      </c>
      <c r="C2807" s="1" t="s">
        <v>27</v>
      </c>
      <c r="D2807" s="1" t="s">
        <v>41</v>
      </c>
      <c r="E2807" s="1">
        <v>87</v>
      </c>
      <c r="F2807" s="1">
        <v>401082</v>
      </c>
      <c r="G2807" s="1" t="s">
        <v>52</v>
      </c>
      <c r="H2807" s="2">
        <v>45554</v>
      </c>
      <c r="I2807" s="1">
        <v>1300</v>
      </c>
      <c r="J2807" s="1" t="s">
        <v>8420</v>
      </c>
      <c r="K2807" s="1" t="s">
        <v>1104</v>
      </c>
      <c r="L2807" s="1" t="s">
        <v>8421</v>
      </c>
      <c r="M2807" s="1" t="s">
        <v>78</v>
      </c>
      <c r="N2807" s="1">
        <v>17</v>
      </c>
      <c r="O2807" s="1" t="s">
        <v>34</v>
      </c>
      <c r="P2807" s="1" t="s">
        <v>56</v>
      </c>
      <c r="Q2807" s="1">
        <v>59984</v>
      </c>
      <c r="R2807" s="2">
        <v>45627</v>
      </c>
      <c r="S2807" s="1" t="s">
        <v>218</v>
      </c>
      <c r="T2807" s="1">
        <v>148864</v>
      </c>
      <c r="U2807" s="1" t="s">
        <v>8422</v>
      </c>
      <c r="V2807" s="1">
        <v>963</v>
      </c>
      <c r="W2807" s="3">
        <v>2983</v>
      </c>
      <c r="X2807" s="1">
        <v>3</v>
      </c>
      <c r="Y2807" s="3">
        <v>3579.60009765625</v>
      </c>
    </row>
    <row r="2808" spans="1:25" x14ac:dyDescent="0.35">
      <c r="A2808" s="1" t="s">
        <v>59</v>
      </c>
      <c r="B2808" s="1" t="s">
        <v>298</v>
      </c>
      <c r="C2808" s="1" t="s">
        <v>50</v>
      </c>
      <c r="D2808" s="1" t="s">
        <v>41</v>
      </c>
      <c r="E2808" s="1">
        <v>35</v>
      </c>
      <c r="F2808" s="1">
        <v>423031</v>
      </c>
      <c r="G2808" s="1" t="s">
        <v>29</v>
      </c>
      <c r="H2808" s="2">
        <v>45625</v>
      </c>
      <c r="I2808" s="1">
        <v>1300</v>
      </c>
      <c r="J2808" s="1" t="s">
        <v>8423</v>
      </c>
      <c r="K2808" s="1" t="s">
        <v>61</v>
      </c>
      <c r="L2808" s="1" t="s">
        <v>8424</v>
      </c>
      <c r="M2808" s="1" t="s">
        <v>45</v>
      </c>
      <c r="N2808" s="1">
        <v>14</v>
      </c>
      <c r="O2808" s="1" t="s">
        <v>34</v>
      </c>
      <c r="P2808" s="1" t="s">
        <v>56</v>
      </c>
      <c r="Q2808" s="1">
        <v>67546</v>
      </c>
      <c r="R2808" s="2">
        <v>45330</v>
      </c>
      <c r="S2808" s="1" t="s">
        <v>105</v>
      </c>
      <c r="T2808" s="1">
        <v>404807</v>
      </c>
      <c r="U2808" s="1" t="s">
        <v>8425</v>
      </c>
      <c r="V2808" s="1">
        <v>283</v>
      </c>
      <c r="W2808" s="3">
        <v>2853</v>
      </c>
      <c r="X2808" s="1">
        <v>4</v>
      </c>
      <c r="Y2808" s="3">
        <v>4564.7998046875</v>
      </c>
    </row>
    <row r="2809" spans="1:25" x14ac:dyDescent="0.35">
      <c r="A2809" s="1" t="s">
        <v>166</v>
      </c>
      <c r="B2809" s="1" t="s">
        <v>49</v>
      </c>
      <c r="C2809" s="1" t="s">
        <v>40</v>
      </c>
      <c r="D2809" s="1" t="s">
        <v>51</v>
      </c>
      <c r="E2809" s="1">
        <v>59</v>
      </c>
      <c r="F2809" s="1">
        <v>409456</v>
      </c>
      <c r="G2809" s="1" t="s">
        <v>52</v>
      </c>
      <c r="H2809" s="2">
        <v>44638</v>
      </c>
      <c r="I2809" s="1">
        <v>1000</v>
      </c>
      <c r="J2809" s="1" t="s">
        <v>8426</v>
      </c>
      <c r="K2809" s="1" t="s">
        <v>347</v>
      </c>
      <c r="L2809" s="1" t="s">
        <v>8427</v>
      </c>
      <c r="M2809" s="1" t="s">
        <v>33</v>
      </c>
      <c r="N2809" s="1">
        <v>7</v>
      </c>
      <c r="O2809" s="1" t="s">
        <v>34</v>
      </c>
      <c r="P2809" s="1" t="s">
        <v>56</v>
      </c>
      <c r="Q2809" s="1">
        <v>90182</v>
      </c>
      <c r="R2809" s="2">
        <v>45516</v>
      </c>
      <c r="S2809" s="1" t="s">
        <v>57</v>
      </c>
      <c r="T2809" s="1">
        <v>392174</v>
      </c>
      <c r="U2809" s="1" t="s">
        <v>8428</v>
      </c>
      <c r="V2809" s="1">
        <v>753</v>
      </c>
      <c r="W2809" s="3">
        <v>1350</v>
      </c>
      <c r="X2809" s="1">
        <v>5</v>
      </c>
      <c r="Y2809" s="3">
        <v>2700</v>
      </c>
    </row>
    <row r="2810" spans="1:25" x14ac:dyDescent="0.35">
      <c r="A2810" s="1" t="s">
        <v>59</v>
      </c>
      <c r="B2810" s="1" t="s">
        <v>262</v>
      </c>
      <c r="C2810" s="1" t="s">
        <v>27</v>
      </c>
      <c r="D2810" s="1" t="s">
        <v>88</v>
      </c>
      <c r="E2810" s="1">
        <v>73</v>
      </c>
      <c r="F2810" s="1">
        <v>414495</v>
      </c>
      <c r="G2810" s="1" t="s">
        <v>29</v>
      </c>
      <c r="H2810" s="2">
        <v>45394</v>
      </c>
      <c r="I2810" s="1">
        <v>1400</v>
      </c>
      <c r="J2810" s="1" t="s">
        <v>5729</v>
      </c>
      <c r="K2810" s="1" t="s">
        <v>1124</v>
      </c>
      <c r="L2810" s="1" t="s">
        <v>8429</v>
      </c>
      <c r="M2810" s="1" t="s">
        <v>45</v>
      </c>
      <c r="N2810" s="1">
        <v>8</v>
      </c>
      <c r="O2810" s="1" t="s">
        <v>79</v>
      </c>
      <c r="P2810" s="1" t="s">
        <v>104</v>
      </c>
      <c r="Q2810" s="1">
        <v>51239</v>
      </c>
      <c r="R2810" s="2">
        <v>45547</v>
      </c>
      <c r="S2810" s="1" t="s">
        <v>155</v>
      </c>
      <c r="T2810" s="1">
        <v>547125</v>
      </c>
      <c r="U2810" s="1" t="s">
        <v>8430</v>
      </c>
      <c r="V2810" s="1">
        <v>683</v>
      </c>
      <c r="W2810" s="3">
        <v>2712</v>
      </c>
      <c r="X2810" s="1">
        <v>7</v>
      </c>
      <c r="Y2810" s="3">
        <v>7593.60009765625</v>
      </c>
    </row>
    <row r="2811" spans="1:25" x14ac:dyDescent="0.35">
      <c r="A2811" s="1" t="s">
        <v>25</v>
      </c>
      <c r="B2811" s="1" t="s">
        <v>436</v>
      </c>
      <c r="C2811" s="1" t="s">
        <v>27</v>
      </c>
      <c r="D2811" s="1" t="s">
        <v>74</v>
      </c>
      <c r="E2811" s="1">
        <v>54</v>
      </c>
      <c r="F2811" s="1">
        <v>401265</v>
      </c>
      <c r="G2811" s="1" t="s">
        <v>52</v>
      </c>
      <c r="H2811" s="2">
        <v>44105</v>
      </c>
      <c r="I2811" s="1">
        <v>1000</v>
      </c>
      <c r="J2811" s="1" t="s">
        <v>8431</v>
      </c>
      <c r="K2811" s="1" t="s">
        <v>812</v>
      </c>
      <c r="L2811" s="1" t="s">
        <v>8432</v>
      </c>
      <c r="M2811" s="1" t="s">
        <v>78</v>
      </c>
      <c r="N2811" s="1">
        <v>19</v>
      </c>
      <c r="O2811" s="1" t="s">
        <v>79</v>
      </c>
      <c r="P2811" s="1" t="s">
        <v>104</v>
      </c>
      <c r="Q2811" s="1">
        <v>22478</v>
      </c>
      <c r="R2811" s="2">
        <v>45307</v>
      </c>
      <c r="S2811" s="1" t="s">
        <v>98</v>
      </c>
      <c r="T2811" s="1">
        <v>647658</v>
      </c>
      <c r="U2811" s="1" t="s">
        <v>8433</v>
      </c>
      <c r="V2811" s="1">
        <v>507</v>
      </c>
      <c r="W2811" s="3">
        <v>702</v>
      </c>
      <c r="X2811" s="1">
        <v>7</v>
      </c>
      <c r="Y2811" s="3">
        <v>1965.5999755859375</v>
      </c>
    </row>
    <row r="2812" spans="1:25" x14ac:dyDescent="0.35">
      <c r="A2812" s="1" t="s">
        <v>59</v>
      </c>
      <c r="B2812" s="1" t="s">
        <v>214</v>
      </c>
      <c r="C2812" s="1" t="s">
        <v>27</v>
      </c>
      <c r="D2812" s="1" t="s">
        <v>151</v>
      </c>
      <c r="E2812" s="1">
        <v>26</v>
      </c>
      <c r="F2812" s="1">
        <v>418135</v>
      </c>
      <c r="G2812" s="1" t="s">
        <v>52</v>
      </c>
      <c r="H2812" s="2">
        <v>45196</v>
      </c>
      <c r="I2812" s="1">
        <v>1000</v>
      </c>
      <c r="J2812" s="1" t="s">
        <v>8434</v>
      </c>
      <c r="K2812" s="1" t="s">
        <v>496</v>
      </c>
      <c r="L2812" s="1" t="s">
        <v>8435</v>
      </c>
      <c r="M2812" s="1" t="s">
        <v>63</v>
      </c>
      <c r="N2812" s="1">
        <v>10</v>
      </c>
      <c r="O2812" s="1" t="s">
        <v>34</v>
      </c>
      <c r="P2812" s="1" t="s">
        <v>35</v>
      </c>
      <c r="Q2812" s="1">
        <v>27969</v>
      </c>
      <c r="R2812" s="2">
        <v>45347</v>
      </c>
      <c r="S2812" s="1" t="s">
        <v>105</v>
      </c>
      <c r="T2812" s="1">
        <v>269600</v>
      </c>
      <c r="U2812" s="1" t="s">
        <v>2765</v>
      </c>
      <c r="V2812" s="1">
        <v>630</v>
      </c>
      <c r="W2812" s="3">
        <v>2738</v>
      </c>
      <c r="X2812" s="1">
        <v>5</v>
      </c>
      <c r="Y2812" s="3">
        <v>5476</v>
      </c>
    </row>
    <row r="2813" spans="1:25" x14ac:dyDescent="0.35">
      <c r="A2813" s="1" t="s">
        <v>59</v>
      </c>
      <c r="B2813" s="1" t="s">
        <v>146</v>
      </c>
      <c r="C2813" s="1" t="s">
        <v>50</v>
      </c>
      <c r="D2813" s="1" t="s">
        <v>290</v>
      </c>
      <c r="E2813" s="1">
        <v>67</v>
      </c>
      <c r="F2813" s="1">
        <v>415509</v>
      </c>
      <c r="G2813" s="1" t="s">
        <v>52</v>
      </c>
      <c r="H2813" s="2">
        <v>44147</v>
      </c>
      <c r="I2813" s="1">
        <v>950</v>
      </c>
      <c r="J2813" s="1" t="s">
        <v>8436</v>
      </c>
      <c r="K2813" s="1" t="s">
        <v>912</v>
      </c>
      <c r="L2813" s="1" t="s">
        <v>8437</v>
      </c>
      <c r="M2813" s="1" t="s">
        <v>63</v>
      </c>
      <c r="N2813" s="1">
        <v>14</v>
      </c>
      <c r="O2813" s="1" t="s">
        <v>34</v>
      </c>
      <c r="P2813" s="1" t="s">
        <v>56</v>
      </c>
      <c r="Q2813" s="1">
        <v>34031</v>
      </c>
      <c r="R2813" s="2">
        <v>45463</v>
      </c>
      <c r="S2813" s="1" t="s">
        <v>46</v>
      </c>
      <c r="T2813" s="1">
        <v>330881</v>
      </c>
      <c r="U2813" s="1" t="s">
        <v>8438</v>
      </c>
      <c r="V2813" s="1">
        <v>440</v>
      </c>
      <c r="W2813" s="3">
        <v>933</v>
      </c>
      <c r="X2813" s="1">
        <v>5</v>
      </c>
      <c r="Y2813" s="3">
        <v>1866</v>
      </c>
    </row>
    <row r="2814" spans="1:25" x14ac:dyDescent="0.35">
      <c r="A2814" s="1" t="s">
        <v>38</v>
      </c>
      <c r="B2814" s="1" t="s">
        <v>73</v>
      </c>
      <c r="C2814" s="1" t="s">
        <v>27</v>
      </c>
      <c r="D2814" s="1" t="s">
        <v>151</v>
      </c>
      <c r="E2814" s="1">
        <v>58</v>
      </c>
      <c r="F2814" s="1">
        <v>429540</v>
      </c>
      <c r="G2814" s="1" t="s">
        <v>29</v>
      </c>
      <c r="H2814" s="2">
        <v>44577</v>
      </c>
      <c r="I2814" s="1">
        <v>800</v>
      </c>
      <c r="J2814" s="1" t="s">
        <v>8439</v>
      </c>
      <c r="K2814" s="1" t="s">
        <v>912</v>
      </c>
      <c r="L2814" s="1" t="s">
        <v>8440</v>
      </c>
      <c r="M2814" s="1" t="s">
        <v>63</v>
      </c>
      <c r="N2814" s="1">
        <v>8</v>
      </c>
      <c r="O2814" s="1" t="s">
        <v>79</v>
      </c>
      <c r="P2814" s="1" t="s">
        <v>70</v>
      </c>
      <c r="Q2814" s="1">
        <v>58819</v>
      </c>
      <c r="R2814" s="2">
        <v>45526</v>
      </c>
      <c r="S2814" s="1" t="s">
        <v>57</v>
      </c>
      <c r="T2814" s="1">
        <v>344186</v>
      </c>
      <c r="U2814" s="1" t="s">
        <v>892</v>
      </c>
      <c r="V2814" s="1">
        <v>692</v>
      </c>
      <c r="W2814" s="3">
        <v>1285</v>
      </c>
      <c r="X2814" s="1">
        <v>6</v>
      </c>
      <c r="Y2814" s="3">
        <v>3084</v>
      </c>
    </row>
    <row r="2815" spans="1:25" x14ac:dyDescent="0.35">
      <c r="A2815" s="1" t="s">
        <v>81</v>
      </c>
      <c r="B2815" s="1" t="s">
        <v>230</v>
      </c>
      <c r="C2815" s="1" t="s">
        <v>50</v>
      </c>
      <c r="D2815" s="1" t="s">
        <v>290</v>
      </c>
      <c r="E2815" s="1">
        <v>80</v>
      </c>
      <c r="F2815" s="1">
        <v>415059</v>
      </c>
      <c r="G2815" s="1" t="s">
        <v>52</v>
      </c>
      <c r="H2815" s="2">
        <v>44114</v>
      </c>
      <c r="I2815" s="1">
        <v>1100</v>
      </c>
      <c r="J2815" s="1" t="s">
        <v>8441</v>
      </c>
      <c r="K2815" s="1" t="s">
        <v>1036</v>
      </c>
      <c r="L2815" s="1" t="s">
        <v>8442</v>
      </c>
      <c r="M2815" s="1" t="s">
        <v>45</v>
      </c>
      <c r="N2815" s="1">
        <v>5</v>
      </c>
      <c r="O2815" s="1" t="s">
        <v>79</v>
      </c>
      <c r="P2815" s="1" t="s">
        <v>70</v>
      </c>
      <c r="Q2815" s="1">
        <v>40953</v>
      </c>
      <c r="R2815" s="2">
        <v>45418</v>
      </c>
      <c r="S2815" s="1" t="s">
        <v>121</v>
      </c>
      <c r="T2815" s="1">
        <v>206351</v>
      </c>
      <c r="U2815" s="1" t="s">
        <v>8443</v>
      </c>
      <c r="V2815" s="1">
        <v>588</v>
      </c>
      <c r="W2815" s="3">
        <v>2069</v>
      </c>
      <c r="X2815" s="1">
        <v>7</v>
      </c>
      <c r="Y2815" s="3">
        <v>5793.2001953125</v>
      </c>
    </row>
    <row r="2816" spans="1:25" x14ac:dyDescent="0.35">
      <c r="A2816" s="1" t="s">
        <v>166</v>
      </c>
      <c r="B2816" s="1" t="s">
        <v>436</v>
      </c>
      <c r="C2816" s="1" t="s">
        <v>27</v>
      </c>
      <c r="D2816" s="1" t="s">
        <v>74</v>
      </c>
      <c r="E2816" s="1">
        <v>44</v>
      </c>
      <c r="F2816" s="1">
        <v>419246</v>
      </c>
      <c r="G2816" s="1" t="s">
        <v>52</v>
      </c>
      <c r="H2816" s="2">
        <v>45299</v>
      </c>
      <c r="I2816" s="1">
        <v>1300</v>
      </c>
      <c r="J2816" s="1" t="s">
        <v>8444</v>
      </c>
      <c r="K2816" s="1" t="s">
        <v>153</v>
      </c>
      <c r="L2816" s="1" t="s">
        <v>8445</v>
      </c>
      <c r="M2816" s="1" t="s">
        <v>63</v>
      </c>
      <c r="N2816" s="1">
        <v>20</v>
      </c>
      <c r="O2816" s="1" t="s">
        <v>79</v>
      </c>
      <c r="P2816" s="1" t="s">
        <v>35</v>
      </c>
      <c r="Q2816" s="1">
        <v>50106</v>
      </c>
      <c r="R2816" s="2">
        <v>45569</v>
      </c>
      <c r="S2816" s="1" t="s">
        <v>134</v>
      </c>
      <c r="T2816" s="1">
        <v>344370</v>
      </c>
      <c r="U2816" s="1" t="s">
        <v>6229</v>
      </c>
      <c r="V2816" s="1">
        <v>399</v>
      </c>
      <c r="W2816" s="3">
        <v>617</v>
      </c>
      <c r="X2816" s="1">
        <v>4</v>
      </c>
      <c r="Y2816" s="3">
        <v>987.20001220703125</v>
      </c>
    </row>
    <row r="2817" spans="1:25" x14ac:dyDescent="0.35">
      <c r="A2817" s="1" t="s">
        <v>38</v>
      </c>
      <c r="B2817" s="1" t="s">
        <v>87</v>
      </c>
      <c r="C2817" s="1" t="s">
        <v>40</v>
      </c>
      <c r="D2817" s="1" t="s">
        <v>290</v>
      </c>
      <c r="E2817" s="1">
        <v>71</v>
      </c>
      <c r="F2817" s="1">
        <v>435962</v>
      </c>
      <c r="G2817" s="1" t="s">
        <v>29</v>
      </c>
      <c r="H2817" s="2">
        <v>44815</v>
      </c>
      <c r="I2817" s="1">
        <v>950</v>
      </c>
      <c r="J2817" s="1" t="s">
        <v>8446</v>
      </c>
      <c r="K2817" s="1" t="s">
        <v>1120</v>
      </c>
      <c r="L2817" s="1" t="s">
        <v>8447</v>
      </c>
      <c r="M2817" s="1" t="s">
        <v>45</v>
      </c>
      <c r="N2817" s="1">
        <v>15</v>
      </c>
      <c r="O2817" s="1" t="s">
        <v>34</v>
      </c>
      <c r="P2817" s="1" t="s">
        <v>70</v>
      </c>
      <c r="Q2817" s="1">
        <v>94976</v>
      </c>
      <c r="R2817" s="2">
        <v>45379</v>
      </c>
      <c r="S2817" s="1" t="s">
        <v>64</v>
      </c>
      <c r="T2817" s="1">
        <v>275803</v>
      </c>
      <c r="U2817" s="1" t="s">
        <v>2792</v>
      </c>
      <c r="V2817" s="1">
        <v>292</v>
      </c>
      <c r="W2817" s="3">
        <v>1640</v>
      </c>
      <c r="X2817" s="1">
        <v>5</v>
      </c>
      <c r="Y2817" s="3">
        <v>3280</v>
      </c>
    </row>
    <row r="2818" spans="1:25" x14ac:dyDescent="0.35">
      <c r="A2818" s="1" t="s">
        <v>59</v>
      </c>
      <c r="B2818" s="1" t="s">
        <v>87</v>
      </c>
      <c r="C2818" s="1" t="s">
        <v>40</v>
      </c>
      <c r="D2818" s="1" t="s">
        <v>94</v>
      </c>
      <c r="E2818" s="1">
        <v>17</v>
      </c>
      <c r="F2818" s="1">
        <v>426267</v>
      </c>
      <c r="G2818" s="1" t="s">
        <v>29</v>
      </c>
      <c r="H2818" s="2">
        <v>44940</v>
      </c>
      <c r="I2818" s="1">
        <v>800</v>
      </c>
      <c r="J2818" s="1" t="s">
        <v>2177</v>
      </c>
      <c r="K2818" s="1" t="s">
        <v>43</v>
      </c>
      <c r="L2818" s="1" t="s">
        <v>8448</v>
      </c>
      <c r="M2818" s="1" t="s">
        <v>63</v>
      </c>
      <c r="N2818" s="1">
        <v>11</v>
      </c>
      <c r="O2818" s="1" t="s">
        <v>79</v>
      </c>
      <c r="P2818" s="1" t="s">
        <v>70</v>
      </c>
      <c r="Q2818" s="1">
        <v>92748</v>
      </c>
      <c r="R2818" s="2">
        <v>45534</v>
      </c>
      <c r="S2818" s="1" t="s">
        <v>57</v>
      </c>
      <c r="T2818" s="1">
        <v>915525</v>
      </c>
      <c r="U2818" s="1" t="s">
        <v>8449</v>
      </c>
      <c r="V2818" s="1">
        <v>322</v>
      </c>
      <c r="W2818" s="3">
        <v>1358</v>
      </c>
      <c r="X2818" s="1">
        <v>4</v>
      </c>
      <c r="Y2818" s="3">
        <v>2172.800048828125</v>
      </c>
    </row>
    <row r="2819" spans="1:25" x14ac:dyDescent="0.35">
      <c r="A2819" s="1" t="s">
        <v>38</v>
      </c>
      <c r="B2819" s="1" t="s">
        <v>141</v>
      </c>
      <c r="C2819" s="1" t="s">
        <v>27</v>
      </c>
      <c r="D2819" s="1" t="s">
        <v>51</v>
      </c>
      <c r="E2819" s="1">
        <v>36</v>
      </c>
      <c r="F2819" s="1">
        <v>426340</v>
      </c>
      <c r="G2819" s="1" t="s">
        <v>29</v>
      </c>
      <c r="H2819" s="2">
        <v>45213</v>
      </c>
      <c r="I2819" s="1">
        <v>1300</v>
      </c>
      <c r="J2819" s="1" t="s">
        <v>8450</v>
      </c>
      <c r="K2819" s="1" t="s">
        <v>947</v>
      </c>
      <c r="L2819" s="1" t="s">
        <v>8451</v>
      </c>
      <c r="M2819" s="1" t="s">
        <v>33</v>
      </c>
      <c r="N2819" s="1">
        <v>4</v>
      </c>
      <c r="O2819" s="1" t="s">
        <v>79</v>
      </c>
      <c r="P2819" s="1" t="s">
        <v>70</v>
      </c>
      <c r="Q2819" s="1">
        <v>66230</v>
      </c>
      <c r="R2819" s="2">
        <v>45465</v>
      </c>
      <c r="S2819" s="1" t="s">
        <v>46</v>
      </c>
      <c r="T2819" s="1">
        <v>988283</v>
      </c>
      <c r="U2819" s="1" t="s">
        <v>8452</v>
      </c>
      <c r="V2819" s="1">
        <v>985</v>
      </c>
      <c r="W2819" s="3">
        <v>1758</v>
      </c>
      <c r="X2819" s="1">
        <v>6</v>
      </c>
      <c r="Y2819" s="3">
        <v>4219.2001953125</v>
      </c>
    </row>
    <row r="2820" spans="1:25" x14ac:dyDescent="0.35">
      <c r="A2820" s="1" t="s">
        <v>128</v>
      </c>
      <c r="B2820" s="1" t="s">
        <v>436</v>
      </c>
      <c r="C2820" s="1" t="s">
        <v>40</v>
      </c>
      <c r="D2820" s="1" t="s">
        <v>94</v>
      </c>
      <c r="E2820" s="1">
        <v>80</v>
      </c>
      <c r="F2820" s="1">
        <v>412750</v>
      </c>
      <c r="G2820" s="1" t="s">
        <v>29</v>
      </c>
      <c r="H2820" s="2">
        <v>45128</v>
      </c>
      <c r="I2820" s="1">
        <v>1200</v>
      </c>
      <c r="J2820" s="1" t="s">
        <v>8453</v>
      </c>
      <c r="K2820" s="1" t="s">
        <v>388</v>
      </c>
      <c r="L2820" s="1" t="s">
        <v>8454</v>
      </c>
      <c r="M2820" s="1" t="s">
        <v>33</v>
      </c>
      <c r="N2820" s="1">
        <v>8</v>
      </c>
      <c r="O2820" s="1" t="s">
        <v>79</v>
      </c>
      <c r="P2820" s="1" t="s">
        <v>56</v>
      </c>
      <c r="Q2820" s="1">
        <v>15364</v>
      </c>
      <c r="R2820" s="2">
        <v>45379</v>
      </c>
      <c r="S2820" s="1" t="s">
        <v>64</v>
      </c>
      <c r="T2820" s="1">
        <v>507585</v>
      </c>
      <c r="U2820" s="1" t="s">
        <v>8455</v>
      </c>
      <c r="V2820" s="1">
        <v>331</v>
      </c>
      <c r="W2820" s="3">
        <v>1674</v>
      </c>
      <c r="X2820" s="1">
        <v>2</v>
      </c>
      <c r="Y2820" s="3">
        <v>1339.199951171875</v>
      </c>
    </row>
    <row r="2821" spans="1:25" x14ac:dyDescent="0.35">
      <c r="A2821" s="1" t="s">
        <v>38</v>
      </c>
      <c r="B2821" s="1" t="s">
        <v>505</v>
      </c>
      <c r="C2821" s="1" t="s">
        <v>27</v>
      </c>
      <c r="D2821" s="1" t="s">
        <v>41</v>
      </c>
      <c r="E2821" s="1">
        <v>36</v>
      </c>
      <c r="F2821" s="1">
        <v>402480</v>
      </c>
      <c r="G2821" s="1" t="s">
        <v>29</v>
      </c>
      <c r="H2821" s="2">
        <v>44325</v>
      </c>
      <c r="I2821" s="1">
        <v>1200</v>
      </c>
      <c r="J2821" s="1" t="s">
        <v>8456</v>
      </c>
      <c r="K2821" s="1" t="s">
        <v>384</v>
      </c>
      <c r="L2821" s="1" t="s">
        <v>8457</v>
      </c>
      <c r="M2821" s="1" t="s">
        <v>63</v>
      </c>
      <c r="N2821" s="1">
        <v>6</v>
      </c>
      <c r="O2821" s="1" t="s">
        <v>34</v>
      </c>
      <c r="P2821" s="1" t="s">
        <v>70</v>
      </c>
      <c r="Q2821" s="1">
        <v>68393</v>
      </c>
      <c r="R2821" s="2">
        <v>45336</v>
      </c>
      <c r="S2821" s="1" t="s">
        <v>105</v>
      </c>
      <c r="T2821" s="1">
        <v>945955</v>
      </c>
      <c r="U2821" s="1" t="s">
        <v>8458</v>
      </c>
      <c r="V2821" s="1">
        <v>772</v>
      </c>
      <c r="W2821" s="3">
        <v>669</v>
      </c>
      <c r="X2821" s="1">
        <v>2</v>
      </c>
      <c r="Y2821" s="3">
        <v>535.20001220703125</v>
      </c>
    </row>
    <row r="2822" spans="1:25" x14ac:dyDescent="0.35">
      <c r="A2822" s="1" t="s">
        <v>48</v>
      </c>
      <c r="B2822" s="1" t="s">
        <v>82</v>
      </c>
      <c r="C2822" s="1" t="s">
        <v>27</v>
      </c>
      <c r="D2822" s="1" t="s">
        <v>28</v>
      </c>
      <c r="E2822" s="1">
        <v>51</v>
      </c>
      <c r="F2822" s="1">
        <v>433407</v>
      </c>
      <c r="G2822" s="1" t="s">
        <v>29</v>
      </c>
      <c r="H2822" s="2">
        <v>43906</v>
      </c>
      <c r="I2822" s="1">
        <v>1200</v>
      </c>
      <c r="J2822" s="1" t="s">
        <v>8459</v>
      </c>
      <c r="K2822" s="1" t="s">
        <v>163</v>
      </c>
      <c r="L2822" s="1" t="s">
        <v>8460</v>
      </c>
      <c r="M2822" s="1" t="s">
        <v>78</v>
      </c>
      <c r="N2822" s="1">
        <v>5</v>
      </c>
      <c r="O2822" s="1" t="s">
        <v>79</v>
      </c>
      <c r="P2822" s="1" t="s">
        <v>104</v>
      </c>
      <c r="Q2822" s="1">
        <v>23733</v>
      </c>
      <c r="R2822" s="2">
        <v>45306</v>
      </c>
      <c r="S2822" s="1" t="s">
        <v>98</v>
      </c>
      <c r="T2822" s="1">
        <v>891087</v>
      </c>
      <c r="U2822" s="1" t="s">
        <v>8461</v>
      </c>
      <c r="V2822" s="1">
        <v>650</v>
      </c>
      <c r="W2822" s="3">
        <v>1655</v>
      </c>
      <c r="X2822" s="1">
        <v>7</v>
      </c>
      <c r="Y2822" s="3">
        <v>4634</v>
      </c>
    </row>
    <row r="2823" spans="1:25" x14ac:dyDescent="0.35">
      <c r="A2823" s="1" t="s">
        <v>166</v>
      </c>
      <c r="B2823" s="1" t="s">
        <v>494</v>
      </c>
      <c r="C2823" s="1" t="s">
        <v>50</v>
      </c>
      <c r="D2823" s="1" t="s">
        <v>100</v>
      </c>
      <c r="E2823" s="1">
        <v>67</v>
      </c>
      <c r="F2823" s="1">
        <v>422747</v>
      </c>
      <c r="G2823" s="1" t="s">
        <v>52</v>
      </c>
      <c r="H2823" s="2">
        <v>45182</v>
      </c>
      <c r="I2823" s="1">
        <v>950</v>
      </c>
      <c r="J2823" s="1" t="s">
        <v>8462</v>
      </c>
      <c r="K2823" s="1" t="s">
        <v>227</v>
      </c>
      <c r="L2823" s="1" t="s">
        <v>8463</v>
      </c>
      <c r="M2823" s="1" t="s">
        <v>63</v>
      </c>
      <c r="N2823" s="1">
        <v>18</v>
      </c>
      <c r="O2823" s="1" t="s">
        <v>34</v>
      </c>
      <c r="P2823" s="1" t="s">
        <v>56</v>
      </c>
      <c r="Q2823" s="1">
        <v>11215</v>
      </c>
      <c r="R2823" s="2">
        <v>45403</v>
      </c>
      <c r="S2823" s="1" t="s">
        <v>71</v>
      </c>
      <c r="T2823" s="1">
        <v>168926</v>
      </c>
      <c r="U2823" s="1" t="s">
        <v>8464</v>
      </c>
      <c r="V2823" s="1">
        <v>708</v>
      </c>
      <c r="W2823" s="3">
        <v>1027</v>
      </c>
      <c r="X2823" s="1">
        <v>2</v>
      </c>
      <c r="Y2823" s="3">
        <v>821.5999755859375</v>
      </c>
    </row>
    <row r="2824" spans="1:25" x14ac:dyDescent="0.35">
      <c r="A2824" s="1" t="s">
        <v>128</v>
      </c>
      <c r="B2824" s="1" t="s">
        <v>66</v>
      </c>
      <c r="C2824" s="1" t="s">
        <v>50</v>
      </c>
      <c r="D2824" s="1" t="s">
        <v>290</v>
      </c>
      <c r="E2824" s="1">
        <v>45</v>
      </c>
      <c r="F2824" s="1">
        <v>405200</v>
      </c>
      <c r="G2824" s="1" t="s">
        <v>52</v>
      </c>
      <c r="H2824" s="2">
        <v>44240</v>
      </c>
      <c r="I2824" s="1">
        <v>800</v>
      </c>
      <c r="J2824" s="1" t="s">
        <v>8465</v>
      </c>
      <c r="K2824" s="1" t="s">
        <v>406</v>
      </c>
      <c r="L2824" s="1" t="s">
        <v>8466</v>
      </c>
      <c r="M2824" s="1" t="s">
        <v>78</v>
      </c>
      <c r="N2824" s="1">
        <v>16</v>
      </c>
      <c r="O2824" s="1" t="s">
        <v>34</v>
      </c>
      <c r="P2824" s="1" t="s">
        <v>35</v>
      </c>
      <c r="Q2824" s="1">
        <v>56317</v>
      </c>
      <c r="R2824" s="2">
        <v>45602</v>
      </c>
      <c r="S2824" s="1" t="s">
        <v>36</v>
      </c>
      <c r="T2824" s="1">
        <v>351430</v>
      </c>
      <c r="U2824" s="1" t="s">
        <v>8467</v>
      </c>
      <c r="V2824" s="1">
        <v>656</v>
      </c>
      <c r="W2824" s="3">
        <v>2041</v>
      </c>
      <c r="X2824" s="1">
        <v>7</v>
      </c>
      <c r="Y2824" s="3">
        <v>5714.7998046875</v>
      </c>
    </row>
    <row r="2825" spans="1:25" x14ac:dyDescent="0.35">
      <c r="A2825" s="1" t="s">
        <v>81</v>
      </c>
      <c r="B2825" s="1" t="s">
        <v>341</v>
      </c>
      <c r="C2825" s="1" t="s">
        <v>40</v>
      </c>
      <c r="D2825" s="1" t="s">
        <v>41</v>
      </c>
      <c r="E2825" s="1">
        <v>69</v>
      </c>
      <c r="F2825" s="1">
        <v>417657</v>
      </c>
      <c r="G2825" s="1" t="s">
        <v>52</v>
      </c>
      <c r="H2825" s="2">
        <v>44500</v>
      </c>
      <c r="I2825" s="1">
        <v>1000</v>
      </c>
      <c r="J2825" s="1" t="s">
        <v>8468</v>
      </c>
      <c r="K2825" s="1" t="s">
        <v>1036</v>
      </c>
      <c r="L2825" s="1" t="s">
        <v>8469</v>
      </c>
      <c r="M2825" s="1" t="s">
        <v>33</v>
      </c>
      <c r="N2825" s="1">
        <v>15</v>
      </c>
      <c r="O2825" s="1" t="s">
        <v>34</v>
      </c>
      <c r="P2825" s="1" t="s">
        <v>35</v>
      </c>
      <c r="Q2825" s="1">
        <v>72106</v>
      </c>
      <c r="R2825" s="2">
        <v>45464</v>
      </c>
      <c r="S2825" s="1" t="s">
        <v>46</v>
      </c>
      <c r="T2825" s="1">
        <v>182042</v>
      </c>
      <c r="U2825" s="1" t="s">
        <v>1362</v>
      </c>
      <c r="V2825" s="1">
        <v>670</v>
      </c>
      <c r="W2825" s="3">
        <v>2377</v>
      </c>
      <c r="X2825" s="1">
        <v>6</v>
      </c>
      <c r="Y2825" s="3">
        <v>5704.7998046875</v>
      </c>
    </row>
    <row r="2826" spans="1:25" x14ac:dyDescent="0.35">
      <c r="A2826" s="1" t="s">
        <v>128</v>
      </c>
      <c r="B2826" s="1" t="s">
        <v>490</v>
      </c>
      <c r="C2826" s="1" t="s">
        <v>27</v>
      </c>
      <c r="D2826" s="1" t="s">
        <v>117</v>
      </c>
      <c r="E2826" s="1">
        <v>38</v>
      </c>
      <c r="F2826" s="1">
        <v>435015</v>
      </c>
      <c r="G2826" s="1" t="s">
        <v>52</v>
      </c>
      <c r="H2826" s="2">
        <v>44801</v>
      </c>
      <c r="I2826" s="1">
        <v>1300</v>
      </c>
      <c r="J2826" s="1" t="s">
        <v>8470</v>
      </c>
      <c r="K2826" s="1" t="s">
        <v>665</v>
      </c>
      <c r="L2826" s="1" t="s">
        <v>8471</v>
      </c>
      <c r="M2826" s="1" t="s">
        <v>45</v>
      </c>
      <c r="N2826" s="1">
        <v>6</v>
      </c>
      <c r="O2826" s="1" t="s">
        <v>79</v>
      </c>
      <c r="P2826" s="1" t="s">
        <v>35</v>
      </c>
      <c r="Q2826" s="1">
        <v>20286</v>
      </c>
      <c r="R2826" s="2">
        <v>45473</v>
      </c>
      <c r="S2826" s="1" t="s">
        <v>46</v>
      </c>
      <c r="T2826" s="1">
        <v>118660</v>
      </c>
      <c r="U2826" s="1" t="s">
        <v>8472</v>
      </c>
      <c r="V2826" s="1">
        <v>911</v>
      </c>
      <c r="W2826" s="3">
        <v>912</v>
      </c>
      <c r="X2826" s="1">
        <v>4</v>
      </c>
      <c r="Y2826" s="3">
        <v>1459.199951171875</v>
      </c>
    </row>
    <row r="2827" spans="1:25" x14ac:dyDescent="0.35">
      <c r="A2827" s="1" t="s">
        <v>128</v>
      </c>
      <c r="B2827" s="1" t="s">
        <v>298</v>
      </c>
      <c r="C2827" s="1" t="s">
        <v>40</v>
      </c>
      <c r="D2827" s="1" t="s">
        <v>117</v>
      </c>
      <c r="E2827" s="1">
        <v>38</v>
      </c>
      <c r="F2827" s="1">
        <v>430354</v>
      </c>
      <c r="G2827" s="1" t="s">
        <v>52</v>
      </c>
      <c r="H2827" s="2">
        <v>44811</v>
      </c>
      <c r="I2827" s="1">
        <v>1200</v>
      </c>
      <c r="J2827" s="1" t="s">
        <v>8473</v>
      </c>
      <c r="K2827" s="1" t="s">
        <v>211</v>
      </c>
      <c r="L2827" s="1" t="s">
        <v>8474</v>
      </c>
      <c r="M2827" s="1" t="s">
        <v>45</v>
      </c>
      <c r="N2827" s="1">
        <v>14</v>
      </c>
      <c r="O2827" s="1" t="s">
        <v>79</v>
      </c>
      <c r="P2827" s="1" t="s">
        <v>70</v>
      </c>
      <c r="Q2827" s="1">
        <v>20597</v>
      </c>
      <c r="R2827" s="2">
        <v>45355</v>
      </c>
      <c r="S2827" s="1" t="s">
        <v>64</v>
      </c>
      <c r="T2827" s="1">
        <v>795838</v>
      </c>
      <c r="U2827" s="1" t="s">
        <v>8475</v>
      </c>
      <c r="V2827" s="1">
        <v>224</v>
      </c>
      <c r="W2827" s="3">
        <v>2636</v>
      </c>
      <c r="X2827" s="1">
        <v>5</v>
      </c>
      <c r="Y2827" s="3">
        <v>5272</v>
      </c>
    </row>
    <row r="2828" spans="1:25" x14ac:dyDescent="0.35">
      <c r="A2828" s="1" t="s">
        <v>38</v>
      </c>
      <c r="B2828" s="1" t="s">
        <v>26</v>
      </c>
      <c r="C2828" s="1" t="s">
        <v>50</v>
      </c>
      <c r="D2828" s="1" t="s">
        <v>94</v>
      </c>
      <c r="E2828" s="1">
        <v>82</v>
      </c>
      <c r="F2828" s="1">
        <v>435706</v>
      </c>
      <c r="G2828" s="1" t="s">
        <v>52</v>
      </c>
      <c r="H2828" s="2">
        <v>45207</v>
      </c>
      <c r="I2828" s="1">
        <v>1300</v>
      </c>
      <c r="J2828" s="1" t="s">
        <v>8476</v>
      </c>
      <c r="K2828" s="1" t="s">
        <v>694</v>
      </c>
      <c r="L2828" s="1" t="s">
        <v>8477</v>
      </c>
      <c r="M2828" s="1" t="s">
        <v>63</v>
      </c>
      <c r="N2828" s="1">
        <v>17</v>
      </c>
      <c r="O2828" s="1" t="s">
        <v>79</v>
      </c>
      <c r="P2828" s="1" t="s">
        <v>56</v>
      </c>
      <c r="Q2828" s="1">
        <v>22697</v>
      </c>
      <c r="R2828" s="2">
        <v>45310</v>
      </c>
      <c r="S2828" s="1" t="s">
        <v>98</v>
      </c>
      <c r="T2828" s="1">
        <v>302388</v>
      </c>
      <c r="U2828" s="1" t="s">
        <v>8478</v>
      </c>
      <c r="V2828" s="1">
        <v>845</v>
      </c>
      <c r="W2828" s="3">
        <v>2943</v>
      </c>
      <c r="X2828" s="1">
        <v>6</v>
      </c>
      <c r="Y2828" s="3">
        <v>7063.2001953125</v>
      </c>
    </row>
    <row r="2829" spans="1:25" x14ac:dyDescent="0.35">
      <c r="A2829" s="1" t="s">
        <v>48</v>
      </c>
      <c r="B2829" s="1" t="s">
        <v>277</v>
      </c>
      <c r="C2829" s="1" t="s">
        <v>40</v>
      </c>
      <c r="D2829" s="1" t="s">
        <v>28</v>
      </c>
      <c r="E2829" s="1">
        <v>22</v>
      </c>
      <c r="F2829" s="1">
        <v>439634</v>
      </c>
      <c r="G2829" s="1" t="s">
        <v>52</v>
      </c>
      <c r="H2829" s="2">
        <v>45140</v>
      </c>
      <c r="I2829" s="1">
        <v>1300</v>
      </c>
      <c r="J2829" s="1" t="s">
        <v>8479</v>
      </c>
      <c r="K2829" s="1" t="s">
        <v>1067</v>
      </c>
      <c r="L2829" s="1" t="s">
        <v>8480</v>
      </c>
      <c r="M2829" s="1" t="s">
        <v>33</v>
      </c>
      <c r="N2829" s="1">
        <v>18</v>
      </c>
      <c r="O2829" s="1" t="s">
        <v>34</v>
      </c>
      <c r="P2829" s="1" t="s">
        <v>104</v>
      </c>
      <c r="Q2829" s="1">
        <v>36079</v>
      </c>
      <c r="R2829" s="2">
        <v>45336</v>
      </c>
      <c r="S2829" s="1" t="s">
        <v>105</v>
      </c>
      <c r="T2829" s="1">
        <v>930384</v>
      </c>
      <c r="U2829" s="1" t="s">
        <v>8481</v>
      </c>
      <c r="V2829" s="1">
        <v>540</v>
      </c>
      <c r="W2829" s="3">
        <v>722</v>
      </c>
      <c r="X2829" s="1">
        <v>8</v>
      </c>
      <c r="Y2829" s="3">
        <v>2310.39990234375</v>
      </c>
    </row>
    <row r="2830" spans="1:25" x14ac:dyDescent="0.35">
      <c r="A2830" s="1" t="s">
        <v>59</v>
      </c>
      <c r="B2830" s="1" t="s">
        <v>436</v>
      </c>
      <c r="C2830" s="1" t="s">
        <v>50</v>
      </c>
      <c r="D2830" s="1" t="s">
        <v>290</v>
      </c>
      <c r="E2830" s="1">
        <v>49</v>
      </c>
      <c r="F2830" s="1">
        <v>427667</v>
      </c>
      <c r="G2830" s="1" t="s">
        <v>29</v>
      </c>
      <c r="H2830" s="2">
        <v>44875</v>
      </c>
      <c r="I2830" s="1">
        <v>1300</v>
      </c>
      <c r="J2830" s="1" t="s">
        <v>8482</v>
      </c>
      <c r="K2830" s="1" t="s">
        <v>532</v>
      </c>
      <c r="L2830" s="1" t="s">
        <v>8483</v>
      </c>
      <c r="M2830" s="1" t="s">
        <v>33</v>
      </c>
      <c r="N2830" s="1">
        <v>11</v>
      </c>
      <c r="O2830" s="1" t="s">
        <v>34</v>
      </c>
      <c r="P2830" s="1" t="s">
        <v>70</v>
      </c>
      <c r="Q2830" s="1">
        <v>32805</v>
      </c>
      <c r="R2830" s="2">
        <v>45390</v>
      </c>
      <c r="S2830" s="1" t="s">
        <v>71</v>
      </c>
      <c r="T2830" s="1">
        <v>782274</v>
      </c>
      <c r="U2830" s="1" t="s">
        <v>8484</v>
      </c>
      <c r="V2830" s="1">
        <v>633</v>
      </c>
      <c r="W2830" s="3">
        <v>1270</v>
      </c>
      <c r="X2830" s="1">
        <v>5</v>
      </c>
      <c r="Y2830" s="3">
        <v>2540</v>
      </c>
    </row>
    <row r="2831" spans="1:25" x14ac:dyDescent="0.35">
      <c r="A2831" s="1" t="s">
        <v>59</v>
      </c>
      <c r="B2831" s="1" t="s">
        <v>26</v>
      </c>
      <c r="C2831" s="1" t="s">
        <v>40</v>
      </c>
      <c r="D2831" s="1" t="s">
        <v>100</v>
      </c>
      <c r="E2831" s="1">
        <v>55</v>
      </c>
      <c r="F2831" s="1">
        <v>402058</v>
      </c>
      <c r="G2831" s="1" t="s">
        <v>52</v>
      </c>
      <c r="H2831" s="2">
        <v>44295</v>
      </c>
      <c r="I2831" s="1">
        <v>1300</v>
      </c>
      <c r="J2831" s="1" t="s">
        <v>8485</v>
      </c>
      <c r="K2831" s="1" t="s">
        <v>738</v>
      </c>
      <c r="L2831" s="1" t="s">
        <v>8486</v>
      </c>
      <c r="M2831" s="1" t="s">
        <v>63</v>
      </c>
      <c r="N2831" s="1">
        <v>15</v>
      </c>
      <c r="O2831" s="1" t="s">
        <v>34</v>
      </c>
      <c r="P2831" s="1" t="s">
        <v>104</v>
      </c>
      <c r="Q2831" s="1">
        <v>70416</v>
      </c>
      <c r="R2831" s="2">
        <v>45334</v>
      </c>
      <c r="S2831" s="1" t="s">
        <v>105</v>
      </c>
      <c r="T2831" s="1">
        <v>684758</v>
      </c>
      <c r="U2831" s="1" t="s">
        <v>8487</v>
      </c>
      <c r="V2831" s="1">
        <v>531</v>
      </c>
      <c r="W2831" s="3">
        <v>1342</v>
      </c>
      <c r="X2831" s="1">
        <v>6</v>
      </c>
      <c r="Y2831" s="3">
        <v>3220.800048828125</v>
      </c>
    </row>
    <row r="2832" spans="1:25" x14ac:dyDescent="0.35">
      <c r="A2832" s="1" t="s">
        <v>81</v>
      </c>
      <c r="B2832" s="1" t="s">
        <v>187</v>
      </c>
      <c r="C2832" s="1" t="s">
        <v>40</v>
      </c>
      <c r="D2832" s="1" t="s">
        <v>130</v>
      </c>
      <c r="E2832" s="1">
        <v>96</v>
      </c>
      <c r="F2832" s="1">
        <v>425511</v>
      </c>
      <c r="G2832" s="1" t="s">
        <v>52</v>
      </c>
      <c r="H2832" s="2">
        <v>44074</v>
      </c>
      <c r="I2832" s="1">
        <v>1000</v>
      </c>
      <c r="J2832" s="1" t="s">
        <v>8488</v>
      </c>
      <c r="K2832" s="1" t="s">
        <v>300</v>
      </c>
      <c r="L2832" s="1" t="s">
        <v>8489</v>
      </c>
      <c r="M2832" s="1" t="s">
        <v>45</v>
      </c>
      <c r="N2832" s="1">
        <v>14</v>
      </c>
      <c r="O2832" s="1" t="s">
        <v>79</v>
      </c>
      <c r="P2832" s="1" t="s">
        <v>70</v>
      </c>
      <c r="Q2832" s="1">
        <v>75327</v>
      </c>
      <c r="R2832" s="2">
        <v>45386</v>
      </c>
      <c r="S2832" s="1" t="s">
        <v>71</v>
      </c>
      <c r="T2832" s="1">
        <v>796092</v>
      </c>
      <c r="U2832" s="1" t="s">
        <v>8490</v>
      </c>
      <c r="V2832" s="1">
        <v>662</v>
      </c>
      <c r="W2832" s="3">
        <v>924</v>
      </c>
      <c r="X2832" s="1">
        <v>7</v>
      </c>
      <c r="Y2832" s="3">
        <v>2587.199951171875</v>
      </c>
    </row>
    <row r="2833" spans="1:25" x14ac:dyDescent="0.35">
      <c r="A2833" s="1" t="s">
        <v>81</v>
      </c>
      <c r="B2833" s="1" t="s">
        <v>123</v>
      </c>
      <c r="C2833" s="1" t="s">
        <v>27</v>
      </c>
      <c r="D2833" s="1" t="s">
        <v>130</v>
      </c>
      <c r="E2833" s="1">
        <v>59</v>
      </c>
      <c r="F2833" s="1">
        <v>434185</v>
      </c>
      <c r="G2833" s="1" t="s">
        <v>29</v>
      </c>
      <c r="H2833" s="2">
        <v>44654</v>
      </c>
      <c r="I2833" s="1">
        <v>950</v>
      </c>
      <c r="J2833" s="1" t="s">
        <v>8491</v>
      </c>
      <c r="K2833" s="1" t="s">
        <v>153</v>
      </c>
      <c r="L2833" s="1" t="s">
        <v>8492</v>
      </c>
      <c r="M2833" s="1" t="s">
        <v>63</v>
      </c>
      <c r="N2833" s="1">
        <v>7</v>
      </c>
      <c r="O2833" s="1" t="s">
        <v>79</v>
      </c>
      <c r="P2833" s="1" t="s">
        <v>35</v>
      </c>
      <c r="Q2833" s="1">
        <v>14364</v>
      </c>
      <c r="R2833" s="2">
        <v>45312</v>
      </c>
      <c r="S2833" s="1" t="s">
        <v>98</v>
      </c>
      <c r="T2833" s="1">
        <v>924511</v>
      </c>
      <c r="U2833" s="1" t="s">
        <v>8493</v>
      </c>
      <c r="V2833" s="1">
        <v>919</v>
      </c>
      <c r="W2833" s="3">
        <v>2448</v>
      </c>
      <c r="X2833" s="1">
        <v>5</v>
      </c>
      <c r="Y2833" s="3">
        <v>4896</v>
      </c>
    </row>
    <row r="2834" spans="1:25" x14ac:dyDescent="0.35">
      <c r="A2834" s="1" t="s">
        <v>38</v>
      </c>
      <c r="B2834" s="1" t="s">
        <v>298</v>
      </c>
      <c r="C2834" s="1" t="s">
        <v>50</v>
      </c>
      <c r="D2834" s="1" t="s">
        <v>41</v>
      </c>
      <c r="E2834" s="1">
        <v>86</v>
      </c>
      <c r="F2834" s="1">
        <v>425649</v>
      </c>
      <c r="G2834" s="1" t="s">
        <v>29</v>
      </c>
      <c r="H2834" s="2">
        <v>45507</v>
      </c>
      <c r="I2834" s="1">
        <v>800</v>
      </c>
      <c r="J2834" s="1" t="s">
        <v>8494</v>
      </c>
      <c r="K2834" s="1" t="s">
        <v>132</v>
      </c>
      <c r="L2834" s="1" t="s">
        <v>8495</v>
      </c>
      <c r="M2834" s="1" t="s">
        <v>63</v>
      </c>
      <c r="N2834" s="1">
        <v>13</v>
      </c>
      <c r="O2834" s="1" t="s">
        <v>79</v>
      </c>
      <c r="P2834" s="1" t="s">
        <v>35</v>
      </c>
      <c r="Q2834" s="1">
        <v>53247</v>
      </c>
      <c r="R2834" s="2">
        <v>45370</v>
      </c>
      <c r="S2834" s="1" t="s">
        <v>64</v>
      </c>
      <c r="T2834" s="1">
        <v>720719</v>
      </c>
      <c r="U2834" s="1" t="s">
        <v>8496</v>
      </c>
      <c r="V2834" s="1">
        <v>946</v>
      </c>
      <c r="W2834" s="3">
        <v>882</v>
      </c>
      <c r="X2834" s="1">
        <v>7</v>
      </c>
      <c r="Y2834" s="3">
        <v>2469.60009765625</v>
      </c>
    </row>
    <row r="2835" spans="1:25" x14ac:dyDescent="0.35">
      <c r="A2835" s="1" t="s">
        <v>59</v>
      </c>
      <c r="B2835" s="1" t="s">
        <v>243</v>
      </c>
      <c r="C2835" s="1" t="s">
        <v>50</v>
      </c>
      <c r="D2835" s="1" t="s">
        <v>117</v>
      </c>
      <c r="E2835" s="1">
        <v>52</v>
      </c>
      <c r="F2835" s="1">
        <v>422903</v>
      </c>
      <c r="G2835" s="1" t="s">
        <v>29</v>
      </c>
      <c r="H2835" s="2">
        <v>45276</v>
      </c>
      <c r="I2835" s="1">
        <v>1000</v>
      </c>
      <c r="J2835" s="1" t="s">
        <v>8497</v>
      </c>
      <c r="K2835" s="1" t="s">
        <v>1029</v>
      </c>
      <c r="L2835" s="1" t="s">
        <v>8498</v>
      </c>
      <c r="M2835" s="1" t="s">
        <v>78</v>
      </c>
      <c r="N2835" s="1">
        <v>12</v>
      </c>
      <c r="O2835" s="1" t="s">
        <v>79</v>
      </c>
      <c r="P2835" s="1" t="s">
        <v>70</v>
      </c>
      <c r="Q2835" s="1">
        <v>90384</v>
      </c>
      <c r="R2835" s="2">
        <v>45350</v>
      </c>
      <c r="S2835" s="1" t="s">
        <v>105</v>
      </c>
      <c r="T2835" s="1">
        <v>809805</v>
      </c>
      <c r="U2835" s="1" t="s">
        <v>8499</v>
      </c>
      <c r="V2835" s="1">
        <v>577</v>
      </c>
      <c r="W2835" s="3">
        <v>1337</v>
      </c>
      <c r="X2835" s="1">
        <v>8</v>
      </c>
      <c r="Y2835" s="3">
        <v>4278.39990234375</v>
      </c>
    </row>
    <row r="2836" spans="1:25" x14ac:dyDescent="0.35">
      <c r="A2836" s="1" t="s">
        <v>59</v>
      </c>
      <c r="B2836" s="1" t="s">
        <v>214</v>
      </c>
      <c r="C2836" s="1" t="s">
        <v>27</v>
      </c>
      <c r="D2836" s="1" t="s">
        <v>74</v>
      </c>
      <c r="E2836" s="1">
        <v>33</v>
      </c>
      <c r="F2836" s="1">
        <v>412242</v>
      </c>
      <c r="G2836" s="1" t="s">
        <v>52</v>
      </c>
      <c r="H2836" s="2">
        <v>44154</v>
      </c>
      <c r="I2836" s="1">
        <v>950</v>
      </c>
      <c r="J2836" s="1" t="s">
        <v>8500</v>
      </c>
      <c r="K2836" s="1" t="s">
        <v>947</v>
      </c>
      <c r="L2836" s="1" t="s">
        <v>8501</v>
      </c>
      <c r="M2836" s="1" t="s">
        <v>63</v>
      </c>
      <c r="N2836" s="1">
        <v>10</v>
      </c>
      <c r="O2836" s="1" t="s">
        <v>79</v>
      </c>
      <c r="P2836" s="1" t="s">
        <v>70</v>
      </c>
      <c r="Q2836" s="1">
        <v>41719</v>
      </c>
      <c r="R2836" s="2">
        <v>45611</v>
      </c>
      <c r="S2836" s="1" t="s">
        <v>36</v>
      </c>
      <c r="T2836" s="1">
        <v>227131</v>
      </c>
      <c r="U2836" s="1" t="s">
        <v>8502</v>
      </c>
      <c r="V2836" s="1">
        <v>565</v>
      </c>
      <c r="W2836" s="3">
        <v>679</v>
      </c>
      <c r="X2836" s="1">
        <v>5</v>
      </c>
      <c r="Y2836" s="3">
        <v>1358</v>
      </c>
    </row>
    <row r="2837" spans="1:25" x14ac:dyDescent="0.35">
      <c r="A2837" s="1" t="s">
        <v>81</v>
      </c>
      <c r="B2837" s="1" t="s">
        <v>310</v>
      </c>
      <c r="C2837" s="1" t="s">
        <v>50</v>
      </c>
      <c r="D2837" s="1" t="s">
        <v>151</v>
      </c>
      <c r="E2837" s="1">
        <v>54</v>
      </c>
      <c r="F2837" s="1">
        <v>426193</v>
      </c>
      <c r="G2837" s="1" t="s">
        <v>52</v>
      </c>
      <c r="H2837" s="2">
        <v>44346</v>
      </c>
      <c r="I2837" s="1">
        <v>1000</v>
      </c>
      <c r="J2837" s="1" t="s">
        <v>8503</v>
      </c>
      <c r="K2837" s="1" t="s">
        <v>90</v>
      </c>
      <c r="L2837" s="1" t="s">
        <v>8504</v>
      </c>
      <c r="M2837" s="1" t="s">
        <v>45</v>
      </c>
      <c r="N2837" s="1">
        <v>3</v>
      </c>
      <c r="O2837" s="1" t="s">
        <v>79</v>
      </c>
      <c r="P2837" s="1" t="s">
        <v>56</v>
      </c>
      <c r="Q2837" s="1">
        <v>28240</v>
      </c>
      <c r="R2837" s="2">
        <v>45370</v>
      </c>
      <c r="S2837" s="1" t="s">
        <v>64</v>
      </c>
      <c r="T2837" s="1">
        <v>827969</v>
      </c>
      <c r="U2837" s="1" t="s">
        <v>8505</v>
      </c>
      <c r="V2837" s="1">
        <v>569</v>
      </c>
      <c r="W2837" s="3">
        <v>1568</v>
      </c>
      <c r="X2837" s="1">
        <v>2</v>
      </c>
      <c r="Y2837" s="3">
        <v>1254.4000244140625</v>
      </c>
    </row>
    <row r="2838" spans="1:25" x14ac:dyDescent="0.35">
      <c r="A2838" s="1" t="s">
        <v>166</v>
      </c>
      <c r="B2838" s="1" t="s">
        <v>82</v>
      </c>
      <c r="C2838" s="1" t="s">
        <v>50</v>
      </c>
      <c r="D2838" s="1" t="s">
        <v>117</v>
      </c>
      <c r="E2838" s="1">
        <v>13</v>
      </c>
      <c r="F2838" s="1">
        <v>407084</v>
      </c>
      <c r="G2838" s="1" t="s">
        <v>52</v>
      </c>
      <c r="H2838" s="2">
        <v>45152</v>
      </c>
      <c r="I2838" s="1">
        <v>950</v>
      </c>
      <c r="J2838" s="1" t="s">
        <v>8506</v>
      </c>
      <c r="K2838" s="1" t="s">
        <v>1029</v>
      </c>
      <c r="L2838" s="1" t="s">
        <v>8507</v>
      </c>
      <c r="M2838" s="1" t="s">
        <v>63</v>
      </c>
      <c r="N2838" s="1">
        <v>13</v>
      </c>
      <c r="O2838" s="1" t="s">
        <v>79</v>
      </c>
      <c r="P2838" s="1" t="s">
        <v>56</v>
      </c>
      <c r="Q2838" s="1">
        <v>14983</v>
      </c>
      <c r="R2838" s="2">
        <v>45376</v>
      </c>
      <c r="S2838" s="1" t="s">
        <v>64</v>
      </c>
      <c r="T2838" s="1">
        <v>354939</v>
      </c>
      <c r="U2838" s="1" t="s">
        <v>8508</v>
      </c>
      <c r="V2838" s="1">
        <v>564</v>
      </c>
      <c r="W2838" s="3">
        <v>728</v>
      </c>
      <c r="X2838" s="1">
        <v>6</v>
      </c>
      <c r="Y2838" s="3">
        <v>1747.199951171875</v>
      </c>
    </row>
    <row r="2839" spans="1:25" x14ac:dyDescent="0.35">
      <c r="A2839" s="1" t="s">
        <v>38</v>
      </c>
      <c r="B2839" s="1" t="s">
        <v>376</v>
      </c>
      <c r="C2839" s="1" t="s">
        <v>40</v>
      </c>
      <c r="D2839" s="1" t="s">
        <v>100</v>
      </c>
      <c r="E2839" s="1">
        <v>43</v>
      </c>
      <c r="F2839" s="1">
        <v>408822</v>
      </c>
      <c r="G2839" s="1" t="s">
        <v>29</v>
      </c>
      <c r="H2839" s="2">
        <v>44640</v>
      </c>
      <c r="I2839" s="1">
        <v>950</v>
      </c>
      <c r="J2839" s="1" t="s">
        <v>8509</v>
      </c>
      <c r="K2839" s="1" t="s">
        <v>68</v>
      </c>
      <c r="L2839" s="1" t="s">
        <v>8510</v>
      </c>
      <c r="M2839" s="1" t="s">
        <v>33</v>
      </c>
      <c r="N2839" s="1">
        <v>6</v>
      </c>
      <c r="O2839" s="1" t="s">
        <v>79</v>
      </c>
      <c r="P2839" s="1" t="s">
        <v>104</v>
      </c>
      <c r="Q2839" s="1">
        <v>24810</v>
      </c>
      <c r="R2839" s="2">
        <v>45580</v>
      </c>
      <c r="S2839" s="1" t="s">
        <v>134</v>
      </c>
      <c r="T2839" s="1">
        <v>283832</v>
      </c>
      <c r="U2839" s="1" t="s">
        <v>8511</v>
      </c>
      <c r="V2839" s="1">
        <v>253</v>
      </c>
      <c r="W2839" s="3">
        <v>1956</v>
      </c>
      <c r="X2839" s="1">
        <v>6</v>
      </c>
      <c r="Y2839" s="3">
        <v>4694.39990234375</v>
      </c>
    </row>
    <row r="2840" spans="1:25" x14ac:dyDescent="0.35">
      <c r="A2840" s="1" t="s">
        <v>59</v>
      </c>
      <c r="B2840" s="1" t="s">
        <v>209</v>
      </c>
      <c r="C2840" s="1" t="s">
        <v>40</v>
      </c>
      <c r="D2840" s="1" t="s">
        <v>130</v>
      </c>
      <c r="E2840" s="1">
        <v>75</v>
      </c>
      <c r="F2840" s="1">
        <v>406634</v>
      </c>
      <c r="G2840" s="1" t="s">
        <v>29</v>
      </c>
      <c r="H2840" s="2">
        <v>45611</v>
      </c>
      <c r="I2840" s="1">
        <v>800</v>
      </c>
      <c r="J2840" s="1" t="s">
        <v>8512</v>
      </c>
      <c r="K2840" s="1" t="s">
        <v>675</v>
      </c>
      <c r="L2840" s="1" t="s">
        <v>8513</v>
      </c>
      <c r="M2840" s="1" t="s">
        <v>63</v>
      </c>
      <c r="N2840" s="1">
        <v>4</v>
      </c>
      <c r="O2840" s="1" t="s">
        <v>34</v>
      </c>
      <c r="P2840" s="1" t="s">
        <v>70</v>
      </c>
      <c r="Q2840" s="1">
        <v>69797</v>
      </c>
      <c r="R2840" s="2">
        <v>45347</v>
      </c>
      <c r="S2840" s="1" t="s">
        <v>105</v>
      </c>
      <c r="T2840" s="1">
        <v>924370</v>
      </c>
      <c r="U2840" s="1" t="s">
        <v>8514</v>
      </c>
      <c r="V2840" s="1">
        <v>636</v>
      </c>
      <c r="W2840" s="3">
        <v>2918</v>
      </c>
      <c r="X2840" s="1">
        <v>7</v>
      </c>
      <c r="Y2840" s="3">
        <v>8170.39990234375</v>
      </c>
    </row>
    <row r="2841" spans="1:25" x14ac:dyDescent="0.35">
      <c r="A2841" s="1" t="s">
        <v>81</v>
      </c>
      <c r="B2841" s="1" t="s">
        <v>277</v>
      </c>
      <c r="C2841" s="1" t="s">
        <v>40</v>
      </c>
      <c r="D2841" s="1" t="s">
        <v>117</v>
      </c>
      <c r="E2841" s="1">
        <v>17</v>
      </c>
      <c r="F2841" s="1">
        <v>412854</v>
      </c>
      <c r="G2841" s="1" t="s">
        <v>52</v>
      </c>
      <c r="H2841" s="2">
        <v>45391</v>
      </c>
      <c r="I2841" s="1">
        <v>1400</v>
      </c>
      <c r="J2841" s="1" t="s">
        <v>8515</v>
      </c>
      <c r="K2841" s="1" t="s">
        <v>480</v>
      </c>
      <c r="L2841" s="1" t="s">
        <v>8516</v>
      </c>
      <c r="M2841" s="1" t="s">
        <v>63</v>
      </c>
      <c r="N2841" s="1">
        <v>11</v>
      </c>
      <c r="O2841" s="1" t="s">
        <v>34</v>
      </c>
      <c r="P2841" s="1" t="s">
        <v>56</v>
      </c>
      <c r="Q2841" s="1">
        <v>91703</v>
      </c>
      <c r="R2841" s="2">
        <v>45306</v>
      </c>
      <c r="S2841" s="1" t="s">
        <v>98</v>
      </c>
      <c r="T2841" s="1">
        <v>747707</v>
      </c>
      <c r="U2841" s="1" t="s">
        <v>8517</v>
      </c>
      <c r="V2841" s="1">
        <v>814</v>
      </c>
      <c r="W2841" s="3">
        <v>736</v>
      </c>
      <c r="X2841" s="1">
        <v>7</v>
      </c>
      <c r="Y2841" s="3">
        <v>2060.800048828125</v>
      </c>
    </row>
    <row r="2842" spans="1:25" x14ac:dyDescent="0.35">
      <c r="A2842" s="1" t="s">
        <v>38</v>
      </c>
      <c r="B2842" s="1" t="s">
        <v>486</v>
      </c>
      <c r="C2842" s="1" t="s">
        <v>40</v>
      </c>
      <c r="D2842" s="1" t="s">
        <v>290</v>
      </c>
      <c r="E2842" s="1">
        <v>63</v>
      </c>
      <c r="F2842" s="1">
        <v>422616</v>
      </c>
      <c r="G2842" s="1" t="s">
        <v>29</v>
      </c>
      <c r="H2842" s="2">
        <v>44001</v>
      </c>
      <c r="I2842" s="1">
        <v>1400</v>
      </c>
      <c r="J2842" s="1" t="s">
        <v>8518</v>
      </c>
      <c r="K2842" s="1" t="s">
        <v>539</v>
      </c>
      <c r="L2842" s="1" t="s">
        <v>8519</v>
      </c>
      <c r="M2842" s="1" t="s">
        <v>78</v>
      </c>
      <c r="N2842" s="1">
        <v>10</v>
      </c>
      <c r="O2842" s="1" t="s">
        <v>79</v>
      </c>
      <c r="P2842" s="1" t="s">
        <v>35</v>
      </c>
      <c r="Q2842" s="1">
        <v>84377</v>
      </c>
      <c r="R2842" s="2">
        <v>45404</v>
      </c>
      <c r="S2842" s="1" t="s">
        <v>71</v>
      </c>
      <c r="T2842" s="1">
        <v>394899</v>
      </c>
      <c r="U2842" s="1" t="s">
        <v>8520</v>
      </c>
      <c r="V2842" s="1">
        <v>465</v>
      </c>
      <c r="W2842" s="3">
        <v>1879</v>
      </c>
      <c r="X2842" s="1">
        <v>7</v>
      </c>
      <c r="Y2842" s="3">
        <v>5261.2001953125</v>
      </c>
    </row>
    <row r="2843" spans="1:25" x14ac:dyDescent="0.35">
      <c r="A2843" s="1" t="s">
        <v>25</v>
      </c>
      <c r="B2843" s="1" t="s">
        <v>409</v>
      </c>
      <c r="C2843" s="1" t="s">
        <v>50</v>
      </c>
      <c r="D2843" s="1" t="s">
        <v>41</v>
      </c>
      <c r="E2843" s="1">
        <v>88</v>
      </c>
      <c r="F2843" s="1">
        <v>435978</v>
      </c>
      <c r="G2843" s="1" t="s">
        <v>29</v>
      </c>
      <c r="H2843" s="2">
        <v>45496</v>
      </c>
      <c r="I2843" s="1">
        <v>1100</v>
      </c>
      <c r="J2843" s="1" t="s">
        <v>8521</v>
      </c>
      <c r="K2843" s="1" t="s">
        <v>992</v>
      </c>
      <c r="L2843" s="1" t="s">
        <v>8522</v>
      </c>
      <c r="M2843" s="1" t="s">
        <v>78</v>
      </c>
      <c r="N2843" s="1">
        <v>12</v>
      </c>
      <c r="O2843" s="1" t="s">
        <v>79</v>
      </c>
      <c r="P2843" s="1" t="s">
        <v>56</v>
      </c>
      <c r="Q2843" s="1">
        <v>70128</v>
      </c>
      <c r="R2843" s="2">
        <v>45626</v>
      </c>
      <c r="S2843" s="1" t="s">
        <v>36</v>
      </c>
      <c r="T2843" s="1">
        <v>963796</v>
      </c>
      <c r="U2843" s="1" t="s">
        <v>8523</v>
      </c>
      <c r="V2843" s="1">
        <v>396</v>
      </c>
      <c r="W2843" s="3">
        <v>2407</v>
      </c>
      <c r="X2843" s="1">
        <v>2</v>
      </c>
      <c r="Y2843" s="3">
        <v>1925.5999755859375</v>
      </c>
    </row>
    <row r="2844" spans="1:25" x14ac:dyDescent="0.35">
      <c r="A2844" s="1" t="s">
        <v>38</v>
      </c>
      <c r="B2844" s="1" t="s">
        <v>187</v>
      </c>
      <c r="C2844" s="1" t="s">
        <v>50</v>
      </c>
      <c r="D2844" s="1" t="s">
        <v>88</v>
      </c>
      <c r="E2844" s="1">
        <v>23</v>
      </c>
      <c r="F2844" s="1">
        <v>424395</v>
      </c>
      <c r="G2844" s="1" t="s">
        <v>29</v>
      </c>
      <c r="H2844" s="2">
        <v>44882</v>
      </c>
      <c r="I2844" s="1">
        <v>1400</v>
      </c>
      <c r="J2844" s="1" t="s">
        <v>8524</v>
      </c>
      <c r="K2844" s="1" t="s">
        <v>113</v>
      </c>
      <c r="L2844" s="1" t="s">
        <v>8525</v>
      </c>
      <c r="M2844" s="1" t="s">
        <v>78</v>
      </c>
      <c r="N2844" s="1">
        <v>11</v>
      </c>
      <c r="O2844" s="1" t="s">
        <v>79</v>
      </c>
      <c r="P2844" s="1" t="s">
        <v>35</v>
      </c>
      <c r="Q2844" s="1">
        <v>76466</v>
      </c>
      <c r="R2844" s="2">
        <v>45619</v>
      </c>
      <c r="S2844" s="1" t="s">
        <v>36</v>
      </c>
      <c r="T2844" s="1">
        <v>743535</v>
      </c>
      <c r="U2844" s="1" t="s">
        <v>8526</v>
      </c>
      <c r="V2844" s="1">
        <v>360</v>
      </c>
      <c r="W2844" s="3">
        <v>1453</v>
      </c>
      <c r="X2844" s="1">
        <v>1</v>
      </c>
      <c r="Y2844" s="3">
        <v>581.20001220703125</v>
      </c>
    </row>
    <row r="2845" spans="1:25" x14ac:dyDescent="0.35">
      <c r="A2845" s="1" t="s">
        <v>25</v>
      </c>
      <c r="B2845" s="1" t="s">
        <v>129</v>
      </c>
      <c r="C2845" s="1" t="s">
        <v>50</v>
      </c>
      <c r="D2845" s="1" t="s">
        <v>74</v>
      </c>
      <c r="E2845" s="1">
        <v>37</v>
      </c>
      <c r="F2845" s="1">
        <v>435827</v>
      </c>
      <c r="G2845" s="1" t="s">
        <v>29</v>
      </c>
      <c r="H2845" s="2">
        <v>45602</v>
      </c>
      <c r="I2845" s="1">
        <v>950</v>
      </c>
      <c r="J2845" s="1" t="s">
        <v>8527</v>
      </c>
      <c r="K2845" s="1" t="s">
        <v>282</v>
      </c>
      <c r="L2845" s="1" t="s">
        <v>8528</v>
      </c>
      <c r="M2845" s="1" t="s">
        <v>78</v>
      </c>
      <c r="N2845" s="1">
        <v>20</v>
      </c>
      <c r="O2845" s="1" t="s">
        <v>34</v>
      </c>
      <c r="P2845" s="1" t="s">
        <v>56</v>
      </c>
      <c r="Q2845" s="1">
        <v>41889</v>
      </c>
      <c r="R2845" s="2">
        <v>45481</v>
      </c>
      <c r="S2845" s="1" t="s">
        <v>110</v>
      </c>
      <c r="T2845" s="1">
        <v>541568</v>
      </c>
      <c r="U2845" s="1" t="s">
        <v>8529</v>
      </c>
      <c r="V2845" s="1">
        <v>565</v>
      </c>
      <c r="W2845" s="3">
        <v>1210</v>
      </c>
      <c r="X2845" s="1">
        <v>6</v>
      </c>
      <c r="Y2845" s="3">
        <v>2904</v>
      </c>
    </row>
    <row r="2846" spans="1:25" x14ac:dyDescent="0.35">
      <c r="A2846" s="1" t="s">
        <v>25</v>
      </c>
      <c r="B2846" s="1" t="s">
        <v>123</v>
      </c>
      <c r="C2846" s="1" t="s">
        <v>27</v>
      </c>
      <c r="D2846" s="1" t="s">
        <v>117</v>
      </c>
      <c r="E2846" s="1">
        <v>81</v>
      </c>
      <c r="F2846" s="1">
        <v>411365</v>
      </c>
      <c r="G2846" s="1" t="s">
        <v>52</v>
      </c>
      <c r="H2846" s="2">
        <v>44209</v>
      </c>
      <c r="I2846" s="1">
        <v>1200</v>
      </c>
      <c r="J2846" s="1" t="s">
        <v>8530</v>
      </c>
      <c r="K2846" s="1" t="s">
        <v>1533</v>
      </c>
      <c r="L2846" s="1" t="s">
        <v>8531</v>
      </c>
      <c r="M2846" s="1" t="s">
        <v>45</v>
      </c>
      <c r="N2846" s="1">
        <v>11</v>
      </c>
      <c r="O2846" s="1" t="s">
        <v>34</v>
      </c>
      <c r="P2846" s="1" t="s">
        <v>56</v>
      </c>
      <c r="Q2846" s="1">
        <v>93170</v>
      </c>
      <c r="R2846" s="2">
        <v>45417</v>
      </c>
      <c r="S2846" s="1" t="s">
        <v>121</v>
      </c>
      <c r="T2846" s="1">
        <v>177719</v>
      </c>
      <c r="U2846" s="1" t="s">
        <v>8532</v>
      </c>
      <c r="V2846" s="1">
        <v>695</v>
      </c>
      <c r="W2846" s="3">
        <v>2394</v>
      </c>
      <c r="X2846" s="1">
        <v>3</v>
      </c>
      <c r="Y2846" s="3">
        <v>2872.800048828125</v>
      </c>
    </row>
    <row r="2847" spans="1:25" x14ac:dyDescent="0.35">
      <c r="A2847" s="1" t="s">
        <v>59</v>
      </c>
      <c r="B2847" s="1" t="s">
        <v>87</v>
      </c>
      <c r="C2847" s="1" t="s">
        <v>27</v>
      </c>
      <c r="D2847" s="1" t="s">
        <v>100</v>
      </c>
      <c r="E2847" s="1">
        <v>60</v>
      </c>
      <c r="F2847" s="1">
        <v>436904</v>
      </c>
      <c r="G2847" s="1" t="s">
        <v>52</v>
      </c>
      <c r="H2847" s="2">
        <v>45239</v>
      </c>
      <c r="I2847" s="1">
        <v>1000</v>
      </c>
      <c r="J2847" s="1" t="s">
        <v>8533</v>
      </c>
      <c r="K2847" s="1" t="s">
        <v>433</v>
      </c>
      <c r="L2847" s="1" t="s">
        <v>8534</v>
      </c>
      <c r="M2847" s="1" t="s">
        <v>78</v>
      </c>
      <c r="N2847" s="1">
        <v>12</v>
      </c>
      <c r="O2847" s="1" t="s">
        <v>79</v>
      </c>
      <c r="P2847" s="1" t="s">
        <v>56</v>
      </c>
      <c r="Q2847" s="1">
        <v>46610</v>
      </c>
      <c r="R2847" s="2">
        <v>45544</v>
      </c>
      <c r="S2847" s="1" t="s">
        <v>155</v>
      </c>
      <c r="T2847" s="1">
        <v>111304</v>
      </c>
      <c r="U2847" s="1" t="s">
        <v>8535</v>
      </c>
      <c r="V2847" s="1">
        <v>805</v>
      </c>
      <c r="W2847" s="3">
        <v>2061</v>
      </c>
      <c r="X2847" s="1">
        <v>2</v>
      </c>
      <c r="Y2847" s="3">
        <v>1648.800048828125</v>
      </c>
    </row>
    <row r="2848" spans="1:25" x14ac:dyDescent="0.35">
      <c r="A2848" s="1" t="s">
        <v>166</v>
      </c>
      <c r="B2848" s="1" t="s">
        <v>129</v>
      </c>
      <c r="C2848" s="1" t="s">
        <v>40</v>
      </c>
      <c r="D2848" s="1" t="s">
        <v>130</v>
      </c>
      <c r="E2848" s="1">
        <v>58</v>
      </c>
      <c r="F2848" s="1">
        <v>402819</v>
      </c>
      <c r="G2848" s="1" t="s">
        <v>52</v>
      </c>
      <c r="H2848" s="2">
        <v>44871</v>
      </c>
      <c r="I2848" s="1">
        <v>1100</v>
      </c>
      <c r="J2848" s="1" t="s">
        <v>8536</v>
      </c>
      <c r="K2848" s="1" t="s">
        <v>922</v>
      </c>
      <c r="L2848" s="1" t="s">
        <v>8537</v>
      </c>
      <c r="M2848" s="1" t="s">
        <v>63</v>
      </c>
      <c r="N2848" s="1">
        <v>5</v>
      </c>
      <c r="O2848" s="1" t="s">
        <v>34</v>
      </c>
      <c r="P2848" s="1" t="s">
        <v>35</v>
      </c>
      <c r="Q2848" s="1">
        <v>65746</v>
      </c>
      <c r="R2848" s="2">
        <v>45383</v>
      </c>
      <c r="S2848" s="1" t="s">
        <v>71</v>
      </c>
      <c r="T2848" s="1">
        <v>683590</v>
      </c>
      <c r="U2848" s="1" t="s">
        <v>8538</v>
      </c>
      <c r="V2848" s="1">
        <v>503</v>
      </c>
      <c r="W2848" s="3">
        <v>1961</v>
      </c>
      <c r="X2848" s="1">
        <v>4</v>
      </c>
      <c r="Y2848" s="3">
        <v>3137.60009765625</v>
      </c>
    </row>
    <row r="2849" spans="1:25" x14ac:dyDescent="0.35">
      <c r="A2849" s="1" t="s">
        <v>38</v>
      </c>
      <c r="B2849" s="1" t="s">
        <v>230</v>
      </c>
      <c r="C2849" s="1" t="s">
        <v>50</v>
      </c>
      <c r="D2849" s="1" t="s">
        <v>290</v>
      </c>
      <c r="E2849" s="1">
        <v>16</v>
      </c>
      <c r="F2849" s="1">
        <v>408018</v>
      </c>
      <c r="G2849" s="1" t="s">
        <v>52</v>
      </c>
      <c r="H2849" s="2">
        <v>45155</v>
      </c>
      <c r="I2849" s="1">
        <v>800</v>
      </c>
      <c r="J2849" s="1" t="s">
        <v>8539</v>
      </c>
      <c r="K2849" s="1" t="s">
        <v>163</v>
      </c>
      <c r="L2849" s="1" t="s">
        <v>8540</v>
      </c>
      <c r="M2849" s="1" t="s">
        <v>78</v>
      </c>
      <c r="N2849" s="1">
        <v>5</v>
      </c>
      <c r="O2849" s="1" t="s">
        <v>34</v>
      </c>
      <c r="P2849" s="1" t="s">
        <v>104</v>
      </c>
      <c r="Q2849" s="1">
        <v>98007</v>
      </c>
      <c r="R2849" s="2">
        <v>45617</v>
      </c>
      <c r="S2849" s="1" t="s">
        <v>36</v>
      </c>
      <c r="T2849" s="1">
        <v>326852</v>
      </c>
      <c r="U2849" s="1" t="s">
        <v>8541</v>
      </c>
      <c r="V2849" s="1">
        <v>247</v>
      </c>
      <c r="W2849" s="3">
        <v>2815</v>
      </c>
      <c r="X2849" s="1">
        <v>1</v>
      </c>
      <c r="Y2849" s="3">
        <v>1126</v>
      </c>
    </row>
    <row r="2850" spans="1:25" x14ac:dyDescent="0.35">
      <c r="A2850" s="1" t="s">
        <v>48</v>
      </c>
      <c r="B2850" s="1" t="s">
        <v>341</v>
      </c>
      <c r="C2850" s="1" t="s">
        <v>40</v>
      </c>
      <c r="D2850" s="1" t="s">
        <v>74</v>
      </c>
      <c r="E2850" s="1">
        <v>58</v>
      </c>
      <c r="F2850" s="1">
        <v>406107</v>
      </c>
      <c r="G2850" s="1" t="s">
        <v>52</v>
      </c>
      <c r="H2850" s="2">
        <v>45064</v>
      </c>
      <c r="I2850" s="1">
        <v>950</v>
      </c>
      <c r="J2850" s="1" t="s">
        <v>8542</v>
      </c>
      <c r="K2850" s="1" t="s">
        <v>453</v>
      </c>
      <c r="L2850" s="1" t="s">
        <v>8543</v>
      </c>
      <c r="M2850" s="1" t="s">
        <v>45</v>
      </c>
      <c r="N2850" s="1">
        <v>20</v>
      </c>
      <c r="O2850" s="1" t="s">
        <v>34</v>
      </c>
      <c r="P2850" s="1" t="s">
        <v>104</v>
      </c>
      <c r="Q2850" s="1">
        <v>60122</v>
      </c>
      <c r="R2850" s="2">
        <v>45337</v>
      </c>
      <c r="S2850" s="1" t="s">
        <v>105</v>
      </c>
      <c r="T2850" s="1">
        <v>166742</v>
      </c>
      <c r="U2850" s="1" t="s">
        <v>2602</v>
      </c>
      <c r="V2850" s="1">
        <v>885</v>
      </c>
      <c r="W2850" s="3">
        <v>930</v>
      </c>
      <c r="X2850" s="1">
        <v>1</v>
      </c>
      <c r="Y2850" s="3">
        <v>372</v>
      </c>
    </row>
    <row r="2851" spans="1:25" x14ac:dyDescent="0.35">
      <c r="A2851" s="1" t="s">
        <v>166</v>
      </c>
      <c r="B2851" s="1" t="s">
        <v>123</v>
      </c>
      <c r="C2851" s="1" t="s">
        <v>50</v>
      </c>
      <c r="D2851" s="1" t="s">
        <v>100</v>
      </c>
      <c r="E2851" s="1">
        <v>23</v>
      </c>
      <c r="F2851" s="1">
        <v>426565</v>
      </c>
      <c r="G2851" s="1" t="s">
        <v>52</v>
      </c>
      <c r="H2851" s="2">
        <v>44354</v>
      </c>
      <c r="I2851" s="1">
        <v>800</v>
      </c>
      <c r="J2851" s="1" t="s">
        <v>8544</v>
      </c>
      <c r="K2851" s="1" t="s">
        <v>519</v>
      </c>
      <c r="L2851" s="1" t="s">
        <v>8545</v>
      </c>
      <c r="M2851" s="1" t="s">
        <v>78</v>
      </c>
      <c r="N2851" s="1">
        <v>14</v>
      </c>
      <c r="O2851" s="1" t="s">
        <v>34</v>
      </c>
      <c r="P2851" s="1" t="s">
        <v>70</v>
      </c>
      <c r="Q2851" s="1">
        <v>15457</v>
      </c>
      <c r="R2851" s="2">
        <v>45578</v>
      </c>
      <c r="S2851" s="1" t="s">
        <v>134</v>
      </c>
      <c r="T2851" s="1">
        <v>379609</v>
      </c>
      <c r="U2851" s="1" t="s">
        <v>8546</v>
      </c>
      <c r="V2851" s="1">
        <v>294</v>
      </c>
      <c r="W2851" s="3">
        <v>2740</v>
      </c>
      <c r="X2851" s="1">
        <v>8</v>
      </c>
      <c r="Y2851" s="3">
        <v>8768</v>
      </c>
    </row>
    <row r="2852" spans="1:25" x14ac:dyDescent="0.35">
      <c r="A2852" s="1" t="s">
        <v>38</v>
      </c>
      <c r="B2852" s="1" t="s">
        <v>243</v>
      </c>
      <c r="C2852" s="1" t="s">
        <v>40</v>
      </c>
      <c r="D2852" s="1" t="s">
        <v>88</v>
      </c>
      <c r="E2852" s="1">
        <v>32</v>
      </c>
      <c r="F2852" s="1">
        <v>431628</v>
      </c>
      <c r="G2852" s="1" t="s">
        <v>52</v>
      </c>
      <c r="H2852" s="2">
        <v>44551</v>
      </c>
      <c r="I2852" s="1">
        <v>1000</v>
      </c>
      <c r="J2852" s="1" t="s">
        <v>8547</v>
      </c>
      <c r="K2852" s="1" t="s">
        <v>148</v>
      </c>
      <c r="L2852" s="1" t="s">
        <v>8548</v>
      </c>
      <c r="M2852" s="1" t="s">
        <v>33</v>
      </c>
      <c r="N2852" s="1">
        <v>7</v>
      </c>
      <c r="O2852" s="1" t="s">
        <v>34</v>
      </c>
      <c r="P2852" s="1" t="s">
        <v>35</v>
      </c>
      <c r="Q2852" s="1">
        <v>77260</v>
      </c>
      <c r="R2852" s="2">
        <v>45337</v>
      </c>
      <c r="S2852" s="1" t="s">
        <v>105</v>
      </c>
      <c r="T2852" s="1">
        <v>839214</v>
      </c>
      <c r="U2852" s="1" t="s">
        <v>8549</v>
      </c>
      <c r="V2852" s="1">
        <v>288</v>
      </c>
      <c r="W2852" s="3">
        <v>930</v>
      </c>
      <c r="X2852" s="1">
        <v>4</v>
      </c>
      <c r="Y2852" s="3">
        <v>1488</v>
      </c>
    </row>
    <row r="2853" spans="1:25" x14ac:dyDescent="0.35">
      <c r="A2853" s="1" t="s">
        <v>166</v>
      </c>
      <c r="B2853" s="1" t="s">
        <v>333</v>
      </c>
      <c r="C2853" s="1" t="s">
        <v>50</v>
      </c>
      <c r="D2853" s="1" t="s">
        <v>290</v>
      </c>
      <c r="E2853" s="1">
        <v>88</v>
      </c>
      <c r="F2853" s="1">
        <v>417010</v>
      </c>
      <c r="G2853" s="1" t="s">
        <v>52</v>
      </c>
      <c r="H2853" s="2">
        <v>43920</v>
      </c>
      <c r="I2853" s="1">
        <v>950</v>
      </c>
      <c r="J2853" s="1" t="s">
        <v>8550</v>
      </c>
      <c r="K2853" s="1" t="s">
        <v>519</v>
      </c>
      <c r="L2853" s="1" t="s">
        <v>8551</v>
      </c>
      <c r="M2853" s="1" t="s">
        <v>78</v>
      </c>
      <c r="N2853" s="1">
        <v>12</v>
      </c>
      <c r="O2853" s="1" t="s">
        <v>79</v>
      </c>
      <c r="P2853" s="1" t="s">
        <v>70</v>
      </c>
      <c r="Q2853" s="1">
        <v>72463</v>
      </c>
      <c r="R2853" s="2">
        <v>45457</v>
      </c>
      <c r="S2853" s="1" t="s">
        <v>46</v>
      </c>
      <c r="T2853" s="1">
        <v>770577</v>
      </c>
      <c r="U2853" s="1" t="s">
        <v>8552</v>
      </c>
      <c r="V2853" s="1">
        <v>574</v>
      </c>
      <c r="W2853" s="3">
        <v>2519</v>
      </c>
      <c r="X2853" s="1">
        <v>7</v>
      </c>
      <c r="Y2853" s="3">
        <v>7053.2001953125</v>
      </c>
    </row>
    <row r="2854" spans="1:25" x14ac:dyDescent="0.35">
      <c r="A2854" s="1" t="s">
        <v>81</v>
      </c>
      <c r="B2854" s="1" t="s">
        <v>141</v>
      </c>
      <c r="C2854" s="1" t="s">
        <v>50</v>
      </c>
      <c r="D2854" s="1" t="s">
        <v>290</v>
      </c>
      <c r="E2854" s="1">
        <v>39</v>
      </c>
      <c r="F2854" s="1">
        <v>405406</v>
      </c>
      <c r="G2854" s="1" t="s">
        <v>29</v>
      </c>
      <c r="H2854" s="2">
        <v>44118</v>
      </c>
      <c r="I2854" s="1">
        <v>1000</v>
      </c>
      <c r="J2854" s="1" t="s">
        <v>8553</v>
      </c>
      <c r="K2854" s="1" t="s">
        <v>172</v>
      </c>
      <c r="L2854" s="1" t="s">
        <v>8554</v>
      </c>
      <c r="M2854" s="1" t="s">
        <v>45</v>
      </c>
      <c r="N2854" s="1">
        <v>11</v>
      </c>
      <c r="O2854" s="1" t="s">
        <v>79</v>
      </c>
      <c r="P2854" s="1" t="s">
        <v>35</v>
      </c>
      <c r="Q2854" s="1">
        <v>55292</v>
      </c>
      <c r="R2854" s="2">
        <v>45417</v>
      </c>
      <c r="S2854" s="1" t="s">
        <v>121</v>
      </c>
      <c r="T2854" s="1">
        <v>681918</v>
      </c>
      <c r="U2854" s="1" t="s">
        <v>8555</v>
      </c>
      <c r="V2854" s="1">
        <v>791</v>
      </c>
      <c r="W2854" s="3">
        <v>2198</v>
      </c>
      <c r="X2854" s="1">
        <v>6</v>
      </c>
      <c r="Y2854" s="3">
        <v>5275.2001953125</v>
      </c>
    </row>
    <row r="2855" spans="1:25" x14ac:dyDescent="0.35">
      <c r="A2855" s="1" t="s">
        <v>166</v>
      </c>
      <c r="B2855" s="1" t="s">
        <v>376</v>
      </c>
      <c r="C2855" s="1" t="s">
        <v>50</v>
      </c>
      <c r="D2855" s="1" t="s">
        <v>41</v>
      </c>
      <c r="E2855" s="1">
        <v>13</v>
      </c>
      <c r="F2855" s="1">
        <v>439490</v>
      </c>
      <c r="G2855" s="1" t="s">
        <v>52</v>
      </c>
      <c r="H2855" s="2">
        <v>43851</v>
      </c>
      <c r="I2855" s="1">
        <v>1000</v>
      </c>
      <c r="J2855" s="1" t="s">
        <v>6359</v>
      </c>
      <c r="K2855" s="1" t="s">
        <v>153</v>
      </c>
      <c r="L2855" s="1" t="s">
        <v>8556</v>
      </c>
      <c r="M2855" s="1" t="s">
        <v>63</v>
      </c>
      <c r="N2855" s="1">
        <v>19</v>
      </c>
      <c r="O2855" s="1" t="s">
        <v>34</v>
      </c>
      <c r="P2855" s="1" t="s">
        <v>35</v>
      </c>
      <c r="Q2855" s="1">
        <v>55375</v>
      </c>
      <c r="R2855" s="2">
        <v>45462</v>
      </c>
      <c r="S2855" s="1" t="s">
        <v>46</v>
      </c>
      <c r="T2855" s="1">
        <v>379815</v>
      </c>
      <c r="U2855" s="1" t="s">
        <v>8557</v>
      </c>
      <c r="V2855" s="1">
        <v>839</v>
      </c>
      <c r="W2855" s="3">
        <v>1068</v>
      </c>
      <c r="X2855" s="1">
        <v>6</v>
      </c>
      <c r="Y2855" s="3">
        <v>2563.199951171875</v>
      </c>
    </row>
    <row r="2856" spans="1:25" x14ac:dyDescent="0.35">
      <c r="A2856" s="1" t="s">
        <v>166</v>
      </c>
      <c r="B2856" s="1" t="s">
        <v>87</v>
      </c>
      <c r="C2856" s="1" t="s">
        <v>40</v>
      </c>
      <c r="D2856" s="1" t="s">
        <v>100</v>
      </c>
      <c r="E2856" s="1">
        <v>67</v>
      </c>
      <c r="F2856" s="1">
        <v>428321</v>
      </c>
      <c r="G2856" s="1" t="s">
        <v>52</v>
      </c>
      <c r="H2856" s="2">
        <v>44663</v>
      </c>
      <c r="I2856" s="1">
        <v>1200</v>
      </c>
      <c r="J2856" s="1" t="s">
        <v>8558</v>
      </c>
      <c r="K2856" s="1" t="s">
        <v>61</v>
      </c>
      <c r="L2856" s="1" t="s">
        <v>8559</v>
      </c>
      <c r="M2856" s="1" t="s">
        <v>78</v>
      </c>
      <c r="N2856" s="1">
        <v>12</v>
      </c>
      <c r="O2856" s="1" t="s">
        <v>34</v>
      </c>
      <c r="P2856" s="1" t="s">
        <v>56</v>
      </c>
      <c r="Q2856" s="1">
        <v>23095</v>
      </c>
      <c r="R2856" s="2">
        <v>45300</v>
      </c>
      <c r="S2856" s="1" t="s">
        <v>98</v>
      </c>
      <c r="T2856" s="1">
        <v>760881</v>
      </c>
      <c r="U2856" s="1" t="s">
        <v>8560</v>
      </c>
      <c r="V2856" s="1">
        <v>263</v>
      </c>
      <c r="W2856" s="3">
        <v>2675</v>
      </c>
      <c r="X2856" s="1">
        <v>5</v>
      </c>
      <c r="Y2856" s="3">
        <v>5350</v>
      </c>
    </row>
    <row r="2857" spans="1:25" x14ac:dyDescent="0.35">
      <c r="A2857" s="1" t="s">
        <v>59</v>
      </c>
      <c r="B2857" s="1" t="s">
        <v>209</v>
      </c>
      <c r="C2857" s="1" t="s">
        <v>40</v>
      </c>
      <c r="D2857" s="1" t="s">
        <v>51</v>
      </c>
      <c r="E2857" s="1">
        <v>64</v>
      </c>
      <c r="F2857" s="1">
        <v>424403</v>
      </c>
      <c r="G2857" s="1" t="s">
        <v>52</v>
      </c>
      <c r="H2857" s="2">
        <v>45544</v>
      </c>
      <c r="I2857" s="1">
        <v>1100</v>
      </c>
      <c r="J2857" s="1" t="s">
        <v>8561</v>
      </c>
      <c r="K2857" s="1" t="s">
        <v>68</v>
      </c>
      <c r="L2857" s="1" t="s">
        <v>8562</v>
      </c>
      <c r="M2857" s="1" t="s">
        <v>33</v>
      </c>
      <c r="N2857" s="1">
        <v>19</v>
      </c>
      <c r="O2857" s="1" t="s">
        <v>34</v>
      </c>
      <c r="P2857" s="1" t="s">
        <v>35</v>
      </c>
      <c r="Q2857" s="1">
        <v>63342</v>
      </c>
      <c r="R2857" s="2">
        <v>45350</v>
      </c>
      <c r="S2857" s="1" t="s">
        <v>105</v>
      </c>
      <c r="T2857" s="1">
        <v>283710</v>
      </c>
      <c r="U2857" s="1" t="s">
        <v>8563</v>
      </c>
      <c r="V2857" s="1">
        <v>623</v>
      </c>
      <c r="W2857" s="3">
        <v>2520</v>
      </c>
      <c r="X2857" s="1">
        <v>4</v>
      </c>
      <c r="Y2857" s="3">
        <v>4032</v>
      </c>
    </row>
    <row r="2858" spans="1:25" x14ac:dyDescent="0.35">
      <c r="A2858" s="1" t="s">
        <v>38</v>
      </c>
      <c r="B2858" s="1" t="s">
        <v>116</v>
      </c>
      <c r="C2858" s="1" t="s">
        <v>27</v>
      </c>
      <c r="D2858" s="1" t="s">
        <v>51</v>
      </c>
      <c r="E2858" s="1">
        <v>24</v>
      </c>
      <c r="F2858" s="1">
        <v>423449</v>
      </c>
      <c r="G2858" s="1" t="s">
        <v>29</v>
      </c>
      <c r="H2858" s="2">
        <v>44626</v>
      </c>
      <c r="I2858" s="1">
        <v>1100</v>
      </c>
      <c r="J2858" s="1" t="s">
        <v>8564</v>
      </c>
      <c r="K2858" s="1" t="s">
        <v>947</v>
      </c>
      <c r="L2858" s="1" t="s">
        <v>8565</v>
      </c>
      <c r="M2858" s="1" t="s">
        <v>33</v>
      </c>
      <c r="N2858" s="1">
        <v>8</v>
      </c>
      <c r="O2858" s="1" t="s">
        <v>34</v>
      </c>
      <c r="P2858" s="1" t="s">
        <v>104</v>
      </c>
      <c r="Q2858" s="1">
        <v>35483</v>
      </c>
      <c r="R2858" s="2">
        <v>45405</v>
      </c>
      <c r="S2858" s="1" t="s">
        <v>71</v>
      </c>
      <c r="T2858" s="1">
        <v>687534</v>
      </c>
      <c r="U2858" s="1" t="s">
        <v>8566</v>
      </c>
      <c r="V2858" s="1">
        <v>354</v>
      </c>
      <c r="W2858" s="3">
        <v>2609</v>
      </c>
      <c r="X2858" s="1">
        <v>3</v>
      </c>
      <c r="Y2858" s="3">
        <v>3130.800048828125</v>
      </c>
    </row>
    <row r="2859" spans="1:25" x14ac:dyDescent="0.35">
      <c r="A2859" s="1" t="s">
        <v>48</v>
      </c>
      <c r="B2859" s="1" t="s">
        <v>285</v>
      </c>
      <c r="C2859" s="1" t="s">
        <v>50</v>
      </c>
      <c r="D2859" s="1" t="s">
        <v>151</v>
      </c>
      <c r="E2859" s="1">
        <v>28</v>
      </c>
      <c r="F2859" s="1">
        <v>413272</v>
      </c>
      <c r="G2859" s="1" t="s">
        <v>52</v>
      </c>
      <c r="H2859" s="2">
        <v>44845</v>
      </c>
      <c r="I2859" s="1">
        <v>950</v>
      </c>
      <c r="J2859" s="1" t="s">
        <v>8567</v>
      </c>
      <c r="K2859" s="1" t="s">
        <v>54</v>
      </c>
      <c r="L2859" s="1" t="s">
        <v>8568</v>
      </c>
      <c r="M2859" s="1" t="s">
        <v>33</v>
      </c>
      <c r="N2859" s="1">
        <v>8</v>
      </c>
      <c r="O2859" s="1" t="s">
        <v>79</v>
      </c>
      <c r="P2859" s="1" t="s">
        <v>56</v>
      </c>
      <c r="Q2859" s="1">
        <v>38147</v>
      </c>
      <c r="R2859" s="2">
        <v>45464</v>
      </c>
      <c r="S2859" s="1" t="s">
        <v>46</v>
      </c>
      <c r="T2859" s="1">
        <v>238769</v>
      </c>
      <c r="U2859" s="1" t="s">
        <v>8569</v>
      </c>
      <c r="V2859" s="1">
        <v>944</v>
      </c>
      <c r="W2859" s="3">
        <v>1035</v>
      </c>
      <c r="X2859" s="1">
        <v>2</v>
      </c>
      <c r="Y2859" s="3">
        <v>828</v>
      </c>
    </row>
    <row r="2860" spans="1:25" x14ac:dyDescent="0.35">
      <c r="A2860" s="1" t="s">
        <v>81</v>
      </c>
      <c r="B2860" s="1" t="s">
        <v>486</v>
      </c>
      <c r="C2860" s="1" t="s">
        <v>40</v>
      </c>
      <c r="D2860" s="1" t="s">
        <v>290</v>
      </c>
      <c r="E2860" s="1">
        <v>3</v>
      </c>
      <c r="F2860" s="1">
        <v>432858</v>
      </c>
      <c r="G2860" s="1" t="s">
        <v>52</v>
      </c>
      <c r="H2860" s="2">
        <v>44214</v>
      </c>
      <c r="I2860" s="1">
        <v>1200</v>
      </c>
      <c r="J2860" s="1" t="s">
        <v>8570</v>
      </c>
      <c r="K2860" s="1" t="s">
        <v>232</v>
      </c>
      <c r="L2860" s="1" t="s">
        <v>8571</v>
      </c>
      <c r="M2860" s="1" t="s">
        <v>33</v>
      </c>
      <c r="N2860" s="1">
        <v>16</v>
      </c>
      <c r="O2860" s="1" t="s">
        <v>34</v>
      </c>
      <c r="P2860" s="1" t="s">
        <v>70</v>
      </c>
      <c r="Q2860" s="1">
        <v>37261</v>
      </c>
      <c r="R2860" s="2">
        <v>45293</v>
      </c>
      <c r="S2860" s="1" t="s">
        <v>98</v>
      </c>
      <c r="T2860" s="1">
        <v>816254</v>
      </c>
      <c r="U2860" s="1" t="s">
        <v>8572</v>
      </c>
      <c r="V2860" s="1">
        <v>989</v>
      </c>
      <c r="W2860" s="3">
        <v>644</v>
      </c>
      <c r="X2860" s="1">
        <v>8</v>
      </c>
      <c r="Y2860" s="3">
        <v>2060.800048828125</v>
      </c>
    </row>
    <row r="2861" spans="1:25" x14ac:dyDescent="0.35">
      <c r="A2861" s="1" t="s">
        <v>48</v>
      </c>
      <c r="B2861" s="1" t="s">
        <v>146</v>
      </c>
      <c r="C2861" s="1" t="s">
        <v>50</v>
      </c>
      <c r="D2861" s="1" t="s">
        <v>74</v>
      </c>
      <c r="E2861" s="1">
        <v>75</v>
      </c>
      <c r="F2861" s="1">
        <v>406092</v>
      </c>
      <c r="G2861" s="1" t="s">
        <v>52</v>
      </c>
      <c r="H2861" s="2">
        <v>44008</v>
      </c>
      <c r="I2861" s="1">
        <v>1300</v>
      </c>
      <c r="J2861" s="1" t="s">
        <v>8573</v>
      </c>
      <c r="K2861" s="1" t="s">
        <v>835</v>
      </c>
      <c r="L2861" s="1" t="s">
        <v>8574</v>
      </c>
      <c r="M2861" s="1" t="s">
        <v>78</v>
      </c>
      <c r="N2861" s="1">
        <v>18</v>
      </c>
      <c r="O2861" s="1" t="s">
        <v>79</v>
      </c>
      <c r="P2861" s="1" t="s">
        <v>56</v>
      </c>
      <c r="Q2861" s="1">
        <v>26649</v>
      </c>
      <c r="R2861" s="2">
        <v>45587</v>
      </c>
      <c r="S2861" s="1" t="s">
        <v>134</v>
      </c>
      <c r="T2861" s="1">
        <v>240181</v>
      </c>
      <c r="U2861" s="1" t="s">
        <v>8575</v>
      </c>
      <c r="V2861" s="1">
        <v>814</v>
      </c>
      <c r="W2861" s="3">
        <v>1375</v>
      </c>
      <c r="X2861" s="1">
        <v>4</v>
      </c>
      <c r="Y2861" s="3">
        <v>2200</v>
      </c>
    </row>
    <row r="2862" spans="1:25" x14ac:dyDescent="0.35">
      <c r="A2862" s="1" t="s">
        <v>59</v>
      </c>
      <c r="B2862" s="1" t="s">
        <v>123</v>
      </c>
      <c r="C2862" s="1" t="s">
        <v>50</v>
      </c>
      <c r="D2862" s="1" t="s">
        <v>51</v>
      </c>
      <c r="E2862" s="1">
        <v>48</v>
      </c>
      <c r="F2862" s="1">
        <v>421018</v>
      </c>
      <c r="G2862" s="1" t="s">
        <v>29</v>
      </c>
      <c r="H2862" s="2">
        <v>43903</v>
      </c>
      <c r="I2862" s="1">
        <v>1300</v>
      </c>
      <c r="J2862" s="1" t="s">
        <v>8576</v>
      </c>
      <c r="K2862" s="1" t="s">
        <v>113</v>
      </c>
      <c r="L2862" s="1" t="s">
        <v>8577</v>
      </c>
      <c r="M2862" s="1" t="s">
        <v>33</v>
      </c>
      <c r="N2862" s="1">
        <v>12</v>
      </c>
      <c r="O2862" s="1" t="s">
        <v>34</v>
      </c>
      <c r="P2862" s="1" t="s">
        <v>70</v>
      </c>
      <c r="Q2862" s="1">
        <v>67091</v>
      </c>
      <c r="R2862" s="2">
        <v>45552</v>
      </c>
      <c r="S2862" s="1" t="s">
        <v>155</v>
      </c>
      <c r="T2862" s="1">
        <v>148436</v>
      </c>
      <c r="U2862" s="1" t="s">
        <v>8578</v>
      </c>
      <c r="V2862" s="1">
        <v>503</v>
      </c>
      <c r="W2862" s="3">
        <v>1516</v>
      </c>
      <c r="X2862" s="1">
        <v>1</v>
      </c>
      <c r="Y2862" s="3">
        <v>606.4000244140625</v>
      </c>
    </row>
    <row r="2863" spans="1:25" x14ac:dyDescent="0.35">
      <c r="A2863" s="1" t="s">
        <v>59</v>
      </c>
      <c r="B2863" s="1" t="s">
        <v>277</v>
      </c>
      <c r="C2863" s="1" t="s">
        <v>27</v>
      </c>
      <c r="D2863" s="1" t="s">
        <v>74</v>
      </c>
      <c r="E2863" s="1">
        <v>53</v>
      </c>
      <c r="F2863" s="1">
        <v>419688</v>
      </c>
      <c r="G2863" s="1" t="s">
        <v>29</v>
      </c>
      <c r="H2863" s="2">
        <v>44466</v>
      </c>
      <c r="I2863" s="1">
        <v>800</v>
      </c>
      <c r="J2863" s="1" t="s">
        <v>8579</v>
      </c>
      <c r="K2863" s="1" t="s">
        <v>176</v>
      </c>
      <c r="L2863" s="1" t="s">
        <v>8580</v>
      </c>
      <c r="M2863" s="1" t="s">
        <v>63</v>
      </c>
      <c r="N2863" s="1">
        <v>17</v>
      </c>
      <c r="O2863" s="1" t="s">
        <v>79</v>
      </c>
      <c r="P2863" s="1" t="s">
        <v>35</v>
      </c>
      <c r="Q2863" s="1">
        <v>28389</v>
      </c>
      <c r="R2863" s="2">
        <v>45418</v>
      </c>
      <c r="S2863" s="1" t="s">
        <v>121</v>
      </c>
      <c r="T2863" s="1">
        <v>728961</v>
      </c>
      <c r="U2863" s="1" t="s">
        <v>8581</v>
      </c>
      <c r="V2863" s="1">
        <v>818</v>
      </c>
      <c r="W2863" s="3">
        <v>2083</v>
      </c>
      <c r="X2863" s="1">
        <v>2</v>
      </c>
      <c r="Y2863" s="3">
        <v>1666.4000244140625</v>
      </c>
    </row>
    <row r="2864" spans="1:25" x14ac:dyDescent="0.35">
      <c r="A2864" s="1" t="s">
        <v>81</v>
      </c>
      <c r="B2864" s="1" t="s">
        <v>93</v>
      </c>
      <c r="C2864" s="1" t="s">
        <v>40</v>
      </c>
      <c r="D2864" s="1" t="s">
        <v>290</v>
      </c>
      <c r="E2864" s="1">
        <v>2</v>
      </c>
      <c r="F2864" s="1">
        <v>402036</v>
      </c>
      <c r="G2864" s="1" t="s">
        <v>29</v>
      </c>
      <c r="H2864" s="2">
        <v>44866</v>
      </c>
      <c r="I2864" s="1">
        <v>800</v>
      </c>
      <c r="J2864" s="1" t="s">
        <v>8582</v>
      </c>
      <c r="K2864" s="1" t="s">
        <v>947</v>
      </c>
      <c r="L2864" s="1" t="s">
        <v>8583</v>
      </c>
      <c r="M2864" s="1" t="s">
        <v>45</v>
      </c>
      <c r="N2864" s="1">
        <v>20</v>
      </c>
      <c r="O2864" s="1" t="s">
        <v>34</v>
      </c>
      <c r="P2864" s="1" t="s">
        <v>104</v>
      </c>
      <c r="Q2864" s="1">
        <v>92436</v>
      </c>
      <c r="R2864" s="2">
        <v>45403</v>
      </c>
      <c r="S2864" s="1" t="s">
        <v>71</v>
      </c>
      <c r="T2864" s="1">
        <v>804218</v>
      </c>
      <c r="U2864" s="1" t="s">
        <v>8584</v>
      </c>
      <c r="V2864" s="1">
        <v>230</v>
      </c>
      <c r="W2864" s="3">
        <v>2163</v>
      </c>
      <c r="X2864" s="1">
        <v>7</v>
      </c>
      <c r="Y2864" s="3">
        <v>6056.39990234375</v>
      </c>
    </row>
    <row r="2865" spans="1:25" x14ac:dyDescent="0.35">
      <c r="A2865" s="1" t="s">
        <v>166</v>
      </c>
      <c r="B2865" s="1" t="s">
        <v>129</v>
      </c>
      <c r="C2865" s="1" t="s">
        <v>40</v>
      </c>
      <c r="D2865" s="1" t="s">
        <v>51</v>
      </c>
      <c r="E2865" s="1">
        <v>96</v>
      </c>
      <c r="F2865" s="1">
        <v>429745</v>
      </c>
      <c r="G2865" s="1" t="s">
        <v>52</v>
      </c>
      <c r="H2865" s="2">
        <v>44229</v>
      </c>
      <c r="I2865" s="1">
        <v>1100</v>
      </c>
      <c r="J2865" s="1" t="s">
        <v>8585</v>
      </c>
      <c r="K2865" s="1" t="s">
        <v>782</v>
      </c>
      <c r="L2865" s="1" t="s">
        <v>8586</v>
      </c>
      <c r="M2865" s="1" t="s">
        <v>78</v>
      </c>
      <c r="N2865" s="1">
        <v>8</v>
      </c>
      <c r="O2865" s="1" t="s">
        <v>79</v>
      </c>
      <c r="P2865" s="1" t="s">
        <v>70</v>
      </c>
      <c r="Q2865" s="1">
        <v>60674</v>
      </c>
      <c r="R2865" s="2">
        <v>45397</v>
      </c>
      <c r="S2865" s="1" t="s">
        <v>71</v>
      </c>
      <c r="T2865" s="1">
        <v>403621</v>
      </c>
      <c r="U2865" s="1" t="s">
        <v>8587</v>
      </c>
      <c r="V2865" s="1">
        <v>767</v>
      </c>
      <c r="W2865" s="3">
        <v>2504</v>
      </c>
      <c r="X2865" s="1">
        <v>2</v>
      </c>
      <c r="Y2865" s="3">
        <v>2003.199951171875</v>
      </c>
    </row>
    <row r="2866" spans="1:25" x14ac:dyDescent="0.35">
      <c r="A2866" s="1" t="s">
        <v>136</v>
      </c>
      <c r="B2866" s="1" t="s">
        <v>187</v>
      </c>
      <c r="C2866" s="1" t="s">
        <v>40</v>
      </c>
      <c r="D2866" s="1" t="s">
        <v>117</v>
      </c>
      <c r="E2866" s="1">
        <v>55</v>
      </c>
      <c r="F2866" s="1">
        <v>438281</v>
      </c>
      <c r="G2866" s="1" t="s">
        <v>52</v>
      </c>
      <c r="H2866" s="2">
        <v>45475</v>
      </c>
      <c r="I2866" s="1">
        <v>950</v>
      </c>
      <c r="J2866" s="1" t="s">
        <v>6215</v>
      </c>
      <c r="K2866" s="1" t="s">
        <v>576</v>
      </c>
      <c r="L2866" s="1" t="s">
        <v>8588</v>
      </c>
      <c r="M2866" s="1" t="s">
        <v>63</v>
      </c>
      <c r="N2866" s="1">
        <v>12</v>
      </c>
      <c r="O2866" s="1" t="s">
        <v>34</v>
      </c>
      <c r="P2866" s="1" t="s">
        <v>70</v>
      </c>
      <c r="Q2866" s="1">
        <v>88423</v>
      </c>
      <c r="R2866" s="2">
        <v>45397</v>
      </c>
      <c r="S2866" s="1" t="s">
        <v>71</v>
      </c>
      <c r="T2866" s="1">
        <v>481016</v>
      </c>
      <c r="U2866" s="1" t="s">
        <v>8589</v>
      </c>
      <c r="V2866" s="1">
        <v>437</v>
      </c>
      <c r="W2866" s="3">
        <v>2284</v>
      </c>
      <c r="X2866" s="1">
        <v>3</v>
      </c>
      <c r="Y2866" s="3">
        <v>2740.800048828125</v>
      </c>
    </row>
    <row r="2867" spans="1:25" x14ac:dyDescent="0.35">
      <c r="A2867" s="1" t="s">
        <v>38</v>
      </c>
      <c r="B2867" s="1" t="s">
        <v>192</v>
      </c>
      <c r="C2867" s="1" t="s">
        <v>50</v>
      </c>
      <c r="D2867" s="1" t="s">
        <v>74</v>
      </c>
      <c r="E2867" s="1">
        <v>19</v>
      </c>
      <c r="F2867" s="1">
        <v>418030</v>
      </c>
      <c r="G2867" s="1" t="s">
        <v>29</v>
      </c>
      <c r="H2867" s="2">
        <v>44592</v>
      </c>
      <c r="I2867" s="1">
        <v>800</v>
      </c>
      <c r="J2867" s="1" t="s">
        <v>8590</v>
      </c>
      <c r="K2867" s="1" t="s">
        <v>119</v>
      </c>
      <c r="L2867" s="1" t="s">
        <v>8591</v>
      </c>
      <c r="M2867" s="1" t="s">
        <v>78</v>
      </c>
      <c r="N2867" s="1">
        <v>6</v>
      </c>
      <c r="O2867" s="1" t="s">
        <v>79</v>
      </c>
      <c r="P2867" s="1" t="s">
        <v>104</v>
      </c>
      <c r="Q2867" s="1">
        <v>64037</v>
      </c>
      <c r="R2867" s="2">
        <v>45372</v>
      </c>
      <c r="S2867" s="1" t="s">
        <v>64</v>
      </c>
      <c r="T2867" s="1">
        <v>990774</v>
      </c>
      <c r="U2867" s="1" t="s">
        <v>8592</v>
      </c>
      <c r="V2867" s="1">
        <v>331</v>
      </c>
      <c r="W2867" s="3">
        <v>2008</v>
      </c>
      <c r="X2867" s="1">
        <v>1</v>
      </c>
      <c r="Y2867" s="3">
        <v>803.20001220703125</v>
      </c>
    </row>
    <row r="2868" spans="1:25" x14ac:dyDescent="0.35">
      <c r="A2868" s="1" t="s">
        <v>166</v>
      </c>
      <c r="B2868" s="1" t="s">
        <v>230</v>
      </c>
      <c r="C2868" s="1" t="s">
        <v>50</v>
      </c>
      <c r="D2868" s="1" t="s">
        <v>51</v>
      </c>
      <c r="E2868" s="1">
        <v>98</v>
      </c>
      <c r="F2868" s="1">
        <v>439137</v>
      </c>
      <c r="G2868" s="1" t="s">
        <v>29</v>
      </c>
      <c r="H2868" s="2">
        <v>44867</v>
      </c>
      <c r="I2868" s="1">
        <v>1300</v>
      </c>
      <c r="J2868" s="1" t="s">
        <v>8593</v>
      </c>
      <c r="K2868" s="1" t="s">
        <v>172</v>
      </c>
      <c r="L2868" s="1" t="s">
        <v>8594</v>
      </c>
      <c r="M2868" s="1" t="s">
        <v>45</v>
      </c>
      <c r="N2868" s="1">
        <v>3</v>
      </c>
      <c r="O2868" s="1" t="s">
        <v>34</v>
      </c>
      <c r="P2868" s="1" t="s">
        <v>70</v>
      </c>
      <c r="Q2868" s="1">
        <v>37519</v>
      </c>
      <c r="R2868" s="2">
        <v>45553</v>
      </c>
      <c r="S2868" s="1" t="s">
        <v>155</v>
      </c>
      <c r="T2868" s="1">
        <v>282812</v>
      </c>
      <c r="U2868" s="1" t="s">
        <v>8595</v>
      </c>
      <c r="V2868" s="1">
        <v>617</v>
      </c>
      <c r="W2868" s="3">
        <v>1703</v>
      </c>
      <c r="X2868" s="1">
        <v>4</v>
      </c>
      <c r="Y2868" s="3">
        <v>2724.800048828125</v>
      </c>
    </row>
    <row r="2869" spans="1:25" x14ac:dyDescent="0.35">
      <c r="A2869" s="1" t="s">
        <v>25</v>
      </c>
      <c r="B2869" s="1" t="s">
        <v>214</v>
      </c>
      <c r="C2869" s="1" t="s">
        <v>50</v>
      </c>
      <c r="D2869" s="1" t="s">
        <v>100</v>
      </c>
      <c r="E2869" s="1">
        <v>62</v>
      </c>
      <c r="F2869" s="1">
        <v>428705</v>
      </c>
      <c r="G2869" s="1" t="s">
        <v>29</v>
      </c>
      <c r="H2869" s="2">
        <v>45586</v>
      </c>
      <c r="I2869" s="1">
        <v>1200</v>
      </c>
      <c r="J2869" s="1" t="s">
        <v>8596</v>
      </c>
      <c r="K2869" s="1" t="s">
        <v>245</v>
      </c>
      <c r="L2869" s="1" t="s">
        <v>8597</v>
      </c>
      <c r="M2869" s="1" t="s">
        <v>33</v>
      </c>
      <c r="N2869" s="1">
        <v>12</v>
      </c>
      <c r="O2869" s="1" t="s">
        <v>34</v>
      </c>
      <c r="P2869" s="1" t="s">
        <v>104</v>
      </c>
      <c r="Q2869" s="1">
        <v>88760</v>
      </c>
      <c r="R2869" s="2">
        <v>45438</v>
      </c>
      <c r="S2869" s="1" t="s">
        <v>121</v>
      </c>
      <c r="T2869" s="1">
        <v>878372</v>
      </c>
      <c r="U2869" s="1" t="s">
        <v>8598</v>
      </c>
      <c r="V2869" s="1">
        <v>245</v>
      </c>
      <c r="W2869" s="3">
        <v>606</v>
      </c>
      <c r="X2869" s="1">
        <v>7</v>
      </c>
      <c r="Y2869" s="3">
        <v>1696.800048828125</v>
      </c>
    </row>
    <row r="2870" spans="1:25" x14ac:dyDescent="0.35">
      <c r="A2870" s="1" t="s">
        <v>166</v>
      </c>
      <c r="B2870" s="1" t="s">
        <v>187</v>
      </c>
      <c r="C2870" s="1" t="s">
        <v>50</v>
      </c>
      <c r="D2870" s="1" t="s">
        <v>117</v>
      </c>
      <c r="E2870" s="1">
        <v>12</v>
      </c>
      <c r="F2870" s="1">
        <v>437299</v>
      </c>
      <c r="G2870" s="1" t="s">
        <v>29</v>
      </c>
      <c r="H2870" s="2">
        <v>44289</v>
      </c>
      <c r="I2870" s="1">
        <v>1000</v>
      </c>
      <c r="J2870" s="1" t="s">
        <v>8599</v>
      </c>
      <c r="K2870" s="1" t="s">
        <v>300</v>
      </c>
      <c r="L2870" s="1" t="s">
        <v>8600</v>
      </c>
      <c r="M2870" s="1" t="s">
        <v>45</v>
      </c>
      <c r="N2870" s="1">
        <v>14</v>
      </c>
      <c r="O2870" s="1" t="s">
        <v>34</v>
      </c>
      <c r="P2870" s="1" t="s">
        <v>35</v>
      </c>
      <c r="Q2870" s="1">
        <v>99293</v>
      </c>
      <c r="R2870" s="2">
        <v>45392</v>
      </c>
      <c r="S2870" s="1" t="s">
        <v>71</v>
      </c>
      <c r="T2870" s="1">
        <v>485773</v>
      </c>
      <c r="U2870" s="1" t="s">
        <v>8601</v>
      </c>
      <c r="V2870" s="1">
        <v>567</v>
      </c>
      <c r="W2870" s="3">
        <v>1617</v>
      </c>
      <c r="X2870" s="1">
        <v>7</v>
      </c>
      <c r="Y2870" s="3">
        <v>4527.60009765625</v>
      </c>
    </row>
    <row r="2871" spans="1:25" x14ac:dyDescent="0.35">
      <c r="A2871" s="1" t="s">
        <v>48</v>
      </c>
      <c r="B2871" s="1" t="s">
        <v>419</v>
      </c>
      <c r="C2871" s="1" t="s">
        <v>27</v>
      </c>
      <c r="D2871" s="1" t="s">
        <v>130</v>
      </c>
      <c r="E2871" s="1">
        <v>27</v>
      </c>
      <c r="F2871" s="1">
        <v>439641</v>
      </c>
      <c r="G2871" s="1" t="s">
        <v>29</v>
      </c>
      <c r="H2871" s="2">
        <v>44440</v>
      </c>
      <c r="I2871" s="1">
        <v>1100</v>
      </c>
      <c r="J2871" s="1" t="s">
        <v>8602</v>
      </c>
      <c r="K2871" s="1" t="s">
        <v>775</v>
      </c>
      <c r="L2871" s="1" t="s">
        <v>8603</v>
      </c>
      <c r="M2871" s="1" t="s">
        <v>45</v>
      </c>
      <c r="N2871" s="1">
        <v>17</v>
      </c>
      <c r="O2871" s="1" t="s">
        <v>79</v>
      </c>
      <c r="P2871" s="1" t="s">
        <v>104</v>
      </c>
      <c r="Q2871" s="1">
        <v>63646</v>
      </c>
      <c r="R2871" s="2">
        <v>45495</v>
      </c>
      <c r="S2871" s="1" t="s">
        <v>110</v>
      </c>
      <c r="T2871" s="1">
        <v>797549</v>
      </c>
      <c r="U2871" s="1" t="s">
        <v>8604</v>
      </c>
      <c r="V2871" s="1">
        <v>228</v>
      </c>
      <c r="W2871" s="3">
        <v>940</v>
      </c>
      <c r="X2871" s="1">
        <v>5</v>
      </c>
      <c r="Y2871" s="3">
        <v>1880</v>
      </c>
    </row>
    <row r="2872" spans="1:25" x14ac:dyDescent="0.35">
      <c r="A2872" s="1" t="s">
        <v>38</v>
      </c>
      <c r="B2872" s="1" t="s">
        <v>243</v>
      </c>
      <c r="C2872" s="1" t="s">
        <v>50</v>
      </c>
      <c r="D2872" s="1" t="s">
        <v>41</v>
      </c>
      <c r="E2872" s="1">
        <v>43</v>
      </c>
      <c r="F2872" s="1">
        <v>415959</v>
      </c>
      <c r="G2872" s="1" t="s">
        <v>29</v>
      </c>
      <c r="H2872" s="2">
        <v>44436</v>
      </c>
      <c r="I2872" s="1">
        <v>1400</v>
      </c>
      <c r="J2872" s="1" t="s">
        <v>8605</v>
      </c>
      <c r="K2872" s="1" t="s">
        <v>453</v>
      </c>
      <c r="L2872" s="1" t="s">
        <v>8606</v>
      </c>
      <c r="M2872" s="1" t="s">
        <v>33</v>
      </c>
      <c r="N2872" s="1">
        <v>16</v>
      </c>
      <c r="O2872" s="1" t="s">
        <v>79</v>
      </c>
      <c r="P2872" s="1" t="s">
        <v>104</v>
      </c>
      <c r="Q2872" s="1">
        <v>32419</v>
      </c>
      <c r="R2872" s="2">
        <v>45473</v>
      </c>
      <c r="S2872" s="1" t="s">
        <v>46</v>
      </c>
      <c r="T2872" s="1">
        <v>943661</v>
      </c>
      <c r="U2872" s="1" t="s">
        <v>6721</v>
      </c>
      <c r="V2872" s="1">
        <v>257</v>
      </c>
      <c r="W2872" s="3">
        <v>2252</v>
      </c>
      <c r="X2872" s="1">
        <v>1</v>
      </c>
      <c r="Y2872" s="3">
        <v>900.79998779296875</v>
      </c>
    </row>
    <row r="2873" spans="1:25" x14ac:dyDescent="0.35">
      <c r="A2873" s="1" t="s">
        <v>136</v>
      </c>
      <c r="B2873" s="1" t="s">
        <v>187</v>
      </c>
      <c r="C2873" s="1" t="s">
        <v>50</v>
      </c>
      <c r="D2873" s="1" t="s">
        <v>28</v>
      </c>
      <c r="E2873" s="1">
        <v>2</v>
      </c>
      <c r="F2873" s="1">
        <v>403465</v>
      </c>
      <c r="G2873" s="1" t="s">
        <v>29</v>
      </c>
      <c r="H2873" s="2">
        <v>44664</v>
      </c>
      <c r="I2873" s="1">
        <v>1100</v>
      </c>
      <c r="J2873" s="1" t="s">
        <v>8607</v>
      </c>
      <c r="K2873" s="1" t="s">
        <v>982</v>
      </c>
      <c r="L2873" s="1" t="s">
        <v>8608</v>
      </c>
      <c r="M2873" s="1" t="s">
        <v>78</v>
      </c>
      <c r="N2873" s="1">
        <v>11</v>
      </c>
      <c r="O2873" s="1" t="s">
        <v>79</v>
      </c>
      <c r="P2873" s="1" t="s">
        <v>35</v>
      </c>
      <c r="Q2873" s="1">
        <v>37392</v>
      </c>
      <c r="R2873" s="2">
        <v>45342</v>
      </c>
      <c r="S2873" s="1" t="s">
        <v>105</v>
      </c>
      <c r="T2873" s="1">
        <v>109356</v>
      </c>
      <c r="U2873" s="1" t="s">
        <v>8609</v>
      </c>
      <c r="V2873" s="1">
        <v>891</v>
      </c>
      <c r="W2873" s="3">
        <v>2368</v>
      </c>
      <c r="X2873" s="1">
        <v>2</v>
      </c>
      <c r="Y2873" s="3">
        <v>1894.4000244140625</v>
      </c>
    </row>
    <row r="2874" spans="1:25" x14ac:dyDescent="0.35">
      <c r="A2874" s="1" t="s">
        <v>81</v>
      </c>
      <c r="B2874" s="1" t="s">
        <v>123</v>
      </c>
      <c r="C2874" s="1" t="s">
        <v>27</v>
      </c>
      <c r="D2874" s="1" t="s">
        <v>74</v>
      </c>
      <c r="E2874" s="1">
        <v>86</v>
      </c>
      <c r="F2874" s="1">
        <v>407701</v>
      </c>
      <c r="G2874" s="1" t="s">
        <v>52</v>
      </c>
      <c r="H2874" s="2">
        <v>44638</v>
      </c>
      <c r="I2874" s="1">
        <v>1300</v>
      </c>
      <c r="J2874" s="1" t="s">
        <v>6696</v>
      </c>
      <c r="K2874" s="1" t="s">
        <v>982</v>
      </c>
      <c r="L2874" s="1" t="s">
        <v>8610</v>
      </c>
      <c r="M2874" s="1" t="s">
        <v>45</v>
      </c>
      <c r="N2874" s="1">
        <v>17</v>
      </c>
      <c r="O2874" s="1" t="s">
        <v>34</v>
      </c>
      <c r="P2874" s="1" t="s">
        <v>70</v>
      </c>
      <c r="Q2874" s="1">
        <v>10021</v>
      </c>
      <c r="R2874" s="2">
        <v>45326</v>
      </c>
      <c r="S2874" s="1" t="s">
        <v>105</v>
      </c>
      <c r="T2874" s="1">
        <v>261297</v>
      </c>
      <c r="U2874" s="1" t="s">
        <v>8611</v>
      </c>
      <c r="V2874" s="1">
        <v>748</v>
      </c>
      <c r="W2874" s="3">
        <v>749</v>
      </c>
      <c r="X2874" s="1">
        <v>3</v>
      </c>
      <c r="Y2874" s="3">
        <v>898.79998779296875</v>
      </c>
    </row>
    <row r="2875" spans="1:25" x14ac:dyDescent="0.35">
      <c r="A2875" s="1" t="s">
        <v>136</v>
      </c>
      <c r="B2875" s="1" t="s">
        <v>220</v>
      </c>
      <c r="C2875" s="1" t="s">
        <v>27</v>
      </c>
      <c r="D2875" s="1" t="s">
        <v>88</v>
      </c>
      <c r="E2875" s="1">
        <v>91</v>
      </c>
      <c r="F2875" s="1">
        <v>433855</v>
      </c>
      <c r="G2875" s="1" t="s">
        <v>52</v>
      </c>
      <c r="H2875" s="2">
        <v>43922</v>
      </c>
      <c r="I2875" s="1">
        <v>1300</v>
      </c>
      <c r="J2875" s="1" t="s">
        <v>8612</v>
      </c>
      <c r="K2875" s="1" t="s">
        <v>384</v>
      </c>
      <c r="L2875" s="1" t="s">
        <v>8613</v>
      </c>
      <c r="M2875" s="1" t="s">
        <v>63</v>
      </c>
      <c r="N2875" s="1">
        <v>17</v>
      </c>
      <c r="O2875" s="1" t="s">
        <v>34</v>
      </c>
      <c r="P2875" s="1" t="s">
        <v>56</v>
      </c>
      <c r="Q2875" s="1">
        <v>87629</v>
      </c>
      <c r="R2875" s="2">
        <v>45540</v>
      </c>
      <c r="S2875" s="1" t="s">
        <v>155</v>
      </c>
      <c r="T2875" s="1">
        <v>763955</v>
      </c>
      <c r="U2875" s="1" t="s">
        <v>8614</v>
      </c>
      <c r="V2875" s="1">
        <v>553</v>
      </c>
      <c r="W2875" s="3">
        <v>2277</v>
      </c>
      <c r="X2875" s="1">
        <v>2</v>
      </c>
      <c r="Y2875" s="3">
        <v>1821.5999755859375</v>
      </c>
    </row>
    <row r="2876" spans="1:25" x14ac:dyDescent="0.35">
      <c r="A2876" s="1" t="s">
        <v>25</v>
      </c>
      <c r="B2876" s="1" t="s">
        <v>161</v>
      </c>
      <c r="C2876" s="1" t="s">
        <v>27</v>
      </c>
      <c r="D2876" s="1" t="s">
        <v>290</v>
      </c>
      <c r="E2876" s="1">
        <v>9</v>
      </c>
      <c r="F2876" s="1">
        <v>427977</v>
      </c>
      <c r="G2876" s="1" t="s">
        <v>29</v>
      </c>
      <c r="H2876" s="2">
        <v>44354</v>
      </c>
      <c r="I2876" s="1">
        <v>1400</v>
      </c>
      <c r="J2876" s="1" t="s">
        <v>8615</v>
      </c>
      <c r="K2876" s="1" t="s">
        <v>61</v>
      </c>
      <c r="L2876" s="1" t="s">
        <v>8616</v>
      </c>
      <c r="M2876" s="1" t="s">
        <v>33</v>
      </c>
      <c r="N2876" s="1">
        <v>4</v>
      </c>
      <c r="O2876" s="1" t="s">
        <v>34</v>
      </c>
      <c r="P2876" s="1" t="s">
        <v>70</v>
      </c>
      <c r="Q2876" s="1">
        <v>78622</v>
      </c>
      <c r="R2876" s="2">
        <v>45539</v>
      </c>
      <c r="S2876" s="1" t="s">
        <v>155</v>
      </c>
      <c r="T2876" s="1">
        <v>768427</v>
      </c>
      <c r="U2876" s="1" t="s">
        <v>8617</v>
      </c>
      <c r="V2876" s="1">
        <v>562</v>
      </c>
      <c r="W2876" s="3">
        <v>1711</v>
      </c>
      <c r="X2876" s="1">
        <v>5</v>
      </c>
      <c r="Y2876" s="3">
        <v>3422</v>
      </c>
    </row>
    <row r="2877" spans="1:25" x14ac:dyDescent="0.35">
      <c r="A2877" s="1" t="s">
        <v>128</v>
      </c>
      <c r="B2877" s="1" t="s">
        <v>490</v>
      </c>
      <c r="C2877" s="1" t="s">
        <v>27</v>
      </c>
      <c r="D2877" s="1" t="s">
        <v>28</v>
      </c>
      <c r="E2877" s="1">
        <v>95</v>
      </c>
      <c r="F2877" s="1">
        <v>422591</v>
      </c>
      <c r="G2877" s="1" t="s">
        <v>29</v>
      </c>
      <c r="H2877" s="2">
        <v>43928</v>
      </c>
      <c r="I2877" s="1">
        <v>1000</v>
      </c>
      <c r="J2877" s="1" t="s">
        <v>8618</v>
      </c>
      <c r="K2877" s="1" t="s">
        <v>441</v>
      </c>
      <c r="L2877" s="1" t="s">
        <v>8619</v>
      </c>
      <c r="M2877" s="1" t="s">
        <v>78</v>
      </c>
      <c r="N2877" s="1">
        <v>19</v>
      </c>
      <c r="O2877" s="1" t="s">
        <v>34</v>
      </c>
      <c r="P2877" s="1" t="s">
        <v>70</v>
      </c>
      <c r="Q2877" s="1">
        <v>27341</v>
      </c>
      <c r="R2877" s="2">
        <v>45315</v>
      </c>
      <c r="S2877" s="1" t="s">
        <v>98</v>
      </c>
      <c r="T2877" s="1">
        <v>684628</v>
      </c>
      <c r="U2877" s="1" t="s">
        <v>8620</v>
      </c>
      <c r="V2877" s="1">
        <v>660</v>
      </c>
      <c r="W2877" s="3">
        <v>1848</v>
      </c>
      <c r="X2877" s="1">
        <v>4</v>
      </c>
      <c r="Y2877" s="3">
        <v>2956.800048828125</v>
      </c>
    </row>
    <row r="2878" spans="1:25" x14ac:dyDescent="0.35">
      <c r="A2878" s="1" t="s">
        <v>48</v>
      </c>
      <c r="B2878" s="1" t="s">
        <v>87</v>
      </c>
      <c r="C2878" s="1" t="s">
        <v>27</v>
      </c>
      <c r="D2878" s="1" t="s">
        <v>51</v>
      </c>
      <c r="E2878" s="1">
        <v>66</v>
      </c>
      <c r="F2878" s="1">
        <v>405027</v>
      </c>
      <c r="G2878" s="1" t="s">
        <v>52</v>
      </c>
      <c r="H2878" s="2">
        <v>44140</v>
      </c>
      <c r="I2878" s="1">
        <v>800</v>
      </c>
      <c r="J2878" s="1" t="s">
        <v>8621</v>
      </c>
      <c r="K2878" s="1" t="s">
        <v>240</v>
      </c>
      <c r="L2878" s="1" t="s">
        <v>8622</v>
      </c>
      <c r="M2878" s="1" t="s">
        <v>33</v>
      </c>
      <c r="N2878" s="1">
        <v>6</v>
      </c>
      <c r="O2878" s="1" t="s">
        <v>34</v>
      </c>
      <c r="P2878" s="1" t="s">
        <v>70</v>
      </c>
      <c r="Q2878" s="1">
        <v>62970</v>
      </c>
      <c r="R2878" s="2">
        <v>45335</v>
      </c>
      <c r="S2878" s="1" t="s">
        <v>105</v>
      </c>
      <c r="T2878" s="1">
        <v>799841</v>
      </c>
      <c r="U2878" s="1" t="s">
        <v>8623</v>
      </c>
      <c r="V2878" s="1">
        <v>539</v>
      </c>
      <c r="W2878" s="3">
        <v>2884</v>
      </c>
      <c r="X2878" s="1">
        <v>8</v>
      </c>
      <c r="Y2878" s="3">
        <v>9228.7998046875</v>
      </c>
    </row>
    <row r="2879" spans="1:25" x14ac:dyDescent="0.35">
      <c r="A2879" s="1" t="s">
        <v>59</v>
      </c>
      <c r="B2879" s="1" t="s">
        <v>220</v>
      </c>
      <c r="C2879" s="1" t="s">
        <v>27</v>
      </c>
      <c r="D2879" s="1" t="s">
        <v>41</v>
      </c>
      <c r="E2879" s="1">
        <v>87</v>
      </c>
      <c r="F2879" s="1">
        <v>417104</v>
      </c>
      <c r="G2879" s="1" t="s">
        <v>29</v>
      </c>
      <c r="H2879" s="2">
        <v>44426</v>
      </c>
      <c r="I2879" s="1">
        <v>1000</v>
      </c>
      <c r="J2879" s="1" t="s">
        <v>8624</v>
      </c>
      <c r="K2879" s="1" t="s">
        <v>90</v>
      </c>
      <c r="L2879" s="1" t="s">
        <v>8625</v>
      </c>
      <c r="M2879" s="1" t="s">
        <v>78</v>
      </c>
      <c r="N2879" s="1">
        <v>3</v>
      </c>
      <c r="O2879" s="1" t="s">
        <v>79</v>
      </c>
      <c r="P2879" s="1" t="s">
        <v>35</v>
      </c>
      <c r="Q2879" s="1">
        <v>37540</v>
      </c>
      <c r="R2879" s="2">
        <v>45596</v>
      </c>
      <c r="S2879" s="1" t="s">
        <v>134</v>
      </c>
      <c r="T2879" s="1">
        <v>631275</v>
      </c>
      <c r="U2879" s="1" t="s">
        <v>8626</v>
      </c>
      <c r="V2879" s="1">
        <v>845</v>
      </c>
      <c r="W2879" s="3">
        <v>2673</v>
      </c>
      <c r="X2879" s="1">
        <v>5</v>
      </c>
      <c r="Y2879" s="3">
        <v>5346</v>
      </c>
    </row>
    <row r="2880" spans="1:25" x14ac:dyDescent="0.35">
      <c r="A2880" s="1" t="s">
        <v>48</v>
      </c>
      <c r="B2880" s="1" t="s">
        <v>494</v>
      </c>
      <c r="C2880" s="1" t="s">
        <v>40</v>
      </c>
      <c r="D2880" s="1" t="s">
        <v>94</v>
      </c>
      <c r="E2880" s="1">
        <v>13</v>
      </c>
      <c r="F2880" s="1">
        <v>429585</v>
      </c>
      <c r="G2880" s="1" t="s">
        <v>52</v>
      </c>
      <c r="H2880" s="2">
        <v>44345</v>
      </c>
      <c r="I2880" s="1">
        <v>1300</v>
      </c>
      <c r="J2880" s="1" t="s">
        <v>8627</v>
      </c>
      <c r="K2880" s="1" t="s">
        <v>406</v>
      </c>
      <c r="L2880" s="1" t="s">
        <v>8628</v>
      </c>
      <c r="M2880" s="1" t="s">
        <v>78</v>
      </c>
      <c r="N2880" s="1">
        <v>15</v>
      </c>
      <c r="O2880" s="1" t="s">
        <v>79</v>
      </c>
      <c r="P2880" s="1" t="s">
        <v>35</v>
      </c>
      <c r="Q2880" s="1">
        <v>68371</v>
      </c>
      <c r="R2880" s="2">
        <v>45612</v>
      </c>
      <c r="S2880" s="1" t="s">
        <v>36</v>
      </c>
      <c r="T2880" s="1">
        <v>985861</v>
      </c>
      <c r="U2880" s="1" t="s">
        <v>8629</v>
      </c>
      <c r="V2880" s="1">
        <v>696</v>
      </c>
      <c r="W2880" s="3">
        <v>2703</v>
      </c>
      <c r="X2880" s="1">
        <v>7</v>
      </c>
      <c r="Y2880" s="3">
        <v>7568.39990234375</v>
      </c>
    </row>
    <row r="2881" spans="1:25" x14ac:dyDescent="0.35">
      <c r="A2881" s="1" t="s">
        <v>59</v>
      </c>
      <c r="B2881" s="1" t="s">
        <v>225</v>
      </c>
      <c r="C2881" s="1" t="s">
        <v>50</v>
      </c>
      <c r="D2881" s="1" t="s">
        <v>41</v>
      </c>
      <c r="E2881" s="1">
        <v>81</v>
      </c>
      <c r="F2881" s="1">
        <v>427564</v>
      </c>
      <c r="G2881" s="1" t="s">
        <v>52</v>
      </c>
      <c r="H2881" s="2">
        <v>43935</v>
      </c>
      <c r="I2881" s="1">
        <v>800</v>
      </c>
      <c r="J2881" s="1" t="s">
        <v>8630</v>
      </c>
      <c r="K2881" s="1" t="s">
        <v>473</v>
      </c>
      <c r="L2881" s="1" t="s">
        <v>8631</v>
      </c>
      <c r="M2881" s="1" t="s">
        <v>63</v>
      </c>
      <c r="N2881" s="1">
        <v>17</v>
      </c>
      <c r="O2881" s="1" t="s">
        <v>79</v>
      </c>
      <c r="P2881" s="1" t="s">
        <v>70</v>
      </c>
      <c r="Q2881" s="1">
        <v>25215</v>
      </c>
      <c r="R2881" s="2">
        <v>45424</v>
      </c>
      <c r="S2881" s="1" t="s">
        <v>121</v>
      </c>
      <c r="T2881" s="1">
        <v>654693</v>
      </c>
      <c r="U2881" s="1" t="s">
        <v>8632</v>
      </c>
      <c r="V2881" s="1">
        <v>421</v>
      </c>
      <c r="W2881" s="3">
        <v>2131</v>
      </c>
      <c r="X2881" s="1">
        <v>8</v>
      </c>
      <c r="Y2881" s="3">
        <v>6819.2001953125</v>
      </c>
    </row>
    <row r="2882" spans="1:25" x14ac:dyDescent="0.35">
      <c r="A2882" s="1" t="s">
        <v>81</v>
      </c>
      <c r="B2882" s="1" t="s">
        <v>73</v>
      </c>
      <c r="C2882" s="1" t="s">
        <v>50</v>
      </c>
      <c r="D2882" s="1" t="s">
        <v>51</v>
      </c>
      <c r="E2882" s="1">
        <v>6</v>
      </c>
      <c r="F2882" s="1">
        <v>434801</v>
      </c>
      <c r="G2882" s="1" t="s">
        <v>52</v>
      </c>
      <c r="H2882" s="2">
        <v>44255</v>
      </c>
      <c r="I2882" s="1">
        <v>1400</v>
      </c>
      <c r="J2882" s="1" t="s">
        <v>8633</v>
      </c>
      <c r="K2882" s="1" t="s">
        <v>433</v>
      </c>
      <c r="L2882" s="1" t="s">
        <v>8634</v>
      </c>
      <c r="M2882" s="1" t="s">
        <v>45</v>
      </c>
      <c r="N2882" s="1">
        <v>6</v>
      </c>
      <c r="O2882" s="1" t="s">
        <v>79</v>
      </c>
      <c r="P2882" s="1" t="s">
        <v>35</v>
      </c>
      <c r="Q2882" s="1">
        <v>37064</v>
      </c>
      <c r="R2882" s="2">
        <v>45376</v>
      </c>
      <c r="S2882" s="1" t="s">
        <v>64</v>
      </c>
      <c r="T2882" s="1">
        <v>645338</v>
      </c>
      <c r="U2882" s="1" t="s">
        <v>7896</v>
      </c>
      <c r="V2882" s="1">
        <v>861</v>
      </c>
      <c r="W2882" s="3">
        <v>2853</v>
      </c>
      <c r="X2882" s="1">
        <v>6</v>
      </c>
      <c r="Y2882" s="3">
        <v>6847.2001953125</v>
      </c>
    </row>
    <row r="2883" spans="1:25" x14ac:dyDescent="0.35">
      <c r="A2883" s="1" t="s">
        <v>38</v>
      </c>
      <c r="B2883" s="1" t="s">
        <v>66</v>
      </c>
      <c r="C2883" s="1" t="s">
        <v>50</v>
      </c>
      <c r="D2883" s="1" t="s">
        <v>28</v>
      </c>
      <c r="E2883" s="1">
        <v>68</v>
      </c>
      <c r="F2883" s="1">
        <v>434989</v>
      </c>
      <c r="G2883" s="1" t="s">
        <v>29</v>
      </c>
      <c r="H2883" s="2">
        <v>44516</v>
      </c>
      <c r="I2883" s="1">
        <v>1000</v>
      </c>
      <c r="J2883" s="1" t="s">
        <v>8635</v>
      </c>
      <c r="K2883" s="1" t="s">
        <v>912</v>
      </c>
      <c r="L2883" s="1" t="s">
        <v>8636</v>
      </c>
      <c r="M2883" s="1" t="s">
        <v>78</v>
      </c>
      <c r="N2883" s="1">
        <v>18</v>
      </c>
      <c r="O2883" s="1" t="s">
        <v>34</v>
      </c>
      <c r="P2883" s="1" t="s">
        <v>56</v>
      </c>
      <c r="Q2883" s="1">
        <v>41991</v>
      </c>
      <c r="R2883" s="2">
        <v>45518</v>
      </c>
      <c r="S2883" s="1" t="s">
        <v>57</v>
      </c>
      <c r="T2883" s="1">
        <v>879674</v>
      </c>
      <c r="U2883" s="1" t="s">
        <v>8637</v>
      </c>
      <c r="V2883" s="1">
        <v>243</v>
      </c>
      <c r="W2883" s="3">
        <v>1426</v>
      </c>
      <c r="X2883" s="1">
        <v>8</v>
      </c>
      <c r="Y2883" s="3">
        <v>4563.2001953125</v>
      </c>
    </row>
    <row r="2884" spans="1:25" x14ac:dyDescent="0.35">
      <c r="A2884" s="1" t="s">
        <v>59</v>
      </c>
      <c r="B2884" s="1" t="s">
        <v>26</v>
      </c>
      <c r="C2884" s="1" t="s">
        <v>50</v>
      </c>
      <c r="D2884" s="1" t="s">
        <v>117</v>
      </c>
      <c r="E2884" s="1">
        <v>71</v>
      </c>
      <c r="F2884" s="1">
        <v>404166</v>
      </c>
      <c r="G2884" s="1" t="s">
        <v>52</v>
      </c>
      <c r="H2884" s="2">
        <v>44271</v>
      </c>
      <c r="I2884" s="1">
        <v>1100</v>
      </c>
      <c r="J2884" s="1" t="s">
        <v>8638</v>
      </c>
      <c r="K2884" s="1" t="s">
        <v>295</v>
      </c>
      <c r="L2884" s="1" t="s">
        <v>8639</v>
      </c>
      <c r="M2884" s="1" t="s">
        <v>33</v>
      </c>
      <c r="N2884" s="1">
        <v>7</v>
      </c>
      <c r="O2884" s="1" t="s">
        <v>34</v>
      </c>
      <c r="P2884" s="1" t="s">
        <v>104</v>
      </c>
      <c r="Q2884" s="1">
        <v>33051</v>
      </c>
      <c r="R2884" s="2">
        <v>45369</v>
      </c>
      <c r="S2884" s="1" t="s">
        <v>64</v>
      </c>
      <c r="T2884" s="1">
        <v>958743</v>
      </c>
      <c r="U2884" s="1" t="s">
        <v>8640</v>
      </c>
      <c r="V2884" s="1">
        <v>869</v>
      </c>
      <c r="W2884" s="3">
        <v>2907</v>
      </c>
      <c r="X2884" s="1">
        <v>5</v>
      </c>
      <c r="Y2884" s="3">
        <v>5814</v>
      </c>
    </row>
    <row r="2885" spans="1:25" x14ac:dyDescent="0.35">
      <c r="A2885" s="1" t="s">
        <v>128</v>
      </c>
      <c r="B2885" s="1" t="s">
        <v>66</v>
      </c>
      <c r="C2885" s="1" t="s">
        <v>40</v>
      </c>
      <c r="D2885" s="1" t="s">
        <v>88</v>
      </c>
      <c r="E2885" s="1">
        <v>81</v>
      </c>
      <c r="F2885" s="1">
        <v>413270</v>
      </c>
      <c r="G2885" s="1" t="s">
        <v>29</v>
      </c>
      <c r="H2885" s="2">
        <v>44126</v>
      </c>
      <c r="I2885" s="1">
        <v>800</v>
      </c>
      <c r="J2885" s="1" t="s">
        <v>8641</v>
      </c>
      <c r="K2885" s="1" t="s">
        <v>90</v>
      </c>
      <c r="L2885" s="1" t="s">
        <v>8642</v>
      </c>
      <c r="M2885" s="1" t="s">
        <v>63</v>
      </c>
      <c r="N2885" s="1">
        <v>17</v>
      </c>
      <c r="O2885" s="1" t="s">
        <v>79</v>
      </c>
      <c r="P2885" s="1" t="s">
        <v>70</v>
      </c>
      <c r="Q2885" s="1">
        <v>88820</v>
      </c>
      <c r="R2885" s="2">
        <v>45467</v>
      </c>
      <c r="S2885" s="1" t="s">
        <v>46</v>
      </c>
      <c r="T2885" s="1">
        <v>681966</v>
      </c>
      <c r="U2885" s="1" t="s">
        <v>8643</v>
      </c>
      <c r="V2885" s="1">
        <v>445</v>
      </c>
      <c r="W2885" s="3">
        <v>2512</v>
      </c>
      <c r="X2885" s="1">
        <v>2</v>
      </c>
      <c r="Y2885" s="3">
        <v>2009.5999755859375</v>
      </c>
    </row>
    <row r="2886" spans="1:25" x14ac:dyDescent="0.35">
      <c r="A2886" s="1" t="s">
        <v>81</v>
      </c>
      <c r="B2886" s="1" t="s">
        <v>146</v>
      </c>
      <c r="C2886" s="1" t="s">
        <v>27</v>
      </c>
      <c r="D2886" s="1" t="s">
        <v>28</v>
      </c>
      <c r="E2886" s="1">
        <v>99</v>
      </c>
      <c r="F2886" s="1">
        <v>427276</v>
      </c>
      <c r="G2886" s="1" t="s">
        <v>29</v>
      </c>
      <c r="H2886" s="2">
        <v>45303</v>
      </c>
      <c r="I2886" s="1">
        <v>800</v>
      </c>
      <c r="J2886" s="1" t="s">
        <v>8644</v>
      </c>
      <c r="K2886" s="1" t="s">
        <v>351</v>
      </c>
      <c r="L2886" s="1" t="s">
        <v>8645</v>
      </c>
      <c r="M2886" s="1" t="s">
        <v>33</v>
      </c>
      <c r="N2886" s="1">
        <v>14</v>
      </c>
      <c r="O2886" s="1" t="s">
        <v>79</v>
      </c>
      <c r="P2886" s="1" t="s">
        <v>70</v>
      </c>
      <c r="Q2886" s="1">
        <v>21902</v>
      </c>
      <c r="R2886" s="2">
        <v>45448</v>
      </c>
      <c r="S2886" s="1" t="s">
        <v>46</v>
      </c>
      <c r="T2886" s="1">
        <v>564861</v>
      </c>
      <c r="U2886" s="1" t="s">
        <v>8646</v>
      </c>
      <c r="V2886" s="1">
        <v>759</v>
      </c>
      <c r="W2886" s="3">
        <v>522</v>
      </c>
      <c r="X2886" s="1">
        <v>3</v>
      </c>
      <c r="Y2886" s="3">
        <v>626.4000244140625</v>
      </c>
    </row>
    <row r="2887" spans="1:25" x14ac:dyDescent="0.35">
      <c r="A2887" s="1" t="s">
        <v>59</v>
      </c>
      <c r="B2887" s="1" t="s">
        <v>447</v>
      </c>
      <c r="C2887" s="1" t="s">
        <v>27</v>
      </c>
      <c r="D2887" s="1" t="s">
        <v>74</v>
      </c>
      <c r="E2887" s="1">
        <v>99</v>
      </c>
      <c r="F2887" s="1">
        <v>404644</v>
      </c>
      <c r="G2887" s="1" t="s">
        <v>29</v>
      </c>
      <c r="H2887" s="2">
        <v>44101</v>
      </c>
      <c r="I2887" s="1">
        <v>1300</v>
      </c>
      <c r="J2887" s="1" t="s">
        <v>8647</v>
      </c>
      <c r="K2887" s="1" t="s">
        <v>222</v>
      </c>
      <c r="L2887" s="1" t="s">
        <v>8648</v>
      </c>
      <c r="M2887" s="1" t="s">
        <v>78</v>
      </c>
      <c r="N2887" s="1">
        <v>17</v>
      </c>
      <c r="O2887" s="1" t="s">
        <v>79</v>
      </c>
      <c r="P2887" s="1" t="s">
        <v>104</v>
      </c>
      <c r="Q2887" s="1">
        <v>20781</v>
      </c>
      <c r="R2887" s="2">
        <v>45568</v>
      </c>
      <c r="S2887" s="1" t="s">
        <v>134</v>
      </c>
      <c r="T2887" s="1">
        <v>227732</v>
      </c>
      <c r="U2887" s="1" t="s">
        <v>8649</v>
      </c>
      <c r="V2887" s="1">
        <v>524</v>
      </c>
      <c r="W2887" s="3">
        <v>1072</v>
      </c>
      <c r="X2887" s="1">
        <v>6</v>
      </c>
      <c r="Y2887" s="3">
        <v>2572.800048828125</v>
      </c>
    </row>
    <row r="2888" spans="1:25" x14ac:dyDescent="0.35">
      <c r="A2888" s="1" t="s">
        <v>59</v>
      </c>
      <c r="B2888" s="1" t="s">
        <v>209</v>
      </c>
      <c r="C2888" s="1" t="s">
        <v>50</v>
      </c>
      <c r="D2888" s="1" t="s">
        <v>151</v>
      </c>
      <c r="E2888" s="1">
        <v>24</v>
      </c>
      <c r="F2888" s="1">
        <v>416893</v>
      </c>
      <c r="G2888" s="1" t="s">
        <v>29</v>
      </c>
      <c r="H2888" s="2">
        <v>44273</v>
      </c>
      <c r="I2888" s="1">
        <v>1000</v>
      </c>
      <c r="J2888" s="1" t="s">
        <v>8650</v>
      </c>
      <c r="K2888" s="1" t="s">
        <v>496</v>
      </c>
      <c r="L2888" s="1" t="s">
        <v>8651</v>
      </c>
      <c r="M2888" s="1" t="s">
        <v>45</v>
      </c>
      <c r="N2888" s="1">
        <v>13</v>
      </c>
      <c r="O2888" s="1" t="s">
        <v>79</v>
      </c>
      <c r="P2888" s="1" t="s">
        <v>104</v>
      </c>
      <c r="Q2888" s="1">
        <v>70408</v>
      </c>
      <c r="R2888" s="2">
        <v>45546</v>
      </c>
      <c r="S2888" s="1" t="s">
        <v>155</v>
      </c>
      <c r="T2888" s="1">
        <v>894240</v>
      </c>
      <c r="U2888" s="1" t="s">
        <v>8652</v>
      </c>
      <c r="V2888" s="1">
        <v>455</v>
      </c>
      <c r="W2888" s="3">
        <v>2950</v>
      </c>
      <c r="X2888" s="1">
        <v>5</v>
      </c>
      <c r="Y2888" s="3">
        <v>5900</v>
      </c>
    </row>
    <row r="2889" spans="1:25" x14ac:dyDescent="0.35">
      <c r="A2889" s="1" t="s">
        <v>166</v>
      </c>
      <c r="B2889" s="1" t="s">
        <v>66</v>
      </c>
      <c r="C2889" s="1" t="s">
        <v>40</v>
      </c>
      <c r="D2889" s="1" t="s">
        <v>94</v>
      </c>
      <c r="E2889" s="1">
        <v>67</v>
      </c>
      <c r="F2889" s="1">
        <v>417526</v>
      </c>
      <c r="G2889" s="1" t="s">
        <v>52</v>
      </c>
      <c r="H2889" s="2">
        <v>44716</v>
      </c>
      <c r="I2889" s="1">
        <v>1000</v>
      </c>
      <c r="J2889" s="1" t="s">
        <v>8653</v>
      </c>
      <c r="K2889" s="1" t="s">
        <v>153</v>
      </c>
      <c r="L2889" s="1" t="s">
        <v>8654</v>
      </c>
      <c r="M2889" s="1" t="s">
        <v>33</v>
      </c>
      <c r="N2889" s="1">
        <v>17</v>
      </c>
      <c r="O2889" s="1" t="s">
        <v>79</v>
      </c>
      <c r="P2889" s="1" t="s">
        <v>70</v>
      </c>
      <c r="Q2889" s="1">
        <v>21948</v>
      </c>
      <c r="R2889" s="2">
        <v>45580</v>
      </c>
      <c r="S2889" s="1" t="s">
        <v>134</v>
      </c>
      <c r="T2889" s="1">
        <v>358954</v>
      </c>
      <c r="U2889" s="1" t="s">
        <v>8655</v>
      </c>
      <c r="V2889" s="1">
        <v>742</v>
      </c>
      <c r="W2889" s="3">
        <v>1323</v>
      </c>
      <c r="X2889" s="1">
        <v>1</v>
      </c>
      <c r="Y2889" s="3">
        <v>529.20001220703125</v>
      </c>
    </row>
    <row r="2890" spans="1:25" x14ac:dyDescent="0.35">
      <c r="A2890" s="1" t="s">
        <v>166</v>
      </c>
      <c r="B2890" s="1" t="s">
        <v>310</v>
      </c>
      <c r="C2890" s="1" t="s">
        <v>27</v>
      </c>
      <c r="D2890" s="1" t="s">
        <v>51</v>
      </c>
      <c r="E2890" s="1">
        <v>10</v>
      </c>
      <c r="F2890" s="1">
        <v>430836</v>
      </c>
      <c r="G2890" s="1" t="s">
        <v>29</v>
      </c>
      <c r="H2890" s="2">
        <v>44569</v>
      </c>
      <c r="I2890" s="1">
        <v>1200</v>
      </c>
      <c r="J2890" s="1" t="s">
        <v>8656</v>
      </c>
      <c r="K2890" s="1" t="s">
        <v>61</v>
      </c>
      <c r="L2890" s="1" t="s">
        <v>8657</v>
      </c>
      <c r="M2890" s="1" t="s">
        <v>63</v>
      </c>
      <c r="N2890" s="1">
        <v>11</v>
      </c>
      <c r="O2890" s="1" t="s">
        <v>79</v>
      </c>
      <c r="P2890" s="1" t="s">
        <v>56</v>
      </c>
      <c r="Q2890" s="1">
        <v>78039</v>
      </c>
      <c r="R2890" s="2">
        <v>45367</v>
      </c>
      <c r="S2890" s="1" t="s">
        <v>64</v>
      </c>
      <c r="T2890" s="1">
        <v>437584</v>
      </c>
      <c r="U2890" s="1" t="s">
        <v>8658</v>
      </c>
      <c r="V2890" s="1">
        <v>880</v>
      </c>
      <c r="W2890" s="3">
        <v>1341</v>
      </c>
      <c r="X2890" s="1">
        <v>8</v>
      </c>
      <c r="Y2890" s="3">
        <v>4291.2001953125</v>
      </c>
    </row>
    <row r="2891" spans="1:25" x14ac:dyDescent="0.35">
      <c r="A2891" s="1" t="s">
        <v>166</v>
      </c>
      <c r="B2891" s="1" t="s">
        <v>225</v>
      </c>
      <c r="C2891" s="1" t="s">
        <v>50</v>
      </c>
      <c r="D2891" s="1" t="s">
        <v>290</v>
      </c>
      <c r="E2891" s="1">
        <v>17</v>
      </c>
      <c r="F2891" s="1">
        <v>430084</v>
      </c>
      <c r="G2891" s="1" t="s">
        <v>29</v>
      </c>
      <c r="H2891" s="2">
        <v>44171</v>
      </c>
      <c r="I2891" s="1">
        <v>800</v>
      </c>
      <c r="J2891" s="1" t="s">
        <v>8659</v>
      </c>
      <c r="K2891" s="1" t="s">
        <v>43</v>
      </c>
      <c r="L2891" s="1" t="s">
        <v>8660</v>
      </c>
      <c r="M2891" s="1" t="s">
        <v>78</v>
      </c>
      <c r="N2891" s="1">
        <v>13</v>
      </c>
      <c r="O2891" s="1" t="s">
        <v>34</v>
      </c>
      <c r="P2891" s="1" t="s">
        <v>104</v>
      </c>
      <c r="Q2891" s="1">
        <v>27380</v>
      </c>
      <c r="R2891" s="2">
        <v>45391</v>
      </c>
      <c r="S2891" s="1" t="s">
        <v>71</v>
      </c>
      <c r="T2891" s="1">
        <v>602742</v>
      </c>
      <c r="U2891" s="1" t="s">
        <v>8661</v>
      </c>
      <c r="V2891" s="1">
        <v>744</v>
      </c>
      <c r="W2891" s="3">
        <v>1341</v>
      </c>
      <c r="X2891" s="1">
        <v>1</v>
      </c>
      <c r="Y2891" s="3">
        <v>536.4000244140625</v>
      </c>
    </row>
    <row r="2892" spans="1:25" x14ac:dyDescent="0.35">
      <c r="A2892" s="1" t="s">
        <v>81</v>
      </c>
      <c r="B2892" s="1" t="s">
        <v>298</v>
      </c>
      <c r="C2892" s="1" t="s">
        <v>27</v>
      </c>
      <c r="D2892" s="1" t="s">
        <v>41</v>
      </c>
      <c r="E2892" s="1">
        <v>75</v>
      </c>
      <c r="F2892" s="1">
        <v>436683</v>
      </c>
      <c r="G2892" s="1" t="s">
        <v>29</v>
      </c>
      <c r="H2892" s="2">
        <v>44856</v>
      </c>
      <c r="I2892" s="1">
        <v>1100</v>
      </c>
      <c r="J2892" s="1" t="s">
        <v>8662</v>
      </c>
      <c r="K2892" s="1" t="s">
        <v>255</v>
      </c>
      <c r="L2892" s="1" t="s">
        <v>8663</v>
      </c>
      <c r="M2892" s="1" t="s">
        <v>63</v>
      </c>
      <c r="N2892" s="1">
        <v>5</v>
      </c>
      <c r="O2892" s="1" t="s">
        <v>79</v>
      </c>
      <c r="P2892" s="1" t="s">
        <v>35</v>
      </c>
      <c r="Q2892" s="1">
        <v>10551</v>
      </c>
      <c r="R2892" s="2">
        <v>45469</v>
      </c>
      <c r="S2892" s="1" t="s">
        <v>46</v>
      </c>
      <c r="T2892" s="1">
        <v>130049</v>
      </c>
      <c r="U2892" s="1" t="s">
        <v>8664</v>
      </c>
      <c r="V2892" s="1">
        <v>332</v>
      </c>
      <c r="W2892" s="3">
        <v>1973</v>
      </c>
      <c r="X2892" s="1">
        <v>7</v>
      </c>
      <c r="Y2892" s="3">
        <v>5524.39990234375</v>
      </c>
    </row>
    <row r="2893" spans="1:25" x14ac:dyDescent="0.35">
      <c r="A2893" s="1" t="s">
        <v>38</v>
      </c>
      <c r="B2893" s="1" t="s">
        <v>225</v>
      </c>
      <c r="C2893" s="1" t="s">
        <v>40</v>
      </c>
      <c r="D2893" s="1" t="s">
        <v>88</v>
      </c>
      <c r="E2893" s="1">
        <v>57</v>
      </c>
      <c r="F2893" s="1">
        <v>410444</v>
      </c>
      <c r="G2893" s="1" t="s">
        <v>52</v>
      </c>
      <c r="H2893" s="2">
        <v>45262</v>
      </c>
      <c r="I2893" s="1">
        <v>1100</v>
      </c>
      <c r="J2893" s="1" t="s">
        <v>8665</v>
      </c>
      <c r="K2893" s="1" t="s">
        <v>202</v>
      </c>
      <c r="L2893" s="1" t="s">
        <v>8666</v>
      </c>
      <c r="M2893" s="1" t="s">
        <v>78</v>
      </c>
      <c r="N2893" s="1">
        <v>20</v>
      </c>
      <c r="O2893" s="1" t="s">
        <v>34</v>
      </c>
      <c r="P2893" s="1" t="s">
        <v>70</v>
      </c>
      <c r="Q2893" s="1">
        <v>55517</v>
      </c>
      <c r="R2893" s="2">
        <v>45300</v>
      </c>
      <c r="S2893" s="1" t="s">
        <v>98</v>
      </c>
      <c r="T2893" s="1">
        <v>511674</v>
      </c>
      <c r="U2893" s="1" t="s">
        <v>8667</v>
      </c>
      <c r="V2893" s="1">
        <v>786</v>
      </c>
      <c r="W2893" s="3">
        <v>606</v>
      </c>
      <c r="X2893" s="1">
        <v>7</v>
      </c>
      <c r="Y2893" s="3">
        <v>1696.800048828125</v>
      </c>
    </row>
    <row r="2894" spans="1:25" x14ac:dyDescent="0.35">
      <c r="A2894" s="1" t="s">
        <v>166</v>
      </c>
      <c r="B2894" s="1" t="s">
        <v>214</v>
      </c>
      <c r="C2894" s="1" t="s">
        <v>40</v>
      </c>
      <c r="D2894" s="1" t="s">
        <v>94</v>
      </c>
      <c r="E2894" s="1">
        <v>25</v>
      </c>
      <c r="F2894" s="1">
        <v>417442</v>
      </c>
      <c r="G2894" s="1" t="s">
        <v>52</v>
      </c>
      <c r="H2894" s="2">
        <v>44514</v>
      </c>
      <c r="I2894" s="1">
        <v>1300</v>
      </c>
      <c r="J2894" s="1" t="s">
        <v>8668</v>
      </c>
      <c r="K2894" s="1" t="s">
        <v>347</v>
      </c>
      <c r="L2894" s="1" t="s">
        <v>8669</v>
      </c>
      <c r="M2894" s="1" t="s">
        <v>45</v>
      </c>
      <c r="N2894" s="1">
        <v>15</v>
      </c>
      <c r="O2894" s="1" t="s">
        <v>79</v>
      </c>
      <c r="P2894" s="1" t="s">
        <v>104</v>
      </c>
      <c r="Q2894" s="1">
        <v>72097</v>
      </c>
      <c r="R2894" s="2">
        <v>45449</v>
      </c>
      <c r="S2894" s="1" t="s">
        <v>46</v>
      </c>
      <c r="T2894" s="1">
        <v>448783</v>
      </c>
      <c r="U2894" s="1" t="s">
        <v>4983</v>
      </c>
      <c r="V2894" s="1">
        <v>496</v>
      </c>
      <c r="W2894" s="3">
        <v>1593</v>
      </c>
      <c r="X2894" s="1">
        <v>3</v>
      </c>
      <c r="Y2894" s="3">
        <v>1911.5999755859375</v>
      </c>
    </row>
    <row r="2895" spans="1:25" x14ac:dyDescent="0.35">
      <c r="A2895" s="1" t="s">
        <v>38</v>
      </c>
      <c r="B2895" s="1" t="s">
        <v>436</v>
      </c>
      <c r="C2895" s="1" t="s">
        <v>27</v>
      </c>
      <c r="D2895" s="1" t="s">
        <v>51</v>
      </c>
      <c r="E2895" s="1">
        <v>13</v>
      </c>
      <c r="F2895" s="1">
        <v>423824</v>
      </c>
      <c r="G2895" s="1" t="s">
        <v>29</v>
      </c>
      <c r="H2895" s="2">
        <v>44763</v>
      </c>
      <c r="I2895" s="1">
        <v>1200</v>
      </c>
      <c r="J2895" s="1" t="s">
        <v>6721</v>
      </c>
      <c r="K2895" s="1" t="s">
        <v>675</v>
      </c>
      <c r="L2895" s="1" t="s">
        <v>8670</v>
      </c>
      <c r="M2895" s="1" t="s">
        <v>33</v>
      </c>
      <c r="N2895" s="1">
        <v>12</v>
      </c>
      <c r="O2895" s="1" t="s">
        <v>79</v>
      </c>
      <c r="P2895" s="1" t="s">
        <v>104</v>
      </c>
      <c r="Q2895" s="1">
        <v>60387</v>
      </c>
      <c r="R2895" s="2">
        <v>45469</v>
      </c>
      <c r="S2895" s="1" t="s">
        <v>46</v>
      </c>
      <c r="T2895" s="1">
        <v>180937</v>
      </c>
      <c r="U2895" s="1" t="s">
        <v>8671</v>
      </c>
      <c r="V2895" s="1">
        <v>430</v>
      </c>
      <c r="W2895" s="3">
        <v>2908</v>
      </c>
      <c r="X2895" s="1">
        <v>6</v>
      </c>
      <c r="Y2895" s="3">
        <v>6979.2001953125</v>
      </c>
    </row>
    <row r="2896" spans="1:25" x14ac:dyDescent="0.35">
      <c r="A2896" s="1" t="s">
        <v>166</v>
      </c>
      <c r="B2896" s="1" t="s">
        <v>49</v>
      </c>
      <c r="C2896" s="1" t="s">
        <v>27</v>
      </c>
      <c r="D2896" s="1" t="s">
        <v>151</v>
      </c>
      <c r="E2896" s="1">
        <v>14</v>
      </c>
      <c r="F2896" s="1">
        <v>439517</v>
      </c>
      <c r="G2896" s="1" t="s">
        <v>52</v>
      </c>
      <c r="H2896" s="2">
        <v>44242</v>
      </c>
      <c r="I2896" s="1">
        <v>1300</v>
      </c>
      <c r="J2896" s="1" t="s">
        <v>8672</v>
      </c>
      <c r="K2896" s="1" t="s">
        <v>304</v>
      </c>
      <c r="L2896" s="1" t="s">
        <v>8673</v>
      </c>
      <c r="M2896" s="1" t="s">
        <v>45</v>
      </c>
      <c r="N2896" s="1">
        <v>12</v>
      </c>
      <c r="O2896" s="1" t="s">
        <v>79</v>
      </c>
      <c r="P2896" s="1" t="s">
        <v>56</v>
      </c>
      <c r="Q2896" s="1">
        <v>57978</v>
      </c>
      <c r="R2896" s="2">
        <v>45292</v>
      </c>
      <c r="S2896" s="1" t="s">
        <v>98</v>
      </c>
      <c r="T2896" s="1">
        <v>404659</v>
      </c>
      <c r="U2896" s="1" t="s">
        <v>8674</v>
      </c>
      <c r="V2896" s="1">
        <v>665</v>
      </c>
      <c r="W2896" s="3">
        <v>2247</v>
      </c>
      <c r="X2896" s="1">
        <v>6</v>
      </c>
      <c r="Y2896" s="3">
        <v>5392.7998046875</v>
      </c>
    </row>
    <row r="2897" spans="1:25" x14ac:dyDescent="0.35">
      <c r="A2897" s="1" t="s">
        <v>128</v>
      </c>
      <c r="B2897" s="1" t="s">
        <v>447</v>
      </c>
      <c r="C2897" s="1" t="s">
        <v>40</v>
      </c>
      <c r="D2897" s="1" t="s">
        <v>130</v>
      </c>
      <c r="E2897" s="1">
        <v>8</v>
      </c>
      <c r="F2897" s="1">
        <v>400242</v>
      </c>
      <c r="G2897" s="1" t="s">
        <v>52</v>
      </c>
      <c r="H2897" s="2">
        <v>43836</v>
      </c>
      <c r="I2897" s="1">
        <v>1400</v>
      </c>
      <c r="J2897" s="1" t="s">
        <v>8675</v>
      </c>
      <c r="K2897" s="1" t="s">
        <v>835</v>
      </c>
      <c r="L2897" s="1" t="s">
        <v>8676</v>
      </c>
      <c r="M2897" s="1" t="s">
        <v>33</v>
      </c>
      <c r="N2897" s="1">
        <v>12</v>
      </c>
      <c r="O2897" s="1" t="s">
        <v>34</v>
      </c>
      <c r="P2897" s="1" t="s">
        <v>104</v>
      </c>
      <c r="Q2897" s="1">
        <v>57835</v>
      </c>
      <c r="R2897" s="2">
        <v>45606</v>
      </c>
      <c r="S2897" s="1" t="s">
        <v>36</v>
      </c>
      <c r="T2897" s="1">
        <v>504716</v>
      </c>
      <c r="U2897" s="1" t="s">
        <v>8677</v>
      </c>
      <c r="V2897" s="1">
        <v>805</v>
      </c>
      <c r="W2897" s="3">
        <v>2123</v>
      </c>
      <c r="X2897" s="1">
        <v>4</v>
      </c>
      <c r="Y2897" s="3">
        <v>3396.800048828125</v>
      </c>
    </row>
    <row r="2898" spans="1:25" x14ac:dyDescent="0.35">
      <c r="A2898" s="1" t="s">
        <v>59</v>
      </c>
      <c r="B2898" s="1" t="s">
        <v>298</v>
      </c>
      <c r="C2898" s="1" t="s">
        <v>27</v>
      </c>
      <c r="D2898" s="1" t="s">
        <v>130</v>
      </c>
      <c r="E2898" s="1">
        <v>71</v>
      </c>
      <c r="F2898" s="1">
        <v>400306</v>
      </c>
      <c r="G2898" s="1" t="s">
        <v>29</v>
      </c>
      <c r="H2898" s="2">
        <v>45536</v>
      </c>
      <c r="I2898" s="1">
        <v>1100</v>
      </c>
      <c r="J2898" s="1" t="s">
        <v>8678</v>
      </c>
      <c r="K2898" s="1" t="s">
        <v>1036</v>
      </c>
      <c r="L2898" s="1" t="s">
        <v>8679</v>
      </c>
      <c r="M2898" s="1" t="s">
        <v>45</v>
      </c>
      <c r="N2898" s="1">
        <v>10</v>
      </c>
      <c r="O2898" s="1" t="s">
        <v>79</v>
      </c>
      <c r="P2898" s="1" t="s">
        <v>35</v>
      </c>
      <c r="Q2898" s="1">
        <v>56647</v>
      </c>
      <c r="R2898" s="2">
        <v>45514</v>
      </c>
      <c r="S2898" s="1" t="s">
        <v>57</v>
      </c>
      <c r="T2898" s="1">
        <v>405405</v>
      </c>
      <c r="U2898" s="1" t="s">
        <v>8680</v>
      </c>
      <c r="V2898" s="1">
        <v>447</v>
      </c>
      <c r="W2898" s="3">
        <v>2478</v>
      </c>
      <c r="X2898" s="1">
        <v>2</v>
      </c>
      <c r="Y2898" s="3">
        <v>1982.4000244140625</v>
      </c>
    </row>
    <row r="2899" spans="1:25" x14ac:dyDescent="0.35">
      <c r="A2899" s="1" t="s">
        <v>59</v>
      </c>
      <c r="B2899" s="1" t="s">
        <v>277</v>
      </c>
      <c r="C2899" s="1" t="s">
        <v>27</v>
      </c>
      <c r="D2899" s="1" t="s">
        <v>88</v>
      </c>
      <c r="E2899" s="1">
        <v>84</v>
      </c>
      <c r="F2899" s="1">
        <v>434604</v>
      </c>
      <c r="G2899" s="1" t="s">
        <v>52</v>
      </c>
      <c r="H2899" s="2">
        <v>44866</v>
      </c>
      <c r="I2899" s="1">
        <v>1400</v>
      </c>
      <c r="J2899" s="1" t="s">
        <v>8681</v>
      </c>
      <c r="K2899" s="1" t="s">
        <v>1036</v>
      </c>
      <c r="L2899" s="1" t="s">
        <v>8682</v>
      </c>
      <c r="M2899" s="1" t="s">
        <v>45</v>
      </c>
      <c r="N2899" s="1">
        <v>13</v>
      </c>
      <c r="O2899" s="1" t="s">
        <v>79</v>
      </c>
      <c r="P2899" s="1" t="s">
        <v>56</v>
      </c>
      <c r="Q2899" s="1">
        <v>14245</v>
      </c>
      <c r="R2899" s="2">
        <v>45605</v>
      </c>
      <c r="S2899" s="1" t="s">
        <v>36</v>
      </c>
      <c r="T2899" s="1">
        <v>737676</v>
      </c>
      <c r="U2899" s="1" t="s">
        <v>8683</v>
      </c>
      <c r="V2899" s="1">
        <v>690</v>
      </c>
      <c r="W2899" s="3">
        <v>1943</v>
      </c>
      <c r="X2899" s="1">
        <v>2</v>
      </c>
      <c r="Y2899" s="3">
        <v>1554.4000244140625</v>
      </c>
    </row>
    <row r="2900" spans="1:25" x14ac:dyDescent="0.35">
      <c r="A2900" s="1" t="s">
        <v>59</v>
      </c>
      <c r="B2900" s="1" t="s">
        <v>310</v>
      </c>
      <c r="C2900" s="1" t="s">
        <v>50</v>
      </c>
      <c r="D2900" s="1" t="s">
        <v>290</v>
      </c>
      <c r="E2900" s="1">
        <v>98</v>
      </c>
      <c r="F2900" s="1">
        <v>400354</v>
      </c>
      <c r="G2900" s="1" t="s">
        <v>29</v>
      </c>
      <c r="H2900" s="2">
        <v>44434</v>
      </c>
      <c r="I2900" s="1">
        <v>1400</v>
      </c>
      <c r="J2900" s="1" t="s">
        <v>8684</v>
      </c>
      <c r="K2900" s="1" t="s">
        <v>406</v>
      </c>
      <c r="L2900" s="1" t="s">
        <v>8685</v>
      </c>
      <c r="M2900" s="1" t="s">
        <v>33</v>
      </c>
      <c r="N2900" s="1">
        <v>8</v>
      </c>
      <c r="O2900" s="1" t="s">
        <v>34</v>
      </c>
      <c r="P2900" s="1" t="s">
        <v>70</v>
      </c>
      <c r="Q2900" s="1">
        <v>52891</v>
      </c>
      <c r="R2900" s="2">
        <v>45624</v>
      </c>
      <c r="S2900" s="1" t="s">
        <v>36</v>
      </c>
      <c r="T2900" s="1">
        <v>329837</v>
      </c>
      <c r="U2900" s="1" t="s">
        <v>8686</v>
      </c>
      <c r="V2900" s="1">
        <v>297</v>
      </c>
      <c r="W2900" s="3">
        <v>1635</v>
      </c>
      <c r="X2900" s="1">
        <v>7</v>
      </c>
      <c r="Y2900" s="3">
        <v>4578</v>
      </c>
    </row>
    <row r="2901" spans="1:25" x14ac:dyDescent="0.35">
      <c r="A2901" s="1" t="s">
        <v>38</v>
      </c>
      <c r="B2901" s="1" t="s">
        <v>262</v>
      </c>
      <c r="C2901" s="1" t="s">
        <v>27</v>
      </c>
      <c r="D2901" s="1" t="s">
        <v>151</v>
      </c>
      <c r="E2901" s="1">
        <v>11</v>
      </c>
      <c r="F2901" s="1">
        <v>400548</v>
      </c>
      <c r="G2901" s="1" t="s">
        <v>52</v>
      </c>
      <c r="H2901" s="2">
        <v>44910</v>
      </c>
      <c r="I2901" s="1">
        <v>950</v>
      </c>
      <c r="J2901" s="1" t="s">
        <v>8687</v>
      </c>
      <c r="K2901" s="1" t="s">
        <v>587</v>
      </c>
      <c r="L2901" s="1" t="s">
        <v>8688</v>
      </c>
      <c r="M2901" s="1" t="s">
        <v>78</v>
      </c>
      <c r="N2901" s="1">
        <v>15</v>
      </c>
      <c r="O2901" s="1" t="s">
        <v>34</v>
      </c>
      <c r="P2901" s="1" t="s">
        <v>35</v>
      </c>
      <c r="Q2901" s="1">
        <v>68439</v>
      </c>
      <c r="R2901" s="2">
        <v>45497</v>
      </c>
      <c r="S2901" s="1" t="s">
        <v>110</v>
      </c>
      <c r="T2901" s="1">
        <v>310717</v>
      </c>
      <c r="U2901" s="1" t="s">
        <v>8689</v>
      </c>
      <c r="V2901" s="1">
        <v>922</v>
      </c>
      <c r="W2901" s="3">
        <v>2286</v>
      </c>
      <c r="X2901" s="1">
        <v>6</v>
      </c>
      <c r="Y2901" s="3">
        <v>5486.39990234375</v>
      </c>
    </row>
    <row r="2902" spans="1:25" x14ac:dyDescent="0.35">
      <c r="A2902" s="1" t="s">
        <v>48</v>
      </c>
      <c r="B2902" s="1" t="s">
        <v>123</v>
      </c>
      <c r="C2902" s="1" t="s">
        <v>27</v>
      </c>
      <c r="D2902" s="1" t="s">
        <v>151</v>
      </c>
      <c r="E2902" s="1">
        <v>26</v>
      </c>
      <c r="F2902" s="1">
        <v>426914</v>
      </c>
      <c r="G2902" s="1" t="s">
        <v>29</v>
      </c>
      <c r="H2902" s="2">
        <v>44586</v>
      </c>
      <c r="I2902" s="1">
        <v>950</v>
      </c>
      <c r="J2902" s="1" t="s">
        <v>8690</v>
      </c>
      <c r="K2902" s="1" t="s">
        <v>338</v>
      </c>
      <c r="L2902" s="1" t="s">
        <v>8691</v>
      </c>
      <c r="M2902" s="1" t="s">
        <v>45</v>
      </c>
      <c r="N2902" s="1">
        <v>6</v>
      </c>
      <c r="O2902" s="1" t="s">
        <v>79</v>
      </c>
      <c r="P2902" s="1" t="s">
        <v>56</v>
      </c>
      <c r="Q2902" s="1">
        <v>51040</v>
      </c>
      <c r="R2902" s="2">
        <v>45475</v>
      </c>
      <c r="S2902" s="1" t="s">
        <v>110</v>
      </c>
      <c r="T2902" s="1">
        <v>288503</v>
      </c>
      <c r="U2902" s="1" t="s">
        <v>8692</v>
      </c>
      <c r="V2902" s="1">
        <v>972</v>
      </c>
      <c r="W2902" s="3">
        <v>2508</v>
      </c>
      <c r="X2902" s="1">
        <v>4</v>
      </c>
      <c r="Y2902" s="3">
        <v>4012.800048828125</v>
      </c>
    </row>
    <row r="2903" spans="1:25" x14ac:dyDescent="0.35">
      <c r="A2903" s="1" t="s">
        <v>59</v>
      </c>
      <c r="B2903" s="1" t="s">
        <v>82</v>
      </c>
      <c r="C2903" s="1" t="s">
        <v>27</v>
      </c>
      <c r="D2903" s="1" t="s">
        <v>51</v>
      </c>
      <c r="E2903" s="1">
        <v>64</v>
      </c>
      <c r="F2903" s="1">
        <v>433052</v>
      </c>
      <c r="G2903" s="1" t="s">
        <v>29</v>
      </c>
      <c r="H2903" s="2">
        <v>45176</v>
      </c>
      <c r="I2903" s="1">
        <v>950</v>
      </c>
      <c r="J2903" s="1" t="s">
        <v>8693</v>
      </c>
      <c r="K2903" s="1" t="s">
        <v>392</v>
      </c>
      <c r="L2903" s="1" t="s">
        <v>8694</v>
      </c>
      <c r="M2903" s="1" t="s">
        <v>63</v>
      </c>
      <c r="N2903" s="1">
        <v>13</v>
      </c>
      <c r="O2903" s="1" t="s">
        <v>79</v>
      </c>
      <c r="P2903" s="1" t="s">
        <v>35</v>
      </c>
      <c r="Q2903" s="1">
        <v>56299</v>
      </c>
      <c r="R2903" s="2">
        <v>45417</v>
      </c>
      <c r="S2903" s="1" t="s">
        <v>121</v>
      </c>
      <c r="T2903" s="1">
        <v>774155</v>
      </c>
      <c r="U2903" s="1" t="s">
        <v>8695</v>
      </c>
      <c r="V2903" s="1">
        <v>762</v>
      </c>
      <c r="W2903" s="3">
        <v>852</v>
      </c>
      <c r="X2903" s="1">
        <v>7</v>
      </c>
      <c r="Y2903" s="3">
        <v>2385.60009765625</v>
      </c>
    </row>
    <row r="2904" spans="1:25" x14ac:dyDescent="0.35">
      <c r="A2904" s="1" t="s">
        <v>25</v>
      </c>
      <c r="B2904" s="1" t="s">
        <v>200</v>
      </c>
      <c r="C2904" s="1" t="s">
        <v>50</v>
      </c>
      <c r="D2904" s="1" t="s">
        <v>41</v>
      </c>
      <c r="E2904" s="1">
        <v>6</v>
      </c>
      <c r="F2904" s="1">
        <v>422815</v>
      </c>
      <c r="G2904" s="1" t="s">
        <v>29</v>
      </c>
      <c r="H2904" s="2">
        <v>44792</v>
      </c>
      <c r="I2904" s="1">
        <v>1100</v>
      </c>
      <c r="J2904" s="1" t="s">
        <v>8696</v>
      </c>
      <c r="K2904" s="1" t="s">
        <v>304</v>
      </c>
      <c r="L2904" s="1" t="s">
        <v>8697</v>
      </c>
      <c r="M2904" s="1" t="s">
        <v>33</v>
      </c>
      <c r="N2904" s="1">
        <v>9</v>
      </c>
      <c r="O2904" s="1" t="s">
        <v>34</v>
      </c>
      <c r="P2904" s="1" t="s">
        <v>56</v>
      </c>
      <c r="Q2904" s="1">
        <v>22820</v>
      </c>
      <c r="R2904" s="2">
        <v>45378</v>
      </c>
      <c r="S2904" s="1" t="s">
        <v>64</v>
      </c>
      <c r="T2904" s="1">
        <v>772153</v>
      </c>
      <c r="U2904" s="1" t="s">
        <v>8698</v>
      </c>
      <c r="V2904" s="1">
        <v>622</v>
      </c>
      <c r="W2904" s="3">
        <v>2389</v>
      </c>
      <c r="X2904" s="1">
        <v>2</v>
      </c>
      <c r="Y2904" s="3">
        <v>1911.199951171875</v>
      </c>
    </row>
    <row r="2905" spans="1:25" x14ac:dyDescent="0.35">
      <c r="A2905" s="1" t="s">
        <v>48</v>
      </c>
      <c r="B2905" s="1" t="s">
        <v>490</v>
      </c>
      <c r="C2905" s="1" t="s">
        <v>40</v>
      </c>
      <c r="D2905" s="1" t="s">
        <v>88</v>
      </c>
      <c r="E2905" s="1">
        <v>42</v>
      </c>
      <c r="F2905" s="1">
        <v>418801</v>
      </c>
      <c r="G2905" s="1" t="s">
        <v>29</v>
      </c>
      <c r="H2905" s="2">
        <v>45210</v>
      </c>
      <c r="I2905" s="1">
        <v>1400</v>
      </c>
      <c r="J2905" s="1" t="s">
        <v>8699</v>
      </c>
      <c r="K2905" s="1" t="s">
        <v>665</v>
      </c>
      <c r="L2905" s="1" t="s">
        <v>8700</v>
      </c>
      <c r="M2905" s="1" t="s">
        <v>45</v>
      </c>
      <c r="N2905" s="1">
        <v>19</v>
      </c>
      <c r="O2905" s="1" t="s">
        <v>34</v>
      </c>
      <c r="P2905" s="1" t="s">
        <v>70</v>
      </c>
      <c r="Q2905" s="1">
        <v>13704</v>
      </c>
      <c r="R2905" s="2">
        <v>45543</v>
      </c>
      <c r="S2905" s="1" t="s">
        <v>155</v>
      </c>
      <c r="T2905" s="1">
        <v>143120</v>
      </c>
      <c r="U2905" s="1" t="s">
        <v>3706</v>
      </c>
      <c r="V2905" s="1">
        <v>578</v>
      </c>
      <c r="W2905" s="3">
        <v>633</v>
      </c>
      <c r="X2905" s="1">
        <v>3</v>
      </c>
      <c r="Y2905" s="3">
        <v>759.5999755859375</v>
      </c>
    </row>
    <row r="2906" spans="1:25" x14ac:dyDescent="0.35">
      <c r="A2906" s="1" t="s">
        <v>128</v>
      </c>
      <c r="B2906" s="1" t="s">
        <v>310</v>
      </c>
      <c r="C2906" s="1" t="s">
        <v>50</v>
      </c>
      <c r="D2906" s="1" t="s">
        <v>74</v>
      </c>
      <c r="E2906" s="1">
        <v>62</v>
      </c>
      <c r="F2906" s="1">
        <v>421884</v>
      </c>
      <c r="G2906" s="1" t="s">
        <v>52</v>
      </c>
      <c r="H2906" s="2">
        <v>44177</v>
      </c>
      <c r="I2906" s="1">
        <v>800</v>
      </c>
      <c r="J2906" s="1" t="s">
        <v>8701</v>
      </c>
      <c r="K2906" s="1" t="s">
        <v>61</v>
      </c>
      <c r="L2906" s="1" t="s">
        <v>8702</v>
      </c>
      <c r="M2906" s="1" t="s">
        <v>78</v>
      </c>
      <c r="N2906" s="1">
        <v>10</v>
      </c>
      <c r="O2906" s="1" t="s">
        <v>79</v>
      </c>
      <c r="P2906" s="1" t="s">
        <v>104</v>
      </c>
      <c r="Q2906" s="1">
        <v>48607</v>
      </c>
      <c r="R2906" s="2">
        <v>45313</v>
      </c>
      <c r="S2906" s="1" t="s">
        <v>98</v>
      </c>
      <c r="T2906" s="1">
        <v>225280</v>
      </c>
      <c r="U2906" s="1" t="s">
        <v>8703</v>
      </c>
      <c r="V2906" s="1">
        <v>592</v>
      </c>
      <c r="W2906" s="3">
        <v>746</v>
      </c>
      <c r="X2906" s="1">
        <v>6</v>
      </c>
      <c r="Y2906" s="3">
        <v>1790.4000244140625</v>
      </c>
    </row>
    <row r="2907" spans="1:25" x14ac:dyDescent="0.35">
      <c r="A2907" s="1" t="s">
        <v>136</v>
      </c>
      <c r="B2907" s="1" t="s">
        <v>93</v>
      </c>
      <c r="C2907" s="1" t="s">
        <v>50</v>
      </c>
      <c r="D2907" s="1" t="s">
        <v>130</v>
      </c>
      <c r="E2907" s="1">
        <v>23</v>
      </c>
      <c r="F2907" s="1">
        <v>415821</v>
      </c>
      <c r="G2907" s="1" t="s">
        <v>29</v>
      </c>
      <c r="H2907" s="2">
        <v>44673</v>
      </c>
      <c r="I2907" s="1">
        <v>1200</v>
      </c>
      <c r="J2907" s="1" t="s">
        <v>8704</v>
      </c>
      <c r="K2907" s="1" t="s">
        <v>1067</v>
      </c>
      <c r="L2907" s="1" t="s">
        <v>8705</v>
      </c>
      <c r="M2907" s="1" t="s">
        <v>33</v>
      </c>
      <c r="N2907" s="1">
        <v>10</v>
      </c>
      <c r="O2907" s="1" t="s">
        <v>79</v>
      </c>
      <c r="P2907" s="1" t="s">
        <v>56</v>
      </c>
      <c r="Q2907" s="1">
        <v>77730</v>
      </c>
      <c r="R2907" s="2">
        <v>45414</v>
      </c>
      <c r="S2907" s="1" t="s">
        <v>121</v>
      </c>
      <c r="T2907" s="1">
        <v>343263</v>
      </c>
      <c r="U2907" s="1" t="s">
        <v>8706</v>
      </c>
      <c r="V2907" s="1">
        <v>434</v>
      </c>
      <c r="W2907" s="3">
        <v>2156</v>
      </c>
      <c r="X2907" s="1">
        <v>4</v>
      </c>
      <c r="Y2907" s="3">
        <v>3449.60009765625</v>
      </c>
    </row>
    <row r="2908" spans="1:25" x14ac:dyDescent="0.35">
      <c r="A2908" s="1" t="s">
        <v>59</v>
      </c>
      <c r="B2908" s="1" t="s">
        <v>490</v>
      </c>
      <c r="C2908" s="1" t="s">
        <v>40</v>
      </c>
      <c r="D2908" s="1" t="s">
        <v>28</v>
      </c>
      <c r="E2908" s="1">
        <v>3</v>
      </c>
      <c r="F2908" s="1">
        <v>415344</v>
      </c>
      <c r="G2908" s="1" t="s">
        <v>52</v>
      </c>
      <c r="H2908" s="2">
        <v>44769</v>
      </c>
      <c r="I2908" s="1">
        <v>1400</v>
      </c>
      <c r="J2908" s="1" t="s">
        <v>8707</v>
      </c>
      <c r="K2908" s="1" t="s">
        <v>216</v>
      </c>
      <c r="L2908" s="1" t="s">
        <v>8708</v>
      </c>
      <c r="M2908" s="1" t="s">
        <v>45</v>
      </c>
      <c r="N2908" s="1">
        <v>10</v>
      </c>
      <c r="O2908" s="1" t="s">
        <v>79</v>
      </c>
      <c r="P2908" s="1" t="s">
        <v>56</v>
      </c>
      <c r="Q2908" s="1">
        <v>23083</v>
      </c>
      <c r="R2908" s="2">
        <v>45577</v>
      </c>
      <c r="S2908" s="1" t="s">
        <v>134</v>
      </c>
      <c r="T2908" s="1">
        <v>400169</v>
      </c>
      <c r="U2908" s="1" t="s">
        <v>8709</v>
      </c>
      <c r="V2908" s="1">
        <v>780</v>
      </c>
      <c r="W2908" s="3">
        <v>1809</v>
      </c>
      <c r="X2908" s="1">
        <v>3</v>
      </c>
      <c r="Y2908" s="3">
        <v>2170.800048828125</v>
      </c>
    </row>
    <row r="2909" spans="1:25" x14ac:dyDescent="0.35">
      <c r="A2909" s="1" t="s">
        <v>48</v>
      </c>
      <c r="B2909" s="1" t="s">
        <v>200</v>
      </c>
      <c r="C2909" s="1" t="s">
        <v>27</v>
      </c>
      <c r="D2909" s="1" t="s">
        <v>28</v>
      </c>
      <c r="E2909" s="1">
        <v>56</v>
      </c>
      <c r="F2909" s="1">
        <v>416541</v>
      </c>
      <c r="G2909" s="1" t="s">
        <v>29</v>
      </c>
      <c r="H2909" s="2">
        <v>44286</v>
      </c>
      <c r="I2909" s="1">
        <v>950</v>
      </c>
      <c r="J2909" s="1" t="s">
        <v>8710</v>
      </c>
      <c r="K2909" s="1" t="s">
        <v>176</v>
      </c>
      <c r="L2909" s="1" t="s">
        <v>8711</v>
      </c>
      <c r="M2909" s="1" t="s">
        <v>33</v>
      </c>
      <c r="N2909" s="1">
        <v>10</v>
      </c>
      <c r="O2909" s="1" t="s">
        <v>34</v>
      </c>
      <c r="P2909" s="1" t="s">
        <v>104</v>
      </c>
      <c r="Q2909" s="1">
        <v>22743</v>
      </c>
      <c r="R2909" s="2">
        <v>45602</v>
      </c>
      <c r="S2909" s="1" t="s">
        <v>36</v>
      </c>
      <c r="T2909" s="1">
        <v>496491</v>
      </c>
      <c r="U2909" s="1" t="s">
        <v>8712</v>
      </c>
      <c r="V2909" s="1">
        <v>718</v>
      </c>
      <c r="W2909" s="3">
        <v>2486</v>
      </c>
      <c r="X2909" s="1">
        <v>2</v>
      </c>
      <c r="Y2909" s="3">
        <v>1988.800048828125</v>
      </c>
    </row>
    <row r="2910" spans="1:25" x14ac:dyDescent="0.35">
      <c r="A2910" s="1" t="s">
        <v>25</v>
      </c>
      <c r="B2910" s="1" t="s">
        <v>161</v>
      </c>
      <c r="C2910" s="1" t="s">
        <v>27</v>
      </c>
      <c r="D2910" s="1" t="s">
        <v>51</v>
      </c>
      <c r="E2910" s="1">
        <v>9</v>
      </c>
      <c r="F2910" s="1">
        <v>414096</v>
      </c>
      <c r="G2910" s="1" t="s">
        <v>52</v>
      </c>
      <c r="H2910" s="2">
        <v>44986</v>
      </c>
      <c r="I2910" s="1">
        <v>1400</v>
      </c>
      <c r="J2910" s="1" t="s">
        <v>8713</v>
      </c>
      <c r="K2910" s="1" t="s">
        <v>835</v>
      </c>
      <c r="L2910" s="1" t="s">
        <v>8714</v>
      </c>
      <c r="M2910" s="1" t="s">
        <v>78</v>
      </c>
      <c r="N2910" s="1">
        <v>19</v>
      </c>
      <c r="O2910" s="1" t="s">
        <v>79</v>
      </c>
      <c r="P2910" s="1" t="s">
        <v>104</v>
      </c>
      <c r="Q2910" s="1">
        <v>26973</v>
      </c>
      <c r="R2910" s="2">
        <v>45480</v>
      </c>
      <c r="S2910" s="1" t="s">
        <v>110</v>
      </c>
      <c r="T2910" s="1">
        <v>681870</v>
      </c>
      <c r="U2910" s="1" t="s">
        <v>8715</v>
      </c>
      <c r="V2910" s="1">
        <v>519</v>
      </c>
      <c r="W2910" s="3">
        <v>1511</v>
      </c>
      <c r="X2910" s="1">
        <v>4</v>
      </c>
      <c r="Y2910" s="3">
        <v>2417.60009765625</v>
      </c>
    </row>
    <row r="2911" spans="1:25" x14ac:dyDescent="0.35">
      <c r="A2911" s="1" t="s">
        <v>48</v>
      </c>
      <c r="B2911" s="1" t="s">
        <v>87</v>
      </c>
      <c r="C2911" s="1" t="s">
        <v>50</v>
      </c>
      <c r="D2911" s="1" t="s">
        <v>117</v>
      </c>
      <c r="E2911" s="1">
        <v>83</v>
      </c>
      <c r="F2911" s="1">
        <v>419732</v>
      </c>
      <c r="G2911" s="1" t="s">
        <v>29</v>
      </c>
      <c r="H2911" s="2">
        <v>44180</v>
      </c>
      <c r="I2911" s="1">
        <v>1300</v>
      </c>
      <c r="J2911" s="1" t="s">
        <v>8716</v>
      </c>
      <c r="K2911" s="1" t="s">
        <v>469</v>
      </c>
      <c r="L2911" s="1" t="s">
        <v>8717</v>
      </c>
      <c r="M2911" s="1" t="s">
        <v>33</v>
      </c>
      <c r="N2911" s="1">
        <v>10</v>
      </c>
      <c r="O2911" s="1" t="s">
        <v>34</v>
      </c>
      <c r="P2911" s="1" t="s">
        <v>35</v>
      </c>
      <c r="Q2911" s="1">
        <v>54410</v>
      </c>
      <c r="R2911" s="2">
        <v>45581</v>
      </c>
      <c r="S2911" s="1" t="s">
        <v>134</v>
      </c>
      <c r="T2911" s="1">
        <v>940156</v>
      </c>
      <c r="U2911" s="1" t="s">
        <v>8718</v>
      </c>
      <c r="V2911" s="1">
        <v>356</v>
      </c>
      <c r="W2911" s="3">
        <v>2668</v>
      </c>
      <c r="X2911" s="1">
        <v>2</v>
      </c>
      <c r="Y2911" s="3">
        <v>2134.39990234375</v>
      </c>
    </row>
    <row r="2912" spans="1:25" x14ac:dyDescent="0.35">
      <c r="A2912" s="1" t="s">
        <v>166</v>
      </c>
      <c r="B2912" s="1" t="s">
        <v>200</v>
      </c>
      <c r="C2912" s="1" t="s">
        <v>27</v>
      </c>
      <c r="D2912" s="1" t="s">
        <v>290</v>
      </c>
      <c r="E2912" s="1">
        <v>62</v>
      </c>
      <c r="F2912" s="1">
        <v>417420</v>
      </c>
      <c r="G2912" s="1" t="s">
        <v>52</v>
      </c>
      <c r="H2912" s="2">
        <v>43871</v>
      </c>
      <c r="I2912" s="1">
        <v>1300</v>
      </c>
      <c r="J2912" s="1" t="s">
        <v>8719</v>
      </c>
      <c r="K2912" s="1" t="s">
        <v>295</v>
      </c>
      <c r="L2912" s="1" t="s">
        <v>8720</v>
      </c>
      <c r="M2912" s="1" t="s">
        <v>78</v>
      </c>
      <c r="N2912" s="1">
        <v>9</v>
      </c>
      <c r="O2912" s="1" t="s">
        <v>79</v>
      </c>
      <c r="P2912" s="1" t="s">
        <v>56</v>
      </c>
      <c r="Q2912" s="1">
        <v>78683</v>
      </c>
      <c r="R2912" s="2">
        <v>45604</v>
      </c>
      <c r="S2912" s="1" t="s">
        <v>36</v>
      </c>
      <c r="T2912" s="1">
        <v>795108</v>
      </c>
      <c r="U2912" s="1" t="s">
        <v>8721</v>
      </c>
      <c r="V2912" s="1">
        <v>431</v>
      </c>
      <c r="W2912" s="3">
        <v>2517</v>
      </c>
      <c r="X2912" s="1">
        <v>6</v>
      </c>
      <c r="Y2912" s="3">
        <v>6040.7998046875</v>
      </c>
    </row>
    <row r="2913" spans="1:25" x14ac:dyDescent="0.35">
      <c r="A2913" s="1" t="s">
        <v>128</v>
      </c>
      <c r="B2913" s="1" t="s">
        <v>220</v>
      </c>
      <c r="C2913" s="1" t="s">
        <v>27</v>
      </c>
      <c r="D2913" s="1" t="s">
        <v>117</v>
      </c>
      <c r="E2913" s="1">
        <v>70</v>
      </c>
      <c r="F2913" s="1">
        <v>402445</v>
      </c>
      <c r="G2913" s="1" t="s">
        <v>29</v>
      </c>
      <c r="H2913" s="2">
        <v>44584</v>
      </c>
      <c r="I2913" s="1">
        <v>1000</v>
      </c>
      <c r="J2913" s="1" t="s">
        <v>8722</v>
      </c>
      <c r="K2913" s="1" t="s">
        <v>922</v>
      </c>
      <c r="L2913" s="1" t="s">
        <v>8723</v>
      </c>
      <c r="M2913" s="1" t="s">
        <v>45</v>
      </c>
      <c r="N2913" s="1">
        <v>12</v>
      </c>
      <c r="O2913" s="1" t="s">
        <v>79</v>
      </c>
      <c r="P2913" s="1" t="s">
        <v>104</v>
      </c>
      <c r="Q2913" s="1">
        <v>78639</v>
      </c>
      <c r="R2913" s="2">
        <v>45400</v>
      </c>
      <c r="S2913" s="1" t="s">
        <v>71</v>
      </c>
      <c r="T2913" s="1">
        <v>822760</v>
      </c>
      <c r="U2913" s="1" t="s">
        <v>8724</v>
      </c>
      <c r="V2913" s="1">
        <v>858</v>
      </c>
      <c r="W2913" s="3">
        <v>2590</v>
      </c>
      <c r="X2913" s="1">
        <v>8</v>
      </c>
      <c r="Y2913" s="3">
        <v>8288</v>
      </c>
    </row>
    <row r="2914" spans="1:25" x14ac:dyDescent="0.35">
      <c r="A2914" s="1" t="s">
        <v>48</v>
      </c>
      <c r="B2914" s="1" t="s">
        <v>333</v>
      </c>
      <c r="C2914" s="1" t="s">
        <v>27</v>
      </c>
      <c r="D2914" s="1" t="s">
        <v>130</v>
      </c>
      <c r="E2914" s="1">
        <v>60</v>
      </c>
      <c r="F2914" s="1">
        <v>414486</v>
      </c>
      <c r="G2914" s="1" t="s">
        <v>52</v>
      </c>
      <c r="H2914" s="2">
        <v>44191</v>
      </c>
      <c r="I2914" s="1">
        <v>950</v>
      </c>
      <c r="J2914" s="1" t="s">
        <v>8725</v>
      </c>
      <c r="K2914" s="1" t="s">
        <v>236</v>
      </c>
      <c r="L2914" s="1" t="s">
        <v>8726</v>
      </c>
      <c r="M2914" s="1" t="s">
        <v>33</v>
      </c>
      <c r="N2914" s="1">
        <v>7</v>
      </c>
      <c r="O2914" s="1" t="s">
        <v>34</v>
      </c>
      <c r="P2914" s="1" t="s">
        <v>104</v>
      </c>
      <c r="Q2914" s="1">
        <v>36821</v>
      </c>
      <c r="R2914" s="2">
        <v>45624</v>
      </c>
      <c r="S2914" s="1" t="s">
        <v>36</v>
      </c>
      <c r="T2914" s="1">
        <v>216117</v>
      </c>
      <c r="U2914" s="1" t="s">
        <v>8727</v>
      </c>
      <c r="V2914" s="1">
        <v>433</v>
      </c>
      <c r="W2914" s="3">
        <v>1402</v>
      </c>
      <c r="X2914" s="1">
        <v>3</v>
      </c>
      <c r="Y2914" s="3">
        <v>1682.4000244140625</v>
      </c>
    </row>
    <row r="2915" spans="1:25" x14ac:dyDescent="0.35">
      <c r="A2915" s="1" t="s">
        <v>48</v>
      </c>
      <c r="B2915" s="1" t="s">
        <v>123</v>
      </c>
      <c r="C2915" s="1" t="s">
        <v>40</v>
      </c>
      <c r="D2915" s="1" t="s">
        <v>74</v>
      </c>
      <c r="E2915" s="1">
        <v>50</v>
      </c>
      <c r="F2915" s="1">
        <v>406349</v>
      </c>
      <c r="G2915" s="1" t="s">
        <v>52</v>
      </c>
      <c r="H2915" s="2">
        <v>43858</v>
      </c>
      <c r="I2915" s="1">
        <v>1400</v>
      </c>
      <c r="J2915" s="1" t="s">
        <v>8728</v>
      </c>
      <c r="K2915" s="1" t="s">
        <v>694</v>
      </c>
      <c r="L2915" s="1" t="s">
        <v>8729</v>
      </c>
      <c r="M2915" s="1" t="s">
        <v>78</v>
      </c>
      <c r="N2915" s="1">
        <v>17</v>
      </c>
      <c r="O2915" s="1" t="s">
        <v>34</v>
      </c>
      <c r="P2915" s="1" t="s">
        <v>56</v>
      </c>
      <c r="Q2915" s="1">
        <v>16767</v>
      </c>
      <c r="R2915" s="2">
        <v>45357</v>
      </c>
      <c r="S2915" s="1" t="s">
        <v>64</v>
      </c>
      <c r="T2915" s="1">
        <v>618750</v>
      </c>
      <c r="U2915" s="1" t="s">
        <v>8730</v>
      </c>
      <c r="V2915" s="1">
        <v>652</v>
      </c>
      <c r="W2915" s="3">
        <v>1387</v>
      </c>
      <c r="X2915" s="1">
        <v>3</v>
      </c>
      <c r="Y2915" s="3">
        <v>1664.4000244140625</v>
      </c>
    </row>
    <row r="2916" spans="1:25" x14ac:dyDescent="0.35">
      <c r="A2916" s="1" t="s">
        <v>128</v>
      </c>
      <c r="B2916" s="1" t="s">
        <v>285</v>
      </c>
      <c r="C2916" s="1" t="s">
        <v>40</v>
      </c>
      <c r="D2916" s="1" t="s">
        <v>290</v>
      </c>
      <c r="E2916" s="1">
        <v>94</v>
      </c>
      <c r="F2916" s="1">
        <v>407087</v>
      </c>
      <c r="G2916" s="1" t="s">
        <v>29</v>
      </c>
      <c r="H2916" s="2">
        <v>45227</v>
      </c>
      <c r="I2916" s="1">
        <v>1100</v>
      </c>
      <c r="J2916" s="1" t="s">
        <v>8731</v>
      </c>
      <c r="K2916" s="1" t="s">
        <v>240</v>
      </c>
      <c r="L2916" s="1" t="s">
        <v>8732</v>
      </c>
      <c r="M2916" s="1" t="s">
        <v>78</v>
      </c>
      <c r="N2916" s="1">
        <v>4</v>
      </c>
      <c r="O2916" s="1" t="s">
        <v>79</v>
      </c>
      <c r="P2916" s="1" t="s">
        <v>35</v>
      </c>
      <c r="Q2916" s="1">
        <v>55991</v>
      </c>
      <c r="R2916" s="2">
        <v>45508</v>
      </c>
      <c r="S2916" s="1" t="s">
        <v>57</v>
      </c>
      <c r="T2916" s="1">
        <v>795902</v>
      </c>
      <c r="U2916" s="1" t="s">
        <v>8733</v>
      </c>
      <c r="V2916" s="1">
        <v>744</v>
      </c>
      <c r="W2916" s="3">
        <v>2606</v>
      </c>
      <c r="X2916" s="1">
        <v>5</v>
      </c>
      <c r="Y2916" s="3">
        <v>5212</v>
      </c>
    </row>
    <row r="2917" spans="1:25" x14ac:dyDescent="0.35">
      <c r="A2917" s="1" t="s">
        <v>81</v>
      </c>
      <c r="B2917" s="1" t="s">
        <v>200</v>
      </c>
      <c r="C2917" s="1" t="s">
        <v>27</v>
      </c>
      <c r="D2917" s="1" t="s">
        <v>51</v>
      </c>
      <c r="E2917" s="1">
        <v>58</v>
      </c>
      <c r="F2917" s="1">
        <v>416075</v>
      </c>
      <c r="G2917" s="1" t="s">
        <v>52</v>
      </c>
      <c r="H2917" s="2">
        <v>44171</v>
      </c>
      <c r="I2917" s="1">
        <v>1300</v>
      </c>
      <c r="J2917" s="1" t="s">
        <v>8734</v>
      </c>
      <c r="K2917" s="1" t="s">
        <v>102</v>
      </c>
      <c r="L2917" s="1" t="s">
        <v>8735</v>
      </c>
      <c r="M2917" s="1" t="s">
        <v>45</v>
      </c>
      <c r="N2917" s="1">
        <v>17</v>
      </c>
      <c r="O2917" s="1" t="s">
        <v>79</v>
      </c>
      <c r="P2917" s="1" t="s">
        <v>35</v>
      </c>
      <c r="Q2917" s="1">
        <v>84060</v>
      </c>
      <c r="R2917" s="2">
        <v>45348</v>
      </c>
      <c r="S2917" s="1" t="s">
        <v>105</v>
      </c>
      <c r="T2917" s="1">
        <v>970740</v>
      </c>
      <c r="U2917" s="1" t="s">
        <v>8736</v>
      </c>
      <c r="V2917" s="1">
        <v>842</v>
      </c>
      <c r="W2917" s="3">
        <v>2011</v>
      </c>
      <c r="X2917" s="1">
        <v>7</v>
      </c>
      <c r="Y2917" s="3">
        <v>5630.7998046875</v>
      </c>
    </row>
    <row r="2918" spans="1:25" x14ac:dyDescent="0.35">
      <c r="A2918" s="1" t="s">
        <v>81</v>
      </c>
      <c r="B2918" s="1" t="s">
        <v>123</v>
      </c>
      <c r="C2918" s="1" t="s">
        <v>27</v>
      </c>
      <c r="D2918" s="1" t="s">
        <v>28</v>
      </c>
      <c r="E2918" s="1">
        <v>7</v>
      </c>
      <c r="F2918" s="1">
        <v>417915</v>
      </c>
      <c r="G2918" s="1" t="s">
        <v>29</v>
      </c>
      <c r="H2918" s="2">
        <v>44476</v>
      </c>
      <c r="I2918" s="1">
        <v>1300</v>
      </c>
      <c r="J2918" s="1" t="s">
        <v>8737</v>
      </c>
      <c r="K2918" s="1" t="s">
        <v>108</v>
      </c>
      <c r="L2918" s="1" t="s">
        <v>8738</v>
      </c>
      <c r="M2918" s="1" t="s">
        <v>33</v>
      </c>
      <c r="N2918" s="1">
        <v>10</v>
      </c>
      <c r="O2918" s="1" t="s">
        <v>79</v>
      </c>
      <c r="P2918" s="1" t="s">
        <v>104</v>
      </c>
      <c r="Q2918" s="1">
        <v>98021</v>
      </c>
      <c r="R2918" s="2">
        <v>45593</v>
      </c>
      <c r="S2918" s="1" t="s">
        <v>134</v>
      </c>
      <c r="T2918" s="1">
        <v>843144</v>
      </c>
      <c r="U2918" s="1" t="s">
        <v>8739</v>
      </c>
      <c r="V2918" s="1">
        <v>638</v>
      </c>
      <c r="W2918" s="3">
        <v>1922</v>
      </c>
      <c r="X2918" s="1">
        <v>8</v>
      </c>
      <c r="Y2918" s="3">
        <v>6150.39990234375</v>
      </c>
    </row>
    <row r="2919" spans="1:25" x14ac:dyDescent="0.35">
      <c r="A2919" s="1" t="s">
        <v>128</v>
      </c>
      <c r="B2919" s="1" t="s">
        <v>209</v>
      </c>
      <c r="C2919" s="1" t="s">
        <v>50</v>
      </c>
      <c r="D2919" s="1" t="s">
        <v>28</v>
      </c>
      <c r="E2919" s="1">
        <v>89</v>
      </c>
      <c r="F2919" s="1">
        <v>438674</v>
      </c>
      <c r="G2919" s="1" t="s">
        <v>29</v>
      </c>
      <c r="H2919" s="2">
        <v>45522</v>
      </c>
      <c r="I2919" s="1">
        <v>1300</v>
      </c>
      <c r="J2919" s="1" t="s">
        <v>8740</v>
      </c>
      <c r="K2919" s="1" t="s">
        <v>125</v>
      </c>
      <c r="L2919" s="1" t="s">
        <v>8741</v>
      </c>
      <c r="M2919" s="1" t="s">
        <v>78</v>
      </c>
      <c r="N2919" s="1">
        <v>13</v>
      </c>
      <c r="O2919" s="1" t="s">
        <v>34</v>
      </c>
      <c r="P2919" s="1" t="s">
        <v>104</v>
      </c>
      <c r="Q2919" s="1">
        <v>62149</v>
      </c>
      <c r="R2919" s="2">
        <v>45409</v>
      </c>
      <c r="S2919" s="1" t="s">
        <v>71</v>
      </c>
      <c r="T2919" s="1">
        <v>228837</v>
      </c>
      <c r="U2919" s="1" t="s">
        <v>8742</v>
      </c>
      <c r="V2919" s="1">
        <v>748</v>
      </c>
      <c r="W2919" s="3">
        <v>1671</v>
      </c>
      <c r="X2919" s="1">
        <v>7</v>
      </c>
      <c r="Y2919" s="3">
        <v>4678.7998046875</v>
      </c>
    </row>
    <row r="2920" spans="1:25" x14ac:dyDescent="0.35">
      <c r="A2920" s="1" t="s">
        <v>38</v>
      </c>
      <c r="B2920" s="1" t="s">
        <v>82</v>
      </c>
      <c r="C2920" s="1" t="s">
        <v>50</v>
      </c>
      <c r="D2920" s="1" t="s">
        <v>51</v>
      </c>
      <c r="E2920" s="1">
        <v>93</v>
      </c>
      <c r="F2920" s="1">
        <v>438929</v>
      </c>
      <c r="G2920" s="1" t="s">
        <v>29</v>
      </c>
      <c r="H2920" s="2">
        <v>44464</v>
      </c>
      <c r="I2920" s="1">
        <v>1100</v>
      </c>
      <c r="J2920" s="1" t="s">
        <v>8743</v>
      </c>
      <c r="K2920" s="1" t="s">
        <v>982</v>
      </c>
      <c r="L2920" s="1" t="s">
        <v>8744</v>
      </c>
      <c r="M2920" s="1" t="s">
        <v>33</v>
      </c>
      <c r="N2920" s="1">
        <v>12</v>
      </c>
      <c r="O2920" s="1" t="s">
        <v>34</v>
      </c>
      <c r="P2920" s="1" t="s">
        <v>70</v>
      </c>
      <c r="Q2920" s="1">
        <v>90589</v>
      </c>
      <c r="R2920" s="2">
        <v>45554</v>
      </c>
      <c r="S2920" s="1" t="s">
        <v>155</v>
      </c>
      <c r="T2920" s="1">
        <v>285039</v>
      </c>
      <c r="U2920" s="1" t="s">
        <v>8745</v>
      </c>
      <c r="V2920" s="1">
        <v>911</v>
      </c>
      <c r="W2920" s="3">
        <v>1935</v>
      </c>
      <c r="X2920" s="1">
        <v>7</v>
      </c>
      <c r="Y2920" s="3">
        <v>5418</v>
      </c>
    </row>
    <row r="2921" spans="1:25" x14ac:dyDescent="0.35">
      <c r="A2921" s="1" t="s">
        <v>166</v>
      </c>
      <c r="B2921" s="1" t="s">
        <v>419</v>
      </c>
      <c r="C2921" s="1" t="s">
        <v>40</v>
      </c>
      <c r="D2921" s="1" t="s">
        <v>74</v>
      </c>
      <c r="E2921" s="1">
        <v>94</v>
      </c>
      <c r="F2921" s="1">
        <v>420658</v>
      </c>
      <c r="G2921" s="1" t="s">
        <v>52</v>
      </c>
      <c r="H2921" s="2">
        <v>44021</v>
      </c>
      <c r="I2921" s="1">
        <v>950</v>
      </c>
      <c r="J2921" s="1" t="s">
        <v>8746</v>
      </c>
      <c r="K2921" s="1" t="s">
        <v>532</v>
      </c>
      <c r="L2921" s="1" t="s">
        <v>8747</v>
      </c>
      <c r="M2921" s="1" t="s">
        <v>45</v>
      </c>
      <c r="N2921" s="1">
        <v>11</v>
      </c>
      <c r="O2921" s="1" t="s">
        <v>34</v>
      </c>
      <c r="P2921" s="1" t="s">
        <v>70</v>
      </c>
      <c r="Q2921" s="1">
        <v>97069</v>
      </c>
      <c r="R2921" s="2">
        <v>45415</v>
      </c>
      <c r="S2921" s="1" t="s">
        <v>121</v>
      </c>
      <c r="T2921" s="1">
        <v>898839</v>
      </c>
      <c r="U2921" s="1" t="s">
        <v>8748</v>
      </c>
      <c r="V2921" s="1">
        <v>848</v>
      </c>
      <c r="W2921" s="3">
        <v>653</v>
      </c>
      <c r="X2921" s="1">
        <v>6</v>
      </c>
      <c r="Y2921" s="3">
        <v>1567.199951171875</v>
      </c>
    </row>
    <row r="2922" spans="1:25" x14ac:dyDescent="0.35">
      <c r="A2922" s="1" t="s">
        <v>136</v>
      </c>
      <c r="B2922" s="1" t="s">
        <v>192</v>
      </c>
      <c r="C2922" s="1" t="s">
        <v>27</v>
      </c>
      <c r="D2922" s="1" t="s">
        <v>117</v>
      </c>
      <c r="E2922" s="1">
        <v>13</v>
      </c>
      <c r="F2922" s="1">
        <v>413504</v>
      </c>
      <c r="G2922" s="1" t="s">
        <v>52</v>
      </c>
      <c r="H2922" s="2">
        <v>44590</v>
      </c>
      <c r="I2922" s="1">
        <v>1400</v>
      </c>
      <c r="J2922" s="1" t="s">
        <v>8749</v>
      </c>
      <c r="K2922" s="1" t="s">
        <v>982</v>
      </c>
      <c r="L2922" s="1" t="s">
        <v>8750</v>
      </c>
      <c r="M2922" s="1" t="s">
        <v>33</v>
      </c>
      <c r="N2922" s="1">
        <v>12</v>
      </c>
      <c r="O2922" s="1" t="s">
        <v>79</v>
      </c>
      <c r="P2922" s="1" t="s">
        <v>104</v>
      </c>
      <c r="Q2922" s="1">
        <v>45065</v>
      </c>
      <c r="R2922" s="2">
        <v>45585</v>
      </c>
      <c r="S2922" s="1" t="s">
        <v>134</v>
      </c>
      <c r="T2922" s="1">
        <v>472087</v>
      </c>
      <c r="U2922" s="1" t="s">
        <v>8751</v>
      </c>
      <c r="V2922" s="1">
        <v>428</v>
      </c>
      <c r="W2922" s="3">
        <v>634</v>
      </c>
      <c r="X2922" s="1">
        <v>1</v>
      </c>
      <c r="Y2922" s="3">
        <v>253.60000610351563</v>
      </c>
    </row>
    <row r="2923" spans="1:25" x14ac:dyDescent="0.35">
      <c r="A2923" s="1" t="s">
        <v>59</v>
      </c>
      <c r="B2923" s="1" t="s">
        <v>200</v>
      </c>
      <c r="C2923" s="1" t="s">
        <v>40</v>
      </c>
      <c r="D2923" s="1" t="s">
        <v>28</v>
      </c>
      <c r="E2923" s="1">
        <v>76</v>
      </c>
      <c r="F2923" s="1">
        <v>413002</v>
      </c>
      <c r="G2923" s="1" t="s">
        <v>52</v>
      </c>
      <c r="H2923" s="2">
        <v>45612</v>
      </c>
      <c r="I2923" s="1">
        <v>1400</v>
      </c>
      <c r="J2923" s="1" t="s">
        <v>8752</v>
      </c>
      <c r="K2923" s="1" t="s">
        <v>189</v>
      </c>
      <c r="L2923" s="1" t="s">
        <v>8753</v>
      </c>
      <c r="M2923" s="1" t="s">
        <v>45</v>
      </c>
      <c r="N2923" s="1">
        <v>3</v>
      </c>
      <c r="O2923" s="1" t="s">
        <v>34</v>
      </c>
      <c r="P2923" s="1" t="s">
        <v>104</v>
      </c>
      <c r="Q2923" s="1">
        <v>50334</v>
      </c>
      <c r="R2923" s="2">
        <v>45600</v>
      </c>
      <c r="S2923" s="1" t="s">
        <v>36</v>
      </c>
      <c r="T2923" s="1">
        <v>463323</v>
      </c>
      <c r="U2923" s="1" t="s">
        <v>8754</v>
      </c>
      <c r="V2923" s="1">
        <v>854</v>
      </c>
      <c r="W2923" s="3">
        <v>2883</v>
      </c>
      <c r="X2923" s="1">
        <v>7</v>
      </c>
      <c r="Y2923" s="3">
        <v>8072.39990234375</v>
      </c>
    </row>
    <row r="2924" spans="1:25" x14ac:dyDescent="0.35">
      <c r="A2924" s="1" t="s">
        <v>128</v>
      </c>
      <c r="B2924" s="1" t="s">
        <v>298</v>
      </c>
      <c r="C2924" s="1" t="s">
        <v>40</v>
      </c>
      <c r="D2924" s="1" t="s">
        <v>100</v>
      </c>
      <c r="E2924" s="1">
        <v>12</v>
      </c>
      <c r="F2924" s="1">
        <v>419139</v>
      </c>
      <c r="G2924" s="1" t="s">
        <v>52</v>
      </c>
      <c r="H2924" s="2">
        <v>44809</v>
      </c>
      <c r="I2924" s="1">
        <v>950</v>
      </c>
      <c r="J2924" s="1" t="s">
        <v>8755</v>
      </c>
      <c r="K2924" s="1" t="s">
        <v>655</v>
      </c>
      <c r="L2924" s="1" t="s">
        <v>8756</v>
      </c>
      <c r="M2924" s="1" t="s">
        <v>78</v>
      </c>
      <c r="N2924" s="1">
        <v>8</v>
      </c>
      <c r="O2924" s="1" t="s">
        <v>79</v>
      </c>
      <c r="P2924" s="1" t="s">
        <v>104</v>
      </c>
      <c r="Q2924" s="1">
        <v>91316</v>
      </c>
      <c r="R2924" s="2">
        <v>45521</v>
      </c>
      <c r="S2924" s="1" t="s">
        <v>57</v>
      </c>
      <c r="T2924" s="1">
        <v>179103</v>
      </c>
      <c r="U2924" s="1" t="s">
        <v>8757</v>
      </c>
      <c r="V2924" s="1">
        <v>526</v>
      </c>
      <c r="W2924" s="3">
        <v>2732</v>
      </c>
      <c r="X2924" s="1">
        <v>4</v>
      </c>
      <c r="Y2924" s="3">
        <v>4371.2001953125</v>
      </c>
    </row>
    <row r="2925" spans="1:25" x14ac:dyDescent="0.35">
      <c r="A2925" s="1" t="s">
        <v>59</v>
      </c>
      <c r="B2925" s="1" t="s">
        <v>451</v>
      </c>
      <c r="C2925" s="1" t="s">
        <v>50</v>
      </c>
      <c r="D2925" s="1" t="s">
        <v>130</v>
      </c>
      <c r="E2925" s="1">
        <v>39</v>
      </c>
      <c r="F2925" s="1">
        <v>403821</v>
      </c>
      <c r="G2925" s="1" t="s">
        <v>29</v>
      </c>
      <c r="H2925" s="2">
        <v>44249</v>
      </c>
      <c r="I2925" s="1">
        <v>1000</v>
      </c>
      <c r="J2925" s="1" t="s">
        <v>8758</v>
      </c>
      <c r="K2925" s="1" t="s">
        <v>202</v>
      </c>
      <c r="L2925" s="1" t="s">
        <v>8759</v>
      </c>
      <c r="M2925" s="1" t="s">
        <v>63</v>
      </c>
      <c r="N2925" s="1">
        <v>13</v>
      </c>
      <c r="O2925" s="1" t="s">
        <v>34</v>
      </c>
      <c r="P2925" s="1" t="s">
        <v>104</v>
      </c>
      <c r="Q2925" s="1">
        <v>86280</v>
      </c>
      <c r="R2925" s="2">
        <v>45628</v>
      </c>
      <c r="S2925" s="1" t="s">
        <v>218</v>
      </c>
      <c r="T2925" s="1">
        <v>485101</v>
      </c>
      <c r="U2925" s="1" t="s">
        <v>8760</v>
      </c>
      <c r="V2925" s="1">
        <v>366</v>
      </c>
      <c r="W2925" s="3">
        <v>1018</v>
      </c>
      <c r="X2925" s="1">
        <v>3</v>
      </c>
      <c r="Y2925" s="3">
        <v>1221.5999755859375</v>
      </c>
    </row>
    <row r="2926" spans="1:25" x14ac:dyDescent="0.35">
      <c r="A2926" s="1" t="s">
        <v>38</v>
      </c>
      <c r="B2926" s="1" t="s">
        <v>187</v>
      </c>
      <c r="C2926" s="1" t="s">
        <v>40</v>
      </c>
      <c r="D2926" s="1" t="s">
        <v>290</v>
      </c>
      <c r="E2926" s="1">
        <v>19</v>
      </c>
      <c r="F2926" s="1">
        <v>416238</v>
      </c>
      <c r="G2926" s="1" t="s">
        <v>29</v>
      </c>
      <c r="H2926" s="2">
        <v>45597</v>
      </c>
      <c r="I2926" s="1">
        <v>1400</v>
      </c>
      <c r="J2926" s="1" t="s">
        <v>8761</v>
      </c>
      <c r="K2926" s="1" t="s">
        <v>392</v>
      </c>
      <c r="L2926" s="1" t="s">
        <v>8762</v>
      </c>
      <c r="M2926" s="1" t="s">
        <v>33</v>
      </c>
      <c r="N2926" s="1">
        <v>11</v>
      </c>
      <c r="O2926" s="1" t="s">
        <v>34</v>
      </c>
      <c r="P2926" s="1" t="s">
        <v>35</v>
      </c>
      <c r="Q2926" s="1">
        <v>66062</v>
      </c>
      <c r="R2926" s="2">
        <v>45562</v>
      </c>
      <c r="S2926" s="1" t="s">
        <v>155</v>
      </c>
      <c r="T2926" s="1">
        <v>546049</v>
      </c>
      <c r="U2926" s="1" t="s">
        <v>8763</v>
      </c>
      <c r="V2926" s="1">
        <v>705</v>
      </c>
      <c r="W2926" s="3">
        <v>2789</v>
      </c>
      <c r="X2926" s="1">
        <v>2</v>
      </c>
      <c r="Y2926" s="3">
        <v>2231.199951171875</v>
      </c>
    </row>
    <row r="2927" spans="1:25" x14ac:dyDescent="0.35">
      <c r="A2927" s="1" t="s">
        <v>59</v>
      </c>
      <c r="B2927" s="1" t="s">
        <v>187</v>
      </c>
      <c r="C2927" s="1" t="s">
        <v>40</v>
      </c>
      <c r="D2927" s="1" t="s">
        <v>74</v>
      </c>
      <c r="E2927" s="1">
        <v>46</v>
      </c>
      <c r="F2927" s="1">
        <v>411655</v>
      </c>
      <c r="G2927" s="1" t="s">
        <v>52</v>
      </c>
      <c r="H2927" s="2">
        <v>45115</v>
      </c>
      <c r="I2927" s="1">
        <v>800</v>
      </c>
      <c r="J2927" s="1" t="s">
        <v>8764</v>
      </c>
      <c r="K2927" s="1" t="s">
        <v>1120</v>
      </c>
      <c r="L2927" s="1" t="s">
        <v>8765</v>
      </c>
      <c r="M2927" s="1" t="s">
        <v>33</v>
      </c>
      <c r="N2927" s="1">
        <v>16</v>
      </c>
      <c r="O2927" s="1" t="s">
        <v>79</v>
      </c>
      <c r="P2927" s="1" t="s">
        <v>70</v>
      </c>
      <c r="Q2927" s="1">
        <v>90781</v>
      </c>
      <c r="R2927" s="2">
        <v>45596</v>
      </c>
      <c r="S2927" s="1" t="s">
        <v>134</v>
      </c>
      <c r="T2927" s="1">
        <v>992518</v>
      </c>
      <c r="U2927" s="1" t="s">
        <v>8766</v>
      </c>
      <c r="V2927" s="1">
        <v>966</v>
      </c>
      <c r="W2927" s="3">
        <v>1071</v>
      </c>
      <c r="X2927" s="1">
        <v>6</v>
      </c>
      <c r="Y2927" s="3">
        <v>2570.39990234375</v>
      </c>
    </row>
    <row r="2928" spans="1:25" x14ac:dyDescent="0.35">
      <c r="A2928" s="1" t="s">
        <v>48</v>
      </c>
      <c r="B2928" s="1" t="s">
        <v>310</v>
      </c>
      <c r="C2928" s="1" t="s">
        <v>50</v>
      </c>
      <c r="D2928" s="1" t="s">
        <v>130</v>
      </c>
      <c r="E2928" s="1">
        <v>43</v>
      </c>
      <c r="F2928" s="1">
        <v>437011</v>
      </c>
      <c r="G2928" s="1" t="s">
        <v>29</v>
      </c>
      <c r="H2928" s="2">
        <v>44857</v>
      </c>
      <c r="I2928" s="1">
        <v>800</v>
      </c>
      <c r="J2928" s="1" t="s">
        <v>8767</v>
      </c>
      <c r="K2928" s="1" t="s">
        <v>805</v>
      </c>
      <c r="L2928" s="1" t="s">
        <v>8768</v>
      </c>
      <c r="M2928" s="1" t="s">
        <v>33</v>
      </c>
      <c r="N2928" s="1">
        <v>20</v>
      </c>
      <c r="O2928" s="1" t="s">
        <v>79</v>
      </c>
      <c r="P2928" s="1" t="s">
        <v>35</v>
      </c>
      <c r="Q2928" s="1">
        <v>37139</v>
      </c>
      <c r="R2928" s="2">
        <v>45342</v>
      </c>
      <c r="S2928" s="1" t="s">
        <v>105</v>
      </c>
      <c r="T2928" s="1">
        <v>702587</v>
      </c>
      <c r="U2928" s="1" t="s">
        <v>8769</v>
      </c>
      <c r="V2928" s="1">
        <v>775</v>
      </c>
      <c r="W2928" s="3">
        <v>1086</v>
      </c>
      <c r="X2928" s="1">
        <v>2</v>
      </c>
      <c r="Y2928" s="3">
        <v>868.79998779296875</v>
      </c>
    </row>
    <row r="2929" spans="1:25" x14ac:dyDescent="0.35">
      <c r="A2929" s="1" t="s">
        <v>48</v>
      </c>
      <c r="B2929" s="1" t="s">
        <v>230</v>
      </c>
      <c r="C2929" s="1" t="s">
        <v>27</v>
      </c>
      <c r="D2929" s="1" t="s">
        <v>94</v>
      </c>
      <c r="E2929" s="1">
        <v>38</v>
      </c>
      <c r="F2929" s="1">
        <v>400647</v>
      </c>
      <c r="G2929" s="1" t="s">
        <v>52</v>
      </c>
      <c r="H2929" s="2">
        <v>44802</v>
      </c>
      <c r="I2929" s="1">
        <v>1100</v>
      </c>
      <c r="J2929" s="1" t="s">
        <v>8770</v>
      </c>
      <c r="K2929" s="1" t="s">
        <v>84</v>
      </c>
      <c r="L2929" s="1" t="s">
        <v>8771</v>
      </c>
      <c r="M2929" s="1" t="s">
        <v>63</v>
      </c>
      <c r="N2929" s="1">
        <v>4</v>
      </c>
      <c r="O2929" s="1" t="s">
        <v>79</v>
      </c>
      <c r="P2929" s="1" t="s">
        <v>56</v>
      </c>
      <c r="Q2929" s="1">
        <v>27619</v>
      </c>
      <c r="R2929" s="2">
        <v>45385</v>
      </c>
      <c r="S2929" s="1" t="s">
        <v>71</v>
      </c>
      <c r="T2929" s="1">
        <v>955706</v>
      </c>
      <c r="U2929" s="1" t="s">
        <v>8772</v>
      </c>
      <c r="V2929" s="1">
        <v>457</v>
      </c>
      <c r="W2929" s="3">
        <v>760</v>
      </c>
      <c r="X2929" s="1">
        <v>3</v>
      </c>
      <c r="Y2929" s="3">
        <v>912</v>
      </c>
    </row>
    <row r="2930" spans="1:25" x14ac:dyDescent="0.35">
      <c r="A2930" s="1" t="s">
        <v>81</v>
      </c>
      <c r="B2930" s="1" t="s">
        <v>82</v>
      </c>
      <c r="C2930" s="1" t="s">
        <v>27</v>
      </c>
      <c r="D2930" s="1" t="s">
        <v>28</v>
      </c>
      <c r="E2930" s="1">
        <v>9</v>
      </c>
      <c r="F2930" s="1">
        <v>413332</v>
      </c>
      <c r="G2930" s="1" t="s">
        <v>52</v>
      </c>
      <c r="H2930" s="2">
        <v>44420</v>
      </c>
      <c r="I2930" s="1">
        <v>1200</v>
      </c>
      <c r="J2930" s="1" t="s">
        <v>8773</v>
      </c>
      <c r="K2930" s="1" t="s">
        <v>240</v>
      </c>
      <c r="L2930" s="1" t="s">
        <v>8774</v>
      </c>
      <c r="M2930" s="1" t="s">
        <v>33</v>
      </c>
      <c r="N2930" s="1">
        <v>20</v>
      </c>
      <c r="O2930" s="1" t="s">
        <v>79</v>
      </c>
      <c r="P2930" s="1" t="s">
        <v>70</v>
      </c>
      <c r="Q2930" s="1">
        <v>33085</v>
      </c>
      <c r="R2930" s="2">
        <v>45542</v>
      </c>
      <c r="S2930" s="1" t="s">
        <v>155</v>
      </c>
      <c r="T2930" s="1">
        <v>918901</v>
      </c>
      <c r="U2930" s="1" t="s">
        <v>8775</v>
      </c>
      <c r="V2930" s="1">
        <v>737</v>
      </c>
      <c r="W2930" s="3">
        <v>604</v>
      </c>
      <c r="X2930" s="1">
        <v>3</v>
      </c>
      <c r="Y2930" s="3">
        <v>724.79998779296875</v>
      </c>
    </row>
    <row r="2931" spans="1:25" x14ac:dyDescent="0.35">
      <c r="A2931" s="1" t="s">
        <v>136</v>
      </c>
      <c r="B2931" s="1" t="s">
        <v>243</v>
      </c>
      <c r="C2931" s="1" t="s">
        <v>27</v>
      </c>
      <c r="D2931" s="1" t="s">
        <v>74</v>
      </c>
      <c r="E2931" s="1">
        <v>28</v>
      </c>
      <c r="F2931" s="1">
        <v>430257</v>
      </c>
      <c r="G2931" s="1" t="s">
        <v>29</v>
      </c>
      <c r="H2931" s="2">
        <v>44996</v>
      </c>
      <c r="I2931" s="1">
        <v>1000</v>
      </c>
      <c r="J2931" s="1" t="s">
        <v>8776</v>
      </c>
      <c r="K2931" s="1" t="s">
        <v>1104</v>
      </c>
      <c r="L2931" s="1" t="s">
        <v>8777</v>
      </c>
      <c r="M2931" s="1" t="s">
        <v>63</v>
      </c>
      <c r="N2931" s="1">
        <v>16</v>
      </c>
      <c r="O2931" s="1" t="s">
        <v>79</v>
      </c>
      <c r="P2931" s="1" t="s">
        <v>35</v>
      </c>
      <c r="Q2931" s="1">
        <v>51020</v>
      </c>
      <c r="R2931" s="2">
        <v>45450</v>
      </c>
      <c r="S2931" s="1" t="s">
        <v>46</v>
      </c>
      <c r="T2931" s="1">
        <v>435047</v>
      </c>
      <c r="U2931" s="1" t="s">
        <v>8778</v>
      </c>
      <c r="V2931" s="1">
        <v>908</v>
      </c>
      <c r="W2931" s="3">
        <v>1142</v>
      </c>
      <c r="X2931" s="1">
        <v>8</v>
      </c>
      <c r="Y2931" s="3">
        <v>3654.39990234375</v>
      </c>
    </row>
    <row r="2932" spans="1:25" x14ac:dyDescent="0.35">
      <c r="A2932" s="1" t="s">
        <v>38</v>
      </c>
      <c r="B2932" s="1" t="s">
        <v>230</v>
      </c>
      <c r="C2932" s="1" t="s">
        <v>40</v>
      </c>
      <c r="D2932" s="1" t="s">
        <v>130</v>
      </c>
      <c r="E2932" s="1">
        <v>60</v>
      </c>
      <c r="F2932" s="1">
        <v>409002</v>
      </c>
      <c r="G2932" s="1" t="s">
        <v>29</v>
      </c>
      <c r="H2932" s="2">
        <v>44774</v>
      </c>
      <c r="I2932" s="1">
        <v>1000</v>
      </c>
      <c r="J2932" s="1" t="s">
        <v>8779</v>
      </c>
      <c r="K2932" s="1" t="s">
        <v>287</v>
      </c>
      <c r="L2932" s="1" t="s">
        <v>8780</v>
      </c>
      <c r="M2932" s="1" t="s">
        <v>33</v>
      </c>
      <c r="N2932" s="1">
        <v>12</v>
      </c>
      <c r="O2932" s="1" t="s">
        <v>34</v>
      </c>
      <c r="P2932" s="1" t="s">
        <v>70</v>
      </c>
      <c r="Q2932" s="1">
        <v>39106</v>
      </c>
      <c r="R2932" s="2">
        <v>45476</v>
      </c>
      <c r="S2932" s="1" t="s">
        <v>110</v>
      </c>
      <c r="T2932" s="1">
        <v>667769</v>
      </c>
      <c r="U2932" s="1" t="s">
        <v>8781</v>
      </c>
      <c r="V2932" s="1">
        <v>913</v>
      </c>
      <c r="W2932" s="3">
        <v>1673</v>
      </c>
      <c r="X2932" s="1">
        <v>7</v>
      </c>
      <c r="Y2932" s="3">
        <v>4684.39990234375</v>
      </c>
    </row>
    <row r="2933" spans="1:25" x14ac:dyDescent="0.35">
      <c r="A2933" s="1" t="s">
        <v>81</v>
      </c>
      <c r="B2933" s="1" t="s">
        <v>225</v>
      </c>
      <c r="C2933" s="1" t="s">
        <v>27</v>
      </c>
      <c r="D2933" s="1" t="s">
        <v>88</v>
      </c>
      <c r="E2933" s="1">
        <v>97</v>
      </c>
      <c r="F2933" s="1">
        <v>427099</v>
      </c>
      <c r="G2933" s="1" t="s">
        <v>52</v>
      </c>
      <c r="H2933" s="2">
        <v>44007</v>
      </c>
      <c r="I2933" s="1">
        <v>800</v>
      </c>
      <c r="J2933" s="1" t="s">
        <v>8782</v>
      </c>
      <c r="K2933" s="1" t="s">
        <v>264</v>
      </c>
      <c r="L2933" s="1" t="s">
        <v>8783</v>
      </c>
      <c r="M2933" s="1" t="s">
        <v>78</v>
      </c>
      <c r="N2933" s="1">
        <v>14</v>
      </c>
      <c r="O2933" s="1" t="s">
        <v>34</v>
      </c>
      <c r="P2933" s="1" t="s">
        <v>56</v>
      </c>
      <c r="Q2933" s="1">
        <v>64951</v>
      </c>
      <c r="R2933" s="2">
        <v>45539</v>
      </c>
      <c r="S2933" s="1" t="s">
        <v>155</v>
      </c>
      <c r="T2933" s="1">
        <v>797436</v>
      </c>
      <c r="U2933" s="1" t="s">
        <v>8784</v>
      </c>
      <c r="V2933" s="1">
        <v>256</v>
      </c>
      <c r="W2933" s="3">
        <v>1511</v>
      </c>
      <c r="X2933" s="1">
        <v>5</v>
      </c>
      <c r="Y2933" s="3">
        <v>3022</v>
      </c>
    </row>
    <row r="2934" spans="1:25" x14ac:dyDescent="0.35">
      <c r="A2934" s="1" t="s">
        <v>81</v>
      </c>
      <c r="B2934" s="1" t="s">
        <v>225</v>
      </c>
      <c r="C2934" s="1" t="s">
        <v>27</v>
      </c>
      <c r="D2934" s="1" t="s">
        <v>290</v>
      </c>
      <c r="E2934" s="1">
        <v>39</v>
      </c>
      <c r="F2934" s="1">
        <v>436592</v>
      </c>
      <c r="G2934" s="1" t="s">
        <v>29</v>
      </c>
      <c r="H2934" s="2">
        <v>44159</v>
      </c>
      <c r="I2934" s="1">
        <v>1300</v>
      </c>
      <c r="J2934" s="1" t="s">
        <v>8785</v>
      </c>
      <c r="K2934" s="1" t="s">
        <v>343</v>
      </c>
      <c r="L2934" s="1" t="s">
        <v>8786</v>
      </c>
      <c r="M2934" s="1" t="s">
        <v>45</v>
      </c>
      <c r="N2934" s="1">
        <v>15</v>
      </c>
      <c r="O2934" s="1" t="s">
        <v>79</v>
      </c>
      <c r="P2934" s="1" t="s">
        <v>56</v>
      </c>
      <c r="Q2934" s="1">
        <v>83442</v>
      </c>
      <c r="R2934" s="2">
        <v>45390</v>
      </c>
      <c r="S2934" s="1" t="s">
        <v>71</v>
      </c>
      <c r="T2934" s="1">
        <v>816745</v>
      </c>
      <c r="U2934" s="1" t="s">
        <v>8787</v>
      </c>
      <c r="V2934" s="1">
        <v>846</v>
      </c>
      <c r="W2934" s="3">
        <v>2257</v>
      </c>
      <c r="X2934" s="1">
        <v>6</v>
      </c>
      <c r="Y2934" s="3">
        <v>5416.7998046875</v>
      </c>
    </row>
    <row r="2935" spans="1:25" x14ac:dyDescent="0.35">
      <c r="A2935" s="1" t="s">
        <v>59</v>
      </c>
      <c r="B2935" s="1" t="s">
        <v>341</v>
      </c>
      <c r="C2935" s="1" t="s">
        <v>40</v>
      </c>
      <c r="D2935" s="1" t="s">
        <v>28</v>
      </c>
      <c r="E2935" s="1">
        <v>27</v>
      </c>
      <c r="F2935" s="1">
        <v>436350</v>
      </c>
      <c r="G2935" s="1" t="s">
        <v>52</v>
      </c>
      <c r="H2935" s="2">
        <v>44095</v>
      </c>
      <c r="I2935" s="1">
        <v>1200</v>
      </c>
      <c r="J2935" s="1" t="s">
        <v>8788</v>
      </c>
      <c r="K2935" s="1" t="s">
        <v>388</v>
      </c>
      <c r="L2935" s="1" t="s">
        <v>8789</v>
      </c>
      <c r="M2935" s="1" t="s">
        <v>63</v>
      </c>
      <c r="N2935" s="1">
        <v>10</v>
      </c>
      <c r="O2935" s="1" t="s">
        <v>79</v>
      </c>
      <c r="P2935" s="1" t="s">
        <v>35</v>
      </c>
      <c r="Q2935" s="1">
        <v>98306</v>
      </c>
      <c r="R2935" s="2">
        <v>45574</v>
      </c>
      <c r="S2935" s="1" t="s">
        <v>134</v>
      </c>
      <c r="T2935" s="1">
        <v>603148</v>
      </c>
      <c r="U2935" s="1" t="s">
        <v>8790</v>
      </c>
      <c r="V2935" s="1">
        <v>418</v>
      </c>
      <c r="W2935" s="3">
        <v>1931</v>
      </c>
      <c r="X2935" s="1">
        <v>1</v>
      </c>
      <c r="Y2935" s="3">
        <v>772.4000244140625</v>
      </c>
    </row>
    <row r="2936" spans="1:25" x14ac:dyDescent="0.35">
      <c r="A2936" s="1" t="s">
        <v>166</v>
      </c>
      <c r="B2936" s="1" t="s">
        <v>310</v>
      </c>
      <c r="C2936" s="1" t="s">
        <v>50</v>
      </c>
      <c r="D2936" s="1" t="s">
        <v>51</v>
      </c>
      <c r="E2936" s="1">
        <v>76</v>
      </c>
      <c r="F2936" s="1">
        <v>424651</v>
      </c>
      <c r="G2936" s="1" t="s">
        <v>52</v>
      </c>
      <c r="H2936" s="2">
        <v>45519</v>
      </c>
      <c r="I2936" s="1">
        <v>1300</v>
      </c>
      <c r="J2936" s="1" t="s">
        <v>8791</v>
      </c>
      <c r="K2936" s="1" t="s">
        <v>1533</v>
      </c>
      <c r="L2936" s="1" t="s">
        <v>8792</v>
      </c>
      <c r="M2936" s="1" t="s">
        <v>63</v>
      </c>
      <c r="N2936" s="1">
        <v>3</v>
      </c>
      <c r="O2936" s="1" t="s">
        <v>79</v>
      </c>
      <c r="P2936" s="1" t="s">
        <v>104</v>
      </c>
      <c r="Q2936" s="1">
        <v>36929</v>
      </c>
      <c r="R2936" s="2">
        <v>45412</v>
      </c>
      <c r="S2936" s="1" t="s">
        <v>71</v>
      </c>
      <c r="T2936" s="1">
        <v>329916</v>
      </c>
      <c r="U2936" s="1" t="s">
        <v>8793</v>
      </c>
      <c r="V2936" s="1">
        <v>964</v>
      </c>
      <c r="W2936" s="3">
        <v>1407</v>
      </c>
      <c r="X2936" s="1">
        <v>5</v>
      </c>
      <c r="Y2936" s="3">
        <v>2814</v>
      </c>
    </row>
    <row r="2937" spans="1:25" x14ac:dyDescent="0.35">
      <c r="A2937" s="1" t="s">
        <v>38</v>
      </c>
      <c r="B2937" s="1" t="s">
        <v>82</v>
      </c>
      <c r="C2937" s="1" t="s">
        <v>40</v>
      </c>
      <c r="D2937" s="1" t="s">
        <v>290</v>
      </c>
      <c r="E2937" s="1">
        <v>12</v>
      </c>
      <c r="F2937" s="1">
        <v>426525</v>
      </c>
      <c r="G2937" s="1" t="s">
        <v>52</v>
      </c>
      <c r="H2937" s="2">
        <v>45557</v>
      </c>
      <c r="I2937" s="1">
        <v>1100</v>
      </c>
      <c r="J2937" s="1" t="s">
        <v>8794</v>
      </c>
      <c r="K2937" s="1" t="s">
        <v>240</v>
      </c>
      <c r="L2937" s="1" t="s">
        <v>8795</v>
      </c>
      <c r="M2937" s="1" t="s">
        <v>45</v>
      </c>
      <c r="N2937" s="1">
        <v>6</v>
      </c>
      <c r="O2937" s="1" t="s">
        <v>79</v>
      </c>
      <c r="P2937" s="1" t="s">
        <v>35</v>
      </c>
      <c r="Q2937" s="1">
        <v>23110</v>
      </c>
      <c r="R2937" s="2">
        <v>45574</v>
      </c>
      <c r="S2937" s="1" t="s">
        <v>134</v>
      </c>
      <c r="T2937" s="1">
        <v>150318</v>
      </c>
      <c r="U2937" s="1" t="s">
        <v>8796</v>
      </c>
      <c r="V2937" s="1">
        <v>907</v>
      </c>
      <c r="W2937" s="3">
        <v>2193</v>
      </c>
      <c r="X2937" s="1">
        <v>4</v>
      </c>
      <c r="Y2937" s="3">
        <v>3508.800048828125</v>
      </c>
    </row>
    <row r="2938" spans="1:25" x14ac:dyDescent="0.35">
      <c r="A2938" s="1" t="s">
        <v>59</v>
      </c>
      <c r="B2938" s="1" t="s">
        <v>409</v>
      </c>
      <c r="C2938" s="1" t="s">
        <v>27</v>
      </c>
      <c r="D2938" s="1" t="s">
        <v>151</v>
      </c>
      <c r="E2938" s="1">
        <v>31</v>
      </c>
      <c r="F2938" s="1">
        <v>429683</v>
      </c>
      <c r="G2938" s="1" t="s">
        <v>52</v>
      </c>
      <c r="H2938" s="2">
        <v>45358</v>
      </c>
      <c r="I2938" s="1">
        <v>950</v>
      </c>
      <c r="J2938" s="1" t="s">
        <v>8797</v>
      </c>
      <c r="K2938" s="1" t="s">
        <v>1533</v>
      </c>
      <c r="L2938" s="1" t="s">
        <v>8798</v>
      </c>
      <c r="M2938" s="1" t="s">
        <v>78</v>
      </c>
      <c r="N2938" s="1">
        <v>8</v>
      </c>
      <c r="O2938" s="1" t="s">
        <v>79</v>
      </c>
      <c r="P2938" s="1" t="s">
        <v>35</v>
      </c>
      <c r="Q2938" s="1">
        <v>67686</v>
      </c>
      <c r="R2938" s="2">
        <v>45608</v>
      </c>
      <c r="S2938" s="1" t="s">
        <v>36</v>
      </c>
      <c r="T2938" s="1">
        <v>578067</v>
      </c>
      <c r="U2938" s="1" t="s">
        <v>8799</v>
      </c>
      <c r="V2938" s="1">
        <v>789</v>
      </c>
      <c r="W2938" s="3">
        <v>899</v>
      </c>
      <c r="X2938" s="1">
        <v>5</v>
      </c>
      <c r="Y2938" s="3">
        <v>1798</v>
      </c>
    </row>
    <row r="2939" spans="1:25" x14ac:dyDescent="0.35">
      <c r="A2939" s="1" t="s">
        <v>128</v>
      </c>
      <c r="B2939" s="1" t="s">
        <v>93</v>
      </c>
      <c r="C2939" s="1" t="s">
        <v>40</v>
      </c>
      <c r="D2939" s="1" t="s">
        <v>94</v>
      </c>
      <c r="E2939" s="1">
        <v>91</v>
      </c>
      <c r="F2939" s="1">
        <v>413437</v>
      </c>
      <c r="G2939" s="1" t="s">
        <v>29</v>
      </c>
      <c r="H2939" s="2">
        <v>45138</v>
      </c>
      <c r="I2939" s="1">
        <v>1300</v>
      </c>
      <c r="J2939" s="1" t="s">
        <v>8618</v>
      </c>
      <c r="K2939" s="1" t="s">
        <v>384</v>
      </c>
      <c r="L2939" s="1" t="s">
        <v>8800</v>
      </c>
      <c r="M2939" s="1" t="s">
        <v>33</v>
      </c>
      <c r="N2939" s="1">
        <v>10</v>
      </c>
      <c r="O2939" s="1" t="s">
        <v>34</v>
      </c>
      <c r="P2939" s="1" t="s">
        <v>56</v>
      </c>
      <c r="Q2939" s="1">
        <v>19122</v>
      </c>
      <c r="R2939" s="2">
        <v>45498</v>
      </c>
      <c r="S2939" s="1" t="s">
        <v>110</v>
      </c>
      <c r="T2939" s="1">
        <v>430266</v>
      </c>
      <c r="U2939" s="1" t="s">
        <v>8801</v>
      </c>
      <c r="V2939" s="1">
        <v>254</v>
      </c>
      <c r="W2939" s="3">
        <v>2810</v>
      </c>
      <c r="X2939" s="1">
        <v>2</v>
      </c>
      <c r="Y2939" s="3">
        <v>2248</v>
      </c>
    </row>
    <row r="2940" spans="1:25" x14ac:dyDescent="0.35">
      <c r="A2940" s="1" t="s">
        <v>166</v>
      </c>
      <c r="B2940" s="1" t="s">
        <v>486</v>
      </c>
      <c r="C2940" s="1" t="s">
        <v>27</v>
      </c>
      <c r="D2940" s="1" t="s">
        <v>51</v>
      </c>
      <c r="E2940" s="1">
        <v>14</v>
      </c>
      <c r="F2940" s="1">
        <v>416282</v>
      </c>
      <c r="G2940" s="1" t="s">
        <v>52</v>
      </c>
      <c r="H2940" s="2">
        <v>44161</v>
      </c>
      <c r="I2940" s="1">
        <v>800</v>
      </c>
      <c r="J2940" s="1" t="s">
        <v>8802</v>
      </c>
      <c r="K2940" s="1" t="s">
        <v>675</v>
      </c>
      <c r="L2940" s="1" t="s">
        <v>8803</v>
      </c>
      <c r="M2940" s="1" t="s">
        <v>78</v>
      </c>
      <c r="N2940" s="1">
        <v>15</v>
      </c>
      <c r="O2940" s="1" t="s">
        <v>79</v>
      </c>
      <c r="P2940" s="1" t="s">
        <v>70</v>
      </c>
      <c r="Q2940" s="1">
        <v>98114</v>
      </c>
      <c r="R2940" s="2">
        <v>45606</v>
      </c>
      <c r="S2940" s="1" t="s">
        <v>36</v>
      </c>
      <c r="T2940" s="1">
        <v>587135</v>
      </c>
      <c r="U2940" s="1" t="s">
        <v>8804</v>
      </c>
      <c r="V2940" s="1">
        <v>837</v>
      </c>
      <c r="W2940" s="3">
        <v>2659</v>
      </c>
      <c r="X2940" s="1">
        <v>5</v>
      </c>
      <c r="Y2940" s="3">
        <v>5318</v>
      </c>
    </row>
    <row r="2941" spans="1:25" x14ac:dyDescent="0.35">
      <c r="A2941" s="1" t="s">
        <v>59</v>
      </c>
      <c r="B2941" s="1" t="s">
        <v>220</v>
      </c>
      <c r="C2941" s="1" t="s">
        <v>40</v>
      </c>
      <c r="D2941" s="1" t="s">
        <v>94</v>
      </c>
      <c r="E2941" s="1">
        <v>94</v>
      </c>
      <c r="F2941" s="1">
        <v>425620</v>
      </c>
      <c r="G2941" s="1" t="s">
        <v>29</v>
      </c>
      <c r="H2941" s="2">
        <v>45498</v>
      </c>
      <c r="I2941" s="1">
        <v>1400</v>
      </c>
      <c r="J2941" s="1" t="s">
        <v>8805</v>
      </c>
      <c r="K2941" s="1" t="s">
        <v>259</v>
      </c>
      <c r="L2941" s="1" t="s">
        <v>8806</v>
      </c>
      <c r="M2941" s="1" t="s">
        <v>78</v>
      </c>
      <c r="N2941" s="1">
        <v>20</v>
      </c>
      <c r="O2941" s="1" t="s">
        <v>34</v>
      </c>
      <c r="P2941" s="1" t="s">
        <v>56</v>
      </c>
      <c r="Q2941" s="1">
        <v>54683</v>
      </c>
      <c r="R2941" s="2">
        <v>45551</v>
      </c>
      <c r="S2941" s="1" t="s">
        <v>155</v>
      </c>
      <c r="T2941" s="1">
        <v>546524</v>
      </c>
      <c r="U2941" s="1" t="s">
        <v>8807</v>
      </c>
      <c r="V2941" s="1">
        <v>238</v>
      </c>
      <c r="W2941" s="3">
        <v>699</v>
      </c>
      <c r="X2941" s="1">
        <v>5</v>
      </c>
      <c r="Y2941" s="3">
        <v>1398</v>
      </c>
    </row>
    <row r="2942" spans="1:25" x14ac:dyDescent="0.35">
      <c r="A2942" s="1" t="s">
        <v>81</v>
      </c>
      <c r="B2942" s="1" t="s">
        <v>277</v>
      </c>
      <c r="C2942" s="1" t="s">
        <v>40</v>
      </c>
      <c r="D2942" s="1" t="s">
        <v>151</v>
      </c>
      <c r="E2942" s="1">
        <v>77</v>
      </c>
      <c r="F2942" s="1">
        <v>406335</v>
      </c>
      <c r="G2942" s="1" t="s">
        <v>29</v>
      </c>
      <c r="H2942" s="2">
        <v>43879</v>
      </c>
      <c r="I2942" s="1">
        <v>1100</v>
      </c>
      <c r="J2942" s="1" t="s">
        <v>8808</v>
      </c>
      <c r="K2942" s="1" t="s">
        <v>992</v>
      </c>
      <c r="L2942" s="1" t="s">
        <v>8809</v>
      </c>
      <c r="M2942" s="1" t="s">
        <v>33</v>
      </c>
      <c r="N2942" s="1">
        <v>3</v>
      </c>
      <c r="O2942" s="1" t="s">
        <v>79</v>
      </c>
      <c r="P2942" s="1" t="s">
        <v>70</v>
      </c>
      <c r="Q2942" s="1">
        <v>77371</v>
      </c>
      <c r="R2942" s="2">
        <v>45327</v>
      </c>
      <c r="S2942" s="1" t="s">
        <v>105</v>
      </c>
      <c r="T2942" s="1">
        <v>388993</v>
      </c>
      <c r="U2942" s="1" t="s">
        <v>8810</v>
      </c>
      <c r="V2942" s="1">
        <v>248</v>
      </c>
      <c r="W2942" s="3">
        <v>2637</v>
      </c>
      <c r="X2942" s="1">
        <v>6</v>
      </c>
      <c r="Y2942" s="3">
        <v>6328.7998046875</v>
      </c>
    </row>
    <row r="2943" spans="1:25" x14ac:dyDescent="0.35">
      <c r="A2943" s="1" t="s">
        <v>25</v>
      </c>
      <c r="B2943" s="1" t="s">
        <v>436</v>
      </c>
      <c r="C2943" s="1" t="s">
        <v>50</v>
      </c>
      <c r="D2943" s="1" t="s">
        <v>51</v>
      </c>
      <c r="E2943" s="1">
        <v>51</v>
      </c>
      <c r="F2943" s="1">
        <v>409346</v>
      </c>
      <c r="G2943" s="1" t="s">
        <v>52</v>
      </c>
      <c r="H2943" s="2">
        <v>44488</v>
      </c>
      <c r="I2943" s="1">
        <v>950</v>
      </c>
      <c r="J2943" s="1" t="s">
        <v>8811</v>
      </c>
      <c r="K2943" s="1" t="s">
        <v>163</v>
      </c>
      <c r="L2943" s="1" t="s">
        <v>8812</v>
      </c>
      <c r="M2943" s="1" t="s">
        <v>45</v>
      </c>
      <c r="N2943" s="1">
        <v>14</v>
      </c>
      <c r="O2943" s="1" t="s">
        <v>34</v>
      </c>
      <c r="P2943" s="1" t="s">
        <v>70</v>
      </c>
      <c r="Q2943" s="1">
        <v>47794</v>
      </c>
      <c r="R2943" s="2">
        <v>45298</v>
      </c>
      <c r="S2943" s="1" t="s">
        <v>98</v>
      </c>
      <c r="T2943" s="1">
        <v>881244</v>
      </c>
      <c r="U2943" s="1" t="s">
        <v>8813</v>
      </c>
      <c r="V2943" s="1">
        <v>312</v>
      </c>
      <c r="W2943" s="3">
        <v>2499</v>
      </c>
      <c r="X2943" s="1">
        <v>1</v>
      </c>
      <c r="Y2943" s="3">
        <v>999.5999755859375</v>
      </c>
    </row>
    <row r="2944" spans="1:25" x14ac:dyDescent="0.35">
      <c r="A2944" s="1" t="s">
        <v>166</v>
      </c>
      <c r="B2944" s="1" t="s">
        <v>200</v>
      </c>
      <c r="C2944" s="1" t="s">
        <v>40</v>
      </c>
      <c r="D2944" s="1" t="s">
        <v>51</v>
      </c>
      <c r="E2944" s="1">
        <v>40</v>
      </c>
      <c r="F2944" s="1">
        <v>410305</v>
      </c>
      <c r="G2944" s="1" t="s">
        <v>29</v>
      </c>
      <c r="H2944" s="2">
        <v>44923</v>
      </c>
      <c r="I2944" s="1">
        <v>1200</v>
      </c>
      <c r="J2944" s="1" t="s">
        <v>8814</v>
      </c>
      <c r="K2944" s="1" t="s">
        <v>43</v>
      </c>
      <c r="L2944" s="1" t="s">
        <v>8815</v>
      </c>
      <c r="M2944" s="1" t="s">
        <v>33</v>
      </c>
      <c r="N2944" s="1">
        <v>8</v>
      </c>
      <c r="O2944" s="1" t="s">
        <v>34</v>
      </c>
      <c r="P2944" s="1" t="s">
        <v>35</v>
      </c>
      <c r="Q2944" s="1">
        <v>60926</v>
      </c>
      <c r="R2944" s="2">
        <v>45401</v>
      </c>
      <c r="S2944" s="1" t="s">
        <v>71</v>
      </c>
      <c r="T2944" s="1">
        <v>684916</v>
      </c>
      <c r="U2944" s="1" t="s">
        <v>8816</v>
      </c>
      <c r="V2944" s="1">
        <v>342</v>
      </c>
      <c r="W2944" s="3">
        <v>2511</v>
      </c>
      <c r="X2944" s="1">
        <v>5</v>
      </c>
      <c r="Y2944" s="3">
        <v>5022</v>
      </c>
    </row>
    <row r="2945" spans="1:25" x14ac:dyDescent="0.35">
      <c r="A2945" s="1" t="s">
        <v>136</v>
      </c>
      <c r="B2945" s="1" t="s">
        <v>285</v>
      </c>
      <c r="C2945" s="1" t="s">
        <v>27</v>
      </c>
      <c r="D2945" s="1" t="s">
        <v>41</v>
      </c>
      <c r="E2945" s="1">
        <v>32</v>
      </c>
      <c r="F2945" s="1">
        <v>400718</v>
      </c>
      <c r="G2945" s="1" t="s">
        <v>29</v>
      </c>
      <c r="H2945" s="2">
        <v>45255</v>
      </c>
      <c r="I2945" s="1">
        <v>950</v>
      </c>
      <c r="J2945" s="1" t="s">
        <v>8817</v>
      </c>
      <c r="K2945" s="1" t="s">
        <v>351</v>
      </c>
      <c r="L2945" s="1" t="s">
        <v>8818</v>
      </c>
      <c r="M2945" s="1" t="s">
        <v>45</v>
      </c>
      <c r="N2945" s="1">
        <v>7</v>
      </c>
      <c r="O2945" s="1" t="s">
        <v>79</v>
      </c>
      <c r="P2945" s="1" t="s">
        <v>56</v>
      </c>
      <c r="Q2945" s="1">
        <v>52864</v>
      </c>
      <c r="R2945" s="2">
        <v>45419</v>
      </c>
      <c r="S2945" s="1" t="s">
        <v>121</v>
      </c>
      <c r="T2945" s="1">
        <v>120599</v>
      </c>
      <c r="U2945" s="1" t="s">
        <v>8819</v>
      </c>
      <c r="V2945" s="1">
        <v>346</v>
      </c>
      <c r="W2945" s="3">
        <v>2179</v>
      </c>
      <c r="X2945" s="1">
        <v>4</v>
      </c>
      <c r="Y2945" s="3">
        <v>3486.39990234375</v>
      </c>
    </row>
    <row r="2946" spans="1:25" x14ac:dyDescent="0.35">
      <c r="A2946" s="1" t="s">
        <v>59</v>
      </c>
      <c r="B2946" s="1" t="s">
        <v>225</v>
      </c>
      <c r="C2946" s="1" t="s">
        <v>50</v>
      </c>
      <c r="D2946" s="1" t="s">
        <v>28</v>
      </c>
      <c r="E2946" s="1">
        <v>14</v>
      </c>
      <c r="F2946" s="1">
        <v>426853</v>
      </c>
      <c r="G2946" s="1" t="s">
        <v>52</v>
      </c>
      <c r="H2946" s="2">
        <v>44214</v>
      </c>
      <c r="I2946" s="1">
        <v>1400</v>
      </c>
      <c r="J2946" s="1" t="s">
        <v>8820</v>
      </c>
      <c r="K2946" s="1" t="s">
        <v>480</v>
      </c>
      <c r="L2946" s="1" t="s">
        <v>8821</v>
      </c>
      <c r="M2946" s="1" t="s">
        <v>45</v>
      </c>
      <c r="N2946" s="1">
        <v>11</v>
      </c>
      <c r="O2946" s="1" t="s">
        <v>79</v>
      </c>
      <c r="P2946" s="1" t="s">
        <v>56</v>
      </c>
      <c r="Q2946" s="1">
        <v>95903</v>
      </c>
      <c r="R2946" s="2">
        <v>45533</v>
      </c>
      <c r="S2946" s="1" t="s">
        <v>57</v>
      </c>
      <c r="T2946" s="1">
        <v>414643</v>
      </c>
      <c r="U2946" s="1" t="s">
        <v>8822</v>
      </c>
      <c r="V2946" s="1">
        <v>952</v>
      </c>
      <c r="W2946" s="3">
        <v>2835</v>
      </c>
      <c r="X2946" s="1">
        <v>6</v>
      </c>
      <c r="Y2946" s="3">
        <v>6804</v>
      </c>
    </row>
    <row r="2947" spans="1:25" x14ac:dyDescent="0.35">
      <c r="A2947" s="1" t="s">
        <v>136</v>
      </c>
      <c r="B2947" s="1" t="s">
        <v>262</v>
      </c>
      <c r="C2947" s="1" t="s">
        <v>27</v>
      </c>
      <c r="D2947" s="1" t="s">
        <v>290</v>
      </c>
      <c r="E2947" s="1">
        <v>52</v>
      </c>
      <c r="F2947" s="1">
        <v>406415</v>
      </c>
      <c r="G2947" s="1" t="s">
        <v>52</v>
      </c>
      <c r="H2947" s="2">
        <v>44276</v>
      </c>
      <c r="I2947" s="1">
        <v>1000</v>
      </c>
      <c r="J2947" s="1" t="s">
        <v>8823</v>
      </c>
      <c r="K2947" s="1" t="s">
        <v>384</v>
      </c>
      <c r="L2947" s="1" t="s">
        <v>8824</v>
      </c>
      <c r="M2947" s="1" t="s">
        <v>63</v>
      </c>
      <c r="N2947" s="1">
        <v>8</v>
      </c>
      <c r="O2947" s="1" t="s">
        <v>34</v>
      </c>
      <c r="P2947" s="1" t="s">
        <v>70</v>
      </c>
      <c r="Q2947" s="1">
        <v>17356</v>
      </c>
      <c r="R2947" s="2">
        <v>45465</v>
      </c>
      <c r="S2947" s="1" t="s">
        <v>46</v>
      </c>
      <c r="T2947" s="1">
        <v>449609</v>
      </c>
      <c r="U2947" s="1" t="s">
        <v>8825</v>
      </c>
      <c r="V2947" s="1">
        <v>359</v>
      </c>
      <c r="W2947" s="3">
        <v>777</v>
      </c>
      <c r="X2947" s="1">
        <v>3</v>
      </c>
      <c r="Y2947" s="3">
        <v>932.4000244140625</v>
      </c>
    </row>
    <row r="2948" spans="1:25" x14ac:dyDescent="0.35">
      <c r="A2948" s="1" t="s">
        <v>38</v>
      </c>
      <c r="B2948" s="1" t="s">
        <v>157</v>
      </c>
      <c r="C2948" s="1" t="s">
        <v>40</v>
      </c>
      <c r="D2948" s="1" t="s">
        <v>130</v>
      </c>
      <c r="E2948" s="1">
        <v>70</v>
      </c>
      <c r="F2948" s="1">
        <v>406053</v>
      </c>
      <c r="G2948" s="1" t="s">
        <v>29</v>
      </c>
      <c r="H2948" s="2">
        <v>44526</v>
      </c>
      <c r="I2948" s="1">
        <v>950</v>
      </c>
      <c r="J2948" s="1" t="s">
        <v>8826</v>
      </c>
      <c r="K2948" s="1" t="s">
        <v>473</v>
      </c>
      <c r="L2948" s="1" t="s">
        <v>8827</v>
      </c>
      <c r="M2948" s="1" t="s">
        <v>33</v>
      </c>
      <c r="N2948" s="1">
        <v>12</v>
      </c>
      <c r="O2948" s="1" t="s">
        <v>34</v>
      </c>
      <c r="P2948" s="1" t="s">
        <v>70</v>
      </c>
      <c r="Q2948" s="1">
        <v>16134</v>
      </c>
      <c r="R2948" s="2">
        <v>45407</v>
      </c>
      <c r="S2948" s="1" t="s">
        <v>71</v>
      </c>
      <c r="T2948" s="1">
        <v>515560</v>
      </c>
      <c r="U2948" s="1" t="s">
        <v>8828</v>
      </c>
      <c r="V2948" s="1">
        <v>574</v>
      </c>
      <c r="W2948" s="3">
        <v>1627</v>
      </c>
      <c r="X2948" s="1">
        <v>6</v>
      </c>
      <c r="Y2948" s="3">
        <v>3904.800048828125</v>
      </c>
    </row>
    <row r="2949" spans="1:25" x14ac:dyDescent="0.35">
      <c r="A2949" s="1" t="s">
        <v>166</v>
      </c>
      <c r="B2949" s="1" t="s">
        <v>376</v>
      </c>
      <c r="C2949" s="1" t="s">
        <v>27</v>
      </c>
      <c r="D2949" s="1" t="s">
        <v>74</v>
      </c>
      <c r="E2949" s="1">
        <v>58</v>
      </c>
      <c r="F2949" s="1">
        <v>400273</v>
      </c>
      <c r="G2949" s="1" t="s">
        <v>29</v>
      </c>
      <c r="H2949" s="2">
        <v>44760</v>
      </c>
      <c r="I2949" s="1">
        <v>1100</v>
      </c>
      <c r="J2949" s="1" t="s">
        <v>8829</v>
      </c>
      <c r="K2949" s="1" t="s">
        <v>180</v>
      </c>
      <c r="L2949" s="1" t="s">
        <v>8830</v>
      </c>
      <c r="M2949" s="1" t="s">
        <v>45</v>
      </c>
      <c r="N2949" s="1">
        <v>14</v>
      </c>
      <c r="O2949" s="1" t="s">
        <v>79</v>
      </c>
      <c r="P2949" s="1" t="s">
        <v>56</v>
      </c>
      <c r="Q2949" s="1">
        <v>16097</v>
      </c>
      <c r="R2949" s="2">
        <v>45541</v>
      </c>
      <c r="S2949" s="1" t="s">
        <v>155</v>
      </c>
      <c r="T2949" s="1">
        <v>757872</v>
      </c>
      <c r="U2949" s="1" t="s">
        <v>8831</v>
      </c>
      <c r="V2949" s="1">
        <v>612</v>
      </c>
      <c r="W2949" s="3">
        <v>1390</v>
      </c>
      <c r="X2949" s="1">
        <v>8</v>
      </c>
      <c r="Y2949" s="3">
        <v>4448</v>
      </c>
    </row>
    <row r="2950" spans="1:25" x14ac:dyDescent="0.35">
      <c r="A2950" s="1" t="s">
        <v>136</v>
      </c>
      <c r="B2950" s="1" t="s">
        <v>277</v>
      </c>
      <c r="C2950" s="1" t="s">
        <v>50</v>
      </c>
      <c r="D2950" s="1" t="s">
        <v>100</v>
      </c>
      <c r="E2950" s="1">
        <v>4</v>
      </c>
      <c r="F2950" s="1">
        <v>409615</v>
      </c>
      <c r="G2950" s="1" t="s">
        <v>52</v>
      </c>
      <c r="H2950" s="2">
        <v>44012</v>
      </c>
      <c r="I2950" s="1">
        <v>950</v>
      </c>
      <c r="J2950" s="1" t="s">
        <v>8832</v>
      </c>
      <c r="K2950" s="1" t="s">
        <v>232</v>
      </c>
      <c r="L2950" s="1" t="s">
        <v>8833</v>
      </c>
      <c r="M2950" s="1" t="s">
        <v>78</v>
      </c>
      <c r="N2950" s="1">
        <v>5</v>
      </c>
      <c r="O2950" s="1" t="s">
        <v>79</v>
      </c>
      <c r="P2950" s="1" t="s">
        <v>104</v>
      </c>
      <c r="Q2950" s="1">
        <v>47105</v>
      </c>
      <c r="R2950" s="2">
        <v>45424</v>
      </c>
      <c r="S2950" s="1" t="s">
        <v>121</v>
      </c>
      <c r="T2950" s="1">
        <v>657049</v>
      </c>
      <c r="U2950" s="1" t="s">
        <v>8834</v>
      </c>
      <c r="V2950" s="1">
        <v>857</v>
      </c>
      <c r="W2950" s="3">
        <v>1314</v>
      </c>
      <c r="X2950" s="1">
        <v>2</v>
      </c>
      <c r="Y2950" s="3">
        <v>1051.199951171875</v>
      </c>
    </row>
    <row r="2951" spans="1:25" x14ac:dyDescent="0.35">
      <c r="A2951" s="1" t="s">
        <v>81</v>
      </c>
      <c r="B2951" s="1" t="s">
        <v>505</v>
      </c>
      <c r="C2951" s="1" t="s">
        <v>40</v>
      </c>
      <c r="D2951" s="1" t="s">
        <v>130</v>
      </c>
      <c r="E2951" s="1">
        <v>10</v>
      </c>
      <c r="F2951" s="1">
        <v>419715</v>
      </c>
      <c r="G2951" s="1" t="s">
        <v>52</v>
      </c>
      <c r="H2951" s="2">
        <v>44243</v>
      </c>
      <c r="I2951" s="1">
        <v>1300</v>
      </c>
      <c r="J2951" s="1" t="s">
        <v>8835</v>
      </c>
      <c r="K2951" s="1" t="s">
        <v>132</v>
      </c>
      <c r="L2951" s="1" t="s">
        <v>8836</v>
      </c>
      <c r="M2951" s="1" t="s">
        <v>63</v>
      </c>
      <c r="N2951" s="1">
        <v>16</v>
      </c>
      <c r="O2951" s="1" t="s">
        <v>34</v>
      </c>
      <c r="P2951" s="1" t="s">
        <v>104</v>
      </c>
      <c r="Q2951" s="1">
        <v>49698</v>
      </c>
      <c r="R2951" s="2">
        <v>45316</v>
      </c>
      <c r="S2951" s="1" t="s">
        <v>98</v>
      </c>
      <c r="T2951" s="1">
        <v>471473</v>
      </c>
      <c r="U2951" s="1" t="s">
        <v>8837</v>
      </c>
      <c r="V2951" s="1">
        <v>955</v>
      </c>
      <c r="W2951" s="3">
        <v>2597</v>
      </c>
      <c r="X2951" s="1">
        <v>3</v>
      </c>
      <c r="Y2951" s="3">
        <v>3116.39990234375</v>
      </c>
    </row>
    <row r="2952" spans="1:25" x14ac:dyDescent="0.35">
      <c r="A2952" s="1" t="s">
        <v>25</v>
      </c>
      <c r="B2952" s="1" t="s">
        <v>214</v>
      </c>
      <c r="C2952" s="1" t="s">
        <v>40</v>
      </c>
      <c r="D2952" s="1" t="s">
        <v>51</v>
      </c>
      <c r="E2952" s="1">
        <v>83</v>
      </c>
      <c r="F2952" s="1">
        <v>433422</v>
      </c>
      <c r="G2952" s="1" t="s">
        <v>52</v>
      </c>
      <c r="H2952" s="2">
        <v>44254</v>
      </c>
      <c r="I2952" s="1">
        <v>950</v>
      </c>
      <c r="J2952" s="1" t="s">
        <v>8838</v>
      </c>
      <c r="K2952" s="1" t="s">
        <v>232</v>
      </c>
      <c r="L2952" s="1" t="s">
        <v>8839</v>
      </c>
      <c r="M2952" s="1" t="s">
        <v>33</v>
      </c>
      <c r="N2952" s="1">
        <v>15</v>
      </c>
      <c r="O2952" s="1" t="s">
        <v>79</v>
      </c>
      <c r="P2952" s="1" t="s">
        <v>70</v>
      </c>
      <c r="Q2952" s="1">
        <v>45368</v>
      </c>
      <c r="R2952" s="2">
        <v>45563</v>
      </c>
      <c r="S2952" s="1" t="s">
        <v>155</v>
      </c>
      <c r="T2952" s="1">
        <v>597247</v>
      </c>
      <c r="U2952" s="1" t="s">
        <v>8840</v>
      </c>
      <c r="V2952" s="1">
        <v>230</v>
      </c>
      <c r="W2952" s="3">
        <v>2081</v>
      </c>
      <c r="X2952" s="1">
        <v>4</v>
      </c>
      <c r="Y2952" s="3">
        <v>3329.60009765625</v>
      </c>
    </row>
    <row r="2953" spans="1:25" x14ac:dyDescent="0.35">
      <c r="A2953" s="1" t="s">
        <v>81</v>
      </c>
      <c r="B2953" s="1" t="s">
        <v>490</v>
      </c>
      <c r="C2953" s="1" t="s">
        <v>27</v>
      </c>
      <c r="D2953" s="1" t="s">
        <v>151</v>
      </c>
      <c r="E2953" s="1">
        <v>51</v>
      </c>
      <c r="F2953" s="1">
        <v>425353</v>
      </c>
      <c r="G2953" s="1" t="s">
        <v>29</v>
      </c>
      <c r="H2953" s="2">
        <v>45262</v>
      </c>
      <c r="I2953" s="1">
        <v>1400</v>
      </c>
      <c r="J2953" s="1" t="s">
        <v>8841</v>
      </c>
      <c r="K2953" s="1" t="s">
        <v>532</v>
      </c>
      <c r="L2953" s="1" t="s">
        <v>8842</v>
      </c>
      <c r="M2953" s="1" t="s">
        <v>63</v>
      </c>
      <c r="N2953" s="1">
        <v>8</v>
      </c>
      <c r="O2953" s="1" t="s">
        <v>34</v>
      </c>
      <c r="P2953" s="1" t="s">
        <v>104</v>
      </c>
      <c r="Q2953" s="1">
        <v>77439</v>
      </c>
      <c r="R2953" s="2">
        <v>45464</v>
      </c>
      <c r="S2953" s="1" t="s">
        <v>46</v>
      </c>
      <c r="T2953" s="1">
        <v>350250</v>
      </c>
      <c r="U2953" s="1" t="s">
        <v>8843</v>
      </c>
      <c r="V2953" s="1">
        <v>772</v>
      </c>
      <c r="W2953" s="3">
        <v>1250</v>
      </c>
      <c r="X2953" s="1">
        <v>3</v>
      </c>
      <c r="Y2953" s="3">
        <v>1500</v>
      </c>
    </row>
    <row r="2954" spans="1:25" x14ac:dyDescent="0.35">
      <c r="A2954" s="1" t="s">
        <v>136</v>
      </c>
      <c r="B2954" s="1" t="s">
        <v>285</v>
      </c>
      <c r="C2954" s="1" t="s">
        <v>50</v>
      </c>
      <c r="D2954" s="1" t="s">
        <v>130</v>
      </c>
      <c r="E2954" s="1">
        <v>30</v>
      </c>
      <c r="F2954" s="1">
        <v>412297</v>
      </c>
      <c r="G2954" s="1" t="s">
        <v>52</v>
      </c>
      <c r="H2954" s="2">
        <v>44968</v>
      </c>
      <c r="I2954" s="1">
        <v>1200</v>
      </c>
      <c r="J2954" s="1" t="s">
        <v>8844</v>
      </c>
      <c r="K2954" s="1" t="s">
        <v>232</v>
      </c>
      <c r="L2954" s="1" t="s">
        <v>8845</v>
      </c>
      <c r="M2954" s="1" t="s">
        <v>33</v>
      </c>
      <c r="N2954" s="1">
        <v>14</v>
      </c>
      <c r="O2954" s="1" t="s">
        <v>34</v>
      </c>
      <c r="P2954" s="1" t="s">
        <v>104</v>
      </c>
      <c r="Q2954" s="1">
        <v>12290</v>
      </c>
      <c r="R2954" s="2">
        <v>45620</v>
      </c>
      <c r="S2954" s="1" t="s">
        <v>36</v>
      </c>
      <c r="T2954" s="1">
        <v>437446</v>
      </c>
      <c r="U2954" s="1" t="s">
        <v>8846</v>
      </c>
      <c r="V2954" s="1">
        <v>991</v>
      </c>
      <c r="W2954" s="3">
        <v>863</v>
      </c>
      <c r="X2954" s="1">
        <v>6</v>
      </c>
      <c r="Y2954" s="3">
        <v>2071.199951171875</v>
      </c>
    </row>
    <row r="2955" spans="1:25" x14ac:dyDescent="0.35">
      <c r="A2955" s="1" t="s">
        <v>38</v>
      </c>
      <c r="B2955" s="1" t="s">
        <v>146</v>
      </c>
      <c r="C2955" s="1" t="s">
        <v>27</v>
      </c>
      <c r="D2955" s="1" t="s">
        <v>130</v>
      </c>
      <c r="E2955" s="1">
        <v>44</v>
      </c>
      <c r="F2955" s="1">
        <v>435315</v>
      </c>
      <c r="G2955" s="1" t="s">
        <v>29</v>
      </c>
      <c r="H2955" s="2">
        <v>44516</v>
      </c>
      <c r="I2955" s="1">
        <v>1000</v>
      </c>
      <c r="J2955" s="1" t="s">
        <v>8847</v>
      </c>
      <c r="K2955" s="1" t="s">
        <v>453</v>
      </c>
      <c r="L2955" s="1" t="s">
        <v>8848</v>
      </c>
      <c r="M2955" s="1" t="s">
        <v>45</v>
      </c>
      <c r="N2955" s="1">
        <v>12</v>
      </c>
      <c r="O2955" s="1" t="s">
        <v>34</v>
      </c>
      <c r="P2955" s="1" t="s">
        <v>35</v>
      </c>
      <c r="Q2955" s="1">
        <v>26413</v>
      </c>
      <c r="R2955" s="2">
        <v>45476</v>
      </c>
      <c r="S2955" s="1" t="s">
        <v>110</v>
      </c>
      <c r="T2955" s="1">
        <v>728607</v>
      </c>
      <c r="U2955" s="1" t="s">
        <v>8849</v>
      </c>
      <c r="V2955" s="1">
        <v>357</v>
      </c>
      <c r="W2955" s="3">
        <v>1809</v>
      </c>
      <c r="X2955" s="1">
        <v>8</v>
      </c>
      <c r="Y2955" s="3">
        <v>5788.7998046875</v>
      </c>
    </row>
    <row r="2956" spans="1:25" x14ac:dyDescent="0.35">
      <c r="A2956" s="1" t="s">
        <v>136</v>
      </c>
      <c r="B2956" s="1" t="s">
        <v>39</v>
      </c>
      <c r="C2956" s="1" t="s">
        <v>40</v>
      </c>
      <c r="D2956" s="1" t="s">
        <v>41</v>
      </c>
      <c r="E2956" s="1">
        <v>72</v>
      </c>
      <c r="F2956" s="1">
        <v>434282</v>
      </c>
      <c r="G2956" s="1" t="s">
        <v>52</v>
      </c>
      <c r="H2956" s="2">
        <v>43973</v>
      </c>
      <c r="I2956" s="1">
        <v>800</v>
      </c>
      <c r="J2956" s="1" t="s">
        <v>8850</v>
      </c>
      <c r="K2956" s="1" t="s">
        <v>947</v>
      </c>
      <c r="L2956" s="1" t="s">
        <v>8851</v>
      </c>
      <c r="M2956" s="1" t="s">
        <v>63</v>
      </c>
      <c r="N2956" s="1">
        <v>17</v>
      </c>
      <c r="O2956" s="1" t="s">
        <v>79</v>
      </c>
      <c r="P2956" s="1" t="s">
        <v>35</v>
      </c>
      <c r="Q2956" s="1">
        <v>38330</v>
      </c>
      <c r="R2956" s="2">
        <v>45487</v>
      </c>
      <c r="S2956" s="1" t="s">
        <v>110</v>
      </c>
      <c r="T2956" s="1">
        <v>142191</v>
      </c>
      <c r="U2956" s="1" t="s">
        <v>8852</v>
      </c>
      <c r="V2956" s="1">
        <v>702</v>
      </c>
      <c r="W2956" s="3">
        <v>620</v>
      </c>
      <c r="X2956" s="1">
        <v>3</v>
      </c>
      <c r="Y2956" s="3">
        <v>744</v>
      </c>
    </row>
    <row r="2957" spans="1:25" x14ac:dyDescent="0.35">
      <c r="A2957" s="1" t="s">
        <v>166</v>
      </c>
      <c r="B2957" s="1" t="s">
        <v>192</v>
      </c>
      <c r="C2957" s="1" t="s">
        <v>40</v>
      </c>
      <c r="D2957" s="1" t="s">
        <v>94</v>
      </c>
      <c r="E2957" s="1">
        <v>62</v>
      </c>
      <c r="F2957" s="1">
        <v>439503</v>
      </c>
      <c r="G2957" s="1" t="s">
        <v>29</v>
      </c>
      <c r="H2957" s="2">
        <v>45259</v>
      </c>
      <c r="I2957" s="1">
        <v>1000</v>
      </c>
      <c r="J2957" s="1" t="s">
        <v>8853</v>
      </c>
      <c r="K2957" s="1" t="s">
        <v>206</v>
      </c>
      <c r="L2957" s="1" t="s">
        <v>8854</v>
      </c>
      <c r="M2957" s="1" t="s">
        <v>45</v>
      </c>
      <c r="N2957" s="1">
        <v>7</v>
      </c>
      <c r="O2957" s="1" t="s">
        <v>34</v>
      </c>
      <c r="P2957" s="1" t="s">
        <v>70</v>
      </c>
      <c r="Q2957" s="1">
        <v>97735</v>
      </c>
      <c r="R2957" s="2">
        <v>45480</v>
      </c>
      <c r="S2957" s="1" t="s">
        <v>110</v>
      </c>
      <c r="T2957" s="1">
        <v>719256</v>
      </c>
      <c r="U2957" s="1" t="s">
        <v>8855</v>
      </c>
      <c r="V2957" s="1">
        <v>765</v>
      </c>
      <c r="W2957" s="3">
        <v>2685</v>
      </c>
      <c r="X2957" s="1">
        <v>8</v>
      </c>
      <c r="Y2957" s="3">
        <v>8592</v>
      </c>
    </row>
    <row r="2958" spans="1:25" x14ac:dyDescent="0.35">
      <c r="A2958" s="1" t="s">
        <v>128</v>
      </c>
      <c r="B2958" s="1" t="s">
        <v>214</v>
      </c>
      <c r="C2958" s="1" t="s">
        <v>27</v>
      </c>
      <c r="D2958" s="1" t="s">
        <v>130</v>
      </c>
      <c r="E2958" s="1">
        <v>70</v>
      </c>
      <c r="F2958" s="1">
        <v>408555</v>
      </c>
      <c r="G2958" s="1" t="s">
        <v>52</v>
      </c>
      <c r="H2958" s="2">
        <v>45200</v>
      </c>
      <c r="I2958" s="1">
        <v>1400</v>
      </c>
      <c r="J2958" s="1" t="s">
        <v>8856</v>
      </c>
      <c r="K2958" s="1" t="s">
        <v>406</v>
      </c>
      <c r="L2958" s="1" t="s">
        <v>8857</v>
      </c>
      <c r="M2958" s="1" t="s">
        <v>63</v>
      </c>
      <c r="N2958" s="1">
        <v>5</v>
      </c>
      <c r="O2958" s="1" t="s">
        <v>34</v>
      </c>
      <c r="P2958" s="1" t="s">
        <v>104</v>
      </c>
      <c r="Q2958" s="1">
        <v>93516</v>
      </c>
      <c r="R2958" s="2">
        <v>45428</v>
      </c>
      <c r="S2958" s="1" t="s">
        <v>121</v>
      </c>
      <c r="T2958" s="1">
        <v>998344</v>
      </c>
      <c r="U2958" s="1" t="s">
        <v>8858</v>
      </c>
      <c r="V2958" s="1">
        <v>367</v>
      </c>
      <c r="W2958" s="3">
        <v>2178</v>
      </c>
      <c r="X2958" s="1">
        <v>8</v>
      </c>
      <c r="Y2958" s="3">
        <v>6969.60009765625</v>
      </c>
    </row>
    <row r="2959" spans="1:25" x14ac:dyDescent="0.35">
      <c r="A2959" s="1" t="s">
        <v>128</v>
      </c>
      <c r="B2959" s="1" t="s">
        <v>49</v>
      </c>
      <c r="C2959" s="1" t="s">
        <v>27</v>
      </c>
      <c r="D2959" s="1" t="s">
        <v>41</v>
      </c>
      <c r="E2959" s="1">
        <v>54</v>
      </c>
      <c r="F2959" s="1">
        <v>434085</v>
      </c>
      <c r="G2959" s="1" t="s">
        <v>52</v>
      </c>
      <c r="H2959" s="2">
        <v>44463</v>
      </c>
      <c r="I2959" s="1">
        <v>1100</v>
      </c>
      <c r="J2959" s="1" t="s">
        <v>8859</v>
      </c>
      <c r="K2959" s="1" t="s">
        <v>168</v>
      </c>
      <c r="L2959" s="1" t="s">
        <v>8860</v>
      </c>
      <c r="M2959" s="1" t="s">
        <v>45</v>
      </c>
      <c r="N2959" s="1">
        <v>20</v>
      </c>
      <c r="O2959" s="1" t="s">
        <v>34</v>
      </c>
      <c r="P2959" s="1" t="s">
        <v>70</v>
      </c>
      <c r="Q2959" s="1">
        <v>91466</v>
      </c>
      <c r="R2959" s="2">
        <v>45550</v>
      </c>
      <c r="S2959" s="1" t="s">
        <v>155</v>
      </c>
      <c r="T2959" s="1">
        <v>248288</v>
      </c>
      <c r="U2959" s="1" t="s">
        <v>8861</v>
      </c>
      <c r="V2959" s="1">
        <v>543</v>
      </c>
      <c r="W2959" s="3">
        <v>1102</v>
      </c>
      <c r="X2959" s="1">
        <v>8</v>
      </c>
      <c r="Y2959" s="3">
        <v>3526.39990234375</v>
      </c>
    </row>
    <row r="2960" spans="1:25" x14ac:dyDescent="0.35">
      <c r="A2960" s="1" t="s">
        <v>136</v>
      </c>
      <c r="B2960" s="1" t="s">
        <v>333</v>
      </c>
      <c r="C2960" s="1" t="s">
        <v>40</v>
      </c>
      <c r="D2960" s="1" t="s">
        <v>88</v>
      </c>
      <c r="E2960" s="1">
        <v>44</v>
      </c>
      <c r="F2960" s="1">
        <v>403119</v>
      </c>
      <c r="G2960" s="1" t="s">
        <v>52</v>
      </c>
      <c r="H2960" s="2">
        <v>45524</v>
      </c>
      <c r="I2960" s="1">
        <v>1100</v>
      </c>
      <c r="J2960" s="1" t="s">
        <v>8862</v>
      </c>
      <c r="K2960" s="1" t="s">
        <v>180</v>
      </c>
      <c r="L2960" s="1" t="s">
        <v>8863</v>
      </c>
      <c r="M2960" s="1" t="s">
        <v>45</v>
      </c>
      <c r="N2960" s="1">
        <v>15</v>
      </c>
      <c r="O2960" s="1" t="s">
        <v>34</v>
      </c>
      <c r="P2960" s="1" t="s">
        <v>35</v>
      </c>
      <c r="Q2960" s="1">
        <v>65983</v>
      </c>
      <c r="R2960" s="2">
        <v>45613</v>
      </c>
      <c r="S2960" s="1" t="s">
        <v>36</v>
      </c>
      <c r="T2960" s="1">
        <v>891094</v>
      </c>
      <c r="U2960" s="1" t="s">
        <v>8864</v>
      </c>
      <c r="V2960" s="1">
        <v>359</v>
      </c>
      <c r="W2960" s="3">
        <v>2983</v>
      </c>
      <c r="X2960" s="1">
        <v>3</v>
      </c>
      <c r="Y2960" s="3">
        <v>3579.60009765625</v>
      </c>
    </row>
    <row r="2961" spans="1:25" x14ac:dyDescent="0.35">
      <c r="A2961" s="1" t="s">
        <v>48</v>
      </c>
      <c r="B2961" s="1" t="s">
        <v>277</v>
      </c>
      <c r="C2961" s="1" t="s">
        <v>27</v>
      </c>
      <c r="D2961" s="1" t="s">
        <v>41</v>
      </c>
      <c r="E2961" s="1">
        <v>97</v>
      </c>
      <c r="F2961" s="1">
        <v>419220</v>
      </c>
      <c r="G2961" s="1" t="s">
        <v>52</v>
      </c>
      <c r="H2961" s="2">
        <v>45444</v>
      </c>
      <c r="I2961" s="1">
        <v>950</v>
      </c>
      <c r="J2961" s="1" t="s">
        <v>8865</v>
      </c>
      <c r="K2961" s="1" t="s">
        <v>496</v>
      </c>
      <c r="L2961" s="1" t="s">
        <v>8866</v>
      </c>
      <c r="M2961" s="1" t="s">
        <v>78</v>
      </c>
      <c r="N2961" s="1">
        <v>14</v>
      </c>
      <c r="O2961" s="1" t="s">
        <v>79</v>
      </c>
      <c r="P2961" s="1" t="s">
        <v>56</v>
      </c>
      <c r="Q2961" s="1">
        <v>43634</v>
      </c>
      <c r="R2961" s="2">
        <v>45464</v>
      </c>
      <c r="S2961" s="1" t="s">
        <v>46</v>
      </c>
      <c r="T2961" s="1">
        <v>214280</v>
      </c>
      <c r="U2961" s="1" t="s">
        <v>8867</v>
      </c>
      <c r="V2961" s="1">
        <v>986</v>
      </c>
      <c r="W2961" s="3">
        <v>2819</v>
      </c>
      <c r="X2961" s="1">
        <v>5</v>
      </c>
      <c r="Y2961" s="3">
        <v>5638</v>
      </c>
    </row>
    <row r="2962" spans="1:25" x14ac:dyDescent="0.35">
      <c r="A2962" s="1" t="s">
        <v>166</v>
      </c>
      <c r="B2962" s="1" t="s">
        <v>200</v>
      </c>
      <c r="C2962" s="1" t="s">
        <v>27</v>
      </c>
      <c r="D2962" s="1" t="s">
        <v>51</v>
      </c>
      <c r="E2962" s="1">
        <v>79</v>
      </c>
      <c r="F2962" s="1">
        <v>407627</v>
      </c>
      <c r="G2962" s="1" t="s">
        <v>52</v>
      </c>
      <c r="H2962" s="2">
        <v>44352</v>
      </c>
      <c r="I2962" s="1">
        <v>1200</v>
      </c>
      <c r="J2962" s="1" t="s">
        <v>837</v>
      </c>
      <c r="K2962" s="1" t="s">
        <v>1533</v>
      </c>
      <c r="L2962" s="1" t="s">
        <v>8868</v>
      </c>
      <c r="M2962" s="1" t="s">
        <v>63</v>
      </c>
      <c r="N2962" s="1">
        <v>14</v>
      </c>
      <c r="O2962" s="1" t="s">
        <v>79</v>
      </c>
      <c r="P2962" s="1" t="s">
        <v>70</v>
      </c>
      <c r="Q2962" s="1">
        <v>60935</v>
      </c>
      <c r="R2962" s="2">
        <v>45374</v>
      </c>
      <c r="S2962" s="1" t="s">
        <v>64</v>
      </c>
      <c r="T2962" s="1">
        <v>630054</v>
      </c>
      <c r="U2962" s="1" t="s">
        <v>8869</v>
      </c>
      <c r="V2962" s="1">
        <v>649</v>
      </c>
      <c r="W2962" s="3">
        <v>2451</v>
      </c>
      <c r="X2962" s="1">
        <v>6</v>
      </c>
      <c r="Y2962" s="3">
        <v>5882.39990234375</v>
      </c>
    </row>
    <row r="2963" spans="1:25" x14ac:dyDescent="0.35">
      <c r="A2963" s="1" t="s">
        <v>128</v>
      </c>
      <c r="B2963" s="1" t="s">
        <v>146</v>
      </c>
      <c r="C2963" s="1" t="s">
        <v>27</v>
      </c>
      <c r="D2963" s="1" t="s">
        <v>41</v>
      </c>
      <c r="E2963" s="1">
        <v>79</v>
      </c>
      <c r="F2963" s="1">
        <v>425702</v>
      </c>
      <c r="G2963" s="1" t="s">
        <v>29</v>
      </c>
      <c r="H2963" s="2">
        <v>45019</v>
      </c>
      <c r="I2963" s="1">
        <v>800</v>
      </c>
      <c r="J2963" s="1" t="s">
        <v>8870</v>
      </c>
      <c r="K2963" s="1" t="s">
        <v>1120</v>
      </c>
      <c r="L2963" s="1" t="s">
        <v>8871</v>
      </c>
      <c r="M2963" s="1" t="s">
        <v>78</v>
      </c>
      <c r="N2963" s="1">
        <v>11</v>
      </c>
      <c r="O2963" s="1" t="s">
        <v>79</v>
      </c>
      <c r="P2963" s="1" t="s">
        <v>35</v>
      </c>
      <c r="Q2963" s="1">
        <v>38355</v>
      </c>
      <c r="R2963" s="2">
        <v>45343</v>
      </c>
      <c r="S2963" s="1" t="s">
        <v>105</v>
      </c>
      <c r="T2963" s="1">
        <v>328237</v>
      </c>
      <c r="U2963" s="1" t="s">
        <v>8872</v>
      </c>
      <c r="V2963" s="1">
        <v>269</v>
      </c>
      <c r="W2963" s="3">
        <v>702</v>
      </c>
      <c r="X2963" s="1">
        <v>6</v>
      </c>
      <c r="Y2963" s="3">
        <v>1684.800048828125</v>
      </c>
    </row>
    <row r="2964" spans="1:25" x14ac:dyDescent="0.35">
      <c r="A2964" s="1" t="s">
        <v>81</v>
      </c>
      <c r="B2964" s="1" t="s">
        <v>161</v>
      </c>
      <c r="C2964" s="1" t="s">
        <v>27</v>
      </c>
      <c r="D2964" s="1" t="s">
        <v>88</v>
      </c>
      <c r="E2964" s="1">
        <v>100</v>
      </c>
      <c r="F2964" s="1">
        <v>423741</v>
      </c>
      <c r="G2964" s="1" t="s">
        <v>52</v>
      </c>
      <c r="H2964" s="2">
        <v>44744</v>
      </c>
      <c r="I2964" s="1">
        <v>800</v>
      </c>
      <c r="J2964" s="1" t="s">
        <v>8873</v>
      </c>
      <c r="K2964" s="1" t="s">
        <v>878</v>
      </c>
      <c r="L2964" s="1" t="s">
        <v>8874</v>
      </c>
      <c r="M2964" s="1" t="s">
        <v>63</v>
      </c>
      <c r="N2964" s="1">
        <v>18</v>
      </c>
      <c r="O2964" s="1" t="s">
        <v>34</v>
      </c>
      <c r="P2964" s="1" t="s">
        <v>70</v>
      </c>
      <c r="Q2964" s="1">
        <v>27702</v>
      </c>
      <c r="R2964" s="2">
        <v>45405</v>
      </c>
      <c r="S2964" s="1" t="s">
        <v>71</v>
      </c>
      <c r="T2964" s="1">
        <v>701271</v>
      </c>
      <c r="U2964" s="1" t="s">
        <v>8875</v>
      </c>
      <c r="V2964" s="1">
        <v>780</v>
      </c>
      <c r="W2964" s="3">
        <v>1862</v>
      </c>
      <c r="X2964" s="1">
        <v>7</v>
      </c>
      <c r="Y2964" s="3">
        <v>5213.60009765625</v>
      </c>
    </row>
    <row r="2965" spans="1:25" x14ac:dyDescent="0.35">
      <c r="A2965" s="1" t="s">
        <v>59</v>
      </c>
      <c r="B2965" s="1" t="s">
        <v>214</v>
      </c>
      <c r="C2965" s="1" t="s">
        <v>50</v>
      </c>
      <c r="D2965" s="1" t="s">
        <v>290</v>
      </c>
      <c r="E2965" s="1">
        <v>21</v>
      </c>
      <c r="F2965" s="1">
        <v>411486</v>
      </c>
      <c r="G2965" s="1" t="s">
        <v>52</v>
      </c>
      <c r="H2965" s="2">
        <v>43937</v>
      </c>
      <c r="I2965" s="1">
        <v>1400</v>
      </c>
      <c r="J2965" s="1" t="s">
        <v>8876</v>
      </c>
      <c r="K2965" s="1" t="s">
        <v>1880</v>
      </c>
      <c r="L2965" s="1" t="s">
        <v>8877</v>
      </c>
      <c r="M2965" s="1" t="s">
        <v>63</v>
      </c>
      <c r="N2965" s="1">
        <v>16</v>
      </c>
      <c r="O2965" s="1" t="s">
        <v>79</v>
      </c>
      <c r="P2965" s="1" t="s">
        <v>56</v>
      </c>
      <c r="Q2965" s="1">
        <v>71219</v>
      </c>
      <c r="R2965" s="2">
        <v>45370</v>
      </c>
      <c r="S2965" s="1" t="s">
        <v>64</v>
      </c>
      <c r="T2965" s="1">
        <v>493436</v>
      </c>
      <c r="U2965" s="1" t="s">
        <v>8878</v>
      </c>
      <c r="V2965" s="1">
        <v>548</v>
      </c>
      <c r="W2965" s="3">
        <v>791</v>
      </c>
      <c r="X2965" s="1">
        <v>4</v>
      </c>
      <c r="Y2965" s="3">
        <v>1265.5999755859375</v>
      </c>
    </row>
    <row r="2966" spans="1:25" x14ac:dyDescent="0.35">
      <c r="A2966" s="1" t="s">
        <v>48</v>
      </c>
      <c r="B2966" s="1" t="s">
        <v>141</v>
      </c>
      <c r="C2966" s="1" t="s">
        <v>50</v>
      </c>
      <c r="D2966" s="1" t="s">
        <v>290</v>
      </c>
      <c r="E2966" s="1">
        <v>13</v>
      </c>
      <c r="F2966" s="1">
        <v>400907</v>
      </c>
      <c r="G2966" s="1" t="s">
        <v>52</v>
      </c>
      <c r="H2966" s="2">
        <v>44450</v>
      </c>
      <c r="I2966" s="1">
        <v>800</v>
      </c>
      <c r="J2966" s="1" t="s">
        <v>8879</v>
      </c>
      <c r="K2966" s="1" t="s">
        <v>694</v>
      </c>
      <c r="L2966" s="1" t="s">
        <v>8880</v>
      </c>
      <c r="M2966" s="1" t="s">
        <v>33</v>
      </c>
      <c r="N2966" s="1">
        <v>14</v>
      </c>
      <c r="O2966" s="1" t="s">
        <v>34</v>
      </c>
      <c r="P2966" s="1" t="s">
        <v>56</v>
      </c>
      <c r="Q2966" s="1">
        <v>55182</v>
      </c>
      <c r="R2966" s="2">
        <v>45472</v>
      </c>
      <c r="S2966" s="1" t="s">
        <v>46</v>
      </c>
      <c r="T2966" s="1">
        <v>148962</v>
      </c>
      <c r="U2966" s="1" t="s">
        <v>8881</v>
      </c>
      <c r="V2966" s="1">
        <v>879</v>
      </c>
      <c r="W2966" s="3">
        <v>2155</v>
      </c>
      <c r="X2966" s="1">
        <v>3</v>
      </c>
      <c r="Y2966" s="3">
        <v>2586</v>
      </c>
    </row>
    <row r="2967" spans="1:25" x14ac:dyDescent="0.35">
      <c r="A2967" s="1" t="s">
        <v>48</v>
      </c>
      <c r="B2967" s="1" t="s">
        <v>116</v>
      </c>
      <c r="C2967" s="1" t="s">
        <v>50</v>
      </c>
      <c r="D2967" s="1" t="s">
        <v>151</v>
      </c>
      <c r="E2967" s="1">
        <v>1</v>
      </c>
      <c r="F2967" s="1">
        <v>400306</v>
      </c>
      <c r="G2967" s="1" t="s">
        <v>52</v>
      </c>
      <c r="H2967" s="2">
        <v>45498</v>
      </c>
      <c r="I2967" s="1">
        <v>1300</v>
      </c>
      <c r="J2967" s="1" t="s">
        <v>8882</v>
      </c>
      <c r="K2967" s="1" t="s">
        <v>31</v>
      </c>
      <c r="L2967" s="1" t="s">
        <v>8883</v>
      </c>
      <c r="M2967" s="1" t="s">
        <v>63</v>
      </c>
      <c r="N2967" s="1">
        <v>12</v>
      </c>
      <c r="O2967" s="1" t="s">
        <v>34</v>
      </c>
      <c r="P2967" s="1" t="s">
        <v>104</v>
      </c>
      <c r="Q2967" s="1">
        <v>58134</v>
      </c>
      <c r="R2967" s="2">
        <v>45505</v>
      </c>
      <c r="S2967" s="1" t="s">
        <v>57</v>
      </c>
      <c r="T2967" s="1">
        <v>640132</v>
      </c>
      <c r="U2967" s="1" t="s">
        <v>8884</v>
      </c>
      <c r="V2967" s="1">
        <v>242</v>
      </c>
      <c r="W2967" s="3">
        <v>2508</v>
      </c>
      <c r="X2967" s="1">
        <v>5</v>
      </c>
      <c r="Y2967" s="3">
        <v>5016</v>
      </c>
    </row>
    <row r="2968" spans="1:25" x14ac:dyDescent="0.35">
      <c r="A2968" s="1" t="s">
        <v>48</v>
      </c>
      <c r="B2968" s="1" t="s">
        <v>376</v>
      </c>
      <c r="C2968" s="1" t="s">
        <v>50</v>
      </c>
      <c r="D2968" s="1" t="s">
        <v>41</v>
      </c>
      <c r="E2968" s="1">
        <v>36</v>
      </c>
      <c r="F2968" s="1">
        <v>407466</v>
      </c>
      <c r="G2968" s="1" t="s">
        <v>52</v>
      </c>
      <c r="H2968" s="2">
        <v>45488</v>
      </c>
      <c r="I2968" s="1">
        <v>1300</v>
      </c>
      <c r="J2968" s="1" t="s">
        <v>8885</v>
      </c>
      <c r="K2968" s="1" t="s">
        <v>180</v>
      </c>
      <c r="L2968" s="1" t="s">
        <v>8886</v>
      </c>
      <c r="M2968" s="1" t="s">
        <v>78</v>
      </c>
      <c r="N2968" s="1">
        <v>19</v>
      </c>
      <c r="O2968" s="1" t="s">
        <v>79</v>
      </c>
      <c r="P2968" s="1" t="s">
        <v>35</v>
      </c>
      <c r="Q2968" s="1">
        <v>48979</v>
      </c>
      <c r="R2968" s="2">
        <v>45579</v>
      </c>
      <c r="S2968" s="1" t="s">
        <v>134</v>
      </c>
      <c r="T2968" s="1">
        <v>746180</v>
      </c>
      <c r="U2968" s="1" t="s">
        <v>7515</v>
      </c>
      <c r="V2968" s="1">
        <v>683</v>
      </c>
      <c r="W2968" s="3">
        <v>906</v>
      </c>
      <c r="X2968" s="1">
        <v>3</v>
      </c>
      <c r="Y2968" s="3">
        <v>1087.199951171875</v>
      </c>
    </row>
    <row r="2969" spans="1:25" x14ac:dyDescent="0.35">
      <c r="A2969" s="1" t="s">
        <v>136</v>
      </c>
      <c r="B2969" s="1" t="s">
        <v>39</v>
      </c>
      <c r="C2969" s="1" t="s">
        <v>50</v>
      </c>
      <c r="D2969" s="1" t="s">
        <v>100</v>
      </c>
      <c r="E2969" s="1">
        <v>82</v>
      </c>
      <c r="F2969" s="1">
        <v>421899</v>
      </c>
      <c r="G2969" s="1" t="s">
        <v>52</v>
      </c>
      <c r="H2969" s="2">
        <v>45620</v>
      </c>
      <c r="I2969" s="1">
        <v>1200</v>
      </c>
      <c r="J2969" s="1" t="s">
        <v>8887</v>
      </c>
      <c r="K2969" s="1" t="s">
        <v>812</v>
      </c>
      <c r="L2969" s="1" t="s">
        <v>8888</v>
      </c>
      <c r="M2969" s="1" t="s">
        <v>78</v>
      </c>
      <c r="N2969" s="1">
        <v>3</v>
      </c>
      <c r="O2969" s="1" t="s">
        <v>34</v>
      </c>
      <c r="P2969" s="1" t="s">
        <v>35</v>
      </c>
      <c r="Q2969" s="1">
        <v>60133</v>
      </c>
      <c r="R2969" s="2">
        <v>45460</v>
      </c>
      <c r="S2969" s="1" t="s">
        <v>46</v>
      </c>
      <c r="T2969" s="1">
        <v>608707</v>
      </c>
      <c r="U2969" s="1" t="s">
        <v>8889</v>
      </c>
      <c r="V2969" s="1">
        <v>715</v>
      </c>
      <c r="W2969" s="3">
        <v>2856</v>
      </c>
      <c r="X2969" s="1">
        <v>1</v>
      </c>
      <c r="Y2969" s="3">
        <v>1142.4000244140625</v>
      </c>
    </row>
    <row r="2970" spans="1:25" x14ac:dyDescent="0.35">
      <c r="A2970" s="1" t="s">
        <v>25</v>
      </c>
      <c r="B2970" s="1" t="s">
        <v>243</v>
      </c>
      <c r="C2970" s="1" t="s">
        <v>50</v>
      </c>
      <c r="D2970" s="1" t="s">
        <v>41</v>
      </c>
      <c r="E2970" s="1">
        <v>20</v>
      </c>
      <c r="F2970" s="1">
        <v>407626</v>
      </c>
      <c r="G2970" s="1" t="s">
        <v>29</v>
      </c>
      <c r="H2970" s="2">
        <v>44521</v>
      </c>
      <c r="I2970" s="1">
        <v>950</v>
      </c>
      <c r="J2970" s="1" t="s">
        <v>8890</v>
      </c>
      <c r="K2970" s="1" t="s">
        <v>675</v>
      </c>
      <c r="L2970" s="1" t="s">
        <v>8891</v>
      </c>
      <c r="M2970" s="1" t="s">
        <v>78</v>
      </c>
      <c r="N2970" s="1">
        <v>9</v>
      </c>
      <c r="O2970" s="1" t="s">
        <v>34</v>
      </c>
      <c r="P2970" s="1" t="s">
        <v>104</v>
      </c>
      <c r="Q2970" s="1">
        <v>53582</v>
      </c>
      <c r="R2970" s="2">
        <v>45445</v>
      </c>
      <c r="S2970" s="1" t="s">
        <v>46</v>
      </c>
      <c r="T2970" s="1">
        <v>920676</v>
      </c>
      <c r="U2970" s="1" t="s">
        <v>8892</v>
      </c>
      <c r="V2970" s="1">
        <v>465</v>
      </c>
      <c r="W2970" s="3">
        <v>737</v>
      </c>
      <c r="X2970" s="1">
        <v>7</v>
      </c>
      <c r="Y2970" s="3">
        <v>2063.60009765625</v>
      </c>
    </row>
    <row r="2971" spans="1:25" x14ac:dyDescent="0.35">
      <c r="A2971" s="1" t="s">
        <v>25</v>
      </c>
      <c r="B2971" s="1" t="s">
        <v>220</v>
      </c>
      <c r="C2971" s="1" t="s">
        <v>50</v>
      </c>
      <c r="D2971" s="1" t="s">
        <v>28</v>
      </c>
      <c r="E2971" s="1">
        <v>65</v>
      </c>
      <c r="F2971" s="1">
        <v>408355</v>
      </c>
      <c r="G2971" s="1" t="s">
        <v>52</v>
      </c>
      <c r="H2971" s="2">
        <v>43914</v>
      </c>
      <c r="I2971" s="1">
        <v>1300</v>
      </c>
      <c r="J2971" s="1" t="s">
        <v>8893</v>
      </c>
      <c r="K2971" s="1" t="s">
        <v>172</v>
      </c>
      <c r="L2971" s="1" t="s">
        <v>8894</v>
      </c>
      <c r="M2971" s="1" t="s">
        <v>78</v>
      </c>
      <c r="N2971" s="1">
        <v>5</v>
      </c>
      <c r="O2971" s="1" t="s">
        <v>79</v>
      </c>
      <c r="P2971" s="1" t="s">
        <v>56</v>
      </c>
      <c r="Q2971" s="1">
        <v>37373</v>
      </c>
      <c r="R2971" s="2">
        <v>45608</v>
      </c>
      <c r="S2971" s="1" t="s">
        <v>36</v>
      </c>
      <c r="T2971" s="1">
        <v>334593</v>
      </c>
      <c r="U2971" s="1" t="s">
        <v>8895</v>
      </c>
      <c r="V2971" s="1">
        <v>716</v>
      </c>
      <c r="W2971" s="3">
        <v>2877</v>
      </c>
      <c r="X2971" s="1">
        <v>4</v>
      </c>
      <c r="Y2971" s="3">
        <v>4603.2001953125</v>
      </c>
    </row>
    <row r="2972" spans="1:25" x14ac:dyDescent="0.35">
      <c r="A2972" s="1" t="s">
        <v>166</v>
      </c>
      <c r="B2972" s="1" t="s">
        <v>436</v>
      </c>
      <c r="C2972" s="1" t="s">
        <v>40</v>
      </c>
      <c r="D2972" s="1" t="s">
        <v>74</v>
      </c>
      <c r="E2972" s="1">
        <v>46</v>
      </c>
      <c r="F2972" s="1">
        <v>417052</v>
      </c>
      <c r="G2972" s="1" t="s">
        <v>29</v>
      </c>
      <c r="H2972" s="2">
        <v>44685</v>
      </c>
      <c r="I2972" s="1">
        <v>1100</v>
      </c>
      <c r="J2972" s="1" t="s">
        <v>8896</v>
      </c>
      <c r="K2972" s="1" t="s">
        <v>255</v>
      </c>
      <c r="L2972" s="1" t="s">
        <v>8897</v>
      </c>
      <c r="M2972" s="1" t="s">
        <v>63</v>
      </c>
      <c r="N2972" s="1">
        <v>15</v>
      </c>
      <c r="O2972" s="1" t="s">
        <v>79</v>
      </c>
      <c r="P2972" s="1" t="s">
        <v>35</v>
      </c>
      <c r="Q2972" s="1">
        <v>96455</v>
      </c>
      <c r="R2972" s="2">
        <v>45357</v>
      </c>
      <c r="S2972" s="1" t="s">
        <v>64</v>
      </c>
      <c r="T2972" s="1">
        <v>732825</v>
      </c>
      <c r="U2972" s="1" t="s">
        <v>8898</v>
      </c>
      <c r="V2972" s="1">
        <v>839</v>
      </c>
      <c r="W2972" s="3">
        <v>1150</v>
      </c>
      <c r="X2972" s="1">
        <v>2</v>
      </c>
      <c r="Y2972" s="3">
        <v>920</v>
      </c>
    </row>
    <row r="2973" spans="1:25" x14ac:dyDescent="0.35">
      <c r="A2973" s="1" t="s">
        <v>81</v>
      </c>
      <c r="B2973" s="1" t="s">
        <v>436</v>
      </c>
      <c r="C2973" s="1" t="s">
        <v>50</v>
      </c>
      <c r="D2973" s="1" t="s">
        <v>88</v>
      </c>
      <c r="E2973" s="1">
        <v>63</v>
      </c>
      <c r="F2973" s="1">
        <v>401967</v>
      </c>
      <c r="G2973" s="1" t="s">
        <v>29</v>
      </c>
      <c r="H2973" s="2">
        <v>45533</v>
      </c>
      <c r="I2973" s="1">
        <v>1200</v>
      </c>
      <c r="J2973" s="1" t="s">
        <v>8899</v>
      </c>
      <c r="K2973" s="1" t="s">
        <v>153</v>
      </c>
      <c r="L2973" s="1" t="s">
        <v>8900</v>
      </c>
      <c r="M2973" s="1" t="s">
        <v>63</v>
      </c>
      <c r="N2973" s="1">
        <v>11</v>
      </c>
      <c r="O2973" s="1" t="s">
        <v>34</v>
      </c>
      <c r="P2973" s="1" t="s">
        <v>56</v>
      </c>
      <c r="Q2973" s="1">
        <v>53345</v>
      </c>
      <c r="R2973" s="2">
        <v>45529</v>
      </c>
      <c r="S2973" s="1" t="s">
        <v>57</v>
      </c>
      <c r="T2973" s="1">
        <v>647278</v>
      </c>
      <c r="U2973" s="1" t="s">
        <v>8901</v>
      </c>
      <c r="V2973" s="1">
        <v>943</v>
      </c>
      <c r="W2973" s="3">
        <v>2083</v>
      </c>
      <c r="X2973" s="1">
        <v>8</v>
      </c>
      <c r="Y2973" s="3">
        <v>6665.60009765625</v>
      </c>
    </row>
    <row r="2974" spans="1:25" x14ac:dyDescent="0.35">
      <c r="A2974" s="1" t="s">
        <v>38</v>
      </c>
      <c r="B2974" s="1" t="s">
        <v>505</v>
      </c>
      <c r="C2974" s="1" t="s">
        <v>50</v>
      </c>
      <c r="D2974" s="1" t="s">
        <v>117</v>
      </c>
      <c r="E2974" s="1">
        <v>64</v>
      </c>
      <c r="F2974" s="1">
        <v>436774</v>
      </c>
      <c r="G2974" s="1" t="s">
        <v>29</v>
      </c>
      <c r="H2974" s="2">
        <v>45588</v>
      </c>
      <c r="I2974" s="1">
        <v>800</v>
      </c>
      <c r="J2974" s="1" t="s">
        <v>8902</v>
      </c>
      <c r="K2974" s="1" t="s">
        <v>61</v>
      </c>
      <c r="L2974" s="1" t="s">
        <v>8903</v>
      </c>
      <c r="M2974" s="1" t="s">
        <v>45</v>
      </c>
      <c r="N2974" s="1">
        <v>14</v>
      </c>
      <c r="O2974" s="1" t="s">
        <v>34</v>
      </c>
      <c r="P2974" s="1" t="s">
        <v>104</v>
      </c>
      <c r="Q2974" s="1">
        <v>23494</v>
      </c>
      <c r="R2974" s="2">
        <v>45439</v>
      </c>
      <c r="S2974" s="1" t="s">
        <v>121</v>
      </c>
      <c r="T2974" s="1">
        <v>907044</v>
      </c>
      <c r="U2974" s="1" t="s">
        <v>8904</v>
      </c>
      <c r="V2974" s="1">
        <v>769</v>
      </c>
      <c r="W2974" s="3">
        <v>759</v>
      </c>
      <c r="X2974" s="1">
        <v>3</v>
      </c>
      <c r="Y2974" s="3">
        <v>910.79998779296875</v>
      </c>
    </row>
    <row r="2975" spans="1:25" x14ac:dyDescent="0.35">
      <c r="A2975" s="1" t="s">
        <v>166</v>
      </c>
      <c r="B2975" s="1" t="s">
        <v>49</v>
      </c>
      <c r="C2975" s="1" t="s">
        <v>27</v>
      </c>
      <c r="D2975" s="1" t="s">
        <v>41</v>
      </c>
      <c r="E2975" s="1">
        <v>36</v>
      </c>
      <c r="F2975" s="1">
        <v>432919</v>
      </c>
      <c r="G2975" s="1" t="s">
        <v>52</v>
      </c>
      <c r="H2975" s="2">
        <v>44542</v>
      </c>
      <c r="I2975" s="1">
        <v>1200</v>
      </c>
      <c r="J2975" s="1" t="s">
        <v>8905</v>
      </c>
      <c r="K2975" s="1" t="s">
        <v>496</v>
      </c>
      <c r="L2975" s="1" t="s">
        <v>8906</v>
      </c>
      <c r="M2975" s="1" t="s">
        <v>33</v>
      </c>
      <c r="N2975" s="1">
        <v>7</v>
      </c>
      <c r="O2975" s="1" t="s">
        <v>79</v>
      </c>
      <c r="P2975" s="1" t="s">
        <v>56</v>
      </c>
      <c r="Q2975" s="1">
        <v>96433</v>
      </c>
      <c r="R2975" s="2">
        <v>45570</v>
      </c>
      <c r="S2975" s="1" t="s">
        <v>134</v>
      </c>
      <c r="T2975" s="1">
        <v>820334</v>
      </c>
      <c r="U2975" s="1" t="s">
        <v>8907</v>
      </c>
      <c r="V2975" s="1">
        <v>944</v>
      </c>
      <c r="W2975" s="3">
        <v>2033</v>
      </c>
      <c r="X2975" s="1">
        <v>2</v>
      </c>
      <c r="Y2975" s="3">
        <v>1626.4000244140625</v>
      </c>
    </row>
    <row r="2976" spans="1:25" x14ac:dyDescent="0.35">
      <c r="A2976" s="1" t="s">
        <v>59</v>
      </c>
      <c r="B2976" s="1" t="s">
        <v>214</v>
      </c>
      <c r="C2976" s="1" t="s">
        <v>40</v>
      </c>
      <c r="D2976" s="1" t="s">
        <v>28</v>
      </c>
      <c r="E2976" s="1">
        <v>47</v>
      </c>
      <c r="F2976" s="1">
        <v>417962</v>
      </c>
      <c r="G2976" s="1" t="s">
        <v>52</v>
      </c>
      <c r="H2976" s="2">
        <v>44793</v>
      </c>
      <c r="I2976" s="1">
        <v>1200</v>
      </c>
      <c r="J2976" s="1" t="s">
        <v>8908</v>
      </c>
      <c r="K2976" s="1" t="s">
        <v>68</v>
      </c>
      <c r="L2976" s="1" t="s">
        <v>8909</v>
      </c>
      <c r="M2976" s="1" t="s">
        <v>78</v>
      </c>
      <c r="N2976" s="1">
        <v>15</v>
      </c>
      <c r="O2976" s="1" t="s">
        <v>34</v>
      </c>
      <c r="P2976" s="1" t="s">
        <v>70</v>
      </c>
      <c r="Q2976" s="1">
        <v>49406</v>
      </c>
      <c r="R2976" s="2">
        <v>45565</v>
      </c>
      <c r="S2976" s="1" t="s">
        <v>155</v>
      </c>
      <c r="T2976" s="1">
        <v>349154</v>
      </c>
      <c r="U2976" s="1" t="s">
        <v>8910</v>
      </c>
      <c r="V2976" s="1">
        <v>311</v>
      </c>
      <c r="W2976" s="3">
        <v>2865</v>
      </c>
      <c r="X2976" s="1">
        <v>7</v>
      </c>
      <c r="Y2976" s="3">
        <v>8022</v>
      </c>
    </row>
    <row r="2977" spans="1:25" x14ac:dyDescent="0.35">
      <c r="A2977" s="1" t="s">
        <v>59</v>
      </c>
      <c r="B2977" s="1" t="s">
        <v>161</v>
      </c>
      <c r="C2977" s="1" t="s">
        <v>50</v>
      </c>
      <c r="D2977" s="1" t="s">
        <v>130</v>
      </c>
      <c r="E2977" s="1">
        <v>72</v>
      </c>
      <c r="F2977" s="1">
        <v>411353</v>
      </c>
      <c r="G2977" s="1" t="s">
        <v>29</v>
      </c>
      <c r="H2977" s="2">
        <v>45493</v>
      </c>
      <c r="I2977" s="1">
        <v>1200</v>
      </c>
      <c r="J2977" s="1" t="s">
        <v>8911</v>
      </c>
      <c r="K2977" s="1" t="s">
        <v>469</v>
      </c>
      <c r="L2977" s="1" t="s">
        <v>8912</v>
      </c>
      <c r="M2977" s="1" t="s">
        <v>63</v>
      </c>
      <c r="N2977" s="1">
        <v>11</v>
      </c>
      <c r="O2977" s="1" t="s">
        <v>34</v>
      </c>
      <c r="P2977" s="1" t="s">
        <v>56</v>
      </c>
      <c r="Q2977" s="1">
        <v>78746</v>
      </c>
      <c r="R2977" s="2">
        <v>45511</v>
      </c>
      <c r="S2977" s="1" t="s">
        <v>57</v>
      </c>
      <c r="T2977" s="1">
        <v>404438</v>
      </c>
      <c r="U2977" s="1" t="s">
        <v>7354</v>
      </c>
      <c r="V2977" s="1">
        <v>322</v>
      </c>
      <c r="W2977" s="3">
        <v>1107</v>
      </c>
      <c r="X2977" s="1">
        <v>6</v>
      </c>
      <c r="Y2977" s="3">
        <v>2656.800048828125</v>
      </c>
    </row>
    <row r="2978" spans="1:25" x14ac:dyDescent="0.35">
      <c r="A2978" s="1" t="s">
        <v>25</v>
      </c>
      <c r="B2978" s="1" t="s">
        <v>436</v>
      </c>
      <c r="C2978" s="1" t="s">
        <v>40</v>
      </c>
      <c r="D2978" s="1" t="s">
        <v>290</v>
      </c>
      <c r="E2978" s="1">
        <v>88</v>
      </c>
      <c r="F2978" s="1">
        <v>416359</v>
      </c>
      <c r="G2978" s="1" t="s">
        <v>52</v>
      </c>
      <c r="H2978" s="2">
        <v>44776</v>
      </c>
      <c r="I2978" s="1">
        <v>1200</v>
      </c>
      <c r="J2978" s="1" t="s">
        <v>8913</v>
      </c>
      <c r="K2978" s="1" t="s">
        <v>211</v>
      </c>
      <c r="L2978" s="1" t="s">
        <v>8914</v>
      </c>
      <c r="M2978" s="1" t="s">
        <v>63</v>
      </c>
      <c r="N2978" s="1">
        <v>6</v>
      </c>
      <c r="O2978" s="1" t="s">
        <v>34</v>
      </c>
      <c r="P2978" s="1" t="s">
        <v>35</v>
      </c>
      <c r="Q2978" s="1">
        <v>57342</v>
      </c>
      <c r="R2978" s="2">
        <v>45535</v>
      </c>
      <c r="S2978" s="1" t="s">
        <v>57</v>
      </c>
      <c r="T2978" s="1">
        <v>122625</v>
      </c>
      <c r="U2978" s="1" t="s">
        <v>8915</v>
      </c>
      <c r="V2978" s="1">
        <v>206</v>
      </c>
      <c r="W2978" s="3">
        <v>1757</v>
      </c>
      <c r="X2978" s="1">
        <v>5</v>
      </c>
      <c r="Y2978" s="3">
        <v>3514</v>
      </c>
    </row>
    <row r="2979" spans="1:25" x14ac:dyDescent="0.35">
      <c r="A2979" s="1" t="s">
        <v>38</v>
      </c>
      <c r="B2979" s="1" t="s">
        <v>447</v>
      </c>
      <c r="C2979" s="1" t="s">
        <v>50</v>
      </c>
      <c r="D2979" s="1" t="s">
        <v>74</v>
      </c>
      <c r="E2979" s="1">
        <v>44</v>
      </c>
      <c r="F2979" s="1">
        <v>427792</v>
      </c>
      <c r="G2979" s="1" t="s">
        <v>29</v>
      </c>
      <c r="H2979" s="2">
        <v>45597</v>
      </c>
      <c r="I2979" s="1">
        <v>950</v>
      </c>
      <c r="J2979" s="1" t="s">
        <v>8916</v>
      </c>
      <c r="K2979" s="1" t="s">
        <v>138</v>
      </c>
      <c r="L2979" s="1" t="s">
        <v>8917</v>
      </c>
      <c r="M2979" s="1" t="s">
        <v>63</v>
      </c>
      <c r="N2979" s="1">
        <v>20</v>
      </c>
      <c r="O2979" s="1" t="s">
        <v>79</v>
      </c>
      <c r="P2979" s="1" t="s">
        <v>35</v>
      </c>
      <c r="Q2979" s="1">
        <v>93100</v>
      </c>
      <c r="R2979" s="2">
        <v>45434</v>
      </c>
      <c r="S2979" s="1" t="s">
        <v>121</v>
      </c>
      <c r="T2979" s="1">
        <v>741825</v>
      </c>
      <c r="U2979" s="1" t="s">
        <v>8918</v>
      </c>
      <c r="V2979" s="1">
        <v>958</v>
      </c>
      <c r="W2979" s="3">
        <v>2927</v>
      </c>
      <c r="X2979" s="1">
        <v>3</v>
      </c>
      <c r="Y2979" s="3">
        <v>3512.39990234375</v>
      </c>
    </row>
    <row r="2980" spans="1:25" x14ac:dyDescent="0.35">
      <c r="A2980" s="1" t="s">
        <v>166</v>
      </c>
      <c r="B2980" s="1" t="s">
        <v>82</v>
      </c>
      <c r="C2980" s="1" t="s">
        <v>27</v>
      </c>
      <c r="D2980" s="1" t="s">
        <v>28</v>
      </c>
      <c r="E2980" s="1">
        <v>60</v>
      </c>
      <c r="F2980" s="1">
        <v>413138</v>
      </c>
      <c r="G2980" s="1" t="s">
        <v>29</v>
      </c>
      <c r="H2980" s="2">
        <v>44785</v>
      </c>
      <c r="I2980" s="1">
        <v>1400</v>
      </c>
      <c r="J2980" s="1" t="s">
        <v>6551</v>
      </c>
      <c r="K2980" s="1" t="s">
        <v>532</v>
      </c>
      <c r="L2980" s="1" t="s">
        <v>8919</v>
      </c>
      <c r="M2980" s="1" t="s">
        <v>45</v>
      </c>
      <c r="N2980" s="1">
        <v>16</v>
      </c>
      <c r="O2980" s="1" t="s">
        <v>79</v>
      </c>
      <c r="P2980" s="1" t="s">
        <v>70</v>
      </c>
      <c r="Q2980" s="1">
        <v>17660</v>
      </c>
      <c r="R2980" s="2">
        <v>45520</v>
      </c>
      <c r="S2980" s="1" t="s">
        <v>57</v>
      </c>
      <c r="T2980" s="1">
        <v>628892</v>
      </c>
      <c r="U2980" s="1" t="s">
        <v>8920</v>
      </c>
      <c r="V2980" s="1">
        <v>254</v>
      </c>
      <c r="W2980" s="3">
        <v>2979</v>
      </c>
      <c r="X2980" s="1">
        <v>4</v>
      </c>
      <c r="Y2980" s="3">
        <v>4766.39990234375</v>
      </c>
    </row>
    <row r="2981" spans="1:25" x14ac:dyDescent="0.35">
      <c r="A2981" s="1" t="s">
        <v>38</v>
      </c>
      <c r="B2981" s="1" t="s">
        <v>93</v>
      </c>
      <c r="C2981" s="1" t="s">
        <v>50</v>
      </c>
      <c r="D2981" s="1" t="s">
        <v>88</v>
      </c>
      <c r="E2981" s="1">
        <v>83</v>
      </c>
      <c r="F2981" s="1">
        <v>438986</v>
      </c>
      <c r="G2981" s="1" t="s">
        <v>52</v>
      </c>
      <c r="H2981" s="2">
        <v>43861</v>
      </c>
      <c r="I2981" s="1">
        <v>950</v>
      </c>
      <c r="J2981" s="1" t="s">
        <v>8921</v>
      </c>
      <c r="K2981" s="1" t="s">
        <v>473</v>
      </c>
      <c r="L2981" s="1" t="s">
        <v>8922</v>
      </c>
      <c r="M2981" s="1" t="s">
        <v>63</v>
      </c>
      <c r="N2981" s="1">
        <v>13</v>
      </c>
      <c r="O2981" s="1" t="s">
        <v>79</v>
      </c>
      <c r="P2981" s="1" t="s">
        <v>104</v>
      </c>
      <c r="Q2981" s="1">
        <v>90799</v>
      </c>
      <c r="R2981" s="2">
        <v>45456</v>
      </c>
      <c r="S2981" s="1" t="s">
        <v>46</v>
      </c>
      <c r="T2981" s="1">
        <v>186142</v>
      </c>
      <c r="U2981" s="1" t="s">
        <v>8923</v>
      </c>
      <c r="V2981" s="1">
        <v>736</v>
      </c>
      <c r="W2981" s="3">
        <v>1827</v>
      </c>
      <c r="X2981" s="1">
        <v>5</v>
      </c>
      <c r="Y2981" s="3">
        <v>3654</v>
      </c>
    </row>
    <row r="2982" spans="1:25" x14ac:dyDescent="0.35">
      <c r="A2982" s="1" t="s">
        <v>25</v>
      </c>
      <c r="B2982" s="1" t="s">
        <v>157</v>
      </c>
      <c r="C2982" s="1" t="s">
        <v>50</v>
      </c>
      <c r="D2982" s="1" t="s">
        <v>151</v>
      </c>
      <c r="E2982" s="1">
        <v>14</v>
      </c>
      <c r="F2982" s="1">
        <v>424194</v>
      </c>
      <c r="G2982" s="1" t="s">
        <v>52</v>
      </c>
      <c r="H2982" s="2">
        <v>43918</v>
      </c>
      <c r="I2982" s="1">
        <v>1100</v>
      </c>
      <c r="J2982" s="1" t="s">
        <v>8924</v>
      </c>
      <c r="K2982" s="1" t="s">
        <v>125</v>
      </c>
      <c r="L2982" s="1" t="s">
        <v>8925</v>
      </c>
      <c r="M2982" s="1" t="s">
        <v>45</v>
      </c>
      <c r="N2982" s="1">
        <v>11</v>
      </c>
      <c r="O2982" s="1" t="s">
        <v>79</v>
      </c>
      <c r="P2982" s="1" t="s">
        <v>104</v>
      </c>
      <c r="Q2982" s="1">
        <v>67251</v>
      </c>
      <c r="R2982" s="2">
        <v>45376</v>
      </c>
      <c r="S2982" s="1" t="s">
        <v>64</v>
      </c>
      <c r="T2982" s="1">
        <v>116900</v>
      </c>
      <c r="U2982" s="1" t="s">
        <v>8926</v>
      </c>
      <c r="V2982" s="1">
        <v>436</v>
      </c>
      <c r="W2982" s="3">
        <v>637</v>
      </c>
      <c r="X2982" s="1">
        <v>4</v>
      </c>
      <c r="Y2982" s="3">
        <v>1019.2000122070313</v>
      </c>
    </row>
    <row r="2983" spans="1:25" x14ac:dyDescent="0.35">
      <c r="A2983" s="1" t="s">
        <v>25</v>
      </c>
      <c r="B2983" s="1" t="s">
        <v>214</v>
      </c>
      <c r="C2983" s="1" t="s">
        <v>27</v>
      </c>
      <c r="D2983" s="1" t="s">
        <v>94</v>
      </c>
      <c r="E2983" s="1">
        <v>88</v>
      </c>
      <c r="F2983" s="1">
        <v>421886</v>
      </c>
      <c r="G2983" s="1" t="s">
        <v>29</v>
      </c>
      <c r="H2983" s="2">
        <v>44876</v>
      </c>
      <c r="I2983" s="1">
        <v>1100</v>
      </c>
      <c r="J2983" s="1" t="s">
        <v>8927</v>
      </c>
      <c r="K2983" s="1" t="s">
        <v>240</v>
      </c>
      <c r="L2983" s="1" t="s">
        <v>8928</v>
      </c>
      <c r="M2983" s="1" t="s">
        <v>33</v>
      </c>
      <c r="N2983" s="1">
        <v>19</v>
      </c>
      <c r="O2983" s="1" t="s">
        <v>79</v>
      </c>
      <c r="P2983" s="1" t="s">
        <v>35</v>
      </c>
      <c r="Q2983" s="1">
        <v>27315</v>
      </c>
      <c r="R2983" s="2">
        <v>45425</v>
      </c>
      <c r="S2983" s="1" t="s">
        <v>121</v>
      </c>
      <c r="T2983" s="1">
        <v>464455</v>
      </c>
      <c r="U2983" s="1" t="s">
        <v>8929</v>
      </c>
      <c r="V2983" s="1">
        <v>250</v>
      </c>
      <c r="W2983" s="3">
        <v>2939</v>
      </c>
      <c r="X2983" s="1">
        <v>1</v>
      </c>
      <c r="Y2983" s="3">
        <v>1175.5999755859375</v>
      </c>
    </row>
    <row r="2984" spans="1:25" x14ac:dyDescent="0.35">
      <c r="A2984" s="1" t="s">
        <v>128</v>
      </c>
      <c r="B2984" s="1" t="s">
        <v>285</v>
      </c>
      <c r="C2984" s="1" t="s">
        <v>50</v>
      </c>
      <c r="D2984" s="1" t="s">
        <v>130</v>
      </c>
      <c r="E2984" s="1">
        <v>81</v>
      </c>
      <c r="F2984" s="1">
        <v>439886</v>
      </c>
      <c r="G2984" s="1" t="s">
        <v>29</v>
      </c>
      <c r="H2984" s="2">
        <v>44407</v>
      </c>
      <c r="I2984" s="1">
        <v>1100</v>
      </c>
      <c r="J2984" s="1" t="s">
        <v>8930</v>
      </c>
      <c r="K2984" s="1" t="s">
        <v>878</v>
      </c>
      <c r="L2984" s="1" t="s">
        <v>8931</v>
      </c>
      <c r="M2984" s="1" t="s">
        <v>63</v>
      </c>
      <c r="N2984" s="1">
        <v>17</v>
      </c>
      <c r="O2984" s="1" t="s">
        <v>34</v>
      </c>
      <c r="P2984" s="1" t="s">
        <v>104</v>
      </c>
      <c r="Q2984" s="1">
        <v>97543</v>
      </c>
      <c r="R2984" s="2">
        <v>45565</v>
      </c>
      <c r="S2984" s="1" t="s">
        <v>155</v>
      </c>
      <c r="T2984" s="1">
        <v>620317</v>
      </c>
      <c r="U2984" s="1" t="s">
        <v>8932</v>
      </c>
      <c r="V2984" s="1">
        <v>829</v>
      </c>
      <c r="W2984" s="3">
        <v>2509</v>
      </c>
      <c r="X2984" s="1">
        <v>7</v>
      </c>
      <c r="Y2984" s="3">
        <v>7025.2001953125</v>
      </c>
    </row>
    <row r="2985" spans="1:25" x14ac:dyDescent="0.35">
      <c r="A2985" s="1" t="s">
        <v>38</v>
      </c>
      <c r="B2985" s="1" t="s">
        <v>209</v>
      </c>
      <c r="C2985" s="1" t="s">
        <v>40</v>
      </c>
      <c r="D2985" s="1" t="s">
        <v>51</v>
      </c>
      <c r="E2985" s="1">
        <v>49</v>
      </c>
      <c r="F2985" s="1">
        <v>405525</v>
      </c>
      <c r="G2985" s="1" t="s">
        <v>52</v>
      </c>
      <c r="H2985" s="2">
        <v>44284</v>
      </c>
      <c r="I2985" s="1">
        <v>1200</v>
      </c>
      <c r="J2985" s="1" t="s">
        <v>8933</v>
      </c>
      <c r="K2985" s="1" t="s">
        <v>138</v>
      </c>
      <c r="L2985" s="1" t="s">
        <v>8934</v>
      </c>
      <c r="M2985" s="1" t="s">
        <v>33</v>
      </c>
      <c r="N2985" s="1">
        <v>15</v>
      </c>
      <c r="O2985" s="1" t="s">
        <v>79</v>
      </c>
      <c r="P2985" s="1" t="s">
        <v>104</v>
      </c>
      <c r="Q2985" s="1">
        <v>59110</v>
      </c>
      <c r="R2985" s="2">
        <v>45325</v>
      </c>
      <c r="S2985" s="1" t="s">
        <v>105</v>
      </c>
      <c r="T2985" s="1">
        <v>136960</v>
      </c>
      <c r="U2985" s="1" t="s">
        <v>8935</v>
      </c>
      <c r="V2985" s="1">
        <v>744</v>
      </c>
      <c r="W2985" s="3">
        <v>653</v>
      </c>
      <c r="X2985" s="1">
        <v>3</v>
      </c>
      <c r="Y2985" s="3">
        <v>783.5999755859375</v>
      </c>
    </row>
    <row r="2986" spans="1:25" x14ac:dyDescent="0.35">
      <c r="A2986" s="1" t="s">
        <v>48</v>
      </c>
      <c r="B2986" s="1" t="s">
        <v>200</v>
      </c>
      <c r="C2986" s="1" t="s">
        <v>40</v>
      </c>
      <c r="D2986" s="1" t="s">
        <v>100</v>
      </c>
      <c r="E2986" s="1">
        <v>28</v>
      </c>
      <c r="F2986" s="1">
        <v>430531</v>
      </c>
      <c r="G2986" s="1" t="s">
        <v>52</v>
      </c>
      <c r="H2986" s="2">
        <v>44464</v>
      </c>
      <c r="I2986" s="1">
        <v>1100</v>
      </c>
      <c r="J2986" s="1" t="s">
        <v>8936</v>
      </c>
      <c r="K2986" s="1" t="s">
        <v>665</v>
      </c>
      <c r="L2986" s="1" t="s">
        <v>8937</v>
      </c>
      <c r="M2986" s="1" t="s">
        <v>78</v>
      </c>
      <c r="N2986" s="1">
        <v>3</v>
      </c>
      <c r="O2986" s="1" t="s">
        <v>79</v>
      </c>
      <c r="P2986" s="1" t="s">
        <v>104</v>
      </c>
      <c r="Q2986" s="1">
        <v>15964</v>
      </c>
      <c r="R2986" s="2">
        <v>45486</v>
      </c>
      <c r="S2986" s="1" t="s">
        <v>110</v>
      </c>
      <c r="T2986" s="1">
        <v>964216</v>
      </c>
      <c r="U2986" s="1" t="s">
        <v>8938</v>
      </c>
      <c r="V2986" s="1">
        <v>204</v>
      </c>
      <c r="W2986" s="3">
        <v>2691</v>
      </c>
      <c r="X2986" s="1">
        <v>5</v>
      </c>
      <c r="Y2986" s="3">
        <v>5382</v>
      </c>
    </row>
    <row r="2987" spans="1:25" x14ac:dyDescent="0.35">
      <c r="A2987" s="1" t="s">
        <v>48</v>
      </c>
      <c r="B2987" s="1" t="s">
        <v>376</v>
      </c>
      <c r="C2987" s="1" t="s">
        <v>40</v>
      </c>
      <c r="D2987" s="1" t="s">
        <v>117</v>
      </c>
      <c r="E2987" s="1">
        <v>21</v>
      </c>
      <c r="F2987" s="1">
        <v>425848</v>
      </c>
      <c r="G2987" s="1" t="s">
        <v>52</v>
      </c>
      <c r="H2987" s="2">
        <v>44929</v>
      </c>
      <c r="I2987" s="1">
        <v>1400</v>
      </c>
      <c r="J2987" s="1" t="s">
        <v>8939</v>
      </c>
      <c r="K2987" s="1" t="s">
        <v>1124</v>
      </c>
      <c r="L2987" s="1" t="s">
        <v>8940</v>
      </c>
      <c r="M2987" s="1" t="s">
        <v>63</v>
      </c>
      <c r="N2987" s="1">
        <v>7</v>
      </c>
      <c r="O2987" s="1" t="s">
        <v>79</v>
      </c>
      <c r="P2987" s="1" t="s">
        <v>70</v>
      </c>
      <c r="Q2987" s="1">
        <v>15454</v>
      </c>
      <c r="R2987" s="2">
        <v>45365</v>
      </c>
      <c r="S2987" s="1" t="s">
        <v>64</v>
      </c>
      <c r="T2987" s="1">
        <v>962573</v>
      </c>
      <c r="U2987" s="1" t="s">
        <v>8941</v>
      </c>
      <c r="V2987" s="1">
        <v>675</v>
      </c>
      <c r="W2987" s="3">
        <v>2347</v>
      </c>
      <c r="X2987" s="1">
        <v>2</v>
      </c>
      <c r="Y2987" s="3">
        <v>1877.5999755859375</v>
      </c>
    </row>
    <row r="2988" spans="1:25" x14ac:dyDescent="0.35">
      <c r="A2988" s="1" t="s">
        <v>136</v>
      </c>
      <c r="B2988" s="1" t="s">
        <v>209</v>
      </c>
      <c r="C2988" s="1" t="s">
        <v>27</v>
      </c>
      <c r="D2988" s="1" t="s">
        <v>290</v>
      </c>
      <c r="E2988" s="1">
        <v>1</v>
      </c>
      <c r="F2988" s="1">
        <v>403512</v>
      </c>
      <c r="G2988" s="1" t="s">
        <v>52</v>
      </c>
      <c r="H2988" s="2">
        <v>45268</v>
      </c>
      <c r="I2988" s="1">
        <v>1400</v>
      </c>
      <c r="J2988" s="1" t="s">
        <v>8942</v>
      </c>
      <c r="K2988" s="1" t="s">
        <v>343</v>
      </c>
      <c r="L2988" s="1" t="s">
        <v>8943</v>
      </c>
      <c r="M2988" s="1" t="s">
        <v>45</v>
      </c>
      <c r="N2988" s="1">
        <v>7</v>
      </c>
      <c r="O2988" s="1" t="s">
        <v>34</v>
      </c>
      <c r="P2988" s="1" t="s">
        <v>70</v>
      </c>
      <c r="Q2988" s="1">
        <v>75951</v>
      </c>
      <c r="R2988" s="2">
        <v>45579</v>
      </c>
      <c r="S2988" s="1" t="s">
        <v>134</v>
      </c>
      <c r="T2988" s="1">
        <v>449249</v>
      </c>
      <c r="U2988" s="1" t="s">
        <v>8944</v>
      </c>
      <c r="V2988" s="1">
        <v>609</v>
      </c>
      <c r="W2988" s="3">
        <v>2010</v>
      </c>
      <c r="X2988" s="1">
        <v>8</v>
      </c>
      <c r="Y2988" s="3">
        <v>6432</v>
      </c>
    </row>
    <row r="2989" spans="1:25" x14ac:dyDescent="0.35">
      <c r="A2989" s="1" t="s">
        <v>81</v>
      </c>
      <c r="B2989" s="1" t="s">
        <v>192</v>
      </c>
      <c r="C2989" s="1" t="s">
        <v>27</v>
      </c>
      <c r="D2989" s="1" t="s">
        <v>41</v>
      </c>
      <c r="E2989" s="1">
        <v>86</v>
      </c>
      <c r="F2989" s="1">
        <v>427686</v>
      </c>
      <c r="G2989" s="1" t="s">
        <v>29</v>
      </c>
      <c r="H2989" s="2">
        <v>44257</v>
      </c>
      <c r="I2989" s="1">
        <v>1100</v>
      </c>
      <c r="J2989" s="1" t="s">
        <v>8945</v>
      </c>
      <c r="K2989" s="1" t="s">
        <v>232</v>
      </c>
      <c r="L2989" s="1" t="s">
        <v>8946</v>
      </c>
      <c r="M2989" s="1" t="s">
        <v>78</v>
      </c>
      <c r="N2989" s="1">
        <v>13</v>
      </c>
      <c r="O2989" s="1" t="s">
        <v>34</v>
      </c>
      <c r="P2989" s="1" t="s">
        <v>35</v>
      </c>
      <c r="Q2989" s="1">
        <v>73859</v>
      </c>
      <c r="R2989" s="2">
        <v>45455</v>
      </c>
      <c r="S2989" s="1" t="s">
        <v>46</v>
      </c>
      <c r="T2989" s="1">
        <v>531962</v>
      </c>
      <c r="U2989" s="1" t="s">
        <v>8947</v>
      </c>
      <c r="V2989" s="1">
        <v>614</v>
      </c>
      <c r="W2989" s="3">
        <v>653</v>
      </c>
      <c r="X2989" s="1">
        <v>4</v>
      </c>
      <c r="Y2989" s="3">
        <v>1044.800048828125</v>
      </c>
    </row>
    <row r="2990" spans="1:25" x14ac:dyDescent="0.35">
      <c r="A2990" s="1" t="s">
        <v>48</v>
      </c>
      <c r="B2990" s="1" t="s">
        <v>447</v>
      </c>
      <c r="C2990" s="1" t="s">
        <v>40</v>
      </c>
      <c r="D2990" s="1" t="s">
        <v>88</v>
      </c>
      <c r="E2990" s="1">
        <v>57</v>
      </c>
      <c r="F2990" s="1">
        <v>437972</v>
      </c>
      <c r="G2990" s="1" t="s">
        <v>52</v>
      </c>
      <c r="H2990" s="2">
        <v>45460</v>
      </c>
      <c r="I2990" s="1">
        <v>950</v>
      </c>
      <c r="J2990" s="1" t="s">
        <v>8948</v>
      </c>
      <c r="K2990" s="1" t="s">
        <v>713</v>
      </c>
      <c r="L2990" s="1" t="s">
        <v>8949</v>
      </c>
      <c r="M2990" s="1" t="s">
        <v>45</v>
      </c>
      <c r="N2990" s="1">
        <v>5</v>
      </c>
      <c r="O2990" s="1" t="s">
        <v>34</v>
      </c>
      <c r="P2990" s="1" t="s">
        <v>70</v>
      </c>
      <c r="Q2990" s="1">
        <v>46564</v>
      </c>
      <c r="R2990" s="2">
        <v>45549</v>
      </c>
      <c r="S2990" s="1" t="s">
        <v>155</v>
      </c>
      <c r="T2990" s="1">
        <v>470954</v>
      </c>
      <c r="U2990" s="1" t="s">
        <v>8950</v>
      </c>
      <c r="V2990" s="1">
        <v>239</v>
      </c>
      <c r="W2990" s="3">
        <v>694</v>
      </c>
      <c r="X2990" s="1">
        <v>2</v>
      </c>
      <c r="Y2990" s="3">
        <v>555.20001220703125</v>
      </c>
    </row>
    <row r="2991" spans="1:25" x14ac:dyDescent="0.35">
      <c r="A2991" s="1" t="s">
        <v>81</v>
      </c>
      <c r="B2991" s="1" t="s">
        <v>214</v>
      </c>
      <c r="C2991" s="1" t="s">
        <v>40</v>
      </c>
      <c r="D2991" s="1" t="s">
        <v>151</v>
      </c>
      <c r="E2991" s="1">
        <v>9</v>
      </c>
      <c r="F2991" s="1">
        <v>439609</v>
      </c>
      <c r="G2991" s="1" t="s">
        <v>52</v>
      </c>
      <c r="H2991" s="2">
        <v>44521</v>
      </c>
      <c r="I2991" s="1">
        <v>950</v>
      </c>
      <c r="J2991" s="1" t="s">
        <v>8951</v>
      </c>
      <c r="K2991" s="1" t="s">
        <v>236</v>
      </c>
      <c r="L2991" s="1" t="s">
        <v>8952</v>
      </c>
      <c r="M2991" s="1" t="s">
        <v>63</v>
      </c>
      <c r="N2991" s="1">
        <v>13</v>
      </c>
      <c r="O2991" s="1" t="s">
        <v>79</v>
      </c>
      <c r="P2991" s="1" t="s">
        <v>56</v>
      </c>
      <c r="Q2991" s="1">
        <v>64426</v>
      </c>
      <c r="R2991" s="2">
        <v>45298</v>
      </c>
      <c r="S2991" s="1" t="s">
        <v>98</v>
      </c>
      <c r="T2991" s="1">
        <v>222123</v>
      </c>
      <c r="U2991" s="1" t="s">
        <v>8953</v>
      </c>
      <c r="V2991" s="1">
        <v>298</v>
      </c>
      <c r="W2991" s="3">
        <v>2458</v>
      </c>
      <c r="X2991" s="1">
        <v>2</v>
      </c>
      <c r="Y2991" s="3">
        <v>1966.4000244140625</v>
      </c>
    </row>
    <row r="2992" spans="1:25" x14ac:dyDescent="0.35">
      <c r="A2992" s="1" t="s">
        <v>38</v>
      </c>
      <c r="B2992" s="1" t="s">
        <v>447</v>
      </c>
      <c r="C2992" s="1" t="s">
        <v>50</v>
      </c>
      <c r="D2992" s="1" t="s">
        <v>100</v>
      </c>
      <c r="E2992" s="1">
        <v>4</v>
      </c>
      <c r="F2992" s="1">
        <v>402312</v>
      </c>
      <c r="G2992" s="1" t="s">
        <v>29</v>
      </c>
      <c r="H2992" s="2">
        <v>44688</v>
      </c>
      <c r="I2992" s="1">
        <v>1400</v>
      </c>
      <c r="J2992" s="1" t="s">
        <v>8954</v>
      </c>
      <c r="K2992" s="1" t="s">
        <v>180</v>
      </c>
      <c r="L2992" s="1" t="s">
        <v>8955</v>
      </c>
      <c r="M2992" s="1" t="s">
        <v>63</v>
      </c>
      <c r="N2992" s="1">
        <v>17</v>
      </c>
      <c r="O2992" s="1" t="s">
        <v>34</v>
      </c>
      <c r="P2992" s="1" t="s">
        <v>104</v>
      </c>
      <c r="Q2992" s="1">
        <v>62778</v>
      </c>
      <c r="R2992" s="2">
        <v>45383</v>
      </c>
      <c r="S2992" s="1" t="s">
        <v>71</v>
      </c>
      <c r="T2992" s="1">
        <v>581164</v>
      </c>
      <c r="U2992" s="1" t="s">
        <v>8956</v>
      </c>
      <c r="V2992" s="1">
        <v>718</v>
      </c>
      <c r="W2992" s="3">
        <v>2732</v>
      </c>
      <c r="X2992" s="1">
        <v>8</v>
      </c>
      <c r="Y2992" s="3">
        <v>8742.400390625</v>
      </c>
    </row>
    <row r="2993" spans="1:25" x14ac:dyDescent="0.35">
      <c r="A2993" s="1" t="s">
        <v>81</v>
      </c>
      <c r="B2993" s="1" t="s">
        <v>214</v>
      </c>
      <c r="C2993" s="1" t="s">
        <v>27</v>
      </c>
      <c r="D2993" s="1" t="s">
        <v>117</v>
      </c>
      <c r="E2993" s="1">
        <v>56</v>
      </c>
      <c r="F2993" s="1">
        <v>418630</v>
      </c>
      <c r="G2993" s="1" t="s">
        <v>52</v>
      </c>
      <c r="H2993" s="2">
        <v>45515</v>
      </c>
      <c r="I2993" s="1">
        <v>1000</v>
      </c>
      <c r="J2993" s="1" t="s">
        <v>8957</v>
      </c>
      <c r="K2993" s="1" t="s">
        <v>125</v>
      </c>
      <c r="L2993" s="1" t="s">
        <v>8958</v>
      </c>
      <c r="M2993" s="1" t="s">
        <v>78</v>
      </c>
      <c r="N2993" s="1">
        <v>7</v>
      </c>
      <c r="O2993" s="1" t="s">
        <v>34</v>
      </c>
      <c r="P2993" s="1" t="s">
        <v>70</v>
      </c>
      <c r="Q2993" s="1">
        <v>67115</v>
      </c>
      <c r="R2993" s="2">
        <v>45573</v>
      </c>
      <c r="S2993" s="1" t="s">
        <v>134</v>
      </c>
      <c r="T2993" s="1">
        <v>708511</v>
      </c>
      <c r="U2993" s="1" t="s">
        <v>8959</v>
      </c>
      <c r="V2993" s="1">
        <v>482</v>
      </c>
      <c r="W2993" s="3">
        <v>2748</v>
      </c>
      <c r="X2993" s="1">
        <v>5</v>
      </c>
      <c r="Y2993" s="3">
        <v>5496</v>
      </c>
    </row>
    <row r="2994" spans="1:25" x14ac:dyDescent="0.35">
      <c r="A2994" s="1" t="s">
        <v>25</v>
      </c>
      <c r="B2994" s="1" t="s">
        <v>505</v>
      </c>
      <c r="C2994" s="1" t="s">
        <v>27</v>
      </c>
      <c r="D2994" s="1" t="s">
        <v>28</v>
      </c>
      <c r="E2994" s="1">
        <v>2</v>
      </c>
      <c r="F2994" s="1">
        <v>416368</v>
      </c>
      <c r="G2994" s="1" t="s">
        <v>29</v>
      </c>
      <c r="H2994" s="2">
        <v>43924</v>
      </c>
      <c r="I2994" s="1">
        <v>1100</v>
      </c>
      <c r="J2994" s="1" t="s">
        <v>8960</v>
      </c>
      <c r="K2994" s="1" t="s">
        <v>580</v>
      </c>
      <c r="L2994" s="1" t="s">
        <v>8961</v>
      </c>
      <c r="M2994" s="1" t="s">
        <v>63</v>
      </c>
      <c r="N2994" s="1">
        <v>19</v>
      </c>
      <c r="O2994" s="1" t="s">
        <v>79</v>
      </c>
      <c r="P2994" s="1" t="s">
        <v>56</v>
      </c>
      <c r="Q2994" s="1">
        <v>92806</v>
      </c>
      <c r="R2994" s="2">
        <v>45424</v>
      </c>
      <c r="S2994" s="1" t="s">
        <v>121</v>
      </c>
      <c r="T2994" s="1">
        <v>353606</v>
      </c>
      <c r="U2994" s="1" t="s">
        <v>8962</v>
      </c>
      <c r="V2994" s="1">
        <v>529</v>
      </c>
      <c r="W2994" s="3">
        <v>1212</v>
      </c>
      <c r="X2994" s="1">
        <v>5</v>
      </c>
      <c r="Y2994" s="3">
        <v>2424</v>
      </c>
    </row>
    <row r="2995" spans="1:25" x14ac:dyDescent="0.35">
      <c r="A2995" s="1" t="s">
        <v>59</v>
      </c>
      <c r="B2995" s="1" t="s">
        <v>333</v>
      </c>
      <c r="C2995" s="1" t="s">
        <v>50</v>
      </c>
      <c r="D2995" s="1" t="s">
        <v>74</v>
      </c>
      <c r="E2995" s="1">
        <v>70</v>
      </c>
      <c r="F2995" s="1">
        <v>429061</v>
      </c>
      <c r="G2995" s="1" t="s">
        <v>52</v>
      </c>
      <c r="H2995" s="2">
        <v>45212</v>
      </c>
      <c r="I2995" s="1">
        <v>1100</v>
      </c>
      <c r="J2995" s="1" t="s">
        <v>8963</v>
      </c>
      <c r="K2995" s="1" t="s">
        <v>822</v>
      </c>
      <c r="L2995" s="1" t="s">
        <v>8964</v>
      </c>
      <c r="M2995" s="1" t="s">
        <v>63</v>
      </c>
      <c r="N2995" s="1">
        <v>3</v>
      </c>
      <c r="O2995" s="1" t="s">
        <v>79</v>
      </c>
      <c r="P2995" s="1" t="s">
        <v>70</v>
      </c>
      <c r="Q2995" s="1">
        <v>73515</v>
      </c>
      <c r="R2995" s="2">
        <v>45488</v>
      </c>
      <c r="S2995" s="1" t="s">
        <v>110</v>
      </c>
      <c r="T2995" s="1">
        <v>686449</v>
      </c>
      <c r="U2995" s="1" t="s">
        <v>8965</v>
      </c>
      <c r="V2995" s="1">
        <v>801</v>
      </c>
      <c r="W2995" s="3">
        <v>2153</v>
      </c>
      <c r="X2995" s="1">
        <v>7</v>
      </c>
      <c r="Y2995" s="3">
        <v>6028.39990234375</v>
      </c>
    </row>
    <row r="2996" spans="1:25" x14ac:dyDescent="0.35">
      <c r="A2996" s="1" t="s">
        <v>81</v>
      </c>
      <c r="B2996" s="1" t="s">
        <v>49</v>
      </c>
      <c r="C2996" s="1" t="s">
        <v>40</v>
      </c>
      <c r="D2996" s="1" t="s">
        <v>100</v>
      </c>
      <c r="E2996" s="1">
        <v>100</v>
      </c>
      <c r="F2996" s="1">
        <v>412417</v>
      </c>
      <c r="G2996" s="1" t="s">
        <v>52</v>
      </c>
      <c r="H2996" s="2">
        <v>45407</v>
      </c>
      <c r="I2996" s="1">
        <v>1400</v>
      </c>
      <c r="J2996" s="1" t="s">
        <v>8966</v>
      </c>
      <c r="K2996" s="1" t="s">
        <v>143</v>
      </c>
      <c r="L2996" s="1" t="s">
        <v>8967</v>
      </c>
      <c r="M2996" s="1" t="s">
        <v>63</v>
      </c>
      <c r="N2996" s="1">
        <v>12</v>
      </c>
      <c r="O2996" s="1" t="s">
        <v>79</v>
      </c>
      <c r="P2996" s="1" t="s">
        <v>70</v>
      </c>
      <c r="Q2996" s="1">
        <v>46244</v>
      </c>
      <c r="R2996" s="2">
        <v>45314</v>
      </c>
      <c r="S2996" s="1" t="s">
        <v>98</v>
      </c>
      <c r="T2996" s="1">
        <v>997441</v>
      </c>
      <c r="U2996" s="1" t="s">
        <v>8968</v>
      </c>
      <c r="V2996" s="1">
        <v>349</v>
      </c>
      <c r="W2996" s="3">
        <v>538</v>
      </c>
      <c r="X2996" s="1">
        <v>8</v>
      </c>
      <c r="Y2996" s="3">
        <v>1721.5999755859375</v>
      </c>
    </row>
    <row r="2997" spans="1:25" x14ac:dyDescent="0.35">
      <c r="A2997" s="1" t="s">
        <v>48</v>
      </c>
      <c r="B2997" s="1" t="s">
        <v>39</v>
      </c>
      <c r="C2997" s="1" t="s">
        <v>27</v>
      </c>
      <c r="D2997" s="1" t="s">
        <v>41</v>
      </c>
      <c r="E2997" s="1">
        <v>24</v>
      </c>
      <c r="F2997" s="1">
        <v>413788</v>
      </c>
      <c r="G2997" s="1" t="s">
        <v>29</v>
      </c>
      <c r="H2997" s="2">
        <v>45581</v>
      </c>
      <c r="I2997" s="1">
        <v>800</v>
      </c>
      <c r="J2997" s="1" t="s">
        <v>8969</v>
      </c>
      <c r="K2997" s="1" t="s">
        <v>351</v>
      </c>
      <c r="L2997" s="1" t="s">
        <v>8970</v>
      </c>
      <c r="M2997" s="1" t="s">
        <v>45</v>
      </c>
      <c r="N2997" s="1">
        <v>3</v>
      </c>
      <c r="O2997" s="1" t="s">
        <v>34</v>
      </c>
      <c r="P2997" s="1" t="s">
        <v>56</v>
      </c>
      <c r="Q2997" s="1">
        <v>16092</v>
      </c>
      <c r="R2997" s="2">
        <v>45506</v>
      </c>
      <c r="S2997" s="1" t="s">
        <v>57</v>
      </c>
      <c r="T2997" s="1">
        <v>148308</v>
      </c>
      <c r="U2997" s="1" t="s">
        <v>8971</v>
      </c>
      <c r="V2997" s="1">
        <v>581</v>
      </c>
      <c r="W2997" s="3">
        <v>2594</v>
      </c>
      <c r="X2997" s="1">
        <v>2</v>
      </c>
      <c r="Y2997" s="3">
        <v>2075.199951171875</v>
      </c>
    </row>
    <row r="2998" spans="1:25" x14ac:dyDescent="0.35">
      <c r="A2998" s="1" t="s">
        <v>48</v>
      </c>
      <c r="B2998" s="1" t="s">
        <v>141</v>
      </c>
      <c r="C2998" s="1" t="s">
        <v>40</v>
      </c>
      <c r="D2998" s="1" t="s">
        <v>290</v>
      </c>
      <c r="E2998" s="1">
        <v>6</v>
      </c>
      <c r="F2998" s="1">
        <v>429158</v>
      </c>
      <c r="G2998" s="1" t="s">
        <v>29</v>
      </c>
      <c r="H2998" s="2">
        <v>45161</v>
      </c>
      <c r="I2998" s="1">
        <v>1300</v>
      </c>
      <c r="J2998" s="1" t="s">
        <v>8972</v>
      </c>
      <c r="K2998" s="1" t="s">
        <v>388</v>
      </c>
      <c r="L2998" s="1" t="s">
        <v>8973</v>
      </c>
      <c r="M2998" s="1" t="s">
        <v>45</v>
      </c>
      <c r="N2998" s="1">
        <v>5</v>
      </c>
      <c r="O2998" s="1" t="s">
        <v>79</v>
      </c>
      <c r="P2998" s="1" t="s">
        <v>56</v>
      </c>
      <c r="Q2998" s="1">
        <v>19108</v>
      </c>
      <c r="R2998" s="2">
        <v>45480</v>
      </c>
      <c r="S2998" s="1" t="s">
        <v>110</v>
      </c>
      <c r="T2998" s="1">
        <v>961396</v>
      </c>
      <c r="U2998" s="1" t="s">
        <v>8974</v>
      </c>
      <c r="V2998" s="1">
        <v>789</v>
      </c>
      <c r="W2998" s="3">
        <v>1518</v>
      </c>
      <c r="X2998" s="1">
        <v>8</v>
      </c>
      <c r="Y2998" s="3">
        <v>4857.60009765625</v>
      </c>
    </row>
    <row r="2999" spans="1:25" x14ac:dyDescent="0.35">
      <c r="A2999" s="1" t="s">
        <v>128</v>
      </c>
      <c r="B2999" s="1" t="s">
        <v>123</v>
      </c>
      <c r="C2999" s="1" t="s">
        <v>40</v>
      </c>
      <c r="D2999" s="1" t="s">
        <v>151</v>
      </c>
      <c r="E2999" s="1">
        <v>49</v>
      </c>
      <c r="F2999" s="1">
        <v>408729</v>
      </c>
      <c r="G2999" s="1" t="s">
        <v>52</v>
      </c>
      <c r="H2999" s="2">
        <v>44437</v>
      </c>
      <c r="I2999" s="1">
        <v>1000</v>
      </c>
      <c r="J2999" s="1" t="s">
        <v>8975</v>
      </c>
      <c r="K2999" s="1" t="s">
        <v>665</v>
      </c>
      <c r="L2999" s="1" t="s">
        <v>8976</v>
      </c>
      <c r="M2999" s="1" t="s">
        <v>78</v>
      </c>
      <c r="N2999" s="1">
        <v>6</v>
      </c>
      <c r="O2999" s="1" t="s">
        <v>34</v>
      </c>
      <c r="P2999" s="1" t="s">
        <v>70</v>
      </c>
      <c r="Q2999" s="1">
        <v>40111</v>
      </c>
      <c r="R2999" s="2">
        <v>45434</v>
      </c>
      <c r="S2999" s="1" t="s">
        <v>121</v>
      </c>
      <c r="T2999" s="1">
        <v>238123</v>
      </c>
      <c r="U2999" s="1" t="s">
        <v>5907</v>
      </c>
      <c r="V2999" s="1">
        <v>964</v>
      </c>
      <c r="W2999" s="3">
        <v>1992</v>
      </c>
      <c r="X2999" s="1">
        <v>7</v>
      </c>
      <c r="Y2999" s="3">
        <v>5577.60009765625</v>
      </c>
    </row>
    <row r="3000" spans="1:25" x14ac:dyDescent="0.35">
      <c r="A3000" s="1" t="s">
        <v>25</v>
      </c>
      <c r="B3000" s="1" t="s">
        <v>298</v>
      </c>
      <c r="C3000" s="1" t="s">
        <v>27</v>
      </c>
      <c r="D3000" s="1" t="s">
        <v>130</v>
      </c>
      <c r="E3000" s="1">
        <v>71</v>
      </c>
      <c r="F3000" s="1">
        <v>427744</v>
      </c>
      <c r="G3000" s="1" t="s">
        <v>52</v>
      </c>
      <c r="H3000" s="2">
        <v>45211</v>
      </c>
      <c r="I3000" s="1">
        <v>1200</v>
      </c>
      <c r="J3000" s="1" t="s">
        <v>8977</v>
      </c>
      <c r="K3000" s="1" t="s">
        <v>480</v>
      </c>
      <c r="L3000" s="1" t="s">
        <v>8978</v>
      </c>
      <c r="M3000" s="1" t="s">
        <v>33</v>
      </c>
      <c r="N3000" s="1">
        <v>13</v>
      </c>
      <c r="O3000" s="1" t="s">
        <v>79</v>
      </c>
      <c r="P3000" s="1" t="s">
        <v>35</v>
      </c>
      <c r="Q3000" s="1">
        <v>89769</v>
      </c>
      <c r="R3000" s="2">
        <v>45377</v>
      </c>
      <c r="S3000" s="1" t="s">
        <v>64</v>
      </c>
      <c r="T3000" s="1">
        <v>302557</v>
      </c>
      <c r="U3000" s="1" t="s">
        <v>8979</v>
      </c>
      <c r="V3000" s="1">
        <v>232</v>
      </c>
      <c r="W3000" s="3">
        <v>709</v>
      </c>
      <c r="X3000" s="1">
        <v>6</v>
      </c>
      <c r="Y3000" s="3">
        <v>1701.5999755859375</v>
      </c>
    </row>
    <row r="3001" spans="1:25" x14ac:dyDescent="0.35">
      <c r="A3001" s="1" t="s">
        <v>59</v>
      </c>
      <c r="B3001" s="1" t="s">
        <v>310</v>
      </c>
      <c r="C3001" s="1" t="s">
        <v>40</v>
      </c>
      <c r="D3001" s="1" t="s">
        <v>151</v>
      </c>
      <c r="E3001" s="1">
        <v>29</v>
      </c>
      <c r="F3001" s="1">
        <v>433015</v>
      </c>
      <c r="G3001" s="1" t="s">
        <v>29</v>
      </c>
      <c r="H3001" s="2">
        <v>44075</v>
      </c>
      <c r="I3001" s="1">
        <v>1300</v>
      </c>
      <c r="J3001" s="1" t="s">
        <v>8980</v>
      </c>
      <c r="K3001" s="1" t="s">
        <v>775</v>
      </c>
      <c r="L3001" s="1" t="s">
        <v>8981</v>
      </c>
      <c r="M3001" s="1" t="s">
        <v>78</v>
      </c>
      <c r="N3001" s="1">
        <v>10</v>
      </c>
      <c r="O3001" s="1" t="s">
        <v>34</v>
      </c>
      <c r="P3001" s="1" t="s">
        <v>56</v>
      </c>
      <c r="Q3001" s="1">
        <v>45732</v>
      </c>
      <c r="R3001" s="2">
        <v>45344</v>
      </c>
      <c r="S3001" s="1" t="s">
        <v>105</v>
      </c>
      <c r="T3001" s="1">
        <v>694165</v>
      </c>
      <c r="U3001" s="1" t="s">
        <v>8982</v>
      </c>
      <c r="V3001" s="1">
        <v>669</v>
      </c>
      <c r="W3001" s="3">
        <v>1356</v>
      </c>
      <c r="X3001" s="1">
        <v>3</v>
      </c>
      <c r="Y3001" s="3">
        <v>1627.199951171875</v>
      </c>
    </row>
    <row r="3002" spans="1:25" x14ac:dyDescent="0.35">
      <c r="A3002" s="1" t="s">
        <v>59</v>
      </c>
      <c r="B3002" s="1" t="s">
        <v>209</v>
      </c>
      <c r="C3002" s="1" t="s">
        <v>50</v>
      </c>
      <c r="D3002" s="1" t="s">
        <v>130</v>
      </c>
      <c r="E3002" s="1">
        <v>34</v>
      </c>
      <c r="F3002" s="1">
        <v>408003</v>
      </c>
      <c r="G3002" s="1" t="s">
        <v>52</v>
      </c>
      <c r="H3002" s="2">
        <v>45266</v>
      </c>
      <c r="I3002" s="1">
        <v>1400</v>
      </c>
      <c r="J3002" s="1" t="s">
        <v>686</v>
      </c>
      <c r="K3002" s="1" t="s">
        <v>805</v>
      </c>
      <c r="L3002" s="1" t="s">
        <v>8983</v>
      </c>
      <c r="M3002" s="1" t="s">
        <v>33</v>
      </c>
      <c r="N3002" s="1">
        <v>9</v>
      </c>
      <c r="O3002" s="1" t="s">
        <v>34</v>
      </c>
      <c r="P3002" s="1" t="s">
        <v>35</v>
      </c>
      <c r="Q3002" s="1">
        <v>22197</v>
      </c>
      <c r="R3002" s="2">
        <v>45373</v>
      </c>
      <c r="S3002" s="1" t="s">
        <v>64</v>
      </c>
      <c r="T3002" s="1">
        <v>287754</v>
      </c>
      <c r="U3002" s="1" t="s">
        <v>8984</v>
      </c>
      <c r="V3002" s="1">
        <v>517</v>
      </c>
      <c r="W3002" s="3">
        <v>1262</v>
      </c>
      <c r="X3002" s="1">
        <v>7</v>
      </c>
      <c r="Y3002" s="3">
        <v>3533.60009765625</v>
      </c>
    </row>
    <row r="3003" spans="1:25" x14ac:dyDescent="0.35">
      <c r="A3003" s="1" t="s">
        <v>128</v>
      </c>
      <c r="B3003" s="1" t="s">
        <v>26</v>
      </c>
      <c r="C3003" s="1" t="s">
        <v>40</v>
      </c>
      <c r="D3003" s="1" t="s">
        <v>290</v>
      </c>
      <c r="E3003" s="1">
        <v>88</v>
      </c>
      <c r="F3003" s="1">
        <v>420525</v>
      </c>
      <c r="G3003" s="1" t="s">
        <v>52</v>
      </c>
      <c r="H3003" s="2">
        <v>45077</v>
      </c>
      <c r="I3003" s="1">
        <v>1200</v>
      </c>
      <c r="J3003" s="1" t="s">
        <v>8985</v>
      </c>
      <c r="K3003" s="1" t="s">
        <v>519</v>
      </c>
      <c r="L3003" s="1" t="s">
        <v>8986</v>
      </c>
      <c r="M3003" s="1" t="s">
        <v>78</v>
      </c>
      <c r="N3003" s="1">
        <v>14</v>
      </c>
      <c r="O3003" s="1" t="s">
        <v>79</v>
      </c>
      <c r="P3003" s="1" t="s">
        <v>104</v>
      </c>
      <c r="Q3003" s="1">
        <v>75900</v>
      </c>
      <c r="R3003" s="2">
        <v>45327</v>
      </c>
      <c r="S3003" s="1" t="s">
        <v>105</v>
      </c>
      <c r="T3003" s="1">
        <v>639314</v>
      </c>
      <c r="U3003" s="1" t="s">
        <v>8987</v>
      </c>
      <c r="V3003" s="1">
        <v>234</v>
      </c>
      <c r="W3003" s="3">
        <v>1654</v>
      </c>
      <c r="X3003" s="1">
        <v>6</v>
      </c>
      <c r="Y3003" s="3">
        <v>3969.60009765625</v>
      </c>
    </row>
    <row r="3004" spans="1:25" x14ac:dyDescent="0.35">
      <c r="A3004" s="1" t="s">
        <v>136</v>
      </c>
      <c r="B3004" s="1" t="s">
        <v>161</v>
      </c>
      <c r="C3004" s="1" t="s">
        <v>40</v>
      </c>
      <c r="D3004" s="1" t="s">
        <v>28</v>
      </c>
      <c r="E3004" s="1">
        <v>82</v>
      </c>
      <c r="F3004" s="1">
        <v>404594</v>
      </c>
      <c r="G3004" s="1" t="s">
        <v>29</v>
      </c>
      <c r="H3004" s="2">
        <v>44308</v>
      </c>
      <c r="I3004" s="1">
        <v>1400</v>
      </c>
      <c r="J3004" s="1" t="s">
        <v>8988</v>
      </c>
      <c r="K3004" s="1" t="s">
        <v>264</v>
      </c>
      <c r="L3004" s="1" t="s">
        <v>8989</v>
      </c>
      <c r="M3004" s="1" t="s">
        <v>63</v>
      </c>
      <c r="N3004" s="1">
        <v>18</v>
      </c>
      <c r="O3004" s="1" t="s">
        <v>34</v>
      </c>
      <c r="P3004" s="1" t="s">
        <v>56</v>
      </c>
      <c r="Q3004" s="1">
        <v>20467</v>
      </c>
      <c r="R3004" s="2">
        <v>45334</v>
      </c>
      <c r="S3004" s="1" t="s">
        <v>105</v>
      </c>
      <c r="T3004" s="1">
        <v>909723</v>
      </c>
      <c r="U3004" s="1" t="s">
        <v>8990</v>
      </c>
      <c r="V3004" s="1">
        <v>991</v>
      </c>
      <c r="W3004" s="3">
        <v>1288</v>
      </c>
      <c r="X3004" s="1">
        <v>8</v>
      </c>
      <c r="Y3004" s="3">
        <v>4121.60009765625</v>
      </c>
    </row>
    <row r="3005" spans="1:25" x14ac:dyDescent="0.35">
      <c r="A3005" s="1" t="s">
        <v>81</v>
      </c>
      <c r="B3005" s="1" t="s">
        <v>161</v>
      </c>
      <c r="C3005" s="1" t="s">
        <v>50</v>
      </c>
      <c r="D3005" s="1" t="s">
        <v>290</v>
      </c>
      <c r="E3005" s="1">
        <v>29</v>
      </c>
      <c r="F3005" s="1">
        <v>403522</v>
      </c>
      <c r="G3005" s="1" t="s">
        <v>29</v>
      </c>
      <c r="H3005" s="2">
        <v>44010</v>
      </c>
      <c r="I3005" s="1">
        <v>1000</v>
      </c>
      <c r="J3005" s="1" t="s">
        <v>8991</v>
      </c>
      <c r="K3005" s="1" t="s">
        <v>655</v>
      </c>
      <c r="L3005" s="1" t="s">
        <v>8992</v>
      </c>
      <c r="M3005" s="1" t="s">
        <v>45</v>
      </c>
      <c r="N3005" s="1">
        <v>13</v>
      </c>
      <c r="O3005" s="1" t="s">
        <v>34</v>
      </c>
      <c r="P3005" s="1" t="s">
        <v>70</v>
      </c>
      <c r="Q3005" s="1">
        <v>77096</v>
      </c>
      <c r="R3005" s="2">
        <v>45433</v>
      </c>
      <c r="S3005" s="1" t="s">
        <v>121</v>
      </c>
      <c r="T3005" s="1">
        <v>833493</v>
      </c>
      <c r="U3005" s="1" t="s">
        <v>8993</v>
      </c>
      <c r="V3005" s="1">
        <v>500</v>
      </c>
      <c r="W3005" s="3">
        <v>2503</v>
      </c>
      <c r="X3005" s="1">
        <v>3</v>
      </c>
      <c r="Y3005" s="3">
        <v>3003.60009765625</v>
      </c>
    </row>
    <row r="3006" spans="1:25" x14ac:dyDescent="0.35">
      <c r="A3006" s="1" t="s">
        <v>136</v>
      </c>
      <c r="B3006" s="1" t="s">
        <v>277</v>
      </c>
      <c r="C3006" s="1" t="s">
        <v>40</v>
      </c>
      <c r="D3006" s="1" t="s">
        <v>41</v>
      </c>
      <c r="E3006" s="1">
        <v>67</v>
      </c>
      <c r="F3006" s="1">
        <v>420931</v>
      </c>
      <c r="G3006" s="1" t="s">
        <v>29</v>
      </c>
      <c r="H3006" s="2">
        <v>43850</v>
      </c>
      <c r="I3006" s="1">
        <v>1000</v>
      </c>
      <c r="J3006" s="1" t="s">
        <v>8994</v>
      </c>
      <c r="K3006" s="1" t="s">
        <v>473</v>
      </c>
      <c r="L3006" s="1" t="s">
        <v>8995</v>
      </c>
      <c r="M3006" s="1" t="s">
        <v>78</v>
      </c>
      <c r="N3006" s="1">
        <v>13</v>
      </c>
      <c r="O3006" s="1" t="s">
        <v>79</v>
      </c>
      <c r="P3006" s="1" t="s">
        <v>35</v>
      </c>
      <c r="Q3006" s="1">
        <v>71310</v>
      </c>
      <c r="R3006" s="2">
        <v>45345</v>
      </c>
      <c r="S3006" s="1" t="s">
        <v>105</v>
      </c>
      <c r="T3006" s="1">
        <v>199927</v>
      </c>
      <c r="U3006" s="1" t="s">
        <v>8996</v>
      </c>
      <c r="V3006" s="1">
        <v>338</v>
      </c>
      <c r="W3006" s="3">
        <v>792</v>
      </c>
      <c r="X3006" s="1">
        <v>2</v>
      </c>
      <c r="Y3006" s="3">
        <v>633.5999755859375</v>
      </c>
    </row>
    <row r="3007" spans="1:25" x14ac:dyDescent="0.35">
      <c r="A3007" s="1" t="s">
        <v>48</v>
      </c>
      <c r="B3007" s="1" t="s">
        <v>87</v>
      </c>
      <c r="C3007" s="1" t="s">
        <v>27</v>
      </c>
      <c r="D3007" s="1" t="s">
        <v>51</v>
      </c>
      <c r="E3007" s="1">
        <v>71</v>
      </c>
      <c r="F3007" s="1">
        <v>420362</v>
      </c>
      <c r="G3007" s="1" t="s">
        <v>29</v>
      </c>
      <c r="H3007" s="2">
        <v>45129</v>
      </c>
      <c r="I3007" s="1">
        <v>1100</v>
      </c>
      <c r="J3007" s="1" t="s">
        <v>8997</v>
      </c>
      <c r="K3007" s="1" t="s">
        <v>202</v>
      </c>
      <c r="L3007" s="1" t="s">
        <v>8998</v>
      </c>
      <c r="M3007" s="1" t="s">
        <v>45</v>
      </c>
      <c r="N3007" s="1">
        <v>5</v>
      </c>
      <c r="O3007" s="1" t="s">
        <v>79</v>
      </c>
      <c r="P3007" s="1" t="s">
        <v>104</v>
      </c>
      <c r="Q3007" s="1">
        <v>35200</v>
      </c>
      <c r="R3007" s="2">
        <v>45368</v>
      </c>
      <c r="S3007" s="1" t="s">
        <v>64</v>
      </c>
      <c r="T3007" s="1">
        <v>909135</v>
      </c>
      <c r="U3007" s="1" t="s">
        <v>8999</v>
      </c>
      <c r="V3007" s="1">
        <v>604</v>
      </c>
      <c r="W3007" s="3">
        <v>1800</v>
      </c>
      <c r="X3007" s="1">
        <v>5</v>
      </c>
      <c r="Y3007" s="3">
        <v>3600</v>
      </c>
    </row>
    <row r="3008" spans="1:25" x14ac:dyDescent="0.35">
      <c r="A3008" s="1" t="s">
        <v>136</v>
      </c>
      <c r="B3008" s="1" t="s">
        <v>333</v>
      </c>
      <c r="C3008" s="1" t="s">
        <v>40</v>
      </c>
      <c r="D3008" s="1" t="s">
        <v>28</v>
      </c>
      <c r="E3008" s="1">
        <v>7</v>
      </c>
      <c r="F3008" s="1">
        <v>420438</v>
      </c>
      <c r="G3008" s="1" t="s">
        <v>29</v>
      </c>
      <c r="H3008" s="2">
        <v>45384</v>
      </c>
      <c r="I3008" s="1">
        <v>800</v>
      </c>
      <c r="J3008" s="1" t="s">
        <v>9000</v>
      </c>
      <c r="K3008" s="1" t="s">
        <v>392</v>
      </c>
      <c r="L3008" s="1" t="s">
        <v>9001</v>
      </c>
      <c r="M3008" s="1" t="s">
        <v>78</v>
      </c>
      <c r="N3008" s="1">
        <v>17</v>
      </c>
      <c r="O3008" s="1" t="s">
        <v>34</v>
      </c>
      <c r="P3008" s="1" t="s">
        <v>104</v>
      </c>
      <c r="Q3008" s="1">
        <v>73714</v>
      </c>
      <c r="R3008" s="2">
        <v>45367</v>
      </c>
      <c r="S3008" s="1" t="s">
        <v>64</v>
      </c>
      <c r="T3008" s="1">
        <v>204533</v>
      </c>
      <c r="U3008" s="1" t="s">
        <v>9002</v>
      </c>
      <c r="V3008" s="1">
        <v>348</v>
      </c>
      <c r="W3008" s="3">
        <v>1089</v>
      </c>
      <c r="X3008" s="1">
        <v>3</v>
      </c>
      <c r="Y3008" s="3">
        <v>1306.800048828125</v>
      </c>
    </row>
    <row r="3009" spans="1:25" x14ac:dyDescent="0.35">
      <c r="A3009" s="1" t="s">
        <v>128</v>
      </c>
      <c r="B3009" s="1" t="s">
        <v>73</v>
      </c>
      <c r="C3009" s="1" t="s">
        <v>50</v>
      </c>
      <c r="D3009" s="1" t="s">
        <v>117</v>
      </c>
      <c r="E3009" s="1">
        <v>88</v>
      </c>
      <c r="F3009" s="1">
        <v>405152</v>
      </c>
      <c r="G3009" s="1" t="s">
        <v>52</v>
      </c>
      <c r="H3009" s="2">
        <v>45153</v>
      </c>
      <c r="I3009" s="1">
        <v>1300</v>
      </c>
      <c r="J3009" s="1" t="s">
        <v>9003</v>
      </c>
      <c r="K3009" s="1" t="s">
        <v>812</v>
      </c>
      <c r="L3009" s="1" t="s">
        <v>9004</v>
      </c>
      <c r="M3009" s="1" t="s">
        <v>63</v>
      </c>
      <c r="N3009" s="1">
        <v>7</v>
      </c>
      <c r="O3009" s="1" t="s">
        <v>34</v>
      </c>
      <c r="P3009" s="1" t="s">
        <v>70</v>
      </c>
      <c r="Q3009" s="1">
        <v>70129</v>
      </c>
      <c r="R3009" s="2">
        <v>45571</v>
      </c>
      <c r="S3009" s="1" t="s">
        <v>134</v>
      </c>
      <c r="T3009" s="1">
        <v>422169</v>
      </c>
      <c r="U3009" s="1" t="s">
        <v>4746</v>
      </c>
      <c r="V3009" s="1">
        <v>969</v>
      </c>
      <c r="W3009" s="3">
        <v>2400</v>
      </c>
      <c r="X3009" s="1">
        <v>1</v>
      </c>
      <c r="Y3009" s="3">
        <v>960</v>
      </c>
    </row>
    <row r="3010" spans="1:25" x14ac:dyDescent="0.35">
      <c r="A3010" s="1" t="s">
        <v>59</v>
      </c>
      <c r="B3010" s="1" t="s">
        <v>39</v>
      </c>
      <c r="C3010" s="1" t="s">
        <v>50</v>
      </c>
      <c r="D3010" s="1" t="s">
        <v>117</v>
      </c>
      <c r="E3010" s="1">
        <v>56</v>
      </c>
      <c r="F3010" s="1">
        <v>439618</v>
      </c>
      <c r="G3010" s="1" t="s">
        <v>29</v>
      </c>
      <c r="H3010" s="2">
        <v>44653</v>
      </c>
      <c r="I3010" s="1">
        <v>1200</v>
      </c>
      <c r="J3010" s="1" t="s">
        <v>9005</v>
      </c>
      <c r="K3010" s="1" t="s">
        <v>473</v>
      </c>
      <c r="L3010" s="1" t="s">
        <v>9006</v>
      </c>
      <c r="M3010" s="1" t="s">
        <v>33</v>
      </c>
      <c r="N3010" s="1">
        <v>17</v>
      </c>
      <c r="O3010" s="1" t="s">
        <v>79</v>
      </c>
      <c r="P3010" s="1" t="s">
        <v>70</v>
      </c>
      <c r="Q3010" s="1">
        <v>14707</v>
      </c>
      <c r="R3010" s="2">
        <v>45320</v>
      </c>
      <c r="S3010" s="1" t="s">
        <v>98</v>
      </c>
      <c r="T3010" s="1">
        <v>332865</v>
      </c>
      <c r="U3010" s="1" t="s">
        <v>9007</v>
      </c>
      <c r="V3010" s="1">
        <v>862</v>
      </c>
      <c r="W3010" s="3">
        <v>1482</v>
      </c>
      <c r="X3010" s="1">
        <v>3</v>
      </c>
      <c r="Y3010" s="3">
        <v>1778.4000244140625</v>
      </c>
    </row>
    <row r="3011" spans="1:25" x14ac:dyDescent="0.35">
      <c r="A3011" s="1" t="s">
        <v>166</v>
      </c>
      <c r="B3011" s="1" t="s">
        <v>39</v>
      </c>
      <c r="C3011" s="1" t="s">
        <v>50</v>
      </c>
      <c r="D3011" s="1" t="s">
        <v>130</v>
      </c>
      <c r="E3011" s="1">
        <v>51</v>
      </c>
      <c r="F3011" s="1">
        <v>434588</v>
      </c>
      <c r="G3011" s="1" t="s">
        <v>29</v>
      </c>
      <c r="H3011" s="2">
        <v>45583</v>
      </c>
      <c r="I3011" s="1">
        <v>1200</v>
      </c>
      <c r="J3011" s="1" t="s">
        <v>2902</v>
      </c>
      <c r="K3011" s="1" t="s">
        <v>206</v>
      </c>
      <c r="L3011" s="1" t="s">
        <v>9008</v>
      </c>
      <c r="M3011" s="1" t="s">
        <v>63</v>
      </c>
      <c r="N3011" s="1">
        <v>11</v>
      </c>
      <c r="O3011" s="1" t="s">
        <v>79</v>
      </c>
      <c r="P3011" s="1" t="s">
        <v>35</v>
      </c>
      <c r="Q3011" s="1">
        <v>98954</v>
      </c>
      <c r="R3011" s="2">
        <v>45390</v>
      </c>
      <c r="S3011" s="1" t="s">
        <v>71</v>
      </c>
      <c r="T3011" s="1">
        <v>376401</v>
      </c>
      <c r="U3011" s="1" t="s">
        <v>9009</v>
      </c>
      <c r="V3011" s="1">
        <v>208</v>
      </c>
      <c r="W3011" s="3">
        <v>805</v>
      </c>
      <c r="X3011" s="1">
        <v>8</v>
      </c>
      <c r="Y3011" s="3">
        <v>2576</v>
      </c>
    </row>
    <row r="3012" spans="1:25" x14ac:dyDescent="0.35">
      <c r="A3012" s="1" t="s">
        <v>81</v>
      </c>
      <c r="B3012" s="1" t="s">
        <v>277</v>
      </c>
      <c r="C3012" s="1" t="s">
        <v>27</v>
      </c>
      <c r="D3012" s="1" t="s">
        <v>74</v>
      </c>
      <c r="E3012" s="1">
        <v>8</v>
      </c>
      <c r="F3012" s="1">
        <v>431510</v>
      </c>
      <c r="G3012" s="1" t="s">
        <v>29</v>
      </c>
      <c r="H3012" s="2">
        <v>44353</v>
      </c>
      <c r="I3012" s="1">
        <v>950</v>
      </c>
      <c r="J3012" s="1" t="s">
        <v>9010</v>
      </c>
      <c r="K3012" s="1" t="s">
        <v>1880</v>
      </c>
      <c r="L3012" s="1" t="s">
        <v>9011</v>
      </c>
      <c r="M3012" s="1" t="s">
        <v>33</v>
      </c>
      <c r="N3012" s="1">
        <v>12</v>
      </c>
      <c r="O3012" s="1" t="s">
        <v>79</v>
      </c>
      <c r="P3012" s="1" t="s">
        <v>56</v>
      </c>
      <c r="Q3012" s="1">
        <v>17776</v>
      </c>
      <c r="R3012" s="2">
        <v>45556</v>
      </c>
      <c r="S3012" s="1" t="s">
        <v>155</v>
      </c>
      <c r="T3012" s="1">
        <v>933984</v>
      </c>
      <c r="U3012" s="1" t="s">
        <v>7006</v>
      </c>
      <c r="V3012" s="1">
        <v>502</v>
      </c>
      <c r="W3012" s="3">
        <v>2884</v>
      </c>
      <c r="X3012" s="1">
        <v>6</v>
      </c>
      <c r="Y3012" s="3">
        <v>6921.60009765625</v>
      </c>
    </row>
    <row r="3013" spans="1:25" x14ac:dyDescent="0.35">
      <c r="A3013" s="1" t="s">
        <v>81</v>
      </c>
      <c r="B3013" s="1" t="s">
        <v>419</v>
      </c>
      <c r="C3013" s="1" t="s">
        <v>27</v>
      </c>
      <c r="D3013" s="1" t="s">
        <v>130</v>
      </c>
      <c r="E3013" s="1">
        <v>64</v>
      </c>
      <c r="F3013" s="1">
        <v>439766</v>
      </c>
      <c r="G3013" s="1" t="s">
        <v>52</v>
      </c>
      <c r="H3013" s="2">
        <v>45539</v>
      </c>
      <c r="I3013" s="1">
        <v>800</v>
      </c>
      <c r="J3013" s="1" t="s">
        <v>9012</v>
      </c>
      <c r="K3013" s="1" t="s">
        <v>125</v>
      </c>
      <c r="L3013" s="1" t="s">
        <v>9013</v>
      </c>
      <c r="M3013" s="1" t="s">
        <v>45</v>
      </c>
      <c r="N3013" s="1">
        <v>13</v>
      </c>
      <c r="O3013" s="1" t="s">
        <v>79</v>
      </c>
      <c r="P3013" s="1" t="s">
        <v>35</v>
      </c>
      <c r="Q3013" s="1">
        <v>88931</v>
      </c>
      <c r="R3013" s="2">
        <v>45499</v>
      </c>
      <c r="S3013" s="1" t="s">
        <v>110</v>
      </c>
      <c r="T3013" s="1">
        <v>602846</v>
      </c>
      <c r="U3013" s="1" t="s">
        <v>9014</v>
      </c>
      <c r="V3013" s="1">
        <v>841</v>
      </c>
      <c r="W3013" s="3">
        <v>932</v>
      </c>
      <c r="X3013" s="1">
        <v>7</v>
      </c>
      <c r="Y3013" s="3">
        <v>2609.60009765625</v>
      </c>
    </row>
    <row r="3014" spans="1:25" x14ac:dyDescent="0.35">
      <c r="A3014" s="1" t="s">
        <v>48</v>
      </c>
      <c r="B3014" s="1" t="s">
        <v>486</v>
      </c>
      <c r="C3014" s="1" t="s">
        <v>27</v>
      </c>
      <c r="D3014" s="1" t="s">
        <v>88</v>
      </c>
      <c r="E3014" s="1">
        <v>13</v>
      </c>
      <c r="F3014" s="1">
        <v>405901</v>
      </c>
      <c r="G3014" s="1" t="s">
        <v>52</v>
      </c>
      <c r="H3014" s="2">
        <v>45432</v>
      </c>
      <c r="I3014" s="1">
        <v>1400</v>
      </c>
      <c r="J3014" s="1" t="s">
        <v>9015</v>
      </c>
      <c r="K3014" s="1" t="s">
        <v>1029</v>
      </c>
      <c r="L3014" s="1" t="s">
        <v>9016</v>
      </c>
      <c r="M3014" s="1" t="s">
        <v>33</v>
      </c>
      <c r="N3014" s="1">
        <v>7</v>
      </c>
      <c r="O3014" s="1" t="s">
        <v>34</v>
      </c>
      <c r="P3014" s="1" t="s">
        <v>70</v>
      </c>
      <c r="Q3014" s="1">
        <v>21486</v>
      </c>
      <c r="R3014" s="2">
        <v>45368</v>
      </c>
      <c r="S3014" s="1" t="s">
        <v>64</v>
      </c>
      <c r="T3014" s="1">
        <v>222769</v>
      </c>
      <c r="U3014" s="1" t="s">
        <v>9017</v>
      </c>
      <c r="V3014" s="1">
        <v>663</v>
      </c>
      <c r="W3014" s="3">
        <v>1009</v>
      </c>
      <c r="X3014" s="1">
        <v>1</v>
      </c>
      <c r="Y3014" s="3">
        <v>403.60000610351563</v>
      </c>
    </row>
    <row r="3015" spans="1:25" x14ac:dyDescent="0.35">
      <c r="A3015" s="1" t="s">
        <v>48</v>
      </c>
      <c r="B3015" s="1" t="s">
        <v>310</v>
      </c>
      <c r="C3015" s="1" t="s">
        <v>40</v>
      </c>
      <c r="D3015" s="1" t="s">
        <v>151</v>
      </c>
      <c r="E3015" s="1">
        <v>22</v>
      </c>
      <c r="F3015" s="1">
        <v>432988</v>
      </c>
      <c r="G3015" s="1" t="s">
        <v>29</v>
      </c>
      <c r="H3015" s="2">
        <v>45255</v>
      </c>
      <c r="I3015" s="1">
        <v>1000</v>
      </c>
      <c r="J3015" s="1" t="s">
        <v>9018</v>
      </c>
      <c r="K3015" s="1" t="s">
        <v>184</v>
      </c>
      <c r="L3015" s="1" t="s">
        <v>9019</v>
      </c>
      <c r="M3015" s="1" t="s">
        <v>33</v>
      </c>
      <c r="N3015" s="1">
        <v>18</v>
      </c>
      <c r="O3015" s="1" t="s">
        <v>79</v>
      </c>
      <c r="P3015" s="1" t="s">
        <v>56</v>
      </c>
      <c r="Q3015" s="1">
        <v>26474</v>
      </c>
      <c r="R3015" s="2">
        <v>45495</v>
      </c>
      <c r="S3015" s="1" t="s">
        <v>110</v>
      </c>
      <c r="T3015" s="1">
        <v>441651</v>
      </c>
      <c r="U3015" s="1" t="s">
        <v>9020</v>
      </c>
      <c r="V3015" s="1">
        <v>730</v>
      </c>
      <c r="W3015" s="3">
        <v>1316</v>
      </c>
      <c r="X3015" s="1">
        <v>4</v>
      </c>
      <c r="Y3015" s="3">
        <v>2105.60009765625</v>
      </c>
    </row>
    <row r="3016" spans="1:25" x14ac:dyDescent="0.35">
      <c r="A3016" s="1" t="s">
        <v>59</v>
      </c>
      <c r="B3016" s="1" t="s">
        <v>298</v>
      </c>
      <c r="C3016" s="1" t="s">
        <v>50</v>
      </c>
      <c r="D3016" s="1" t="s">
        <v>151</v>
      </c>
      <c r="E3016" s="1">
        <v>85</v>
      </c>
      <c r="F3016" s="1">
        <v>417351</v>
      </c>
      <c r="G3016" s="1" t="s">
        <v>29</v>
      </c>
      <c r="H3016" s="2">
        <v>45549</v>
      </c>
      <c r="I3016" s="1">
        <v>1300</v>
      </c>
      <c r="J3016" s="1" t="s">
        <v>9021</v>
      </c>
      <c r="K3016" s="1" t="s">
        <v>202</v>
      </c>
      <c r="L3016" s="1" t="s">
        <v>9022</v>
      </c>
      <c r="M3016" s="1" t="s">
        <v>63</v>
      </c>
      <c r="N3016" s="1">
        <v>6</v>
      </c>
      <c r="O3016" s="1" t="s">
        <v>34</v>
      </c>
      <c r="P3016" s="1" t="s">
        <v>35</v>
      </c>
      <c r="Q3016" s="1">
        <v>46822</v>
      </c>
      <c r="R3016" s="2">
        <v>45580</v>
      </c>
      <c r="S3016" s="1" t="s">
        <v>134</v>
      </c>
      <c r="T3016" s="1">
        <v>348288</v>
      </c>
      <c r="U3016" s="1" t="s">
        <v>9023</v>
      </c>
      <c r="V3016" s="1">
        <v>759</v>
      </c>
      <c r="W3016" s="3">
        <v>1242</v>
      </c>
      <c r="X3016" s="1">
        <v>3</v>
      </c>
      <c r="Y3016" s="3">
        <v>1490.4000244140625</v>
      </c>
    </row>
    <row r="3017" spans="1:25" x14ac:dyDescent="0.35">
      <c r="A3017" s="1" t="s">
        <v>136</v>
      </c>
      <c r="B3017" s="1" t="s">
        <v>49</v>
      </c>
      <c r="C3017" s="1" t="s">
        <v>27</v>
      </c>
      <c r="D3017" s="1" t="s">
        <v>151</v>
      </c>
      <c r="E3017" s="1">
        <v>52</v>
      </c>
      <c r="F3017" s="1">
        <v>420813</v>
      </c>
      <c r="G3017" s="1" t="s">
        <v>29</v>
      </c>
      <c r="H3017" s="2">
        <v>44932</v>
      </c>
      <c r="I3017" s="1">
        <v>950</v>
      </c>
      <c r="J3017" s="1" t="s">
        <v>9024</v>
      </c>
      <c r="K3017" s="1" t="s">
        <v>496</v>
      </c>
      <c r="L3017" s="1" t="s">
        <v>9025</v>
      </c>
      <c r="M3017" s="1" t="s">
        <v>78</v>
      </c>
      <c r="N3017" s="1">
        <v>11</v>
      </c>
      <c r="O3017" s="1" t="s">
        <v>79</v>
      </c>
      <c r="P3017" s="1" t="s">
        <v>56</v>
      </c>
      <c r="Q3017" s="1">
        <v>81905</v>
      </c>
      <c r="R3017" s="2">
        <v>45480</v>
      </c>
      <c r="S3017" s="1" t="s">
        <v>110</v>
      </c>
      <c r="T3017" s="1">
        <v>505590</v>
      </c>
      <c r="U3017" s="1" t="s">
        <v>9026</v>
      </c>
      <c r="V3017" s="1">
        <v>636</v>
      </c>
      <c r="W3017" s="3">
        <v>1536</v>
      </c>
      <c r="X3017" s="1">
        <v>6</v>
      </c>
      <c r="Y3017" s="3">
        <v>3686.39990234375</v>
      </c>
    </row>
    <row r="3018" spans="1:25" x14ac:dyDescent="0.35">
      <c r="A3018" s="1" t="s">
        <v>38</v>
      </c>
      <c r="B3018" s="1" t="s">
        <v>376</v>
      </c>
      <c r="C3018" s="1" t="s">
        <v>50</v>
      </c>
      <c r="D3018" s="1" t="s">
        <v>130</v>
      </c>
      <c r="E3018" s="1">
        <v>5</v>
      </c>
      <c r="F3018" s="1">
        <v>429102</v>
      </c>
      <c r="G3018" s="1" t="s">
        <v>29</v>
      </c>
      <c r="H3018" s="2">
        <v>44459</v>
      </c>
      <c r="I3018" s="1">
        <v>800</v>
      </c>
      <c r="J3018" s="1" t="s">
        <v>8898</v>
      </c>
      <c r="K3018" s="1" t="s">
        <v>519</v>
      </c>
      <c r="L3018" s="1" t="s">
        <v>9027</v>
      </c>
      <c r="M3018" s="1" t="s">
        <v>33</v>
      </c>
      <c r="N3018" s="1">
        <v>14</v>
      </c>
      <c r="O3018" s="1" t="s">
        <v>34</v>
      </c>
      <c r="P3018" s="1" t="s">
        <v>104</v>
      </c>
      <c r="Q3018" s="1">
        <v>40457</v>
      </c>
      <c r="R3018" s="2">
        <v>45462</v>
      </c>
      <c r="S3018" s="1" t="s">
        <v>46</v>
      </c>
      <c r="T3018" s="1">
        <v>519174</v>
      </c>
      <c r="U3018" s="1" t="s">
        <v>9028</v>
      </c>
      <c r="V3018" s="1">
        <v>681</v>
      </c>
      <c r="W3018" s="3">
        <v>1336</v>
      </c>
      <c r="X3018" s="1">
        <v>5</v>
      </c>
      <c r="Y3018" s="3">
        <v>2672</v>
      </c>
    </row>
    <row r="3019" spans="1:25" x14ac:dyDescent="0.35">
      <c r="A3019" s="1" t="s">
        <v>136</v>
      </c>
      <c r="B3019" s="1" t="s">
        <v>436</v>
      </c>
      <c r="C3019" s="1" t="s">
        <v>27</v>
      </c>
      <c r="D3019" s="1" t="s">
        <v>88</v>
      </c>
      <c r="E3019" s="1">
        <v>58</v>
      </c>
      <c r="F3019" s="1">
        <v>439962</v>
      </c>
      <c r="G3019" s="1" t="s">
        <v>29</v>
      </c>
      <c r="H3019" s="2">
        <v>44914</v>
      </c>
      <c r="I3019" s="1">
        <v>1000</v>
      </c>
      <c r="J3019" s="1" t="s">
        <v>9029</v>
      </c>
      <c r="K3019" s="1" t="s">
        <v>532</v>
      </c>
      <c r="L3019" s="1" t="s">
        <v>9030</v>
      </c>
      <c r="M3019" s="1" t="s">
        <v>63</v>
      </c>
      <c r="N3019" s="1">
        <v>3</v>
      </c>
      <c r="O3019" s="1" t="s">
        <v>79</v>
      </c>
      <c r="P3019" s="1" t="s">
        <v>70</v>
      </c>
      <c r="Q3019" s="1">
        <v>88267</v>
      </c>
      <c r="R3019" s="2">
        <v>45374</v>
      </c>
      <c r="S3019" s="1" t="s">
        <v>64</v>
      </c>
      <c r="T3019" s="1">
        <v>398911</v>
      </c>
      <c r="U3019" s="1" t="s">
        <v>9031</v>
      </c>
      <c r="V3019" s="1">
        <v>236</v>
      </c>
      <c r="W3019" s="3">
        <v>1344</v>
      </c>
      <c r="X3019" s="1">
        <v>5</v>
      </c>
      <c r="Y3019" s="3">
        <v>2688</v>
      </c>
    </row>
    <row r="3020" spans="1:25" x14ac:dyDescent="0.35">
      <c r="A3020" s="1" t="s">
        <v>38</v>
      </c>
      <c r="B3020" s="1" t="s">
        <v>82</v>
      </c>
      <c r="C3020" s="1" t="s">
        <v>40</v>
      </c>
      <c r="D3020" s="1" t="s">
        <v>94</v>
      </c>
      <c r="E3020" s="1">
        <v>79</v>
      </c>
      <c r="F3020" s="1">
        <v>402736</v>
      </c>
      <c r="G3020" s="1" t="s">
        <v>29</v>
      </c>
      <c r="H3020" s="2">
        <v>45018</v>
      </c>
      <c r="I3020" s="1">
        <v>800</v>
      </c>
      <c r="J3020" s="1" t="s">
        <v>9032</v>
      </c>
      <c r="K3020" s="1" t="s">
        <v>108</v>
      </c>
      <c r="L3020" s="1" t="s">
        <v>9033</v>
      </c>
      <c r="M3020" s="1" t="s">
        <v>45</v>
      </c>
      <c r="N3020" s="1">
        <v>5</v>
      </c>
      <c r="O3020" s="1" t="s">
        <v>79</v>
      </c>
      <c r="P3020" s="1" t="s">
        <v>35</v>
      </c>
      <c r="Q3020" s="1">
        <v>25115</v>
      </c>
      <c r="R3020" s="2">
        <v>45459</v>
      </c>
      <c r="S3020" s="1" t="s">
        <v>46</v>
      </c>
      <c r="T3020" s="1">
        <v>623506</v>
      </c>
      <c r="U3020" s="1" t="s">
        <v>9034</v>
      </c>
      <c r="V3020" s="1">
        <v>848</v>
      </c>
      <c r="W3020" s="3">
        <v>2930</v>
      </c>
      <c r="X3020" s="1">
        <v>3</v>
      </c>
      <c r="Y3020" s="3">
        <v>3516</v>
      </c>
    </row>
    <row r="3021" spans="1:25" x14ac:dyDescent="0.35">
      <c r="A3021" s="1" t="s">
        <v>128</v>
      </c>
      <c r="B3021" s="1" t="s">
        <v>26</v>
      </c>
      <c r="C3021" s="1" t="s">
        <v>50</v>
      </c>
      <c r="D3021" s="1" t="s">
        <v>51</v>
      </c>
      <c r="E3021" s="1">
        <v>87</v>
      </c>
      <c r="F3021" s="1">
        <v>407042</v>
      </c>
      <c r="G3021" s="1" t="s">
        <v>52</v>
      </c>
      <c r="H3021" s="2">
        <v>44904</v>
      </c>
      <c r="I3021" s="1">
        <v>800</v>
      </c>
      <c r="J3021" s="1" t="s">
        <v>9035</v>
      </c>
      <c r="K3021" s="1" t="s">
        <v>31</v>
      </c>
      <c r="L3021" s="1" t="s">
        <v>9036</v>
      </c>
      <c r="M3021" s="1" t="s">
        <v>45</v>
      </c>
      <c r="N3021" s="1">
        <v>7</v>
      </c>
      <c r="O3021" s="1" t="s">
        <v>79</v>
      </c>
      <c r="P3021" s="1" t="s">
        <v>35</v>
      </c>
      <c r="Q3021" s="1">
        <v>64673</v>
      </c>
      <c r="R3021" s="2">
        <v>45399</v>
      </c>
      <c r="S3021" s="1" t="s">
        <v>71</v>
      </c>
      <c r="T3021" s="1">
        <v>286232</v>
      </c>
      <c r="U3021" s="1" t="s">
        <v>9037</v>
      </c>
      <c r="V3021" s="1">
        <v>675</v>
      </c>
      <c r="W3021" s="3">
        <v>1342</v>
      </c>
      <c r="X3021" s="1">
        <v>4</v>
      </c>
      <c r="Y3021" s="3">
        <v>2147.199951171875</v>
      </c>
    </row>
    <row r="3022" spans="1:25" x14ac:dyDescent="0.35">
      <c r="A3022" s="1" t="s">
        <v>128</v>
      </c>
      <c r="B3022" s="1" t="s">
        <v>230</v>
      </c>
      <c r="C3022" s="1" t="s">
        <v>50</v>
      </c>
      <c r="D3022" s="1" t="s">
        <v>117</v>
      </c>
      <c r="E3022" s="1">
        <v>61</v>
      </c>
      <c r="F3022" s="1">
        <v>406785</v>
      </c>
      <c r="G3022" s="1" t="s">
        <v>52</v>
      </c>
      <c r="H3022" s="2">
        <v>45439</v>
      </c>
      <c r="I3022" s="1">
        <v>1100</v>
      </c>
      <c r="J3022" s="1" t="s">
        <v>9038</v>
      </c>
      <c r="K3022" s="1" t="s">
        <v>282</v>
      </c>
      <c r="L3022" s="1" t="s">
        <v>9039</v>
      </c>
      <c r="M3022" s="1" t="s">
        <v>33</v>
      </c>
      <c r="N3022" s="1">
        <v>14</v>
      </c>
      <c r="O3022" s="1" t="s">
        <v>79</v>
      </c>
      <c r="P3022" s="1" t="s">
        <v>56</v>
      </c>
      <c r="Q3022" s="1">
        <v>64914</v>
      </c>
      <c r="R3022" s="2">
        <v>45392</v>
      </c>
      <c r="S3022" s="1" t="s">
        <v>71</v>
      </c>
      <c r="T3022" s="1">
        <v>462133</v>
      </c>
      <c r="U3022" s="1" t="s">
        <v>9040</v>
      </c>
      <c r="V3022" s="1">
        <v>291</v>
      </c>
      <c r="W3022" s="3">
        <v>1455</v>
      </c>
      <c r="X3022" s="1">
        <v>1</v>
      </c>
      <c r="Y3022" s="3">
        <v>582</v>
      </c>
    </row>
    <row r="3023" spans="1:25" x14ac:dyDescent="0.35">
      <c r="A3023" s="1" t="s">
        <v>81</v>
      </c>
      <c r="B3023" s="1" t="s">
        <v>310</v>
      </c>
      <c r="C3023" s="1" t="s">
        <v>40</v>
      </c>
      <c r="D3023" s="1" t="s">
        <v>94</v>
      </c>
      <c r="E3023" s="1">
        <v>58</v>
      </c>
      <c r="F3023" s="1">
        <v>411620</v>
      </c>
      <c r="G3023" s="1" t="s">
        <v>29</v>
      </c>
      <c r="H3023" s="2">
        <v>44015</v>
      </c>
      <c r="I3023" s="1">
        <v>1400</v>
      </c>
      <c r="J3023" s="1" t="s">
        <v>9041</v>
      </c>
      <c r="K3023" s="1" t="s">
        <v>822</v>
      </c>
      <c r="L3023" s="1" t="s">
        <v>9042</v>
      </c>
      <c r="M3023" s="1" t="s">
        <v>45</v>
      </c>
      <c r="N3023" s="1">
        <v>5</v>
      </c>
      <c r="O3023" s="1" t="s">
        <v>79</v>
      </c>
      <c r="P3023" s="1" t="s">
        <v>35</v>
      </c>
      <c r="Q3023" s="1">
        <v>32177</v>
      </c>
      <c r="R3023" s="2">
        <v>45413</v>
      </c>
      <c r="S3023" s="1" t="s">
        <v>121</v>
      </c>
      <c r="T3023" s="1">
        <v>147851</v>
      </c>
      <c r="U3023" s="1" t="s">
        <v>9043</v>
      </c>
      <c r="V3023" s="1">
        <v>596</v>
      </c>
      <c r="W3023" s="3">
        <v>1282</v>
      </c>
      <c r="X3023" s="1">
        <v>6</v>
      </c>
      <c r="Y3023" s="3">
        <v>3076.800048828125</v>
      </c>
    </row>
    <row r="3024" spans="1:25" x14ac:dyDescent="0.35">
      <c r="A3024" s="1" t="s">
        <v>25</v>
      </c>
      <c r="B3024" s="1" t="s">
        <v>262</v>
      </c>
      <c r="C3024" s="1" t="s">
        <v>50</v>
      </c>
      <c r="D3024" s="1" t="s">
        <v>41</v>
      </c>
      <c r="E3024" s="1">
        <v>66</v>
      </c>
      <c r="F3024" s="1">
        <v>405211</v>
      </c>
      <c r="G3024" s="1" t="s">
        <v>29</v>
      </c>
      <c r="H3024" s="2">
        <v>44016</v>
      </c>
      <c r="I3024" s="1">
        <v>1100</v>
      </c>
      <c r="J3024" s="1" t="s">
        <v>9044</v>
      </c>
      <c r="K3024" s="1" t="s">
        <v>1067</v>
      </c>
      <c r="L3024" s="1" t="s">
        <v>9045</v>
      </c>
      <c r="M3024" s="1" t="s">
        <v>63</v>
      </c>
      <c r="N3024" s="1">
        <v>13</v>
      </c>
      <c r="O3024" s="1" t="s">
        <v>79</v>
      </c>
      <c r="P3024" s="1" t="s">
        <v>35</v>
      </c>
      <c r="Q3024" s="1">
        <v>41041</v>
      </c>
      <c r="R3024" s="2">
        <v>45472</v>
      </c>
      <c r="S3024" s="1" t="s">
        <v>46</v>
      </c>
      <c r="T3024" s="1">
        <v>743197</v>
      </c>
      <c r="U3024" s="1" t="s">
        <v>9046</v>
      </c>
      <c r="V3024" s="1">
        <v>749</v>
      </c>
      <c r="W3024" s="3">
        <v>1991</v>
      </c>
      <c r="X3024" s="1">
        <v>2</v>
      </c>
      <c r="Y3024" s="3">
        <v>1592.800048828125</v>
      </c>
    </row>
    <row r="3025" spans="1:25" x14ac:dyDescent="0.35">
      <c r="A3025" s="1" t="s">
        <v>128</v>
      </c>
      <c r="B3025" s="1" t="s">
        <v>146</v>
      </c>
      <c r="C3025" s="1" t="s">
        <v>50</v>
      </c>
      <c r="D3025" s="1" t="s">
        <v>290</v>
      </c>
      <c r="E3025" s="1">
        <v>81</v>
      </c>
      <c r="F3025" s="1">
        <v>429714</v>
      </c>
      <c r="G3025" s="1" t="s">
        <v>29</v>
      </c>
      <c r="H3025" s="2">
        <v>44037</v>
      </c>
      <c r="I3025" s="1">
        <v>1200</v>
      </c>
      <c r="J3025" s="1" t="s">
        <v>9047</v>
      </c>
      <c r="K3025" s="1" t="s">
        <v>102</v>
      </c>
      <c r="L3025" s="1" t="s">
        <v>9048</v>
      </c>
      <c r="M3025" s="1" t="s">
        <v>63</v>
      </c>
      <c r="N3025" s="1">
        <v>10</v>
      </c>
      <c r="O3025" s="1" t="s">
        <v>34</v>
      </c>
      <c r="P3025" s="1" t="s">
        <v>35</v>
      </c>
      <c r="Q3025" s="1">
        <v>27822</v>
      </c>
      <c r="R3025" s="2">
        <v>45568</v>
      </c>
      <c r="S3025" s="1" t="s">
        <v>134</v>
      </c>
      <c r="T3025" s="1">
        <v>122211</v>
      </c>
      <c r="U3025" s="1" t="s">
        <v>7201</v>
      </c>
      <c r="V3025" s="1">
        <v>968</v>
      </c>
      <c r="W3025" s="3">
        <v>2310</v>
      </c>
      <c r="X3025" s="1">
        <v>1</v>
      </c>
      <c r="Y3025" s="3">
        <v>924</v>
      </c>
    </row>
    <row r="3026" spans="1:25" x14ac:dyDescent="0.35">
      <c r="A3026" s="1" t="s">
        <v>128</v>
      </c>
      <c r="B3026" s="1" t="s">
        <v>230</v>
      </c>
      <c r="C3026" s="1" t="s">
        <v>40</v>
      </c>
      <c r="D3026" s="1" t="s">
        <v>117</v>
      </c>
      <c r="E3026" s="1">
        <v>56</v>
      </c>
      <c r="F3026" s="1">
        <v>428930</v>
      </c>
      <c r="G3026" s="1" t="s">
        <v>29</v>
      </c>
      <c r="H3026" s="2">
        <v>45213</v>
      </c>
      <c r="I3026" s="1">
        <v>1400</v>
      </c>
      <c r="J3026" s="1" t="s">
        <v>9049</v>
      </c>
      <c r="K3026" s="1" t="s">
        <v>163</v>
      </c>
      <c r="L3026" s="1" t="s">
        <v>9050</v>
      </c>
      <c r="M3026" s="1" t="s">
        <v>33</v>
      </c>
      <c r="N3026" s="1">
        <v>8</v>
      </c>
      <c r="O3026" s="1" t="s">
        <v>79</v>
      </c>
      <c r="P3026" s="1" t="s">
        <v>35</v>
      </c>
      <c r="Q3026" s="1">
        <v>37093</v>
      </c>
      <c r="R3026" s="2">
        <v>45292</v>
      </c>
      <c r="S3026" s="1" t="s">
        <v>98</v>
      </c>
      <c r="T3026" s="1">
        <v>380343</v>
      </c>
      <c r="U3026" s="1" t="s">
        <v>9051</v>
      </c>
      <c r="V3026" s="1">
        <v>301</v>
      </c>
      <c r="W3026" s="3">
        <v>2106</v>
      </c>
      <c r="X3026" s="1">
        <v>1</v>
      </c>
      <c r="Y3026" s="3">
        <v>842.4000244140625</v>
      </c>
    </row>
    <row r="3027" spans="1:25" x14ac:dyDescent="0.35">
      <c r="A3027" s="1" t="s">
        <v>38</v>
      </c>
      <c r="B3027" s="1" t="s">
        <v>26</v>
      </c>
      <c r="C3027" s="1" t="s">
        <v>27</v>
      </c>
      <c r="D3027" s="1" t="s">
        <v>41</v>
      </c>
      <c r="E3027" s="1">
        <v>42</v>
      </c>
      <c r="F3027" s="1">
        <v>408258</v>
      </c>
      <c r="G3027" s="1" t="s">
        <v>52</v>
      </c>
      <c r="H3027" s="2">
        <v>44892</v>
      </c>
      <c r="I3027" s="1">
        <v>800</v>
      </c>
      <c r="J3027" s="1" t="s">
        <v>9052</v>
      </c>
      <c r="K3027" s="1" t="s">
        <v>189</v>
      </c>
      <c r="L3027" s="1" t="s">
        <v>9053</v>
      </c>
      <c r="M3027" s="1" t="s">
        <v>45</v>
      </c>
      <c r="N3027" s="1">
        <v>10</v>
      </c>
      <c r="O3027" s="1" t="s">
        <v>79</v>
      </c>
      <c r="P3027" s="1" t="s">
        <v>70</v>
      </c>
      <c r="Q3027" s="1">
        <v>76030</v>
      </c>
      <c r="R3027" s="2">
        <v>45541</v>
      </c>
      <c r="S3027" s="1" t="s">
        <v>155</v>
      </c>
      <c r="T3027" s="1">
        <v>472005</v>
      </c>
      <c r="U3027" s="1" t="s">
        <v>9054</v>
      </c>
      <c r="V3027" s="1">
        <v>713</v>
      </c>
      <c r="W3027" s="3">
        <v>669</v>
      </c>
      <c r="X3027" s="1">
        <v>8</v>
      </c>
      <c r="Y3027" s="3">
        <v>2140.800048828125</v>
      </c>
    </row>
    <row r="3028" spans="1:25" x14ac:dyDescent="0.35">
      <c r="A3028" s="1" t="s">
        <v>38</v>
      </c>
      <c r="B3028" s="1" t="s">
        <v>262</v>
      </c>
      <c r="C3028" s="1" t="s">
        <v>50</v>
      </c>
      <c r="D3028" s="1" t="s">
        <v>100</v>
      </c>
      <c r="E3028" s="1">
        <v>46</v>
      </c>
      <c r="F3028" s="1">
        <v>423415</v>
      </c>
      <c r="G3028" s="1" t="s">
        <v>29</v>
      </c>
      <c r="H3028" s="2">
        <v>44711</v>
      </c>
      <c r="I3028" s="1">
        <v>800</v>
      </c>
      <c r="J3028" s="1" t="s">
        <v>9055</v>
      </c>
      <c r="K3028" s="1" t="s">
        <v>347</v>
      </c>
      <c r="L3028" s="1" t="s">
        <v>9056</v>
      </c>
      <c r="M3028" s="1" t="s">
        <v>63</v>
      </c>
      <c r="N3028" s="1">
        <v>15</v>
      </c>
      <c r="O3028" s="1" t="s">
        <v>34</v>
      </c>
      <c r="P3028" s="1" t="s">
        <v>35</v>
      </c>
      <c r="Q3028" s="1">
        <v>18124</v>
      </c>
      <c r="R3028" s="2">
        <v>45438</v>
      </c>
      <c r="S3028" s="1" t="s">
        <v>121</v>
      </c>
      <c r="T3028" s="1">
        <v>107027</v>
      </c>
      <c r="U3028" s="1" t="s">
        <v>9057</v>
      </c>
      <c r="V3028" s="1">
        <v>536</v>
      </c>
      <c r="W3028" s="3">
        <v>2556</v>
      </c>
      <c r="X3028" s="1">
        <v>6</v>
      </c>
      <c r="Y3028" s="3">
        <v>6134.39990234375</v>
      </c>
    </row>
    <row r="3029" spans="1:25" x14ac:dyDescent="0.35">
      <c r="A3029" s="1" t="s">
        <v>166</v>
      </c>
      <c r="B3029" s="1" t="s">
        <v>87</v>
      </c>
      <c r="C3029" s="1" t="s">
        <v>40</v>
      </c>
      <c r="D3029" s="1" t="s">
        <v>74</v>
      </c>
      <c r="E3029" s="1">
        <v>24</v>
      </c>
      <c r="F3029" s="1">
        <v>410235</v>
      </c>
      <c r="G3029" s="1" t="s">
        <v>29</v>
      </c>
      <c r="H3029" s="2">
        <v>43924</v>
      </c>
      <c r="I3029" s="1">
        <v>1200</v>
      </c>
      <c r="J3029" s="1" t="s">
        <v>9058</v>
      </c>
      <c r="K3029" s="1" t="s">
        <v>172</v>
      </c>
      <c r="L3029" s="1" t="s">
        <v>9059</v>
      </c>
      <c r="M3029" s="1" t="s">
        <v>63</v>
      </c>
      <c r="N3029" s="1">
        <v>16</v>
      </c>
      <c r="O3029" s="1" t="s">
        <v>79</v>
      </c>
      <c r="P3029" s="1" t="s">
        <v>35</v>
      </c>
      <c r="Q3029" s="1">
        <v>64937</v>
      </c>
      <c r="R3029" s="2">
        <v>45553</v>
      </c>
      <c r="S3029" s="1" t="s">
        <v>155</v>
      </c>
      <c r="T3029" s="1">
        <v>194999</v>
      </c>
      <c r="U3029" s="1" t="s">
        <v>9060</v>
      </c>
      <c r="V3029" s="1">
        <v>803</v>
      </c>
      <c r="W3029" s="3">
        <v>1957</v>
      </c>
      <c r="X3029" s="1">
        <v>3</v>
      </c>
      <c r="Y3029" s="3">
        <v>2348.39990234375</v>
      </c>
    </row>
    <row r="3030" spans="1:25" x14ac:dyDescent="0.35">
      <c r="A3030" s="1" t="s">
        <v>59</v>
      </c>
      <c r="B3030" s="1" t="s">
        <v>26</v>
      </c>
      <c r="C3030" s="1" t="s">
        <v>27</v>
      </c>
      <c r="D3030" s="1" t="s">
        <v>290</v>
      </c>
      <c r="E3030" s="1">
        <v>88</v>
      </c>
      <c r="F3030" s="1">
        <v>410458</v>
      </c>
      <c r="G3030" s="1" t="s">
        <v>29</v>
      </c>
      <c r="H3030" s="2">
        <v>44554</v>
      </c>
      <c r="I3030" s="1">
        <v>1100</v>
      </c>
      <c r="J3030" s="1" t="s">
        <v>9061</v>
      </c>
      <c r="K3030" s="1" t="s">
        <v>433</v>
      </c>
      <c r="L3030" s="1" t="s">
        <v>9062</v>
      </c>
      <c r="M3030" s="1" t="s">
        <v>63</v>
      </c>
      <c r="N3030" s="1">
        <v>16</v>
      </c>
      <c r="O3030" s="1" t="s">
        <v>79</v>
      </c>
      <c r="P3030" s="1" t="s">
        <v>70</v>
      </c>
      <c r="Q3030" s="1">
        <v>72160</v>
      </c>
      <c r="R3030" s="2">
        <v>45616</v>
      </c>
      <c r="S3030" s="1" t="s">
        <v>36</v>
      </c>
      <c r="T3030" s="1">
        <v>481414</v>
      </c>
      <c r="U3030" s="1" t="s">
        <v>9063</v>
      </c>
      <c r="V3030" s="1">
        <v>954</v>
      </c>
      <c r="W3030" s="3">
        <v>2258</v>
      </c>
      <c r="X3030" s="1">
        <v>5</v>
      </c>
      <c r="Y3030" s="3">
        <v>4516</v>
      </c>
    </row>
    <row r="3031" spans="1:25" x14ac:dyDescent="0.35">
      <c r="A3031" s="1" t="s">
        <v>59</v>
      </c>
      <c r="B3031" s="1" t="s">
        <v>230</v>
      </c>
      <c r="C3031" s="1" t="s">
        <v>50</v>
      </c>
      <c r="D3031" s="1" t="s">
        <v>74</v>
      </c>
      <c r="E3031" s="1">
        <v>77</v>
      </c>
      <c r="F3031" s="1">
        <v>411973</v>
      </c>
      <c r="G3031" s="1" t="s">
        <v>29</v>
      </c>
      <c r="H3031" s="2">
        <v>45413</v>
      </c>
      <c r="I3031" s="1">
        <v>950</v>
      </c>
      <c r="J3031" s="1" t="s">
        <v>9064</v>
      </c>
      <c r="K3031" s="1" t="s">
        <v>954</v>
      </c>
      <c r="L3031" s="1" t="s">
        <v>9065</v>
      </c>
      <c r="M3031" s="1" t="s">
        <v>33</v>
      </c>
      <c r="N3031" s="1">
        <v>4</v>
      </c>
      <c r="O3031" s="1" t="s">
        <v>79</v>
      </c>
      <c r="P3031" s="1" t="s">
        <v>35</v>
      </c>
      <c r="Q3031" s="1">
        <v>55099</v>
      </c>
      <c r="R3031" s="2">
        <v>45475</v>
      </c>
      <c r="S3031" s="1" t="s">
        <v>110</v>
      </c>
      <c r="T3031" s="1">
        <v>559860</v>
      </c>
      <c r="U3031" s="1" t="s">
        <v>9066</v>
      </c>
      <c r="V3031" s="1">
        <v>942</v>
      </c>
      <c r="W3031" s="3">
        <v>2785</v>
      </c>
      <c r="X3031" s="1">
        <v>7</v>
      </c>
      <c r="Y3031" s="3">
        <v>7798</v>
      </c>
    </row>
    <row r="3032" spans="1:25" x14ac:dyDescent="0.35">
      <c r="A3032" s="1" t="s">
        <v>81</v>
      </c>
      <c r="B3032" s="1" t="s">
        <v>116</v>
      </c>
      <c r="C3032" s="1" t="s">
        <v>27</v>
      </c>
      <c r="D3032" s="1" t="s">
        <v>51</v>
      </c>
      <c r="E3032" s="1">
        <v>65</v>
      </c>
      <c r="F3032" s="1">
        <v>410522</v>
      </c>
      <c r="G3032" s="1" t="s">
        <v>29</v>
      </c>
      <c r="H3032" s="2">
        <v>45319</v>
      </c>
      <c r="I3032" s="1">
        <v>800</v>
      </c>
      <c r="J3032" s="1" t="s">
        <v>9067</v>
      </c>
      <c r="K3032" s="1" t="s">
        <v>580</v>
      </c>
      <c r="L3032" s="1" t="s">
        <v>9068</v>
      </c>
      <c r="M3032" s="1" t="s">
        <v>63</v>
      </c>
      <c r="N3032" s="1">
        <v>11</v>
      </c>
      <c r="O3032" s="1" t="s">
        <v>34</v>
      </c>
      <c r="P3032" s="1" t="s">
        <v>35</v>
      </c>
      <c r="Q3032" s="1">
        <v>67580</v>
      </c>
      <c r="R3032" s="2">
        <v>45527</v>
      </c>
      <c r="S3032" s="1" t="s">
        <v>57</v>
      </c>
      <c r="T3032" s="1">
        <v>698621</v>
      </c>
      <c r="U3032" s="1" t="s">
        <v>8921</v>
      </c>
      <c r="V3032" s="1">
        <v>260</v>
      </c>
      <c r="W3032" s="3">
        <v>1359</v>
      </c>
      <c r="X3032" s="1">
        <v>8</v>
      </c>
      <c r="Y3032" s="3">
        <v>4348.7998046875</v>
      </c>
    </row>
    <row r="3033" spans="1:25" x14ac:dyDescent="0.35">
      <c r="A3033" s="1" t="s">
        <v>166</v>
      </c>
      <c r="B3033" s="1" t="s">
        <v>486</v>
      </c>
      <c r="C3033" s="1" t="s">
        <v>40</v>
      </c>
      <c r="D3033" s="1" t="s">
        <v>100</v>
      </c>
      <c r="E3033" s="1">
        <v>52</v>
      </c>
      <c r="F3033" s="1">
        <v>432285</v>
      </c>
      <c r="G3033" s="1" t="s">
        <v>29</v>
      </c>
      <c r="H3033" s="2">
        <v>45371</v>
      </c>
      <c r="I3033" s="1">
        <v>1100</v>
      </c>
      <c r="J3033" s="1" t="s">
        <v>2674</v>
      </c>
      <c r="K3033" s="1" t="s">
        <v>1120</v>
      </c>
      <c r="L3033" s="1" t="s">
        <v>9069</v>
      </c>
      <c r="M3033" s="1" t="s">
        <v>78</v>
      </c>
      <c r="N3033" s="1">
        <v>6</v>
      </c>
      <c r="O3033" s="1" t="s">
        <v>79</v>
      </c>
      <c r="P3033" s="1" t="s">
        <v>70</v>
      </c>
      <c r="Q3033" s="1">
        <v>74606</v>
      </c>
      <c r="R3033" s="2">
        <v>45539</v>
      </c>
      <c r="S3033" s="1" t="s">
        <v>155</v>
      </c>
      <c r="T3033" s="1">
        <v>311057</v>
      </c>
      <c r="U3033" s="1" t="s">
        <v>9070</v>
      </c>
      <c r="V3033" s="1">
        <v>624</v>
      </c>
      <c r="W3033" s="3">
        <v>1638</v>
      </c>
      <c r="X3033" s="1">
        <v>7</v>
      </c>
      <c r="Y3033" s="3">
        <v>4586.39990234375</v>
      </c>
    </row>
    <row r="3034" spans="1:25" x14ac:dyDescent="0.35">
      <c r="A3034" s="1" t="s">
        <v>59</v>
      </c>
      <c r="B3034" s="1" t="s">
        <v>451</v>
      </c>
      <c r="C3034" s="1" t="s">
        <v>50</v>
      </c>
      <c r="D3034" s="1" t="s">
        <v>130</v>
      </c>
      <c r="E3034" s="1">
        <v>36</v>
      </c>
      <c r="F3034" s="1">
        <v>425785</v>
      </c>
      <c r="G3034" s="1" t="s">
        <v>29</v>
      </c>
      <c r="H3034" s="2">
        <v>44206</v>
      </c>
      <c r="I3034" s="1">
        <v>800</v>
      </c>
      <c r="J3034" s="1" t="s">
        <v>9071</v>
      </c>
      <c r="K3034" s="1" t="s">
        <v>211</v>
      </c>
      <c r="L3034" s="1" t="s">
        <v>9072</v>
      </c>
      <c r="M3034" s="1" t="s">
        <v>63</v>
      </c>
      <c r="N3034" s="1">
        <v>16</v>
      </c>
      <c r="O3034" s="1" t="s">
        <v>79</v>
      </c>
      <c r="P3034" s="1" t="s">
        <v>104</v>
      </c>
      <c r="Q3034" s="1">
        <v>31663</v>
      </c>
      <c r="R3034" s="2">
        <v>45482</v>
      </c>
      <c r="S3034" s="1" t="s">
        <v>110</v>
      </c>
      <c r="T3034" s="1">
        <v>868778</v>
      </c>
      <c r="U3034" s="1" t="s">
        <v>2351</v>
      </c>
      <c r="V3034" s="1">
        <v>322</v>
      </c>
      <c r="W3034" s="3">
        <v>1234</v>
      </c>
      <c r="X3034" s="1">
        <v>8</v>
      </c>
      <c r="Y3034" s="3">
        <v>3948.800048828125</v>
      </c>
    </row>
    <row r="3035" spans="1:25" x14ac:dyDescent="0.35">
      <c r="A3035" s="1" t="s">
        <v>59</v>
      </c>
      <c r="B3035" s="1" t="s">
        <v>333</v>
      </c>
      <c r="C3035" s="1" t="s">
        <v>27</v>
      </c>
      <c r="D3035" s="1" t="s">
        <v>130</v>
      </c>
      <c r="E3035" s="1">
        <v>23</v>
      </c>
      <c r="F3035" s="1">
        <v>405627</v>
      </c>
      <c r="G3035" s="1" t="s">
        <v>29</v>
      </c>
      <c r="H3035" s="2">
        <v>44805</v>
      </c>
      <c r="I3035" s="1">
        <v>950</v>
      </c>
      <c r="J3035" s="1" t="s">
        <v>8360</v>
      </c>
      <c r="K3035" s="1" t="s">
        <v>392</v>
      </c>
      <c r="L3035" s="1" t="s">
        <v>9073</v>
      </c>
      <c r="M3035" s="1" t="s">
        <v>45</v>
      </c>
      <c r="N3035" s="1">
        <v>18</v>
      </c>
      <c r="O3035" s="1" t="s">
        <v>79</v>
      </c>
      <c r="P3035" s="1" t="s">
        <v>104</v>
      </c>
      <c r="Q3035" s="1">
        <v>64021</v>
      </c>
      <c r="R3035" s="2">
        <v>45595</v>
      </c>
      <c r="S3035" s="1" t="s">
        <v>134</v>
      </c>
      <c r="T3035" s="1">
        <v>703982</v>
      </c>
      <c r="U3035" s="1" t="s">
        <v>9074</v>
      </c>
      <c r="V3035" s="1">
        <v>913</v>
      </c>
      <c r="W3035" s="3">
        <v>2990</v>
      </c>
      <c r="X3035" s="1">
        <v>7</v>
      </c>
      <c r="Y3035" s="3">
        <v>8372</v>
      </c>
    </row>
    <row r="3036" spans="1:25" x14ac:dyDescent="0.35">
      <c r="A3036" s="1" t="s">
        <v>25</v>
      </c>
      <c r="B3036" s="1" t="s">
        <v>436</v>
      </c>
      <c r="C3036" s="1" t="s">
        <v>27</v>
      </c>
      <c r="D3036" s="1" t="s">
        <v>51</v>
      </c>
      <c r="E3036" s="1">
        <v>55</v>
      </c>
      <c r="F3036" s="1">
        <v>439466</v>
      </c>
      <c r="G3036" s="1" t="s">
        <v>29</v>
      </c>
      <c r="H3036" s="2">
        <v>44853</v>
      </c>
      <c r="I3036" s="1">
        <v>950</v>
      </c>
      <c r="J3036" s="1" t="s">
        <v>9075</v>
      </c>
      <c r="K3036" s="1" t="s">
        <v>163</v>
      </c>
      <c r="L3036" s="1" t="s">
        <v>9076</v>
      </c>
      <c r="M3036" s="1" t="s">
        <v>63</v>
      </c>
      <c r="N3036" s="1">
        <v>17</v>
      </c>
      <c r="O3036" s="1" t="s">
        <v>79</v>
      </c>
      <c r="P3036" s="1" t="s">
        <v>70</v>
      </c>
      <c r="Q3036" s="1">
        <v>74879</v>
      </c>
      <c r="R3036" s="2">
        <v>45572</v>
      </c>
      <c r="S3036" s="1" t="s">
        <v>134</v>
      </c>
      <c r="T3036" s="1">
        <v>636813</v>
      </c>
      <c r="U3036" s="1" t="s">
        <v>9077</v>
      </c>
      <c r="V3036" s="1">
        <v>783</v>
      </c>
      <c r="W3036" s="3">
        <v>2388</v>
      </c>
      <c r="X3036" s="1">
        <v>3</v>
      </c>
      <c r="Y3036" s="3">
        <v>2865.60009765625</v>
      </c>
    </row>
    <row r="3037" spans="1:25" x14ac:dyDescent="0.35">
      <c r="A3037" s="1" t="s">
        <v>59</v>
      </c>
      <c r="B3037" s="1" t="s">
        <v>200</v>
      </c>
      <c r="C3037" s="1" t="s">
        <v>27</v>
      </c>
      <c r="D3037" s="1" t="s">
        <v>41</v>
      </c>
      <c r="E3037" s="1">
        <v>46</v>
      </c>
      <c r="F3037" s="1">
        <v>419920</v>
      </c>
      <c r="G3037" s="1" t="s">
        <v>29</v>
      </c>
      <c r="H3037" s="2">
        <v>44283</v>
      </c>
      <c r="I3037" s="1">
        <v>1400</v>
      </c>
      <c r="J3037" s="1" t="s">
        <v>9078</v>
      </c>
      <c r="K3037" s="1" t="s">
        <v>453</v>
      </c>
      <c r="L3037" s="1" t="s">
        <v>9079</v>
      </c>
      <c r="M3037" s="1" t="s">
        <v>78</v>
      </c>
      <c r="N3037" s="1">
        <v>15</v>
      </c>
      <c r="O3037" s="1" t="s">
        <v>34</v>
      </c>
      <c r="P3037" s="1" t="s">
        <v>35</v>
      </c>
      <c r="Q3037" s="1">
        <v>75540</v>
      </c>
      <c r="R3037" s="2">
        <v>45553</v>
      </c>
      <c r="S3037" s="1" t="s">
        <v>155</v>
      </c>
      <c r="T3037" s="1">
        <v>887779</v>
      </c>
      <c r="U3037" s="1" t="s">
        <v>2638</v>
      </c>
      <c r="V3037" s="1">
        <v>963</v>
      </c>
      <c r="W3037" s="3">
        <v>1989</v>
      </c>
      <c r="X3037" s="1">
        <v>8</v>
      </c>
      <c r="Y3037" s="3">
        <v>6364.7998046875</v>
      </c>
    </row>
    <row r="3038" spans="1:25" x14ac:dyDescent="0.35">
      <c r="A3038" s="1" t="s">
        <v>166</v>
      </c>
      <c r="B3038" s="1" t="s">
        <v>298</v>
      </c>
      <c r="C3038" s="1" t="s">
        <v>27</v>
      </c>
      <c r="D3038" s="1" t="s">
        <v>28</v>
      </c>
      <c r="E3038" s="1">
        <v>76</v>
      </c>
      <c r="F3038" s="1">
        <v>435933</v>
      </c>
      <c r="G3038" s="1" t="s">
        <v>52</v>
      </c>
      <c r="H3038" s="2">
        <v>44247</v>
      </c>
      <c r="I3038" s="1">
        <v>1400</v>
      </c>
      <c r="J3038" s="1" t="s">
        <v>9080</v>
      </c>
      <c r="K3038" s="1" t="s">
        <v>992</v>
      </c>
      <c r="L3038" s="1" t="s">
        <v>9081</v>
      </c>
      <c r="M3038" s="1" t="s">
        <v>63</v>
      </c>
      <c r="N3038" s="1">
        <v>16</v>
      </c>
      <c r="O3038" s="1" t="s">
        <v>79</v>
      </c>
      <c r="P3038" s="1" t="s">
        <v>56</v>
      </c>
      <c r="Q3038" s="1">
        <v>26893</v>
      </c>
      <c r="R3038" s="2">
        <v>45344</v>
      </c>
      <c r="S3038" s="1" t="s">
        <v>105</v>
      </c>
      <c r="T3038" s="1">
        <v>889057</v>
      </c>
      <c r="U3038" s="1" t="s">
        <v>6108</v>
      </c>
      <c r="V3038" s="1">
        <v>968</v>
      </c>
      <c r="W3038" s="3">
        <v>2068</v>
      </c>
      <c r="X3038" s="1">
        <v>3</v>
      </c>
      <c r="Y3038" s="3">
        <v>2481.60009765625</v>
      </c>
    </row>
    <row r="3039" spans="1:25" x14ac:dyDescent="0.35">
      <c r="A3039" s="1" t="s">
        <v>59</v>
      </c>
      <c r="B3039" s="1" t="s">
        <v>129</v>
      </c>
      <c r="C3039" s="1" t="s">
        <v>40</v>
      </c>
      <c r="D3039" s="1" t="s">
        <v>94</v>
      </c>
      <c r="E3039" s="1">
        <v>82</v>
      </c>
      <c r="F3039" s="1">
        <v>414225</v>
      </c>
      <c r="G3039" s="1" t="s">
        <v>29</v>
      </c>
      <c r="H3039" s="2">
        <v>44593</v>
      </c>
      <c r="I3039" s="1">
        <v>1400</v>
      </c>
      <c r="J3039" s="1" t="s">
        <v>9082</v>
      </c>
      <c r="K3039" s="1" t="s">
        <v>282</v>
      </c>
      <c r="L3039" s="1" t="s">
        <v>9083</v>
      </c>
      <c r="M3039" s="1" t="s">
        <v>45</v>
      </c>
      <c r="N3039" s="1">
        <v>17</v>
      </c>
      <c r="O3039" s="1" t="s">
        <v>79</v>
      </c>
      <c r="P3039" s="1" t="s">
        <v>35</v>
      </c>
      <c r="Q3039" s="1">
        <v>65451</v>
      </c>
      <c r="R3039" s="2">
        <v>45447</v>
      </c>
      <c r="S3039" s="1" t="s">
        <v>46</v>
      </c>
      <c r="T3039" s="1">
        <v>803455</v>
      </c>
      <c r="U3039" s="1" t="s">
        <v>9084</v>
      </c>
      <c r="V3039" s="1">
        <v>261</v>
      </c>
      <c r="W3039" s="3">
        <v>939</v>
      </c>
      <c r="X3039" s="1">
        <v>5</v>
      </c>
      <c r="Y3039" s="3">
        <v>1878</v>
      </c>
    </row>
    <row r="3040" spans="1:25" x14ac:dyDescent="0.35">
      <c r="A3040" s="1" t="s">
        <v>128</v>
      </c>
      <c r="B3040" s="1" t="s">
        <v>39</v>
      </c>
      <c r="C3040" s="1" t="s">
        <v>50</v>
      </c>
      <c r="D3040" s="1" t="s">
        <v>94</v>
      </c>
      <c r="E3040" s="1">
        <v>79</v>
      </c>
      <c r="F3040" s="1">
        <v>401387</v>
      </c>
      <c r="G3040" s="1" t="s">
        <v>52</v>
      </c>
      <c r="H3040" s="2">
        <v>45316</v>
      </c>
      <c r="I3040" s="1">
        <v>1400</v>
      </c>
      <c r="J3040" s="1" t="s">
        <v>9085</v>
      </c>
      <c r="K3040" s="1" t="s">
        <v>202</v>
      </c>
      <c r="L3040" s="1" t="s">
        <v>9086</v>
      </c>
      <c r="M3040" s="1" t="s">
        <v>63</v>
      </c>
      <c r="N3040" s="1">
        <v>5</v>
      </c>
      <c r="O3040" s="1" t="s">
        <v>34</v>
      </c>
      <c r="P3040" s="1" t="s">
        <v>104</v>
      </c>
      <c r="Q3040" s="1">
        <v>72292</v>
      </c>
      <c r="R3040" s="2">
        <v>45441</v>
      </c>
      <c r="S3040" s="1" t="s">
        <v>121</v>
      </c>
      <c r="T3040" s="1">
        <v>662596</v>
      </c>
      <c r="U3040" s="1" t="s">
        <v>9087</v>
      </c>
      <c r="V3040" s="1">
        <v>387</v>
      </c>
      <c r="W3040" s="3">
        <v>1496</v>
      </c>
      <c r="X3040" s="1">
        <v>7</v>
      </c>
      <c r="Y3040" s="3">
        <v>4188.7998046875</v>
      </c>
    </row>
    <row r="3041" spans="1:25" x14ac:dyDescent="0.35">
      <c r="A3041" s="1" t="s">
        <v>38</v>
      </c>
      <c r="B3041" s="1" t="s">
        <v>490</v>
      </c>
      <c r="C3041" s="1" t="s">
        <v>40</v>
      </c>
      <c r="D3041" s="1" t="s">
        <v>117</v>
      </c>
      <c r="E3041" s="1">
        <v>22</v>
      </c>
      <c r="F3041" s="1">
        <v>429435</v>
      </c>
      <c r="G3041" s="1" t="s">
        <v>52</v>
      </c>
      <c r="H3041" s="2">
        <v>45508</v>
      </c>
      <c r="I3041" s="1">
        <v>1300</v>
      </c>
      <c r="J3041" s="1" t="s">
        <v>9088</v>
      </c>
      <c r="K3041" s="1" t="s">
        <v>384</v>
      </c>
      <c r="L3041" s="1" t="s">
        <v>9089</v>
      </c>
      <c r="M3041" s="1" t="s">
        <v>45</v>
      </c>
      <c r="N3041" s="1">
        <v>14</v>
      </c>
      <c r="O3041" s="1" t="s">
        <v>79</v>
      </c>
      <c r="P3041" s="1" t="s">
        <v>35</v>
      </c>
      <c r="Q3041" s="1">
        <v>68666</v>
      </c>
      <c r="R3041" s="2">
        <v>45309</v>
      </c>
      <c r="S3041" s="1" t="s">
        <v>98</v>
      </c>
      <c r="T3041" s="1">
        <v>170743</v>
      </c>
      <c r="U3041" s="1" t="s">
        <v>1306</v>
      </c>
      <c r="V3041" s="1">
        <v>736</v>
      </c>
      <c r="W3041" s="3">
        <v>1751</v>
      </c>
      <c r="X3041" s="1">
        <v>5</v>
      </c>
      <c r="Y3041" s="3">
        <v>3502</v>
      </c>
    </row>
    <row r="3042" spans="1:25" x14ac:dyDescent="0.35">
      <c r="A3042" s="1" t="s">
        <v>166</v>
      </c>
      <c r="B3042" s="1" t="s">
        <v>116</v>
      </c>
      <c r="C3042" s="1" t="s">
        <v>40</v>
      </c>
      <c r="D3042" s="1" t="s">
        <v>117</v>
      </c>
      <c r="E3042" s="1">
        <v>21</v>
      </c>
      <c r="F3042" s="1">
        <v>436164</v>
      </c>
      <c r="G3042" s="1" t="s">
        <v>29</v>
      </c>
      <c r="H3042" s="2">
        <v>44232</v>
      </c>
      <c r="I3042" s="1">
        <v>1000</v>
      </c>
      <c r="J3042" s="1" t="s">
        <v>9090</v>
      </c>
      <c r="K3042" s="1" t="s">
        <v>31</v>
      </c>
      <c r="L3042" s="1" t="s">
        <v>9091</v>
      </c>
      <c r="M3042" s="1" t="s">
        <v>33</v>
      </c>
      <c r="N3042" s="1">
        <v>4</v>
      </c>
      <c r="O3042" s="1" t="s">
        <v>79</v>
      </c>
      <c r="P3042" s="1" t="s">
        <v>56</v>
      </c>
      <c r="Q3042" s="1">
        <v>65510</v>
      </c>
      <c r="R3042" s="2">
        <v>45365</v>
      </c>
      <c r="S3042" s="1" t="s">
        <v>64</v>
      </c>
      <c r="T3042" s="1">
        <v>800962</v>
      </c>
      <c r="U3042" s="1" t="s">
        <v>9092</v>
      </c>
      <c r="V3042" s="1">
        <v>218</v>
      </c>
      <c r="W3042" s="3">
        <v>1739</v>
      </c>
      <c r="X3042" s="1">
        <v>6</v>
      </c>
      <c r="Y3042" s="3">
        <v>4173.60009765625</v>
      </c>
    </row>
    <row r="3043" spans="1:25" x14ac:dyDescent="0.35">
      <c r="A3043" s="1" t="s">
        <v>59</v>
      </c>
      <c r="B3043" s="1" t="s">
        <v>192</v>
      </c>
      <c r="C3043" s="1" t="s">
        <v>50</v>
      </c>
      <c r="D3043" s="1" t="s">
        <v>94</v>
      </c>
      <c r="E3043" s="1">
        <v>9</v>
      </c>
      <c r="F3043" s="1">
        <v>409024</v>
      </c>
      <c r="G3043" s="1" t="s">
        <v>29</v>
      </c>
      <c r="H3043" s="2">
        <v>45626</v>
      </c>
      <c r="I3043" s="1">
        <v>950</v>
      </c>
      <c r="J3043" s="1" t="s">
        <v>9093</v>
      </c>
      <c r="K3043" s="1" t="s">
        <v>206</v>
      </c>
      <c r="L3043" s="1" t="s">
        <v>9094</v>
      </c>
      <c r="M3043" s="1" t="s">
        <v>78</v>
      </c>
      <c r="N3043" s="1">
        <v>5</v>
      </c>
      <c r="O3043" s="1" t="s">
        <v>34</v>
      </c>
      <c r="P3043" s="1" t="s">
        <v>35</v>
      </c>
      <c r="Q3043" s="1">
        <v>71042</v>
      </c>
      <c r="R3043" s="2">
        <v>45473</v>
      </c>
      <c r="S3043" s="1" t="s">
        <v>46</v>
      </c>
      <c r="T3043" s="1">
        <v>841146</v>
      </c>
      <c r="U3043" s="1" t="s">
        <v>9095</v>
      </c>
      <c r="V3043" s="1">
        <v>526</v>
      </c>
      <c r="W3043" s="3">
        <v>617</v>
      </c>
      <c r="X3043" s="1">
        <v>6</v>
      </c>
      <c r="Y3043" s="3">
        <v>1480.800048828125</v>
      </c>
    </row>
    <row r="3044" spans="1:25" x14ac:dyDescent="0.35">
      <c r="A3044" s="1" t="s">
        <v>81</v>
      </c>
      <c r="B3044" s="1" t="s">
        <v>310</v>
      </c>
      <c r="C3044" s="1" t="s">
        <v>50</v>
      </c>
      <c r="D3044" s="1" t="s">
        <v>51</v>
      </c>
      <c r="E3044" s="1">
        <v>85</v>
      </c>
      <c r="F3044" s="1">
        <v>415489</v>
      </c>
      <c r="G3044" s="1" t="s">
        <v>29</v>
      </c>
      <c r="H3044" s="2">
        <v>44249</v>
      </c>
      <c r="I3044" s="1">
        <v>1200</v>
      </c>
      <c r="J3044" s="1" t="s">
        <v>9096</v>
      </c>
      <c r="K3044" s="1" t="s">
        <v>441</v>
      </c>
      <c r="L3044" s="1" t="s">
        <v>9097</v>
      </c>
      <c r="M3044" s="1" t="s">
        <v>33</v>
      </c>
      <c r="N3044" s="1">
        <v>17</v>
      </c>
      <c r="O3044" s="1" t="s">
        <v>34</v>
      </c>
      <c r="P3044" s="1" t="s">
        <v>104</v>
      </c>
      <c r="Q3044" s="1">
        <v>59326</v>
      </c>
      <c r="R3044" s="2">
        <v>45570</v>
      </c>
      <c r="S3044" s="1" t="s">
        <v>134</v>
      </c>
      <c r="T3044" s="1">
        <v>836465</v>
      </c>
      <c r="U3044" s="1" t="s">
        <v>9098</v>
      </c>
      <c r="V3044" s="1">
        <v>315</v>
      </c>
      <c r="W3044" s="3">
        <v>2348</v>
      </c>
      <c r="X3044" s="1">
        <v>1</v>
      </c>
      <c r="Y3044" s="3">
        <v>939.20001220703125</v>
      </c>
    </row>
    <row r="3045" spans="1:25" x14ac:dyDescent="0.35">
      <c r="A3045" s="1" t="s">
        <v>166</v>
      </c>
      <c r="B3045" s="1" t="s">
        <v>73</v>
      </c>
      <c r="C3045" s="1" t="s">
        <v>40</v>
      </c>
      <c r="D3045" s="1" t="s">
        <v>51</v>
      </c>
      <c r="E3045" s="1">
        <v>78</v>
      </c>
      <c r="F3045" s="1">
        <v>416875</v>
      </c>
      <c r="G3045" s="1" t="s">
        <v>29</v>
      </c>
      <c r="H3045" s="2">
        <v>44456</v>
      </c>
      <c r="I3045" s="1">
        <v>1100</v>
      </c>
      <c r="J3045" s="1" t="s">
        <v>9099</v>
      </c>
      <c r="K3045" s="1" t="s">
        <v>143</v>
      </c>
      <c r="L3045" s="1" t="s">
        <v>9100</v>
      </c>
      <c r="M3045" s="1" t="s">
        <v>33</v>
      </c>
      <c r="N3045" s="1">
        <v>11</v>
      </c>
      <c r="O3045" s="1" t="s">
        <v>34</v>
      </c>
      <c r="P3045" s="1" t="s">
        <v>70</v>
      </c>
      <c r="Q3045" s="1">
        <v>81270</v>
      </c>
      <c r="R3045" s="2">
        <v>45417</v>
      </c>
      <c r="S3045" s="1" t="s">
        <v>121</v>
      </c>
      <c r="T3045" s="1">
        <v>425025</v>
      </c>
      <c r="U3045" s="1" t="s">
        <v>9101</v>
      </c>
      <c r="V3045" s="1">
        <v>386</v>
      </c>
      <c r="W3045" s="3">
        <v>1947</v>
      </c>
      <c r="X3045" s="1">
        <v>7</v>
      </c>
      <c r="Y3045" s="3">
        <v>5451.60009765625</v>
      </c>
    </row>
    <row r="3046" spans="1:25" x14ac:dyDescent="0.35">
      <c r="A3046" s="1" t="s">
        <v>128</v>
      </c>
      <c r="B3046" s="1" t="s">
        <v>214</v>
      </c>
      <c r="C3046" s="1" t="s">
        <v>40</v>
      </c>
      <c r="D3046" s="1" t="s">
        <v>41</v>
      </c>
      <c r="E3046" s="1">
        <v>98</v>
      </c>
      <c r="F3046" s="1">
        <v>429125</v>
      </c>
      <c r="G3046" s="1" t="s">
        <v>52</v>
      </c>
      <c r="H3046" s="2">
        <v>45290</v>
      </c>
      <c r="I3046" s="1">
        <v>1100</v>
      </c>
      <c r="J3046" s="1" t="s">
        <v>9102</v>
      </c>
      <c r="K3046" s="1" t="s">
        <v>812</v>
      </c>
      <c r="L3046" s="1" t="s">
        <v>9103</v>
      </c>
      <c r="M3046" s="1" t="s">
        <v>63</v>
      </c>
      <c r="N3046" s="1">
        <v>3</v>
      </c>
      <c r="O3046" s="1" t="s">
        <v>34</v>
      </c>
      <c r="P3046" s="1" t="s">
        <v>56</v>
      </c>
      <c r="Q3046" s="1">
        <v>76693</v>
      </c>
      <c r="R3046" s="2">
        <v>45439</v>
      </c>
      <c r="S3046" s="1" t="s">
        <v>121</v>
      </c>
      <c r="T3046" s="1">
        <v>638817</v>
      </c>
      <c r="U3046" s="1" t="s">
        <v>9104</v>
      </c>
      <c r="V3046" s="1">
        <v>657</v>
      </c>
      <c r="W3046" s="3">
        <v>2230</v>
      </c>
      <c r="X3046" s="1">
        <v>6</v>
      </c>
      <c r="Y3046" s="3">
        <v>5352</v>
      </c>
    </row>
    <row r="3047" spans="1:25" x14ac:dyDescent="0.35">
      <c r="A3047" s="1" t="s">
        <v>25</v>
      </c>
      <c r="B3047" s="1" t="s">
        <v>298</v>
      </c>
      <c r="C3047" s="1" t="s">
        <v>27</v>
      </c>
      <c r="D3047" s="1" t="s">
        <v>88</v>
      </c>
      <c r="E3047" s="1">
        <v>6</v>
      </c>
      <c r="F3047" s="1">
        <v>416747</v>
      </c>
      <c r="G3047" s="1" t="s">
        <v>29</v>
      </c>
      <c r="H3047" s="2">
        <v>45189</v>
      </c>
      <c r="I3047" s="1">
        <v>1000</v>
      </c>
      <c r="J3047" s="1" t="s">
        <v>9105</v>
      </c>
      <c r="K3047" s="1" t="s">
        <v>441</v>
      </c>
      <c r="L3047" s="1" t="s">
        <v>9106</v>
      </c>
      <c r="M3047" s="1" t="s">
        <v>33</v>
      </c>
      <c r="N3047" s="1">
        <v>8</v>
      </c>
      <c r="O3047" s="1" t="s">
        <v>34</v>
      </c>
      <c r="P3047" s="1" t="s">
        <v>104</v>
      </c>
      <c r="Q3047" s="1">
        <v>87857</v>
      </c>
      <c r="R3047" s="2">
        <v>45419</v>
      </c>
      <c r="S3047" s="1" t="s">
        <v>121</v>
      </c>
      <c r="T3047" s="1">
        <v>355910</v>
      </c>
      <c r="U3047" s="1" t="s">
        <v>9107</v>
      </c>
      <c r="V3047" s="1">
        <v>690</v>
      </c>
      <c r="W3047" s="3">
        <v>959</v>
      </c>
      <c r="X3047" s="1">
        <v>6</v>
      </c>
      <c r="Y3047" s="3">
        <v>2301.60009765625</v>
      </c>
    </row>
    <row r="3048" spans="1:25" x14ac:dyDescent="0.35">
      <c r="A3048" s="1" t="s">
        <v>25</v>
      </c>
      <c r="B3048" s="1" t="s">
        <v>243</v>
      </c>
      <c r="C3048" s="1" t="s">
        <v>40</v>
      </c>
      <c r="D3048" s="1" t="s">
        <v>290</v>
      </c>
      <c r="E3048" s="1">
        <v>37</v>
      </c>
      <c r="F3048" s="1">
        <v>410551</v>
      </c>
      <c r="G3048" s="1" t="s">
        <v>52</v>
      </c>
      <c r="H3048" s="2">
        <v>44052</v>
      </c>
      <c r="I3048" s="1">
        <v>800</v>
      </c>
      <c r="J3048" s="1" t="s">
        <v>9108</v>
      </c>
      <c r="K3048" s="1" t="s">
        <v>392</v>
      </c>
      <c r="L3048" s="1" t="s">
        <v>9109</v>
      </c>
      <c r="M3048" s="1" t="s">
        <v>45</v>
      </c>
      <c r="N3048" s="1">
        <v>11</v>
      </c>
      <c r="O3048" s="1" t="s">
        <v>79</v>
      </c>
      <c r="P3048" s="1" t="s">
        <v>70</v>
      </c>
      <c r="Q3048" s="1">
        <v>35936</v>
      </c>
      <c r="R3048" s="2">
        <v>45313</v>
      </c>
      <c r="S3048" s="1" t="s">
        <v>98</v>
      </c>
      <c r="T3048" s="1">
        <v>262285</v>
      </c>
      <c r="U3048" s="1" t="s">
        <v>9110</v>
      </c>
      <c r="V3048" s="1">
        <v>876</v>
      </c>
      <c r="W3048" s="3">
        <v>1779</v>
      </c>
      <c r="X3048" s="1">
        <v>5</v>
      </c>
      <c r="Y3048" s="3">
        <v>3558</v>
      </c>
    </row>
    <row r="3049" spans="1:25" x14ac:dyDescent="0.35">
      <c r="A3049" s="1" t="s">
        <v>59</v>
      </c>
      <c r="B3049" s="1" t="s">
        <v>157</v>
      </c>
      <c r="C3049" s="1" t="s">
        <v>50</v>
      </c>
      <c r="D3049" s="1" t="s">
        <v>130</v>
      </c>
      <c r="E3049" s="1">
        <v>94</v>
      </c>
      <c r="F3049" s="1">
        <v>407753</v>
      </c>
      <c r="G3049" s="1" t="s">
        <v>29</v>
      </c>
      <c r="H3049" s="2">
        <v>45322</v>
      </c>
      <c r="I3049" s="1">
        <v>1200</v>
      </c>
      <c r="J3049" s="1" t="s">
        <v>9111</v>
      </c>
      <c r="K3049" s="1" t="s">
        <v>176</v>
      </c>
      <c r="L3049" s="1" t="s">
        <v>9112</v>
      </c>
      <c r="M3049" s="1" t="s">
        <v>45</v>
      </c>
      <c r="N3049" s="1">
        <v>6</v>
      </c>
      <c r="O3049" s="1" t="s">
        <v>34</v>
      </c>
      <c r="P3049" s="1" t="s">
        <v>35</v>
      </c>
      <c r="Q3049" s="1">
        <v>82877</v>
      </c>
      <c r="R3049" s="2">
        <v>45385</v>
      </c>
      <c r="S3049" s="1" t="s">
        <v>71</v>
      </c>
      <c r="T3049" s="1">
        <v>718928</v>
      </c>
      <c r="U3049" s="1" t="s">
        <v>9113</v>
      </c>
      <c r="V3049" s="1">
        <v>808</v>
      </c>
      <c r="W3049" s="3">
        <v>1905</v>
      </c>
      <c r="X3049" s="1">
        <v>5</v>
      </c>
      <c r="Y3049" s="3">
        <v>3810</v>
      </c>
    </row>
    <row r="3050" spans="1:25" x14ac:dyDescent="0.35">
      <c r="A3050" s="1" t="s">
        <v>25</v>
      </c>
      <c r="B3050" s="1" t="s">
        <v>73</v>
      </c>
      <c r="C3050" s="1" t="s">
        <v>50</v>
      </c>
      <c r="D3050" s="1" t="s">
        <v>41</v>
      </c>
      <c r="E3050" s="1">
        <v>79</v>
      </c>
      <c r="F3050" s="1">
        <v>420822</v>
      </c>
      <c r="G3050" s="1" t="s">
        <v>29</v>
      </c>
      <c r="H3050" s="2">
        <v>44746</v>
      </c>
      <c r="I3050" s="1">
        <v>950</v>
      </c>
      <c r="J3050" s="1" t="s">
        <v>9114</v>
      </c>
      <c r="K3050" s="1" t="s">
        <v>172</v>
      </c>
      <c r="L3050" s="1" t="s">
        <v>9115</v>
      </c>
      <c r="M3050" s="1" t="s">
        <v>63</v>
      </c>
      <c r="N3050" s="1">
        <v>8</v>
      </c>
      <c r="O3050" s="1" t="s">
        <v>34</v>
      </c>
      <c r="P3050" s="1" t="s">
        <v>70</v>
      </c>
      <c r="Q3050" s="1">
        <v>84136</v>
      </c>
      <c r="R3050" s="2">
        <v>45368</v>
      </c>
      <c r="S3050" s="1" t="s">
        <v>64</v>
      </c>
      <c r="T3050" s="1">
        <v>811216</v>
      </c>
      <c r="U3050" s="1" t="s">
        <v>3041</v>
      </c>
      <c r="V3050" s="1">
        <v>412</v>
      </c>
      <c r="W3050" s="3">
        <v>2814</v>
      </c>
      <c r="X3050" s="1">
        <v>1</v>
      </c>
      <c r="Y3050" s="3">
        <v>1125.5999755859375</v>
      </c>
    </row>
    <row r="3051" spans="1:25" x14ac:dyDescent="0.35">
      <c r="A3051" s="1" t="s">
        <v>38</v>
      </c>
      <c r="B3051" s="1" t="s">
        <v>419</v>
      </c>
      <c r="C3051" s="1" t="s">
        <v>50</v>
      </c>
      <c r="D3051" s="1" t="s">
        <v>51</v>
      </c>
      <c r="E3051" s="1">
        <v>81</v>
      </c>
      <c r="F3051" s="1">
        <v>432832</v>
      </c>
      <c r="G3051" s="1" t="s">
        <v>29</v>
      </c>
      <c r="H3051" s="2">
        <v>45285</v>
      </c>
      <c r="I3051" s="1">
        <v>1300</v>
      </c>
      <c r="J3051" s="1" t="s">
        <v>9116</v>
      </c>
      <c r="K3051" s="1" t="s">
        <v>96</v>
      </c>
      <c r="L3051" s="1" t="s">
        <v>9117</v>
      </c>
      <c r="M3051" s="1" t="s">
        <v>63</v>
      </c>
      <c r="N3051" s="1">
        <v>15</v>
      </c>
      <c r="O3051" s="1" t="s">
        <v>34</v>
      </c>
      <c r="P3051" s="1" t="s">
        <v>35</v>
      </c>
      <c r="Q3051" s="1">
        <v>43347</v>
      </c>
      <c r="R3051" s="2">
        <v>45487</v>
      </c>
      <c r="S3051" s="1" t="s">
        <v>110</v>
      </c>
      <c r="T3051" s="1">
        <v>701671</v>
      </c>
      <c r="U3051" s="1" t="s">
        <v>9118</v>
      </c>
      <c r="V3051" s="1">
        <v>514</v>
      </c>
      <c r="W3051" s="3">
        <v>1289</v>
      </c>
      <c r="X3051" s="1">
        <v>2</v>
      </c>
      <c r="Y3051" s="3">
        <v>1031.199951171875</v>
      </c>
    </row>
    <row r="3052" spans="1:25" x14ac:dyDescent="0.35">
      <c r="A3052" s="1" t="s">
        <v>128</v>
      </c>
      <c r="B3052" s="1" t="s">
        <v>123</v>
      </c>
      <c r="C3052" s="1" t="s">
        <v>40</v>
      </c>
      <c r="D3052" s="1" t="s">
        <v>151</v>
      </c>
      <c r="E3052" s="1">
        <v>84</v>
      </c>
      <c r="F3052" s="1">
        <v>437239</v>
      </c>
      <c r="G3052" s="1" t="s">
        <v>52</v>
      </c>
      <c r="H3052" s="2">
        <v>44568</v>
      </c>
      <c r="I3052" s="1">
        <v>1400</v>
      </c>
      <c r="J3052" s="1" t="s">
        <v>9119</v>
      </c>
      <c r="K3052" s="1" t="s">
        <v>148</v>
      </c>
      <c r="L3052" s="1" t="s">
        <v>9120</v>
      </c>
      <c r="M3052" s="1" t="s">
        <v>78</v>
      </c>
      <c r="N3052" s="1">
        <v>7</v>
      </c>
      <c r="O3052" s="1" t="s">
        <v>34</v>
      </c>
      <c r="P3052" s="1" t="s">
        <v>56</v>
      </c>
      <c r="Q3052" s="1">
        <v>18304</v>
      </c>
      <c r="R3052" s="2">
        <v>45359</v>
      </c>
      <c r="S3052" s="1" t="s">
        <v>64</v>
      </c>
      <c r="T3052" s="1">
        <v>642311</v>
      </c>
      <c r="U3052" s="1" t="s">
        <v>9121</v>
      </c>
      <c r="V3052" s="1">
        <v>650</v>
      </c>
      <c r="W3052" s="3">
        <v>2360</v>
      </c>
      <c r="X3052" s="1">
        <v>1</v>
      </c>
      <c r="Y3052" s="3">
        <v>944</v>
      </c>
    </row>
    <row r="3053" spans="1:25" x14ac:dyDescent="0.35">
      <c r="A3053" s="1" t="s">
        <v>128</v>
      </c>
      <c r="B3053" s="1" t="s">
        <v>310</v>
      </c>
      <c r="C3053" s="1" t="s">
        <v>50</v>
      </c>
      <c r="D3053" s="1" t="s">
        <v>51</v>
      </c>
      <c r="E3053" s="1">
        <v>44</v>
      </c>
      <c r="F3053" s="1">
        <v>437635</v>
      </c>
      <c r="G3053" s="1" t="s">
        <v>52</v>
      </c>
      <c r="H3053" s="2">
        <v>45566</v>
      </c>
      <c r="I3053" s="1">
        <v>800</v>
      </c>
      <c r="J3053" s="1" t="s">
        <v>9122</v>
      </c>
      <c r="K3053" s="1" t="s">
        <v>388</v>
      </c>
      <c r="L3053" s="1" t="s">
        <v>9123</v>
      </c>
      <c r="M3053" s="1" t="s">
        <v>45</v>
      </c>
      <c r="N3053" s="1">
        <v>7</v>
      </c>
      <c r="O3053" s="1" t="s">
        <v>79</v>
      </c>
      <c r="P3053" s="1" t="s">
        <v>104</v>
      </c>
      <c r="Q3053" s="1">
        <v>71055</v>
      </c>
      <c r="R3053" s="2">
        <v>45602</v>
      </c>
      <c r="S3053" s="1" t="s">
        <v>36</v>
      </c>
      <c r="T3053" s="1">
        <v>449031</v>
      </c>
      <c r="U3053" s="1" t="s">
        <v>9124</v>
      </c>
      <c r="V3053" s="1">
        <v>816</v>
      </c>
      <c r="W3053" s="3">
        <v>1544</v>
      </c>
      <c r="X3053" s="1">
        <v>1</v>
      </c>
      <c r="Y3053" s="3">
        <v>617.5999755859375</v>
      </c>
    </row>
    <row r="3054" spans="1:25" x14ac:dyDescent="0.35">
      <c r="A3054" s="1" t="s">
        <v>166</v>
      </c>
      <c r="B3054" s="1" t="s">
        <v>505</v>
      </c>
      <c r="C3054" s="1" t="s">
        <v>40</v>
      </c>
      <c r="D3054" s="1" t="s">
        <v>41</v>
      </c>
      <c r="E3054" s="1">
        <v>49</v>
      </c>
      <c r="F3054" s="1">
        <v>434074</v>
      </c>
      <c r="G3054" s="1" t="s">
        <v>29</v>
      </c>
      <c r="H3054" s="2">
        <v>45349</v>
      </c>
      <c r="I3054" s="1">
        <v>950</v>
      </c>
      <c r="J3054" s="1" t="s">
        <v>9125</v>
      </c>
      <c r="K3054" s="1" t="s">
        <v>1533</v>
      </c>
      <c r="L3054" s="1" t="s">
        <v>9126</v>
      </c>
      <c r="M3054" s="1" t="s">
        <v>45</v>
      </c>
      <c r="N3054" s="1">
        <v>14</v>
      </c>
      <c r="O3054" s="1" t="s">
        <v>34</v>
      </c>
      <c r="P3054" s="1" t="s">
        <v>70</v>
      </c>
      <c r="Q3054" s="1">
        <v>81307</v>
      </c>
      <c r="R3054" s="2">
        <v>45559</v>
      </c>
      <c r="S3054" s="1" t="s">
        <v>155</v>
      </c>
      <c r="T3054" s="1">
        <v>649636</v>
      </c>
      <c r="U3054" s="1" t="s">
        <v>9127</v>
      </c>
      <c r="V3054" s="1">
        <v>847</v>
      </c>
      <c r="W3054" s="3">
        <v>1366</v>
      </c>
      <c r="X3054" s="1">
        <v>5</v>
      </c>
      <c r="Y3054" s="3">
        <v>2732</v>
      </c>
    </row>
    <row r="3055" spans="1:25" x14ac:dyDescent="0.35">
      <c r="A3055" s="1" t="s">
        <v>128</v>
      </c>
      <c r="B3055" s="1" t="s">
        <v>192</v>
      </c>
      <c r="C3055" s="1" t="s">
        <v>27</v>
      </c>
      <c r="D3055" s="1" t="s">
        <v>74</v>
      </c>
      <c r="E3055" s="1">
        <v>57</v>
      </c>
      <c r="F3055" s="1">
        <v>415656</v>
      </c>
      <c r="G3055" s="1" t="s">
        <v>29</v>
      </c>
      <c r="H3055" s="2">
        <v>44773</v>
      </c>
      <c r="I3055" s="1">
        <v>800</v>
      </c>
      <c r="J3055" s="1" t="s">
        <v>9128</v>
      </c>
      <c r="K3055" s="1" t="s">
        <v>90</v>
      </c>
      <c r="L3055" s="1" t="s">
        <v>9129</v>
      </c>
      <c r="M3055" s="1" t="s">
        <v>45</v>
      </c>
      <c r="N3055" s="1">
        <v>7</v>
      </c>
      <c r="O3055" s="1" t="s">
        <v>79</v>
      </c>
      <c r="P3055" s="1" t="s">
        <v>35</v>
      </c>
      <c r="Q3055" s="1">
        <v>33540</v>
      </c>
      <c r="R3055" s="2">
        <v>45511</v>
      </c>
      <c r="S3055" s="1" t="s">
        <v>57</v>
      </c>
      <c r="T3055" s="1">
        <v>881867</v>
      </c>
      <c r="U3055" s="1" t="s">
        <v>9130</v>
      </c>
      <c r="V3055" s="1">
        <v>526</v>
      </c>
      <c r="W3055" s="3">
        <v>1550</v>
      </c>
      <c r="X3055" s="1">
        <v>3</v>
      </c>
      <c r="Y3055" s="3">
        <v>1860</v>
      </c>
    </row>
    <row r="3056" spans="1:25" x14ac:dyDescent="0.35">
      <c r="A3056" s="1" t="s">
        <v>81</v>
      </c>
      <c r="B3056" s="1" t="s">
        <v>214</v>
      </c>
      <c r="C3056" s="1" t="s">
        <v>27</v>
      </c>
      <c r="D3056" s="1" t="s">
        <v>88</v>
      </c>
      <c r="E3056" s="1">
        <v>96</v>
      </c>
      <c r="F3056" s="1">
        <v>423415</v>
      </c>
      <c r="G3056" s="1" t="s">
        <v>52</v>
      </c>
      <c r="H3056" s="2">
        <v>43924</v>
      </c>
      <c r="I3056" s="1">
        <v>1100</v>
      </c>
      <c r="J3056" s="1" t="s">
        <v>9131</v>
      </c>
      <c r="K3056" s="1" t="s">
        <v>539</v>
      </c>
      <c r="L3056" s="1" t="s">
        <v>9132</v>
      </c>
      <c r="M3056" s="1" t="s">
        <v>78</v>
      </c>
      <c r="N3056" s="1">
        <v>3</v>
      </c>
      <c r="O3056" s="1" t="s">
        <v>34</v>
      </c>
      <c r="P3056" s="1" t="s">
        <v>35</v>
      </c>
      <c r="Q3056" s="1">
        <v>10463</v>
      </c>
      <c r="R3056" s="2">
        <v>45627</v>
      </c>
      <c r="S3056" s="1" t="s">
        <v>218</v>
      </c>
      <c r="T3056" s="1">
        <v>843852</v>
      </c>
      <c r="U3056" s="1" t="s">
        <v>9133</v>
      </c>
      <c r="V3056" s="1">
        <v>390</v>
      </c>
      <c r="W3056" s="3">
        <v>867</v>
      </c>
      <c r="X3056" s="1">
        <v>2</v>
      </c>
      <c r="Y3056" s="3">
        <v>693.5999755859375</v>
      </c>
    </row>
    <row r="3057" spans="1:25" x14ac:dyDescent="0.35">
      <c r="A3057" s="1" t="s">
        <v>136</v>
      </c>
      <c r="B3057" s="1" t="s">
        <v>298</v>
      </c>
      <c r="C3057" s="1" t="s">
        <v>50</v>
      </c>
      <c r="D3057" s="1" t="s">
        <v>74</v>
      </c>
      <c r="E3057" s="1">
        <v>55</v>
      </c>
      <c r="F3057" s="1">
        <v>434343</v>
      </c>
      <c r="G3057" s="1" t="s">
        <v>29</v>
      </c>
      <c r="H3057" s="2">
        <v>44872</v>
      </c>
      <c r="I3057" s="1">
        <v>1000</v>
      </c>
      <c r="J3057" s="1" t="s">
        <v>9134</v>
      </c>
      <c r="K3057" s="1" t="s">
        <v>922</v>
      </c>
      <c r="L3057" s="1" t="s">
        <v>9135</v>
      </c>
      <c r="M3057" s="1" t="s">
        <v>78</v>
      </c>
      <c r="N3057" s="1">
        <v>18</v>
      </c>
      <c r="O3057" s="1" t="s">
        <v>34</v>
      </c>
      <c r="P3057" s="1" t="s">
        <v>104</v>
      </c>
      <c r="Q3057" s="1">
        <v>73239</v>
      </c>
      <c r="R3057" s="2">
        <v>45608</v>
      </c>
      <c r="S3057" s="1" t="s">
        <v>36</v>
      </c>
      <c r="T3057" s="1">
        <v>109100</v>
      </c>
      <c r="U3057" s="1" t="s">
        <v>9136</v>
      </c>
      <c r="V3057" s="1">
        <v>556</v>
      </c>
      <c r="W3057" s="3">
        <v>1585</v>
      </c>
      <c r="X3057" s="1">
        <v>5</v>
      </c>
      <c r="Y3057" s="3">
        <v>3170</v>
      </c>
    </row>
    <row r="3058" spans="1:25" x14ac:dyDescent="0.35">
      <c r="A3058" s="1" t="s">
        <v>38</v>
      </c>
      <c r="B3058" s="1" t="s">
        <v>26</v>
      </c>
      <c r="C3058" s="1" t="s">
        <v>50</v>
      </c>
      <c r="D3058" s="1" t="s">
        <v>28</v>
      </c>
      <c r="E3058" s="1">
        <v>57</v>
      </c>
      <c r="F3058" s="1">
        <v>412948</v>
      </c>
      <c r="G3058" s="1" t="s">
        <v>29</v>
      </c>
      <c r="H3058" s="2">
        <v>43934</v>
      </c>
      <c r="I3058" s="1">
        <v>1300</v>
      </c>
      <c r="J3058" s="1" t="s">
        <v>9137</v>
      </c>
      <c r="K3058" s="1" t="s">
        <v>384</v>
      </c>
      <c r="L3058" s="1" t="s">
        <v>9138</v>
      </c>
      <c r="M3058" s="1" t="s">
        <v>33</v>
      </c>
      <c r="N3058" s="1">
        <v>11</v>
      </c>
      <c r="O3058" s="1" t="s">
        <v>79</v>
      </c>
      <c r="P3058" s="1" t="s">
        <v>104</v>
      </c>
      <c r="Q3058" s="1">
        <v>15136</v>
      </c>
      <c r="R3058" s="2">
        <v>45322</v>
      </c>
      <c r="S3058" s="1" t="s">
        <v>98</v>
      </c>
      <c r="T3058" s="1">
        <v>909674</v>
      </c>
      <c r="U3058" s="1" t="s">
        <v>5121</v>
      </c>
      <c r="V3058" s="1">
        <v>659</v>
      </c>
      <c r="W3058" s="3">
        <v>804</v>
      </c>
      <c r="X3058" s="1">
        <v>8</v>
      </c>
      <c r="Y3058" s="3">
        <v>2572.800048828125</v>
      </c>
    </row>
    <row r="3059" spans="1:25" x14ac:dyDescent="0.35">
      <c r="A3059" s="1" t="s">
        <v>136</v>
      </c>
      <c r="B3059" s="1" t="s">
        <v>26</v>
      </c>
      <c r="C3059" s="1" t="s">
        <v>40</v>
      </c>
      <c r="D3059" s="1" t="s">
        <v>117</v>
      </c>
      <c r="E3059" s="1">
        <v>27</v>
      </c>
      <c r="F3059" s="1">
        <v>424307</v>
      </c>
      <c r="G3059" s="1" t="s">
        <v>29</v>
      </c>
      <c r="H3059" s="2">
        <v>44513</v>
      </c>
      <c r="I3059" s="1">
        <v>1100</v>
      </c>
      <c r="J3059" s="1" t="s">
        <v>9139</v>
      </c>
      <c r="K3059" s="1" t="s">
        <v>982</v>
      </c>
      <c r="L3059" s="1" t="s">
        <v>9140</v>
      </c>
      <c r="M3059" s="1" t="s">
        <v>78</v>
      </c>
      <c r="N3059" s="1">
        <v>3</v>
      </c>
      <c r="O3059" s="1" t="s">
        <v>34</v>
      </c>
      <c r="P3059" s="1" t="s">
        <v>35</v>
      </c>
      <c r="Q3059" s="1">
        <v>45946</v>
      </c>
      <c r="R3059" s="2">
        <v>45322</v>
      </c>
      <c r="S3059" s="1" t="s">
        <v>98</v>
      </c>
      <c r="T3059" s="1">
        <v>478829</v>
      </c>
      <c r="U3059" s="1" t="s">
        <v>9141</v>
      </c>
      <c r="V3059" s="1">
        <v>321</v>
      </c>
      <c r="W3059" s="3">
        <v>2223</v>
      </c>
      <c r="X3059" s="1">
        <v>8</v>
      </c>
      <c r="Y3059" s="3">
        <v>7113.60009765625</v>
      </c>
    </row>
    <row r="3060" spans="1:25" x14ac:dyDescent="0.35">
      <c r="A3060" s="1" t="s">
        <v>25</v>
      </c>
      <c r="B3060" s="1" t="s">
        <v>310</v>
      </c>
      <c r="C3060" s="1" t="s">
        <v>40</v>
      </c>
      <c r="D3060" s="1" t="s">
        <v>290</v>
      </c>
      <c r="E3060" s="1">
        <v>29</v>
      </c>
      <c r="F3060" s="1">
        <v>404977</v>
      </c>
      <c r="G3060" s="1" t="s">
        <v>29</v>
      </c>
      <c r="H3060" s="2">
        <v>45458</v>
      </c>
      <c r="I3060" s="1">
        <v>1400</v>
      </c>
      <c r="J3060" s="1" t="s">
        <v>9142</v>
      </c>
      <c r="K3060" s="1" t="s">
        <v>1036</v>
      </c>
      <c r="L3060" s="1" t="s">
        <v>9143</v>
      </c>
      <c r="M3060" s="1" t="s">
        <v>78</v>
      </c>
      <c r="N3060" s="1">
        <v>13</v>
      </c>
      <c r="O3060" s="1" t="s">
        <v>79</v>
      </c>
      <c r="P3060" s="1" t="s">
        <v>70</v>
      </c>
      <c r="Q3060" s="1">
        <v>19222</v>
      </c>
      <c r="R3060" s="2">
        <v>45327</v>
      </c>
      <c r="S3060" s="1" t="s">
        <v>105</v>
      </c>
      <c r="T3060" s="1">
        <v>494854</v>
      </c>
      <c r="U3060" s="1" t="s">
        <v>9144</v>
      </c>
      <c r="V3060" s="1">
        <v>248</v>
      </c>
      <c r="W3060" s="3">
        <v>1580</v>
      </c>
      <c r="X3060" s="1">
        <v>8</v>
      </c>
      <c r="Y3060" s="3">
        <v>5056</v>
      </c>
    </row>
    <row r="3061" spans="1:25" x14ac:dyDescent="0.35">
      <c r="A3061" s="1" t="s">
        <v>25</v>
      </c>
      <c r="B3061" s="1" t="s">
        <v>230</v>
      </c>
      <c r="C3061" s="1" t="s">
        <v>50</v>
      </c>
      <c r="D3061" s="1" t="s">
        <v>74</v>
      </c>
      <c r="E3061" s="1">
        <v>77</v>
      </c>
      <c r="F3061" s="1">
        <v>433078</v>
      </c>
      <c r="G3061" s="1" t="s">
        <v>29</v>
      </c>
      <c r="H3061" s="2">
        <v>44639</v>
      </c>
      <c r="I3061" s="1">
        <v>1200</v>
      </c>
      <c r="J3061" s="1" t="s">
        <v>9145</v>
      </c>
      <c r="K3061" s="1" t="s">
        <v>287</v>
      </c>
      <c r="L3061" s="1" t="s">
        <v>9146</v>
      </c>
      <c r="M3061" s="1" t="s">
        <v>78</v>
      </c>
      <c r="N3061" s="1">
        <v>9</v>
      </c>
      <c r="O3061" s="1" t="s">
        <v>34</v>
      </c>
      <c r="P3061" s="1" t="s">
        <v>70</v>
      </c>
      <c r="Q3061" s="1">
        <v>65736</v>
      </c>
      <c r="R3061" s="2">
        <v>45393</v>
      </c>
      <c r="S3061" s="1" t="s">
        <v>71</v>
      </c>
      <c r="T3061" s="1">
        <v>505928</v>
      </c>
      <c r="U3061" s="1" t="s">
        <v>9147</v>
      </c>
      <c r="V3061" s="1">
        <v>713</v>
      </c>
      <c r="W3061" s="3">
        <v>2512</v>
      </c>
      <c r="X3061" s="1">
        <v>2</v>
      </c>
      <c r="Y3061" s="3">
        <v>2009.5999755859375</v>
      </c>
    </row>
    <row r="3062" spans="1:25" x14ac:dyDescent="0.35">
      <c r="A3062" s="1" t="s">
        <v>48</v>
      </c>
      <c r="B3062" s="1" t="s">
        <v>187</v>
      </c>
      <c r="C3062" s="1" t="s">
        <v>40</v>
      </c>
      <c r="D3062" s="1" t="s">
        <v>100</v>
      </c>
      <c r="E3062" s="1">
        <v>43</v>
      </c>
      <c r="F3062" s="1">
        <v>411311</v>
      </c>
      <c r="G3062" s="1" t="s">
        <v>29</v>
      </c>
      <c r="H3062" s="2">
        <v>44128</v>
      </c>
      <c r="I3062" s="1">
        <v>1300</v>
      </c>
      <c r="J3062" s="1" t="s">
        <v>9148</v>
      </c>
      <c r="K3062" s="1" t="s">
        <v>295</v>
      </c>
      <c r="L3062" s="1" t="s">
        <v>9149</v>
      </c>
      <c r="M3062" s="1" t="s">
        <v>78</v>
      </c>
      <c r="N3062" s="1">
        <v>12</v>
      </c>
      <c r="O3062" s="1" t="s">
        <v>79</v>
      </c>
      <c r="P3062" s="1" t="s">
        <v>104</v>
      </c>
      <c r="Q3062" s="1">
        <v>84982</v>
      </c>
      <c r="R3062" s="2">
        <v>45300</v>
      </c>
      <c r="S3062" s="1" t="s">
        <v>98</v>
      </c>
      <c r="T3062" s="1">
        <v>292339</v>
      </c>
      <c r="U3062" s="1" t="s">
        <v>9150</v>
      </c>
      <c r="V3062" s="1">
        <v>579</v>
      </c>
      <c r="W3062" s="3">
        <v>2729</v>
      </c>
      <c r="X3062" s="1">
        <v>2</v>
      </c>
      <c r="Y3062" s="3">
        <v>2183.199951171875</v>
      </c>
    </row>
    <row r="3063" spans="1:25" x14ac:dyDescent="0.35">
      <c r="A3063" s="1" t="s">
        <v>81</v>
      </c>
      <c r="B3063" s="1" t="s">
        <v>285</v>
      </c>
      <c r="C3063" s="1" t="s">
        <v>50</v>
      </c>
      <c r="D3063" s="1" t="s">
        <v>151</v>
      </c>
      <c r="E3063" s="1">
        <v>38</v>
      </c>
      <c r="F3063" s="1">
        <v>420981</v>
      </c>
      <c r="G3063" s="1" t="s">
        <v>52</v>
      </c>
      <c r="H3063" s="2">
        <v>44819</v>
      </c>
      <c r="I3063" s="1">
        <v>1200</v>
      </c>
      <c r="J3063" s="1" t="s">
        <v>9151</v>
      </c>
      <c r="K3063" s="1" t="s">
        <v>264</v>
      </c>
      <c r="L3063" s="1" t="s">
        <v>9152</v>
      </c>
      <c r="M3063" s="1" t="s">
        <v>63</v>
      </c>
      <c r="N3063" s="1">
        <v>12</v>
      </c>
      <c r="O3063" s="1" t="s">
        <v>79</v>
      </c>
      <c r="P3063" s="1" t="s">
        <v>56</v>
      </c>
      <c r="Q3063" s="1">
        <v>11899</v>
      </c>
      <c r="R3063" s="2">
        <v>45505</v>
      </c>
      <c r="S3063" s="1" t="s">
        <v>57</v>
      </c>
      <c r="T3063" s="1">
        <v>958592</v>
      </c>
      <c r="U3063" s="1" t="s">
        <v>9153</v>
      </c>
      <c r="V3063" s="1">
        <v>331</v>
      </c>
      <c r="W3063" s="3">
        <v>1115</v>
      </c>
      <c r="X3063" s="1">
        <v>6</v>
      </c>
      <c r="Y3063" s="3">
        <v>2676</v>
      </c>
    </row>
    <row r="3064" spans="1:25" x14ac:dyDescent="0.35">
      <c r="A3064" s="1" t="s">
        <v>128</v>
      </c>
      <c r="B3064" s="1" t="s">
        <v>376</v>
      </c>
      <c r="C3064" s="1" t="s">
        <v>50</v>
      </c>
      <c r="D3064" s="1" t="s">
        <v>117</v>
      </c>
      <c r="E3064" s="1">
        <v>71</v>
      </c>
      <c r="F3064" s="1">
        <v>409416</v>
      </c>
      <c r="G3064" s="1" t="s">
        <v>29</v>
      </c>
      <c r="H3064" s="2">
        <v>44282</v>
      </c>
      <c r="I3064" s="1">
        <v>1100</v>
      </c>
      <c r="J3064" s="1" t="s">
        <v>9154</v>
      </c>
      <c r="K3064" s="1" t="s">
        <v>1533</v>
      </c>
      <c r="L3064" s="1" t="s">
        <v>9155</v>
      </c>
      <c r="M3064" s="1" t="s">
        <v>45</v>
      </c>
      <c r="N3064" s="1">
        <v>14</v>
      </c>
      <c r="O3064" s="1" t="s">
        <v>79</v>
      </c>
      <c r="P3064" s="1" t="s">
        <v>70</v>
      </c>
      <c r="Q3064" s="1">
        <v>97721</v>
      </c>
      <c r="R3064" s="2">
        <v>45623</v>
      </c>
      <c r="S3064" s="1" t="s">
        <v>36</v>
      </c>
      <c r="T3064" s="1">
        <v>540962</v>
      </c>
      <c r="U3064" s="1" t="s">
        <v>9156</v>
      </c>
      <c r="V3064" s="1">
        <v>435</v>
      </c>
      <c r="W3064" s="3">
        <v>1684</v>
      </c>
      <c r="X3064" s="1">
        <v>5</v>
      </c>
      <c r="Y3064" s="3">
        <v>3368</v>
      </c>
    </row>
    <row r="3065" spans="1:25" x14ac:dyDescent="0.35">
      <c r="A3065" s="1" t="s">
        <v>59</v>
      </c>
      <c r="B3065" s="1" t="s">
        <v>310</v>
      </c>
      <c r="C3065" s="1" t="s">
        <v>50</v>
      </c>
      <c r="D3065" s="1" t="s">
        <v>51</v>
      </c>
      <c r="E3065" s="1">
        <v>95</v>
      </c>
      <c r="F3065" s="1">
        <v>431633</v>
      </c>
      <c r="G3065" s="1" t="s">
        <v>29</v>
      </c>
      <c r="H3065" s="2">
        <v>44799</v>
      </c>
      <c r="I3065" s="1">
        <v>1200</v>
      </c>
      <c r="J3065" s="1" t="s">
        <v>9157</v>
      </c>
      <c r="K3065" s="1" t="s">
        <v>300</v>
      </c>
      <c r="L3065" s="1" t="s">
        <v>9158</v>
      </c>
      <c r="M3065" s="1" t="s">
        <v>33</v>
      </c>
      <c r="N3065" s="1">
        <v>17</v>
      </c>
      <c r="O3065" s="1" t="s">
        <v>79</v>
      </c>
      <c r="P3065" s="1" t="s">
        <v>104</v>
      </c>
      <c r="Q3065" s="1">
        <v>26439</v>
      </c>
      <c r="R3065" s="2">
        <v>45501</v>
      </c>
      <c r="S3065" s="1" t="s">
        <v>110</v>
      </c>
      <c r="T3065" s="1">
        <v>192076</v>
      </c>
      <c r="U3065" s="1" t="s">
        <v>9159</v>
      </c>
      <c r="V3065" s="1">
        <v>538</v>
      </c>
      <c r="W3065" s="3">
        <v>2121</v>
      </c>
      <c r="X3065" s="1">
        <v>2</v>
      </c>
      <c r="Y3065" s="3">
        <v>1696.800048828125</v>
      </c>
    </row>
    <row r="3066" spans="1:25" x14ac:dyDescent="0.35">
      <c r="A3066" s="1" t="s">
        <v>166</v>
      </c>
      <c r="B3066" s="1" t="s">
        <v>447</v>
      </c>
      <c r="C3066" s="1" t="s">
        <v>50</v>
      </c>
      <c r="D3066" s="1" t="s">
        <v>290</v>
      </c>
      <c r="E3066" s="1">
        <v>19</v>
      </c>
      <c r="F3066" s="1">
        <v>424619</v>
      </c>
      <c r="G3066" s="1" t="s">
        <v>29</v>
      </c>
      <c r="H3066" s="2">
        <v>45261</v>
      </c>
      <c r="I3066" s="1">
        <v>800</v>
      </c>
      <c r="J3066" s="1" t="s">
        <v>9160</v>
      </c>
      <c r="K3066" s="1" t="s">
        <v>539</v>
      </c>
      <c r="L3066" s="1" t="s">
        <v>9161</v>
      </c>
      <c r="M3066" s="1" t="s">
        <v>78</v>
      </c>
      <c r="N3066" s="1">
        <v>15</v>
      </c>
      <c r="O3066" s="1" t="s">
        <v>79</v>
      </c>
      <c r="P3066" s="1" t="s">
        <v>35</v>
      </c>
      <c r="Q3066" s="1">
        <v>14384</v>
      </c>
      <c r="R3066" s="2">
        <v>45545</v>
      </c>
      <c r="S3066" s="1" t="s">
        <v>155</v>
      </c>
      <c r="T3066" s="1">
        <v>535071</v>
      </c>
      <c r="U3066" s="1" t="s">
        <v>9162</v>
      </c>
      <c r="V3066" s="1">
        <v>515</v>
      </c>
      <c r="W3066" s="3">
        <v>2220</v>
      </c>
      <c r="X3066" s="1">
        <v>4</v>
      </c>
      <c r="Y3066" s="3">
        <v>3552</v>
      </c>
    </row>
    <row r="3067" spans="1:25" x14ac:dyDescent="0.35">
      <c r="A3067" s="1" t="s">
        <v>25</v>
      </c>
      <c r="B3067" s="1" t="s">
        <v>298</v>
      </c>
      <c r="C3067" s="1" t="s">
        <v>27</v>
      </c>
      <c r="D3067" s="1" t="s">
        <v>88</v>
      </c>
      <c r="E3067" s="1">
        <v>61</v>
      </c>
      <c r="F3067" s="1">
        <v>410933</v>
      </c>
      <c r="G3067" s="1" t="s">
        <v>29</v>
      </c>
      <c r="H3067" s="2">
        <v>43845</v>
      </c>
      <c r="I3067" s="1">
        <v>1000</v>
      </c>
      <c r="J3067" s="1" t="s">
        <v>5309</v>
      </c>
      <c r="K3067" s="1" t="s">
        <v>96</v>
      </c>
      <c r="L3067" s="1" t="s">
        <v>9163</v>
      </c>
      <c r="M3067" s="1" t="s">
        <v>63</v>
      </c>
      <c r="N3067" s="1">
        <v>17</v>
      </c>
      <c r="O3067" s="1" t="s">
        <v>34</v>
      </c>
      <c r="P3067" s="1" t="s">
        <v>56</v>
      </c>
      <c r="Q3067" s="1">
        <v>25477</v>
      </c>
      <c r="R3067" s="2">
        <v>45616</v>
      </c>
      <c r="S3067" s="1" t="s">
        <v>36</v>
      </c>
      <c r="T3067" s="1">
        <v>879599</v>
      </c>
      <c r="U3067" s="1" t="s">
        <v>9164</v>
      </c>
      <c r="V3067" s="1">
        <v>803</v>
      </c>
      <c r="W3067" s="3">
        <v>689</v>
      </c>
      <c r="X3067" s="1">
        <v>8</v>
      </c>
      <c r="Y3067" s="3">
        <v>2204.800048828125</v>
      </c>
    </row>
    <row r="3068" spans="1:25" x14ac:dyDescent="0.35">
      <c r="A3068" s="1" t="s">
        <v>48</v>
      </c>
      <c r="B3068" s="1" t="s">
        <v>243</v>
      </c>
      <c r="C3068" s="1" t="s">
        <v>27</v>
      </c>
      <c r="D3068" s="1" t="s">
        <v>74</v>
      </c>
      <c r="E3068" s="1">
        <v>99</v>
      </c>
      <c r="F3068" s="1">
        <v>437316</v>
      </c>
      <c r="G3068" s="1" t="s">
        <v>52</v>
      </c>
      <c r="H3068" s="2">
        <v>45197</v>
      </c>
      <c r="I3068" s="1">
        <v>1100</v>
      </c>
      <c r="J3068" s="1" t="s">
        <v>7003</v>
      </c>
      <c r="K3068" s="1" t="s">
        <v>240</v>
      </c>
      <c r="L3068" s="1" t="s">
        <v>9165</v>
      </c>
      <c r="M3068" s="1" t="s">
        <v>63</v>
      </c>
      <c r="N3068" s="1">
        <v>16</v>
      </c>
      <c r="O3068" s="1" t="s">
        <v>79</v>
      </c>
      <c r="P3068" s="1" t="s">
        <v>56</v>
      </c>
      <c r="Q3068" s="1">
        <v>16943</v>
      </c>
      <c r="R3068" s="2">
        <v>45382</v>
      </c>
      <c r="S3068" s="1" t="s">
        <v>64</v>
      </c>
      <c r="T3068" s="1">
        <v>431104</v>
      </c>
      <c r="U3068" s="1" t="s">
        <v>9166</v>
      </c>
      <c r="V3068" s="1">
        <v>520</v>
      </c>
      <c r="W3068" s="3">
        <v>2289</v>
      </c>
      <c r="X3068" s="1">
        <v>6</v>
      </c>
      <c r="Y3068" s="3">
        <v>5493.60009765625</v>
      </c>
    </row>
    <row r="3069" spans="1:25" x14ac:dyDescent="0.35">
      <c r="A3069" s="1" t="s">
        <v>128</v>
      </c>
      <c r="B3069" s="1" t="s">
        <v>66</v>
      </c>
      <c r="C3069" s="1" t="s">
        <v>40</v>
      </c>
      <c r="D3069" s="1" t="s">
        <v>130</v>
      </c>
      <c r="E3069" s="1">
        <v>42</v>
      </c>
      <c r="F3069" s="1">
        <v>438709</v>
      </c>
      <c r="G3069" s="1" t="s">
        <v>52</v>
      </c>
      <c r="H3069" s="2">
        <v>45186</v>
      </c>
      <c r="I3069" s="1">
        <v>1000</v>
      </c>
      <c r="J3069" s="1" t="s">
        <v>9167</v>
      </c>
      <c r="K3069" s="1" t="s">
        <v>587</v>
      </c>
      <c r="L3069" s="1" t="s">
        <v>9168</v>
      </c>
      <c r="M3069" s="1" t="s">
        <v>45</v>
      </c>
      <c r="N3069" s="1">
        <v>20</v>
      </c>
      <c r="O3069" s="1" t="s">
        <v>34</v>
      </c>
      <c r="P3069" s="1" t="s">
        <v>56</v>
      </c>
      <c r="Q3069" s="1">
        <v>41550</v>
      </c>
      <c r="R3069" s="2">
        <v>45452</v>
      </c>
      <c r="S3069" s="1" t="s">
        <v>46</v>
      </c>
      <c r="T3069" s="1">
        <v>660193</v>
      </c>
      <c r="U3069" s="1" t="s">
        <v>9169</v>
      </c>
      <c r="V3069" s="1">
        <v>551</v>
      </c>
      <c r="W3069" s="3">
        <v>1914</v>
      </c>
      <c r="X3069" s="1">
        <v>2</v>
      </c>
      <c r="Y3069" s="3">
        <v>1531.199951171875</v>
      </c>
    </row>
    <row r="3070" spans="1:25" x14ac:dyDescent="0.35">
      <c r="A3070" s="1" t="s">
        <v>166</v>
      </c>
      <c r="B3070" s="1" t="s">
        <v>436</v>
      </c>
      <c r="C3070" s="1" t="s">
        <v>40</v>
      </c>
      <c r="D3070" s="1" t="s">
        <v>51</v>
      </c>
      <c r="E3070" s="1">
        <v>81</v>
      </c>
      <c r="F3070" s="1">
        <v>436827</v>
      </c>
      <c r="G3070" s="1" t="s">
        <v>52</v>
      </c>
      <c r="H3070" s="2">
        <v>43989</v>
      </c>
      <c r="I3070" s="1">
        <v>950</v>
      </c>
      <c r="J3070" s="1" t="s">
        <v>9170</v>
      </c>
      <c r="K3070" s="1" t="s">
        <v>295</v>
      </c>
      <c r="L3070" s="1" t="s">
        <v>9171</v>
      </c>
      <c r="M3070" s="1" t="s">
        <v>45</v>
      </c>
      <c r="N3070" s="1">
        <v>17</v>
      </c>
      <c r="O3070" s="1" t="s">
        <v>34</v>
      </c>
      <c r="P3070" s="1" t="s">
        <v>35</v>
      </c>
      <c r="Q3070" s="1">
        <v>49839</v>
      </c>
      <c r="R3070" s="2">
        <v>45386</v>
      </c>
      <c r="S3070" s="1" t="s">
        <v>71</v>
      </c>
      <c r="T3070" s="1">
        <v>664922</v>
      </c>
      <c r="U3070" s="1" t="s">
        <v>9172</v>
      </c>
      <c r="V3070" s="1">
        <v>204</v>
      </c>
      <c r="W3070" s="3">
        <v>2646</v>
      </c>
      <c r="X3070" s="1">
        <v>2</v>
      </c>
      <c r="Y3070" s="3">
        <v>2116.800048828125</v>
      </c>
    </row>
    <row r="3071" spans="1:25" x14ac:dyDescent="0.35">
      <c r="A3071" s="1" t="s">
        <v>128</v>
      </c>
      <c r="B3071" s="1" t="s">
        <v>451</v>
      </c>
      <c r="C3071" s="1" t="s">
        <v>40</v>
      </c>
      <c r="D3071" s="1" t="s">
        <v>28</v>
      </c>
      <c r="E3071" s="1">
        <v>28</v>
      </c>
      <c r="F3071" s="1">
        <v>412063</v>
      </c>
      <c r="G3071" s="1" t="s">
        <v>29</v>
      </c>
      <c r="H3071" s="2">
        <v>44819</v>
      </c>
      <c r="I3071" s="1">
        <v>800</v>
      </c>
      <c r="J3071" s="1" t="s">
        <v>9173</v>
      </c>
      <c r="K3071" s="1" t="s">
        <v>1880</v>
      </c>
      <c r="L3071" s="1" t="s">
        <v>9174</v>
      </c>
      <c r="M3071" s="1" t="s">
        <v>45</v>
      </c>
      <c r="N3071" s="1">
        <v>5</v>
      </c>
      <c r="O3071" s="1" t="s">
        <v>79</v>
      </c>
      <c r="P3071" s="1" t="s">
        <v>35</v>
      </c>
      <c r="Q3071" s="1">
        <v>90658</v>
      </c>
      <c r="R3071" s="2">
        <v>45553</v>
      </c>
      <c r="S3071" s="1" t="s">
        <v>155</v>
      </c>
      <c r="T3071" s="1">
        <v>604816</v>
      </c>
      <c r="U3071" s="1" t="s">
        <v>9175</v>
      </c>
      <c r="V3071" s="1">
        <v>550</v>
      </c>
      <c r="W3071" s="3">
        <v>1121</v>
      </c>
      <c r="X3071" s="1">
        <v>5</v>
      </c>
      <c r="Y3071" s="3">
        <v>2242</v>
      </c>
    </row>
    <row r="3072" spans="1:25" x14ac:dyDescent="0.35">
      <c r="A3072" s="1" t="s">
        <v>136</v>
      </c>
      <c r="B3072" s="1" t="s">
        <v>209</v>
      </c>
      <c r="C3072" s="1" t="s">
        <v>40</v>
      </c>
      <c r="D3072" s="1" t="s">
        <v>94</v>
      </c>
      <c r="E3072" s="1">
        <v>1</v>
      </c>
      <c r="F3072" s="1">
        <v>431823</v>
      </c>
      <c r="G3072" s="1" t="s">
        <v>52</v>
      </c>
      <c r="H3072" s="2">
        <v>44935</v>
      </c>
      <c r="I3072" s="1">
        <v>1100</v>
      </c>
      <c r="J3072" s="1" t="s">
        <v>9176</v>
      </c>
      <c r="K3072" s="1" t="s">
        <v>264</v>
      </c>
      <c r="L3072" s="1" t="s">
        <v>9177</v>
      </c>
      <c r="M3072" s="1" t="s">
        <v>33</v>
      </c>
      <c r="N3072" s="1">
        <v>15</v>
      </c>
      <c r="O3072" s="1" t="s">
        <v>79</v>
      </c>
      <c r="P3072" s="1" t="s">
        <v>56</v>
      </c>
      <c r="Q3072" s="1">
        <v>37812</v>
      </c>
      <c r="R3072" s="2">
        <v>45550</v>
      </c>
      <c r="S3072" s="1" t="s">
        <v>155</v>
      </c>
      <c r="T3072" s="1">
        <v>199087</v>
      </c>
      <c r="U3072" s="1" t="s">
        <v>9178</v>
      </c>
      <c r="V3072" s="1">
        <v>502</v>
      </c>
      <c r="W3072" s="3">
        <v>552</v>
      </c>
      <c r="X3072" s="1">
        <v>4</v>
      </c>
      <c r="Y3072" s="3">
        <v>883.20001220703125</v>
      </c>
    </row>
    <row r="3073" spans="1:25" x14ac:dyDescent="0.35">
      <c r="A3073" s="1" t="s">
        <v>128</v>
      </c>
      <c r="B3073" s="1" t="s">
        <v>116</v>
      </c>
      <c r="C3073" s="1" t="s">
        <v>27</v>
      </c>
      <c r="D3073" s="1" t="s">
        <v>28</v>
      </c>
      <c r="E3073" s="1">
        <v>33</v>
      </c>
      <c r="F3073" s="1">
        <v>420996</v>
      </c>
      <c r="G3073" s="1" t="s">
        <v>29</v>
      </c>
      <c r="H3073" s="2">
        <v>44133</v>
      </c>
      <c r="I3073" s="1">
        <v>800</v>
      </c>
      <c r="J3073" s="1" t="s">
        <v>9179</v>
      </c>
      <c r="K3073" s="1" t="s">
        <v>304</v>
      </c>
      <c r="L3073" s="1" t="s">
        <v>9180</v>
      </c>
      <c r="M3073" s="1" t="s">
        <v>63</v>
      </c>
      <c r="N3073" s="1">
        <v>4</v>
      </c>
      <c r="O3073" s="1" t="s">
        <v>79</v>
      </c>
      <c r="P3073" s="1" t="s">
        <v>70</v>
      </c>
      <c r="Q3073" s="1">
        <v>76927</v>
      </c>
      <c r="R3073" s="2">
        <v>45459</v>
      </c>
      <c r="S3073" s="1" t="s">
        <v>46</v>
      </c>
      <c r="T3073" s="1">
        <v>470637</v>
      </c>
      <c r="U3073" s="1" t="s">
        <v>9181</v>
      </c>
      <c r="V3073" s="1">
        <v>466</v>
      </c>
      <c r="W3073" s="3">
        <v>1298</v>
      </c>
      <c r="X3073" s="1">
        <v>6</v>
      </c>
      <c r="Y3073" s="3">
        <v>3115.199951171875</v>
      </c>
    </row>
    <row r="3074" spans="1:25" x14ac:dyDescent="0.35">
      <c r="A3074" s="1" t="s">
        <v>136</v>
      </c>
      <c r="B3074" s="1" t="s">
        <v>447</v>
      </c>
      <c r="C3074" s="1" t="s">
        <v>50</v>
      </c>
      <c r="D3074" s="1" t="s">
        <v>94</v>
      </c>
      <c r="E3074" s="1">
        <v>12</v>
      </c>
      <c r="F3074" s="1">
        <v>421514</v>
      </c>
      <c r="G3074" s="1" t="s">
        <v>29</v>
      </c>
      <c r="H3074" s="2">
        <v>44552</v>
      </c>
      <c r="I3074" s="1">
        <v>1000</v>
      </c>
      <c r="J3074" s="1" t="s">
        <v>9182</v>
      </c>
      <c r="K3074" s="1" t="s">
        <v>189</v>
      </c>
      <c r="L3074" s="1" t="s">
        <v>9183</v>
      </c>
      <c r="M3074" s="1" t="s">
        <v>78</v>
      </c>
      <c r="N3074" s="1">
        <v>6</v>
      </c>
      <c r="O3074" s="1" t="s">
        <v>34</v>
      </c>
      <c r="P3074" s="1" t="s">
        <v>104</v>
      </c>
      <c r="Q3074" s="1">
        <v>97016</v>
      </c>
      <c r="R3074" s="2">
        <v>45582</v>
      </c>
      <c r="S3074" s="1" t="s">
        <v>134</v>
      </c>
      <c r="T3074" s="1">
        <v>786621</v>
      </c>
      <c r="U3074" s="1" t="s">
        <v>599</v>
      </c>
      <c r="V3074" s="1">
        <v>903</v>
      </c>
      <c r="W3074" s="3">
        <v>1962</v>
      </c>
      <c r="X3074" s="1">
        <v>2</v>
      </c>
      <c r="Y3074" s="3">
        <v>1569.5999755859375</v>
      </c>
    </row>
    <row r="3075" spans="1:25" x14ac:dyDescent="0.35">
      <c r="A3075" s="1" t="s">
        <v>166</v>
      </c>
      <c r="B3075" s="1" t="s">
        <v>451</v>
      </c>
      <c r="C3075" s="1" t="s">
        <v>40</v>
      </c>
      <c r="D3075" s="1" t="s">
        <v>290</v>
      </c>
      <c r="E3075" s="1">
        <v>50</v>
      </c>
      <c r="F3075" s="1">
        <v>421825</v>
      </c>
      <c r="G3075" s="1" t="s">
        <v>29</v>
      </c>
      <c r="H3075" s="2">
        <v>44242</v>
      </c>
      <c r="I3075" s="1">
        <v>1400</v>
      </c>
      <c r="J3075" s="1" t="s">
        <v>9184</v>
      </c>
      <c r="K3075" s="1" t="s">
        <v>519</v>
      </c>
      <c r="L3075" s="1" t="s">
        <v>9185</v>
      </c>
      <c r="M3075" s="1" t="s">
        <v>33</v>
      </c>
      <c r="N3075" s="1">
        <v>4</v>
      </c>
      <c r="O3075" s="1" t="s">
        <v>34</v>
      </c>
      <c r="P3075" s="1" t="s">
        <v>56</v>
      </c>
      <c r="Q3075" s="1">
        <v>36146</v>
      </c>
      <c r="R3075" s="2">
        <v>45544</v>
      </c>
      <c r="S3075" s="1" t="s">
        <v>155</v>
      </c>
      <c r="T3075" s="1">
        <v>808595</v>
      </c>
      <c r="U3075" s="1" t="s">
        <v>9186</v>
      </c>
      <c r="V3075" s="1">
        <v>890</v>
      </c>
      <c r="W3075" s="3">
        <v>2193</v>
      </c>
      <c r="X3075" s="1">
        <v>3</v>
      </c>
      <c r="Y3075" s="3">
        <v>2631.60009765625</v>
      </c>
    </row>
    <row r="3076" spans="1:25" x14ac:dyDescent="0.35">
      <c r="A3076" s="1" t="s">
        <v>166</v>
      </c>
      <c r="B3076" s="1" t="s">
        <v>243</v>
      </c>
      <c r="C3076" s="1" t="s">
        <v>40</v>
      </c>
      <c r="D3076" s="1" t="s">
        <v>28</v>
      </c>
      <c r="E3076" s="1">
        <v>27</v>
      </c>
      <c r="F3076" s="1">
        <v>414782</v>
      </c>
      <c r="G3076" s="1" t="s">
        <v>29</v>
      </c>
      <c r="H3076" s="2">
        <v>45317</v>
      </c>
      <c r="I3076" s="1">
        <v>1100</v>
      </c>
      <c r="J3076" s="1" t="s">
        <v>9187</v>
      </c>
      <c r="K3076" s="1" t="s">
        <v>406</v>
      </c>
      <c r="L3076" s="1" t="s">
        <v>9188</v>
      </c>
      <c r="M3076" s="1" t="s">
        <v>33</v>
      </c>
      <c r="N3076" s="1">
        <v>14</v>
      </c>
      <c r="O3076" s="1" t="s">
        <v>79</v>
      </c>
      <c r="P3076" s="1" t="s">
        <v>104</v>
      </c>
      <c r="Q3076" s="1">
        <v>40618</v>
      </c>
      <c r="R3076" s="2">
        <v>45415</v>
      </c>
      <c r="S3076" s="1" t="s">
        <v>121</v>
      </c>
      <c r="T3076" s="1">
        <v>505806</v>
      </c>
      <c r="U3076" s="1" t="s">
        <v>9189</v>
      </c>
      <c r="V3076" s="1">
        <v>423</v>
      </c>
      <c r="W3076" s="3">
        <v>996</v>
      </c>
      <c r="X3076" s="1">
        <v>2</v>
      </c>
      <c r="Y3076" s="3">
        <v>796.79998779296875</v>
      </c>
    </row>
    <row r="3077" spans="1:25" x14ac:dyDescent="0.35">
      <c r="A3077" s="1" t="s">
        <v>81</v>
      </c>
      <c r="B3077" s="1" t="s">
        <v>220</v>
      </c>
      <c r="C3077" s="1" t="s">
        <v>27</v>
      </c>
      <c r="D3077" s="1" t="s">
        <v>151</v>
      </c>
      <c r="E3077" s="1">
        <v>86</v>
      </c>
      <c r="F3077" s="1">
        <v>402153</v>
      </c>
      <c r="G3077" s="1" t="s">
        <v>29</v>
      </c>
      <c r="H3077" s="2">
        <v>44422</v>
      </c>
      <c r="I3077" s="1">
        <v>1300</v>
      </c>
      <c r="J3077" s="1" t="s">
        <v>9190</v>
      </c>
      <c r="K3077" s="1" t="s">
        <v>338</v>
      </c>
      <c r="L3077" s="1" t="s">
        <v>9191</v>
      </c>
      <c r="M3077" s="1" t="s">
        <v>78</v>
      </c>
      <c r="N3077" s="1">
        <v>20</v>
      </c>
      <c r="O3077" s="1" t="s">
        <v>79</v>
      </c>
      <c r="P3077" s="1" t="s">
        <v>56</v>
      </c>
      <c r="Q3077" s="1">
        <v>13336</v>
      </c>
      <c r="R3077" s="2">
        <v>45344</v>
      </c>
      <c r="S3077" s="1" t="s">
        <v>105</v>
      </c>
      <c r="T3077" s="1">
        <v>292395</v>
      </c>
      <c r="U3077" s="1" t="s">
        <v>9192</v>
      </c>
      <c r="V3077" s="1">
        <v>793</v>
      </c>
      <c r="W3077" s="3">
        <v>1299</v>
      </c>
      <c r="X3077" s="1">
        <v>7</v>
      </c>
      <c r="Y3077" s="3">
        <v>3637.199951171875</v>
      </c>
    </row>
    <row r="3078" spans="1:25" x14ac:dyDescent="0.35">
      <c r="A3078" s="1" t="s">
        <v>48</v>
      </c>
      <c r="B3078" s="1" t="s">
        <v>93</v>
      </c>
      <c r="C3078" s="1" t="s">
        <v>50</v>
      </c>
      <c r="D3078" s="1" t="s">
        <v>41</v>
      </c>
      <c r="E3078" s="1">
        <v>20</v>
      </c>
      <c r="F3078" s="1">
        <v>425923</v>
      </c>
      <c r="G3078" s="1" t="s">
        <v>52</v>
      </c>
      <c r="H3078" s="2">
        <v>44740</v>
      </c>
      <c r="I3078" s="1">
        <v>800</v>
      </c>
      <c r="J3078" s="1" t="s">
        <v>9193</v>
      </c>
      <c r="K3078" s="1" t="s">
        <v>1104</v>
      </c>
      <c r="L3078" s="1" t="s">
        <v>9194</v>
      </c>
      <c r="M3078" s="1" t="s">
        <v>45</v>
      </c>
      <c r="N3078" s="1">
        <v>12</v>
      </c>
      <c r="O3078" s="1" t="s">
        <v>79</v>
      </c>
      <c r="P3078" s="1" t="s">
        <v>70</v>
      </c>
      <c r="Q3078" s="1">
        <v>37685</v>
      </c>
      <c r="R3078" s="2">
        <v>45561</v>
      </c>
      <c r="S3078" s="1" t="s">
        <v>155</v>
      </c>
      <c r="T3078" s="1">
        <v>635049</v>
      </c>
      <c r="U3078" s="1" t="s">
        <v>9195</v>
      </c>
      <c r="V3078" s="1">
        <v>480</v>
      </c>
      <c r="W3078" s="3">
        <v>2397</v>
      </c>
      <c r="X3078" s="1">
        <v>8</v>
      </c>
      <c r="Y3078" s="3">
        <v>7670.39990234375</v>
      </c>
    </row>
    <row r="3079" spans="1:25" x14ac:dyDescent="0.35">
      <c r="A3079" s="1" t="s">
        <v>128</v>
      </c>
      <c r="B3079" s="1" t="s">
        <v>192</v>
      </c>
      <c r="C3079" s="1" t="s">
        <v>50</v>
      </c>
      <c r="D3079" s="1" t="s">
        <v>94</v>
      </c>
      <c r="E3079" s="1">
        <v>48</v>
      </c>
      <c r="F3079" s="1">
        <v>411498</v>
      </c>
      <c r="G3079" s="1" t="s">
        <v>29</v>
      </c>
      <c r="H3079" s="2">
        <v>44377</v>
      </c>
      <c r="I3079" s="1">
        <v>950</v>
      </c>
      <c r="J3079" s="1" t="s">
        <v>2499</v>
      </c>
      <c r="K3079" s="1" t="s">
        <v>282</v>
      </c>
      <c r="L3079" s="1" t="s">
        <v>9196</v>
      </c>
      <c r="M3079" s="1" t="s">
        <v>63</v>
      </c>
      <c r="N3079" s="1">
        <v>18</v>
      </c>
      <c r="O3079" s="1" t="s">
        <v>79</v>
      </c>
      <c r="P3079" s="1" t="s">
        <v>70</v>
      </c>
      <c r="Q3079" s="1">
        <v>87769</v>
      </c>
      <c r="R3079" s="2">
        <v>45402</v>
      </c>
      <c r="S3079" s="1" t="s">
        <v>71</v>
      </c>
      <c r="T3079" s="1">
        <v>619490</v>
      </c>
      <c r="U3079" s="1" t="s">
        <v>9197</v>
      </c>
      <c r="V3079" s="1">
        <v>967</v>
      </c>
      <c r="W3079" s="3">
        <v>2661</v>
      </c>
      <c r="X3079" s="1">
        <v>1</v>
      </c>
      <c r="Y3079" s="3">
        <v>1064.4000244140625</v>
      </c>
    </row>
    <row r="3080" spans="1:25" x14ac:dyDescent="0.35">
      <c r="A3080" s="1" t="s">
        <v>166</v>
      </c>
      <c r="B3080" s="1" t="s">
        <v>419</v>
      </c>
      <c r="C3080" s="1" t="s">
        <v>50</v>
      </c>
      <c r="D3080" s="1" t="s">
        <v>74</v>
      </c>
      <c r="E3080" s="1">
        <v>56</v>
      </c>
      <c r="F3080" s="1">
        <v>403467</v>
      </c>
      <c r="G3080" s="1" t="s">
        <v>52</v>
      </c>
      <c r="H3080" s="2">
        <v>44732</v>
      </c>
      <c r="I3080" s="1">
        <v>1000</v>
      </c>
      <c r="J3080" s="1" t="s">
        <v>9198</v>
      </c>
      <c r="K3080" s="1" t="s">
        <v>300</v>
      </c>
      <c r="L3080" s="1" t="s">
        <v>9199</v>
      </c>
      <c r="M3080" s="1" t="s">
        <v>63</v>
      </c>
      <c r="N3080" s="1">
        <v>20</v>
      </c>
      <c r="O3080" s="1" t="s">
        <v>79</v>
      </c>
      <c r="P3080" s="1" t="s">
        <v>104</v>
      </c>
      <c r="Q3080" s="1">
        <v>53773</v>
      </c>
      <c r="R3080" s="2">
        <v>45411</v>
      </c>
      <c r="S3080" s="1" t="s">
        <v>71</v>
      </c>
      <c r="T3080" s="1">
        <v>677729</v>
      </c>
      <c r="U3080" s="1" t="s">
        <v>9200</v>
      </c>
      <c r="V3080" s="1">
        <v>523</v>
      </c>
      <c r="W3080" s="3">
        <v>1854</v>
      </c>
      <c r="X3080" s="1">
        <v>8</v>
      </c>
      <c r="Y3080" s="3">
        <v>5932.7998046875</v>
      </c>
    </row>
    <row r="3081" spans="1:25" x14ac:dyDescent="0.35">
      <c r="A3081" s="1" t="s">
        <v>48</v>
      </c>
      <c r="B3081" s="1" t="s">
        <v>141</v>
      </c>
      <c r="C3081" s="1" t="s">
        <v>50</v>
      </c>
      <c r="D3081" s="1" t="s">
        <v>88</v>
      </c>
      <c r="E3081" s="1">
        <v>96</v>
      </c>
      <c r="F3081" s="1">
        <v>409589</v>
      </c>
      <c r="G3081" s="1" t="s">
        <v>52</v>
      </c>
      <c r="H3081" s="2">
        <v>45287</v>
      </c>
      <c r="I3081" s="1">
        <v>1100</v>
      </c>
      <c r="J3081" s="1" t="s">
        <v>9201</v>
      </c>
      <c r="K3081" s="1" t="s">
        <v>675</v>
      </c>
      <c r="L3081" s="1" t="s">
        <v>9202</v>
      </c>
      <c r="M3081" s="1" t="s">
        <v>78</v>
      </c>
      <c r="N3081" s="1">
        <v>16</v>
      </c>
      <c r="O3081" s="1" t="s">
        <v>79</v>
      </c>
      <c r="P3081" s="1" t="s">
        <v>35</v>
      </c>
      <c r="Q3081" s="1">
        <v>74942</v>
      </c>
      <c r="R3081" s="2">
        <v>45478</v>
      </c>
      <c r="S3081" s="1" t="s">
        <v>110</v>
      </c>
      <c r="T3081" s="1">
        <v>198934</v>
      </c>
      <c r="U3081" s="1" t="s">
        <v>9203</v>
      </c>
      <c r="V3081" s="1">
        <v>421</v>
      </c>
      <c r="W3081" s="3">
        <v>849</v>
      </c>
      <c r="X3081" s="1">
        <v>4</v>
      </c>
      <c r="Y3081" s="3">
        <v>1358.4000244140625</v>
      </c>
    </row>
    <row r="3082" spans="1:25" x14ac:dyDescent="0.35">
      <c r="A3082" s="1" t="s">
        <v>81</v>
      </c>
      <c r="B3082" s="1" t="s">
        <v>262</v>
      </c>
      <c r="C3082" s="1" t="s">
        <v>50</v>
      </c>
      <c r="D3082" s="1" t="s">
        <v>74</v>
      </c>
      <c r="E3082" s="1">
        <v>22</v>
      </c>
      <c r="F3082" s="1">
        <v>428801</v>
      </c>
      <c r="G3082" s="1" t="s">
        <v>29</v>
      </c>
      <c r="H3082" s="2">
        <v>44562</v>
      </c>
      <c r="I3082" s="1">
        <v>1000</v>
      </c>
      <c r="J3082" s="1" t="s">
        <v>9204</v>
      </c>
      <c r="K3082" s="1" t="s">
        <v>176</v>
      </c>
      <c r="L3082" s="1" t="s">
        <v>9205</v>
      </c>
      <c r="M3082" s="1" t="s">
        <v>33</v>
      </c>
      <c r="N3082" s="1">
        <v>8</v>
      </c>
      <c r="O3082" s="1" t="s">
        <v>79</v>
      </c>
      <c r="P3082" s="1" t="s">
        <v>56</v>
      </c>
      <c r="Q3082" s="1">
        <v>18864</v>
      </c>
      <c r="R3082" s="2">
        <v>45557</v>
      </c>
      <c r="S3082" s="1" t="s">
        <v>155</v>
      </c>
      <c r="T3082" s="1">
        <v>201120</v>
      </c>
      <c r="U3082" s="1" t="s">
        <v>9206</v>
      </c>
      <c r="V3082" s="1">
        <v>850</v>
      </c>
      <c r="W3082" s="3">
        <v>803</v>
      </c>
      <c r="X3082" s="1">
        <v>6</v>
      </c>
      <c r="Y3082" s="3">
        <v>1927.199951171875</v>
      </c>
    </row>
    <row r="3083" spans="1:25" x14ac:dyDescent="0.35">
      <c r="A3083" s="1" t="s">
        <v>136</v>
      </c>
      <c r="B3083" s="1" t="s">
        <v>230</v>
      </c>
      <c r="C3083" s="1" t="s">
        <v>27</v>
      </c>
      <c r="D3083" s="1" t="s">
        <v>28</v>
      </c>
      <c r="E3083" s="1">
        <v>61</v>
      </c>
      <c r="F3083" s="1">
        <v>437991</v>
      </c>
      <c r="G3083" s="1" t="s">
        <v>52</v>
      </c>
      <c r="H3083" s="2">
        <v>45397</v>
      </c>
      <c r="I3083" s="1">
        <v>1200</v>
      </c>
      <c r="J3083" s="1" t="s">
        <v>9207</v>
      </c>
      <c r="K3083" s="1" t="s">
        <v>1067</v>
      </c>
      <c r="L3083" s="1" t="s">
        <v>9208</v>
      </c>
      <c r="M3083" s="1" t="s">
        <v>33</v>
      </c>
      <c r="N3083" s="1">
        <v>15</v>
      </c>
      <c r="O3083" s="1" t="s">
        <v>79</v>
      </c>
      <c r="P3083" s="1" t="s">
        <v>70</v>
      </c>
      <c r="Q3083" s="1">
        <v>51820</v>
      </c>
      <c r="R3083" s="2">
        <v>45468</v>
      </c>
      <c r="S3083" s="1" t="s">
        <v>46</v>
      </c>
      <c r="T3083" s="1">
        <v>208319</v>
      </c>
      <c r="U3083" s="1" t="s">
        <v>9209</v>
      </c>
      <c r="V3083" s="1">
        <v>606</v>
      </c>
      <c r="W3083" s="3">
        <v>2667</v>
      </c>
      <c r="X3083" s="1">
        <v>1</v>
      </c>
      <c r="Y3083" s="3">
        <v>1066.800048828125</v>
      </c>
    </row>
    <row r="3084" spans="1:25" x14ac:dyDescent="0.35">
      <c r="A3084" s="1" t="s">
        <v>136</v>
      </c>
      <c r="B3084" s="1" t="s">
        <v>87</v>
      </c>
      <c r="C3084" s="1" t="s">
        <v>27</v>
      </c>
      <c r="D3084" s="1" t="s">
        <v>94</v>
      </c>
      <c r="E3084" s="1">
        <v>100</v>
      </c>
      <c r="F3084" s="1">
        <v>426183</v>
      </c>
      <c r="G3084" s="1" t="s">
        <v>52</v>
      </c>
      <c r="H3084" s="2">
        <v>45151</v>
      </c>
      <c r="I3084" s="1">
        <v>950</v>
      </c>
      <c r="J3084" s="1" t="s">
        <v>2490</v>
      </c>
      <c r="K3084" s="1" t="s">
        <v>255</v>
      </c>
      <c r="L3084" s="1" t="s">
        <v>9210</v>
      </c>
      <c r="M3084" s="1" t="s">
        <v>63</v>
      </c>
      <c r="N3084" s="1">
        <v>15</v>
      </c>
      <c r="O3084" s="1" t="s">
        <v>79</v>
      </c>
      <c r="P3084" s="1" t="s">
        <v>104</v>
      </c>
      <c r="Q3084" s="1">
        <v>14619</v>
      </c>
      <c r="R3084" s="2">
        <v>45560</v>
      </c>
      <c r="S3084" s="1" t="s">
        <v>155</v>
      </c>
      <c r="T3084" s="1">
        <v>216370</v>
      </c>
      <c r="U3084" s="1" t="s">
        <v>9211</v>
      </c>
      <c r="V3084" s="1">
        <v>576</v>
      </c>
      <c r="W3084" s="3">
        <v>2718</v>
      </c>
      <c r="X3084" s="1">
        <v>8</v>
      </c>
      <c r="Y3084" s="3">
        <v>8697.599609375</v>
      </c>
    </row>
    <row r="3085" spans="1:25" x14ac:dyDescent="0.35">
      <c r="A3085" s="1" t="s">
        <v>128</v>
      </c>
      <c r="B3085" s="1" t="s">
        <v>157</v>
      </c>
      <c r="C3085" s="1" t="s">
        <v>50</v>
      </c>
      <c r="D3085" s="1" t="s">
        <v>88</v>
      </c>
      <c r="E3085" s="1">
        <v>28</v>
      </c>
      <c r="F3085" s="1">
        <v>400397</v>
      </c>
      <c r="G3085" s="1" t="s">
        <v>29</v>
      </c>
      <c r="H3085" s="2">
        <v>45459</v>
      </c>
      <c r="I3085" s="1">
        <v>800</v>
      </c>
      <c r="J3085" s="1" t="s">
        <v>9212</v>
      </c>
      <c r="K3085" s="1" t="s">
        <v>54</v>
      </c>
      <c r="L3085" s="1" t="s">
        <v>9213</v>
      </c>
      <c r="M3085" s="1" t="s">
        <v>78</v>
      </c>
      <c r="N3085" s="1">
        <v>13</v>
      </c>
      <c r="O3085" s="1" t="s">
        <v>79</v>
      </c>
      <c r="P3085" s="1" t="s">
        <v>56</v>
      </c>
      <c r="Q3085" s="1">
        <v>14761</v>
      </c>
      <c r="R3085" s="2">
        <v>45456</v>
      </c>
      <c r="S3085" s="1" t="s">
        <v>46</v>
      </c>
      <c r="T3085" s="1">
        <v>132143</v>
      </c>
      <c r="U3085" s="1" t="s">
        <v>9214</v>
      </c>
      <c r="V3085" s="1">
        <v>650</v>
      </c>
      <c r="W3085" s="3">
        <v>961</v>
      </c>
      <c r="X3085" s="1">
        <v>2</v>
      </c>
      <c r="Y3085" s="3">
        <v>768.79998779296875</v>
      </c>
    </row>
    <row r="3086" spans="1:25" x14ac:dyDescent="0.35">
      <c r="A3086" s="1" t="s">
        <v>128</v>
      </c>
      <c r="B3086" s="1" t="s">
        <v>505</v>
      </c>
      <c r="C3086" s="1" t="s">
        <v>40</v>
      </c>
      <c r="D3086" s="1" t="s">
        <v>130</v>
      </c>
      <c r="E3086" s="1">
        <v>75</v>
      </c>
      <c r="F3086" s="1">
        <v>405932</v>
      </c>
      <c r="G3086" s="1" t="s">
        <v>52</v>
      </c>
      <c r="H3086" s="2">
        <v>44541</v>
      </c>
      <c r="I3086" s="1">
        <v>950</v>
      </c>
      <c r="J3086" s="1" t="s">
        <v>9215</v>
      </c>
      <c r="K3086" s="1" t="s">
        <v>655</v>
      </c>
      <c r="L3086" s="1" t="s">
        <v>9216</v>
      </c>
      <c r="M3086" s="1" t="s">
        <v>78</v>
      </c>
      <c r="N3086" s="1">
        <v>8</v>
      </c>
      <c r="O3086" s="1" t="s">
        <v>79</v>
      </c>
      <c r="P3086" s="1" t="s">
        <v>35</v>
      </c>
      <c r="Q3086" s="1">
        <v>55733</v>
      </c>
      <c r="R3086" s="2">
        <v>45521</v>
      </c>
      <c r="S3086" s="1" t="s">
        <v>57</v>
      </c>
      <c r="T3086" s="1">
        <v>414904</v>
      </c>
      <c r="U3086" s="1" t="s">
        <v>9217</v>
      </c>
      <c r="V3086" s="1">
        <v>288</v>
      </c>
      <c r="W3086" s="3">
        <v>2165</v>
      </c>
      <c r="X3086" s="1">
        <v>8</v>
      </c>
      <c r="Y3086" s="3">
        <v>6928</v>
      </c>
    </row>
    <row r="3087" spans="1:25" x14ac:dyDescent="0.35">
      <c r="A3087" s="1" t="s">
        <v>38</v>
      </c>
      <c r="B3087" s="1" t="s">
        <v>157</v>
      </c>
      <c r="C3087" s="1" t="s">
        <v>50</v>
      </c>
      <c r="D3087" s="1" t="s">
        <v>290</v>
      </c>
      <c r="E3087" s="1">
        <v>5</v>
      </c>
      <c r="F3087" s="1">
        <v>412170</v>
      </c>
      <c r="G3087" s="1" t="s">
        <v>52</v>
      </c>
      <c r="H3087" s="2">
        <v>44272</v>
      </c>
      <c r="I3087" s="1">
        <v>950</v>
      </c>
      <c r="J3087" s="1" t="s">
        <v>9218</v>
      </c>
      <c r="K3087" s="1" t="s">
        <v>189</v>
      </c>
      <c r="L3087" s="1" t="s">
        <v>9219</v>
      </c>
      <c r="M3087" s="1" t="s">
        <v>45</v>
      </c>
      <c r="N3087" s="1">
        <v>14</v>
      </c>
      <c r="O3087" s="1" t="s">
        <v>34</v>
      </c>
      <c r="P3087" s="1" t="s">
        <v>35</v>
      </c>
      <c r="Q3087" s="1">
        <v>37094</v>
      </c>
      <c r="R3087" s="2">
        <v>45408</v>
      </c>
      <c r="S3087" s="1" t="s">
        <v>71</v>
      </c>
      <c r="T3087" s="1">
        <v>547585</v>
      </c>
      <c r="U3087" s="1" t="s">
        <v>9220</v>
      </c>
      <c r="V3087" s="1">
        <v>886</v>
      </c>
      <c r="W3087" s="3">
        <v>2180</v>
      </c>
      <c r="X3087" s="1">
        <v>5</v>
      </c>
      <c r="Y3087" s="3">
        <v>4360</v>
      </c>
    </row>
    <row r="3088" spans="1:25" x14ac:dyDescent="0.35">
      <c r="A3088" s="1" t="s">
        <v>136</v>
      </c>
      <c r="B3088" s="1" t="s">
        <v>141</v>
      </c>
      <c r="C3088" s="1" t="s">
        <v>50</v>
      </c>
      <c r="D3088" s="1" t="s">
        <v>41</v>
      </c>
      <c r="E3088" s="1">
        <v>86</v>
      </c>
      <c r="F3088" s="1">
        <v>428613</v>
      </c>
      <c r="G3088" s="1" t="s">
        <v>52</v>
      </c>
      <c r="H3088" s="2">
        <v>44236</v>
      </c>
      <c r="I3088" s="1">
        <v>1300</v>
      </c>
      <c r="J3088" s="1" t="s">
        <v>9221</v>
      </c>
      <c r="K3088" s="1" t="s">
        <v>148</v>
      </c>
      <c r="L3088" s="1" t="s">
        <v>9222</v>
      </c>
      <c r="M3088" s="1" t="s">
        <v>78</v>
      </c>
      <c r="N3088" s="1">
        <v>17</v>
      </c>
      <c r="O3088" s="1" t="s">
        <v>79</v>
      </c>
      <c r="P3088" s="1" t="s">
        <v>56</v>
      </c>
      <c r="Q3088" s="1">
        <v>62765</v>
      </c>
      <c r="R3088" s="2">
        <v>45407</v>
      </c>
      <c r="S3088" s="1" t="s">
        <v>71</v>
      </c>
      <c r="T3088" s="1">
        <v>872549</v>
      </c>
      <c r="U3088" s="1" t="s">
        <v>9223</v>
      </c>
      <c r="V3088" s="1">
        <v>958</v>
      </c>
      <c r="W3088" s="3">
        <v>2046</v>
      </c>
      <c r="X3088" s="1">
        <v>4</v>
      </c>
      <c r="Y3088" s="3">
        <v>3273.60009765625</v>
      </c>
    </row>
    <row r="3089" spans="1:25" x14ac:dyDescent="0.35">
      <c r="A3089" s="1" t="s">
        <v>81</v>
      </c>
      <c r="B3089" s="1" t="s">
        <v>409</v>
      </c>
      <c r="C3089" s="1" t="s">
        <v>40</v>
      </c>
      <c r="D3089" s="1" t="s">
        <v>151</v>
      </c>
      <c r="E3089" s="1">
        <v>33</v>
      </c>
      <c r="F3089" s="1">
        <v>416782</v>
      </c>
      <c r="G3089" s="1" t="s">
        <v>52</v>
      </c>
      <c r="H3089" s="2">
        <v>44960</v>
      </c>
      <c r="I3089" s="1">
        <v>1400</v>
      </c>
      <c r="J3089" s="1" t="s">
        <v>9224</v>
      </c>
      <c r="K3089" s="1" t="s">
        <v>587</v>
      </c>
      <c r="L3089" s="1" t="s">
        <v>9225</v>
      </c>
      <c r="M3089" s="1" t="s">
        <v>63</v>
      </c>
      <c r="N3089" s="1">
        <v>19</v>
      </c>
      <c r="O3089" s="1" t="s">
        <v>79</v>
      </c>
      <c r="P3089" s="1" t="s">
        <v>35</v>
      </c>
      <c r="Q3089" s="1">
        <v>61752</v>
      </c>
      <c r="R3089" s="2">
        <v>45601</v>
      </c>
      <c r="S3089" s="1" t="s">
        <v>36</v>
      </c>
      <c r="T3089" s="1">
        <v>184422</v>
      </c>
      <c r="U3089" s="1" t="s">
        <v>8585</v>
      </c>
      <c r="V3089" s="1">
        <v>337</v>
      </c>
      <c r="W3089" s="3">
        <v>2001</v>
      </c>
      <c r="X3089" s="1">
        <v>7</v>
      </c>
      <c r="Y3089" s="3">
        <v>5602.7998046875</v>
      </c>
    </row>
    <row r="3090" spans="1:25" x14ac:dyDescent="0.35">
      <c r="A3090" s="1" t="s">
        <v>38</v>
      </c>
      <c r="B3090" s="1" t="s">
        <v>200</v>
      </c>
      <c r="C3090" s="1" t="s">
        <v>27</v>
      </c>
      <c r="D3090" s="1" t="s">
        <v>290</v>
      </c>
      <c r="E3090" s="1">
        <v>55</v>
      </c>
      <c r="F3090" s="1">
        <v>413849</v>
      </c>
      <c r="G3090" s="1" t="s">
        <v>52</v>
      </c>
      <c r="H3090" s="2">
        <v>45116</v>
      </c>
      <c r="I3090" s="1">
        <v>1100</v>
      </c>
      <c r="J3090" s="1" t="s">
        <v>9226</v>
      </c>
      <c r="K3090" s="1" t="s">
        <v>835</v>
      </c>
      <c r="L3090" s="1" t="s">
        <v>9227</v>
      </c>
      <c r="M3090" s="1" t="s">
        <v>33</v>
      </c>
      <c r="N3090" s="1">
        <v>10</v>
      </c>
      <c r="O3090" s="1" t="s">
        <v>34</v>
      </c>
      <c r="P3090" s="1" t="s">
        <v>104</v>
      </c>
      <c r="Q3090" s="1">
        <v>48337</v>
      </c>
      <c r="R3090" s="2">
        <v>45338</v>
      </c>
      <c r="S3090" s="1" t="s">
        <v>105</v>
      </c>
      <c r="T3090" s="1">
        <v>855835</v>
      </c>
      <c r="U3090" s="1" t="s">
        <v>9228</v>
      </c>
      <c r="V3090" s="1">
        <v>708</v>
      </c>
      <c r="W3090" s="3">
        <v>853</v>
      </c>
      <c r="X3090" s="1">
        <v>3</v>
      </c>
      <c r="Y3090" s="3">
        <v>1023.5999755859375</v>
      </c>
    </row>
    <row r="3091" spans="1:25" x14ac:dyDescent="0.35">
      <c r="A3091" s="1" t="s">
        <v>25</v>
      </c>
      <c r="B3091" s="1" t="s">
        <v>494</v>
      </c>
      <c r="C3091" s="1" t="s">
        <v>50</v>
      </c>
      <c r="D3091" s="1" t="s">
        <v>290</v>
      </c>
      <c r="E3091" s="1">
        <v>63</v>
      </c>
      <c r="F3091" s="1">
        <v>423537</v>
      </c>
      <c r="G3091" s="1" t="s">
        <v>52</v>
      </c>
      <c r="H3091" s="2">
        <v>45160</v>
      </c>
      <c r="I3091" s="1">
        <v>1300</v>
      </c>
      <c r="J3091" s="1" t="s">
        <v>9229</v>
      </c>
      <c r="K3091" s="1" t="s">
        <v>469</v>
      </c>
      <c r="L3091" s="1" t="s">
        <v>9230</v>
      </c>
      <c r="M3091" s="1" t="s">
        <v>63</v>
      </c>
      <c r="N3091" s="1">
        <v>9</v>
      </c>
      <c r="O3091" s="1" t="s">
        <v>34</v>
      </c>
      <c r="P3091" s="1" t="s">
        <v>56</v>
      </c>
      <c r="Q3091" s="1">
        <v>35259</v>
      </c>
      <c r="R3091" s="2">
        <v>45481</v>
      </c>
      <c r="S3091" s="1" t="s">
        <v>110</v>
      </c>
      <c r="T3091" s="1">
        <v>801329</v>
      </c>
      <c r="U3091" s="1" t="s">
        <v>9231</v>
      </c>
      <c r="V3091" s="1">
        <v>213</v>
      </c>
      <c r="W3091" s="3">
        <v>2138</v>
      </c>
      <c r="X3091" s="1">
        <v>1</v>
      </c>
      <c r="Y3091" s="3">
        <v>855.20001220703125</v>
      </c>
    </row>
    <row r="3092" spans="1:25" x14ac:dyDescent="0.35">
      <c r="A3092" s="1" t="s">
        <v>25</v>
      </c>
      <c r="B3092" s="1" t="s">
        <v>192</v>
      </c>
      <c r="C3092" s="1" t="s">
        <v>50</v>
      </c>
      <c r="D3092" s="1" t="s">
        <v>88</v>
      </c>
      <c r="E3092" s="1">
        <v>56</v>
      </c>
      <c r="F3092" s="1">
        <v>400765</v>
      </c>
      <c r="G3092" s="1" t="s">
        <v>52</v>
      </c>
      <c r="H3092" s="2">
        <v>44245</v>
      </c>
      <c r="I3092" s="1">
        <v>950</v>
      </c>
      <c r="J3092" s="1" t="s">
        <v>9232</v>
      </c>
      <c r="K3092" s="1" t="s">
        <v>61</v>
      </c>
      <c r="L3092" s="1" t="s">
        <v>9233</v>
      </c>
      <c r="M3092" s="1" t="s">
        <v>33</v>
      </c>
      <c r="N3092" s="1">
        <v>17</v>
      </c>
      <c r="O3092" s="1" t="s">
        <v>34</v>
      </c>
      <c r="P3092" s="1" t="s">
        <v>70</v>
      </c>
      <c r="Q3092" s="1">
        <v>70697</v>
      </c>
      <c r="R3092" s="2">
        <v>45391</v>
      </c>
      <c r="S3092" s="1" t="s">
        <v>71</v>
      </c>
      <c r="T3092" s="1">
        <v>868399</v>
      </c>
      <c r="U3092" s="1" t="s">
        <v>9234</v>
      </c>
      <c r="V3092" s="1">
        <v>593</v>
      </c>
      <c r="W3092" s="3">
        <v>1321</v>
      </c>
      <c r="X3092" s="1">
        <v>4</v>
      </c>
      <c r="Y3092" s="3">
        <v>2113.60009765625</v>
      </c>
    </row>
    <row r="3093" spans="1:25" x14ac:dyDescent="0.35">
      <c r="A3093" s="1" t="s">
        <v>38</v>
      </c>
      <c r="B3093" s="1" t="s">
        <v>220</v>
      </c>
      <c r="C3093" s="1" t="s">
        <v>40</v>
      </c>
      <c r="D3093" s="1" t="s">
        <v>74</v>
      </c>
      <c r="E3093" s="1">
        <v>92</v>
      </c>
      <c r="F3093" s="1">
        <v>420842</v>
      </c>
      <c r="G3093" s="1" t="s">
        <v>52</v>
      </c>
      <c r="H3093" s="2">
        <v>45619</v>
      </c>
      <c r="I3093" s="1">
        <v>1300</v>
      </c>
      <c r="J3093" s="1" t="s">
        <v>9235</v>
      </c>
      <c r="K3093" s="1" t="s">
        <v>232</v>
      </c>
      <c r="L3093" s="1" t="s">
        <v>9236</v>
      </c>
      <c r="M3093" s="1" t="s">
        <v>63</v>
      </c>
      <c r="N3093" s="1">
        <v>20</v>
      </c>
      <c r="O3093" s="1" t="s">
        <v>79</v>
      </c>
      <c r="P3093" s="1" t="s">
        <v>70</v>
      </c>
      <c r="Q3093" s="1">
        <v>56558</v>
      </c>
      <c r="R3093" s="2">
        <v>45392</v>
      </c>
      <c r="S3093" s="1" t="s">
        <v>71</v>
      </c>
      <c r="T3093" s="1">
        <v>179490</v>
      </c>
      <c r="U3093" s="1" t="s">
        <v>9237</v>
      </c>
      <c r="V3093" s="1">
        <v>966</v>
      </c>
      <c r="W3093" s="3">
        <v>2117</v>
      </c>
      <c r="X3093" s="1">
        <v>6</v>
      </c>
      <c r="Y3093" s="3">
        <v>5080.7998046875</v>
      </c>
    </row>
    <row r="3094" spans="1:25" x14ac:dyDescent="0.35">
      <c r="A3094" s="1" t="s">
        <v>38</v>
      </c>
      <c r="B3094" s="1" t="s">
        <v>243</v>
      </c>
      <c r="C3094" s="1" t="s">
        <v>50</v>
      </c>
      <c r="D3094" s="1" t="s">
        <v>28</v>
      </c>
      <c r="E3094" s="1">
        <v>53</v>
      </c>
      <c r="F3094" s="1">
        <v>429093</v>
      </c>
      <c r="G3094" s="1" t="s">
        <v>29</v>
      </c>
      <c r="H3094" s="2">
        <v>45356</v>
      </c>
      <c r="I3094" s="1">
        <v>800</v>
      </c>
      <c r="J3094" s="1" t="s">
        <v>9238</v>
      </c>
      <c r="K3094" s="1" t="s">
        <v>469</v>
      </c>
      <c r="L3094" s="1" t="s">
        <v>9239</v>
      </c>
      <c r="M3094" s="1" t="s">
        <v>63</v>
      </c>
      <c r="N3094" s="1">
        <v>12</v>
      </c>
      <c r="O3094" s="1" t="s">
        <v>34</v>
      </c>
      <c r="P3094" s="1" t="s">
        <v>35</v>
      </c>
      <c r="Q3094" s="1">
        <v>45340</v>
      </c>
      <c r="R3094" s="2">
        <v>45292</v>
      </c>
      <c r="S3094" s="1" t="s">
        <v>98</v>
      </c>
      <c r="T3094" s="1">
        <v>180652</v>
      </c>
      <c r="U3094" s="1" t="s">
        <v>9240</v>
      </c>
      <c r="V3094" s="1">
        <v>560</v>
      </c>
      <c r="W3094" s="3">
        <v>1526</v>
      </c>
      <c r="X3094" s="1">
        <v>7</v>
      </c>
      <c r="Y3094" s="3">
        <v>4272.7998046875</v>
      </c>
    </row>
    <row r="3095" spans="1:25" x14ac:dyDescent="0.35">
      <c r="A3095" s="1" t="s">
        <v>59</v>
      </c>
      <c r="B3095" s="1" t="s">
        <v>157</v>
      </c>
      <c r="C3095" s="1" t="s">
        <v>27</v>
      </c>
      <c r="D3095" s="1" t="s">
        <v>94</v>
      </c>
      <c r="E3095" s="1">
        <v>9</v>
      </c>
      <c r="F3095" s="1">
        <v>435939</v>
      </c>
      <c r="G3095" s="1" t="s">
        <v>29</v>
      </c>
      <c r="H3095" s="2">
        <v>44500</v>
      </c>
      <c r="I3095" s="1">
        <v>800</v>
      </c>
      <c r="J3095" s="1" t="s">
        <v>9241</v>
      </c>
      <c r="K3095" s="1" t="s">
        <v>539</v>
      </c>
      <c r="L3095" s="1" t="s">
        <v>9242</v>
      </c>
      <c r="M3095" s="1" t="s">
        <v>63</v>
      </c>
      <c r="N3095" s="1">
        <v>5</v>
      </c>
      <c r="O3095" s="1" t="s">
        <v>34</v>
      </c>
      <c r="P3095" s="1" t="s">
        <v>104</v>
      </c>
      <c r="Q3095" s="1">
        <v>50799</v>
      </c>
      <c r="R3095" s="2">
        <v>45609</v>
      </c>
      <c r="S3095" s="1" t="s">
        <v>36</v>
      </c>
      <c r="T3095" s="1">
        <v>995980</v>
      </c>
      <c r="U3095" s="1" t="s">
        <v>9243</v>
      </c>
      <c r="V3095" s="1">
        <v>895</v>
      </c>
      <c r="W3095" s="3">
        <v>2383</v>
      </c>
      <c r="X3095" s="1">
        <v>3</v>
      </c>
      <c r="Y3095" s="3">
        <v>2859.60009765625</v>
      </c>
    </row>
    <row r="3096" spans="1:25" x14ac:dyDescent="0.35">
      <c r="A3096" s="1" t="s">
        <v>136</v>
      </c>
      <c r="B3096" s="1" t="s">
        <v>123</v>
      </c>
      <c r="C3096" s="1" t="s">
        <v>27</v>
      </c>
      <c r="D3096" s="1" t="s">
        <v>117</v>
      </c>
      <c r="E3096" s="1">
        <v>47</v>
      </c>
      <c r="F3096" s="1">
        <v>436014</v>
      </c>
      <c r="G3096" s="1" t="s">
        <v>52</v>
      </c>
      <c r="H3096" s="2">
        <v>44013</v>
      </c>
      <c r="I3096" s="1">
        <v>800</v>
      </c>
      <c r="J3096" s="1" t="s">
        <v>9244</v>
      </c>
      <c r="K3096" s="1" t="s">
        <v>576</v>
      </c>
      <c r="L3096" s="1" t="s">
        <v>9245</v>
      </c>
      <c r="M3096" s="1" t="s">
        <v>33</v>
      </c>
      <c r="N3096" s="1">
        <v>18</v>
      </c>
      <c r="O3096" s="1" t="s">
        <v>34</v>
      </c>
      <c r="P3096" s="1" t="s">
        <v>35</v>
      </c>
      <c r="Q3096" s="1">
        <v>20186</v>
      </c>
      <c r="R3096" s="2">
        <v>45504</v>
      </c>
      <c r="S3096" s="1" t="s">
        <v>110</v>
      </c>
      <c r="T3096" s="1">
        <v>824192</v>
      </c>
      <c r="U3096" s="1" t="s">
        <v>9246</v>
      </c>
      <c r="V3096" s="1">
        <v>321</v>
      </c>
      <c r="W3096" s="3">
        <v>920</v>
      </c>
      <c r="X3096" s="1">
        <v>6</v>
      </c>
      <c r="Y3096" s="3">
        <v>2208</v>
      </c>
    </row>
    <row r="3097" spans="1:25" x14ac:dyDescent="0.35">
      <c r="A3097" s="1" t="s">
        <v>128</v>
      </c>
      <c r="B3097" s="1" t="s">
        <v>277</v>
      </c>
      <c r="C3097" s="1" t="s">
        <v>27</v>
      </c>
      <c r="D3097" s="1" t="s">
        <v>51</v>
      </c>
      <c r="E3097" s="1">
        <v>51</v>
      </c>
      <c r="F3097" s="1">
        <v>402479</v>
      </c>
      <c r="G3097" s="1" t="s">
        <v>52</v>
      </c>
      <c r="H3097" s="2">
        <v>45045</v>
      </c>
      <c r="I3097" s="1">
        <v>1300</v>
      </c>
      <c r="J3097" s="1" t="s">
        <v>9247</v>
      </c>
      <c r="K3097" s="1" t="s">
        <v>255</v>
      </c>
      <c r="L3097" s="1" t="s">
        <v>9248</v>
      </c>
      <c r="M3097" s="1" t="s">
        <v>78</v>
      </c>
      <c r="N3097" s="1">
        <v>11</v>
      </c>
      <c r="O3097" s="1" t="s">
        <v>34</v>
      </c>
      <c r="P3097" s="1" t="s">
        <v>56</v>
      </c>
      <c r="Q3097" s="1">
        <v>41256</v>
      </c>
      <c r="R3097" s="2">
        <v>45532</v>
      </c>
      <c r="S3097" s="1" t="s">
        <v>57</v>
      </c>
      <c r="T3097" s="1">
        <v>328029</v>
      </c>
      <c r="U3097" s="1" t="s">
        <v>9249</v>
      </c>
      <c r="V3097" s="1">
        <v>475</v>
      </c>
      <c r="W3097" s="3">
        <v>1016</v>
      </c>
      <c r="X3097" s="1">
        <v>7</v>
      </c>
      <c r="Y3097" s="3">
        <v>2844.800048828125</v>
      </c>
    </row>
    <row r="3098" spans="1:25" x14ac:dyDescent="0.35">
      <c r="A3098" s="1" t="s">
        <v>166</v>
      </c>
      <c r="B3098" s="1" t="s">
        <v>494</v>
      </c>
      <c r="C3098" s="1" t="s">
        <v>27</v>
      </c>
      <c r="D3098" s="1" t="s">
        <v>130</v>
      </c>
      <c r="E3098" s="1">
        <v>79</v>
      </c>
      <c r="F3098" s="1">
        <v>427575</v>
      </c>
      <c r="G3098" s="1" t="s">
        <v>52</v>
      </c>
      <c r="H3098" s="2">
        <v>44039</v>
      </c>
      <c r="I3098" s="1">
        <v>1000</v>
      </c>
      <c r="J3098" s="1" t="s">
        <v>9250</v>
      </c>
      <c r="K3098" s="1" t="s">
        <v>84</v>
      </c>
      <c r="L3098" s="1" t="s">
        <v>9251</v>
      </c>
      <c r="M3098" s="1" t="s">
        <v>78</v>
      </c>
      <c r="N3098" s="1">
        <v>20</v>
      </c>
      <c r="O3098" s="1" t="s">
        <v>34</v>
      </c>
      <c r="P3098" s="1" t="s">
        <v>35</v>
      </c>
      <c r="Q3098" s="1">
        <v>47041</v>
      </c>
      <c r="R3098" s="2">
        <v>45532</v>
      </c>
      <c r="S3098" s="1" t="s">
        <v>57</v>
      </c>
      <c r="T3098" s="1">
        <v>803130</v>
      </c>
      <c r="U3098" s="1" t="s">
        <v>9252</v>
      </c>
      <c r="V3098" s="1">
        <v>542</v>
      </c>
      <c r="W3098" s="3">
        <v>1459</v>
      </c>
      <c r="X3098" s="1">
        <v>4</v>
      </c>
      <c r="Y3098" s="3">
        <v>2334.39990234375</v>
      </c>
    </row>
    <row r="3099" spans="1:25" x14ac:dyDescent="0.35">
      <c r="A3099" s="1" t="s">
        <v>166</v>
      </c>
      <c r="B3099" s="1" t="s">
        <v>277</v>
      </c>
      <c r="C3099" s="1" t="s">
        <v>40</v>
      </c>
      <c r="D3099" s="1" t="s">
        <v>100</v>
      </c>
      <c r="E3099" s="1">
        <v>95</v>
      </c>
      <c r="F3099" s="1">
        <v>418923</v>
      </c>
      <c r="G3099" s="1" t="s">
        <v>29</v>
      </c>
      <c r="H3099" s="2">
        <v>45507</v>
      </c>
      <c r="I3099" s="1">
        <v>1000</v>
      </c>
      <c r="J3099" s="1" t="s">
        <v>9253</v>
      </c>
      <c r="K3099" s="1" t="s">
        <v>189</v>
      </c>
      <c r="L3099" s="1" t="s">
        <v>9254</v>
      </c>
      <c r="M3099" s="1" t="s">
        <v>63</v>
      </c>
      <c r="N3099" s="1">
        <v>18</v>
      </c>
      <c r="O3099" s="1" t="s">
        <v>79</v>
      </c>
      <c r="P3099" s="1" t="s">
        <v>35</v>
      </c>
      <c r="Q3099" s="1">
        <v>45332</v>
      </c>
      <c r="R3099" s="2">
        <v>45306</v>
      </c>
      <c r="S3099" s="1" t="s">
        <v>98</v>
      </c>
      <c r="T3099" s="1">
        <v>654037</v>
      </c>
      <c r="U3099" s="1" t="s">
        <v>9255</v>
      </c>
      <c r="V3099" s="1">
        <v>595</v>
      </c>
      <c r="W3099" s="3">
        <v>1060</v>
      </c>
      <c r="X3099" s="1">
        <v>2</v>
      </c>
      <c r="Y3099" s="3">
        <v>848</v>
      </c>
    </row>
    <row r="3100" spans="1:25" x14ac:dyDescent="0.35">
      <c r="A3100" s="1" t="s">
        <v>166</v>
      </c>
      <c r="B3100" s="1" t="s">
        <v>505</v>
      </c>
      <c r="C3100" s="1" t="s">
        <v>27</v>
      </c>
      <c r="D3100" s="1" t="s">
        <v>100</v>
      </c>
      <c r="E3100" s="1">
        <v>19</v>
      </c>
      <c r="F3100" s="1">
        <v>420400</v>
      </c>
      <c r="G3100" s="1" t="s">
        <v>29</v>
      </c>
      <c r="H3100" s="2">
        <v>45543</v>
      </c>
      <c r="I3100" s="1">
        <v>1100</v>
      </c>
      <c r="J3100" s="1" t="s">
        <v>9256</v>
      </c>
      <c r="K3100" s="1" t="s">
        <v>96</v>
      </c>
      <c r="L3100" s="1" t="s">
        <v>9257</v>
      </c>
      <c r="M3100" s="1" t="s">
        <v>45</v>
      </c>
      <c r="N3100" s="1">
        <v>6</v>
      </c>
      <c r="O3100" s="1" t="s">
        <v>34</v>
      </c>
      <c r="P3100" s="1" t="s">
        <v>56</v>
      </c>
      <c r="Q3100" s="1">
        <v>77691</v>
      </c>
      <c r="R3100" s="2">
        <v>45347</v>
      </c>
      <c r="S3100" s="1" t="s">
        <v>105</v>
      </c>
      <c r="T3100" s="1">
        <v>908742</v>
      </c>
      <c r="U3100" s="1" t="s">
        <v>9258</v>
      </c>
      <c r="V3100" s="1">
        <v>482</v>
      </c>
      <c r="W3100" s="3">
        <v>583</v>
      </c>
      <c r="X3100" s="1">
        <v>6</v>
      </c>
      <c r="Y3100" s="3">
        <v>1399.199951171875</v>
      </c>
    </row>
    <row r="3101" spans="1:25" x14ac:dyDescent="0.35">
      <c r="A3101" s="1" t="s">
        <v>59</v>
      </c>
      <c r="B3101" s="1" t="s">
        <v>436</v>
      </c>
      <c r="C3101" s="1" t="s">
        <v>40</v>
      </c>
      <c r="D3101" s="1" t="s">
        <v>100</v>
      </c>
      <c r="E3101" s="1">
        <v>28</v>
      </c>
      <c r="F3101" s="1">
        <v>430203</v>
      </c>
      <c r="G3101" s="1" t="s">
        <v>29</v>
      </c>
      <c r="H3101" s="2">
        <v>45269</v>
      </c>
      <c r="I3101" s="1">
        <v>1100</v>
      </c>
      <c r="J3101" s="1" t="s">
        <v>9259</v>
      </c>
      <c r="K3101" s="1" t="s">
        <v>441</v>
      </c>
      <c r="L3101" s="1" t="s">
        <v>9260</v>
      </c>
      <c r="M3101" s="1" t="s">
        <v>45</v>
      </c>
      <c r="N3101" s="1">
        <v>7</v>
      </c>
      <c r="O3101" s="1" t="s">
        <v>79</v>
      </c>
      <c r="P3101" s="1" t="s">
        <v>56</v>
      </c>
      <c r="Q3101" s="1">
        <v>88733</v>
      </c>
      <c r="R3101" s="2">
        <v>45369</v>
      </c>
      <c r="S3101" s="1" t="s">
        <v>64</v>
      </c>
      <c r="T3101" s="1">
        <v>646885</v>
      </c>
      <c r="U3101" s="1" t="s">
        <v>9261</v>
      </c>
      <c r="V3101" s="1">
        <v>966</v>
      </c>
      <c r="W3101" s="3">
        <v>1162</v>
      </c>
      <c r="X3101" s="1">
        <v>2</v>
      </c>
      <c r="Y3101" s="3">
        <v>929.5999755859375</v>
      </c>
    </row>
    <row r="3102" spans="1:25" x14ac:dyDescent="0.35">
      <c r="A3102" s="1" t="s">
        <v>38</v>
      </c>
      <c r="B3102" s="1" t="s">
        <v>341</v>
      </c>
      <c r="C3102" s="1" t="s">
        <v>40</v>
      </c>
      <c r="D3102" s="1" t="s">
        <v>117</v>
      </c>
      <c r="E3102" s="1">
        <v>75</v>
      </c>
      <c r="F3102" s="1">
        <v>422721</v>
      </c>
      <c r="G3102" s="1" t="s">
        <v>29</v>
      </c>
      <c r="H3102" s="2">
        <v>45376</v>
      </c>
      <c r="I3102" s="1">
        <v>1000</v>
      </c>
      <c r="J3102" s="1" t="s">
        <v>9262</v>
      </c>
      <c r="K3102" s="1" t="s">
        <v>189</v>
      </c>
      <c r="L3102" s="1" t="s">
        <v>9263</v>
      </c>
      <c r="M3102" s="1" t="s">
        <v>63</v>
      </c>
      <c r="N3102" s="1">
        <v>10</v>
      </c>
      <c r="O3102" s="1" t="s">
        <v>34</v>
      </c>
      <c r="P3102" s="1" t="s">
        <v>104</v>
      </c>
      <c r="Q3102" s="1">
        <v>19704</v>
      </c>
      <c r="R3102" s="2">
        <v>45454</v>
      </c>
      <c r="S3102" s="1" t="s">
        <v>46</v>
      </c>
      <c r="T3102" s="1">
        <v>583722</v>
      </c>
      <c r="U3102" s="1" t="s">
        <v>9264</v>
      </c>
      <c r="V3102" s="1">
        <v>841</v>
      </c>
      <c r="W3102" s="3">
        <v>1359</v>
      </c>
      <c r="X3102" s="1">
        <v>4</v>
      </c>
      <c r="Y3102" s="3">
        <v>2174.39990234375</v>
      </c>
    </row>
    <row r="3103" spans="1:25" x14ac:dyDescent="0.35">
      <c r="A3103" s="1" t="s">
        <v>136</v>
      </c>
      <c r="B3103" s="1" t="s">
        <v>141</v>
      </c>
      <c r="C3103" s="1" t="s">
        <v>40</v>
      </c>
      <c r="D3103" s="1" t="s">
        <v>100</v>
      </c>
      <c r="E3103" s="1">
        <v>28</v>
      </c>
      <c r="F3103" s="1">
        <v>432073</v>
      </c>
      <c r="G3103" s="1" t="s">
        <v>29</v>
      </c>
      <c r="H3103" s="2">
        <v>44392</v>
      </c>
      <c r="I3103" s="1">
        <v>800</v>
      </c>
      <c r="J3103" s="1" t="s">
        <v>9265</v>
      </c>
      <c r="K3103" s="1" t="s">
        <v>113</v>
      </c>
      <c r="L3103" s="1" t="s">
        <v>9266</v>
      </c>
      <c r="M3103" s="1" t="s">
        <v>63</v>
      </c>
      <c r="N3103" s="1">
        <v>9</v>
      </c>
      <c r="O3103" s="1" t="s">
        <v>79</v>
      </c>
      <c r="P3103" s="1" t="s">
        <v>35</v>
      </c>
      <c r="Q3103" s="1">
        <v>53247</v>
      </c>
      <c r="R3103" s="2">
        <v>45562</v>
      </c>
      <c r="S3103" s="1" t="s">
        <v>155</v>
      </c>
      <c r="T3103" s="1">
        <v>277120</v>
      </c>
      <c r="U3103" s="1" t="s">
        <v>9267</v>
      </c>
      <c r="V3103" s="1">
        <v>561</v>
      </c>
      <c r="W3103" s="3">
        <v>696</v>
      </c>
      <c r="X3103" s="1">
        <v>8</v>
      </c>
      <c r="Y3103" s="3">
        <v>2227.199951171875</v>
      </c>
    </row>
    <row r="3104" spans="1:25" x14ac:dyDescent="0.35">
      <c r="A3104" s="1" t="s">
        <v>81</v>
      </c>
      <c r="B3104" s="1" t="s">
        <v>49</v>
      </c>
      <c r="C3104" s="1" t="s">
        <v>27</v>
      </c>
      <c r="D3104" s="1" t="s">
        <v>151</v>
      </c>
      <c r="E3104" s="1">
        <v>5</v>
      </c>
      <c r="F3104" s="1">
        <v>407811</v>
      </c>
      <c r="G3104" s="1" t="s">
        <v>29</v>
      </c>
      <c r="H3104" s="2">
        <v>44505</v>
      </c>
      <c r="I3104" s="1">
        <v>800</v>
      </c>
      <c r="J3104" s="1" t="s">
        <v>9268</v>
      </c>
      <c r="K3104" s="1" t="s">
        <v>835</v>
      </c>
      <c r="L3104" s="1" t="s">
        <v>9269</v>
      </c>
      <c r="M3104" s="1" t="s">
        <v>45</v>
      </c>
      <c r="N3104" s="1">
        <v>11</v>
      </c>
      <c r="O3104" s="1" t="s">
        <v>79</v>
      </c>
      <c r="P3104" s="1" t="s">
        <v>56</v>
      </c>
      <c r="Q3104" s="1">
        <v>53882</v>
      </c>
      <c r="R3104" s="2">
        <v>45470</v>
      </c>
      <c r="S3104" s="1" t="s">
        <v>46</v>
      </c>
      <c r="T3104" s="1">
        <v>172657</v>
      </c>
      <c r="U3104" s="1" t="s">
        <v>9270</v>
      </c>
      <c r="V3104" s="1">
        <v>456</v>
      </c>
      <c r="W3104" s="3">
        <v>2681</v>
      </c>
      <c r="X3104" s="1">
        <v>8</v>
      </c>
      <c r="Y3104" s="3">
        <v>8579.2001953125</v>
      </c>
    </row>
    <row r="3105" spans="1:25" x14ac:dyDescent="0.35">
      <c r="A3105" s="1" t="s">
        <v>128</v>
      </c>
      <c r="B3105" s="1" t="s">
        <v>447</v>
      </c>
      <c r="C3105" s="1" t="s">
        <v>50</v>
      </c>
      <c r="D3105" s="1" t="s">
        <v>151</v>
      </c>
      <c r="E3105" s="1">
        <v>80</v>
      </c>
      <c r="F3105" s="1">
        <v>416937</v>
      </c>
      <c r="G3105" s="1" t="s">
        <v>52</v>
      </c>
      <c r="H3105" s="2">
        <v>45593</v>
      </c>
      <c r="I3105" s="1">
        <v>1200</v>
      </c>
      <c r="J3105" s="1" t="s">
        <v>9271</v>
      </c>
      <c r="K3105" s="1" t="s">
        <v>163</v>
      </c>
      <c r="L3105" s="1" t="s">
        <v>9272</v>
      </c>
      <c r="M3105" s="1" t="s">
        <v>33</v>
      </c>
      <c r="N3105" s="1">
        <v>4</v>
      </c>
      <c r="O3105" s="1" t="s">
        <v>34</v>
      </c>
      <c r="P3105" s="1" t="s">
        <v>56</v>
      </c>
      <c r="Q3105" s="1">
        <v>85958</v>
      </c>
      <c r="R3105" s="2">
        <v>45627</v>
      </c>
      <c r="S3105" s="1" t="s">
        <v>218</v>
      </c>
      <c r="T3105" s="1">
        <v>166454</v>
      </c>
      <c r="U3105" s="1" t="s">
        <v>9273</v>
      </c>
      <c r="V3105" s="1">
        <v>679</v>
      </c>
      <c r="W3105" s="3">
        <v>1211</v>
      </c>
      <c r="X3105" s="1">
        <v>8</v>
      </c>
      <c r="Y3105" s="3">
        <v>3875.199951171875</v>
      </c>
    </row>
    <row r="3106" spans="1:25" x14ac:dyDescent="0.35">
      <c r="A3106" s="1" t="s">
        <v>136</v>
      </c>
      <c r="B3106" s="1" t="s">
        <v>341</v>
      </c>
      <c r="C3106" s="1" t="s">
        <v>27</v>
      </c>
      <c r="D3106" s="1" t="s">
        <v>130</v>
      </c>
      <c r="E3106" s="1">
        <v>27</v>
      </c>
      <c r="F3106" s="1">
        <v>407842</v>
      </c>
      <c r="G3106" s="1" t="s">
        <v>52</v>
      </c>
      <c r="H3106" s="2">
        <v>45300</v>
      </c>
      <c r="I3106" s="1">
        <v>1200</v>
      </c>
      <c r="J3106" s="1" t="s">
        <v>9274</v>
      </c>
      <c r="K3106" s="1" t="s">
        <v>255</v>
      </c>
      <c r="L3106" s="1" t="s">
        <v>9275</v>
      </c>
      <c r="M3106" s="1" t="s">
        <v>78</v>
      </c>
      <c r="N3106" s="1">
        <v>17</v>
      </c>
      <c r="O3106" s="1" t="s">
        <v>34</v>
      </c>
      <c r="P3106" s="1" t="s">
        <v>70</v>
      </c>
      <c r="Q3106" s="1">
        <v>35773</v>
      </c>
      <c r="R3106" s="2">
        <v>45538</v>
      </c>
      <c r="S3106" s="1" t="s">
        <v>155</v>
      </c>
      <c r="T3106" s="1">
        <v>313293</v>
      </c>
      <c r="U3106" s="1" t="s">
        <v>9276</v>
      </c>
      <c r="V3106" s="1">
        <v>807</v>
      </c>
      <c r="W3106" s="3">
        <v>1344</v>
      </c>
      <c r="X3106" s="1">
        <v>3</v>
      </c>
      <c r="Y3106" s="3">
        <v>1612.800048828125</v>
      </c>
    </row>
    <row r="3107" spans="1:25" x14ac:dyDescent="0.35">
      <c r="A3107" s="1" t="s">
        <v>48</v>
      </c>
      <c r="B3107" s="1" t="s">
        <v>209</v>
      </c>
      <c r="C3107" s="1" t="s">
        <v>50</v>
      </c>
      <c r="D3107" s="1" t="s">
        <v>88</v>
      </c>
      <c r="E3107" s="1">
        <v>14</v>
      </c>
      <c r="F3107" s="1">
        <v>433440</v>
      </c>
      <c r="G3107" s="1" t="s">
        <v>52</v>
      </c>
      <c r="H3107" s="2">
        <v>44730</v>
      </c>
      <c r="I3107" s="1">
        <v>1200</v>
      </c>
      <c r="J3107" s="1" t="s">
        <v>9277</v>
      </c>
      <c r="K3107" s="1" t="s">
        <v>125</v>
      </c>
      <c r="L3107" s="1" t="s">
        <v>9278</v>
      </c>
      <c r="M3107" s="1" t="s">
        <v>78</v>
      </c>
      <c r="N3107" s="1">
        <v>3</v>
      </c>
      <c r="O3107" s="1" t="s">
        <v>34</v>
      </c>
      <c r="P3107" s="1" t="s">
        <v>70</v>
      </c>
      <c r="Q3107" s="1">
        <v>95763</v>
      </c>
      <c r="R3107" s="2">
        <v>45501</v>
      </c>
      <c r="S3107" s="1" t="s">
        <v>110</v>
      </c>
      <c r="T3107" s="1">
        <v>879876</v>
      </c>
      <c r="U3107" s="1" t="s">
        <v>9279</v>
      </c>
      <c r="V3107" s="1">
        <v>439</v>
      </c>
      <c r="W3107" s="3">
        <v>1124</v>
      </c>
      <c r="X3107" s="1">
        <v>2</v>
      </c>
      <c r="Y3107" s="3">
        <v>899.20001220703125</v>
      </c>
    </row>
    <row r="3108" spans="1:25" x14ac:dyDescent="0.35">
      <c r="A3108" s="1" t="s">
        <v>25</v>
      </c>
      <c r="B3108" s="1" t="s">
        <v>505</v>
      </c>
      <c r="C3108" s="1" t="s">
        <v>50</v>
      </c>
      <c r="D3108" s="1" t="s">
        <v>100</v>
      </c>
      <c r="E3108" s="1">
        <v>73</v>
      </c>
      <c r="F3108" s="1">
        <v>427032</v>
      </c>
      <c r="G3108" s="1" t="s">
        <v>52</v>
      </c>
      <c r="H3108" s="2">
        <v>44943</v>
      </c>
      <c r="I3108" s="1">
        <v>1200</v>
      </c>
      <c r="J3108" s="1" t="s">
        <v>9280</v>
      </c>
      <c r="K3108" s="1" t="s">
        <v>392</v>
      </c>
      <c r="L3108" s="1" t="s">
        <v>9281</v>
      </c>
      <c r="M3108" s="1" t="s">
        <v>63</v>
      </c>
      <c r="N3108" s="1">
        <v>12</v>
      </c>
      <c r="O3108" s="1" t="s">
        <v>79</v>
      </c>
      <c r="P3108" s="1" t="s">
        <v>35</v>
      </c>
      <c r="Q3108" s="1">
        <v>32977</v>
      </c>
      <c r="R3108" s="2">
        <v>45298</v>
      </c>
      <c r="S3108" s="1" t="s">
        <v>98</v>
      </c>
      <c r="T3108" s="1">
        <v>185029</v>
      </c>
      <c r="U3108" s="1" t="s">
        <v>9282</v>
      </c>
      <c r="V3108" s="1">
        <v>968</v>
      </c>
      <c r="W3108" s="3">
        <v>2581</v>
      </c>
      <c r="X3108" s="1">
        <v>4</v>
      </c>
      <c r="Y3108" s="3">
        <v>4129.60009765625</v>
      </c>
    </row>
    <row r="3109" spans="1:25" x14ac:dyDescent="0.35">
      <c r="A3109" s="1" t="s">
        <v>48</v>
      </c>
      <c r="B3109" s="1" t="s">
        <v>376</v>
      </c>
      <c r="C3109" s="1" t="s">
        <v>50</v>
      </c>
      <c r="D3109" s="1" t="s">
        <v>130</v>
      </c>
      <c r="E3109" s="1">
        <v>50</v>
      </c>
      <c r="F3109" s="1">
        <v>406093</v>
      </c>
      <c r="G3109" s="1" t="s">
        <v>29</v>
      </c>
      <c r="H3109" s="2">
        <v>44139</v>
      </c>
      <c r="I3109" s="1">
        <v>1100</v>
      </c>
      <c r="J3109" s="1" t="s">
        <v>9283</v>
      </c>
      <c r="K3109" s="1" t="s">
        <v>321</v>
      </c>
      <c r="L3109" s="1" t="s">
        <v>9284</v>
      </c>
      <c r="M3109" s="1" t="s">
        <v>63</v>
      </c>
      <c r="N3109" s="1">
        <v>16</v>
      </c>
      <c r="O3109" s="1" t="s">
        <v>34</v>
      </c>
      <c r="P3109" s="1" t="s">
        <v>56</v>
      </c>
      <c r="Q3109" s="1">
        <v>84838</v>
      </c>
      <c r="R3109" s="2">
        <v>45432</v>
      </c>
      <c r="S3109" s="1" t="s">
        <v>121</v>
      </c>
      <c r="T3109" s="1">
        <v>956421</v>
      </c>
      <c r="U3109" s="1" t="s">
        <v>9285</v>
      </c>
      <c r="V3109" s="1">
        <v>656</v>
      </c>
      <c r="W3109" s="3">
        <v>589</v>
      </c>
      <c r="X3109" s="1">
        <v>1</v>
      </c>
      <c r="Y3109" s="3">
        <v>235.60000610351563</v>
      </c>
    </row>
    <row r="3110" spans="1:25" x14ac:dyDescent="0.35">
      <c r="A3110" s="1" t="s">
        <v>166</v>
      </c>
      <c r="B3110" s="1" t="s">
        <v>436</v>
      </c>
      <c r="C3110" s="1" t="s">
        <v>40</v>
      </c>
      <c r="D3110" s="1" t="s">
        <v>51</v>
      </c>
      <c r="E3110" s="1">
        <v>63</v>
      </c>
      <c r="F3110" s="1">
        <v>422970</v>
      </c>
      <c r="G3110" s="1" t="s">
        <v>52</v>
      </c>
      <c r="H3110" s="2">
        <v>44413</v>
      </c>
      <c r="I3110" s="1">
        <v>1200</v>
      </c>
      <c r="J3110" s="1" t="s">
        <v>9286</v>
      </c>
      <c r="K3110" s="1" t="s">
        <v>473</v>
      </c>
      <c r="L3110" s="1" t="s">
        <v>9287</v>
      </c>
      <c r="M3110" s="1" t="s">
        <v>33</v>
      </c>
      <c r="N3110" s="1">
        <v>19</v>
      </c>
      <c r="O3110" s="1" t="s">
        <v>79</v>
      </c>
      <c r="P3110" s="1" t="s">
        <v>104</v>
      </c>
      <c r="Q3110" s="1">
        <v>39009</v>
      </c>
      <c r="R3110" s="2">
        <v>45410</v>
      </c>
      <c r="S3110" s="1" t="s">
        <v>71</v>
      </c>
      <c r="T3110" s="1">
        <v>310683</v>
      </c>
      <c r="U3110" s="1" t="s">
        <v>9288</v>
      </c>
      <c r="V3110" s="1">
        <v>379</v>
      </c>
      <c r="W3110" s="3">
        <v>1011</v>
      </c>
      <c r="X3110" s="1">
        <v>5</v>
      </c>
      <c r="Y3110" s="3">
        <v>2022</v>
      </c>
    </row>
    <row r="3111" spans="1:25" x14ac:dyDescent="0.35">
      <c r="A3111" s="1" t="s">
        <v>166</v>
      </c>
      <c r="B3111" s="1" t="s">
        <v>220</v>
      </c>
      <c r="C3111" s="1" t="s">
        <v>40</v>
      </c>
      <c r="D3111" s="1" t="s">
        <v>41</v>
      </c>
      <c r="E3111" s="1">
        <v>80</v>
      </c>
      <c r="F3111" s="1">
        <v>400401</v>
      </c>
      <c r="G3111" s="1" t="s">
        <v>52</v>
      </c>
      <c r="H3111" s="2">
        <v>45094</v>
      </c>
      <c r="I3111" s="1">
        <v>1300</v>
      </c>
      <c r="J3111" s="1" t="s">
        <v>9289</v>
      </c>
      <c r="K3111" s="1" t="s">
        <v>441</v>
      </c>
      <c r="L3111" s="1" t="s">
        <v>9290</v>
      </c>
      <c r="M3111" s="1" t="s">
        <v>63</v>
      </c>
      <c r="N3111" s="1">
        <v>14</v>
      </c>
      <c r="O3111" s="1" t="s">
        <v>79</v>
      </c>
      <c r="P3111" s="1" t="s">
        <v>56</v>
      </c>
      <c r="Q3111" s="1">
        <v>33842</v>
      </c>
      <c r="R3111" s="2">
        <v>45461</v>
      </c>
      <c r="S3111" s="1" t="s">
        <v>46</v>
      </c>
      <c r="T3111" s="1">
        <v>944080</v>
      </c>
      <c r="U3111" s="1" t="s">
        <v>2765</v>
      </c>
      <c r="V3111" s="1">
        <v>953</v>
      </c>
      <c r="W3111" s="3">
        <v>1674</v>
      </c>
      <c r="X3111" s="1">
        <v>5</v>
      </c>
      <c r="Y3111" s="3">
        <v>3348</v>
      </c>
    </row>
    <row r="3112" spans="1:25" x14ac:dyDescent="0.35">
      <c r="A3112" s="1" t="s">
        <v>59</v>
      </c>
      <c r="B3112" s="1" t="s">
        <v>157</v>
      </c>
      <c r="C3112" s="1" t="s">
        <v>50</v>
      </c>
      <c r="D3112" s="1" t="s">
        <v>100</v>
      </c>
      <c r="E3112" s="1">
        <v>29</v>
      </c>
      <c r="F3112" s="1">
        <v>426507</v>
      </c>
      <c r="G3112" s="1" t="s">
        <v>52</v>
      </c>
      <c r="H3112" s="2">
        <v>44228</v>
      </c>
      <c r="I3112" s="1">
        <v>1100</v>
      </c>
      <c r="J3112" s="1" t="s">
        <v>9291</v>
      </c>
      <c r="K3112" s="1" t="s">
        <v>738</v>
      </c>
      <c r="L3112" s="1" t="s">
        <v>9292</v>
      </c>
      <c r="M3112" s="1" t="s">
        <v>45</v>
      </c>
      <c r="N3112" s="1">
        <v>12</v>
      </c>
      <c r="O3112" s="1" t="s">
        <v>34</v>
      </c>
      <c r="P3112" s="1" t="s">
        <v>56</v>
      </c>
      <c r="Q3112" s="1">
        <v>21318</v>
      </c>
      <c r="R3112" s="2">
        <v>45518</v>
      </c>
      <c r="S3112" s="1" t="s">
        <v>57</v>
      </c>
      <c r="T3112" s="1">
        <v>520735</v>
      </c>
      <c r="U3112" s="1" t="s">
        <v>9293</v>
      </c>
      <c r="V3112" s="1">
        <v>213</v>
      </c>
      <c r="W3112" s="3">
        <v>2664</v>
      </c>
      <c r="X3112" s="1">
        <v>2</v>
      </c>
      <c r="Y3112" s="3">
        <v>2131.199951171875</v>
      </c>
    </row>
    <row r="3113" spans="1:25" x14ac:dyDescent="0.35">
      <c r="A3113" s="1" t="s">
        <v>38</v>
      </c>
      <c r="B3113" s="1" t="s">
        <v>298</v>
      </c>
      <c r="C3113" s="1" t="s">
        <v>50</v>
      </c>
      <c r="D3113" s="1" t="s">
        <v>151</v>
      </c>
      <c r="E3113" s="1">
        <v>50</v>
      </c>
      <c r="F3113" s="1">
        <v>401768</v>
      </c>
      <c r="G3113" s="1" t="s">
        <v>29</v>
      </c>
      <c r="H3113" s="2">
        <v>44388</v>
      </c>
      <c r="I3113" s="1">
        <v>1300</v>
      </c>
      <c r="J3113" s="1" t="s">
        <v>9294</v>
      </c>
      <c r="K3113" s="1" t="s">
        <v>580</v>
      </c>
      <c r="L3113" s="1" t="s">
        <v>9295</v>
      </c>
      <c r="M3113" s="1" t="s">
        <v>45</v>
      </c>
      <c r="N3113" s="1">
        <v>17</v>
      </c>
      <c r="O3113" s="1" t="s">
        <v>34</v>
      </c>
      <c r="P3113" s="1" t="s">
        <v>104</v>
      </c>
      <c r="Q3113" s="1">
        <v>64201</v>
      </c>
      <c r="R3113" s="2">
        <v>45366</v>
      </c>
      <c r="S3113" s="1" t="s">
        <v>64</v>
      </c>
      <c r="T3113" s="1">
        <v>900349</v>
      </c>
      <c r="U3113" s="1" t="s">
        <v>2499</v>
      </c>
      <c r="V3113" s="1">
        <v>970</v>
      </c>
      <c r="W3113" s="3">
        <v>2211</v>
      </c>
      <c r="X3113" s="1">
        <v>4</v>
      </c>
      <c r="Y3113" s="3">
        <v>3537.60009765625</v>
      </c>
    </row>
    <row r="3114" spans="1:25" x14ac:dyDescent="0.35">
      <c r="A3114" s="1" t="s">
        <v>136</v>
      </c>
      <c r="B3114" s="1" t="s">
        <v>310</v>
      </c>
      <c r="C3114" s="1" t="s">
        <v>27</v>
      </c>
      <c r="D3114" s="1" t="s">
        <v>117</v>
      </c>
      <c r="E3114" s="1">
        <v>87</v>
      </c>
      <c r="F3114" s="1">
        <v>411741</v>
      </c>
      <c r="G3114" s="1" t="s">
        <v>29</v>
      </c>
      <c r="H3114" s="2">
        <v>44461</v>
      </c>
      <c r="I3114" s="1">
        <v>1000</v>
      </c>
      <c r="J3114" s="1" t="s">
        <v>9296</v>
      </c>
      <c r="K3114" s="1" t="s">
        <v>636</v>
      </c>
      <c r="L3114" s="1" t="s">
        <v>9297</v>
      </c>
      <c r="M3114" s="1" t="s">
        <v>45</v>
      </c>
      <c r="N3114" s="1">
        <v>19</v>
      </c>
      <c r="O3114" s="1" t="s">
        <v>34</v>
      </c>
      <c r="P3114" s="1" t="s">
        <v>104</v>
      </c>
      <c r="Q3114" s="1">
        <v>21634</v>
      </c>
      <c r="R3114" s="2">
        <v>45388</v>
      </c>
      <c r="S3114" s="1" t="s">
        <v>71</v>
      </c>
      <c r="T3114" s="1">
        <v>882182</v>
      </c>
      <c r="U3114" s="1" t="s">
        <v>9298</v>
      </c>
      <c r="V3114" s="1">
        <v>345</v>
      </c>
      <c r="W3114" s="3">
        <v>1735</v>
      </c>
      <c r="X3114" s="1">
        <v>4</v>
      </c>
      <c r="Y3114" s="3">
        <v>2776</v>
      </c>
    </row>
    <row r="3115" spans="1:25" x14ac:dyDescent="0.35">
      <c r="A3115" s="1" t="s">
        <v>59</v>
      </c>
      <c r="B3115" s="1" t="s">
        <v>333</v>
      </c>
      <c r="C3115" s="1" t="s">
        <v>40</v>
      </c>
      <c r="D3115" s="1" t="s">
        <v>151</v>
      </c>
      <c r="E3115" s="1">
        <v>35</v>
      </c>
      <c r="F3115" s="1">
        <v>414822</v>
      </c>
      <c r="G3115" s="1" t="s">
        <v>52</v>
      </c>
      <c r="H3115" s="2">
        <v>45522</v>
      </c>
      <c r="I3115" s="1">
        <v>950</v>
      </c>
      <c r="J3115" s="1" t="s">
        <v>9299</v>
      </c>
      <c r="K3115" s="1" t="s">
        <v>835</v>
      </c>
      <c r="L3115" s="1" t="s">
        <v>9300</v>
      </c>
      <c r="M3115" s="1" t="s">
        <v>63</v>
      </c>
      <c r="N3115" s="1">
        <v>7</v>
      </c>
      <c r="O3115" s="1" t="s">
        <v>34</v>
      </c>
      <c r="P3115" s="1" t="s">
        <v>56</v>
      </c>
      <c r="Q3115" s="1">
        <v>98472</v>
      </c>
      <c r="R3115" s="2">
        <v>45570</v>
      </c>
      <c r="S3115" s="1" t="s">
        <v>134</v>
      </c>
      <c r="T3115" s="1">
        <v>445724</v>
      </c>
      <c r="U3115" s="1" t="s">
        <v>9301</v>
      </c>
      <c r="V3115" s="1">
        <v>528</v>
      </c>
      <c r="W3115" s="3">
        <v>2196</v>
      </c>
      <c r="X3115" s="1">
        <v>2</v>
      </c>
      <c r="Y3115" s="3">
        <v>1756.800048828125</v>
      </c>
    </row>
    <row r="3116" spans="1:25" x14ac:dyDescent="0.35">
      <c r="A3116" s="1" t="s">
        <v>128</v>
      </c>
      <c r="B3116" s="1" t="s">
        <v>26</v>
      </c>
      <c r="C3116" s="1" t="s">
        <v>27</v>
      </c>
      <c r="D3116" s="1" t="s">
        <v>94</v>
      </c>
      <c r="E3116" s="1">
        <v>33</v>
      </c>
      <c r="F3116" s="1">
        <v>430358</v>
      </c>
      <c r="G3116" s="1" t="s">
        <v>29</v>
      </c>
      <c r="H3116" s="2">
        <v>44015</v>
      </c>
      <c r="I3116" s="1">
        <v>1200</v>
      </c>
      <c r="J3116" s="1" t="s">
        <v>9302</v>
      </c>
      <c r="K3116" s="1" t="s">
        <v>216</v>
      </c>
      <c r="L3116" s="1" t="s">
        <v>9303</v>
      </c>
      <c r="M3116" s="1" t="s">
        <v>78</v>
      </c>
      <c r="N3116" s="1">
        <v>15</v>
      </c>
      <c r="O3116" s="1" t="s">
        <v>79</v>
      </c>
      <c r="P3116" s="1" t="s">
        <v>104</v>
      </c>
      <c r="Q3116" s="1">
        <v>94784</v>
      </c>
      <c r="R3116" s="2">
        <v>45469</v>
      </c>
      <c r="S3116" s="1" t="s">
        <v>46</v>
      </c>
      <c r="T3116" s="1">
        <v>495595</v>
      </c>
      <c r="U3116" s="1" t="s">
        <v>8523</v>
      </c>
      <c r="V3116" s="1">
        <v>256</v>
      </c>
      <c r="W3116" s="3">
        <v>764</v>
      </c>
      <c r="X3116" s="1">
        <v>7</v>
      </c>
      <c r="Y3116" s="3">
        <v>2139.199951171875</v>
      </c>
    </row>
    <row r="3117" spans="1:25" x14ac:dyDescent="0.35">
      <c r="A3117" s="1" t="s">
        <v>48</v>
      </c>
      <c r="B3117" s="1" t="s">
        <v>225</v>
      </c>
      <c r="C3117" s="1" t="s">
        <v>50</v>
      </c>
      <c r="D3117" s="1" t="s">
        <v>28</v>
      </c>
      <c r="E3117" s="1">
        <v>72</v>
      </c>
      <c r="F3117" s="1">
        <v>421904</v>
      </c>
      <c r="G3117" s="1" t="s">
        <v>52</v>
      </c>
      <c r="H3117" s="2">
        <v>43957</v>
      </c>
      <c r="I3117" s="1">
        <v>1200</v>
      </c>
      <c r="J3117" s="1" t="s">
        <v>9304</v>
      </c>
      <c r="K3117" s="1" t="s">
        <v>792</v>
      </c>
      <c r="L3117" s="1" t="s">
        <v>9305</v>
      </c>
      <c r="M3117" s="1" t="s">
        <v>78</v>
      </c>
      <c r="N3117" s="1">
        <v>11</v>
      </c>
      <c r="O3117" s="1" t="s">
        <v>34</v>
      </c>
      <c r="P3117" s="1" t="s">
        <v>70</v>
      </c>
      <c r="Q3117" s="1">
        <v>40807</v>
      </c>
      <c r="R3117" s="2">
        <v>45553</v>
      </c>
      <c r="S3117" s="1" t="s">
        <v>155</v>
      </c>
      <c r="T3117" s="1">
        <v>237235</v>
      </c>
      <c r="U3117" s="1" t="s">
        <v>9306</v>
      </c>
      <c r="V3117" s="1">
        <v>584</v>
      </c>
      <c r="W3117" s="3">
        <v>2106</v>
      </c>
      <c r="X3117" s="1">
        <v>4</v>
      </c>
      <c r="Y3117" s="3">
        <v>3369.60009765625</v>
      </c>
    </row>
    <row r="3118" spans="1:25" x14ac:dyDescent="0.35">
      <c r="A3118" s="1" t="s">
        <v>38</v>
      </c>
      <c r="B3118" s="1" t="s">
        <v>451</v>
      </c>
      <c r="C3118" s="1" t="s">
        <v>40</v>
      </c>
      <c r="D3118" s="1" t="s">
        <v>94</v>
      </c>
      <c r="E3118" s="1">
        <v>17</v>
      </c>
      <c r="F3118" s="1">
        <v>402168</v>
      </c>
      <c r="G3118" s="1" t="s">
        <v>52</v>
      </c>
      <c r="H3118" s="2">
        <v>45161</v>
      </c>
      <c r="I3118" s="1">
        <v>1400</v>
      </c>
      <c r="J3118" s="1" t="s">
        <v>9307</v>
      </c>
      <c r="K3118" s="1" t="s">
        <v>805</v>
      </c>
      <c r="L3118" s="1" t="s">
        <v>9308</v>
      </c>
      <c r="M3118" s="1" t="s">
        <v>33</v>
      </c>
      <c r="N3118" s="1">
        <v>11</v>
      </c>
      <c r="O3118" s="1" t="s">
        <v>79</v>
      </c>
      <c r="P3118" s="1" t="s">
        <v>104</v>
      </c>
      <c r="Q3118" s="1">
        <v>49411</v>
      </c>
      <c r="R3118" s="2">
        <v>45334</v>
      </c>
      <c r="S3118" s="1" t="s">
        <v>105</v>
      </c>
      <c r="T3118" s="1">
        <v>528797</v>
      </c>
      <c r="U3118" s="1" t="s">
        <v>9309</v>
      </c>
      <c r="V3118" s="1">
        <v>872</v>
      </c>
      <c r="W3118" s="3">
        <v>915</v>
      </c>
      <c r="X3118" s="1">
        <v>4</v>
      </c>
      <c r="Y3118" s="3">
        <v>1464</v>
      </c>
    </row>
    <row r="3119" spans="1:25" x14ac:dyDescent="0.35">
      <c r="A3119" s="1" t="s">
        <v>48</v>
      </c>
      <c r="B3119" s="1" t="s">
        <v>310</v>
      </c>
      <c r="C3119" s="1" t="s">
        <v>40</v>
      </c>
      <c r="D3119" s="1" t="s">
        <v>28</v>
      </c>
      <c r="E3119" s="1">
        <v>54</v>
      </c>
      <c r="F3119" s="1">
        <v>414705</v>
      </c>
      <c r="G3119" s="1" t="s">
        <v>52</v>
      </c>
      <c r="H3119" s="2">
        <v>45288</v>
      </c>
      <c r="I3119" s="1">
        <v>1300</v>
      </c>
      <c r="J3119" s="1" t="s">
        <v>9310</v>
      </c>
      <c r="K3119" s="1" t="s">
        <v>61</v>
      </c>
      <c r="L3119" s="1" t="s">
        <v>9311</v>
      </c>
      <c r="M3119" s="1" t="s">
        <v>78</v>
      </c>
      <c r="N3119" s="1">
        <v>12</v>
      </c>
      <c r="O3119" s="1" t="s">
        <v>79</v>
      </c>
      <c r="P3119" s="1" t="s">
        <v>35</v>
      </c>
      <c r="Q3119" s="1">
        <v>14808</v>
      </c>
      <c r="R3119" s="2">
        <v>45524</v>
      </c>
      <c r="S3119" s="1" t="s">
        <v>57</v>
      </c>
      <c r="T3119" s="1">
        <v>394905</v>
      </c>
      <c r="U3119" s="1" t="s">
        <v>8781</v>
      </c>
      <c r="V3119" s="1">
        <v>364</v>
      </c>
      <c r="W3119" s="3">
        <v>1323</v>
      </c>
      <c r="X3119" s="1">
        <v>2</v>
      </c>
      <c r="Y3119" s="3">
        <v>1058.4000244140625</v>
      </c>
    </row>
    <row r="3120" spans="1:25" x14ac:dyDescent="0.35">
      <c r="A3120" s="1" t="s">
        <v>136</v>
      </c>
      <c r="B3120" s="1" t="s">
        <v>123</v>
      </c>
      <c r="C3120" s="1" t="s">
        <v>40</v>
      </c>
      <c r="D3120" s="1" t="s">
        <v>151</v>
      </c>
      <c r="E3120" s="1">
        <v>100</v>
      </c>
      <c r="F3120" s="1">
        <v>434412</v>
      </c>
      <c r="G3120" s="1" t="s">
        <v>29</v>
      </c>
      <c r="H3120" s="2">
        <v>44372</v>
      </c>
      <c r="I3120" s="1">
        <v>1100</v>
      </c>
      <c r="J3120" s="1" t="s">
        <v>4132</v>
      </c>
      <c r="K3120" s="1" t="s">
        <v>954</v>
      </c>
      <c r="L3120" s="1" t="s">
        <v>9312</v>
      </c>
      <c r="M3120" s="1" t="s">
        <v>78</v>
      </c>
      <c r="N3120" s="1">
        <v>11</v>
      </c>
      <c r="O3120" s="1" t="s">
        <v>79</v>
      </c>
      <c r="P3120" s="1" t="s">
        <v>104</v>
      </c>
      <c r="Q3120" s="1">
        <v>18906</v>
      </c>
      <c r="R3120" s="2">
        <v>45592</v>
      </c>
      <c r="S3120" s="1" t="s">
        <v>134</v>
      </c>
      <c r="T3120" s="1">
        <v>560855</v>
      </c>
      <c r="U3120" s="1" t="s">
        <v>9313</v>
      </c>
      <c r="V3120" s="1">
        <v>493</v>
      </c>
      <c r="W3120" s="3">
        <v>616</v>
      </c>
      <c r="X3120" s="1">
        <v>8</v>
      </c>
      <c r="Y3120" s="3">
        <v>1971.199951171875</v>
      </c>
    </row>
    <row r="3121" spans="1:25" x14ac:dyDescent="0.35">
      <c r="A3121" s="1" t="s">
        <v>25</v>
      </c>
      <c r="B3121" s="1" t="s">
        <v>451</v>
      </c>
      <c r="C3121" s="1" t="s">
        <v>27</v>
      </c>
      <c r="D3121" s="1" t="s">
        <v>74</v>
      </c>
      <c r="E3121" s="1">
        <v>60</v>
      </c>
      <c r="F3121" s="1">
        <v>438060</v>
      </c>
      <c r="G3121" s="1" t="s">
        <v>52</v>
      </c>
      <c r="H3121" s="2">
        <v>43917</v>
      </c>
      <c r="I3121" s="1">
        <v>1200</v>
      </c>
      <c r="J3121" s="1" t="s">
        <v>9314</v>
      </c>
      <c r="K3121" s="1" t="s">
        <v>274</v>
      </c>
      <c r="L3121" s="1" t="s">
        <v>9315</v>
      </c>
      <c r="M3121" s="1" t="s">
        <v>45</v>
      </c>
      <c r="N3121" s="1">
        <v>19</v>
      </c>
      <c r="O3121" s="1" t="s">
        <v>34</v>
      </c>
      <c r="P3121" s="1" t="s">
        <v>35</v>
      </c>
      <c r="Q3121" s="1">
        <v>34950</v>
      </c>
      <c r="R3121" s="2">
        <v>45558</v>
      </c>
      <c r="S3121" s="1" t="s">
        <v>155</v>
      </c>
      <c r="T3121" s="1">
        <v>135208</v>
      </c>
      <c r="U3121" s="1" t="s">
        <v>9316</v>
      </c>
      <c r="V3121" s="1">
        <v>458</v>
      </c>
      <c r="W3121" s="3">
        <v>1104</v>
      </c>
      <c r="X3121" s="1">
        <v>7</v>
      </c>
      <c r="Y3121" s="3">
        <v>3091.199951171875</v>
      </c>
    </row>
    <row r="3122" spans="1:25" x14ac:dyDescent="0.35">
      <c r="A3122" s="1" t="s">
        <v>136</v>
      </c>
      <c r="B3122" s="1" t="s">
        <v>39</v>
      </c>
      <c r="C3122" s="1" t="s">
        <v>50</v>
      </c>
      <c r="D3122" s="1" t="s">
        <v>100</v>
      </c>
      <c r="E3122" s="1">
        <v>76</v>
      </c>
      <c r="F3122" s="1">
        <v>414297</v>
      </c>
      <c r="G3122" s="1" t="s">
        <v>52</v>
      </c>
      <c r="H3122" s="2">
        <v>45364</v>
      </c>
      <c r="I3122" s="1">
        <v>1000</v>
      </c>
      <c r="J3122" s="1" t="s">
        <v>9317</v>
      </c>
      <c r="K3122" s="1" t="s">
        <v>163</v>
      </c>
      <c r="L3122" s="1" t="s">
        <v>9318</v>
      </c>
      <c r="M3122" s="1" t="s">
        <v>78</v>
      </c>
      <c r="N3122" s="1">
        <v>3</v>
      </c>
      <c r="O3122" s="1" t="s">
        <v>79</v>
      </c>
      <c r="P3122" s="1" t="s">
        <v>56</v>
      </c>
      <c r="Q3122" s="1">
        <v>96547</v>
      </c>
      <c r="R3122" s="2">
        <v>45581</v>
      </c>
      <c r="S3122" s="1" t="s">
        <v>134</v>
      </c>
      <c r="T3122" s="1">
        <v>117510</v>
      </c>
      <c r="U3122" s="1" t="s">
        <v>9319</v>
      </c>
      <c r="V3122" s="1">
        <v>615</v>
      </c>
      <c r="W3122" s="3">
        <v>2805</v>
      </c>
      <c r="X3122" s="1">
        <v>8</v>
      </c>
      <c r="Y3122" s="3">
        <v>8976</v>
      </c>
    </row>
    <row r="3123" spans="1:25" x14ac:dyDescent="0.35">
      <c r="A3123" s="1" t="s">
        <v>136</v>
      </c>
      <c r="B3123" s="1" t="s">
        <v>129</v>
      </c>
      <c r="C3123" s="1" t="s">
        <v>40</v>
      </c>
      <c r="D3123" s="1" t="s">
        <v>74</v>
      </c>
      <c r="E3123" s="1">
        <v>29</v>
      </c>
      <c r="F3123" s="1">
        <v>435724</v>
      </c>
      <c r="G3123" s="1" t="s">
        <v>29</v>
      </c>
      <c r="H3123" s="2">
        <v>45623</v>
      </c>
      <c r="I3123" s="1">
        <v>950</v>
      </c>
      <c r="J3123" s="1" t="s">
        <v>9320</v>
      </c>
      <c r="K3123" s="1" t="s">
        <v>1067</v>
      </c>
      <c r="L3123" s="1" t="s">
        <v>9321</v>
      </c>
      <c r="M3123" s="1" t="s">
        <v>78</v>
      </c>
      <c r="N3123" s="1">
        <v>19</v>
      </c>
      <c r="O3123" s="1" t="s">
        <v>34</v>
      </c>
      <c r="P3123" s="1" t="s">
        <v>56</v>
      </c>
      <c r="Q3123" s="1">
        <v>99209</v>
      </c>
      <c r="R3123" s="2">
        <v>45580</v>
      </c>
      <c r="S3123" s="1" t="s">
        <v>134</v>
      </c>
      <c r="T3123" s="1">
        <v>106197</v>
      </c>
      <c r="U3123" s="1" t="s">
        <v>9322</v>
      </c>
      <c r="V3123" s="1">
        <v>334</v>
      </c>
      <c r="W3123" s="3">
        <v>2956</v>
      </c>
      <c r="X3123" s="1">
        <v>2</v>
      </c>
      <c r="Y3123" s="3">
        <v>2364.800048828125</v>
      </c>
    </row>
    <row r="3124" spans="1:25" x14ac:dyDescent="0.35">
      <c r="A3124" s="1" t="s">
        <v>166</v>
      </c>
      <c r="B3124" s="1" t="s">
        <v>39</v>
      </c>
      <c r="C3124" s="1" t="s">
        <v>50</v>
      </c>
      <c r="D3124" s="1" t="s">
        <v>130</v>
      </c>
      <c r="E3124" s="1">
        <v>26</v>
      </c>
      <c r="F3124" s="1">
        <v>421738</v>
      </c>
      <c r="G3124" s="1" t="s">
        <v>29</v>
      </c>
      <c r="H3124" s="2">
        <v>44268</v>
      </c>
      <c r="I3124" s="1">
        <v>1400</v>
      </c>
      <c r="J3124" s="1" t="s">
        <v>9323</v>
      </c>
      <c r="K3124" s="1" t="s">
        <v>878</v>
      </c>
      <c r="L3124" s="1" t="s">
        <v>9324</v>
      </c>
      <c r="M3124" s="1" t="s">
        <v>63</v>
      </c>
      <c r="N3124" s="1">
        <v>17</v>
      </c>
      <c r="O3124" s="1" t="s">
        <v>34</v>
      </c>
      <c r="P3124" s="1" t="s">
        <v>104</v>
      </c>
      <c r="Q3124" s="1">
        <v>35643</v>
      </c>
      <c r="R3124" s="2">
        <v>45321</v>
      </c>
      <c r="S3124" s="1" t="s">
        <v>98</v>
      </c>
      <c r="T3124" s="1">
        <v>814095</v>
      </c>
      <c r="U3124" s="1" t="s">
        <v>6678</v>
      </c>
      <c r="V3124" s="1">
        <v>366</v>
      </c>
      <c r="W3124" s="3">
        <v>1576</v>
      </c>
      <c r="X3124" s="1">
        <v>7</v>
      </c>
      <c r="Y3124" s="3">
        <v>4412.7998046875</v>
      </c>
    </row>
    <row r="3125" spans="1:25" x14ac:dyDescent="0.35">
      <c r="A3125" s="1" t="s">
        <v>128</v>
      </c>
      <c r="B3125" s="1" t="s">
        <v>333</v>
      </c>
      <c r="C3125" s="1" t="s">
        <v>40</v>
      </c>
      <c r="D3125" s="1" t="s">
        <v>88</v>
      </c>
      <c r="E3125" s="1">
        <v>13</v>
      </c>
      <c r="F3125" s="1">
        <v>417613</v>
      </c>
      <c r="G3125" s="1" t="s">
        <v>29</v>
      </c>
      <c r="H3125" s="2">
        <v>45322</v>
      </c>
      <c r="I3125" s="1">
        <v>1100</v>
      </c>
      <c r="J3125" s="1" t="s">
        <v>9325</v>
      </c>
      <c r="K3125" s="1" t="s">
        <v>125</v>
      </c>
      <c r="L3125" s="1" t="s">
        <v>9326</v>
      </c>
      <c r="M3125" s="1" t="s">
        <v>33</v>
      </c>
      <c r="N3125" s="1">
        <v>5</v>
      </c>
      <c r="O3125" s="1" t="s">
        <v>79</v>
      </c>
      <c r="P3125" s="1" t="s">
        <v>70</v>
      </c>
      <c r="Q3125" s="1">
        <v>65808</v>
      </c>
      <c r="R3125" s="2">
        <v>45607</v>
      </c>
      <c r="S3125" s="1" t="s">
        <v>36</v>
      </c>
      <c r="T3125" s="1">
        <v>735497</v>
      </c>
      <c r="U3125" s="1" t="s">
        <v>9327</v>
      </c>
      <c r="V3125" s="1">
        <v>621</v>
      </c>
      <c r="W3125" s="3">
        <v>522</v>
      </c>
      <c r="X3125" s="1">
        <v>3</v>
      </c>
      <c r="Y3125" s="3">
        <v>626.4000244140625</v>
      </c>
    </row>
    <row r="3126" spans="1:25" x14ac:dyDescent="0.35">
      <c r="A3126" s="1" t="s">
        <v>128</v>
      </c>
      <c r="B3126" s="1" t="s">
        <v>230</v>
      </c>
      <c r="C3126" s="1" t="s">
        <v>27</v>
      </c>
      <c r="D3126" s="1" t="s">
        <v>151</v>
      </c>
      <c r="E3126" s="1">
        <v>25</v>
      </c>
      <c r="F3126" s="1">
        <v>401547</v>
      </c>
      <c r="G3126" s="1" t="s">
        <v>52</v>
      </c>
      <c r="H3126" s="2">
        <v>44439</v>
      </c>
      <c r="I3126" s="1">
        <v>1000</v>
      </c>
      <c r="J3126" s="1" t="s">
        <v>9328</v>
      </c>
      <c r="K3126" s="1" t="s">
        <v>240</v>
      </c>
      <c r="L3126" s="1" t="s">
        <v>9329</v>
      </c>
      <c r="M3126" s="1" t="s">
        <v>78</v>
      </c>
      <c r="N3126" s="1">
        <v>17</v>
      </c>
      <c r="O3126" s="1" t="s">
        <v>34</v>
      </c>
      <c r="P3126" s="1" t="s">
        <v>35</v>
      </c>
      <c r="Q3126" s="1">
        <v>13549</v>
      </c>
      <c r="R3126" s="2">
        <v>45412</v>
      </c>
      <c r="S3126" s="1" t="s">
        <v>71</v>
      </c>
      <c r="T3126" s="1">
        <v>883807</v>
      </c>
      <c r="U3126" s="1" t="s">
        <v>9330</v>
      </c>
      <c r="V3126" s="1">
        <v>393</v>
      </c>
      <c r="W3126" s="3">
        <v>686</v>
      </c>
      <c r="X3126" s="1">
        <v>8</v>
      </c>
      <c r="Y3126" s="3">
        <v>2195.199951171875</v>
      </c>
    </row>
    <row r="3127" spans="1:25" x14ac:dyDescent="0.35">
      <c r="A3127" s="1" t="s">
        <v>38</v>
      </c>
      <c r="B3127" s="1" t="s">
        <v>123</v>
      </c>
      <c r="C3127" s="1" t="s">
        <v>40</v>
      </c>
      <c r="D3127" s="1" t="s">
        <v>74</v>
      </c>
      <c r="E3127" s="1">
        <v>71</v>
      </c>
      <c r="F3127" s="1">
        <v>433775</v>
      </c>
      <c r="G3127" s="1" t="s">
        <v>52</v>
      </c>
      <c r="H3127" s="2">
        <v>44985</v>
      </c>
      <c r="I3127" s="1">
        <v>1200</v>
      </c>
      <c r="J3127" s="1" t="s">
        <v>9331</v>
      </c>
      <c r="K3127" s="1" t="s">
        <v>202</v>
      </c>
      <c r="L3127" s="1" t="s">
        <v>9332</v>
      </c>
      <c r="M3127" s="1" t="s">
        <v>63</v>
      </c>
      <c r="N3127" s="1">
        <v>15</v>
      </c>
      <c r="O3127" s="1" t="s">
        <v>79</v>
      </c>
      <c r="P3127" s="1" t="s">
        <v>56</v>
      </c>
      <c r="Q3127" s="1">
        <v>38291</v>
      </c>
      <c r="R3127" s="2">
        <v>45479</v>
      </c>
      <c r="S3127" s="1" t="s">
        <v>110</v>
      </c>
      <c r="T3127" s="1">
        <v>210846</v>
      </c>
      <c r="U3127" s="1" t="s">
        <v>9333</v>
      </c>
      <c r="V3127" s="1">
        <v>542</v>
      </c>
      <c r="W3127" s="3">
        <v>2138</v>
      </c>
      <c r="X3127" s="1">
        <v>8</v>
      </c>
      <c r="Y3127" s="3">
        <v>6841.60009765625</v>
      </c>
    </row>
    <row r="3128" spans="1:25" x14ac:dyDescent="0.35">
      <c r="A3128" s="1" t="s">
        <v>48</v>
      </c>
      <c r="B3128" s="1" t="s">
        <v>341</v>
      </c>
      <c r="C3128" s="1" t="s">
        <v>27</v>
      </c>
      <c r="D3128" s="1" t="s">
        <v>130</v>
      </c>
      <c r="E3128" s="1">
        <v>27</v>
      </c>
      <c r="F3128" s="1">
        <v>400123</v>
      </c>
      <c r="G3128" s="1" t="s">
        <v>52</v>
      </c>
      <c r="H3128" s="2">
        <v>43909</v>
      </c>
      <c r="I3128" s="1">
        <v>1200</v>
      </c>
      <c r="J3128" s="1" t="s">
        <v>9334</v>
      </c>
      <c r="K3128" s="1" t="s">
        <v>90</v>
      </c>
      <c r="L3128" s="1" t="s">
        <v>9335</v>
      </c>
      <c r="M3128" s="1" t="s">
        <v>63</v>
      </c>
      <c r="N3128" s="1">
        <v>13</v>
      </c>
      <c r="O3128" s="1" t="s">
        <v>79</v>
      </c>
      <c r="P3128" s="1" t="s">
        <v>70</v>
      </c>
      <c r="Q3128" s="1">
        <v>83846</v>
      </c>
      <c r="R3128" s="2">
        <v>45334</v>
      </c>
      <c r="S3128" s="1" t="s">
        <v>105</v>
      </c>
      <c r="T3128" s="1">
        <v>939193</v>
      </c>
      <c r="U3128" s="1" t="s">
        <v>9336</v>
      </c>
      <c r="V3128" s="1">
        <v>881</v>
      </c>
      <c r="W3128" s="3">
        <v>2118</v>
      </c>
      <c r="X3128" s="1">
        <v>1</v>
      </c>
      <c r="Y3128" s="3">
        <v>847.20001220703125</v>
      </c>
    </row>
    <row r="3129" spans="1:25" x14ac:dyDescent="0.35">
      <c r="A3129" s="1" t="s">
        <v>166</v>
      </c>
      <c r="B3129" s="1" t="s">
        <v>376</v>
      </c>
      <c r="C3129" s="1" t="s">
        <v>40</v>
      </c>
      <c r="D3129" s="1" t="s">
        <v>41</v>
      </c>
      <c r="E3129" s="1">
        <v>18</v>
      </c>
      <c r="F3129" s="1">
        <v>407976</v>
      </c>
      <c r="G3129" s="1" t="s">
        <v>29</v>
      </c>
      <c r="H3129" s="2">
        <v>44067</v>
      </c>
      <c r="I3129" s="1">
        <v>1400</v>
      </c>
      <c r="J3129" s="1" t="s">
        <v>9337</v>
      </c>
      <c r="K3129" s="1" t="s">
        <v>222</v>
      </c>
      <c r="L3129" s="1" t="s">
        <v>9338</v>
      </c>
      <c r="M3129" s="1" t="s">
        <v>63</v>
      </c>
      <c r="N3129" s="1">
        <v>8</v>
      </c>
      <c r="O3129" s="1" t="s">
        <v>79</v>
      </c>
      <c r="P3129" s="1" t="s">
        <v>35</v>
      </c>
      <c r="Q3129" s="1">
        <v>83133</v>
      </c>
      <c r="R3129" s="2">
        <v>45435</v>
      </c>
      <c r="S3129" s="1" t="s">
        <v>121</v>
      </c>
      <c r="T3129" s="1">
        <v>671755</v>
      </c>
      <c r="U3129" s="1" t="s">
        <v>9339</v>
      </c>
      <c r="V3129" s="1">
        <v>387</v>
      </c>
      <c r="W3129" s="3">
        <v>2927</v>
      </c>
      <c r="X3129" s="1">
        <v>3</v>
      </c>
      <c r="Y3129" s="3">
        <v>3512.39990234375</v>
      </c>
    </row>
    <row r="3130" spans="1:25" x14ac:dyDescent="0.35">
      <c r="A3130" s="1" t="s">
        <v>25</v>
      </c>
      <c r="B3130" s="1" t="s">
        <v>447</v>
      </c>
      <c r="C3130" s="1" t="s">
        <v>50</v>
      </c>
      <c r="D3130" s="1" t="s">
        <v>74</v>
      </c>
      <c r="E3130" s="1">
        <v>11</v>
      </c>
      <c r="F3130" s="1">
        <v>405186</v>
      </c>
      <c r="G3130" s="1" t="s">
        <v>29</v>
      </c>
      <c r="H3130" s="2">
        <v>45525</v>
      </c>
      <c r="I3130" s="1">
        <v>1200</v>
      </c>
      <c r="J3130" s="1" t="s">
        <v>9340</v>
      </c>
      <c r="K3130" s="1" t="s">
        <v>163</v>
      </c>
      <c r="L3130" s="1" t="s">
        <v>9341</v>
      </c>
      <c r="M3130" s="1" t="s">
        <v>63</v>
      </c>
      <c r="N3130" s="1">
        <v>18</v>
      </c>
      <c r="O3130" s="1" t="s">
        <v>79</v>
      </c>
      <c r="P3130" s="1" t="s">
        <v>56</v>
      </c>
      <c r="Q3130" s="1">
        <v>43355</v>
      </c>
      <c r="R3130" s="2">
        <v>45403</v>
      </c>
      <c r="S3130" s="1" t="s">
        <v>71</v>
      </c>
      <c r="T3130" s="1">
        <v>918303</v>
      </c>
      <c r="U3130" s="1" t="s">
        <v>9342</v>
      </c>
      <c r="V3130" s="1">
        <v>312</v>
      </c>
      <c r="W3130" s="3">
        <v>2021</v>
      </c>
      <c r="X3130" s="1">
        <v>2</v>
      </c>
      <c r="Y3130" s="3">
        <v>1616.800048828125</v>
      </c>
    </row>
    <row r="3131" spans="1:25" x14ac:dyDescent="0.35">
      <c r="A3131" s="1" t="s">
        <v>25</v>
      </c>
      <c r="B3131" s="1" t="s">
        <v>310</v>
      </c>
      <c r="C3131" s="1" t="s">
        <v>40</v>
      </c>
      <c r="D3131" s="1" t="s">
        <v>290</v>
      </c>
      <c r="E3131" s="1">
        <v>77</v>
      </c>
      <c r="F3131" s="1">
        <v>407038</v>
      </c>
      <c r="G3131" s="1" t="s">
        <v>29</v>
      </c>
      <c r="H3131" s="2">
        <v>45195</v>
      </c>
      <c r="I3131" s="1">
        <v>1400</v>
      </c>
      <c r="J3131" s="1" t="s">
        <v>9343</v>
      </c>
      <c r="K3131" s="1" t="s">
        <v>61</v>
      </c>
      <c r="L3131" s="1" t="s">
        <v>9344</v>
      </c>
      <c r="M3131" s="1" t="s">
        <v>78</v>
      </c>
      <c r="N3131" s="1">
        <v>18</v>
      </c>
      <c r="O3131" s="1" t="s">
        <v>79</v>
      </c>
      <c r="P3131" s="1" t="s">
        <v>104</v>
      </c>
      <c r="Q3131" s="1">
        <v>42614</v>
      </c>
      <c r="R3131" s="2">
        <v>45576</v>
      </c>
      <c r="S3131" s="1" t="s">
        <v>134</v>
      </c>
      <c r="T3131" s="1">
        <v>301745</v>
      </c>
      <c r="U3131" s="1" t="s">
        <v>9345</v>
      </c>
      <c r="V3131" s="1">
        <v>979</v>
      </c>
      <c r="W3131" s="3">
        <v>1127</v>
      </c>
      <c r="X3131" s="1">
        <v>2</v>
      </c>
      <c r="Y3131" s="3">
        <v>901.5999755859375</v>
      </c>
    </row>
    <row r="3132" spans="1:25" x14ac:dyDescent="0.35">
      <c r="A3132" s="1" t="s">
        <v>38</v>
      </c>
      <c r="B3132" s="1" t="s">
        <v>333</v>
      </c>
      <c r="C3132" s="1" t="s">
        <v>50</v>
      </c>
      <c r="D3132" s="1" t="s">
        <v>151</v>
      </c>
      <c r="E3132" s="1">
        <v>68</v>
      </c>
      <c r="F3132" s="1">
        <v>402447</v>
      </c>
      <c r="G3132" s="1" t="s">
        <v>52</v>
      </c>
      <c r="H3132" s="2">
        <v>45080</v>
      </c>
      <c r="I3132" s="1">
        <v>1300</v>
      </c>
      <c r="J3132" s="1" t="s">
        <v>9346</v>
      </c>
      <c r="K3132" s="1" t="s">
        <v>399</v>
      </c>
      <c r="L3132" s="1" t="s">
        <v>9347</v>
      </c>
      <c r="M3132" s="1" t="s">
        <v>78</v>
      </c>
      <c r="N3132" s="1">
        <v>15</v>
      </c>
      <c r="O3132" s="1" t="s">
        <v>79</v>
      </c>
      <c r="P3132" s="1" t="s">
        <v>70</v>
      </c>
      <c r="Q3132" s="1">
        <v>74027</v>
      </c>
      <c r="R3132" s="2">
        <v>45406</v>
      </c>
      <c r="S3132" s="1" t="s">
        <v>71</v>
      </c>
      <c r="T3132" s="1">
        <v>804221</v>
      </c>
      <c r="U3132" s="1" t="s">
        <v>9348</v>
      </c>
      <c r="V3132" s="1">
        <v>862</v>
      </c>
      <c r="W3132" s="3">
        <v>2587</v>
      </c>
      <c r="X3132" s="1">
        <v>3</v>
      </c>
      <c r="Y3132" s="3">
        <v>3104.39990234375</v>
      </c>
    </row>
    <row r="3133" spans="1:25" x14ac:dyDescent="0.35">
      <c r="A3133" s="1" t="s">
        <v>59</v>
      </c>
      <c r="B3133" s="1" t="s">
        <v>409</v>
      </c>
      <c r="C3133" s="1" t="s">
        <v>40</v>
      </c>
      <c r="D3133" s="1" t="s">
        <v>28</v>
      </c>
      <c r="E3133" s="1">
        <v>96</v>
      </c>
      <c r="F3133" s="1">
        <v>420181</v>
      </c>
      <c r="G3133" s="1" t="s">
        <v>29</v>
      </c>
      <c r="H3133" s="2">
        <v>44917</v>
      </c>
      <c r="I3133" s="1">
        <v>800</v>
      </c>
      <c r="J3133" s="1" t="s">
        <v>9349</v>
      </c>
      <c r="K3133" s="1" t="s">
        <v>384</v>
      </c>
      <c r="L3133" s="1" t="s">
        <v>9350</v>
      </c>
      <c r="M3133" s="1" t="s">
        <v>33</v>
      </c>
      <c r="N3133" s="1">
        <v>16</v>
      </c>
      <c r="O3133" s="1" t="s">
        <v>34</v>
      </c>
      <c r="P3133" s="1" t="s">
        <v>70</v>
      </c>
      <c r="Q3133" s="1">
        <v>95840</v>
      </c>
      <c r="R3133" s="2">
        <v>45404</v>
      </c>
      <c r="S3133" s="1" t="s">
        <v>71</v>
      </c>
      <c r="T3133" s="1">
        <v>502217</v>
      </c>
      <c r="U3133" s="1" t="s">
        <v>9351</v>
      </c>
      <c r="V3133" s="1">
        <v>801</v>
      </c>
      <c r="W3133" s="3">
        <v>979</v>
      </c>
      <c r="X3133" s="1">
        <v>1</v>
      </c>
      <c r="Y3133" s="3">
        <v>391.60000610351563</v>
      </c>
    </row>
    <row r="3134" spans="1:25" x14ac:dyDescent="0.35">
      <c r="A3134" s="1" t="s">
        <v>48</v>
      </c>
      <c r="B3134" s="1" t="s">
        <v>436</v>
      </c>
      <c r="C3134" s="1" t="s">
        <v>27</v>
      </c>
      <c r="D3134" s="1" t="s">
        <v>74</v>
      </c>
      <c r="E3134" s="1">
        <v>34</v>
      </c>
      <c r="F3134" s="1">
        <v>406234</v>
      </c>
      <c r="G3134" s="1" t="s">
        <v>52</v>
      </c>
      <c r="H3134" s="2">
        <v>44139</v>
      </c>
      <c r="I3134" s="1">
        <v>1000</v>
      </c>
      <c r="J3134" s="1" t="s">
        <v>9352</v>
      </c>
      <c r="K3134" s="1" t="s">
        <v>338</v>
      </c>
      <c r="L3134" s="1" t="s">
        <v>9353</v>
      </c>
      <c r="M3134" s="1" t="s">
        <v>78</v>
      </c>
      <c r="N3134" s="1">
        <v>4</v>
      </c>
      <c r="O3134" s="1" t="s">
        <v>79</v>
      </c>
      <c r="P3134" s="1" t="s">
        <v>104</v>
      </c>
      <c r="Q3134" s="1">
        <v>55780</v>
      </c>
      <c r="R3134" s="2">
        <v>45567</v>
      </c>
      <c r="S3134" s="1" t="s">
        <v>134</v>
      </c>
      <c r="T3134" s="1">
        <v>714583</v>
      </c>
      <c r="U3134" s="1" t="s">
        <v>8406</v>
      </c>
      <c r="V3134" s="1">
        <v>804</v>
      </c>
      <c r="W3134" s="3">
        <v>2774</v>
      </c>
      <c r="X3134" s="1">
        <v>2</v>
      </c>
      <c r="Y3134" s="3">
        <v>2219.199951171875</v>
      </c>
    </row>
    <row r="3135" spans="1:25" x14ac:dyDescent="0.35">
      <c r="A3135" s="1" t="s">
        <v>81</v>
      </c>
      <c r="B3135" s="1" t="s">
        <v>66</v>
      </c>
      <c r="C3135" s="1" t="s">
        <v>50</v>
      </c>
      <c r="D3135" s="1" t="s">
        <v>74</v>
      </c>
      <c r="E3135" s="1">
        <v>2</v>
      </c>
      <c r="F3135" s="1">
        <v>402026</v>
      </c>
      <c r="G3135" s="1" t="s">
        <v>52</v>
      </c>
      <c r="H3135" s="2">
        <v>44645</v>
      </c>
      <c r="I3135" s="1">
        <v>1400</v>
      </c>
      <c r="J3135" s="1" t="s">
        <v>9354</v>
      </c>
      <c r="K3135" s="1" t="s">
        <v>539</v>
      </c>
      <c r="L3135" s="1" t="s">
        <v>9355</v>
      </c>
      <c r="M3135" s="1" t="s">
        <v>33</v>
      </c>
      <c r="N3135" s="1">
        <v>13</v>
      </c>
      <c r="O3135" s="1" t="s">
        <v>34</v>
      </c>
      <c r="P3135" s="1" t="s">
        <v>35</v>
      </c>
      <c r="Q3135" s="1">
        <v>57332</v>
      </c>
      <c r="R3135" s="2">
        <v>45619</v>
      </c>
      <c r="S3135" s="1" t="s">
        <v>36</v>
      </c>
      <c r="T3135" s="1">
        <v>550943</v>
      </c>
      <c r="U3135" s="1" t="s">
        <v>9356</v>
      </c>
      <c r="V3135" s="1">
        <v>804</v>
      </c>
      <c r="W3135" s="3">
        <v>980</v>
      </c>
      <c r="X3135" s="1">
        <v>2</v>
      </c>
      <c r="Y3135" s="3">
        <v>784</v>
      </c>
    </row>
    <row r="3136" spans="1:25" x14ac:dyDescent="0.35">
      <c r="A3136" s="1" t="s">
        <v>81</v>
      </c>
      <c r="B3136" s="1" t="s">
        <v>73</v>
      </c>
      <c r="C3136" s="1" t="s">
        <v>50</v>
      </c>
      <c r="D3136" s="1" t="s">
        <v>28</v>
      </c>
      <c r="E3136" s="1">
        <v>27</v>
      </c>
      <c r="F3136" s="1">
        <v>418150</v>
      </c>
      <c r="G3136" s="1" t="s">
        <v>29</v>
      </c>
      <c r="H3136" s="2">
        <v>45016</v>
      </c>
      <c r="I3136" s="1">
        <v>1300</v>
      </c>
      <c r="J3136" s="1" t="s">
        <v>9357</v>
      </c>
      <c r="K3136" s="1" t="s">
        <v>295</v>
      </c>
      <c r="L3136" s="1" t="s">
        <v>9358</v>
      </c>
      <c r="M3136" s="1" t="s">
        <v>63</v>
      </c>
      <c r="N3136" s="1">
        <v>6</v>
      </c>
      <c r="O3136" s="1" t="s">
        <v>34</v>
      </c>
      <c r="P3136" s="1" t="s">
        <v>35</v>
      </c>
      <c r="Q3136" s="1">
        <v>82137</v>
      </c>
      <c r="R3136" s="2">
        <v>45549</v>
      </c>
      <c r="S3136" s="1" t="s">
        <v>155</v>
      </c>
      <c r="T3136" s="1">
        <v>702988</v>
      </c>
      <c r="U3136" s="1" t="s">
        <v>9359</v>
      </c>
      <c r="V3136" s="1">
        <v>380</v>
      </c>
      <c r="W3136" s="3">
        <v>2015</v>
      </c>
      <c r="X3136" s="1">
        <v>1</v>
      </c>
      <c r="Y3136" s="3">
        <v>806</v>
      </c>
    </row>
    <row r="3137" spans="1:25" x14ac:dyDescent="0.35">
      <c r="A3137" s="1" t="s">
        <v>136</v>
      </c>
      <c r="B3137" s="1" t="s">
        <v>262</v>
      </c>
      <c r="C3137" s="1" t="s">
        <v>50</v>
      </c>
      <c r="D3137" s="1" t="s">
        <v>51</v>
      </c>
      <c r="E3137" s="1">
        <v>30</v>
      </c>
      <c r="F3137" s="1">
        <v>438588</v>
      </c>
      <c r="G3137" s="1" t="s">
        <v>52</v>
      </c>
      <c r="H3137" s="2">
        <v>45026</v>
      </c>
      <c r="I3137" s="1">
        <v>950</v>
      </c>
      <c r="J3137" s="1" t="s">
        <v>9360</v>
      </c>
      <c r="K3137" s="1" t="s">
        <v>1124</v>
      </c>
      <c r="L3137" s="1" t="s">
        <v>9361</v>
      </c>
      <c r="M3137" s="1" t="s">
        <v>45</v>
      </c>
      <c r="N3137" s="1">
        <v>10</v>
      </c>
      <c r="O3137" s="1" t="s">
        <v>34</v>
      </c>
      <c r="P3137" s="1" t="s">
        <v>56</v>
      </c>
      <c r="Q3137" s="1">
        <v>33153</v>
      </c>
      <c r="R3137" s="2">
        <v>45463</v>
      </c>
      <c r="S3137" s="1" t="s">
        <v>46</v>
      </c>
      <c r="T3137" s="1">
        <v>255788</v>
      </c>
      <c r="U3137" s="1" t="s">
        <v>9362</v>
      </c>
      <c r="V3137" s="1">
        <v>427</v>
      </c>
      <c r="W3137" s="3">
        <v>1823</v>
      </c>
      <c r="X3137" s="1">
        <v>3</v>
      </c>
      <c r="Y3137" s="3">
        <v>2187.60009765625</v>
      </c>
    </row>
    <row r="3138" spans="1:25" x14ac:dyDescent="0.35">
      <c r="A3138" s="1" t="s">
        <v>25</v>
      </c>
      <c r="B3138" s="1" t="s">
        <v>225</v>
      </c>
      <c r="C3138" s="1" t="s">
        <v>40</v>
      </c>
      <c r="D3138" s="1" t="s">
        <v>290</v>
      </c>
      <c r="E3138" s="1">
        <v>11</v>
      </c>
      <c r="F3138" s="1">
        <v>416709</v>
      </c>
      <c r="G3138" s="1" t="s">
        <v>52</v>
      </c>
      <c r="H3138" s="2">
        <v>44672</v>
      </c>
      <c r="I3138" s="1">
        <v>1300</v>
      </c>
      <c r="J3138" s="1" t="s">
        <v>9363</v>
      </c>
      <c r="K3138" s="1" t="s">
        <v>713</v>
      </c>
      <c r="L3138" s="1" t="s">
        <v>9364</v>
      </c>
      <c r="M3138" s="1" t="s">
        <v>33</v>
      </c>
      <c r="N3138" s="1">
        <v>12</v>
      </c>
      <c r="O3138" s="1" t="s">
        <v>79</v>
      </c>
      <c r="P3138" s="1" t="s">
        <v>70</v>
      </c>
      <c r="Q3138" s="1">
        <v>16873</v>
      </c>
      <c r="R3138" s="2">
        <v>45559</v>
      </c>
      <c r="S3138" s="1" t="s">
        <v>155</v>
      </c>
      <c r="T3138" s="1">
        <v>928991</v>
      </c>
      <c r="U3138" s="1" t="s">
        <v>9365</v>
      </c>
      <c r="V3138" s="1">
        <v>630</v>
      </c>
      <c r="W3138" s="3">
        <v>1815</v>
      </c>
      <c r="X3138" s="1">
        <v>4</v>
      </c>
      <c r="Y3138" s="3">
        <v>2904</v>
      </c>
    </row>
    <row r="3139" spans="1:25" x14ac:dyDescent="0.35">
      <c r="A3139" s="1" t="s">
        <v>38</v>
      </c>
      <c r="B3139" s="1" t="s">
        <v>161</v>
      </c>
      <c r="C3139" s="1" t="s">
        <v>40</v>
      </c>
      <c r="D3139" s="1" t="s">
        <v>88</v>
      </c>
      <c r="E3139" s="1">
        <v>94</v>
      </c>
      <c r="F3139" s="1">
        <v>408514</v>
      </c>
      <c r="G3139" s="1" t="s">
        <v>29</v>
      </c>
      <c r="H3139" s="2">
        <v>44576</v>
      </c>
      <c r="I3139" s="1">
        <v>1400</v>
      </c>
      <c r="J3139" s="1" t="s">
        <v>9366</v>
      </c>
      <c r="K3139" s="1" t="s">
        <v>1029</v>
      </c>
      <c r="L3139" s="1" t="s">
        <v>9367</v>
      </c>
      <c r="M3139" s="1" t="s">
        <v>63</v>
      </c>
      <c r="N3139" s="1">
        <v>17</v>
      </c>
      <c r="O3139" s="1" t="s">
        <v>79</v>
      </c>
      <c r="P3139" s="1" t="s">
        <v>56</v>
      </c>
      <c r="Q3139" s="1">
        <v>13967</v>
      </c>
      <c r="R3139" s="2">
        <v>45564</v>
      </c>
      <c r="S3139" s="1" t="s">
        <v>155</v>
      </c>
      <c r="T3139" s="1">
        <v>982189</v>
      </c>
      <c r="U3139" s="1" t="s">
        <v>9368</v>
      </c>
      <c r="V3139" s="1">
        <v>726</v>
      </c>
      <c r="W3139" s="3">
        <v>2443</v>
      </c>
      <c r="X3139" s="1">
        <v>7</v>
      </c>
      <c r="Y3139" s="3">
        <v>6840.39990234375</v>
      </c>
    </row>
    <row r="3140" spans="1:25" x14ac:dyDescent="0.35">
      <c r="A3140" s="1" t="s">
        <v>81</v>
      </c>
      <c r="B3140" s="1" t="s">
        <v>157</v>
      </c>
      <c r="C3140" s="1" t="s">
        <v>27</v>
      </c>
      <c r="D3140" s="1" t="s">
        <v>88</v>
      </c>
      <c r="E3140" s="1">
        <v>3</v>
      </c>
      <c r="F3140" s="1">
        <v>408570</v>
      </c>
      <c r="G3140" s="1" t="s">
        <v>29</v>
      </c>
      <c r="H3140" s="2">
        <v>44102</v>
      </c>
      <c r="I3140" s="1">
        <v>950</v>
      </c>
      <c r="J3140" s="1" t="s">
        <v>9369</v>
      </c>
      <c r="K3140" s="1" t="s">
        <v>84</v>
      </c>
      <c r="L3140" s="1" t="s">
        <v>9370</v>
      </c>
      <c r="M3140" s="1" t="s">
        <v>33</v>
      </c>
      <c r="N3140" s="1">
        <v>14</v>
      </c>
      <c r="O3140" s="1" t="s">
        <v>34</v>
      </c>
      <c r="P3140" s="1" t="s">
        <v>35</v>
      </c>
      <c r="Q3140" s="1">
        <v>74129</v>
      </c>
      <c r="R3140" s="2">
        <v>45420</v>
      </c>
      <c r="S3140" s="1" t="s">
        <v>121</v>
      </c>
      <c r="T3140" s="1">
        <v>144650</v>
      </c>
      <c r="U3140" s="1" t="s">
        <v>9371</v>
      </c>
      <c r="V3140" s="1">
        <v>672</v>
      </c>
      <c r="W3140" s="3">
        <v>1109</v>
      </c>
      <c r="X3140" s="1">
        <v>3</v>
      </c>
      <c r="Y3140" s="3">
        <v>1330.800048828125</v>
      </c>
    </row>
    <row r="3141" spans="1:25" x14ac:dyDescent="0.35">
      <c r="A3141" s="1" t="s">
        <v>81</v>
      </c>
      <c r="B3141" s="1" t="s">
        <v>230</v>
      </c>
      <c r="C3141" s="1" t="s">
        <v>40</v>
      </c>
      <c r="D3141" s="1" t="s">
        <v>290</v>
      </c>
      <c r="E3141" s="1">
        <v>91</v>
      </c>
      <c r="F3141" s="1">
        <v>404326</v>
      </c>
      <c r="G3141" s="1" t="s">
        <v>52</v>
      </c>
      <c r="H3141" s="2">
        <v>44295</v>
      </c>
      <c r="I3141" s="1">
        <v>1200</v>
      </c>
      <c r="J3141" s="1" t="s">
        <v>9372</v>
      </c>
      <c r="K3141" s="1" t="s">
        <v>822</v>
      </c>
      <c r="L3141" s="1" t="s">
        <v>9373</v>
      </c>
      <c r="M3141" s="1" t="s">
        <v>78</v>
      </c>
      <c r="N3141" s="1">
        <v>15</v>
      </c>
      <c r="O3141" s="1" t="s">
        <v>34</v>
      </c>
      <c r="P3141" s="1" t="s">
        <v>56</v>
      </c>
      <c r="Q3141" s="1">
        <v>33071</v>
      </c>
      <c r="R3141" s="2">
        <v>45462</v>
      </c>
      <c r="S3141" s="1" t="s">
        <v>46</v>
      </c>
      <c r="T3141" s="1">
        <v>409697</v>
      </c>
      <c r="U3141" s="1" t="s">
        <v>9374</v>
      </c>
      <c r="V3141" s="1">
        <v>747</v>
      </c>
      <c r="W3141" s="3">
        <v>964</v>
      </c>
      <c r="X3141" s="1">
        <v>5</v>
      </c>
      <c r="Y3141" s="3">
        <v>1928</v>
      </c>
    </row>
    <row r="3142" spans="1:25" x14ac:dyDescent="0.35">
      <c r="A3142" s="1" t="s">
        <v>81</v>
      </c>
      <c r="B3142" s="1" t="s">
        <v>436</v>
      </c>
      <c r="C3142" s="1" t="s">
        <v>27</v>
      </c>
      <c r="D3142" s="1" t="s">
        <v>151</v>
      </c>
      <c r="E3142" s="1">
        <v>78</v>
      </c>
      <c r="F3142" s="1">
        <v>409580</v>
      </c>
      <c r="G3142" s="1" t="s">
        <v>29</v>
      </c>
      <c r="H3142" s="2">
        <v>44532</v>
      </c>
      <c r="I3142" s="1">
        <v>1200</v>
      </c>
      <c r="J3142" s="1" t="s">
        <v>9375</v>
      </c>
      <c r="K3142" s="1" t="s">
        <v>216</v>
      </c>
      <c r="L3142" s="1" t="s">
        <v>9376</v>
      </c>
      <c r="M3142" s="1" t="s">
        <v>45</v>
      </c>
      <c r="N3142" s="1">
        <v>4</v>
      </c>
      <c r="O3142" s="1" t="s">
        <v>34</v>
      </c>
      <c r="P3142" s="1" t="s">
        <v>70</v>
      </c>
      <c r="Q3142" s="1">
        <v>56726</v>
      </c>
      <c r="R3142" s="2">
        <v>45502</v>
      </c>
      <c r="S3142" s="1" t="s">
        <v>110</v>
      </c>
      <c r="T3142" s="1">
        <v>747338</v>
      </c>
      <c r="U3142" s="1" t="s">
        <v>9377</v>
      </c>
      <c r="V3142" s="1">
        <v>960</v>
      </c>
      <c r="W3142" s="3">
        <v>1741</v>
      </c>
      <c r="X3142" s="1">
        <v>2</v>
      </c>
      <c r="Y3142" s="3">
        <v>1392.800048828125</v>
      </c>
    </row>
    <row r="3143" spans="1:25" x14ac:dyDescent="0.35">
      <c r="A3143" s="1" t="s">
        <v>25</v>
      </c>
      <c r="B3143" s="1" t="s">
        <v>486</v>
      </c>
      <c r="C3143" s="1" t="s">
        <v>27</v>
      </c>
      <c r="D3143" s="1" t="s">
        <v>100</v>
      </c>
      <c r="E3143" s="1">
        <v>77</v>
      </c>
      <c r="F3143" s="1">
        <v>422570</v>
      </c>
      <c r="G3143" s="1" t="s">
        <v>29</v>
      </c>
      <c r="H3143" s="2">
        <v>43833</v>
      </c>
      <c r="I3143" s="1">
        <v>1100</v>
      </c>
      <c r="J3143" s="1" t="s">
        <v>8392</v>
      </c>
      <c r="K3143" s="1" t="s">
        <v>496</v>
      </c>
      <c r="L3143" s="1" t="s">
        <v>9378</v>
      </c>
      <c r="M3143" s="1" t="s">
        <v>33</v>
      </c>
      <c r="N3143" s="1">
        <v>11</v>
      </c>
      <c r="O3143" s="1" t="s">
        <v>79</v>
      </c>
      <c r="P3143" s="1" t="s">
        <v>56</v>
      </c>
      <c r="Q3143" s="1">
        <v>51480</v>
      </c>
      <c r="R3143" s="2">
        <v>45426</v>
      </c>
      <c r="S3143" s="1" t="s">
        <v>121</v>
      </c>
      <c r="T3143" s="1">
        <v>171339</v>
      </c>
      <c r="U3143" s="1" t="s">
        <v>9379</v>
      </c>
      <c r="V3143" s="1">
        <v>334</v>
      </c>
      <c r="W3143" s="3">
        <v>1453</v>
      </c>
      <c r="X3143" s="1">
        <v>8</v>
      </c>
      <c r="Y3143" s="3">
        <v>4649.60009765625</v>
      </c>
    </row>
    <row r="3144" spans="1:25" x14ac:dyDescent="0.35">
      <c r="A3144" s="1" t="s">
        <v>136</v>
      </c>
      <c r="B3144" s="1" t="s">
        <v>214</v>
      </c>
      <c r="C3144" s="1" t="s">
        <v>50</v>
      </c>
      <c r="D3144" s="1" t="s">
        <v>41</v>
      </c>
      <c r="E3144" s="1">
        <v>46</v>
      </c>
      <c r="F3144" s="1">
        <v>402067</v>
      </c>
      <c r="G3144" s="1" t="s">
        <v>52</v>
      </c>
      <c r="H3144" s="2">
        <v>44819</v>
      </c>
      <c r="I3144" s="1">
        <v>1400</v>
      </c>
      <c r="J3144" s="1" t="s">
        <v>9380</v>
      </c>
      <c r="K3144" s="1" t="s">
        <v>580</v>
      </c>
      <c r="L3144" s="1" t="s">
        <v>9381</v>
      </c>
      <c r="M3144" s="1" t="s">
        <v>78</v>
      </c>
      <c r="N3144" s="1">
        <v>9</v>
      </c>
      <c r="O3144" s="1" t="s">
        <v>34</v>
      </c>
      <c r="P3144" s="1" t="s">
        <v>35</v>
      </c>
      <c r="Q3144" s="1">
        <v>21592</v>
      </c>
      <c r="R3144" s="2">
        <v>45537</v>
      </c>
      <c r="S3144" s="1" t="s">
        <v>155</v>
      </c>
      <c r="T3144" s="1">
        <v>391777</v>
      </c>
      <c r="U3144" s="1" t="s">
        <v>9382</v>
      </c>
      <c r="V3144" s="1">
        <v>334</v>
      </c>
      <c r="W3144" s="3">
        <v>2285</v>
      </c>
      <c r="X3144" s="1">
        <v>8</v>
      </c>
      <c r="Y3144" s="3">
        <v>7312</v>
      </c>
    </row>
    <row r="3145" spans="1:25" x14ac:dyDescent="0.35">
      <c r="A3145" s="1" t="s">
        <v>25</v>
      </c>
      <c r="B3145" s="1" t="s">
        <v>298</v>
      </c>
      <c r="C3145" s="1" t="s">
        <v>27</v>
      </c>
      <c r="D3145" s="1" t="s">
        <v>74</v>
      </c>
      <c r="E3145" s="1">
        <v>28</v>
      </c>
      <c r="F3145" s="1">
        <v>439457</v>
      </c>
      <c r="G3145" s="1" t="s">
        <v>52</v>
      </c>
      <c r="H3145" s="2">
        <v>44806</v>
      </c>
      <c r="I3145" s="1">
        <v>1400</v>
      </c>
      <c r="J3145" s="1" t="s">
        <v>9383</v>
      </c>
      <c r="K3145" s="1" t="s">
        <v>264</v>
      </c>
      <c r="L3145" s="1" t="s">
        <v>9384</v>
      </c>
      <c r="M3145" s="1" t="s">
        <v>45</v>
      </c>
      <c r="N3145" s="1">
        <v>14</v>
      </c>
      <c r="O3145" s="1" t="s">
        <v>34</v>
      </c>
      <c r="P3145" s="1" t="s">
        <v>35</v>
      </c>
      <c r="Q3145" s="1">
        <v>72648</v>
      </c>
      <c r="R3145" s="2">
        <v>45474</v>
      </c>
      <c r="S3145" s="1" t="s">
        <v>110</v>
      </c>
      <c r="T3145" s="1">
        <v>328058</v>
      </c>
      <c r="U3145" s="1" t="s">
        <v>9385</v>
      </c>
      <c r="V3145" s="1">
        <v>275</v>
      </c>
      <c r="W3145" s="3">
        <v>2865</v>
      </c>
      <c r="X3145" s="1">
        <v>3</v>
      </c>
      <c r="Y3145" s="3">
        <v>3438</v>
      </c>
    </row>
    <row r="3146" spans="1:25" x14ac:dyDescent="0.35">
      <c r="A3146" s="1" t="s">
        <v>59</v>
      </c>
      <c r="B3146" s="1" t="s">
        <v>436</v>
      </c>
      <c r="C3146" s="1" t="s">
        <v>27</v>
      </c>
      <c r="D3146" s="1" t="s">
        <v>130</v>
      </c>
      <c r="E3146" s="1">
        <v>96</v>
      </c>
      <c r="F3146" s="1">
        <v>423645</v>
      </c>
      <c r="G3146" s="1" t="s">
        <v>29</v>
      </c>
      <c r="H3146" s="2">
        <v>44713</v>
      </c>
      <c r="I3146" s="1">
        <v>1000</v>
      </c>
      <c r="J3146" s="1" t="s">
        <v>9386</v>
      </c>
      <c r="K3146" s="1" t="s">
        <v>665</v>
      </c>
      <c r="L3146" s="1" t="s">
        <v>9387</v>
      </c>
      <c r="M3146" s="1" t="s">
        <v>63</v>
      </c>
      <c r="N3146" s="1">
        <v>14</v>
      </c>
      <c r="O3146" s="1" t="s">
        <v>34</v>
      </c>
      <c r="P3146" s="1" t="s">
        <v>56</v>
      </c>
      <c r="Q3146" s="1">
        <v>46185</v>
      </c>
      <c r="R3146" s="2">
        <v>45617</v>
      </c>
      <c r="S3146" s="1" t="s">
        <v>36</v>
      </c>
      <c r="T3146" s="1">
        <v>546415</v>
      </c>
      <c r="U3146" s="1" t="s">
        <v>9388</v>
      </c>
      <c r="V3146" s="1">
        <v>653</v>
      </c>
      <c r="W3146" s="3">
        <v>2189</v>
      </c>
      <c r="X3146" s="1">
        <v>5</v>
      </c>
      <c r="Y3146" s="3">
        <v>4378</v>
      </c>
    </row>
    <row r="3147" spans="1:25" x14ac:dyDescent="0.35">
      <c r="A3147" s="1" t="s">
        <v>38</v>
      </c>
      <c r="B3147" s="1" t="s">
        <v>141</v>
      </c>
      <c r="C3147" s="1" t="s">
        <v>40</v>
      </c>
      <c r="D3147" s="1" t="s">
        <v>74</v>
      </c>
      <c r="E3147" s="1">
        <v>58</v>
      </c>
      <c r="F3147" s="1">
        <v>430513</v>
      </c>
      <c r="G3147" s="1" t="s">
        <v>29</v>
      </c>
      <c r="H3147" s="2">
        <v>44277</v>
      </c>
      <c r="I3147" s="1">
        <v>800</v>
      </c>
      <c r="J3147" s="1" t="s">
        <v>9389</v>
      </c>
      <c r="K3147" s="1" t="s">
        <v>148</v>
      </c>
      <c r="L3147" s="1" t="s">
        <v>9390</v>
      </c>
      <c r="M3147" s="1" t="s">
        <v>33</v>
      </c>
      <c r="N3147" s="1">
        <v>7</v>
      </c>
      <c r="O3147" s="1" t="s">
        <v>79</v>
      </c>
      <c r="P3147" s="1" t="s">
        <v>70</v>
      </c>
      <c r="Q3147" s="1">
        <v>10450</v>
      </c>
      <c r="R3147" s="2">
        <v>45487</v>
      </c>
      <c r="S3147" s="1" t="s">
        <v>110</v>
      </c>
      <c r="T3147" s="1">
        <v>709314</v>
      </c>
      <c r="U3147" s="1" t="s">
        <v>887</v>
      </c>
      <c r="V3147" s="1">
        <v>329</v>
      </c>
      <c r="W3147" s="3">
        <v>2595</v>
      </c>
      <c r="X3147" s="1">
        <v>3</v>
      </c>
      <c r="Y3147" s="3">
        <v>3114</v>
      </c>
    </row>
    <row r="3148" spans="1:25" x14ac:dyDescent="0.35">
      <c r="A3148" s="1" t="s">
        <v>136</v>
      </c>
      <c r="B3148" s="1" t="s">
        <v>310</v>
      </c>
      <c r="C3148" s="1" t="s">
        <v>40</v>
      </c>
      <c r="D3148" s="1" t="s">
        <v>28</v>
      </c>
      <c r="E3148" s="1">
        <v>56</v>
      </c>
      <c r="F3148" s="1">
        <v>417045</v>
      </c>
      <c r="G3148" s="1" t="s">
        <v>29</v>
      </c>
      <c r="H3148" s="2">
        <v>43963</v>
      </c>
      <c r="I3148" s="1">
        <v>800</v>
      </c>
      <c r="J3148" s="1" t="s">
        <v>9391</v>
      </c>
      <c r="K3148" s="1" t="s">
        <v>222</v>
      </c>
      <c r="L3148" s="1" t="s">
        <v>9392</v>
      </c>
      <c r="M3148" s="1" t="s">
        <v>63</v>
      </c>
      <c r="N3148" s="1">
        <v>12</v>
      </c>
      <c r="O3148" s="1" t="s">
        <v>34</v>
      </c>
      <c r="P3148" s="1" t="s">
        <v>35</v>
      </c>
      <c r="Q3148" s="1">
        <v>48186</v>
      </c>
      <c r="R3148" s="2">
        <v>45360</v>
      </c>
      <c r="S3148" s="1" t="s">
        <v>64</v>
      </c>
      <c r="T3148" s="1">
        <v>313819</v>
      </c>
      <c r="U3148" s="1" t="s">
        <v>9393</v>
      </c>
      <c r="V3148" s="1">
        <v>830</v>
      </c>
      <c r="W3148" s="3">
        <v>2450</v>
      </c>
      <c r="X3148" s="1">
        <v>8</v>
      </c>
      <c r="Y3148" s="3">
        <v>7840</v>
      </c>
    </row>
    <row r="3149" spans="1:25" x14ac:dyDescent="0.35">
      <c r="A3149" s="1" t="s">
        <v>136</v>
      </c>
      <c r="B3149" s="1" t="s">
        <v>49</v>
      </c>
      <c r="C3149" s="1" t="s">
        <v>40</v>
      </c>
      <c r="D3149" s="1" t="s">
        <v>117</v>
      </c>
      <c r="E3149" s="1">
        <v>23</v>
      </c>
      <c r="F3149" s="1">
        <v>428548</v>
      </c>
      <c r="G3149" s="1" t="s">
        <v>52</v>
      </c>
      <c r="H3149" s="2">
        <v>44162</v>
      </c>
      <c r="I3149" s="1">
        <v>1200</v>
      </c>
      <c r="J3149" s="1" t="s">
        <v>9394</v>
      </c>
      <c r="K3149" s="1" t="s">
        <v>532</v>
      </c>
      <c r="L3149" s="1" t="s">
        <v>9395</v>
      </c>
      <c r="M3149" s="1" t="s">
        <v>33</v>
      </c>
      <c r="N3149" s="1">
        <v>19</v>
      </c>
      <c r="O3149" s="1" t="s">
        <v>34</v>
      </c>
      <c r="P3149" s="1" t="s">
        <v>104</v>
      </c>
      <c r="Q3149" s="1">
        <v>55945</v>
      </c>
      <c r="R3149" s="2">
        <v>45543</v>
      </c>
      <c r="S3149" s="1" t="s">
        <v>155</v>
      </c>
      <c r="T3149" s="1">
        <v>826399</v>
      </c>
      <c r="U3149" s="1" t="s">
        <v>9396</v>
      </c>
      <c r="V3149" s="1">
        <v>813</v>
      </c>
      <c r="W3149" s="3">
        <v>741</v>
      </c>
      <c r="X3149" s="1">
        <v>5</v>
      </c>
      <c r="Y3149" s="3">
        <v>1482</v>
      </c>
    </row>
    <row r="3150" spans="1:25" x14ac:dyDescent="0.35">
      <c r="A3150" s="1" t="s">
        <v>25</v>
      </c>
      <c r="B3150" s="1" t="s">
        <v>192</v>
      </c>
      <c r="C3150" s="1" t="s">
        <v>50</v>
      </c>
      <c r="D3150" s="1" t="s">
        <v>51</v>
      </c>
      <c r="E3150" s="1">
        <v>18</v>
      </c>
      <c r="F3150" s="1">
        <v>424347</v>
      </c>
      <c r="G3150" s="1" t="s">
        <v>52</v>
      </c>
      <c r="H3150" s="2">
        <v>45317</v>
      </c>
      <c r="I3150" s="1">
        <v>1300</v>
      </c>
      <c r="J3150" s="1" t="s">
        <v>6509</v>
      </c>
      <c r="K3150" s="1" t="s">
        <v>163</v>
      </c>
      <c r="L3150" s="1" t="s">
        <v>9397</v>
      </c>
      <c r="M3150" s="1" t="s">
        <v>33</v>
      </c>
      <c r="N3150" s="1">
        <v>6</v>
      </c>
      <c r="O3150" s="1" t="s">
        <v>34</v>
      </c>
      <c r="P3150" s="1" t="s">
        <v>35</v>
      </c>
      <c r="Q3150" s="1">
        <v>88153</v>
      </c>
      <c r="R3150" s="2">
        <v>45463</v>
      </c>
      <c r="S3150" s="1" t="s">
        <v>46</v>
      </c>
      <c r="T3150" s="1">
        <v>120508</v>
      </c>
      <c r="U3150" s="1" t="s">
        <v>9398</v>
      </c>
      <c r="V3150" s="1">
        <v>720</v>
      </c>
      <c r="W3150" s="3">
        <v>2848</v>
      </c>
      <c r="X3150" s="1">
        <v>5</v>
      </c>
      <c r="Y3150" s="3">
        <v>5696</v>
      </c>
    </row>
    <row r="3151" spans="1:25" x14ac:dyDescent="0.35">
      <c r="A3151" s="1" t="s">
        <v>81</v>
      </c>
      <c r="B3151" s="1" t="s">
        <v>209</v>
      </c>
      <c r="C3151" s="1" t="s">
        <v>27</v>
      </c>
      <c r="D3151" s="1" t="s">
        <v>130</v>
      </c>
      <c r="E3151" s="1">
        <v>11</v>
      </c>
      <c r="F3151" s="1">
        <v>430043</v>
      </c>
      <c r="G3151" s="1" t="s">
        <v>29</v>
      </c>
      <c r="H3151" s="2">
        <v>44624</v>
      </c>
      <c r="I3151" s="1">
        <v>1100</v>
      </c>
      <c r="J3151" s="1" t="s">
        <v>9399</v>
      </c>
      <c r="K3151" s="1" t="s">
        <v>406</v>
      </c>
      <c r="L3151" s="1" t="s">
        <v>9400</v>
      </c>
      <c r="M3151" s="1" t="s">
        <v>33</v>
      </c>
      <c r="N3151" s="1">
        <v>12</v>
      </c>
      <c r="O3151" s="1" t="s">
        <v>34</v>
      </c>
      <c r="P3151" s="1" t="s">
        <v>70</v>
      </c>
      <c r="Q3151" s="1">
        <v>35788</v>
      </c>
      <c r="R3151" s="2">
        <v>45548</v>
      </c>
      <c r="S3151" s="1" t="s">
        <v>155</v>
      </c>
      <c r="T3151" s="1">
        <v>536919</v>
      </c>
      <c r="U3151" s="1" t="s">
        <v>9401</v>
      </c>
      <c r="V3151" s="1">
        <v>236</v>
      </c>
      <c r="W3151" s="3">
        <v>1704</v>
      </c>
      <c r="X3151" s="1">
        <v>1</v>
      </c>
      <c r="Y3151" s="3">
        <v>681.5999755859375</v>
      </c>
    </row>
    <row r="3152" spans="1:25" x14ac:dyDescent="0.35">
      <c r="A3152" s="1" t="s">
        <v>38</v>
      </c>
      <c r="B3152" s="1" t="s">
        <v>409</v>
      </c>
      <c r="C3152" s="1" t="s">
        <v>50</v>
      </c>
      <c r="D3152" s="1" t="s">
        <v>51</v>
      </c>
      <c r="E3152" s="1">
        <v>69</v>
      </c>
      <c r="F3152" s="1">
        <v>435182</v>
      </c>
      <c r="G3152" s="1" t="s">
        <v>29</v>
      </c>
      <c r="H3152" s="2">
        <v>44539</v>
      </c>
      <c r="I3152" s="1">
        <v>800</v>
      </c>
      <c r="J3152" s="1" t="s">
        <v>9402</v>
      </c>
      <c r="K3152" s="1" t="s">
        <v>240</v>
      </c>
      <c r="L3152" s="1" t="s">
        <v>9403</v>
      </c>
      <c r="M3152" s="1" t="s">
        <v>63</v>
      </c>
      <c r="N3152" s="1">
        <v>4</v>
      </c>
      <c r="O3152" s="1" t="s">
        <v>34</v>
      </c>
      <c r="P3152" s="1" t="s">
        <v>70</v>
      </c>
      <c r="Q3152" s="1">
        <v>17048</v>
      </c>
      <c r="R3152" s="2">
        <v>45433</v>
      </c>
      <c r="S3152" s="1" t="s">
        <v>121</v>
      </c>
      <c r="T3152" s="1">
        <v>962376</v>
      </c>
      <c r="U3152" s="1" t="s">
        <v>9404</v>
      </c>
      <c r="V3152" s="1">
        <v>592</v>
      </c>
      <c r="W3152" s="3">
        <v>1395</v>
      </c>
      <c r="X3152" s="1">
        <v>5</v>
      </c>
      <c r="Y3152" s="3">
        <v>2790</v>
      </c>
    </row>
    <row r="3153" spans="1:25" x14ac:dyDescent="0.35">
      <c r="A3153" s="1" t="s">
        <v>136</v>
      </c>
      <c r="B3153" s="1" t="s">
        <v>214</v>
      </c>
      <c r="C3153" s="1" t="s">
        <v>40</v>
      </c>
      <c r="D3153" s="1" t="s">
        <v>51</v>
      </c>
      <c r="E3153" s="1">
        <v>29</v>
      </c>
      <c r="F3153" s="1">
        <v>405652</v>
      </c>
      <c r="G3153" s="1" t="s">
        <v>29</v>
      </c>
      <c r="H3153" s="2">
        <v>44240</v>
      </c>
      <c r="I3153" s="1">
        <v>950</v>
      </c>
      <c r="J3153" s="1" t="s">
        <v>9405</v>
      </c>
      <c r="K3153" s="1" t="s">
        <v>665</v>
      </c>
      <c r="L3153" s="1" t="s">
        <v>9406</v>
      </c>
      <c r="M3153" s="1" t="s">
        <v>63</v>
      </c>
      <c r="N3153" s="1">
        <v>14</v>
      </c>
      <c r="O3153" s="1" t="s">
        <v>34</v>
      </c>
      <c r="P3153" s="1" t="s">
        <v>35</v>
      </c>
      <c r="Q3153" s="1">
        <v>95768</v>
      </c>
      <c r="R3153" s="2">
        <v>45628</v>
      </c>
      <c r="S3153" s="1" t="s">
        <v>218</v>
      </c>
      <c r="T3153" s="1">
        <v>161946</v>
      </c>
      <c r="U3153" s="1" t="s">
        <v>9407</v>
      </c>
      <c r="V3153" s="1">
        <v>691</v>
      </c>
      <c r="W3153" s="3">
        <v>1389</v>
      </c>
      <c r="X3153" s="1">
        <v>2</v>
      </c>
      <c r="Y3153" s="3">
        <v>1111.199951171875</v>
      </c>
    </row>
    <row r="3154" spans="1:25" x14ac:dyDescent="0.35">
      <c r="A3154" s="1" t="s">
        <v>38</v>
      </c>
      <c r="B3154" s="1" t="s">
        <v>341</v>
      </c>
      <c r="C3154" s="1" t="s">
        <v>50</v>
      </c>
      <c r="D3154" s="1" t="s">
        <v>41</v>
      </c>
      <c r="E3154" s="1">
        <v>91</v>
      </c>
      <c r="F3154" s="1">
        <v>432553</v>
      </c>
      <c r="G3154" s="1" t="s">
        <v>52</v>
      </c>
      <c r="H3154" s="2">
        <v>44763</v>
      </c>
      <c r="I3154" s="1">
        <v>950</v>
      </c>
      <c r="J3154" s="1" t="s">
        <v>9408</v>
      </c>
      <c r="K3154" s="1" t="s">
        <v>1880</v>
      </c>
      <c r="L3154" s="1" t="s">
        <v>9409</v>
      </c>
      <c r="M3154" s="1" t="s">
        <v>45</v>
      </c>
      <c r="N3154" s="1">
        <v>9</v>
      </c>
      <c r="O3154" s="1" t="s">
        <v>34</v>
      </c>
      <c r="P3154" s="1" t="s">
        <v>104</v>
      </c>
      <c r="Q3154" s="1">
        <v>51064</v>
      </c>
      <c r="R3154" s="2">
        <v>45393</v>
      </c>
      <c r="S3154" s="1" t="s">
        <v>71</v>
      </c>
      <c r="T3154" s="1">
        <v>916299</v>
      </c>
      <c r="U3154" s="1" t="s">
        <v>9410</v>
      </c>
      <c r="V3154" s="1">
        <v>732</v>
      </c>
      <c r="W3154" s="3">
        <v>2454</v>
      </c>
      <c r="X3154" s="1">
        <v>4</v>
      </c>
      <c r="Y3154" s="3">
        <v>3926.39990234375</v>
      </c>
    </row>
    <row r="3155" spans="1:25" x14ac:dyDescent="0.35">
      <c r="A3155" s="1" t="s">
        <v>59</v>
      </c>
      <c r="B3155" s="1" t="s">
        <v>82</v>
      </c>
      <c r="C3155" s="1" t="s">
        <v>27</v>
      </c>
      <c r="D3155" s="1" t="s">
        <v>117</v>
      </c>
      <c r="E3155" s="1">
        <v>50</v>
      </c>
      <c r="F3155" s="1">
        <v>428213</v>
      </c>
      <c r="G3155" s="1" t="s">
        <v>52</v>
      </c>
      <c r="H3155" s="2">
        <v>45022</v>
      </c>
      <c r="I3155" s="1">
        <v>1400</v>
      </c>
      <c r="J3155" s="1" t="s">
        <v>9411</v>
      </c>
      <c r="K3155" s="1" t="s">
        <v>1533</v>
      </c>
      <c r="L3155" s="1" t="s">
        <v>9412</v>
      </c>
      <c r="M3155" s="1" t="s">
        <v>45</v>
      </c>
      <c r="N3155" s="1">
        <v>3</v>
      </c>
      <c r="O3155" s="1" t="s">
        <v>34</v>
      </c>
      <c r="P3155" s="1" t="s">
        <v>56</v>
      </c>
      <c r="Q3155" s="1">
        <v>44908</v>
      </c>
      <c r="R3155" s="2">
        <v>45605</v>
      </c>
      <c r="S3155" s="1" t="s">
        <v>36</v>
      </c>
      <c r="T3155" s="1">
        <v>440079</v>
      </c>
      <c r="U3155" s="1" t="s">
        <v>9413</v>
      </c>
      <c r="V3155" s="1">
        <v>884</v>
      </c>
      <c r="W3155" s="3">
        <v>1870</v>
      </c>
      <c r="X3155" s="1">
        <v>3</v>
      </c>
      <c r="Y3155" s="3">
        <v>2244</v>
      </c>
    </row>
    <row r="3156" spans="1:25" x14ac:dyDescent="0.35">
      <c r="A3156" s="1" t="s">
        <v>48</v>
      </c>
      <c r="B3156" s="1" t="s">
        <v>230</v>
      </c>
      <c r="C3156" s="1" t="s">
        <v>40</v>
      </c>
      <c r="D3156" s="1" t="s">
        <v>117</v>
      </c>
      <c r="E3156" s="1">
        <v>17</v>
      </c>
      <c r="F3156" s="1">
        <v>413882</v>
      </c>
      <c r="G3156" s="1" t="s">
        <v>52</v>
      </c>
      <c r="H3156" s="2">
        <v>45143</v>
      </c>
      <c r="I3156" s="1">
        <v>950</v>
      </c>
      <c r="J3156" s="1" t="s">
        <v>9414</v>
      </c>
      <c r="K3156" s="1" t="s">
        <v>1124</v>
      </c>
      <c r="L3156" s="1" t="s">
        <v>9415</v>
      </c>
      <c r="M3156" s="1" t="s">
        <v>45</v>
      </c>
      <c r="N3156" s="1">
        <v>20</v>
      </c>
      <c r="O3156" s="1" t="s">
        <v>34</v>
      </c>
      <c r="P3156" s="1" t="s">
        <v>35</v>
      </c>
      <c r="Q3156" s="1">
        <v>64315</v>
      </c>
      <c r="R3156" s="2">
        <v>45520</v>
      </c>
      <c r="S3156" s="1" t="s">
        <v>57</v>
      </c>
      <c r="T3156" s="1">
        <v>571923</v>
      </c>
      <c r="U3156" s="1" t="s">
        <v>9416</v>
      </c>
      <c r="V3156" s="1">
        <v>399</v>
      </c>
      <c r="W3156" s="3">
        <v>770</v>
      </c>
      <c r="X3156" s="1">
        <v>5</v>
      </c>
      <c r="Y3156" s="3">
        <v>1540</v>
      </c>
    </row>
    <row r="3157" spans="1:25" x14ac:dyDescent="0.35">
      <c r="A3157" s="1" t="s">
        <v>166</v>
      </c>
      <c r="B3157" s="1" t="s">
        <v>93</v>
      </c>
      <c r="C3157" s="1" t="s">
        <v>40</v>
      </c>
      <c r="D3157" s="1" t="s">
        <v>94</v>
      </c>
      <c r="E3157" s="1">
        <v>51</v>
      </c>
      <c r="F3157" s="1">
        <v>424155</v>
      </c>
      <c r="G3157" s="1" t="s">
        <v>29</v>
      </c>
      <c r="H3157" s="2">
        <v>44104</v>
      </c>
      <c r="I3157" s="1">
        <v>800</v>
      </c>
      <c r="J3157" s="1" t="s">
        <v>9417</v>
      </c>
      <c r="K3157" s="1" t="s">
        <v>343</v>
      </c>
      <c r="L3157" s="1" t="s">
        <v>9418</v>
      </c>
      <c r="M3157" s="1" t="s">
        <v>33</v>
      </c>
      <c r="N3157" s="1">
        <v>9</v>
      </c>
      <c r="O3157" s="1" t="s">
        <v>34</v>
      </c>
      <c r="P3157" s="1" t="s">
        <v>35</v>
      </c>
      <c r="Q3157" s="1">
        <v>85761</v>
      </c>
      <c r="R3157" s="2">
        <v>45580</v>
      </c>
      <c r="S3157" s="1" t="s">
        <v>134</v>
      </c>
      <c r="T3157" s="1">
        <v>460808</v>
      </c>
      <c r="U3157" s="1" t="s">
        <v>9419</v>
      </c>
      <c r="V3157" s="1">
        <v>889</v>
      </c>
      <c r="W3157" s="3">
        <v>2622</v>
      </c>
      <c r="X3157" s="1">
        <v>7</v>
      </c>
      <c r="Y3157" s="3">
        <v>7341.60009765625</v>
      </c>
    </row>
    <row r="3158" spans="1:25" x14ac:dyDescent="0.35">
      <c r="A3158" s="1" t="s">
        <v>166</v>
      </c>
      <c r="B3158" s="1" t="s">
        <v>200</v>
      </c>
      <c r="C3158" s="1" t="s">
        <v>40</v>
      </c>
      <c r="D3158" s="1" t="s">
        <v>100</v>
      </c>
      <c r="E3158" s="1">
        <v>68</v>
      </c>
      <c r="F3158" s="1">
        <v>435679</v>
      </c>
      <c r="G3158" s="1" t="s">
        <v>29</v>
      </c>
      <c r="H3158" s="2">
        <v>45172</v>
      </c>
      <c r="I3158" s="1">
        <v>1400</v>
      </c>
      <c r="J3158" s="1" t="s">
        <v>9420</v>
      </c>
      <c r="K3158" s="1" t="s">
        <v>153</v>
      </c>
      <c r="L3158" s="1" t="s">
        <v>9421</v>
      </c>
      <c r="M3158" s="1" t="s">
        <v>33</v>
      </c>
      <c r="N3158" s="1">
        <v>8</v>
      </c>
      <c r="O3158" s="1" t="s">
        <v>34</v>
      </c>
      <c r="P3158" s="1" t="s">
        <v>56</v>
      </c>
      <c r="Q3158" s="1">
        <v>28235</v>
      </c>
      <c r="R3158" s="2">
        <v>45490</v>
      </c>
      <c r="S3158" s="1" t="s">
        <v>110</v>
      </c>
      <c r="T3158" s="1">
        <v>869989</v>
      </c>
      <c r="U3158" s="1" t="s">
        <v>9422</v>
      </c>
      <c r="V3158" s="1">
        <v>683</v>
      </c>
      <c r="W3158" s="3">
        <v>1967</v>
      </c>
      <c r="X3158" s="1">
        <v>1</v>
      </c>
      <c r="Y3158" s="3">
        <v>786.79998779296875</v>
      </c>
    </row>
    <row r="3159" spans="1:25" x14ac:dyDescent="0.35">
      <c r="A3159" s="1" t="s">
        <v>48</v>
      </c>
      <c r="B3159" s="1" t="s">
        <v>93</v>
      </c>
      <c r="C3159" s="1" t="s">
        <v>50</v>
      </c>
      <c r="D3159" s="1" t="s">
        <v>94</v>
      </c>
      <c r="E3159" s="1">
        <v>62</v>
      </c>
      <c r="F3159" s="1">
        <v>431519</v>
      </c>
      <c r="G3159" s="1" t="s">
        <v>52</v>
      </c>
      <c r="H3159" s="2">
        <v>45276</v>
      </c>
      <c r="I3159" s="1">
        <v>1100</v>
      </c>
      <c r="J3159" s="1" t="s">
        <v>9423</v>
      </c>
      <c r="K3159" s="1" t="s">
        <v>392</v>
      </c>
      <c r="L3159" s="1" t="s">
        <v>9424</v>
      </c>
      <c r="M3159" s="1" t="s">
        <v>63</v>
      </c>
      <c r="N3159" s="1">
        <v>8</v>
      </c>
      <c r="O3159" s="1" t="s">
        <v>79</v>
      </c>
      <c r="P3159" s="1" t="s">
        <v>56</v>
      </c>
      <c r="Q3159" s="1">
        <v>10008</v>
      </c>
      <c r="R3159" s="2">
        <v>45480</v>
      </c>
      <c r="S3159" s="1" t="s">
        <v>110</v>
      </c>
      <c r="T3159" s="1">
        <v>755871</v>
      </c>
      <c r="U3159" s="1" t="s">
        <v>9425</v>
      </c>
      <c r="V3159" s="1">
        <v>364</v>
      </c>
      <c r="W3159" s="3">
        <v>2498</v>
      </c>
      <c r="X3159" s="1">
        <v>1</v>
      </c>
      <c r="Y3159" s="3">
        <v>999.20001220703125</v>
      </c>
    </row>
    <row r="3160" spans="1:25" x14ac:dyDescent="0.35">
      <c r="A3160" s="1" t="s">
        <v>25</v>
      </c>
      <c r="B3160" s="1" t="s">
        <v>220</v>
      </c>
      <c r="C3160" s="1" t="s">
        <v>27</v>
      </c>
      <c r="D3160" s="1" t="s">
        <v>28</v>
      </c>
      <c r="E3160" s="1">
        <v>63</v>
      </c>
      <c r="F3160" s="1">
        <v>412025</v>
      </c>
      <c r="G3160" s="1" t="s">
        <v>29</v>
      </c>
      <c r="H3160" s="2">
        <v>45344</v>
      </c>
      <c r="I3160" s="1">
        <v>1400</v>
      </c>
      <c r="J3160" s="1" t="s">
        <v>9426</v>
      </c>
      <c r="K3160" s="1" t="s">
        <v>255</v>
      </c>
      <c r="L3160" s="1" t="s">
        <v>9427</v>
      </c>
      <c r="M3160" s="1" t="s">
        <v>63</v>
      </c>
      <c r="N3160" s="1">
        <v>16</v>
      </c>
      <c r="O3160" s="1" t="s">
        <v>79</v>
      </c>
      <c r="P3160" s="1" t="s">
        <v>104</v>
      </c>
      <c r="Q3160" s="1">
        <v>75637</v>
      </c>
      <c r="R3160" s="2">
        <v>45628</v>
      </c>
      <c r="S3160" s="1" t="s">
        <v>218</v>
      </c>
      <c r="T3160" s="1">
        <v>192560</v>
      </c>
      <c r="U3160" s="1" t="s">
        <v>9428</v>
      </c>
      <c r="V3160" s="1">
        <v>567</v>
      </c>
      <c r="W3160" s="3">
        <v>1381</v>
      </c>
      <c r="X3160" s="1">
        <v>3</v>
      </c>
      <c r="Y3160" s="3">
        <v>1657.199951171875</v>
      </c>
    </row>
    <row r="3161" spans="1:25" x14ac:dyDescent="0.35">
      <c r="A3161" s="1" t="s">
        <v>166</v>
      </c>
      <c r="B3161" s="1" t="s">
        <v>214</v>
      </c>
      <c r="C3161" s="1" t="s">
        <v>50</v>
      </c>
      <c r="D3161" s="1" t="s">
        <v>94</v>
      </c>
      <c r="E3161" s="1">
        <v>56</v>
      </c>
      <c r="F3161" s="1">
        <v>400828</v>
      </c>
      <c r="G3161" s="1" t="s">
        <v>29</v>
      </c>
      <c r="H3161" s="2">
        <v>44299</v>
      </c>
      <c r="I3161" s="1">
        <v>1100</v>
      </c>
      <c r="J3161" s="1" t="s">
        <v>9429</v>
      </c>
      <c r="K3161" s="1" t="s">
        <v>68</v>
      </c>
      <c r="L3161" s="1" t="s">
        <v>9430</v>
      </c>
      <c r="M3161" s="1" t="s">
        <v>45</v>
      </c>
      <c r="N3161" s="1">
        <v>5</v>
      </c>
      <c r="O3161" s="1" t="s">
        <v>34</v>
      </c>
      <c r="P3161" s="1" t="s">
        <v>104</v>
      </c>
      <c r="Q3161" s="1">
        <v>33629</v>
      </c>
      <c r="R3161" s="2">
        <v>45610</v>
      </c>
      <c r="S3161" s="1" t="s">
        <v>36</v>
      </c>
      <c r="T3161" s="1">
        <v>415074</v>
      </c>
      <c r="U3161" s="1" t="s">
        <v>9431</v>
      </c>
      <c r="V3161" s="1">
        <v>548</v>
      </c>
      <c r="W3161" s="3">
        <v>1155</v>
      </c>
      <c r="X3161" s="1">
        <v>3</v>
      </c>
      <c r="Y3161" s="3">
        <v>1386</v>
      </c>
    </row>
    <row r="3162" spans="1:25" x14ac:dyDescent="0.35">
      <c r="A3162" s="1" t="s">
        <v>166</v>
      </c>
      <c r="B3162" s="1" t="s">
        <v>505</v>
      </c>
      <c r="C3162" s="1" t="s">
        <v>40</v>
      </c>
      <c r="D3162" s="1" t="s">
        <v>290</v>
      </c>
      <c r="E3162" s="1">
        <v>75</v>
      </c>
      <c r="F3162" s="1">
        <v>425544</v>
      </c>
      <c r="G3162" s="1" t="s">
        <v>29</v>
      </c>
      <c r="H3162" s="2">
        <v>44883</v>
      </c>
      <c r="I3162" s="1">
        <v>1100</v>
      </c>
      <c r="J3162" s="1" t="s">
        <v>9432</v>
      </c>
      <c r="K3162" s="1" t="s">
        <v>912</v>
      </c>
      <c r="L3162" s="1" t="s">
        <v>9433</v>
      </c>
      <c r="M3162" s="1" t="s">
        <v>45</v>
      </c>
      <c r="N3162" s="1">
        <v>6</v>
      </c>
      <c r="O3162" s="1" t="s">
        <v>34</v>
      </c>
      <c r="P3162" s="1" t="s">
        <v>35</v>
      </c>
      <c r="Q3162" s="1">
        <v>95490</v>
      </c>
      <c r="R3162" s="2">
        <v>45620</v>
      </c>
      <c r="S3162" s="1" t="s">
        <v>36</v>
      </c>
      <c r="T3162" s="1">
        <v>280269</v>
      </c>
      <c r="U3162" s="1" t="s">
        <v>9434</v>
      </c>
      <c r="V3162" s="1">
        <v>680</v>
      </c>
      <c r="W3162" s="3">
        <v>2585</v>
      </c>
      <c r="X3162" s="1">
        <v>3</v>
      </c>
      <c r="Y3162" s="3">
        <v>3102</v>
      </c>
    </row>
    <row r="3163" spans="1:25" x14ac:dyDescent="0.35">
      <c r="A3163" s="1" t="s">
        <v>25</v>
      </c>
      <c r="B3163" s="1" t="s">
        <v>285</v>
      </c>
      <c r="C3163" s="1" t="s">
        <v>50</v>
      </c>
      <c r="D3163" s="1" t="s">
        <v>41</v>
      </c>
      <c r="E3163" s="1">
        <v>76</v>
      </c>
      <c r="F3163" s="1">
        <v>409762</v>
      </c>
      <c r="G3163" s="1" t="s">
        <v>29</v>
      </c>
      <c r="H3163" s="2">
        <v>45388</v>
      </c>
      <c r="I3163" s="1">
        <v>1400</v>
      </c>
      <c r="J3163" s="1" t="s">
        <v>9435</v>
      </c>
      <c r="K3163" s="1" t="s">
        <v>236</v>
      </c>
      <c r="L3163" s="1" t="s">
        <v>9436</v>
      </c>
      <c r="M3163" s="1" t="s">
        <v>78</v>
      </c>
      <c r="N3163" s="1">
        <v>12</v>
      </c>
      <c r="O3163" s="1" t="s">
        <v>34</v>
      </c>
      <c r="P3163" s="1" t="s">
        <v>104</v>
      </c>
      <c r="Q3163" s="1">
        <v>94649</v>
      </c>
      <c r="R3163" s="2">
        <v>45297</v>
      </c>
      <c r="S3163" s="1" t="s">
        <v>98</v>
      </c>
      <c r="T3163" s="1">
        <v>665721</v>
      </c>
      <c r="U3163" s="1" t="s">
        <v>942</v>
      </c>
      <c r="V3163" s="1">
        <v>338</v>
      </c>
      <c r="W3163" s="3">
        <v>2320</v>
      </c>
      <c r="X3163" s="1">
        <v>4</v>
      </c>
      <c r="Y3163" s="3">
        <v>3712</v>
      </c>
    </row>
    <row r="3164" spans="1:25" x14ac:dyDescent="0.35">
      <c r="A3164" s="1" t="s">
        <v>25</v>
      </c>
      <c r="B3164" s="1" t="s">
        <v>82</v>
      </c>
      <c r="C3164" s="1" t="s">
        <v>40</v>
      </c>
      <c r="D3164" s="1" t="s">
        <v>290</v>
      </c>
      <c r="E3164" s="1">
        <v>31</v>
      </c>
      <c r="F3164" s="1">
        <v>422916</v>
      </c>
      <c r="G3164" s="1" t="s">
        <v>29</v>
      </c>
      <c r="H3164" s="2">
        <v>45306</v>
      </c>
      <c r="I3164" s="1">
        <v>1100</v>
      </c>
      <c r="J3164" s="1" t="s">
        <v>9437</v>
      </c>
      <c r="K3164" s="1" t="s">
        <v>61</v>
      </c>
      <c r="L3164" s="1" t="s">
        <v>9438</v>
      </c>
      <c r="M3164" s="1" t="s">
        <v>45</v>
      </c>
      <c r="N3164" s="1">
        <v>12</v>
      </c>
      <c r="O3164" s="1" t="s">
        <v>79</v>
      </c>
      <c r="P3164" s="1" t="s">
        <v>104</v>
      </c>
      <c r="Q3164" s="1">
        <v>86014</v>
      </c>
      <c r="R3164" s="2">
        <v>45428</v>
      </c>
      <c r="S3164" s="1" t="s">
        <v>121</v>
      </c>
      <c r="T3164" s="1">
        <v>338888</v>
      </c>
      <c r="U3164" s="1" t="s">
        <v>807</v>
      </c>
      <c r="V3164" s="1">
        <v>763</v>
      </c>
      <c r="W3164" s="3">
        <v>1142</v>
      </c>
      <c r="X3164" s="1">
        <v>7</v>
      </c>
      <c r="Y3164" s="3">
        <v>3197.60009765625</v>
      </c>
    </row>
    <row r="3165" spans="1:25" x14ac:dyDescent="0.35">
      <c r="A3165" s="1" t="s">
        <v>59</v>
      </c>
      <c r="B3165" s="1" t="s">
        <v>298</v>
      </c>
      <c r="C3165" s="1" t="s">
        <v>50</v>
      </c>
      <c r="D3165" s="1" t="s">
        <v>130</v>
      </c>
      <c r="E3165" s="1">
        <v>37</v>
      </c>
      <c r="F3165" s="1">
        <v>404836</v>
      </c>
      <c r="G3165" s="1" t="s">
        <v>52</v>
      </c>
      <c r="H3165" s="2">
        <v>44507</v>
      </c>
      <c r="I3165" s="1">
        <v>1100</v>
      </c>
      <c r="J3165" s="1" t="s">
        <v>9439</v>
      </c>
      <c r="K3165" s="1" t="s">
        <v>264</v>
      </c>
      <c r="L3165" s="1" t="s">
        <v>9440</v>
      </c>
      <c r="M3165" s="1" t="s">
        <v>78</v>
      </c>
      <c r="N3165" s="1">
        <v>8</v>
      </c>
      <c r="O3165" s="1" t="s">
        <v>79</v>
      </c>
      <c r="P3165" s="1" t="s">
        <v>35</v>
      </c>
      <c r="Q3165" s="1">
        <v>36681</v>
      </c>
      <c r="R3165" s="2">
        <v>45426</v>
      </c>
      <c r="S3165" s="1" t="s">
        <v>121</v>
      </c>
      <c r="T3165" s="1">
        <v>832370</v>
      </c>
      <c r="U3165" s="1" t="s">
        <v>9441</v>
      </c>
      <c r="V3165" s="1">
        <v>928</v>
      </c>
      <c r="W3165" s="3">
        <v>1785</v>
      </c>
      <c r="X3165" s="1">
        <v>6</v>
      </c>
      <c r="Y3165" s="3">
        <v>4284</v>
      </c>
    </row>
    <row r="3166" spans="1:25" x14ac:dyDescent="0.35">
      <c r="A3166" s="1" t="s">
        <v>81</v>
      </c>
      <c r="B3166" s="1" t="s">
        <v>87</v>
      </c>
      <c r="C3166" s="1" t="s">
        <v>50</v>
      </c>
      <c r="D3166" s="1" t="s">
        <v>51</v>
      </c>
      <c r="E3166" s="1">
        <v>73</v>
      </c>
      <c r="F3166" s="1">
        <v>439789</v>
      </c>
      <c r="G3166" s="1" t="s">
        <v>29</v>
      </c>
      <c r="H3166" s="2">
        <v>44780</v>
      </c>
      <c r="I3166" s="1">
        <v>800</v>
      </c>
      <c r="J3166" s="1" t="s">
        <v>9442</v>
      </c>
      <c r="K3166" s="1" t="s">
        <v>738</v>
      </c>
      <c r="L3166" s="1" t="s">
        <v>9443</v>
      </c>
      <c r="M3166" s="1" t="s">
        <v>33</v>
      </c>
      <c r="N3166" s="1">
        <v>19</v>
      </c>
      <c r="O3166" s="1" t="s">
        <v>34</v>
      </c>
      <c r="P3166" s="1" t="s">
        <v>70</v>
      </c>
      <c r="Q3166" s="1">
        <v>43204</v>
      </c>
      <c r="R3166" s="2">
        <v>45315</v>
      </c>
      <c r="S3166" s="1" t="s">
        <v>98</v>
      </c>
      <c r="T3166" s="1">
        <v>989139</v>
      </c>
      <c r="U3166" s="1" t="s">
        <v>9444</v>
      </c>
      <c r="V3166" s="1">
        <v>613</v>
      </c>
      <c r="W3166" s="3">
        <v>848</v>
      </c>
      <c r="X3166" s="1">
        <v>8</v>
      </c>
      <c r="Y3166" s="3">
        <v>2713.60009765625</v>
      </c>
    </row>
    <row r="3167" spans="1:25" x14ac:dyDescent="0.35">
      <c r="A3167" s="1" t="s">
        <v>25</v>
      </c>
      <c r="B3167" s="1" t="s">
        <v>82</v>
      </c>
      <c r="C3167" s="1" t="s">
        <v>40</v>
      </c>
      <c r="D3167" s="1" t="s">
        <v>41</v>
      </c>
      <c r="E3167" s="1">
        <v>67</v>
      </c>
      <c r="F3167" s="1">
        <v>400231</v>
      </c>
      <c r="G3167" s="1" t="s">
        <v>29</v>
      </c>
      <c r="H3167" s="2">
        <v>45340</v>
      </c>
      <c r="I3167" s="1">
        <v>1400</v>
      </c>
      <c r="J3167" s="1" t="s">
        <v>9445</v>
      </c>
      <c r="K3167" s="1" t="s">
        <v>125</v>
      </c>
      <c r="L3167" s="1" t="s">
        <v>9446</v>
      </c>
      <c r="M3167" s="1" t="s">
        <v>63</v>
      </c>
      <c r="N3167" s="1">
        <v>8</v>
      </c>
      <c r="O3167" s="1" t="s">
        <v>79</v>
      </c>
      <c r="P3167" s="1" t="s">
        <v>70</v>
      </c>
      <c r="Q3167" s="1">
        <v>49776</v>
      </c>
      <c r="R3167" s="2">
        <v>45298</v>
      </c>
      <c r="S3167" s="1" t="s">
        <v>98</v>
      </c>
      <c r="T3167" s="1">
        <v>916770</v>
      </c>
      <c r="U3167" s="1" t="s">
        <v>9447</v>
      </c>
      <c r="V3167" s="1">
        <v>840</v>
      </c>
      <c r="W3167" s="3">
        <v>1917</v>
      </c>
      <c r="X3167" s="1">
        <v>2</v>
      </c>
      <c r="Y3167" s="3">
        <v>1533.5999755859375</v>
      </c>
    </row>
    <row r="3168" spans="1:25" x14ac:dyDescent="0.35">
      <c r="A3168" s="1" t="s">
        <v>25</v>
      </c>
      <c r="B3168" s="1" t="s">
        <v>230</v>
      </c>
      <c r="C3168" s="1" t="s">
        <v>27</v>
      </c>
      <c r="D3168" s="1" t="s">
        <v>117</v>
      </c>
      <c r="E3168" s="1">
        <v>2</v>
      </c>
      <c r="F3168" s="1">
        <v>430567</v>
      </c>
      <c r="G3168" s="1" t="s">
        <v>52</v>
      </c>
      <c r="H3168" s="2">
        <v>43966</v>
      </c>
      <c r="I3168" s="1">
        <v>1300</v>
      </c>
      <c r="J3168" s="1" t="s">
        <v>9448</v>
      </c>
      <c r="K3168" s="1" t="s">
        <v>351</v>
      </c>
      <c r="L3168" s="1" t="s">
        <v>9449</v>
      </c>
      <c r="M3168" s="1" t="s">
        <v>33</v>
      </c>
      <c r="N3168" s="1">
        <v>3</v>
      </c>
      <c r="O3168" s="1" t="s">
        <v>79</v>
      </c>
      <c r="P3168" s="1" t="s">
        <v>104</v>
      </c>
      <c r="Q3168" s="1">
        <v>69801</v>
      </c>
      <c r="R3168" s="2">
        <v>45394</v>
      </c>
      <c r="S3168" s="1" t="s">
        <v>71</v>
      </c>
      <c r="T3168" s="1">
        <v>578819</v>
      </c>
      <c r="U3168" s="1" t="s">
        <v>9450</v>
      </c>
      <c r="V3168" s="1">
        <v>420</v>
      </c>
      <c r="W3168" s="3">
        <v>1459</v>
      </c>
      <c r="X3168" s="1">
        <v>4</v>
      </c>
      <c r="Y3168" s="3">
        <v>2334.39990234375</v>
      </c>
    </row>
    <row r="3169" spans="1:25" x14ac:dyDescent="0.35">
      <c r="A3169" s="1" t="s">
        <v>38</v>
      </c>
      <c r="B3169" s="1" t="s">
        <v>200</v>
      </c>
      <c r="C3169" s="1" t="s">
        <v>27</v>
      </c>
      <c r="D3169" s="1" t="s">
        <v>74</v>
      </c>
      <c r="E3169" s="1">
        <v>44</v>
      </c>
      <c r="F3169" s="1">
        <v>408473</v>
      </c>
      <c r="G3169" s="1" t="s">
        <v>29</v>
      </c>
      <c r="H3169" s="2">
        <v>44380</v>
      </c>
      <c r="I3169" s="1">
        <v>950</v>
      </c>
      <c r="J3169" s="1" t="s">
        <v>9451</v>
      </c>
      <c r="K3169" s="1" t="s">
        <v>1124</v>
      </c>
      <c r="L3169" s="1" t="s">
        <v>9452</v>
      </c>
      <c r="M3169" s="1" t="s">
        <v>78</v>
      </c>
      <c r="N3169" s="1">
        <v>13</v>
      </c>
      <c r="O3169" s="1" t="s">
        <v>79</v>
      </c>
      <c r="P3169" s="1" t="s">
        <v>35</v>
      </c>
      <c r="Q3169" s="1">
        <v>80913</v>
      </c>
      <c r="R3169" s="2">
        <v>45471</v>
      </c>
      <c r="S3169" s="1" t="s">
        <v>46</v>
      </c>
      <c r="T3169" s="1">
        <v>579487</v>
      </c>
      <c r="U3169" s="1" t="s">
        <v>9453</v>
      </c>
      <c r="V3169" s="1">
        <v>564</v>
      </c>
      <c r="W3169" s="3">
        <v>859</v>
      </c>
      <c r="X3169" s="1">
        <v>6</v>
      </c>
      <c r="Y3169" s="3">
        <v>2061.60009765625</v>
      </c>
    </row>
    <row r="3170" spans="1:25" x14ac:dyDescent="0.35">
      <c r="A3170" s="1" t="s">
        <v>38</v>
      </c>
      <c r="B3170" s="1" t="s">
        <v>490</v>
      </c>
      <c r="C3170" s="1" t="s">
        <v>27</v>
      </c>
      <c r="D3170" s="1" t="s">
        <v>100</v>
      </c>
      <c r="E3170" s="1">
        <v>31</v>
      </c>
      <c r="F3170" s="1">
        <v>416252</v>
      </c>
      <c r="G3170" s="1" t="s">
        <v>29</v>
      </c>
      <c r="H3170" s="2">
        <v>44023</v>
      </c>
      <c r="I3170" s="1">
        <v>1300</v>
      </c>
      <c r="J3170" s="1" t="s">
        <v>9454</v>
      </c>
      <c r="K3170" s="1" t="s">
        <v>113</v>
      </c>
      <c r="L3170" s="1" t="s">
        <v>9455</v>
      </c>
      <c r="M3170" s="1" t="s">
        <v>78</v>
      </c>
      <c r="N3170" s="1">
        <v>19</v>
      </c>
      <c r="O3170" s="1" t="s">
        <v>79</v>
      </c>
      <c r="P3170" s="1" t="s">
        <v>104</v>
      </c>
      <c r="Q3170" s="1">
        <v>88474</v>
      </c>
      <c r="R3170" s="2">
        <v>45450</v>
      </c>
      <c r="S3170" s="1" t="s">
        <v>46</v>
      </c>
      <c r="T3170" s="1">
        <v>117535</v>
      </c>
      <c r="U3170" s="1" t="s">
        <v>9456</v>
      </c>
      <c r="V3170" s="1">
        <v>338</v>
      </c>
      <c r="W3170" s="3">
        <v>1669</v>
      </c>
      <c r="X3170" s="1">
        <v>4</v>
      </c>
      <c r="Y3170" s="3">
        <v>2670.39990234375</v>
      </c>
    </row>
    <row r="3171" spans="1:25" x14ac:dyDescent="0.35">
      <c r="A3171" s="1" t="s">
        <v>38</v>
      </c>
      <c r="B3171" s="1" t="s">
        <v>123</v>
      </c>
      <c r="C3171" s="1" t="s">
        <v>27</v>
      </c>
      <c r="D3171" s="1" t="s">
        <v>28</v>
      </c>
      <c r="E3171" s="1">
        <v>6</v>
      </c>
      <c r="F3171" s="1">
        <v>429732</v>
      </c>
      <c r="G3171" s="1" t="s">
        <v>29</v>
      </c>
      <c r="H3171" s="2">
        <v>43895</v>
      </c>
      <c r="I3171" s="1">
        <v>1200</v>
      </c>
      <c r="J3171" s="1" t="s">
        <v>9457</v>
      </c>
      <c r="K3171" s="1" t="s">
        <v>433</v>
      </c>
      <c r="L3171" s="1" t="s">
        <v>9458</v>
      </c>
      <c r="M3171" s="1" t="s">
        <v>33</v>
      </c>
      <c r="N3171" s="1">
        <v>19</v>
      </c>
      <c r="O3171" s="1" t="s">
        <v>34</v>
      </c>
      <c r="P3171" s="1" t="s">
        <v>35</v>
      </c>
      <c r="Q3171" s="1">
        <v>32053</v>
      </c>
      <c r="R3171" s="2">
        <v>45563</v>
      </c>
      <c r="S3171" s="1" t="s">
        <v>155</v>
      </c>
      <c r="T3171" s="1">
        <v>260443</v>
      </c>
      <c r="U3171" s="1" t="s">
        <v>9459</v>
      </c>
      <c r="V3171" s="1">
        <v>738</v>
      </c>
      <c r="W3171" s="3">
        <v>1511</v>
      </c>
      <c r="X3171" s="1">
        <v>5</v>
      </c>
      <c r="Y3171" s="3">
        <v>3022</v>
      </c>
    </row>
    <row r="3172" spans="1:25" x14ac:dyDescent="0.35">
      <c r="A3172" s="1" t="s">
        <v>59</v>
      </c>
      <c r="B3172" s="1" t="s">
        <v>26</v>
      </c>
      <c r="C3172" s="1" t="s">
        <v>27</v>
      </c>
      <c r="D3172" s="1" t="s">
        <v>117</v>
      </c>
      <c r="E3172" s="1">
        <v>45</v>
      </c>
      <c r="F3172" s="1">
        <v>432268</v>
      </c>
      <c r="G3172" s="1" t="s">
        <v>52</v>
      </c>
      <c r="H3172" s="2">
        <v>44100</v>
      </c>
      <c r="I3172" s="1">
        <v>1200</v>
      </c>
      <c r="J3172" s="1" t="s">
        <v>9460</v>
      </c>
      <c r="K3172" s="1" t="s">
        <v>338</v>
      </c>
      <c r="L3172" s="1" t="s">
        <v>9461</v>
      </c>
      <c r="M3172" s="1" t="s">
        <v>78</v>
      </c>
      <c r="N3172" s="1">
        <v>6</v>
      </c>
      <c r="O3172" s="1" t="s">
        <v>79</v>
      </c>
      <c r="P3172" s="1" t="s">
        <v>35</v>
      </c>
      <c r="Q3172" s="1">
        <v>56236</v>
      </c>
      <c r="R3172" s="2">
        <v>45403</v>
      </c>
      <c r="S3172" s="1" t="s">
        <v>71</v>
      </c>
      <c r="T3172" s="1">
        <v>859740</v>
      </c>
      <c r="U3172" s="1" t="s">
        <v>9462</v>
      </c>
      <c r="V3172" s="1">
        <v>438</v>
      </c>
      <c r="W3172" s="3">
        <v>1787</v>
      </c>
      <c r="X3172" s="1">
        <v>3</v>
      </c>
      <c r="Y3172" s="3">
        <v>2144.39990234375</v>
      </c>
    </row>
    <row r="3173" spans="1:25" x14ac:dyDescent="0.35">
      <c r="A3173" s="1" t="s">
        <v>136</v>
      </c>
      <c r="B3173" s="1" t="s">
        <v>230</v>
      </c>
      <c r="C3173" s="1" t="s">
        <v>27</v>
      </c>
      <c r="D3173" s="1" t="s">
        <v>117</v>
      </c>
      <c r="E3173" s="1">
        <v>20</v>
      </c>
      <c r="F3173" s="1">
        <v>427456</v>
      </c>
      <c r="G3173" s="1" t="s">
        <v>29</v>
      </c>
      <c r="H3173" s="2">
        <v>45050</v>
      </c>
      <c r="I3173" s="1">
        <v>1000</v>
      </c>
      <c r="J3173" s="1" t="s">
        <v>9463</v>
      </c>
      <c r="K3173" s="1" t="s">
        <v>113</v>
      </c>
      <c r="L3173" s="1" t="s">
        <v>9464</v>
      </c>
      <c r="M3173" s="1" t="s">
        <v>78</v>
      </c>
      <c r="N3173" s="1">
        <v>15</v>
      </c>
      <c r="O3173" s="1" t="s">
        <v>34</v>
      </c>
      <c r="P3173" s="1" t="s">
        <v>104</v>
      </c>
      <c r="Q3173" s="1">
        <v>28637</v>
      </c>
      <c r="R3173" s="2">
        <v>45301</v>
      </c>
      <c r="S3173" s="1" t="s">
        <v>98</v>
      </c>
      <c r="T3173" s="1">
        <v>624344</v>
      </c>
      <c r="U3173" s="1" t="s">
        <v>9465</v>
      </c>
      <c r="V3173" s="1">
        <v>668</v>
      </c>
      <c r="W3173" s="3">
        <v>1452</v>
      </c>
      <c r="X3173" s="1">
        <v>7</v>
      </c>
      <c r="Y3173" s="3">
        <v>4065.60009765625</v>
      </c>
    </row>
    <row r="3174" spans="1:25" x14ac:dyDescent="0.35">
      <c r="A3174" s="1" t="s">
        <v>166</v>
      </c>
      <c r="B3174" s="1" t="s">
        <v>209</v>
      </c>
      <c r="C3174" s="1" t="s">
        <v>40</v>
      </c>
      <c r="D3174" s="1" t="s">
        <v>28</v>
      </c>
      <c r="E3174" s="1">
        <v>13</v>
      </c>
      <c r="F3174" s="1">
        <v>421754</v>
      </c>
      <c r="G3174" s="1" t="s">
        <v>52</v>
      </c>
      <c r="H3174" s="2">
        <v>44079</v>
      </c>
      <c r="I3174" s="1">
        <v>950</v>
      </c>
      <c r="J3174" s="1" t="s">
        <v>9466</v>
      </c>
      <c r="K3174" s="1" t="s">
        <v>982</v>
      </c>
      <c r="L3174" s="1" t="s">
        <v>9467</v>
      </c>
      <c r="M3174" s="1" t="s">
        <v>45</v>
      </c>
      <c r="N3174" s="1">
        <v>7</v>
      </c>
      <c r="O3174" s="1" t="s">
        <v>34</v>
      </c>
      <c r="P3174" s="1" t="s">
        <v>70</v>
      </c>
      <c r="Q3174" s="1">
        <v>42499</v>
      </c>
      <c r="R3174" s="2">
        <v>45385</v>
      </c>
      <c r="S3174" s="1" t="s">
        <v>71</v>
      </c>
      <c r="T3174" s="1">
        <v>498909</v>
      </c>
      <c r="U3174" s="1" t="s">
        <v>9468</v>
      </c>
      <c r="V3174" s="1">
        <v>310</v>
      </c>
      <c r="W3174" s="3">
        <v>1494</v>
      </c>
      <c r="X3174" s="1">
        <v>6</v>
      </c>
      <c r="Y3174" s="3">
        <v>3585.60009765625</v>
      </c>
    </row>
    <row r="3175" spans="1:25" x14ac:dyDescent="0.35">
      <c r="A3175" s="1" t="s">
        <v>38</v>
      </c>
      <c r="B3175" s="1" t="s">
        <v>230</v>
      </c>
      <c r="C3175" s="1" t="s">
        <v>40</v>
      </c>
      <c r="D3175" s="1" t="s">
        <v>130</v>
      </c>
      <c r="E3175" s="1">
        <v>28</v>
      </c>
      <c r="F3175" s="1">
        <v>412784</v>
      </c>
      <c r="G3175" s="1" t="s">
        <v>52</v>
      </c>
      <c r="H3175" s="2">
        <v>45078</v>
      </c>
      <c r="I3175" s="1">
        <v>1100</v>
      </c>
      <c r="J3175" s="1" t="s">
        <v>9469</v>
      </c>
      <c r="K3175" s="1" t="s">
        <v>835</v>
      </c>
      <c r="L3175" s="1" t="s">
        <v>9470</v>
      </c>
      <c r="M3175" s="1" t="s">
        <v>45</v>
      </c>
      <c r="N3175" s="1">
        <v>16</v>
      </c>
      <c r="O3175" s="1" t="s">
        <v>34</v>
      </c>
      <c r="P3175" s="1" t="s">
        <v>70</v>
      </c>
      <c r="Q3175" s="1">
        <v>73460</v>
      </c>
      <c r="R3175" s="2">
        <v>45332</v>
      </c>
      <c r="S3175" s="1" t="s">
        <v>105</v>
      </c>
      <c r="T3175" s="1">
        <v>456901</v>
      </c>
      <c r="U3175" s="1" t="s">
        <v>9471</v>
      </c>
      <c r="V3175" s="1">
        <v>270</v>
      </c>
      <c r="W3175" s="3">
        <v>1638</v>
      </c>
      <c r="X3175" s="1">
        <v>1</v>
      </c>
      <c r="Y3175" s="3">
        <v>655.20001220703125</v>
      </c>
    </row>
    <row r="3176" spans="1:25" x14ac:dyDescent="0.35">
      <c r="A3176" s="1" t="s">
        <v>48</v>
      </c>
      <c r="B3176" s="1" t="s">
        <v>333</v>
      </c>
      <c r="C3176" s="1" t="s">
        <v>50</v>
      </c>
      <c r="D3176" s="1" t="s">
        <v>88</v>
      </c>
      <c r="E3176" s="1">
        <v>75</v>
      </c>
      <c r="F3176" s="1">
        <v>432603</v>
      </c>
      <c r="G3176" s="1" t="s">
        <v>52</v>
      </c>
      <c r="H3176" s="2">
        <v>44981</v>
      </c>
      <c r="I3176" s="1">
        <v>1300</v>
      </c>
      <c r="J3176" s="1" t="s">
        <v>9472</v>
      </c>
      <c r="K3176" s="1" t="s">
        <v>240</v>
      </c>
      <c r="L3176" s="1" t="s">
        <v>9473</v>
      </c>
      <c r="M3176" s="1" t="s">
        <v>45</v>
      </c>
      <c r="N3176" s="1">
        <v>4</v>
      </c>
      <c r="O3176" s="1" t="s">
        <v>34</v>
      </c>
      <c r="P3176" s="1" t="s">
        <v>35</v>
      </c>
      <c r="Q3176" s="1">
        <v>40796</v>
      </c>
      <c r="R3176" s="2">
        <v>45430</v>
      </c>
      <c r="S3176" s="1" t="s">
        <v>121</v>
      </c>
      <c r="T3176" s="1">
        <v>691550</v>
      </c>
      <c r="U3176" s="1" t="s">
        <v>9474</v>
      </c>
      <c r="V3176" s="1">
        <v>632</v>
      </c>
      <c r="W3176" s="3">
        <v>1645</v>
      </c>
      <c r="X3176" s="1">
        <v>4</v>
      </c>
      <c r="Y3176" s="3">
        <v>2632</v>
      </c>
    </row>
    <row r="3177" spans="1:25" x14ac:dyDescent="0.35">
      <c r="A3177" s="1" t="s">
        <v>38</v>
      </c>
      <c r="B3177" s="1" t="s">
        <v>66</v>
      </c>
      <c r="C3177" s="1" t="s">
        <v>50</v>
      </c>
      <c r="D3177" s="1" t="s">
        <v>28</v>
      </c>
      <c r="E3177" s="1">
        <v>97</v>
      </c>
      <c r="F3177" s="1">
        <v>430192</v>
      </c>
      <c r="G3177" s="1" t="s">
        <v>52</v>
      </c>
      <c r="H3177" s="2">
        <v>44344</v>
      </c>
      <c r="I3177" s="1">
        <v>1000</v>
      </c>
      <c r="J3177" s="1" t="s">
        <v>9475</v>
      </c>
      <c r="K3177" s="1" t="s">
        <v>197</v>
      </c>
      <c r="L3177" s="1" t="s">
        <v>9476</v>
      </c>
      <c r="M3177" s="1" t="s">
        <v>78</v>
      </c>
      <c r="N3177" s="1">
        <v>6</v>
      </c>
      <c r="O3177" s="1" t="s">
        <v>34</v>
      </c>
      <c r="P3177" s="1" t="s">
        <v>104</v>
      </c>
      <c r="Q3177" s="1">
        <v>29215</v>
      </c>
      <c r="R3177" s="2">
        <v>45355</v>
      </c>
      <c r="S3177" s="1" t="s">
        <v>64</v>
      </c>
      <c r="T3177" s="1">
        <v>635229</v>
      </c>
      <c r="U3177" s="1" t="s">
        <v>9477</v>
      </c>
      <c r="V3177" s="1">
        <v>374</v>
      </c>
      <c r="W3177" s="3">
        <v>1662</v>
      </c>
      <c r="X3177" s="1">
        <v>4</v>
      </c>
      <c r="Y3177" s="3">
        <v>2659.199951171875</v>
      </c>
    </row>
    <row r="3178" spans="1:25" x14ac:dyDescent="0.35">
      <c r="A3178" s="1" t="s">
        <v>81</v>
      </c>
      <c r="B3178" s="1" t="s">
        <v>141</v>
      </c>
      <c r="C3178" s="1" t="s">
        <v>40</v>
      </c>
      <c r="D3178" s="1" t="s">
        <v>88</v>
      </c>
      <c r="E3178" s="1">
        <v>9</v>
      </c>
      <c r="F3178" s="1">
        <v>420070</v>
      </c>
      <c r="G3178" s="1" t="s">
        <v>29</v>
      </c>
      <c r="H3178" s="2">
        <v>45210</v>
      </c>
      <c r="I3178" s="1">
        <v>1300</v>
      </c>
      <c r="J3178" s="1" t="s">
        <v>9478</v>
      </c>
      <c r="K3178" s="1" t="s">
        <v>480</v>
      </c>
      <c r="L3178" s="1" t="s">
        <v>9479</v>
      </c>
      <c r="M3178" s="1" t="s">
        <v>63</v>
      </c>
      <c r="N3178" s="1">
        <v>8</v>
      </c>
      <c r="O3178" s="1" t="s">
        <v>34</v>
      </c>
      <c r="P3178" s="1" t="s">
        <v>70</v>
      </c>
      <c r="Q3178" s="1">
        <v>79706</v>
      </c>
      <c r="R3178" s="2">
        <v>45360</v>
      </c>
      <c r="S3178" s="1" t="s">
        <v>64</v>
      </c>
      <c r="T3178" s="1">
        <v>675458</v>
      </c>
      <c r="U3178" s="1" t="s">
        <v>9480</v>
      </c>
      <c r="V3178" s="1">
        <v>972</v>
      </c>
      <c r="W3178" s="3">
        <v>2729</v>
      </c>
      <c r="X3178" s="1">
        <v>4</v>
      </c>
      <c r="Y3178" s="3">
        <v>4366.39990234375</v>
      </c>
    </row>
    <row r="3179" spans="1:25" x14ac:dyDescent="0.35">
      <c r="A3179" s="1" t="s">
        <v>48</v>
      </c>
      <c r="B3179" s="1" t="s">
        <v>451</v>
      </c>
      <c r="C3179" s="1" t="s">
        <v>27</v>
      </c>
      <c r="D3179" s="1" t="s">
        <v>51</v>
      </c>
      <c r="E3179" s="1">
        <v>11</v>
      </c>
      <c r="F3179" s="1">
        <v>424030</v>
      </c>
      <c r="G3179" s="1" t="s">
        <v>52</v>
      </c>
      <c r="H3179" s="2">
        <v>45599</v>
      </c>
      <c r="I3179" s="1">
        <v>950</v>
      </c>
      <c r="J3179" s="1" t="s">
        <v>9481</v>
      </c>
      <c r="K3179" s="1" t="s">
        <v>1120</v>
      </c>
      <c r="L3179" s="1" t="s">
        <v>9482</v>
      </c>
      <c r="M3179" s="1" t="s">
        <v>78</v>
      </c>
      <c r="N3179" s="1">
        <v>20</v>
      </c>
      <c r="O3179" s="1" t="s">
        <v>34</v>
      </c>
      <c r="P3179" s="1" t="s">
        <v>104</v>
      </c>
      <c r="Q3179" s="1">
        <v>31068</v>
      </c>
      <c r="R3179" s="2">
        <v>45327</v>
      </c>
      <c r="S3179" s="1" t="s">
        <v>105</v>
      </c>
      <c r="T3179" s="1">
        <v>158457</v>
      </c>
      <c r="U3179" s="1" t="s">
        <v>9483</v>
      </c>
      <c r="V3179" s="1">
        <v>788</v>
      </c>
      <c r="W3179" s="3">
        <v>2691</v>
      </c>
      <c r="X3179" s="1">
        <v>1</v>
      </c>
      <c r="Y3179" s="3">
        <v>1076.4000244140625</v>
      </c>
    </row>
    <row r="3180" spans="1:25" x14ac:dyDescent="0.35">
      <c r="A3180" s="1" t="s">
        <v>48</v>
      </c>
      <c r="B3180" s="1" t="s">
        <v>262</v>
      </c>
      <c r="C3180" s="1" t="s">
        <v>50</v>
      </c>
      <c r="D3180" s="1" t="s">
        <v>290</v>
      </c>
      <c r="E3180" s="1">
        <v>91</v>
      </c>
      <c r="F3180" s="1">
        <v>422511</v>
      </c>
      <c r="G3180" s="1" t="s">
        <v>52</v>
      </c>
      <c r="H3180" s="2">
        <v>44003</v>
      </c>
      <c r="I3180" s="1">
        <v>1300</v>
      </c>
      <c r="J3180" s="1" t="s">
        <v>9484</v>
      </c>
      <c r="K3180" s="1" t="s">
        <v>1582</v>
      </c>
      <c r="L3180" s="1" t="s">
        <v>9485</v>
      </c>
      <c r="M3180" s="1" t="s">
        <v>63</v>
      </c>
      <c r="N3180" s="1">
        <v>3</v>
      </c>
      <c r="O3180" s="1" t="s">
        <v>79</v>
      </c>
      <c r="P3180" s="1" t="s">
        <v>56</v>
      </c>
      <c r="Q3180" s="1">
        <v>36743</v>
      </c>
      <c r="R3180" s="2">
        <v>45605</v>
      </c>
      <c r="S3180" s="1" t="s">
        <v>36</v>
      </c>
      <c r="T3180" s="1">
        <v>927384</v>
      </c>
      <c r="U3180" s="1" t="s">
        <v>2546</v>
      </c>
      <c r="V3180" s="1">
        <v>343</v>
      </c>
      <c r="W3180" s="3">
        <v>2001</v>
      </c>
      <c r="X3180" s="1">
        <v>5</v>
      </c>
      <c r="Y3180" s="3">
        <v>4002</v>
      </c>
    </row>
    <row r="3181" spans="1:25" x14ac:dyDescent="0.35">
      <c r="A3181" s="1" t="s">
        <v>128</v>
      </c>
      <c r="B3181" s="1" t="s">
        <v>447</v>
      </c>
      <c r="C3181" s="1" t="s">
        <v>50</v>
      </c>
      <c r="D3181" s="1" t="s">
        <v>100</v>
      </c>
      <c r="E3181" s="1">
        <v>71</v>
      </c>
      <c r="F3181" s="1">
        <v>409104</v>
      </c>
      <c r="G3181" s="1" t="s">
        <v>52</v>
      </c>
      <c r="H3181" s="2">
        <v>45473</v>
      </c>
      <c r="I3181" s="1">
        <v>1200</v>
      </c>
      <c r="J3181" s="1" t="s">
        <v>9486</v>
      </c>
      <c r="K3181" s="1" t="s">
        <v>792</v>
      </c>
      <c r="L3181" s="1" t="s">
        <v>9487</v>
      </c>
      <c r="M3181" s="1" t="s">
        <v>45</v>
      </c>
      <c r="N3181" s="1">
        <v>15</v>
      </c>
      <c r="O3181" s="1" t="s">
        <v>34</v>
      </c>
      <c r="P3181" s="1" t="s">
        <v>35</v>
      </c>
      <c r="Q3181" s="1">
        <v>12667</v>
      </c>
      <c r="R3181" s="2">
        <v>45617</v>
      </c>
      <c r="S3181" s="1" t="s">
        <v>36</v>
      </c>
      <c r="T3181" s="1">
        <v>279291</v>
      </c>
      <c r="U3181" s="1" t="s">
        <v>9488</v>
      </c>
      <c r="V3181" s="1">
        <v>211</v>
      </c>
      <c r="W3181" s="3">
        <v>598</v>
      </c>
      <c r="X3181" s="1">
        <v>1</v>
      </c>
      <c r="Y3181" s="3">
        <v>239.19999694824219</v>
      </c>
    </row>
    <row r="3182" spans="1:25" x14ac:dyDescent="0.35">
      <c r="A3182" s="1" t="s">
        <v>136</v>
      </c>
      <c r="B3182" s="1" t="s">
        <v>220</v>
      </c>
      <c r="C3182" s="1" t="s">
        <v>40</v>
      </c>
      <c r="D3182" s="1" t="s">
        <v>130</v>
      </c>
      <c r="E3182" s="1">
        <v>53</v>
      </c>
      <c r="F3182" s="1">
        <v>439159</v>
      </c>
      <c r="G3182" s="1" t="s">
        <v>29</v>
      </c>
      <c r="H3182" s="2">
        <v>45184</v>
      </c>
      <c r="I3182" s="1">
        <v>1300</v>
      </c>
      <c r="J3182" s="1" t="s">
        <v>9489</v>
      </c>
      <c r="K3182" s="1" t="s">
        <v>227</v>
      </c>
      <c r="L3182" s="1" t="s">
        <v>9490</v>
      </c>
      <c r="M3182" s="1" t="s">
        <v>78</v>
      </c>
      <c r="N3182" s="1">
        <v>14</v>
      </c>
      <c r="O3182" s="1" t="s">
        <v>34</v>
      </c>
      <c r="P3182" s="1" t="s">
        <v>56</v>
      </c>
      <c r="Q3182" s="1">
        <v>70617</v>
      </c>
      <c r="R3182" s="2">
        <v>45373</v>
      </c>
      <c r="S3182" s="1" t="s">
        <v>64</v>
      </c>
      <c r="T3182" s="1">
        <v>450584</v>
      </c>
      <c r="U3182" s="1" t="s">
        <v>9491</v>
      </c>
      <c r="V3182" s="1">
        <v>222</v>
      </c>
      <c r="W3182" s="3">
        <v>625</v>
      </c>
      <c r="X3182" s="1">
        <v>1</v>
      </c>
      <c r="Y3182" s="3">
        <v>250</v>
      </c>
    </row>
    <row r="3183" spans="1:25" x14ac:dyDescent="0.35">
      <c r="A3183" s="1" t="s">
        <v>81</v>
      </c>
      <c r="B3183" s="1" t="s">
        <v>129</v>
      </c>
      <c r="C3183" s="1" t="s">
        <v>27</v>
      </c>
      <c r="D3183" s="1" t="s">
        <v>130</v>
      </c>
      <c r="E3183" s="1">
        <v>7</v>
      </c>
      <c r="F3183" s="1">
        <v>434754</v>
      </c>
      <c r="G3183" s="1" t="s">
        <v>52</v>
      </c>
      <c r="H3183" s="2">
        <v>44805</v>
      </c>
      <c r="I3183" s="1">
        <v>1400</v>
      </c>
      <c r="J3183" s="1" t="s">
        <v>9492</v>
      </c>
      <c r="K3183" s="1" t="s">
        <v>172</v>
      </c>
      <c r="L3183" s="1" t="s">
        <v>9493</v>
      </c>
      <c r="M3183" s="1" t="s">
        <v>78</v>
      </c>
      <c r="N3183" s="1">
        <v>14</v>
      </c>
      <c r="O3183" s="1" t="s">
        <v>34</v>
      </c>
      <c r="P3183" s="1" t="s">
        <v>56</v>
      </c>
      <c r="Q3183" s="1">
        <v>52467</v>
      </c>
      <c r="R3183" s="2">
        <v>45485</v>
      </c>
      <c r="S3183" s="1" t="s">
        <v>110</v>
      </c>
      <c r="T3183" s="1">
        <v>509241</v>
      </c>
      <c r="U3183" s="1" t="s">
        <v>9494</v>
      </c>
      <c r="V3183" s="1">
        <v>256</v>
      </c>
      <c r="W3183" s="3">
        <v>2583</v>
      </c>
      <c r="X3183" s="1">
        <v>6</v>
      </c>
      <c r="Y3183" s="3">
        <v>6199.2001953125</v>
      </c>
    </row>
    <row r="3184" spans="1:25" x14ac:dyDescent="0.35">
      <c r="A3184" s="1" t="s">
        <v>25</v>
      </c>
      <c r="B3184" s="1" t="s">
        <v>333</v>
      </c>
      <c r="C3184" s="1" t="s">
        <v>40</v>
      </c>
      <c r="D3184" s="1" t="s">
        <v>117</v>
      </c>
      <c r="E3184" s="1">
        <v>7</v>
      </c>
      <c r="F3184" s="1">
        <v>438919</v>
      </c>
      <c r="G3184" s="1" t="s">
        <v>29</v>
      </c>
      <c r="H3184" s="2">
        <v>44774</v>
      </c>
      <c r="I3184" s="1">
        <v>1200</v>
      </c>
      <c r="J3184" s="1" t="s">
        <v>9495</v>
      </c>
      <c r="K3184" s="1" t="s">
        <v>1029</v>
      </c>
      <c r="L3184" s="1" t="s">
        <v>9496</v>
      </c>
      <c r="M3184" s="1" t="s">
        <v>33</v>
      </c>
      <c r="N3184" s="1">
        <v>19</v>
      </c>
      <c r="O3184" s="1" t="s">
        <v>34</v>
      </c>
      <c r="P3184" s="1" t="s">
        <v>70</v>
      </c>
      <c r="Q3184" s="1">
        <v>51767</v>
      </c>
      <c r="R3184" s="2">
        <v>45453</v>
      </c>
      <c r="S3184" s="1" t="s">
        <v>46</v>
      </c>
      <c r="T3184" s="1">
        <v>628633</v>
      </c>
      <c r="U3184" s="1" t="s">
        <v>9497</v>
      </c>
      <c r="V3184" s="1">
        <v>592</v>
      </c>
      <c r="W3184" s="3">
        <v>2604</v>
      </c>
      <c r="X3184" s="1">
        <v>5</v>
      </c>
      <c r="Y3184" s="3">
        <v>5208</v>
      </c>
    </row>
    <row r="3185" spans="1:25" x14ac:dyDescent="0.35">
      <c r="A3185" s="1" t="s">
        <v>38</v>
      </c>
      <c r="B3185" s="1" t="s">
        <v>146</v>
      </c>
      <c r="C3185" s="1" t="s">
        <v>50</v>
      </c>
      <c r="D3185" s="1" t="s">
        <v>41</v>
      </c>
      <c r="E3185" s="1">
        <v>15</v>
      </c>
      <c r="F3185" s="1">
        <v>427001</v>
      </c>
      <c r="G3185" s="1" t="s">
        <v>52</v>
      </c>
      <c r="H3185" s="2">
        <v>44726</v>
      </c>
      <c r="I3185" s="1">
        <v>1400</v>
      </c>
      <c r="J3185" s="1" t="s">
        <v>9498</v>
      </c>
      <c r="K3185" s="1" t="s">
        <v>351</v>
      </c>
      <c r="L3185" s="1" t="s">
        <v>9499</v>
      </c>
      <c r="M3185" s="1" t="s">
        <v>45</v>
      </c>
      <c r="N3185" s="1">
        <v>11</v>
      </c>
      <c r="O3185" s="1" t="s">
        <v>34</v>
      </c>
      <c r="P3185" s="1" t="s">
        <v>56</v>
      </c>
      <c r="Q3185" s="1">
        <v>27603</v>
      </c>
      <c r="R3185" s="2">
        <v>45303</v>
      </c>
      <c r="S3185" s="1" t="s">
        <v>98</v>
      </c>
      <c r="T3185" s="1">
        <v>298577</v>
      </c>
      <c r="U3185" s="1" t="s">
        <v>9500</v>
      </c>
      <c r="V3185" s="1">
        <v>690</v>
      </c>
      <c r="W3185" s="3">
        <v>2079</v>
      </c>
      <c r="X3185" s="1">
        <v>8</v>
      </c>
      <c r="Y3185" s="3">
        <v>6652.7998046875</v>
      </c>
    </row>
    <row r="3186" spans="1:25" x14ac:dyDescent="0.35">
      <c r="A3186" s="1" t="s">
        <v>59</v>
      </c>
      <c r="B3186" s="1" t="s">
        <v>277</v>
      </c>
      <c r="C3186" s="1" t="s">
        <v>27</v>
      </c>
      <c r="D3186" s="1" t="s">
        <v>290</v>
      </c>
      <c r="E3186" s="1">
        <v>70</v>
      </c>
      <c r="F3186" s="1">
        <v>416909</v>
      </c>
      <c r="G3186" s="1" t="s">
        <v>52</v>
      </c>
      <c r="H3186" s="2">
        <v>44573</v>
      </c>
      <c r="I3186" s="1">
        <v>1400</v>
      </c>
      <c r="J3186" s="1" t="s">
        <v>9501</v>
      </c>
      <c r="K3186" s="1" t="s">
        <v>113</v>
      </c>
      <c r="L3186" s="1" t="s">
        <v>9502</v>
      </c>
      <c r="M3186" s="1" t="s">
        <v>63</v>
      </c>
      <c r="N3186" s="1">
        <v>6</v>
      </c>
      <c r="O3186" s="1" t="s">
        <v>79</v>
      </c>
      <c r="P3186" s="1" t="s">
        <v>104</v>
      </c>
      <c r="Q3186" s="1">
        <v>83918</v>
      </c>
      <c r="R3186" s="2">
        <v>45567</v>
      </c>
      <c r="S3186" s="1" t="s">
        <v>134</v>
      </c>
      <c r="T3186" s="1">
        <v>212847</v>
      </c>
      <c r="U3186" s="1" t="s">
        <v>9503</v>
      </c>
      <c r="V3186" s="1">
        <v>902</v>
      </c>
      <c r="W3186" s="3">
        <v>1489</v>
      </c>
      <c r="X3186" s="1">
        <v>2</v>
      </c>
      <c r="Y3186" s="3">
        <v>1191.199951171875</v>
      </c>
    </row>
    <row r="3187" spans="1:25" x14ac:dyDescent="0.35">
      <c r="A3187" s="1" t="s">
        <v>136</v>
      </c>
      <c r="B3187" s="1" t="s">
        <v>200</v>
      </c>
      <c r="C3187" s="1" t="s">
        <v>50</v>
      </c>
      <c r="D3187" s="1" t="s">
        <v>151</v>
      </c>
      <c r="E3187" s="1">
        <v>79</v>
      </c>
      <c r="F3187" s="1">
        <v>439455</v>
      </c>
      <c r="G3187" s="1" t="s">
        <v>52</v>
      </c>
      <c r="H3187" s="2">
        <v>44381</v>
      </c>
      <c r="I3187" s="1">
        <v>1100</v>
      </c>
      <c r="J3187" s="1" t="s">
        <v>9504</v>
      </c>
      <c r="K3187" s="1" t="s">
        <v>240</v>
      </c>
      <c r="L3187" s="1" t="s">
        <v>9505</v>
      </c>
      <c r="M3187" s="1" t="s">
        <v>33</v>
      </c>
      <c r="N3187" s="1">
        <v>8</v>
      </c>
      <c r="O3187" s="1" t="s">
        <v>34</v>
      </c>
      <c r="P3187" s="1" t="s">
        <v>56</v>
      </c>
      <c r="Q3187" s="1">
        <v>99570</v>
      </c>
      <c r="R3187" s="2">
        <v>45526</v>
      </c>
      <c r="S3187" s="1" t="s">
        <v>57</v>
      </c>
      <c r="T3187" s="1">
        <v>831626</v>
      </c>
      <c r="U3187" s="1" t="s">
        <v>9506</v>
      </c>
      <c r="V3187" s="1">
        <v>617</v>
      </c>
      <c r="W3187" s="3">
        <v>859</v>
      </c>
      <c r="X3187" s="1">
        <v>4</v>
      </c>
      <c r="Y3187" s="3">
        <v>1374.4000244140625</v>
      </c>
    </row>
    <row r="3188" spans="1:25" x14ac:dyDescent="0.35">
      <c r="A3188" s="1" t="s">
        <v>136</v>
      </c>
      <c r="B3188" s="1" t="s">
        <v>39</v>
      </c>
      <c r="C3188" s="1" t="s">
        <v>50</v>
      </c>
      <c r="D3188" s="1" t="s">
        <v>290</v>
      </c>
      <c r="E3188" s="1">
        <v>30</v>
      </c>
      <c r="F3188" s="1">
        <v>426298</v>
      </c>
      <c r="G3188" s="1" t="s">
        <v>29</v>
      </c>
      <c r="H3188" s="2">
        <v>45528</v>
      </c>
      <c r="I3188" s="1">
        <v>1100</v>
      </c>
      <c r="J3188" s="1" t="s">
        <v>9507</v>
      </c>
      <c r="K3188" s="1" t="s">
        <v>240</v>
      </c>
      <c r="L3188" s="1" t="s">
        <v>9508</v>
      </c>
      <c r="M3188" s="1" t="s">
        <v>45</v>
      </c>
      <c r="N3188" s="1">
        <v>20</v>
      </c>
      <c r="O3188" s="1" t="s">
        <v>79</v>
      </c>
      <c r="P3188" s="1" t="s">
        <v>56</v>
      </c>
      <c r="Q3188" s="1">
        <v>61331</v>
      </c>
      <c r="R3188" s="2">
        <v>45615</v>
      </c>
      <c r="S3188" s="1" t="s">
        <v>36</v>
      </c>
      <c r="T3188" s="1">
        <v>829364</v>
      </c>
      <c r="U3188" s="1" t="s">
        <v>4738</v>
      </c>
      <c r="V3188" s="1">
        <v>906</v>
      </c>
      <c r="W3188" s="3">
        <v>2857</v>
      </c>
      <c r="X3188" s="1">
        <v>2</v>
      </c>
      <c r="Y3188" s="3">
        <v>2285.60009765625</v>
      </c>
    </row>
    <row r="3189" spans="1:25" x14ac:dyDescent="0.35">
      <c r="A3189" s="1" t="s">
        <v>59</v>
      </c>
      <c r="B3189" s="1" t="s">
        <v>285</v>
      </c>
      <c r="C3189" s="1" t="s">
        <v>40</v>
      </c>
      <c r="D3189" s="1" t="s">
        <v>117</v>
      </c>
      <c r="E3189" s="1">
        <v>11</v>
      </c>
      <c r="F3189" s="1">
        <v>431147</v>
      </c>
      <c r="G3189" s="1" t="s">
        <v>52</v>
      </c>
      <c r="H3189" s="2">
        <v>44527</v>
      </c>
      <c r="I3189" s="1">
        <v>950</v>
      </c>
      <c r="J3189" s="1" t="s">
        <v>349</v>
      </c>
      <c r="K3189" s="1" t="s">
        <v>406</v>
      </c>
      <c r="L3189" s="1" t="s">
        <v>9509</v>
      </c>
      <c r="M3189" s="1" t="s">
        <v>33</v>
      </c>
      <c r="N3189" s="1">
        <v>10</v>
      </c>
      <c r="O3189" s="1" t="s">
        <v>34</v>
      </c>
      <c r="P3189" s="1" t="s">
        <v>70</v>
      </c>
      <c r="Q3189" s="1">
        <v>26222</v>
      </c>
      <c r="R3189" s="2">
        <v>45305</v>
      </c>
      <c r="S3189" s="1" t="s">
        <v>98</v>
      </c>
      <c r="T3189" s="1">
        <v>410841</v>
      </c>
      <c r="U3189" s="1" t="s">
        <v>9510</v>
      </c>
      <c r="V3189" s="1">
        <v>357</v>
      </c>
      <c r="W3189" s="3">
        <v>1464</v>
      </c>
      <c r="X3189" s="1">
        <v>4</v>
      </c>
      <c r="Y3189" s="3">
        <v>2342.39990234375</v>
      </c>
    </row>
    <row r="3190" spans="1:25" x14ac:dyDescent="0.35">
      <c r="A3190" s="1" t="s">
        <v>59</v>
      </c>
      <c r="B3190" s="1" t="s">
        <v>87</v>
      </c>
      <c r="C3190" s="1" t="s">
        <v>50</v>
      </c>
      <c r="D3190" s="1" t="s">
        <v>51</v>
      </c>
      <c r="E3190" s="1">
        <v>37</v>
      </c>
      <c r="F3190" s="1">
        <v>425084</v>
      </c>
      <c r="G3190" s="1" t="s">
        <v>52</v>
      </c>
      <c r="H3190" s="2">
        <v>44605</v>
      </c>
      <c r="I3190" s="1">
        <v>1300</v>
      </c>
      <c r="J3190" s="1" t="s">
        <v>9511</v>
      </c>
      <c r="K3190" s="1" t="s">
        <v>96</v>
      </c>
      <c r="L3190" s="1" t="s">
        <v>9512</v>
      </c>
      <c r="M3190" s="1" t="s">
        <v>33</v>
      </c>
      <c r="N3190" s="1">
        <v>8</v>
      </c>
      <c r="O3190" s="1" t="s">
        <v>34</v>
      </c>
      <c r="P3190" s="1" t="s">
        <v>35</v>
      </c>
      <c r="Q3190" s="1">
        <v>24165</v>
      </c>
      <c r="R3190" s="2">
        <v>45510</v>
      </c>
      <c r="S3190" s="1" t="s">
        <v>57</v>
      </c>
      <c r="T3190" s="1">
        <v>639172</v>
      </c>
      <c r="U3190" s="1" t="s">
        <v>4130</v>
      </c>
      <c r="V3190" s="1">
        <v>974</v>
      </c>
      <c r="W3190" s="3">
        <v>2101</v>
      </c>
      <c r="X3190" s="1">
        <v>3</v>
      </c>
      <c r="Y3190" s="3">
        <v>2521.199951171875</v>
      </c>
    </row>
    <row r="3191" spans="1:25" x14ac:dyDescent="0.35">
      <c r="A3191" s="1" t="s">
        <v>136</v>
      </c>
      <c r="B3191" s="1" t="s">
        <v>157</v>
      </c>
      <c r="C3191" s="1" t="s">
        <v>40</v>
      </c>
      <c r="D3191" s="1" t="s">
        <v>51</v>
      </c>
      <c r="E3191" s="1">
        <v>7</v>
      </c>
      <c r="F3191" s="1">
        <v>434322</v>
      </c>
      <c r="G3191" s="1" t="s">
        <v>52</v>
      </c>
      <c r="H3191" s="2">
        <v>44935</v>
      </c>
      <c r="I3191" s="1">
        <v>1200</v>
      </c>
      <c r="J3191" s="1" t="s">
        <v>9513</v>
      </c>
      <c r="K3191" s="1" t="s">
        <v>211</v>
      </c>
      <c r="L3191" s="1" t="s">
        <v>9514</v>
      </c>
      <c r="M3191" s="1" t="s">
        <v>63</v>
      </c>
      <c r="N3191" s="1">
        <v>9</v>
      </c>
      <c r="O3191" s="1" t="s">
        <v>79</v>
      </c>
      <c r="P3191" s="1" t="s">
        <v>56</v>
      </c>
      <c r="Q3191" s="1">
        <v>53632</v>
      </c>
      <c r="R3191" s="2">
        <v>45547</v>
      </c>
      <c r="S3191" s="1" t="s">
        <v>155</v>
      </c>
      <c r="T3191" s="1">
        <v>290610</v>
      </c>
      <c r="U3191" s="1" t="s">
        <v>9515</v>
      </c>
      <c r="V3191" s="1">
        <v>499</v>
      </c>
      <c r="W3191" s="3">
        <v>2461</v>
      </c>
      <c r="X3191" s="1">
        <v>8</v>
      </c>
      <c r="Y3191" s="3">
        <v>7875.2001953125</v>
      </c>
    </row>
    <row r="3192" spans="1:25" x14ac:dyDescent="0.35">
      <c r="A3192" s="1" t="s">
        <v>128</v>
      </c>
      <c r="B3192" s="1" t="s">
        <v>409</v>
      </c>
      <c r="C3192" s="1" t="s">
        <v>50</v>
      </c>
      <c r="D3192" s="1" t="s">
        <v>28</v>
      </c>
      <c r="E3192" s="1">
        <v>90</v>
      </c>
      <c r="F3192" s="1">
        <v>439590</v>
      </c>
      <c r="G3192" s="1" t="s">
        <v>52</v>
      </c>
      <c r="H3192" s="2">
        <v>44855</v>
      </c>
      <c r="I3192" s="1">
        <v>1400</v>
      </c>
      <c r="J3192" s="1" t="s">
        <v>9516</v>
      </c>
      <c r="K3192" s="1" t="s">
        <v>321</v>
      </c>
      <c r="L3192" s="1" t="s">
        <v>9517</v>
      </c>
      <c r="M3192" s="1" t="s">
        <v>78</v>
      </c>
      <c r="N3192" s="1">
        <v>7</v>
      </c>
      <c r="O3192" s="1" t="s">
        <v>79</v>
      </c>
      <c r="P3192" s="1" t="s">
        <v>56</v>
      </c>
      <c r="Q3192" s="1">
        <v>14463</v>
      </c>
      <c r="R3192" s="2">
        <v>45316</v>
      </c>
      <c r="S3192" s="1" t="s">
        <v>98</v>
      </c>
      <c r="T3192" s="1">
        <v>372445</v>
      </c>
      <c r="U3192" s="1" t="s">
        <v>9518</v>
      </c>
      <c r="V3192" s="1">
        <v>684</v>
      </c>
      <c r="W3192" s="3">
        <v>2585</v>
      </c>
      <c r="X3192" s="1">
        <v>3</v>
      </c>
      <c r="Y3192" s="3">
        <v>3102</v>
      </c>
    </row>
    <row r="3193" spans="1:25" x14ac:dyDescent="0.35">
      <c r="A3193" s="1" t="s">
        <v>59</v>
      </c>
      <c r="B3193" s="1" t="s">
        <v>200</v>
      </c>
      <c r="C3193" s="1" t="s">
        <v>27</v>
      </c>
      <c r="D3193" s="1" t="s">
        <v>88</v>
      </c>
      <c r="E3193" s="1">
        <v>48</v>
      </c>
      <c r="F3193" s="1">
        <v>417190</v>
      </c>
      <c r="G3193" s="1" t="s">
        <v>29</v>
      </c>
      <c r="H3193" s="2">
        <v>45002</v>
      </c>
      <c r="I3193" s="1">
        <v>1100</v>
      </c>
      <c r="J3193" s="1" t="s">
        <v>9519</v>
      </c>
      <c r="K3193" s="1" t="s">
        <v>132</v>
      </c>
      <c r="L3193" s="1" t="s">
        <v>9520</v>
      </c>
      <c r="M3193" s="1" t="s">
        <v>63</v>
      </c>
      <c r="N3193" s="1">
        <v>6</v>
      </c>
      <c r="O3193" s="1" t="s">
        <v>34</v>
      </c>
      <c r="P3193" s="1" t="s">
        <v>35</v>
      </c>
      <c r="Q3193" s="1">
        <v>74478</v>
      </c>
      <c r="R3193" s="2">
        <v>45544</v>
      </c>
      <c r="S3193" s="1" t="s">
        <v>155</v>
      </c>
      <c r="T3193" s="1">
        <v>869078</v>
      </c>
      <c r="U3193" s="1" t="s">
        <v>9521</v>
      </c>
      <c r="V3193" s="1">
        <v>738</v>
      </c>
      <c r="W3193" s="3">
        <v>2089</v>
      </c>
      <c r="X3193" s="1">
        <v>8</v>
      </c>
      <c r="Y3193" s="3">
        <v>6684.7998046875</v>
      </c>
    </row>
    <row r="3194" spans="1:25" x14ac:dyDescent="0.35">
      <c r="A3194" s="1" t="s">
        <v>59</v>
      </c>
      <c r="B3194" s="1" t="s">
        <v>310</v>
      </c>
      <c r="C3194" s="1" t="s">
        <v>50</v>
      </c>
      <c r="D3194" s="1" t="s">
        <v>28</v>
      </c>
      <c r="E3194" s="1">
        <v>48</v>
      </c>
      <c r="F3194" s="1">
        <v>436168</v>
      </c>
      <c r="G3194" s="1" t="s">
        <v>52</v>
      </c>
      <c r="H3194" s="2">
        <v>44052</v>
      </c>
      <c r="I3194" s="1">
        <v>1200</v>
      </c>
      <c r="J3194" s="1" t="s">
        <v>9522</v>
      </c>
      <c r="K3194" s="1" t="s">
        <v>519</v>
      </c>
      <c r="L3194" s="1" t="s">
        <v>9523</v>
      </c>
      <c r="M3194" s="1" t="s">
        <v>78</v>
      </c>
      <c r="N3194" s="1">
        <v>9</v>
      </c>
      <c r="O3194" s="1" t="s">
        <v>34</v>
      </c>
      <c r="P3194" s="1" t="s">
        <v>56</v>
      </c>
      <c r="Q3194" s="1">
        <v>32923</v>
      </c>
      <c r="R3194" s="2">
        <v>45465</v>
      </c>
      <c r="S3194" s="1" t="s">
        <v>46</v>
      </c>
      <c r="T3194" s="1">
        <v>948163</v>
      </c>
      <c r="U3194" s="1" t="s">
        <v>9524</v>
      </c>
      <c r="V3194" s="1">
        <v>238</v>
      </c>
      <c r="W3194" s="3">
        <v>1213</v>
      </c>
      <c r="X3194" s="1">
        <v>1</v>
      </c>
      <c r="Y3194" s="3">
        <v>485.20001220703125</v>
      </c>
    </row>
    <row r="3195" spans="1:25" x14ac:dyDescent="0.35">
      <c r="A3195" s="1" t="s">
        <v>38</v>
      </c>
      <c r="B3195" s="1" t="s">
        <v>82</v>
      </c>
      <c r="C3195" s="1" t="s">
        <v>40</v>
      </c>
      <c r="D3195" s="1" t="s">
        <v>41</v>
      </c>
      <c r="E3195" s="1">
        <v>39</v>
      </c>
      <c r="F3195" s="1">
        <v>433484</v>
      </c>
      <c r="G3195" s="1" t="s">
        <v>52</v>
      </c>
      <c r="H3195" s="2">
        <v>43938</v>
      </c>
      <c r="I3195" s="1">
        <v>1000</v>
      </c>
      <c r="J3195" s="1" t="s">
        <v>9525</v>
      </c>
      <c r="K3195" s="1" t="s">
        <v>68</v>
      </c>
      <c r="L3195" s="1" t="s">
        <v>9526</v>
      </c>
      <c r="M3195" s="1" t="s">
        <v>63</v>
      </c>
      <c r="N3195" s="1">
        <v>3</v>
      </c>
      <c r="O3195" s="1" t="s">
        <v>34</v>
      </c>
      <c r="P3195" s="1" t="s">
        <v>104</v>
      </c>
      <c r="Q3195" s="1">
        <v>32669</v>
      </c>
      <c r="R3195" s="2">
        <v>45618</v>
      </c>
      <c r="S3195" s="1" t="s">
        <v>36</v>
      </c>
      <c r="T3195" s="1">
        <v>607225</v>
      </c>
      <c r="U3195" s="1" t="s">
        <v>9527</v>
      </c>
      <c r="V3195" s="1">
        <v>619</v>
      </c>
      <c r="W3195" s="3">
        <v>2184</v>
      </c>
      <c r="X3195" s="1">
        <v>7</v>
      </c>
      <c r="Y3195" s="3">
        <v>6115.2001953125</v>
      </c>
    </row>
    <row r="3196" spans="1:25" x14ac:dyDescent="0.35">
      <c r="A3196" s="1" t="s">
        <v>136</v>
      </c>
      <c r="B3196" s="1" t="s">
        <v>225</v>
      </c>
      <c r="C3196" s="1" t="s">
        <v>40</v>
      </c>
      <c r="D3196" s="1" t="s">
        <v>74</v>
      </c>
      <c r="E3196" s="1">
        <v>27</v>
      </c>
      <c r="F3196" s="1">
        <v>411874</v>
      </c>
      <c r="G3196" s="1" t="s">
        <v>29</v>
      </c>
      <c r="H3196" s="2">
        <v>44590</v>
      </c>
      <c r="I3196" s="1">
        <v>1400</v>
      </c>
      <c r="J3196" s="1" t="s">
        <v>9528</v>
      </c>
      <c r="K3196" s="1" t="s">
        <v>835</v>
      </c>
      <c r="L3196" s="1" t="s">
        <v>9529</v>
      </c>
      <c r="M3196" s="1" t="s">
        <v>78</v>
      </c>
      <c r="N3196" s="1">
        <v>7</v>
      </c>
      <c r="O3196" s="1" t="s">
        <v>34</v>
      </c>
      <c r="P3196" s="1" t="s">
        <v>56</v>
      </c>
      <c r="Q3196" s="1">
        <v>20218</v>
      </c>
      <c r="R3196" s="2">
        <v>45466</v>
      </c>
      <c r="S3196" s="1" t="s">
        <v>46</v>
      </c>
      <c r="T3196" s="1">
        <v>454955</v>
      </c>
      <c r="U3196" s="1" t="s">
        <v>9530</v>
      </c>
      <c r="V3196" s="1">
        <v>965</v>
      </c>
      <c r="W3196" s="3">
        <v>2715</v>
      </c>
      <c r="X3196" s="1">
        <v>1</v>
      </c>
      <c r="Y3196" s="3">
        <v>1086</v>
      </c>
    </row>
    <row r="3197" spans="1:25" x14ac:dyDescent="0.35">
      <c r="A3197" s="1" t="s">
        <v>59</v>
      </c>
      <c r="B3197" s="1" t="s">
        <v>333</v>
      </c>
      <c r="C3197" s="1" t="s">
        <v>40</v>
      </c>
      <c r="D3197" s="1" t="s">
        <v>88</v>
      </c>
      <c r="E3197" s="1">
        <v>13</v>
      </c>
      <c r="F3197" s="1">
        <v>407061</v>
      </c>
      <c r="G3197" s="1" t="s">
        <v>52</v>
      </c>
      <c r="H3197" s="2">
        <v>44527</v>
      </c>
      <c r="I3197" s="1">
        <v>1000</v>
      </c>
      <c r="J3197" s="1" t="s">
        <v>9531</v>
      </c>
      <c r="K3197" s="1" t="s">
        <v>539</v>
      </c>
      <c r="L3197" s="1" t="s">
        <v>9532</v>
      </c>
      <c r="M3197" s="1" t="s">
        <v>63</v>
      </c>
      <c r="N3197" s="1">
        <v>12</v>
      </c>
      <c r="O3197" s="1" t="s">
        <v>34</v>
      </c>
      <c r="P3197" s="1" t="s">
        <v>56</v>
      </c>
      <c r="Q3197" s="1">
        <v>87364</v>
      </c>
      <c r="R3197" s="2">
        <v>45439</v>
      </c>
      <c r="S3197" s="1" t="s">
        <v>121</v>
      </c>
      <c r="T3197" s="1">
        <v>714166</v>
      </c>
      <c r="U3197" s="1" t="s">
        <v>9533</v>
      </c>
      <c r="V3197" s="1">
        <v>873</v>
      </c>
      <c r="W3197" s="3">
        <v>1578</v>
      </c>
      <c r="X3197" s="1">
        <v>2</v>
      </c>
      <c r="Y3197" s="3">
        <v>1262.4000244140625</v>
      </c>
    </row>
    <row r="3198" spans="1:25" x14ac:dyDescent="0.35">
      <c r="A3198" s="1" t="s">
        <v>48</v>
      </c>
      <c r="B3198" s="1" t="s">
        <v>116</v>
      </c>
      <c r="C3198" s="1" t="s">
        <v>40</v>
      </c>
      <c r="D3198" s="1" t="s">
        <v>28</v>
      </c>
      <c r="E3198" s="1">
        <v>33</v>
      </c>
      <c r="F3198" s="1">
        <v>439096</v>
      </c>
      <c r="G3198" s="1" t="s">
        <v>29</v>
      </c>
      <c r="H3198" s="2">
        <v>44011</v>
      </c>
      <c r="I3198" s="1">
        <v>950</v>
      </c>
      <c r="J3198" s="1" t="s">
        <v>9534</v>
      </c>
      <c r="K3198" s="1" t="s">
        <v>96</v>
      </c>
      <c r="L3198" s="1" t="s">
        <v>9535</v>
      </c>
      <c r="M3198" s="1" t="s">
        <v>78</v>
      </c>
      <c r="N3198" s="1">
        <v>17</v>
      </c>
      <c r="O3198" s="1" t="s">
        <v>34</v>
      </c>
      <c r="P3198" s="1" t="s">
        <v>56</v>
      </c>
      <c r="Q3198" s="1">
        <v>48592</v>
      </c>
      <c r="R3198" s="2">
        <v>45435</v>
      </c>
      <c r="S3198" s="1" t="s">
        <v>121</v>
      </c>
      <c r="T3198" s="1">
        <v>322869</v>
      </c>
      <c r="U3198" s="1" t="s">
        <v>9536</v>
      </c>
      <c r="V3198" s="1">
        <v>205</v>
      </c>
      <c r="W3198" s="3">
        <v>1718</v>
      </c>
      <c r="X3198" s="1">
        <v>2</v>
      </c>
      <c r="Y3198" s="3">
        <v>1374.4000244140625</v>
      </c>
    </row>
    <row r="3199" spans="1:25" x14ac:dyDescent="0.35">
      <c r="A3199" s="1" t="s">
        <v>59</v>
      </c>
      <c r="B3199" s="1" t="s">
        <v>123</v>
      </c>
      <c r="C3199" s="1" t="s">
        <v>50</v>
      </c>
      <c r="D3199" s="1" t="s">
        <v>117</v>
      </c>
      <c r="E3199" s="1">
        <v>76</v>
      </c>
      <c r="F3199" s="1">
        <v>413727</v>
      </c>
      <c r="G3199" s="1" t="s">
        <v>52</v>
      </c>
      <c r="H3199" s="2">
        <v>45582</v>
      </c>
      <c r="I3199" s="1">
        <v>1400</v>
      </c>
      <c r="J3199" s="1" t="s">
        <v>9537</v>
      </c>
      <c r="K3199" s="1" t="s">
        <v>775</v>
      </c>
      <c r="L3199" s="1" t="s">
        <v>9538</v>
      </c>
      <c r="M3199" s="1" t="s">
        <v>78</v>
      </c>
      <c r="N3199" s="1">
        <v>6</v>
      </c>
      <c r="O3199" s="1" t="s">
        <v>79</v>
      </c>
      <c r="P3199" s="1" t="s">
        <v>104</v>
      </c>
      <c r="Q3199" s="1">
        <v>63551</v>
      </c>
      <c r="R3199" s="2">
        <v>45379</v>
      </c>
      <c r="S3199" s="1" t="s">
        <v>64</v>
      </c>
      <c r="T3199" s="1">
        <v>262240</v>
      </c>
      <c r="U3199" s="1" t="s">
        <v>9539</v>
      </c>
      <c r="V3199" s="1">
        <v>937</v>
      </c>
      <c r="W3199" s="3">
        <v>2681</v>
      </c>
      <c r="X3199" s="1">
        <v>7</v>
      </c>
      <c r="Y3199" s="3">
        <v>7506.7998046875</v>
      </c>
    </row>
    <row r="3200" spans="1:25" x14ac:dyDescent="0.35">
      <c r="A3200" s="1" t="s">
        <v>25</v>
      </c>
      <c r="B3200" s="1" t="s">
        <v>376</v>
      </c>
      <c r="C3200" s="1" t="s">
        <v>40</v>
      </c>
      <c r="D3200" s="1" t="s">
        <v>100</v>
      </c>
      <c r="E3200" s="1">
        <v>25</v>
      </c>
      <c r="F3200" s="1">
        <v>406710</v>
      </c>
      <c r="G3200" s="1" t="s">
        <v>29</v>
      </c>
      <c r="H3200" s="2">
        <v>43895</v>
      </c>
      <c r="I3200" s="1">
        <v>1000</v>
      </c>
      <c r="J3200" s="1" t="s">
        <v>9540</v>
      </c>
      <c r="K3200" s="1" t="s">
        <v>338</v>
      </c>
      <c r="L3200" s="1" t="s">
        <v>9541</v>
      </c>
      <c r="M3200" s="1" t="s">
        <v>33</v>
      </c>
      <c r="N3200" s="1">
        <v>6</v>
      </c>
      <c r="O3200" s="1" t="s">
        <v>34</v>
      </c>
      <c r="P3200" s="1" t="s">
        <v>70</v>
      </c>
      <c r="Q3200" s="1">
        <v>34644</v>
      </c>
      <c r="R3200" s="2">
        <v>45521</v>
      </c>
      <c r="S3200" s="1" t="s">
        <v>57</v>
      </c>
      <c r="T3200" s="1">
        <v>408681</v>
      </c>
      <c r="U3200" s="1" t="s">
        <v>9542</v>
      </c>
      <c r="V3200" s="1">
        <v>875</v>
      </c>
      <c r="W3200" s="3">
        <v>1223</v>
      </c>
      <c r="X3200" s="1">
        <v>1</v>
      </c>
      <c r="Y3200" s="3">
        <v>489.20001220703125</v>
      </c>
    </row>
    <row r="3201" spans="1:25" x14ac:dyDescent="0.35">
      <c r="A3201" s="1" t="s">
        <v>128</v>
      </c>
      <c r="B3201" s="1" t="s">
        <v>157</v>
      </c>
      <c r="C3201" s="1" t="s">
        <v>27</v>
      </c>
      <c r="D3201" s="1" t="s">
        <v>130</v>
      </c>
      <c r="E3201" s="1">
        <v>62</v>
      </c>
      <c r="F3201" s="1">
        <v>419640</v>
      </c>
      <c r="G3201" s="1" t="s">
        <v>29</v>
      </c>
      <c r="H3201" s="2">
        <v>44020</v>
      </c>
      <c r="I3201" s="1">
        <v>1000</v>
      </c>
      <c r="J3201" s="1" t="s">
        <v>9543</v>
      </c>
      <c r="K3201" s="1" t="s">
        <v>453</v>
      </c>
      <c r="L3201" s="1" t="s">
        <v>9544</v>
      </c>
      <c r="M3201" s="1" t="s">
        <v>78</v>
      </c>
      <c r="N3201" s="1">
        <v>3</v>
      </c>
      <c r="O3201" s="1" t="s">
        <v>79</v>
      </c>
      <c r="P3201" s="1" t="s">
        <v>104</v>
      </c>
      <c r="Q3201" s="1">
        <v>84687</v>
      </c>
      <c r="R3201" s="2">
        <v>45498</v>
      </c>
      <c r="S3201" s="1" t="s">
        <v>110</v>
      </c>
      <c r="T3201" s="1">
        <v>417482</v>
      </c>
      <c r="U3201" s="1" t="s">
        <v>9545</v>
      </c>
      <c r="V3201" s="1">
        <v>648</v>
      </c>
      <c r="W3201" s="3">
        <v>1999</v>
      </c>
      <c r="X3201" s="1">
        <v>6</v>
      </c>
      <c r="Y3201" s="3">
        <v>4797.60009765625</v>
      </c>
    </row>
    <row r="3202" spans="1:25" x14ac:dyDescent="0.35">
      <c r="A3202" s="1" t="s">
        <v>166</v>
      </c>
      <c r="B3202" s="1" t="s">
        <v>436</v>
      </c>
      <c r="C3202" s="1" t="s">
        <v>50</v>
      </c>
      <c r="D3202" s="1" t="s">
        <v>117</v>
      </c>
      <c r="E3202" s="1">
        <v>54</v>
      </c>
      <c r="F3202" s="1">
        <v>420408</v>
      </c>
      <c r="G3202" s="1" t="s">
        <v>52</v>
      </c>
      <c r="H3202" s="2">
        <v>45154</v>
      </c>
      <c r="I3202" s="1">
        <v>1400</v>
      </c>
      <c r="J3202" s="1" t="s">
        <v>9546</v>
      </c>
      <c r="K3202" s="1" t="s">
        <v>665</v>
      </c>
      <c r="L3202" s="1" t="s">
        <v>9547</v>
      </c>
      <c r="M3202" s="1" t="s">
        <v>78</v>
      </c>
      <c r="N3202" s="1">
        <v>20</v>
      </c>
      <c r="O3202" s="1" t="s">
        <v>79</v>
      </c>
      <c r="P3202" s="1" t="s">
        <v>70</v>
      </c>
      <c r="Q3202" s="1">
        <v>76612</v>
      </c>
      <c r="R3202" s="2">
        <v>45419</v>
      </c>
      <c r="S3202" s="1" t="s">
        <v>121</v>
      </c>
      <c r="T3202" s="1">
        <v>397899</v>
      </c>
      <c r="U3202" s="1" t="s">
        <v>9548</v>
      </c>
      <c r="V3202" s="1">
        <v>508</v>
      </c>
      <c r="W3202" s="3">
        <v>1028</v>
      </c>
      <c r="X3202" s="1">
        <v>1</v>
      </c>
      <c r="Y3202" s="3">
        <v>411.20001220703125</v>
      </c>
    </row>
    <row r="3203" spans="1:25" x14ac:dyDescent="0.35">
      <c r="A3203" s="1" t="s">
        <v>166</v>
      </c>
      <c r="B3203" s="1" t="s">
        <v>505</v>
      </c>
      <c r="C3203" s="1" t="s">
        <v>50</v>
      </c>
      <c r="D3203" s="1" t="s">
        <v>94</v>
      </c>
      <c r="E3203" s="1">
        <v>67</v>
      </c>
      <c r="F3203" s="1">
        <v>414484</v>
      </c>
      <c r="G3203" s="1" t="s">
        <v>29</v>
      </c>
      <c r="H3203" s="2">
        <v>44305</v>
      </c>
      <c r="I3203" s="1">
        <v>950</v>
      </c>
      <c r="J3203" s="1" t="s">
        <v>9549</v>
      </c>
      <c r="K3203" s="1" t="s">
        <v>1124</v>
      </c>
      <c r="L3203" s="1" t="s">
        <v>9550</v>
      </c>
      <c r="M3203" s="1" t="s">
        <v>33</v>
      </c>
      <c r="N3203" s="1">
        <v>6</v>
      </c>
      <c r="O3203" s="1" t="s">
        <v>79</v>
      </c>
      <c r="P3203" s="1" t="s">
        <v>104</v>
      </c>
      <c r="Q3203" s="1">
        <v>97323</v>
      </c>
      <c r="R3203" s="2">
        <v>45613</v>
      </c>
      <c r="S3203" s="1" t="s">
        <v>36</v>
      </c>
      <c r="T3203" s="1">
        <v>398593</v>
      </c>
      <c r="U3203" s="1" t="s">
        <v>9551</v>
      </c>
      <c r="V3203" s="1">
        <v>983</v>
      </c>
      <c r="W3203" s="3">
        <v>867</v>
      </c>
      <c r="X3203" s="1">
        <v>4</v>
      </c>
      <c r="Y3203" s="3">
        <v>1387.199951171875</v>
      </c>
    </row>
    <row r="3204" spans="1:25" x14ac:dyDescent="0.35">
      <c r="A3204" s="1" t="s">
        <v>59</v>
      </c>
      <c r="B3204" s="1" t="s">
        <v>494</v>
      </c>
      <c r="C3204" s="1" t="s">
        <v>40</v>
      </c>
      <c r="D3204" s="1" t="s">
        <v>74</v>
      </c>
      <c r="E3204" s="1">
        <v>31</v>
      </c>
      <c r="F3204" s="1">
        <v>416227</v>
      </c>
      <c r="G3204" s="1" t="s">
        <v>52</v>
      </c>
      <c r="H3204" s="2">
        <v>43897</v>
      </c>
      <c r="I3204" s="1">
        <v>1300</v>
      </c>
      <c r="J3204" s="1" t="s">
        <v>9552</v>
      </c>
      <c r="K3204" s="1" t="s">
        <v>206</v>
      </c>
      <c r="L3204" s="1" t="s">
        <v>9553</v>
      </c>
      <c r="M3204" s="1" t="s">
        <v>63</v>
      </c>
      <c r="N3204" s="1">
        <v>7</v>
      </c>
      <c r="O3204" s="1" t="s">
        <v>79</v>
      </c>
      <c r="P3204" s="1" t="s">
        <v>56</v>
      </c>
      <c r="Q3204" s="1">
        <v>60878</v>
      </c>
      <c r="R3204" s="2">
        <v>45383</v>
      </c>
      <c r="S3204" s="1" t="s">
        <v>71</v>
      </c>
      <c r="T3204" s="1">
        <v>829248</v>
      </c>
      <c r="U3204" s="1" t="s">
        <v>9554</v>
      </c>
      <c r="V3204" s="1">
        <v>247</v>
      </c>
      <c r="W3204" s="3">
        <v>2240</v>
      </c>
      <c r="X3204" s="1">
        <v>8</v>
      </c>
      <c r="Y3204" s="3">
        <v>7168</v>
      </c>
    </row>
    <row r="3205" spans="1:25" x14ac:dyDescent="0.35">
      <c r="A3205" s="1" t="s">
        <v>48</v>
      </c>
      <c r="B3205" s="1" t="s">
        <v>230</v>
      </c>
      <c r="C3205" s="1" t="s">
        <v>50</v>
      </c>
      <c r="D3205" s="1" t="s">
        <v>290</v>
      </c>
      <c r="E3205" s="1">
        <v>14</v>
      </c>
      <c r="F3205" s="1">
        <v>425764</v>
      </c>
      <c r="G3205" s="1" t="s">
        <v>52</v>
      </c>
      <c r="H3205" s="2">
        <v>44410</v>
      </c>
      <c r="I3205" s="1">
        <v>1000</v>
      </c>
      <c r="J3205" s="1" t="s">
        <v>9555</v>
      </c>
      <c r="K3205" s="1" t="s">
        <v>216</v>
      </c>
      <c r="L3205" s="1" t="s">
        <v>9556</v>
      </c>
      <c r="M3205" s="1" t="s">
        <v>33</v>
      </c>
      <c r="N3205" s="1">
        <v>4</v>
      </c>
      <c r="O3205" s="1" t="s">
        <v>79</v>
      </c>
      <c r="P3205" s="1" t="s">
        <v>70</v>
      </c>
      <c r="Q3205" s="1">
        <v>62065</v>
      </c>
      <c r="R3205" s="2">
        <v>45450</v>
      </c>
      <c r="S3205" s="1" t="s">
        <v>46</v>
      </c>
      <c r="T3205" s="1">
        <v>695308</v>
      </c>
      <c r="U3205" s="1" t="s">
        <v>9557</v>
      </c>
      <c r="V3205" s="1">
        <v>904</v>
      </c>
      <c r="W3205" s="3">
        <v>1888</v>
      </c>
      <c r="X3205" s="1">
        <v>1</v>
      </c>
      <c r="Y3205" s="3">
        <v>755.20001220703125</v>
      </c>
    </row>
    <row r="3206" spans="1:25" x14ac:dyDescent="0.35">
      <c r="A3206" s="1" t="s">
        <v>166</v>
      </c>
      <c r="B3206" s="1" t="s">
        <v>200</v>
      </c>
      <c r="C3206" s="1" t="s">
        <v>27</v>
      </c>
      <c r="D3206" s="1" t="s">
        <v>130</v>
      </c>
      <c r="E3206" s="1">
        <v>82</v>
      </c>
      <c r="F3206" s="1">
        <v>411403</v>
      </c>
      <c r="G3206" s="1" t="s">
        <v>29</v>
      </c>
      <c r="H3206" s="2">
        <v>45002</v>
      </c>
      <c r="I3206" s="1">
        <v>1400</v>
      </c>
      <c r="J3206" s="1" t="s">
        <v>9558</v>
      </c>
      <c r="K3206" s="1" t="s">
        <v>519</v>
      </c>
      <c r="L3206" s="1" t="s">
        <v>9559</v>
      </c>
      <c r="M3206" s="1" t="s">
        <v>63</v>
      </c>
      <c r="N3206" s="1">
        <v>13</v>
      </c>
      <c r="O3206" s="1" t="s">
        <v>34</v>
      </c>
      <c r="P3206" s="1" t="s">
        <v>56</v>
      </c>
      <c r="Q3206" s="1">
        <v>24588</v>
      </c>
      <c r="R3206" s="2">
        <v>45360</v>
      </c>
      <c r="S3206" s="1" t="s">
        <v>64</v>
      </c>
      <c r="T3206" s="1">
        <v>296594</v>
      </c>
      <c r="U3206" s="1" t="s">
        <v>213</v>
      </c>
      <c r="V3206" s="1">
        <v>974</v>
      </c>
      <c r="W3206" s="3">
        <v>1382</v>
      </c>
      <c r="X3206" s="1">
        <v>7</v>
      </c>
      <c r="Y3206" s="3">
        <v>3869.60009765625</v>
      </c>
    </row>
    <row r="3207" spans="1:25" x14ac:dyDescent="0.35">
      <c r="A3207" s="1" t="s">
        <v>48</v>
      </c>
      <c r="B3207" s="1" t="s">
        <v>93</v>
      </c>
      <c r="C3207" s="1" t="s">
        <v>40</v>
      </c>
      <c r="D3207" s="1" t="s">
        <v>100</v>
      </c>
      <c r="E3207" s="1">
        <v>54</v>
      </c>
      <c r="F3207" s="1">
        <v>420524</v>
      </c>
      <c r="G3207" s="1" t="s">
        <v>52</v>
      </c>
      <c r="H3207" s="2">
        <v>44557</v>
      </c>
      <c r="I3207" s="1">
        <v>1300</v>
      </c>
      <c r="J3207" s="1" t="s">
        <v>9560</v>
      </c>
      <c r="K3207" s="1" t="s">
        <v>655</v>
      </c>
      <c r="L3207" s="1" t="s">
        <v>9561</v>
      </c>
      <c r="M3207" s="1" t="s">
        <v>78</v>
      </c>
      <c r="N3207" s="1">
        <v>5</v>
      </c>
      <c r="O3207" s="1" t="s">
        <v>79</v>
      </c>
      <c r="P3207" s="1" t="s">
        <v>104</v>
      </c>
      <c r="Q3207" s="1">
        <v>13491</v>
      </c>
      <c r="R3207" s="2">
        <v>45417</v>
      </c>
      <c r="S3207" s="1" t="s">
        <v>121</v>
      </c>
      <c r="T3207" s="1">
        <v>486494</v>
      </c>
      <c r="U3207" s="1" t="s">
        <v>9562</v>
      </c>
      <c r="V3207" s="1">
        <v>889</v>
      </c>
      <c r="W3207" s="3">
        <v>2904</v>
      </c>
      <c r="X3207" s="1">
        <v>8</v>
      </c>
      <c r="Y3207" s="3">
        <v>9292.7998046875</v>
      </c>
    </row>
    <row r="3208" spans="1:25" x14ac:dyDescent="0.35">
      <c r="A3208" s="1" t="s">
        <v>59</v>
      </c>
      <c r="B3208" s="1" t="s">
        <v>187</v>
      </c>
      <c r="C3208" s="1" t="s">
        <v>50</v>
      </c>
      <c r="D3208" s="1" t="s">
        <v>51</v>
      </c>
      <c r="E3208" s="1">
        <v>58</v>
      </c>
      <c r="F3208" s="1">
        <v>414371</v>
      </c>
      <c r="G3208" s="1" t="s">
        <v>29</v>
      </c>
      <c r="H3208" s="2">
        <v>45178</v>
      </c>
      <c r="I3208" s="1">
        <v>1200</v>
      </c>
      <c r="J3208" s="1" t="s">
        <v>9563</v>
      </c>
      <c r="K3208" s="1" t="s">
        <v>775</v>
      </c>
      <c r="L3208" s="1" t="s">
        <v>9564</v>
      </c>
      <c r="M3208" s="1" t="s">
        <v>78</v>
      </c>
      <c r="N3208" s="1">
        <v>14</v>
      </c>
      <c r="O3208" s="1" t="s">
        <v>79</v>
      </c>
      <c r="P3208" s="1" t="s">
        <v>104</v>
      </c>
      <c r="Q3208" s="1">
        <v>22372</v>
      </c>
      <c r="R3208" s="2">
        <v>45309</v>
      </c>
      <c r="S3208" s="1" t="s">
        <v>98</v>
      </c>
      <c r="T3208" s="1">
        <v>178953</v>
      </c>
      <c r="U3208" s="1" t="s">
        <v>9565</v>
      </c>
      <c r="V3208" s="1">
        <v>988</v>
      </c>
      <c r="W3208" s="3">
        <v>1572</v>
      </c>
      <c r="X3208" s="1">
        <v>3</v>
      </c>
      <c r="Y3208" s="3">
        <v>1886.4000244140625</v>
      </c>
    </row>
    <row r="3209" spans="1:25" x14ac:dyDescent="0.35">
      <c r="A3209" s="1" t="s">
        <v>38</v>
      </c>
      <c r="B3209" s="1" t="s">
        <v>87</v>
      </c>
      <c r="C3209" s="1" t="s">
        <v>27</v>
      </c>
      <c r="D3209" s="1" t="s">
        <v>100</v>
      </c>
      <c r="E3209" s="1">
        <v>91</v>
      </c>
      <c r="F3209" s="1">
        <v>413407</v>
      </c>
      <c r="G3209" s="1" t="s">
        <v>29</v>
      </c>
      <c r="H3209" s="2">
        <v>45048</v>
      </c>
      <c r="I3209" s="1">
        <v>1000</v>
      </c>
      <c r="J3209" s="1" t="s">
        <v>9566</v>
      </c>
      <c r="K3209" s="1" t="s">
        <v>227</v>
      </c>
      <c r="L3209" s="1" t="s">
        <v>9567</v>
      </c>
      <c r="M3209" s="1" t="s">
        <v>33</v>
      </c>
      <c r="N3209" s="1">
        <v>20</v>
      </c>
      <c r="O3209" s="1" t="s">
        <v>34</v>
      </c>
      <c r="P3209" s="1" t="s">
        <v>35</v>
      </c>
      <c r="Q3209" s="1">
        <v>81595</v>
      </c>
      <c r="R3209" s="2">
        <v>45610</v>
      </c>
      <c r="S3209" s="1" t="s">
        <v>36</v>
      </c>
      <c r="T3209" s="1">
        <v>939412</v>
      </c>
      <c r="U3209" s="1" t="s">
        <v>9568</v>
      </c>
      <c r="V3209" s="1">
        <v>840</v>
      </c>
      <c r="W3209" s="3">
        <v>1386</v>
      </c>
      <c r="X3209" s="1">
        <v>6</v>
      </c>
      <c r="Y3209" s="3">
        <v>3326.39990234375</v>
      </c>
    </row>
    <row r="3210" spans="1:25" x14ac:dyDescent="0.35">
      <c r="A3210" s="1" t="s">
        <v>136</v>
      </c>
      <c r="B3210" s="1" t="s">
        <v>490</v>
      </c>
      <c r="C3210" s="1" t="s">
        <v>50</v>
      </c>
      <c r="D3210" s="1" t="s">
        <v>94</v>
      </c>
      <c r="E3210" s="1">
        <v>73</v>
      </c>
      <c r="F3210" s="1">
        <v>434522</v>
      </c>
      <c r="G3210" s="1" t="s">
        <v>29</v>
      </c>
      <c r="H3210" s="2">
        <v>45626</v>
      </c>
      <c r="I3210" s="1">
        <v>1000</v>
      </c>
      <c r="J3210" s="1" t="s">
        <v>9569</v>
      </c>
      <c r="K3210" s="1" t="s">
        <v>441</v>
      </c>
      <c r="L3210" s="1" t="s">
        <v>9570</v>
      </c>
      <c r="M3210" s="1" t="s">
        <v>33</v>
      </c>
      <c r="N3210" s="1">
        <v>12</v>
      </c>
      <c r="O3210" s="1" t="s">
        <v>34</v>
      </c>
      <c r="P3210" s="1" t="s">
        <v>35</v>
      </c>
      <c r="Q3210" s="1">
        <v>57461</v>
      </c>
      <c r="R3210" s="2">
        <v>45312</v>
      </c>
      <c r="S3210" s="1" t="s">
        <v>98</v>
      </c>
      <c r="T3210" s="1">
        <v>633226</v>
      </c>
      <c r="U3210" s="1" t="s">
        <v>9571</v>
      </c>
      <c r="V3210" s="1">
        <v>748</v>
      </c>
      <c r="W3210" s="3">
        <v>2600</v>
      </c>
      <c r="X3210" s="1">
        <v>8</v>
      </c>
      <c r="Y3210" s="3">
        <v>8320</v>
      </c>
    </row>
    <row r="3211" spans="1:25" x14ac:dyDescent="0.35">
      <c r="A3211" s="1" t="s">
        <v>38</v>
      </c>
      <c r="B3211" s="1" t="s">
        <v>116</v>
      </c>
      <c r="C3211" s="1" t="s">
        <v>27</v>
      </c>
      <c r="D3211" s="1" t="s">
        <v>290</v>
      </c>
      <c r="E3211" s="1">
        <v>40</v>
      </c>
      <c r="F3211" s="1">
        <v>401489</v>
      </c>
      <c r="G3211" s="1" t="s">
        <v>29</v>
      </c>
      <c r="H3211" s="2">
        <v>44780</v>
      </c>
      <c r="I3211" s="1">
        <v>1000</v>
      </c>
      <c r="J3211" s="1" t="s">
        <v>9572</v>
      </c>
      <c r="K3211" s="1" t="s">
        <v>576</v>
      </c>
      <c r="L3211" s="1" t="s">
        <v>9573</v>
      </c>
      <c r="M3211" s="1" t="s">
        <v>63</v>
      </c>
      <c r="N3211" s="1">
        <v>19</v>
      </c>
      <c r="O3211" s="1" t="s">
        <v>79</v>
      </c>
      <c r="P3211" s="1" t="s">
        <v>104</v>
      </c>
      <c r="Q3211" s="1">
        <v>46699</v>
      </c>
      <c r="R3211" s="2">
        <v>45369</v>
      </c>
      <c r="S3211" s="1" t="s">
        <v>64</v>
      </c>
      <c r="T3211" s="1">
        <v>460295</v>
      </c>
      <c r="U3211" s="1" t="s">
        <v>9574</v>
      </c>
      <c r="V3211" s="1">
        <v>886</v>
      </c>
      <c r="W3211" s="3">
        <v>1396</v>
      </c>
      <c r="X3211" s="1">
        <v>8</v>
      </c>
      <c r="Y3211" s="3">
        <v>4467.2001953125</v>
      </c>
    </row>
    <row r="3212" spans="1:25" x14ac:dyDescent="0.35">
      <c r="A3212" s="1" t="s">
        <v>38</v>
      </c>
      <c r="B3212" s="1" t="s">
        <v>436</v>
      </c>
      <c r="C3212" s="1" t="s">
        <v>27</v>
      </c>
      <c r="D3212" s="1" t="s">
        <v>74</v>
      </c>
      <c r="E3212" s="1">
        <v>42</v>
      </c>
      <c r="F3212" s="1">
        <v>435411</v>
      </c>
      <c r="G3212" s="1" t="s">
        <v>52</v>
      </c>
      <c r="H3212" s="2">
        <v>45519</v>
      </c>
      <c r="I3212" s="1">
        <v>1100</v>
      </c>
      <c r="J3212" s="1" t="s">
        <v>9575</v>
      </c>
      <c r="K3212" s="1" t="s">
        <v>61</v>
      </c>
      <c r="L3212" s="1" t="s">
        <v>9576</v>
      </c>
      <c r="M3212" s="1" t="s">
        <v>45</v>
      </c>
      <c r="N3212" s="1">
        <v>11</v>
      </c>
      <c r="O3212" s="1" t="s">
        <v>79</v>
      </c>
      <c r="P3212" s="1" t="s">
        <v>56</v>
      </c>
      <c r="Q3212" s="1">
        <v>55187</v>
      </c>
      <c r="R3212" s="2">
        <v>45491</v>
      </c>
      <c r="S3212" s="1" t="s">
        <v>110</v>
      </c>
      <c r="T3212" s="1">
        <v>587275</v>
      </c>
      <c r="U3212" s="1" t="s">
        <v>9577</v>
      </c>
      <c r="V3212" s="1">
        <v>439</v>
      </c>
      <c r="W3212" s="3">
        <v>1065</v>
      </c>
      <c r="X3212" s="1">
        <v>1</v>
      </c>
      <c r="Y3212" s="3">
        <v>426</v>
      </c>
    </row>
    <row r="3213" spans="1:25" x14ac:dyDescent="0.35">
      <c r="A3213" s="1" t="s">
        <v>59</v>
      </c>
      <c r="B3213" s="1" t="s">
        <v>129</v>
      </c>
      <c r="C3213" s="1" t="s">
        <v>40</v>
      </c>
      <c r="D3213" s="1" t="s">
        <v>100</v>
      </c>
      <c r="E3213" s="1">
        <v>64</v>
      </c>
      <c r="F3213" s="1">
        <v>429028</v>
      </c>
      <c r="G3213" s="1" t="s">
        <v>29</v>
      </c>
      <c r="H3213" s="2">
        <v>45315</v>
      </c>
      <c r="I3213" s="1">
        <v>1000</v>
      </c>
      <c r="J3213" s="1" t="s">
        <v>9578</v>
      </c>
      <c r="K3213" s="1" t="s">
        <v>148</v>
      </c>
      <c r="L3213" s="1" t="s">
        <v>9579</v>
      </c>
      <c r="M3213" s="1" t="s">
        <v>33</v>
      </c>
      <c r="N3213" s="1">
        <v>16</v>
      </c>
      <c r="O3213" s="1" t="s">
        <v>79</v>
      </c>
      <c r="P3213" s="1" t="s">
        <v>70</v>
      </c>
      <c r="Q3213" s="1">
        <v>48638</v>
      </c>
      <c r="R3213" s="2">
        <v>45521</v>
      </c>
      <c r="S3213" s="1" t="s">
        <v>57</v>
      </c>
      <c r="T3213" s="1">
        <v>124319</v>
      </c>
      <c r="U3213" s="1" t="s">
        <v>9580</v>
      </c>
      <c r="V3213" s="1">
        <v>578</v>
      </c>
      <c r="W3213" s="3">
        <v>2580</v>
      </c>
      <c r="X3213" s="1">
        <v>5</v>
      </c>
      <c r="Y3213" s="3">
        <v>5160</v>
      </c>
    </row>
    <row r="3214" spans="1:25" x14ac:dyDescent="0.35">
      <c r="A3214" s="1" t="s">
        <v>136</v>
      </c>
      <c r="B3214" s="1" t="s">
        <v>419</v>
      </c>
      <c r="C3214" s="1" t="s">
        <v>50</v>
      </c>
      <c r="D3214" s="1" t="s">
        <v>28</v>
      </c>
      <c r="E3214" s="1">
        <v>19</v>
      </c>
      <c r="F3214" s="1">
        <v>424818</v>
      </c>
      <c r="G3214" s="1" t="s">
        <v>29</v>
      </c>
      <c r="H3214" s="2">
        <v>45462</v>
      </c>
      <c r="I3214" s="1">
        <v>950</v>
      </c>
      <c r="J3214" s="1" t="s">
        <v>9581</v>
      </c>
      <c r="K3214" s="1" t="s">
        <v>453</v>
      </c>
      <c r="L3214" s="1" t="s">
        <v>9582</v>
      </c>
      <c r="M3214" s="1" t="s">
        <v>63</v>
      </c>
      <c r="N3214" s="1">
        <v>10</v>
      </c>
      <c r="O3214" s="1" t="s">
        <v>34</v>
      </c>
      <c r="P3214" s="1" t="s">
        <v>35</v>
      </c>
      <c r="Q3214" s="1">
        <v>49508</v>
      </c>
      <c r="R3214" s="2">
        <v>45563</v>
      </c>
      <c r="S3214" s="1" t="s">
        <v>155</v>
      </c>
      <c r="T3214" s="1">
        <v>398026</v>
      </c>
      <c r="U3214" s="1" t="s">
        <v>9583</v>
      </c>
      <c r="V3214" s="1">
        <v>586</v>
      </c>
      <c r="W3214" s="3">
        <v>901</v>
      </c>
      <c r="X3214" s="1">
        <v>5</v>
      </c>
      <c r="Y3214" s="3">
        <v>1802</v>
      </c>
    </row>
    <row r="3215" spans="1:25" x14ac:dyDescent="0.35">
      <c r="A3215" s="1" t="s">
        <v>166</v>
      </c>
      <c r="B3215" s="1" t="s">
        <v>192</v>
      </c>
      <c r="C3215" s="1" t="s">
        <v>50</v>
      </c>
      <c r="D3215" s="1" t="s">
        <v>88</v>
      </c>
      <c r="E3215" s="1">
        <v>94</v>
      </c>
      <c r="F3215" s="1">
        <v>431628</v>
      </c>
      <c r="G3215" s="1" t="s">
        <v>52</v>
      </c>
      <c r="H3215" s="2">
        <v>44045</v>
      </c>
      <c r="I3215" s="1">
        <v>1200</v>
      </c>
      <c r="J3215" s="1" t="s">
        <v>9584</v>
      </c>
      <c r="K3215" s="1" t="s">
        <v>255</v>
      </c>
      <c r="L3215" s="1" t="s">
        <v>9585</v>
      </c>
      <c r="M3215" s="1" t="s">
        <v>63</v>
      </c>
      <c r="N3215" s="1">
        <v>13</v>
      </c>
      <c r="O3215" s="1" t="s">
        <v>79</v>
      </c>
      <c r="P3215" s="1" t="s">
        <v>104</v>
      </c>
      <c r="Q3215" s="1">
        <v>54125</v>
      </c>
      <c r="R3215" s="2">
        <v>45427</v>
      </c>
      <c r="S3215" s="1" t="s">
        <v>121</v>
      </c>
      <c r="T3215" s="1">
        <v>383738</v>
      </c>
      <c r="U3215" s="1" t="s">
        <v>9586</v>
      </c>
      <c r="V3215" s="1">
        <v>559</v>
      </c>
      <c r="W3215" s="3">
        <v>1603</v>
      </c>
      <c r="X3215" s="1">
        <v>6</v>
      </c>
      <c r="Y3215" s="3">
        <v>3847.199951171875</v>
      </c>
    </row>
    <row r="3216" spans="1:25" x14ac:dyDescent="0.35">
      <c r="A3216" s="1" t="s">
        <v>81</v>
      </c>
      <c r="B3216" s="1" t="s">
        <v>93</v>
      </c>
      <c r="C3216" s="1" t="s">
        <v>50</v>
      </c>
      <c r="D3216" s="1" t="s">
        <v>74</v>
      </c>
      <c r="E3216" s="1">
        <v>23</v>
      </c>
      <c r="F3216" s="1">
        <v>437328</v>
      </c>
      <c r="G3216" s="1" t="s">
        <v>52</v>
      </c>
      <c r="H3216" s="2">
        <v>44401</v>
      </c>
      <c r="I3216" s="1">
        <v>1200</v>
      </c>
      <c r="J3216" s="1" t="s">
        <v>9330</v>
      </c>
      <c r="K3216" s="1" t="s">
        <v>197</v>
      </c>
      <c r="L3216" s="1" t="s">
        <v>9587</v>
      </c>
      <c r="M3216" s="1" t="s">
        <v>45</v>
      </c>
      <c r="N3216" s="1">
        <v>16</v>
      </c>
      <c r="O3216" s="1" t="s">
        <v>79</v>
      </c>
      <c r="P3216" s="1" t="s">
        <v>35</v>
      </c>
      <c r="Q3216" s="1">
        <v>59201</v>
      </c>
      <c r="R3216" s="2">
        <v>45524</v>
      </c>
      <c r="S3216" s="1" t="s">
        <v>57</v>
      </c>
      <c r="T3216" s="1">
        <v>461078</v>
      </c>
      <c r="U3216" s="1" t="s">
        <v>9588</v>
      </c>
      <c r="V3216" s="1">
        <v>590</v>
      </c>
      <c r="W3216" s="3">
        <v>1840</v>
      </c>
      <c r="X3216" s="1">
        <v>7</v>
      </c>
      <c r="Y3216" s="3">
        <v>5152</v>
      </c>
    </row>
    <row r="3217" spans="1:25" x14ac:dyDescent="0.35">
      <c r="A3217" s="1" t="s">
        <v>81</v>
      </c>
      <c r="B3217" s="1" t="s">
        <v>262</v>
      </c>
      <c r="C3217" s="1" t="s">
        <v>40</v>
      </c>
      <c r="D3217" s="1" t="s">
        <v>51</v>
      </c>
      <c r="E3217" s="1">
        <v>12</v>
      </c>
      <c r="F3217" s="1">
        <v>415756</v>
      </c>
      <c r="G3217" s="1" t="s">
        <v>29</v>
      </c>
      <c r="H3217" s="2">
        <v>44467</v>
      </c>
      <c r="I3217" s="1">
        <v>1200</v>
      </c>
      <c r="J3217" s="1" t="s">
        <v>9589</v>
      </c>
      <c r="K3217" s="1" t="s">
        <v>236</v>
      </c>
      <c r="L3217" s="1" t="s">
        <v>9590</v>
      </c>
      <c r="M3217" s="1" t="s">
        <v>63</v>
      </c>
      <c r="N3217" s="1">
        <v>12</v>
      </c>
      <c r="O3217" s="1" t="s">
        <v>34</v>
      </c>
      <c r="P3217" s="1" t="s">
        <v>104</v>
      </c>
      <c r="Q3217" s="1">
        <v>19151</v>
      </c>
      <c r="R3217" s="2">
        <v>45543</v>
      </c>
      <c r="S3217" s="1" t="s">
        <v>155</v>
      </c>
      <c r="T3217" s="1">
        <v>180661</v>
      </c>
      <c r="U3217" s="1" t="s">
        <v>9591</v>
      </c>
      <c r="V3217" s="1">
        <v>666</v>
      </c>
      <c r="W3217" s="3">
        <v>2371</v>
      </c>
      <c r="X3217" s="1">
        <v>3</v>
      </c>
      <c r="Y3217" s="3">
        <v>2845.199951171875</v>
      </c>
    </row>
    <row r="3218" spans="1:25" x14ac:dyDescent="0.35">
      <c r="A3218" s="1" t="s">
        <v>59</v>
      </c>
      <c r="B3218" s="1" t="s">
        <v>214</v>
      </c>
      <c r="C3218" s="1" t="s">
        <v>50</v>
      </c>
      <c r="D3218" s="1" t="s">
        <v>151</v>
      </c>
      <c r="E3218" s="1">
        <v>28</v>
      </c>
      <c r="F3218" s="1">
        <v>419048</v>
      </c>
      <c r="G3218" s="1" t="s">
        <v>29</v>
      </c>
      <c r="H3218" s="2">
        <v>45620</v>
      </c>
      <c r="I3218" s="1">
        <v>1100</v>
      </c>
      <c r="J3218" s="1" t="s">
        <v>9592</v>
      </c>
      <c r="K3218" s="1" t="s">
        <v>351</v>
      </c>
      <c r="L3218" s="1" t="s">
        <v>9593</v>
      </c>
      <c r="M3218" s="1" t="s">
        <v>33</v>
      </c>
      <c r="N3218" s="1">
        <v>4</v>
      </c>
      <c r="O3218" s="1" t="s">
        <v>79</v>
      </c>
      <c r="P3218" s="1" t="s">
        <v>70</v>
      </c>
      <c r="Q3218" s="1">
        <v>63493</v>
      </c>
      <c r="R3218" s="2">
        <v>45470</v>
      </c>
      <c r="S3218" s="1" t="s">
        <v>46</v>
      </c>
      <c r="T3218" s="1">
        <v>573482</v>
      </c>
      <c r="U3218" s="1" t="s">
        <v>9594</v>
      </c>
      <c r="V3218" s="1">
        <v>422</v>
      </c>
      <c r="W3218" s="3">
        <v>1653</v>
      </c>
      <c r="X3218" s="1">
        <v>6</v>
      </c>
      <c r="Y3218" s="3">
        <v>3967.199951171875</v>
      </c>
    </row>
    <row r="3219" spans="1:25" x14ac:dyDescent="0.35">
      <c r="A3219" s="1" t="s">
        <v>136</v>
      </c>
      <c r="B3219" s="1" t="s">
        <v>200</v>
      </c>
      <c r="C3219" s="1" t="s">
        <v>40</v>
      </c>
      <c r="D3219" s="1" t="s">
        <v>51</v>
      </c>
      <c r="E3219" s="1">
        <v>10</v>
      </c>
      <c r="F3219" s="1">
        <v>427371</v>
      </c>
      <c r="G3219" s="1" t="s">
        <v>52</v>
      </c>
      <c r="H3219" s="2">
        <v>45210</v>
      </c>
      <c r="I3219" s="1">
        <v>800</v>
      </c>
      <c r="J3219" s="1" t="s">
        <v>9595</v>
      </c>
      <c r="K3219" s="1" t="s">
        <v>694</v>
      </c>
      <c r="L3219" s="1" t="s">
        <v>9596</v>
      </c>
      <c r="M3219" s="1" t="s">
        <v>33</v>
      </c>
      <c r="N3219" s="1">
        <v>19</v>
      </c>
      <c r="O3219" s="1" t="s">
        <v>34</v>
      </c>
      <c r="P3219" s="1" t="s">
        <v>56</v>
      </c>
      <c r="Q3219" s="1">
        <v>41270</v>
      </c>
      <c r="R3219" s="2">
        <v>45487</v>
      </c>
      <c r="S3219" s="1" t="s">
        <v>110</v>
      </c>
      <c r="T3219" s="1">
        <v>357902</v>
      </c>
      <c r="U3219" s="1" t="s">
        <v>9597</v>
      </c>
      <c r="V3219" s="1">
        <v>962</v>
      </c>
      <c r="W3219" s="3">
        <v>2132</v>
      </c>
      <c r="X3219" s="1">
        <v>8</v>
      </c>
      <c r="Y3219" s="3">
        <v>6822.39990234375</v>
      </c>
    </row>
    <row r="3220" spans="1:25" x14ac:dyDescent="0.35">
      <c r="A3220" s="1" t="s">
        <v>81</v>
      </c>
      <c r="B3220" s="1" t="s">
        <v>161</v>
      </c>
      <c r="C3220" s="1" t="s">
        <v>40</v>
      </c>
      <c r="D3220" s="1" t="s">
        <v>28</v>
      </c>
      <c r="E3220" s="1">
        <v>4</v>
      </c>
      <c r="F3220" s="1">
        <v>436412</v>
      </c>
      <c r="G3220" s="1" t="s">
        <v>29</v>
      </c>
      <c r="H3220" s="2">
        <v>45246</v>
      </c>
      <c r="I3220" s="1">
        <v>1400</v>
      </c>
      <c r="J3220" s="1" t="s">
        <v>9598</v>
      </c>
      <c r="K3220" s="1" t="s">
        <v>90</v>
      </c>
      <c r="L3220" s="1" t="s">
        <v>9599</v>
      </c>
      <c r="M3220" s="1" t="s">
        <v>78</v>
      </c>
      <c r="N3220" s="1">
        <v>20</v>
      </c>
      <c r="O3220" s="1" t="s">
        <v>34</v>
      </c>
      <c r="P3220" s="1" t="s">
        <v>104</v>
      </c>
      <c r="Q3220" s="1">
        <v>68365</v>
      </c>
      <c r="R3220" s="2">
        <v>45440</v>
      </c>
      <c r="S3220" s="1" t="s">
        <v>121</v>
      </c>
      <c r="T3220" s="1">
        <v>988721</v>
      </c>
      <c r="U3220" s="1" t="s">
        <v>9600</v>
      </c>
      <c r="V3220" s="1">
        <v>976</v>
      </c>
      <c r="W3220" s="3">
        <v>1021</v>
      </c>
      <c r="X3220" s="1">
        <v>7</v>
      </c>
      <c r="Y3220" s="3">
        <v>2858.800048828125</v>
      </c>
    </row>
    <row r="3221" spans="1:25" x14ac:dyDescent="0.35">
      <c r="A3221" s="1" t="s">
        <v>25</v>
      </c>
      <c r="B3221" s="1" t="s">
        <v>39</v>
      </c>
      <c r="C3221" s="1" t="s">
        <v>50</v>
      </c>
      <c r="D3221" s="1" t="s">
        <v>130</v>
      </c>
      <c r="E3221" s="1">
        <v>7</v>
      </c>
      <c r="F3221" s="1">
        <v>425359</v>
      </c>
      <c r="G3221" s="1" t="s">
        <v>52</v>
      </c>
      <c r="H3221" s="2">
        <v>45454</v>
      </c>
      <c r="I3221" s="1">
        <v>950</v>
      </c>
      <c r="J3221" s="1" t="s">
        <v>9601</v>
      </c>
      <c r="K3221" s="1" t="s">
        <v>388</v>
      </c>
      <c r="L3221" s="1" t="s">
        <v>9602</v>
      </c>
      <c r="M3221" s="1" t="s">
        <v>78</v>
      </c>
      <c r="N3221" s="1">
        <v>14</v>
      </c>
      <c r="O3221" s="1" t="s">
        <v>79</v>
      </c>
      <c r="P3221" s="1" t="s">
        <v>35</v>
      </c>
      <c r="Q3221" s="1">
        <v>36431</v>
      </c>
      <c r="R3221" s="2">
        <v>45359</v>
      </c>
      <c r="S3221" s="1" t="s">
        <v>64</v>
      </c>
      <c r="T3221" s="1">
        <v>215182</v>
      </c>
      <c r="U3221" s="1" t="s">
        <v>9603</v>
      </c>
      <c r="V3221" s="1">
        <v>405</v>
      </c>
      <c r="W3221" s="3">
        <v>2699</v>
      </c>
      <c r="X3221" s="1">
        <v>7</v>
      </c>
      <c r="Y3221" s="3">
        <v>7557.2001953125</v>
      </c>
    </row>
    <row r="3222" spans="1:25" x14ac:dyDescent="0.35">
      <c r="A3222" s="1" t="s">
        <v>166</v>
      </c>
      <c r="B3222" s="1" t="s">
        <v>451</v>
      </c>
      <c r="C3222" s="1" t="s">
        <v>27</v>
      </c>
      <c r="D3222" s="1" t="s">
        <v>130</v>
      </c>
      <c r="E3222" s="1">
        <v>40</v>
      </c>
      <c r="F3222" s="1">
        <v>429742</v>
      </c>
      <c r="G3222" s="1" t="s">
        <v>52</v>
      </c>
      <c r="H3222" s="2">
        <v>43938</v>
      </c>
      <c r="I3222" s="1">
        <v>800</v>
      </c>
      <c r="J3222" s="1" t="s">
        <v>9604</v>
      </c>
      <c r="K3222" s="1" t="s">
        <v>338</v>
      </c>
      <c r="L3222" s="1" t="s">
        <v>9605</v>
      </c>
      <c r="M3222" s="1" t="s">
        <v>45</v>
      </c>
      <c r="N3222" s="1">
        <v>18</v>
      </c>
      <c r="O3222" s="1" t="s">
        <v>34</v>
      </c>
      <c r="P3222" s="1" t="s">
        <v>104</v>
      </c>
      <c r="Q3222" s="1">
        <v>89273</v>
      </c>
      <c r="R3222" s="2">
        <v>45407</v>
      </c>
      <c r="S3222" s="1" t="s">
        <v>71</v>
      </c>
      <c r="T3222" s="1">
        <v>268070</v>
      </c>
      <c r="U3222" s="1" t="s">
        <v>9606</v>
      </c>
      <c r="V3222" s="1">
        <v>853</v>
      </c>
      <c r="W3222" s="3">
        <v>2075</v>
      </c>
      <c r="X3222" s="1">
        <v>3</v>
      </c>
      <c r="Y3222" s="3">
        <v>2490</v>
      </c>
    </row>
    <row r="3223" spans="1:25" x14ac:dyDescent="0.35">
      <c r="A3223" s="1" t="s">
        <v>59</v>
      </c>
      <c r="B3223" s="1" t="s">
        <v>82</v>
      </c>
      <c r="C3223" s="1" t="s">
        <v>40</v>
      </c>
      <c r="D3223" s="1" t="s">
        <v>41</v>
      </c>
      <c r="E3223" s="1">
        <v>100</v>
      </c>
      <c r="F3223" s="1">
        <v>401094</v>
      </c>
      <c r="G3223" s="1" t="s">
        <v>52</v>
      </c>
      <c r="H3223" s="2">
        <v>44824</v>
      </c>
      <c r="I3223" s="1">
        <v>1300</v>
      </c>
      <c r="J3223" s="1" t="s">
        <v>9607</v>
      </c>
      <c r="K3223" s="1" t="s">
        <v>775</v>
      </c>
      <c r="L3223" s="1" t="s">
        <v>9608</v>
      </c>
      <c r="M3223" s="1" t="s">
        <v>45</v>
      </c>
      <c r="N3223" s="1">
        <v>9</v>
      </c>
      <c r="O3223" s="1" t="s">
        <v>79</v>
      </c>
      <c r="P3223" s="1" t="s">
        <v>104</v>
      </c>
      <c r="Q3223" s="1">
        <v>59609</v>
      </c>
      <c r="R3223" s="2">
        <v>45397</v>
      </c>
      <c r="S3223" s="1" t="s">
        <v>71</v>
      </c>
      <c r="T3223" s="1">
        <v>387625</v>
      </c>
      <c r="U3223" s="1" t="s">
        <v>9609</v>
      </c>
      <c r="V3223" s="1">
        <v>264</v>
      </c>
      <c r="W3223" s="3">
        <v>1977</v>
      </c>
      <c r="X3223" s="1">
        <v>7</v>
      </c>
      <c r="Y3223" s="3">
        <v>5535.60009765625</v>
      </c>
    </row>
    <row r="3224" spans="1:25" x14ac:dyDescent="0.35">
      <c r="A3224" s="1" t="s">
        <v>128</v>
      </c>
      <c r="B3224" s="1" t="s">
        <v>66</v>
      </c>
      <c r="C3224" s="1" t="s">
        <v>27</v>
      </c>
      <c r="D3224" s="1" t="s">
        <v>41</v>
      </c>
      <c r="E3224" s="1">
        <v>66</v>
      </c>
      <c r="F3224" s="1">
        <v>400292</v>
      </c>
      <c r="G3224" s="1" t="s">
        <v>29</v>
      </c>
      <c r="H3224" s="2">
        <v>44010</v>
      </c>
      <c r="I3224" s="1">
        <v>950</v>
      </c>
      <c r="J3224" s="1" t="s">
        <v>9610</v>
      </c>
      <c r="K3224" s="1" t="s">
        <v>321</v>
      </c>
      <c r="L3224" s="1" t="s">
        <v>9611</v>
      </c>
      <c r="M3224" s="1" t="s">
        <v>63</v>
      </c>
      <c r="N3224" s="1">
        <v>10</v>
      </c>
      <c r="O3224" s="1" t="s">
        <v>34</v>
      </c>
      <c r="P3224" s="1" t="s">
        <v>104</v>
      </c>
      <c r="Q3224" s="1">
        <v>89953</v>
      </c>
      <c r="R3224" s="2">
        <v>45433</v>
      </c>
      <c r="S3224" s="1" t="s">
        <v>121</v>
      </c>
      <c r="T3224" s="1">
        <v>305676</v>
      </c>
      <c r="U3224" s="1" t="s">
        <v>9612</v>
      </c>
      <c r="V3224" s="1">
        <v>799</v>
      </c>
      <c r="W3224" s="3">
        <v>637</v>
      </c>
      <c r="X3224" s="1">
        <v>7</v>
      </c>
      <c r="Y3224" s="3">
        <v>1783.5999755859375</v>
      </c>
    </row>
    <row r="3225" spans="1:25" x14ac:dyDescent="0.35">
      <c r="A3225" s="1" t="s">
        <v>25</v>
      </c>
      <c r="B3225" s="1" t="s">
        <v>243</v>
      </c>
      <c r="C3225" s="1" t="s">
        <v>40</v>
      </c>
      <c r="D3225" s="1" t="s">
        <v>290</v>
      </c>
      <c r="E3225" s="1">
        <v>43</v>
      </c>
      <c r="F3225" s="1">
        <v>407584</v>
      </c>
      <c r="G3225" s="1" t="s">
        <v>29</v>
      </c>
      <c r="H3225" s="2">
        <v>43989</v>
      </c>
      <c r="I3225" s="1">
        <v>800</v>
      </c>
      <c r="J3225" s="1" t="s">
        <v>9613</v>
      </c>
      <c r="K3225" s="1" t="s">
        <v>287</v>
      </c>
      <c r="L3225" s="1" t="s">
        <v>9614</v>
      </c>
      <c r="M3225" s="1" t="s">
        <v>63</v>
      </c>
      <c r="N3225" s="1">
        <v>6</v>
      </c>
      <c r="O3225" s="1" t="s">
        <v>34</v>
      </c>
      <c r="P3225" s="1" t="s">
        <v>35</v>
      </c>
      <c r="Q3225" s="1">
        <v>84618</v>
      </c>
      <c r="R3225" s="2">
        <v>45609</v>
      </c>
      <c r="S3225" s="1" t="s">
        <v>36</v>
      </c>
      <c r="T3225" s="1">
        <v>147969</v>
      </c>
      <c r="U3225" s="1" t="s">
        <v>9615</v>
      </c>
      <c r="V3225" s="1">
        <v>206</v>
      </c>
      <c r="W3225" s="3">
        <v>2037</v>
      </c>
      <c r="X3225" s="1">
        <v>5</v>
      </c>
      <c r="Y3225" s="3">
        <v>4074</v>
      </c>
    </row>
    <row r="3226" spans="1:25" x14ac:dyDescent="0.35">
      <c r="A3226" s="1" t="s">
        <v>25</v>
      </c>
      <c r="B3226" s="1" t="s">
        <v>357</v>
      </c>
      <c r="C3226" s="1" t="s">
        <v>50</v>
      </c>
      <c r="D3226" s="1" t="s">
        <v>94</v>
      </c>
      <c r="E3226" s="1">
        <v>64</v>
      </c>
      <c r="F3226" s="1">
        <v>411053</v>
      </c>
      <c r="G3226" s="1" t="s">
        <v>29</v>
      </c>
      <c r="H3226" s="2">
        <v>44907</v>
      </c>
      <c r="I3226" s="1">
        <v>1200</v>
      </c>
      <c r="J3226" s="1" t="s">
        <v>9616</v>
      </c>
      <c r="K3226" s="1" t="s">
        <v>1880</v>
      </c>
      <c r="L3226" s="1" t="s">
        <v>9617</v>
      </c>
      <c r="M3226" s="1" t="s">
        <v>63</v>
      </c>
      <c r="N3226" s="1">
        <v>16</v>
      </c>
      <c r="O3226" s="1" t="s">
        <v>34</v>
      </c>
      <c r="P3226" s="1" t="s">
        <v>56</v>
      </c>
      <c r="Q3226" s="1">
        <v>57165</v>
      </c>
      <c r="R3226" s="2">
        <v>45426</v>
      </c>
      <c r="S3226" s="1" t="s">
        <v>121</v>
      </c>
      <c r="T3226" s="1">
        <v>986817</v>
      </c>
      <c r="U3226" s="1" t="s">
        <v>9618</v>
      </c>
      <c r="V3226" s="1">
        <v>701</v>
      </c>
      <c r="W3226" s="3">
        <v>1949</v>
      </c>
      <c r="X3226" s="1">
        <v>6</v>
      </c>
      <c r="Y3226" s="3">
        <v>4677.60009765625</v>
      </c>
    </row>
    <row r="3227" spans="1:25" x14ac:dyDescent="0.35">
      <c r="A3227" s="1" t="s">
        <v>81</v>
      </c>
      <c r="B3227" s="1" t="s">
        <v>262</v>
      </c>
      <c r="C3227" s="1" t="s">
        <v>40</v>
      </c>
      <c r="D3227" s="1" t="s">
        <v>88</v>
      </c>
      <c r="E3227" s="1">
        <v>68</v>
      </c>
      <c r="F3227" s="1">
        <v>435691</v>
      </c>
      <c r="G3227" s="1" t="s">
        <v>29</v>
      </c>
      <c r="H3227" s="2">
        <v>43974</v>
      </c>
      <c r="I3227" s="1">
        <v>1300</v>
      </c>
      <c r="J3227" s="1" t="s">
        <v>3464</v>
      </c>
      <c r="K3227" s="1" t="s">
        <v>119</v>
      </c>
      <c r="L3227" s="1" t="s">
        <v>9619</v>
      </c>
      <c r="M3227" s="1" t="s">
        <v>78</v>
      </c>
      <c r="N3227" s="1">
        <v>15</v>
      </c>
      <c r="O3227" s="1" t="s">
        <v>34</v>
      </c>
      <c r="P3227" s="1" t="s">
        <v>104</v>
      </c>
      <c r="Q3227" s="1">
        <v>55375</v>
      </c>
      <c r="R3227" s="2">
        <v>45305</v>
      </c>
      <c r="S3227" s="1" t="s">
        <v>98</v>
      </c>
      <c r="T3227" s="1">
        <v>601354</v>
      </c>
      <c r="U3227" s="1" t="s">
        <v>9620</v>
      </c>
      <c r="V3227" s="1">
        <v>462</v>
      </c>
      <c r="W3227" s="3">
        <v>2514</v>
      </c>
      <c r="X3227" s="1">
        <v>2</v>
      </c>
      <c r="Y3227" s="3">
        <v>2011.199951171875</v>
      </c>
    </row>
    <row r="3228" spans="1:25" x14ac:dyDescent="0.35">
      <c r="A3228" s="1" t="s">
        <v>25</v>
      </c>
      <c r="B3228" s="1" t="s">
        <v>93</v>
      </c>
      <c r="C3228" s="1" t="s">
        <v>50</v>
      </c>
      <c r="D3228" s="1" t="s">
        <v>74</v>
      </c>
      <c r="E3228" s="1">
        <v>78</v>
      </c>
      <c r="F3228" s="1">
        <v>414705</v>
      </c>
      <c r="G3228" s="1" t="s">
        <v>29</v>
      </c>
      <c r="H3228" s="2">
        <v>45215</v>
      </c>
      <c r="I3228" s="1">
        <v>800</v>
      </c>
      <c r="J3228" s="1" t="s">
        <v>9621</v>
      </c>
      <c r="K3228" s="1" t="s">
        <v>496</v>
      </c>
      <c r="L3228" s="1" t="s">
        <v>9622</v>
      </c>
      <c r="M3228" s="1" t="s">
        <v>63</v>
      </c>
      <c r="N3228" s="1">
        <v>16</v>
      </c>
      <c r="O3228" s="1" t="s">
        <v>79</v>
      </c>
      <c r="P3228" s="1" t="s">
        <v>104</v>
      </c>
      <c r="Q3228" s="1">
        <v>66423</v>
      </c>
      <c r="R3228" s="2">
        <v>45485</v>
      </c>
      <c r="S3228" s="1" t="s">
        <v>110</v>
      </c>
      <c r="T3228" s="1">
        <v>587101</v>
      </c>
      <c r="U3228" s="1" t="s">
        <v>9623</v>
      </c>
      <c r="V3228" s="1">
        <v>490</v>
      </c>
      <c r="W3228" s="3">
        <v>2730</v>
      </c>
      <c r="X3228" s="1">
        <v>3</v>
      </c>
      <c r="Y3228" s="3">
        <v>3276</v>
      </c>
    </row>
    <row r="3229" spans="1:25" x14ac:dyDescent="0.35">
      <c r="A3229" s="1" t="s">
        <v>128</v>
      </c>
      <c r="B3229" s="1" t="s">
        <v>333</v>
      </c>
      <c r="C3229" s="1" t="s">
        <v>27</v>
      </c>
      <c r="D3229" s="1" t="s">
        <v>117</v>
      </c>
      <c r="E3229" s="1">
        <v>80</v>
      </c>
      <c r="F3229" s="1">
        <v>406416</v>
      </c>
      <c r="G3229" s="1" t="s">
        <v>29</v>
      </c>
      <c r="H3229" s="2">
        <v>44043</v>
      </c>
      <c r="I3229" s="1">
        <v>800</v>
      </c>
      <c r="J3229" s="1" t="s">
        <v>9624</v>
      </c>
      <c r="K3229" s="1" t="s">
        <v>102</v>
      </c>
      <c r="L3229" s="1" t="s">
        <v>9625</v>
      </c>
      <c r="M3229" s="1" t="s">
        <v>33</v>
      </c>
      <c r="N3229" s="1">
        <v>17</v>
      </c>
      <c r="O3229" s="1" t="s">
        <v>79</v>
      </c>
      <c r="P3229" s="1" t="s">
        <v>56</v>
      </c>
      <c r="Q3229" s="1">
        <v>98471</v>
      </c>
      <c r="R3229" s="2">
        <v>45460</v>
      </c>
      <c r="S3229" s="1" t="s">
        <v>46</v>
      </c>
      <c r="T3229" s="1">
        <v>422784</v>
      </c>
      <c r="U3229" s="1" t="s">
        <v>9626</v>
      </c>
      <c r="V3229" s="1">
        <v>897</v>
      </c>
      <c r="W3229" s="3">
        <v>1462</v>
      </c>
      <c r="X3229" s="1">
        <v>1</v>
      </c>
      <c r="Y3229" s="3">
        <v>584.79998779296875</v>
      </c>
    </row>
    <row r="3230" spans="1:25" x14ac:dyDescent="0.35">
      <c r="A3230" s="1" t="s">
        <v>136</v>
      </c>
      <c r="B3230" s="1" t="s">
        <v>357</v>
      </c>
      <c r="C3230" s="1" t="s">
        <v>50</v>
      </c>
      <c r="D3230" s="1" t="s">
        <v>88</v>
      </c>
      <c r="E3230" s="1">
        <v>19</v>
      </c>
      <c r="F3230" s="1">
        <v>426953</v>
      </c>
      <c r="G3230" s="1" t="s">
        <v>52</v>
      </c>
      <c r="H3230" s="2">
        <v>45361</v>
      </c>
      <c r="I3230" s="1">
        <v>1200</v>
      </c>
      <c r="J3230" s="1" t="s">
        <v>9627</v>
      </c>
      <c r="K3230" s="1" t="s">
        <v>227</v>
      </c>
      <c r="L3230" s="1" t="s">
        <v>9628</v>
      </c>
      <c r="M3230" s="1" t="s">
        <v>78</v>
      </c>
      <c r="N3230" s="1">
        <v>4</v>
      </c>
      <c r="O3230" s="1" t="s">
        <v>34</v>
      </c>
      <c r="P3230" s="1" t="s">
        <v>104</v>
      </c>
      <c r="Q3230" s="1">
        <v>66621</v>
      </c>
      <c r="R3230" s="2">
        <v>45456</v>
      </c>
      <c r="S3230" s="1" t="s">
        <v>46</v>
      </c>
      <c r="T3230" s="1">
        <v>998038</v>
      </c>
      <c r="U3230" s="1" t="s">
        <v>9629</v>
      </c>
      <c r="V3230" s="1">
        <v>256</v>
      </c>
      <c r="W3230" s="3">
        <v>2957</v>
      </c>
      <c r="X3230" s="1">
        <v>3</v>
      </c>
      <c r="Y3230" s="3">
        <v>3548.39990234375</v>
      </c>
    </row>
    <row r="3231" spans="1:25" x14ac:dyDescent="0.35">
      <c r="A3231" s="1" t="s">
        <v>128</v>
      </c>
      <c r="B3231" s="1" t="s">
        <v>26</v>
      </c>
      <c r="C3231" s="1" t="s">
        <v>40</v>
      </c>
      <c r="D3231" s="1" t="s">
        <v>88</v>
      </c>
      <c r="E3231" s="1">
        <v>8</v>
      </c>
      <c r="F3231" s="1">
        <v>439800</v>
      </c>
      <c r="G3231" s="1" t="s">
        <v>29</v>
      </c>
      <c r="H3231" s="2">
        <v>43906</v>
      </c>
      <c r="I3231" s="1">
        <v>1200</v>
      </c>
      <c r="J3231" s="1" t="s">
        <v>9630</v>
      </c>
      <c r="K3231" s="1" t="s">
        <v>812</v>
      </c>
      <c r="L3231" s="1" t="s">
        <v>9631</v>
      </c>
      <c r="M3231" s="1" t="s">
        <v>78</v>
      </c>
      <c r="N3231" s="1">
        <v>9</v>
      </c>
      <c r="O3231" s="1" t="s">
        <v>34</v>
      </c>
      <c r="P3231" s="1" t="s">
        <v>35</v>
      </c>
      <c r="Q3231" s="1">
        <v>95736</v>
      </c>
      <c r="R3231" s="2">
        <v>45491</v>
      </c>
      <c r="S3231" s="1" t="s">
        <v>110</v>
      </c>
      <c r="T3231" s="1">
        <v>685112</v>
      </c>
      <c r="U3231" s="1" t="s">
        <v>9632</v>
      </c>
      <c r="V3231" s="1">
        <v>693</v>
      </c>
      <c r="W3231" s="3">
        <v>1894</v>
      </c>
      <c r="X3231" s="1">
        <v>1</v>
      </c>
      <c r="Y3231" s="3">
        <v>757.5999755859375</v>
      </c>
    </row>
    <row r="3232" spans="1:25" x14ac:dyDescent="0.35">
      <c r="A3232" s="1" t="s">
        <v>25</v>
      </c>
      <c r="B3232" s="1" t="s">
        <v>447</v>
      </c>
      <c r="C3232" s="1" t="s">
        <v>40</v>
      </c>
      <c r="D3232" s="1" t="s">
        <v>290</v>
      </c>
      <c r="E3232" s="1">
        <v>76</v>
      </c>
      <c r="F3232" s="1">
        <v>407063</v>
      </c>
      <c r="G3232" s="1" t="s">
        <v>29</v>
      </c>
      <c r="H3232" s="2">
        <v>45542</v>
      </c>
      <c r="I3232" s="1">
        <v>950</v>
      </c>
      <c r="J3232" s="1" t="s">
        <v>9633</v>
      </c>
      <c r="K3232" s="1" t="s">
        <v>1104</v>
      </c>
      <c r="L3232" s="1" t="s">
        <v>9634</v>
      </c>
      <c r="M3232" s="1" t="s">
        <v>45</v>
      </c>
      <c r="N3232" s="1">
        <v>5</v>
      </c>
      <c r="O3232" s="1" t="s">
        <v>34</v>
      </c>
      <c r="P3232" s="1" t="s">
        <v>104</v>
      </c>
      <c r="Q3232" s="1">
        <v>32440</v>
      </c>
      <c r="R3232" s="2">
        <v>45624</v>
      </c>
      <c r="S3232" s="1" t="s">
        <v>36</v>
      </c>
      <c r="T3232" s="1">
        <v>936602</v>
      </c>
      <c r="U3232" s="1" t="s">
        <v>9635</v>
      </c>
      <c r="V3232" s="1">
        <v>989</v>
      </c>
      <c r="W3232" s="3">
        <v>2551</v>
      </c>
      <c r="X3232" s="1">
        <v>7</v>
      </c>
      <c r="Y3232" s="3">
        <v>7142.7998046875</v>
      </c>
    </row>
    <row r="3233" spans="1:25" x14ac:dyDescent="0.35">
      <c r="A3233" s="1" t="s">
        <v>128</v>
      </c>
      <c r="B3233" s="1" t="s">
        <v>486</v>
      </c>
      <c r="C3233" s="1" t="s">
        <v>50</v>
      </c>
      <c r="D3233" s="1" t="s">
        <v>130</v>
      </c>
      <c r="E3233" s="1">
        <v>56</v>
      </c>
      <c r="F3233" s="1">
        <v>426762</v>
      </c>
      <c r="G3233" s="1" t="s">
        <v>52</v>
      </c>
      <c r="H3233" s="2">
        <v>45225</v>
      </c>
      <c r="I3233" s="1">
        <v>1100</v>
      </c>
      <c r="J3233" s="1" t="s">
        <v>9636</v>
      </c>
      <c r="K3233" s="1" t="s">
        <v>1880</v>
      </c>
      <c r="L3233" s="1" t="s">
        <v>9637</v>
      </c>
      <c r="M3233" s="1" t="s">
        <v>33</v>
      </c>
      <c r="N3233" s="1">
        <v>15</v>
      </c>
      <c r="O3233" s="1" t="s">
        <v>34</v>
      </c>
      <c r="P3233" s="1" t="s">
        <v>70</v>
      </c>
      <c r="Q3233" s="1">
        <v>32346</v>
      </c>
      <c r="R3233" s="2">
        <v>45458</v>
      </c>
      <c r="S3233" s="1" t="s">
        <v>46</v>
      </c>
      <c r="T3233" s="1">
        <v>819177</v>
      </c>
      <c r="U3233" s="1" t="s">
        <v>9638</v>
      </c>
      <c r="V3233" s="1">
        <v>861</v>
      </c>
      <c r="W3233" s="3">
        <v>885</v>
      </c>
      <c r="X3233" s="1">
        <v>1</v>
      </c>
      <c r="Y3233" s="3">
        <v>354</v>
      </c>
    </row>
    <row r="3234" spans="1:25" x14ac:dyDescent="0.35">
      <c r="A3234" s="1" t="s">
        <v>136</v>
      </c>
      <c r="B3234" s="1" t="s">
        <v>285</v>
      </c>
      <c r="C3234" s="1" t="s">
        <v>50</v>
      </c>
      <c r="D3234" s="1" t="s">
        <v>74</v>
      </c>
      <c r="E3234" s="1">
        <v>59</v>
      </c>
      <c r="F3234" s="1">
        <v>402904</v>
      </c>
      <c r="G3234" s="1" t="s">
        <v>52</v>
      </c>
      <c r="H3234" s="2">
        <v>44594</v>
      </c>
      <c r="I3234" s="1">
        <v>950</v>
      </c>
      <c r="J3234" s="1" t="s">
        <v>9639</v>
      </c>
      <c r="K3234" s="1" t="s">
        <v>259</v>
      </c>
      <c r="L3234" s="1" t="s">
        <v>9640</v>
      </c>
      <c r="M3234" s="1" t="s">
        <v>33</v>
      </c>
      <c r="N3234" s="1">
        <v>18</v>
      </c>
      <c r="O3234" s="1" t="s">
        <v>79</v>
      </c>
      <c r="P3234" s="1" t="s">
        <v>104</v>
      </c>
      <c r="Q3234" s="1">
        <v>52297</v>
      </c>
      <c r="R3234" s="2">
        <v>45306</v>
      </c>
      <c r="S3234" s="1" t="s">
        <v>98</v>
      </c>
      <c r="T3234" s="1">
        <v>714732</v>
      </c>
      <c r="U3234" s="1" t="s">
        <v>9641</v>
      </c>
      <c r="V3234" s="1">
        <v>597</v>
      </c>
      <c r="W3234" s="3">
        <v>2582</v>
      </c>
      <c r="X3234" s="1">
        <v>7</v>
      </c>
      <c r="Y3234" s="3">
        <v>7229.60009765625</v>
      </c>
    </row>
    <row r="3235" spans="1:25" x14ac:dyDescent="0.35">
      <c r="A3235" s="1" t="s">
        <v>38</v>
      </c>
      <c r="B3235" s="1" t="s">
        <v>192</v>
      </c>
      <c r="C3235" s="1" t="s">
        <v>50</v>
      </c>
      <c r="D3235" s="1" t="s">
        <v>28</v>
      </c>
      <c r="E3235" s="1">
        <v>78</v>
      </c>
      <c r="F3235" s="1">
        <v>430353</v>
      </c>
      <c r="G3235" s="1" t="s">
        <v>29</v>
      </c>
      <c r="H3235" s="2">
        <v>44030</v>
      </c>
      <c r="I3235" s="1">
        <v>1400</v>
      </c>
      <c r="J3235" s="1" t="s">
        <v>9642</v>
      </c>
      <c r="K3235" s="1" t="s">
        <v>148</v>
      </c>
      <c r="L3235" s="1" t="s">
        <v>9643</v>
      </c>
      <c r="M3235" s="1" t="s">
        <v>63</v>
      </c>
      <c r="N3235" s="1">
        <v>12</v>
      </c>
      <c r="O3235" s="1" t="s">
        <v>34</v>
      </c>
      <c r="P3235" s="1" t="s">
        <v>56</v>
      </c>
      <c r="Q3235" s="1">
        <v>82791</v>
      </c>
      <c r="R3235" s="2">
        <v>45301</v>
      </c>
      <c r="S3235" s="1" t="s">
        <v>98</v>
      </c>
      <c r="T3235" s="1">
        <v>559283</v>
      </c>
      <c r="U3235" s="1" t="s">
        <v>9644</v>
      </c>
      <c r="V3235" s="1">
        <v>267</v>
      </c>
      <c r="W3235" s="3">
        <v>2554</v>
      </c>
      <c r="X3235" s="1">
        <v>4</v>
      </c>
      <c r="Y3235" s="3">
        <v>4086.39990234375</v>
      </c>
    </row>
    <row r="3236" spans="1:25" x14ac:dyDescent="0.35">
      <c r="A3236" s="1" t="s">
        <v>38</v>
      </c>
      <c r="B3236" s="1" t="s">
        <v>49</v>
      </c>
      <c r="C3236" s="1" t="s">
        <v>40</v>
      </c>
      <c r="D3236" s="1" t="s">
        <v>28</v>
      </c>
      <c r="E3236" s="1">
        <v>94</v>
      </c>
      <c r="F3236" s="1">
        <v>415072</v>
      </c>
      <c r="G3236" s="1" t="s">
        <v>29</v>
      </c>
      <c r="H3236" s="2">
        <v>44133</v>
      </c>
      <c r="I3236" s="1">
        <v>1000</v>
      </c>
      <c r="J3236" s="1" t="s">
        <v>9645</v>
      </c>
      <c r="K3236" s="1" t="s">
        <v>143</v>
      </c>
      <c r="L3236" s="1" t="s">
        <v>9646</v>
      </c>
      <c r="M3236" s="1" t="s">
        <v>33</v>
      </c>
      <c r="N3236" s="1">
        <v>5</v>
      </c>
      <c r="O3236" s="1" t="s">
        <v>34</v>
      </c>
      <c r="P3236" s="1" t="s">
        <v>70</v>
      </c>
      <c r="Q3236" s="1">
        <v>88503</v>
      </c>
      <c r="R3236" s="2">
        <v>45319</v>
      </c>
      <c r="S3236" s="1" t="s">
        <v>98</v>
      </c>
      <c r="T3236" s="1">
        <v>362478</v>
      </c>
      <c r="U3236" s="1" t="s">
        <v>9647</v>
      </c>
      <c r="V3236" s="1">
        <v>295</v>
      </c>
      <c r="W3236" s="3">
        <v>1892</v>
      </c>
      <c r="X3236" s="1">
        <v>2</v>
      </c>
      <c r="Y3236" s="3">
        <v>1513.5999755859375</v>
      </c>
    </row>
    <row r="3237" spans="1:25" x14ac:dyDescent="0.35">
      <c r="A3237" s="1" t="s">
        <v>136</v>
      </c>
      <c r="B3237" s="1" t="s">
        <v>87</v>
      </c>
      <c r="C3237" s="1" t="s">
        <v>50</v>
      </c>
      <c r="D3237" s="1" t="s">
        <v>130</v>
      </c>
      <c r="E3237" s="1">
        <v>13</v>
      </c>
      <c r="F3237" s="1">
        <v>423431</v>
      </c>
      <c r="G3237" s="1" t="s">
        <v>52</v>
      </c>
      <c r="H3237" s="2">
        <v>44312</v>
      </c>
      <c r="I3237" s="1">
        <v>1200</v>
      </c>
      <c r="J3237" s="1" t="s">
        <v>9648</v>
      </c>
      <c r="K3237" s="1" t="s">
        <v>202</v>
      </c>
      <c r="L3237" s="1" t="s">
        <v>9649</v>
      </c>
      <c r="M3237" s="1" t="s">
        <v>45</v>
      </c>
      <c r="N3237" s="1">
        <v>3</v>
      </c>
      <c r="O3237" s="1" t="s">
        <v>34</v>
      </c>
      <c r="P3237" s="1" t="s">
        <v>104</v>
      </c>
      <c r="Q3237" s="1">
        <v>19752</v>
      </c>
      <c r="R3237" s="2">
        <v>45490</v>
      </c>
      <c r="S3237" s="1" t="s">
        <v>110</v>
      </c>
      <c r="T3237" s="1">
        <v>428913</v>
      </c>
      <c r="U3237" s="1" t="s">
        <v>9650</v>
      </c>
      <c r="V3237" s="1">
        <v>396</v>
      </c>
      <c r="W3237" s="3">
        <v>2788</v>
      </c>
      <c r="X3237" s="1">
        <v>3</v>
      </c>
      <c r="Y3237" s="3">
        <v>3345.60009765625</v>
      </c>
    </row>
    <row r="3238" spans="1:25" x14ac:dyDescent="0.35">
      <c r="A3238" s="1" t="s">
        <v>166</v>
      </c>
      <c r="B3238" s="1" t="s">
        <v>298</v>
      </c>
      <c r="C3238" s="1" t="s">
        <v>50</v>
      </c>
      <c r="D3238" s="1" t="s">
        <v>41</v>
      </c>
      <c r="E3238" s="1">
        <v>45</v>
      </c>
      <c r="F3238" s="1">
        <v>423493</v>
      </c>
      <c r="G3238" s="1" t="s">
        <v>52</v>
      </c>
      <c r="H3238" s="2">
        <v>43942</v>
      </c>
      <c r="I3238" s="1">
        <v>1400</v>
      </c>
      <c r="J3238" s="1" t="s">
        <v>9651</v>
      </c>
      <c r="K3238" s="1" t="s">
        <v>227</v>
      </c>
      <c r="L3238" s="1" t="s">
        <v>9652</v>
      </c>
      <c r="M3238" s="1" t="s">
        <v>63</v>
      </c>
      <c r="N3238" s="1">
        <v>12</v>
      </c>
      <c r="O3238" s="1" t="s">
        <v>79</v>
      </c>
      <c r="P3238" s="1" t="s">
        <v>70</v>
      </c>
      <c r="Q3238" s="1">
        <v>60088</v>
      </c>
      <c r="R3238" s="2">
        <v>45583</v>
      </c>
      <c r="S3238" s="1" t="s">
        <v>134</v>
      </c>
      <c r="T3238" s="1">
        <v>690480</v>
      </c>
      <c r="U3238" s="1" t="s">
        <v>9653</v>
      </c>
      <c r="V3238" s="1">
        <v>802</v>
      </c>
      <c r="W3238" s="3">
        <v>1368</v>
      </c>
      <c r="X3238" s="1">
        <v>8</v>
      </c>
      <c r="Y3238" s="3">
        <v>4377.60009765625</v>
      </c>
    </row>
    <row r="3239" spans="1:25" x14ac:dyDescent="0.35">
      <c r="A3239" s="1" t="s">
        <v>166</v>
      </c>
      <c r="B3239" s="1" t="s">
        <v>146</v>
      </c>
      <c r="C3239" s="1" t="s">
        <v>27</v>
      </c>
      <c r="D3239" s="1" t="s">
        <v>130</v>
      </c>
      <c r="E3239" s="1">
        <v>61</v>
      </c>
      <c r="F3239" s="1">
        <v>407753</v>
      </c>
      <c r="G3239" s="1" t="s">
        <v>52</v>
      </c>
      <c r="H3239" s="2">
        <v>44537</v>
      </c>
      <c r="I3239" s="1">
        <v>1400</v>
      </c>
      <c r="J3239" s="1" t="s">
        <v>9654</v>
      </c>
      <c r="K3239" s="1" t="s">
        <v>1880</v>
      </c>
      <c r="L3239" s="1" t="s">
        <v>9655</v>
      </c>
      <c r="M3239" s="1" t="s">
        <v>33</v>
      </c>
      <c r="N3239" s="1">
        <v>3</v>
      </c>
      <c r="O3239" s="1" t="s">
        <v>79</v>
      </c>
      <c r="P3239" s="1" t="s">
        <v>56</v>
      </c>
      <c r="Q3239" s="1">
        <v>47787</v>
      </c>
      <c r="R3239" s="2">
        <v>45383</v>
      </c>
      <c r="S3239" s="1" t="s">
        <v>71</v>
      </c>
      <c r="T3239" s="1">
        <v>616082</v>
      </c>
      <c r="U3239" s="1" t="s">
        <v>9656</v>
      </c>
      <c r="V3239" s="1">
        <v>655</v>
      </c>
      <c r="W3239" s="3">
        <v>1885</v>
      </c>
      <c r="X3239" s="1">
        <v>3</v>
      </c>
      <c r="Y3239" s="3">
        <v>2262</v>
      </c>
    </row>
    <row r="3240" spans="1:25" x14ac:dyDescent="0.35">
      <c r="A3240" s="1" t="s">
        <v>81</v>
      </c>
      <c r="B3240" s="1" t="s">
        <v>494</v>
      </c>
      <c r="C3240" s="1" t="s">
        <v>50</v>
      </c>
      <c r="D3240" s="1" t="s">
        <v>290</v>
      </c>
      <c r="E3240" s="1">
        <v>47</v>
      </c>
      <c r="F3240" s="1">
        <v>427645</v>
      </c>
      <c r="G3240" s="1" t="s">
        <v>29</v>
      </c>
      <c r="H3240" s="2">
        <v>45410</v>
      </c>
      <c r="I3240" s="1">
        <v>1000</v>
      </c>
      <c r="J3240" s="1" t="s">
        <v>9657</v>
      </c>
      <c r="K3240" s="1" t="s">
        <v>264</v>
      </c>
      <c r="L3240" s="1" t="s">
        <v>9658</v>
      </c>
      <c r="M3240" s="1" t="s">
        <v>63</v>
      </c>
      <c r="N3240" s="1">
        <v>10</v>
      </c>
      <c r="O3240" s="1" t="s">
        <v>79</v>
      </c>
      <c r="P3240" s="1" t="s">
        <v>35</v>
      </c>
      <c r="Q3240" s="1">
        <v>56808</v>
      </c>
      <c r="R3240" s="2">
        <v>45456</v>
      </c>
      <c r="S3240" s="1" t="s">
        <v>46</v>
      </c>
      <c r="T3240" s="1">
        <v>833592</v>
      </c>
      <c r="U3240" s="1" t="s">
        <v>9659</v>
      </c>
      <c r="V3240" s="1">
        <v>852</v>
      </c>
      <c r="W3240" s="3">
        <v>612</v>
      </c>
      <c r="X3240" s="1">
        <v>5</v>
      </c>
      <c r="Y3240" s="3">
        <v>1224</v>
      </c>
    </row>
    <row r="3241" spans="1:25" x14ac:dyDescent="0.35">
      <c r="A3241" s="1" t="s">
        <v>25</v>
      </c>
      <c r="B3241" s="1" t="s">
        <v>494</v>
      </c>
      <c r="C3241" s="1" t="s">
        <v>27</v>
      </c>
      <c r="D3241" s="1" t="s">
        <v>151</v>
      </c>
      <c r="E3241" s="1">
        <v>28</v>
      </c>
      <c r="F3241" s="1">
        <v>419727</v>
      </c>
      <c r="G3241" s="1" t="s">
        <v>52</v>
      </c>
      <c r="H3241" s="2">
        <v>45436</v>
      </c>
      <c r="I3241" s="1">
        <v>1100</v>
      </c>
      <c r="J3241" s="1" t="s">
        <v>2495</v>
      </c>
      <c r="K3241" s="1" t="s">
        <v>587</v>
      </c>
      <c r="L3241" s="1" t="s">
        <v>9660</v>
      </c>
      <c r="M3241" s="1" t="s">
        <v>33</v>
      </c>
      <c r="N3241" s="1">
        <v>4</v>
      </c>
      <c r="O3241" s="1" t="s">
        <v>79</v>
      </c>
      <c r="P3241" s="1" t="s">
        <v>56</v>
      </c>
      <c r="Q3241" s="1">
        <v>70504</v>
      </c>
      <c r="R3241" s="2">
        <v>45357</v>
      </c>
      <c r="S3241" s="1" t="s">
        <v>64</v>
      </c>
      <c r="T3241" s="1">
        <v>122269</v>
      </c>
      <c r="U3241" s="1" t="s">
        <v>9661</v>
      </c>
      <c r="V3241" s="1">
        <v>653</v>
      </c>
      <c r="W3241" s="3">
        <v>1700</v>
      </c>
      <c r="X3241" s="1">
        <v>3</v>
      </c>
      <c r="Y3241" s="3">
        <v>2040</v>
      </c>
    </row>
    <row r="3242" spans="1:25" x14ac:dyDescent="0.35">
      <c r="A3242" s="1" t="s">
        <v>136</v>
      </c>
      <c r="B3242" s="1" t="s">
        <v>447</v>
      </c>
      <c r="C3242" s="1" t="s">
        <v>50</v>
      </c>
      <c r="D3242" s="1" t="s">
        <v>130</v>
      </c>
      <c r="E3242" s="1">
        <v>66</v>
      </c>
      <c r="F3242" s="1">
        <v>404680</v>
      </c>
      <c r="G3242" s="1" t="s">
        <v>29</v>
      </c>
      <c r="H3242" s="2">
        <v>45390</v>
      </c>
      <c r="I3242" s="1">
        <v>1200</v>
      </c>
      <c r="J3242" s="1" t="s">
        <v>9662</v>
      </c>
      <c r="K3242" s="1" t="s">
        <v>480</v>
      </c>
      <c r="L3242" s="1" t="s">
        <v>9663</v>
      </c>
      <c r="M3242" s="1" t="s">
        <v>33</v>
      </c>
      <c r="N3242" s="1">
        <v>15</v>
      </c>
      <c r="O3242" s="1" t="s">
        <v>34</v>
      </c>
      <c r="P3242" s="1" t="s">
        <v>104</v>
      </c>
      <c r="Q3242" s="1">
        <v>13343</v>
      </c>
      <c r="R3242" s="2">
        <v>45419</v>
      </c>
      <c r="S3242" s="1" t="s">
        <v>121</v>
      </c>
      <c r="T3242" s="1">
        <v>233917</v>
      </c>
      <c r="U3242" s="1" t="s">
        <v>9664</v>
      </c>
      <c r="V3242" s="1">
        <v>634</v>
      </c>
      <c r="W3242" s="3">
        <v>899</v>
      </c>
      <c r="X3242" s="1">
        <v>4</v>
      </c>
      <c r="Y3242" s="3">
        <v>1438.4000244140625</v>
      </c>
    </row>
    <row r="3243" spans="1:25" x14ac:dyDescent="0.35">
      <c r="A3243" s="1" t="s">
        <v>48</v>
      </c>
      <c r="B3243" s="1" t="s">
        <v>187</v>
      </c>
      <c r="C3243" s="1" t="s">
        <v>40</v>
      </c>
      <c r="D3243" s="1" t="s">
        <v>117</v>
      </c>
      <c r="E3243" s="1">
        <v>97</v>
      </c>
      <c r="F3243" s="1">
        <v>434245</v>
      </c>
      <c r="G3243" s="1" t="s">
        <v>52</v>
      </c>
      <c r="H3243" s="2">
        <v>45326</v>
      </c>
      <c r="I3243" s="1">
        <v>800</v>
      </c>
      <c r="J3243" s="1" t="s">
        <v>4314</v>
      </c>
      <c r="K3243" s="1" t="s">
        <v>153</v>
      </c>
      <c r="L3243" s="1" t="s">
        <v>9665</v>
      </c>
      <c r="M3243" s="1" t="s">
        <v>78</v>
      </c>
      <c r="N3243" s="1">
        <v>10</v>
      </c>
      <c r="O3243" s="1" t="s">
        <v>79</v>
      </c>
      <c r="P3243" s="1" t="s">
        <v>35</v>
      </c>
      <c r="Q3243" s="1">
        <v>80771</v>
      </c>
      <c r="R3243" s="2">
        <v>45393</v>
      </c>
      <c r="S3243" s="1" t="s">
        <v>71</v>
      </c>
      <c r="T3243" s="1">
        <v>820088</v>
      </c>
      <c r="U3243" s="1" t="s">
        <v>9666</v>
      </c>
      <c r="V3243" s="1">
        <v>517</v>
      </c>
      <c r="W3243" s="3">
        <v>2226</v>
      </c>
      <c r="X3243" s="1">
        <v>1</v>
      </c>
      <c r="Y3243" s="3">
        <v>890.4000244140625</v>
      </c>
    </row>
    <row r="3244" spans="1:25" x14ac:dyDescent="0.35">
      <c r="A3244" s="1" t="s">
        <v>25</v>
      </c>
      <c r="B3244" s="1" t="s">
        <v>285</v>
      </c>
      <c r="C3244" s="1" t="s">
        <v>40</v>
      </c>
      <c r="D3244" s="1" t="s">
        <v>28</v>
      </c>
      <c r="E3244" s="1">
        <v>49</v>
      </c>
      <c r="F3244" s="1">
        <v>421183</v>
      </c>
      <c r="G3244" s="1" t="s">
        <v>29</v>
      </c>
      <c r="H3244" s="2">
        <v>44100</v>
      </c>
      <c r="I3244" s="1">
        <v>1000</v>
      </c>
      <c r="J3244" s="1" t="s">
        <v>9667</v>
      </c>
      <c r="K3244" s="1" t="s">
        <v>835</v>
      </c>
      <c r="L3244" s="1" t="s">
        <v>9668</v>
      </c>
      <c r="M3244" s="1" t="s">
        <v>33</v>
      </c>
      <c r="N3244" s="1">
        <v>16</v>
      </c>
      <c r="O3244" s="1" t="s">
        <v>34</v>
      </c>
      <c r="P3244" s="1" t="s">
        <v>56</v>
      </c>
      <c r="Q3244" s="1">
        <v>61896</v>
      </c>
      <c r="R3244" s="2">
        <v>45516</v>
      </c>
      <c r="S3244" s="1" t="s">
        <v>57</v>
      </c>
      <c r="T3244" s="1">
        <v>235490</v>
      </c>
      <c r="U3244" s="1" t="s">
        <v>9669</v>
      </c>
      <c r="V3244" s="1">
        <v>904</v>
      </c>
      <c r="W3244" s="3">
        <v>2857</v>
      </c>
      <c r="X3244" s="1">
        <v>7</v>
      </c>
      <c r="Y3244" s="3">
        <v>7999.60009765625</v>
      </c>
    </row>
    <row r="3245" spans="1:25" x14ac:dyDescent="0.35">
      <c r="A3245" s="1" t="s">
        <v>166</v>
      </c>
      <c r="B3245" s="1" t="s">
        <v>310</v>
      </c>
      <c r="C3245" s="1" t="s">
        <v>27</v>
      </c>
      <c r="D3245" s="1" t="s">
        <v>74</v>
      </c>
      <c r="E3245" s="1">
        <v>95</v>
      </c>
      <c r="F3245" s="1">
        <v>411924</v>
      </c>
      <c r="G3245" s="1" t="s">
        <v>52</v>
      </c>
      <c r="H3245" s="2">
        <v>43933</v>
      </c>
      <c r="I3245" s="1">
        <v>950</v>
      </c>
      <c r="J3245" s="1" t="s">
        <v>9670</v>
      </c>
      <c r="K3245" s="1" t="s">
        <v>61</v>
      </c>
      <c r="L3245" s="1" t="s">
        <v>9671</v>
      </c>
      <c r="M3245" s="1" t="s">
        <v>45</v>
      </c>
      <c r="N3245" s="1">
        <v>9</v>
      </c>
      <c r="O3245" s="1" t="s">
        <v>79</v>
      </c>
      <c r="P3245" s="1" t="s">
        <v>70</v>
      </c>
      <c r="Q3245" s="1">
        <v>46091</v>
      </c>
      <c r="R3245" s="2">
        <v>45475</v>
      </c>
      <c r="S3245" s="1" t="s">
        <v>110</v>
      </c>
      <c r="T3245" s="1">
        <v>699039</v>
      </c>
      <c r="U3245" s="1" t="s">
        <v>9672</v>
      </c>
      <c r="V3245" s="1">
        <v>792</v>
      </c>
      <c r="W3245" s="3">
        <v>569</v>
      </c>
      <c r="X3245" s="1">
        <v>4</v>
      </c>
      <c r="Y3245" s="3">
        <v>910.4000244140625</v>
      </c>
    </row>
    <row r="3246" spans="1:25" x14ac:dyDescent="0.35">
      <c r="A3246" s="1" t="s">
        <v>128</v>
      </c>
      <c r="B3246" s="1" t="s">
        <v>486</v>
      </c>
      <c r="C3246" s="1" t="s">
        <v>27</v>
      </c>
      <c r="D3246" s="1" t="s">
        <v>74</v>
      </c>
      <c r="E3246" s="1">
        <v>76</v>
      </c>
      <c r="F3246" s="1">
        <v>429294</v>
      </c>
      <c r="G3246" s="1" t="s">
        <v>29</v>
      </c>
      <c r="H3246" s="2">
        <v>44970</v>
      </c>
      <c r="I3246" s="1">
        <v>1000</v>
      </c>
      <c r="J3246" s="1" t="s">
        <v>9673</v>
      </c>
      <c r="K3246" s="1" t="s">
        <v>163</v>
      </c>
      <c r="L3246" s="1" t="s">
        <v>9674</v>
      </c>
      <c r="M3246" s="1" t="s">
        <v>45</v>
      </c>
      <c r="N3246" s="1">
        <v>12</v>
      </c>
      <c r="O3246" s="1" t="s">
        <v>34</v>
      </c>
      <c r="P3246" s="1" t="s">
        <v>70</v>
      </c>
      <c r="Q3246" s="1">
        <v>79909</v>
      </c>
      <c r="R3246" s="2">
        <v>45465</v>
      </c>
      <c r="S3246" s="1" t="s">
        <v>46</v>
      </c>
      <c r="T3246" s="1">
        <v>844587</v>
      </c>
      <c r="U3246" s="1" t="s">
        <v>9675</v>
      </c>
      <c r="V3246" s="1">
        <v>204</v>
      </c>
      <c r="W3246" s="3">
        <v>522</v>
      </c>
      <c r="X3246" s="1">
        <v>5</v>
      </c>
      <c r="Y3246" s="3">
        <v>1044</v>
      </c>
    </row>
    <row r="3247" spans="1:25" x14ac:dyDescent="0.35">
      <c r="A3247" s="1" t="s">
        <v>59</v>
      </c>
      <c r="B3247" s="1" t="s">
        <v>447</v>
      </c>
      <c r="C3247" s="1" t="s">
        <v>40</v>
      </c>
      <c r="D3247" s="1" t="s">
        <v>51</v>
      </c>
      <c r="E3247" s="1">
        <v>95</v>
      </c>
      <c r="F3247" s="1">
        <v>435059</v>
      </c>
      <c r="G3247" s="1" t="s">
        <v>52</v>
      </c>
      <c r="H3247" s="2">
        <v>44965</v>
      </c>
      <c r="I3247" s="1">
        <v>950</v>
      </c>
      <c r="J3247" s="1" t="s">
        <v>9676</v>
      </c>
      <c r="K3247" s="1" t="s">
        <v>392</v>
      </c>
      <c r="L3247" s="1" t="s">
        <v>9677</v>
      </c>
      <c r="M3247" s="1" t="s">
        <v>45</v>
      </c>
      <c r="N3247" s="1">
        <v>13</v>
      </c>
      <c r="O3247" s="1" t="s">
        <v>34</v>
      </c>
      <c r="P3247" s="1" t="s">
        <v>70</v>
      </c>
      <c r="Q3247" s="1">
        <v>80689</v>
      </c>
      <c r="R3247" s="2">
        <v>45463</v>
      </c>
      <c r="S3247" s="1" t="s">
        <v>46</v>
      </c>
      <c r="T3247" s="1">
        <v>952199</v>
      </c>
      <c r="U3247" s="1" t="s">
        <v>9678</v>
      </c>
      <c r="V3247" s="1">
        <v>687</v>
      </c>
      <c r="W3247" s="3">
        <v>1847</v>
      </c>
      <c r="X3247" s="1">
        <v>4</v>
      </c>
      <c r="Y3247" s="3">
        <v>2955.199951171875</v>
      </c>
    </row>
    <row r="3248" spans="1:25" x14ac:dyDescent="0.35">
      <c r="A3248" s="1" t="s">
        <v>59</v>
      </c>
      <c r="B3248" s="1" t="s">
        <v>298</v>
      </c>
      <c r="C3248" s="1" t="s">
        <v>27</v>
      </c>
      <c r="D3248" s="1" t="s">
        <v>51</v>
      </c>
      <c r="E3248" s="1">
        <v>14</v>
      </c>
      <c r="F3248" s="1">
        <v>433175</v>
      </c>
      <c r="G3248" s="1" t="s">
        <v>29</v>
      </c>
      <c r="H3248" s="2">
        <v>44831</v>
      </c>
      <c r="I3248" s="1">
        <v>950</v>
      </c>
      <c r="J3248" s="1" t="s">
        <v>9679</v>
      </c>
      <c r="K3248" s="1" t="s">
        <v>31</v>
      </c>
      <c r="L3248" s="1" t="s">
        <v>9680</v>
      </c>
      <c r="M3248" s="1" t="s">
        <v>78</v>
      </c>
      <c r="N3248" s="1">
        <v>16</v>
      </c>
      <c r="O3248" s="1" t="s">
        <v>34</v>
      </c>
      <c r="P3248" s="1" t="s">
        <v>56</v>
      </c>
      <c r="Q3248" s="1">
        <v>79067</v>
      </c>
      <c r="R3248" s="2">
        <v>45326</v>
      </c>
      <c r="S3248" s="1" t="s">
        <v>105</v>
      </c>
      <c r="T3248" s="1">
        <v>831297</v>
      </c>
      <c r="U3248" s="1" t="s">
        <v>9681</v>
      </c>
      <c r="V3248" s="1">
        <v>253</v>
      </c>
      <c r="W3248" s="3">
        <v>1444</v>
      </c>
      <c r="X3248" s="1">
        <v>8</v>
      </c>
      <c r="Y3248" s="3">
        <v>4620.7998046875</v>
      </c>
    </row>
    <row r="3249" spans="1:25" x14ac:dyDescent="0.35">
      <c r="A3249" s="1" t="s">
        <v>166</v>
      </c>
      <c r="B3249" s="1" t="s">
        <v>262</v>
      </c>
      <c r="C3249" s="1" t="s">
        <v>40</v>
      </c>
      <c r="D3249" s="1" t="s">
        <v>41</v>
      </c>
      <c r="E3249" s="1">
        <v>84</v>
      </c>
      <c r="F3249" s="1">
        <v>419880</v>
      </c>
      <c r="G3249" s="1" t="s">
        <v>29</v>
      </c>
      <c r="H3249" s="2">
        <v>44355</v>
      </c>
      <c r="I3249" s="1">
        <v>1100</v>
      </c>
      <c r="J3249" s="1" t="s">
        <v>5354</v>
      </c>
      <c r="K3249" s="1" t="s">
        <v>197</v>
      </c>
      <c r="L3249" s="1" t="s">
        <v>9682</v>
      </c>
      <c r="M3249" s="1" t="s">
        <v>33</v>
      </c>
      <c r="N3249" s="1">
        <v>16</v>
      </c>
      <c r="O3249" s="1" t="s">
        <v>79</v>
      </c>
      <c r="P3249" s="1" t="s">
        <v>35</v>
      </c>
      <c r="Q3249" s="1">
        <v>31011</v>
      </c>
      <c r="R3249" s="2">
        <v>45452</v>
      </c>
      <c r="S3249" s="1" t="s">
        <v>46</v>
      </c>
      <c r="T3249" s="1">
        <v>148714</v>
      </c>
      <c r="U3249" s="1" t="s">
        <v>9683</v>
      </c>
      <c r="V3249" s="1">
        <v>269</v>
      </c>
      <c r="W3249" s="3">
        <v>2526</v>
      </c>
      <c r="X3249" s="1">
        <v>3</v>
      </c>
      <c r="Y3249" s="3">
        <v>3031.199951171875</v>
      </c>
    </row>
    <row r="3250" spans="1:25" x14ac:dyDescent="0.35">
      <c r="A3250" s="1" t="s">
        <v>59</v>
      </c>
      <c r="B3250" s="1" t="s">
        <v>225</v>
      </c>
      <c r="C3250" s="1" t="s">
        <v>50</v>
      </c>
      <c r="D3250" s="1" t="s">
        <v>41</v>
      </c>
      <c r="E3250" s="1">
        <v>93</v>
      </c>
      <c r="F3250" s="1">
        <v>408657</v>
      </c>
      <c r="G3250" s="1" t="s">
        <v>29</v>
      </c>
      <c r="H3250" s="2">
        <v>45241</v>
      </c>
      <c r="I3250" s="1">
        <v>1400</v>
      </c>
      <c r="J3250" s="1" t="s">
        <v>9684</v>
      </c>
      <c r="K3250" s="1" t="s">
        <v>232</v>
      </c>
      <c r="L3250" s="1" t="s">
        <v>9685</v>
      </c>
      <c r="M3250" s="1" t="s">
        <v>33</v>
      </c>
      <c r="N3250" s="1">
        <v>8</v>
      </c>
      <c r="O3250" s="1" t="s">
        <v>34</v>
      </c>
      <c r="P3250" s="1" t="s">
        <v>70</v>
      </c>
      <c r="Q3250" s="1">
        <v>38064</v>
      </c>
      <c r="R3250" s="2">
        <v>45335</v>
      </c>
      <c r="S3250" s="1" t="s">
        <v>105</v>
      </c>
      <c r="T3250" s="1">
        <v>489313</v>
      </c>
      <c r="U3250" s="1" t="s">
        <v>9686</v>
      </c>
      <c r="V3250" s="1">
        <v>422</v>
      </c>
      <c r="W3250" s="3">
        <v>923</v>
      </c>
      <c r="X3250" s="1">
        <v>2</v>
      </c>
      <c r="Y3250" s="3">
        <v>738.4000244140625</v>
      </c>
    </row>
    <row r="3251" spans="1:25" x14ac:dyDescent="0.35">
      <c r="A3251" s="1" t="s">
        <v>48</v>
      </c>
      <c r="B3251" s="1" t="s">
        <v>26</v>
      </c>
      <c r="C3251" s="1" t="s">
        <v>50</v>
      </c>
      <c r="D3251" s="1" t="s">
        <v>88</v>
      </c>
      <c r="E3251" s="1">
        <v>66</v>
      </c>
      <c r="F3251" s="1">
        <v>413616</v>
      </c>
      <c r="G3251" s="1" t="s">
        <v>29</v>
      </c>
      <c r="H3251" s="2">
        <v>44517</v>
      </c>
      <c r="I3251" s="1">
        <v>1400</v>
      </c>
      <c r="J3251" s="1" t="s">
        <v>9687</v>
      </c>
      <c r="K3251" s="1" t="s">
        <v>168</v>
      </c>
      <c r="L3251" s="1" t="s">
        <v>9688</v>
      </c>
      <c r="M3251" s="1" t="s">
        <v>78</v>
      </c>
      <c r="N3251" s="1">
        <v>14</v>
      </c>
      <c r="O3251" s="1" t="s">
        <v>79</v>
      </c>
      <c r="P3251" s="1" t="s">
        <v>104</v>
      </c>
      <c r="Q3251" s="1">
        <v>97886</v>
      </c>
      <c r="R3251" s="2">
        <v>45477</v>
      </c>
      <c r="S3251" s="1" t="s">
        <v>110</v>
      </c>
      <c r="T3251" s="1">
        <v>671630</v>
      </c>
      <c r="U3251" s="1" t="s">
        <v>9689</v>
      </c>
      <c r="V3251" s="1">
        <v>663</v>
      </c>
      <c r="W3251" s="3">
        <v>2969</v>
      </c>
      <c r="X3251" s="1">
        <v>1</v>
      </c>
      <c r="Y3251" s="3">
        <v>1187.5999755859375</v>
      </c>
    </row>
    <row r="3252" spans="1:25" x14ac:dyDescent="0.35">
      <c r="A3252" s="1" t="s">
        <v>59</v>
      </c>
      <c r="B3252" s="1" t="s">
        <v>220</v>
      </c>
      <c r="C3252" s="1" t="s">
        <v>40</v>
      </c>
      <c r="D3252" s="1" t="s">
        <v>151</v>
      </c>
      <c r="E3252" s="1">
        <v>81</v>
      </c>
      <c r="F3252" s="1">
        <v>419046</v>
      </c>
      <c r="G3252" s="1" t="s">
        <v>52</v>
      </c>
      <c r="H3252" s="2">
        <v>44038</v>
      </c>
      <c r="I3252" s="1">
        <v>1400</v>
      </c>
      <c r="J3252" s="1" t="s">
        <v>9690</v>
      </c>
      <c r="K3252" s="1" t="s">
        <v>102</v>
      </c>
      <c r="L3252" s="1" t="s">
        <v>9691</v>
      </c>
      <c r="M3252" s="1" t="s">
        <v>78</v>
      </c>
      <c r="N3252" s="1">
        <v>18</v>
      </c>
      <c r="O3252" s="1" t="s">
        <v>79</v>
      </c>
      <c r="P3252" s="1" t="s">
        <v>35</v>
      </c>
      <c r="Q3252" s="1">
        <v>16628</v>
      </c>
      <c r="R3252" s="2">
        <v>45494</v>
      </c>
      <c r="S3252" s="1" t="s">
        <v>110</v>
      </c>
      <c r="T3252" s="1">
        <v>576482</v>
      </c>
      <c r="U3252" s="1" t="s">
        <v>9692</v>
      </c>
      <c r="V3252" s="1">
        <v>944</v>
      </c>
      <c r="W3252" s="3">
        <v>1161</v>
      </c>
      <c r="X3252" s="1">
        <v>6</v>
      </c>
      <c r="Y3252" s="3">
        <v>2786.39990234375</v>
      </c>
    </row>
    <row r="3253" spans="1:25" x14ac:dyDescent="0.35">
      <c r="A3253" s="1" t="s">
        <v>38</v>
      </c>
      <c r="B3253" s="1" t="s">
        <v>220</v>
      </c>
      <c r="C3253" s="1" t="s">
        <v>40</v>
      </c>
      <c r="D3253" s="1" t="s">
        <v>94</v>
      </c>
      <c r="E3253" s="1">
        <v>36</v>
      </c>
      <c r="F3253" s="1">
        <v>410310</v>
      </c>
      <c r="G3253" s="1" t="s">
        <v>29</v>
      </c>
      <c r="H3253" s="2">
        <v>44152</v>
      </c>
      <c r="I3253" s="1">
        <v>950</v>
      </c>
      <c r="J3253" s="1" t="s">
        <v>9693</v>
      </c>
      <c r="K3253" s="1" t="s">
        <v>180</v>
      </c>
      <c r="L3253" s="1" t="s">
        <v>9694</v>
      </c>
      <c r="M3253" s="1" t="s">
        <v>78</v>
      </c>
      <c r="N3253" s="1">
        <v>14</v>
      </c>
      <c r="O3253" s="1" t="s">
        <v>79</v>
      </c>
      <c r="P3253" s="1" t="s">
        <v>70</v>
      </c>
      <c r="Q3253" s="1">
        <v>99803</v>
      </c>
      <c r="R3253" s="2">
        <v>45439</v>
      </c>
      <c r="S3253" s="1" t="s">
        <v>121</v>
      </c>
      <c r="T3253" s="1">
        <v>250951</v>
      </c>
      <c r="U3253" s="1" t="s">
        <v>9695</v>
      </c>
      <c r="V3253" s="1">
        <v>984</v>
      </c>
      <c r="W3253" s="3">
        <v>2556</v>
      </c>
      <c r="X3253" s="1">
        <v>1</v>
      </c>
      <c r="Y3253" s="3">
        <v>1022.4000244140625</v>
      </c>
    </row>
    <row r="3254" spans="1:25" x14ac:dyDescent="0.35">
      <c r="A3254" s="1" t="s">
        <v>166</v>
      </c>
      <c r="B3254" s="1" t="s">
        <v>243</v>
      </c>
      <c r="C3254" s="1" t="s">
        <v>27</v>
      </c>
      <c r="D3254" s="1" t="s">
        <v>41</v>
      </c>
      <c r="E3254" s="1">
        <v>51</v>
      </c>
      <c r="F3254" s="1">
        <v>414517</v>
      </c>
      <c r="G3254" s="1" t="s">
        <v>52</v>
      </c>
      <c r="H3254" s="2">
        <v>45249</v>
      </c>
      <c r="I3254" s="1">
        <v>950</v>
      </c>
      <c r="J3254" s="1" t="s">
        <v>9696</v>
      </c>
      <c r="K3254" s="1" t="s">
        <v>792</v>
      </c>
      <c r="L3254" s="1" t="s">
        <v>9697</v>
      </c>
      <c r="M3254" s="1" t="s">
        <v>33</v>
      </c>
      <c r="N3254" s="1">
        <v>9</v>
      </c>
      <c r="O3254" s="1" t="s">
        <v>34</v>
      </c>
      <c r="P3254" s="1" t="s">
        <v>35</v>
      </c>
      <c r="Q3254" s="1">
        <v>85026</v>
      </c>
      <c r="R3254" s="2">
        <v>45615</v>
      </c>
      <c r="S3254" s="1" t="s">
        <v>36</v>
      </c>
      <c r="T3254" s="1">
        <v>251261</v>
      </c>
      <c r="U3254" s="1" t="s">
        <v>9698</v>
      </c>
      <c r="V3254" s="1">
        <v>404</v>
      </c>
      <c r="W3254" s="3">
        <v>649</v>
      </c>
      <c r="X3254" s="1">
        <v>5</v>
      </c>
      <c r="Y3254" s="3">
        <v>1298</v>
      </c>
    </row>
    <row r="3255" spans="1:25" x14ac:dyDescent="0.35">
      <c r="A3255" s="1" t="s">
        <v>59</v>
      </c>
      <c r="B3255" s="1" t="s">
        <v>419</v>
      </c>
      <c r="C3255" s="1" t="s">
        <v>40</v>
      </c>
      <c r="D3255" s="1" t="s">
        <v>117</v>
      </c>
      <c r="E3255" s="1">
        <v>64</v>
      </c>
      <c r="F3255" s="1">
        <v>434777</v>
      </c>
      <c r="G3255" s="1" t="s">
        <v>29</v>
      </c>
      <c r="H3255" s="2">
        <v>44921</v>
      </c>
      <c r="I3255" s="1">
        <v>1400</v>
      </c>
      <c r="J3255" s="1" t="s">
        <v>9699</v>
      </c>
      <c r="K3255" s="1" t="s">
        <v>782</v>
      </c>
      <c r="L3255" s="1" t="s">
        <v>9700</v>
      </c>
      <c r="M3255" s="1" t="s">
        <v>33</v>
      </c>
      <c r="N3255" s="1">
        <v>16</v>
      </c>
      <c r="O3255" s="1" t="s">
        <v>79</v>
      </c>
      <c r="P3255" s="1" t="s">
        <v>56</v>
      </c>
      <c r="Q3255" s="1">
        <v>69906</v>
      </c>
      <c r="R3255" s="2">
        <v>45325</v>
      </c>
      <c r="S3255" s="1" t="s">
        <v>105</v>
      </c>
      <c r="T3255" s="1">
        <v>179198</v>
      </c>
      <c r="U3255" s="1" t="s">
        <v>9701</v>
      </c>
      <c r="V3255" s="1">
        <v>638</v>
      </c>
      <c r="W3255" s="3">
        <v>2909</v>
      </c>
      <c r="X3255" s="1">
        <v>1</v>
      </c>
      <c r="Y3255" s="3">
        <v>1163.5999755859375</v>
      </c>
    </row>
    <row r="3256" spans="1:25" x14ac:dyDescent="0.35">
      <c r="A3256" s="1" t="s">
        <v>59</v>
      </c>
      <c r="B3256" s="1" t="s">
        <v>129</v>
      </c>
      <c r="C3256" s="1" t="s">
        <v>40</v>
      </c>
      <c r="D3256" s="1" t="s">
        <v>290</v>
      </c>
      <c r="E3256" s="1">
        <v>12</v>
      </c>
      <c r="F3256" s="1">
        <v>400583</v>
      </c>
      <c r="G3256" s="1" t="s">
        <v>52</v>
      </c>
      <c r="H3256" s="2">
        <v>45205</v>
      </c>
      <c r="I3256" s="1">
        <v>1100</v>
      </c>
      <c r="J3256" s="1" t="s">
        <v>2388</v>
      </c>
      <c r="K3256" s="1" t="s">
        <v>216</v>
      </c>
      <c r="L3256" s="1" t="s">
        <v>9702</v>
      </c>
      <c r="M3256" s="1" t="s">
        <v>33</v>
      </c>
      <c r="N3256" s="1">
        <v>6</v>
      </c>
      <c r="O3256" s="1" t="s">
        <v>79</v>
      </c>
      <c r="P3256" s="1" t="s">
        <v>70</v>
      </c>
      <c r="Q3256" s="1">
        <v>18816</v>
      </c>
      <c r="R3256" s="2">
        <v>45572</v>
      </c>
      <c r="S3256" s="1" t="s">
        <v>134</v>
      </c>
      <c r="T3256" s="1">
        <v>642255</v>
      </c>
      <c r="U3256" s="1" t="s">
        <v>9703</v>
      </c>
      <c r="V3256" s="1">
        <v>246</v>
      </c>
      <c r="W3256" s="3">
        <v>1008</v>
      </c>
      <c r="X3256" s="1">
        <v>3</v>
      </c>
      <c r="Y3256" s="3">
        <v>1209.5999755859375</v>
      </c>
    </row>
    <row r="3257" spans="1:25" x14ac:dyDescent="0.35">
      <c r="A3257" s="1" t="s">
        <v>25</v>
      </c>
      <c r="B3257" s="1" t="s">
        <v>141</v>
      </c>
      <c r="C3257" s="1" t="s">
        <v>50</v>
      </c>
      <c r="D3257" s="1" t="s">
        <v>74</v>
      </c>
      <c r="E3257" s="1">
        <v>16</v>
      </c>
      <c r="F3257" s="1">
        <v>400199</v>
      </c>
      <c r="G3257" s="1" t="s">
        <v>52</v>
      </c>
      <c r="H3257" s="2">
        <v>44376</v>
      </c>
      <c r="I3257" s="1">
        <v>800</v>
      </c>
      <c r="J3257" s="1" t="s">
        <v>9704</v>
      </c>
      <c r="K3257" s="1" t="s">
        <v>125</v>
      </c>
      <c r="L3257" s="1" t="s">
        <v>9705</v>
      </c>
      <c r="M3257" s="1" t="s">
        <v>33</v>
      </c>
      <c r="N3257" s="1">
        <v>9</v>
      </c>
      <c r="O3257" s="1" t="s">
        <v>34</v>
      </c>
      <c r="P3257" s="1" t="s">
        <v>56</v>
      </c>
      <c r="Q3257" s="1">
        <v>53836</v>
      </c>
      <c r="R3257" s="2">
        <v>45309</v>
      </c>
      <c r="S3257" s="1" t="s">
        <v>98</v>
      </c>
      <c r="T3257" s="1">
        <v>235934</v>
      </c>
      <c r="U3257" s="1" t="s">
        <v>9706</v>
      </c>
      <c r="V3257" s="1">
        <v>504</v>
      </c>
      <c r="W3257" s="3">
        <v>1709</v>
      </c>
      <c r="X3257" s="1">
        <v>1</v>
      </c>
      <c r="Y3257" s="3">
        <v>683.5999755859375</v>
      </c>
    </row>
    <row r="3258" spans="1:25" x14ac:dyDescent="0.35">
      <c r="A3258" s="1" t="s">
        <v>59</v>
      </c>
      <c r="B3258" s="1" t="s">
        <v>451</v>
      </c>
      <c r="C3258" s="1" t="s">
        <v>40</v>
      </c>
      <c r="D3258" s="1" t="s">
        <v>117</v>
      </c>
      <c r="E3258" s="1">
        <v>72</v>
      </c>
      <c r="F3258" s="1">
        <v>404554</v>
      </c>
      <c r="G3258" s="1" t="s">
        <v>29</v>
      </c>
      <c r="H3258" s="2">
        <v>44136</v>
      </c>
      <c r="I3258" s="1">
        <v>1200</v>
      </c>
      <c r="J3258" s="1" t="s">
        <v>9707</v>
      </c>
      <c r="K3258" s="1" t="s">
        <v>399</v>
      </c>
      <c r="L3258" s="1" t="s">
        <v>9708</v>
      </c>
      <c r="M3258" s="1" t="s">
        <v>63</v>
      </c>
      <c r="N3258" s="1">
        <v>7</v>
      </c>
      <c r="O3258" s="1" t="s">
        <v>79</v>
      </c>
      <c r="P3258" s="1" t="s">
        <v>35</v>
      </c>
      <c r="Q3258" s="1">
        <v>22452</v>
      </c>
      <c r="R3258" s="2">
        <v>45509</v>
      </c>
      <c r="S3258" s="1" t="s">
        <v>57</v>
      </c>
      <c r="T3258" s="1">
        <v>917338</v>
      </c>
      <c r="U3258" s="1" t="s">
        <v>9709</v>
      </c>
      <c r="V3258" s="1">
        <v>720</v>
      </c>
      <c r="W3258" s="3">
        <v>2464</v>
      </c>
      <c r="X3258" s="1">
        <v>5</v>
      </c>
      <c r="Y3258" s="3">
        <v>4928</v>
      </c>
    </row>
    <row r="3259" spans="1:25" x14ac:dyDescent="0.35">
      <c r="A3259" s="1" t="s">
        <v>38</v>
      </c>
      <c r="B3259" s="1" t="s">
        <v>129</v>
      </c>
      <c r="C3259" s="1" t="s">
        <v>40</v>
      </c>
      <c r="D3259" s="1" t="s">
        <v>290</v>
      </c>
      <c r="E3259" s="1">
        <v>7</v>
      </c>
      <c r="F3259" s="1">
        <v>421842</v>
      </c>
      <c r="G3259" s="1" t="s">
        <v>52</v>
      </c>
      <c r="H3259" s="2">
        <v>43951</v>
      </c>
      <c r="I3259" s="1">
        <v>1000</v>
      </c>
      <c r="J3259" s="1" t="s">
        <v>9710</v>
      </c>
      <c r="K3259" s="1" t="s">
        <v>274</v>
      </c>
      <c r="L3259" s="1" t="s">
        <v>9711</v>
      </c>
      <c r="M3259" s="1" t="s">
        <v>78</v>
      </c>
      <c r="N3259" s="1">
        <v>3</v>
      </c>
      <c r="O3259" s="1" t="s">
        <v>34</v>
      </c>
      <c r="P3259" s="1" t="s">
        <v>56</v>
      </c>
      <c r="Q3259" s="1">
        <v>60844</v>
      </c>
      <c r="R3259" s="2">
        <v>45318</v>
      </c>
      <c r="S3259" s="1" t="s">
        <v>98</v>
      </c>
      <c r="T3259" s="1">
        <v>854371</v>
      </c>
      <c r="U3259" s="1" t="s">
        <v>9712</v>
      </c>
      <c r="V3259" s="1">
        <v>550</v>
      </c>
      <c r="W3259" s="3">
        <v>2042</v>
      </c>
      <c r="X3259" s="1">
        <v>4</v>
      </c>
      <c r="Y3259" s="3">
        <v>3267.199951171875</v>
      </c>
    </row>
    <row r="3260" spans="1:25" x14ac:dyDescent="0.35">
      <c r="A3260" s="1" t="s">
        <v>166</v>
      </c>
      <c r="B3260" s="1" t="s">
        <v>409</v>
      </c>
      <c r="C3260" s="1" t="s">
        <v>40</v>
      </c>
      <c r="D3260" s="1" t="s">
        <v>290</v>
      </c>
      <c r="E3260" s="1">
        <v>97</v>
      </c>
      <c r="F3260" s="1">
        <v>416359</v>
      </c>
      <c r="G3260" s="1" t="s">
        <v>29</v>
      </c>
      <c r="H3260" s="2">
        <v>45496</v>
      </c>
      <c r="I3260" s="1">
        <v>1200</v>
      </c>
      <c r="J3260" s="1" t="s">
        <v>9713</v>
      </c>
      <c r="K3260" s="1" t="s">
        <v>176</v>
      </c>
      <c r="L3260" s="1" t="s">
        <v>9714</v>
      </c>
      <c r="M3260" s="1" t="s">
        <v>45</v>
      </c>
      <c r="N3260" s="1">
        <v>14</v>
      </c>
      <c r="O3260" s="1" t="s">
        <v>79</v>
      </c>
      <c r="P3260" s="1" t="s">
        <v>104</v>
      </c>
      <c r="Q3260" s="1">
        <v>46420</v>
      </c>
      <c r="R3260" s="2">
        <v>45412</v>
      </c>
      <c r="S3260" s="1" t="s">
        <v>71</v>
      </c>
      <c r="T3260" s="1">
        <v>192744</v>
      </c>
      <c r="U3260" s="1" t="s">
        <v>9715</v>
      </c>
      <c r="V3260" s="1">
        <v>648</v>
      </c>
      <c r="W3260" s="3">
        <v>914</v>
      </c>
      <c r="X3260" s="1">
        <v>5</v>
      </c>
      <c r="Y3260" s="3">
        <v>1828</v>
      </c>
    </row>
    <row r="3261" spans="1:25" x14ac:dyDescent="0.35">
      <c r="A3261" s="1" t="s">
        <v>38</v>
      </c>
      <c r="B3261" s="1" t="s">
        <v>87</v>
      </c>
      <c r="C3261" s="1" t="s">
        <v>27</v>
      </c>
      <c r="D3261" s="1" t="s">
        <v>130</v>
      </c>
      <c r="E3261" s="1">
        <v>16</v>
      </c>
      <c r="F3261" s="1">
        <v>416681</v>
      </c>
      <c r="G3261" s="1" t="s">
        <v>52</v>
      </c>
      <c r="H3261" s="2">
        <v>44285</v>
      </c>
      <c r="I3261" s="1">
        <v>1200</v>
      </c>
      <c r="J3261" s="1" t="s">
        <v>9716</v>
      </c>
      <c r="K3261" s="1" t="s">
        <v>406</v>
      </c>
      <c r="L3261" s="1" t="s">
        <v>9717</v>
      </c>
      <c r="M3261" s="1" t="s">
        <v>78</v>
      </c>
      <c r="N3261" s="1">
        <v>15</v>
      </c>
      <c r="O3261" s="1" t="s">
        <v>34</v>
      </c>
      <c r="P3261" s="1" t="s">
        <v>104</v>
      </c>
      <c r="Q3261" s="1">
        <v>19724</v>
      </c>
      <c r="R3261" s="2">
        <v>45533</v>
      </c>
      <c r="S3261" s="1" t="s">
        <v>57</v>
      </c>
      <c r="T3261" s="1">
        <v>446135</v>
      </c>
      <c r="U3261" s="1" t="s">
        <v>9718</v>
      </c>
      <c r="V3261" s="1">
        <v>320</v>
      </c>
      <c r="W3261" s="3">
        <v>1611</v>
      </c>
      <c r="X3261" s="1">
        <v>7</v>
      </c>
      <c r="Y3261" s="3">
        <v>4510.7998046875</v>
      </c>
    </row>
    <row r="3262" spans="1:25" x14ac:dyDescent="0.35">
      <c r="A3262" s="1" t="s">
        <v>48</v>
      </c>
      <c r="B3262" s="1" t="s">
        <v>157</v>
      </c>
      <c r="C3262" s="1" t="s">
        <v>27</v>
      </c>
      <c r="D3262" s="1" t="s">
        <v>88</v>
      </c>
      <c r="E3262" s="1">
        <v>70</v>
      </c>
      <c r="F3262" s="1">
        <v>418861</v>
      </c>
      <c r="G3262" s="1" t="s">
        <v>52</v>
      </c>
      <c r="H3262" s="2">
        <v>44415</v>
      </c>
      <c r="I3262" s="1">
        <v>950</v>
      </c>
      <c r="J3262" s="1" t="s">
        <v>2525</v>
      </c>
      <c r="K3262" s="1" t="s">
        <v>343</v>
      </c>
      <c r="L3262" s="1" t="s">
        <v>9719</v>
      </c>
      <c r="M3262" s="1" t="s">
        <v>63</v>
      </c>
      <c r="N3262" s="1">
        <v>14</v>
      </c>
      <c r="O3262" s="1" t="s">
        <v>79</v>
      </c>
      <c r="P3262" s="1" t="s">
        <v>70</v>
      </c>
      <c r="Q3262" s="1">
        <v>54337</v>
      </c>
      <c r="R3262" s="2">
        <v>45293</v>
      </c>
      <c r="S3262" s="1" t="s">
        <v>98</v>
      </c>
      <c r="T3262" s="1">
        <v>693169</v>
      </c>
      <c r="U3262" s="1" t="s">
        <v>7212</v>
      </c>
      <c r="V3262" s="1">
        <v>467</v>
      </c>
      <c r="W3262" s="3">
        <v>1939</v>
      </c>
      <c r="X3262" s="1">
        <v>1</v>
      </c>
      <c r="Y3262" s="3">
        <v>775.5999755859375</v>
      </c>
    </row>
    <row r="3263" spans="1:25" x14ac:dyDescent="0.35">
      <c r="A3263" s="1" t="s">
        <v>166</v>
      </c>
      <c r="B3263" s="1" t="s">
        <v>505</v>
      </c>
      <c r="C3263" s="1" t="s">
        <v>27</v>
      </c>
      <c r="D3263" s="1" t="s">
        <v>28</v>
      </c>
      <c r="E3263" s="1">
        <v>94</v>
      </c>
      <c r="F3263" s="1">
        <v>402070</v>
      </c>
      <c r="G3263" s="1" t="s">
        <v>29</v>
      </c>
      <c r="H3263" s="2">
        <v>45391</v>
      </c>
      <c r="I3263" s="1">
        <v>1300</v>
      </c>
      <c r="J3263" s="1" t="s">
        <v>9720</v>
      </c>
      <c r="K3263" s="1" t="s">
        <v>433</v>
      </c>
      <c r="L3263" s="1" t="s">
        <v>9721</v>
      </c>
      <c r="M3263" s="1" t="s">
        <v>78</v>
      </c>
      <c r="N3263" s="1">
        <v>9</v>
      </c>
      <c r="O3263" s="1" t="s">
        <v>34</v>
      </c>
      <c r="P3263" s="1" t="s">
        <v>104</v>
      </c>
      <c r="Q3263" s="1">
        <v>68941</v>
      </c>
      <c r="R3263" s="2">
        <v>45533</v>
      </c>
      <c r="S3263" s="1" t="s">
        <v>57</v>
      </c>
      <c r="T3263" s="1">
        <v>558212</v>
      </c>
      <c r="U3263" s="1" t="s">
        <v>9722</v>
      </c>
      <c r="V3263" s="1">
        <v>443</v>
      </c>
      <c r="W3263" s="3">
        <v>575</v>
      </c>
      <c r="X3263" s="1">
        <v>3</v>
      </c>
      <c r="Y3263" s="3">
        <v>690</v>
      </c>
    </row>
    <row r="3264" spans="1:25" x14ac:dyDescent="0.35">
      <c r="A3264" s="1" t="s">
        <v>136</v>
      </c>
      <c r="B3264" s="1" t="s">
        <v>116</v>
      </c>
      <c r="C3264" s="1" t="s">
        <v>27</v>
      </c>
      <c r="D3264" s="1" t="s">
        <v>28</v>
      </c>
      <c r="E3264" s="1">
        <v>36</v>
      </c>
      <c r="F3264" s="1">
        <v>420199</v>
      </c>
      <c r="G3264" s="1" t="s">
        <v>29</v>
      </c>
      <c r="H3264" s="2">
        <v>44520</v>
      </c>
      <c r="I3264" s="1">
        <v>1400</v>
      </c>
      <c r="J3264" s="1" t="s">
        <v>9723</v>
      </c>
      <c r="K3264" s="1" t="s">
        <v>259</v>
      </c>
      <c r="L3264" s="1" t="s">
        <v>9724</v>
      </c>
      <c r="M3264" s="1" t="s">
        <v>63</v>
      </c>
      <c r="N3264" s="1">
        <v>10</v>
      </c>
      <c r="O3264" s="1" t="s">
        <v>34</v>
      </c>
      <c r="P3264" s="1" t="s">
        <v>104</v>
      </c>
      <c r="Q3264" s="1">
        <v>58172</v>
      </c>
      <c r="R3264" s="2">
        <v>45344</v>
      </c>
      <c r="S3264" s="1" t="s">
        <v>105</v>
      </c>
      <c r="T3264" s="1">
        <v>458761</v>
      </c>
      <c r="U3264" s="1" t="s">
        <v>9725</v>
      </c>
      <c r="V3264" s="1">
        <v>942</v>
      </c>
      <c r="W3264" s="3">
        <v>1414</v>
      </c>
      <c r="X3264" s="1">
        <v>4</v>
      </c>
      <c r="Y3264" s="3">
        <v>2262.39990234375</v>
      </c>
    </row>
    <row r="3265" spans="1:25" x14ac:dyDescent="0.35">
      <c r="A3265" s="1" t="s">
        <v>128</v>
      </c>
      <c r="B3265" s="1" t="s">
        <v>129</v>
      </c>
      <c r="C3265" s="1" t="s">
        <v>50</v>
      </c>
      <c r="D3265" s="1" t="s">
        <v>88</v>
      </c>
      <c r="E3265" s="1">
        <v>54</v>
      </c>
      <c r="F3265" s="1">
        <v>437929</v>
      </c>
      <c r="G3265" s="1" t="s">
        <v>52</v>
      </c>
      <c r="H3265" s="2">
        <v>44902</v>
      </c>
      <c r="I3265" s="1">
        <v>950</v>
      </c>
      <c r="J3265" s="1" t="s">
        <v>9726</v>
      </c>
      <c r="K3265" s="1" t="s">
        <v>992</v>
      </c>
      <c r="L3265" s="1" t="s">
        <v>9727</v>
      </c>
      <c r="M3265" s="1" t="s">
        <v>78</v>
      </c>
      <c r="N3265" s="1">
        <v>16</v>
      </c>
      <c r="O3265" s="1" t="s">
        <v>79</v>
      </c>
      <c r="P3265" s="1" t="s">
        <v>35</v>
      </c>
      <c r="Q3265" s="1">
        <v>29513</v>
      </c>
      <c r="R3265" s="2">
        <v>45606</v>
      </c>
      <c r="S3265" s="1" t="s">
        <v>36</v>
      </c>
      <c r="T3265" s="1">
        <v>834782</v>
      </c>
      <c r="U3265" s="1" t="s">
        <v>9728</v>
      </c>
      <c r="V3265" s="1">
        <v>212</v>
      </c>
      <c r="W3265" s="3">
        <v>2495</v>
      </c>
      <c r="X3265" s="1">
        <v>6</v>
      </c>
      <c r="Y3265" s="3">
        <v>5988</v>
      </c>
    </row>
    <row r="3266" spans="1:25" x14ac:dyDescent="0.35">
      <c r="A3266" s="1" t="s">
        <v>136</v>
      </c>
      <c r="B3266" s="1" t="s">
        <v>49</v>
      </c>
      <c r="C3266" s="1" t="s">
        <v>50</v>
      </c>
      <c r="D3266" s="1" t="s">
        <v>41</v>
      </c>
      <c r="E3266" s="1">
        <v>49</v>
      </c>
      <c r="F3266" s="1">
        <v>438410</v>
      </c>
      <c r="G3266" s="1" t="s">
        <v>29</v>
      </c>
      <c r="H3266" s="2">
        <v>45515</v>
      </c>
      <c r="I3266" s="1">
        <v>1200</v>
      </c>
      <c r="J3266" s="1" t="s">
        <v>9729</v>
      </c>
      <c r="K3266" s="1" t="s">
        <v>197</v>
      </c>
      <c r="L3266" s="1" t="s">
        <v>9730</v>
      </c>
      <c r="M3266" s="1" t="s">
        <v>78</v>
      </c>
      <c r="N3266" s="1">
        <v>6</v>
      </c>
      <c r="O3266" s="1" t="s">
        <v>79</v>
      </c>
      <c r="P3266" s="1" t="s">
        <v>104</v>
      </c>
      <c r="Q3266" s="1">
        <v>33419</v>
      </c>
      <c r="R3266" s="2">
        <v>45461</v>
      </c>
      <c r="S3266" s="1" t="s">
        <v>46</v>
      </c>
      <c r="T3266" s="1">
        <v>209010</v>
      </c>
      <c r="U3266" s="1" t="s">
        <v>9731</v>
      </c>
      <c r="V3266" s="1">
        <v>735</v>
      </c>
      <c r="W3266" s="3">
        <v>1859</v>
      </c>
      <c r="X3266" s="1">
        <v>7</v>
      </c>
      <c r="Y3266" s="3">
        <v>5205.2001953125</v>
      </c>
    </row>
    <row r="3267" spans="1:25" x14ac:dyDescent="0.35">
      <c r="A3267" s="1" t="s">
        <v>81</v>
      </c>
      <c r="B3267" s="1" t="s">
        <v>333</v>
      </c>
      <c r="C3267" s="1" t="s">
        <v>50</v>
      </c>
      <c r="D3267" s="1" t="s">
        <v>88</v>
      </c>
      <c r="E3267" s="1">
        <v>100</v>
      </c>
      <c r="F3267" s="1">
        <v>430391</v>
      </c>
      <c r="G3267" s="1" t="s">
        <v>52</v>
      </c>
      <c r="H3267" s="2">
        <v>45321</v>
      </c>
      <c r="I3267" s="1">
        <v>950</v>
      </c>
      <c r="J3267" s="1" t="s">
        <v>3809</v>
      </c>
      <c r="K3267" s="1" t="s">
        <v>232</v>
      </c>
      <c r="L3267" s="1" t="s">
        <v>9732</v>
      </c>
      <c r="M3267" s="1" t="s">
        <v>33</v>
      </c>
      <c r="N3267" s="1">
        <v>13</v>
      </c>
      <c r="O3267" s="1" t="s">
        <v>79</v>
      </c>
      <c r="P3267" s="1" t="s">
        <v>104</v>
      </c>
      <c r="Q3267" s="1">
        <v>72891</v>
      </c>
      <c r="R3267" s="2">
        <v>45582</v>
      </c>
      <c r="S3267" s="1" t="s">
        <v>134</v>
      </c>
      <c r="T3267" s="1">
        <v>856871</v>
      </c>
      <c r="U3267" s="1" t="s">
        <v>9733</v>
      </c>
      <c r="V3267" s="1">
        <v>301</v>
      </c>
      <c r="W3267" s="3">
        <v>2961</v>
      </c>
      <c r="X3267" s="1">
        <v>5</v>
      </c>
      <c r="Y3267" s="3">
        <v>5922</v>
      </c>
    </row>
    <row r="3268" spans="1:25" x14ac:dyDescent="0.35">
      <c r="A3268" s="1" t="s">
        <v>81</v>
      </c>
      <c r="B3268" s="1" t="s">
        <v>209</v>
      </c>
      <c r="C3268" s="1" t="s">
        <v>27</v>
      </c>
      <c r="D3268" s="1" t="s">
        <v>130</v>
      </c>
      <c r="E3268" s="1">
        <v>32</v>
      </c>
      <c r="F3268" s="1">
        <v>405805</v>
      </c>
      <c r="G3268" s="1" t="s">
        <v>52</v>
      </c>
      <c r="H3268" s="2">
        <v>45100</v>
      </c>
      <c r="I3268" s="1">
        <v>1400</v>
      </c>
      <c r="J3268" s="1" t="s">
        <v>9734</v>
      </c>
      <c r="K3268" s="1" t="s">
        <v>384</v>
      </c>
      <c r="L3268" s="1" t="s">
        <v>9735</v>
      </c>
      <c r="M3268" s="1" t="s">
        <v>63</v>
      </c>
      <c r="N3268" s="1">
        <v>19</v>
      </c>
      <c r="O3268" s="1" t="s">
        <v>79</v>
      </c>
      <c r="P3268" s="1" t="s">
        <v>56</v>
      </c>
      <c r="Q3268" s="1">
        <v>91679</v>
      </c>
      <c r="R3268" s="2">
        <v>45433</v>
      </c>
      <c r="S3268" s="1" t="s">
        <v>121</v>
      </c>
      <c r="T3268" s="1">
        <v>486020</v>
      </c>
      <c r="U3268" s="1" t="s">
        <v>9736</v>
      </c>
      <c r="V3268" s="1">
        <v>990</v>
      </c>
      <c r="W3268" s="3">
        <v>1499</v>
      </c>
      <c r="X3268" s="1">
        <v>8</v>
      </c>
      <c r="Y3268" s="3">
        <v>4796.7998046875</v>
      </c>
    </row>
    <row r="3269" spans="1:25" x14ac:dyDescent="0.35">
      <c r="A3269" s="1" t="s">
        <v>38</v>
      </c>
      <c r="B3269" s="1" t="s">
        <v>277</v>
      </c>
      <c r="C3269" s="1" t="s">
        <v>27</v>
      </c>
      <c r="D3269" s="1" t="s">
        <v>74</v>
      </c>
      <c r="E3269" s="1">
        <v>88</v>
      </c>
      <c r="F3269" s="1">
        <v>408417</v>
      </c>
      <c r="G3269" s="1" t="s">
        <v>29</v>
      </c>
      <c r="H3269" s="2">
        <v>44300</v>
      </c>
      <c r="I3269" s="1">
        <v>1400</v>
      </c>
      <c r="J3269" s="1" t="s">
        <v>9737</v>
      </c>
      <c r="K3269" s="1" t="s">
        <v>113</v>
      </c>
      <c r="L3269" s="1" t="s">
        <v>9738</v>
      </c>
      <c r="M3269" s="1" t="s">
        <v>63</v>
      </c>
      <c r="N3269" s="1">
        <v>12</v>
      </c>
      <c r="O3269" s="1" t="s">
        <v>34</v>
      </c>
      <c r="P3269" s="1" t="s">
        <v>35</v>
      </c>
      <c r="Q3269" s="1">
        <v>99894</v>
      </c>
      <c r="R3269" s="2">
        <v>45488</v>
      </c>
      <c r="S3269" s="1" t="s">
        <v>110</v>
      </c>
      <c r="T3269" s="1">
        <v>598263</v>
      </c>
      <c r="U3269" s="1" t="s">
        <v>9739</v>
      </c>
      <c r="V3269" s="1">
        <v>739</v>
      </c>
      <c r="W3269" s="3">
        <v>1323</v>
      </c>
      <c r="X3269" s="1">
        <v>6</v>
      </c>
      <c r="Y3269" s="3">
        <v>3175.199951171875</v>
      </c>
    </row>
    <row r="3270" spans="1:25" x14ac:dyDescent="0.35">
      <c r="A3270" s="1" t="s">
        <v>81</v>
      </c>
      <c r="B3270" s="1" t="s">
        <v>505</v>
      </c>
      <c r="C3270" s="1" t="s">
        <v>50</v>
      </c>
      <c r="D3270" s="1" t="s">
        <v>130</v>
      </c>
      <c r="E3270" s="1">
        <v>14</v>
      </c>
      <c r="F3270" s="1">
        <v>414655</v>
      </c>
      <c r="G3270" s="1" t="s">
        <v>29</v>
      </c>
      <c r="H3270" s="2">
        <v>44127</v>
      </c>
      <c r="I3270" s="1">
        <v>1000</v>
      </c>
      <c r="J3270" s="1" t="s">
        <v>9740</v>
      </c>
      <c r="K3270" s="1" t="s">
        <v>587</v>
      </c>
      <c r="L3270" s="1" t="s">
        <v>9741</v>
      </c>
      <c r="M3270" s="1" t="s">
        <v>63</v>
      </c>
      <c r="N3270" s="1">
        <v>17</v>
      </c>
      <c r="O3270" s="1" t="s">
        <v>34</v>
      </c>
      <c r="P3270" s="1" t="s">
        <v>56</v>
      </c>
      <c r="Q3270" s="1">
        <v>64588</v>
      </c>
      <c r="R3270" s="2">
        <v>45507</v>
      </c>
      <c r="S3270" s="1" t="s">
        <v>57</v>
      </c>
      <c r="T3270" s="1">
        <v>191079</v>
      </c>
      <c r="U3270" s="1" t="s">
        <v>9742</v>
      </c>
      <c r="V3270" s="1">
        <v>963</v>
      </c>
      <c r="W3270" s="3">
        <v>2246</v>
      </c>
      <c r="X3270" s="1">
        <v>8</v>
      </c>
      <c r="Y3270" s="3">
        <v>7187.2001953125</v>
      </c>
    </row>
    <row r="3271" spans="1:25" x14ac:dyDescent="0.35">
      <c r="A3271" s="1" t="s">
        <v>128</v>
      </c>
      <c r="B3271" s="1" t="s">
        <v>192</v>
      </c>
      <c r="C3271" s="1" t="s">
        <v>40</v>
      </c>
      <c r="D3271" s="1" t="s">
        <v>151</v>
      </c>
      <c r="E3271" s="1">
        <v>33</v>
      </c>
      <c r="F3271" s="1">
        <v>413849</v>
      </c>
      <c r="G3271" s="1" t="s">
        <v>29</v>
      </c>
      <c r="H3271" s="2">
        <v>45348</v>
      </c>
      <c r="I3271" s="1">
        <v>1000</v>
      </c>
      <c r="J3271" s="1" t="s">
        <v>9743</v>
      </c>
      <c r="K3271" s="1" t="s">
        <v>738</v>
      </c>
      <c r="L3271" s="1" t="s">
        <v>9744</v>
      </c>
      <c r="M3271" s="1" t="s">
        <v>45</v>
      </c>
      <c r="N3271" s="1">
        <v>20</v>
      </c>
      <c r="O3271" s="1" t="s">
        <v>34</v>
      </c>
      <c r="P3271" s="1" t="s">
        <v>56</v>
      </c>
      <c r="Q3271" s="1">
        <v>37594</v>
      </c>
      <c r="R3271" s="2">
        <v>45428</v>
      </c>
      <c r="S3271" s="1" t="s">
        <v>121</v>
      </c>
      <c r="T3271" s="1">
        <v>587330</v>
      </c>
      <c r="U3271" s="1" t="s">
        <v>9745</v>
      </c>
      <c r="V3271" s="1">
        <v>759</v>
      </c>
      <c r="W3271" s="3">
        <v>2891</v>
      </c>
      <c r="X3271" s="1">
        <v>7</v>
      </c>
      <c r="Y3271" s="3">
        <v>8094.7998046875</v>
      </c>
    </row>
    <row r="3272" spans="1:25" x14ac:dyDescent="0.35">
      <c r="A3272" s="1" t="s">
        <v>48</v>
      </c>
      <c r="B3272" s="1" t="s">
        <v>419</v>
      </c>
      <c r="C3272" s="1" t="s">
        <v>27</v>
      </c>
      <c r="D3272" s="1" t="s">
        <v>151</v>
      </c>
      <c r="E3272" s="1">
        <v>59</v>
      </c>
      <c r="F3272" s="1">
        <v>417862</v>
      </c>
      <c r="G3272" s="1" t="s">
        <v>52</v>
      </c>
      <c r="H3272" s="2">
        <v>44401</v>
      </c>
      <c r="I3272" s="1">
        <v>1300</v>
      </c>
      <c r="J3272" s="1" t="s">
        <v>9746</v>
      </c>
      <c r="K3272" s="1" t="s">
        <v>96</v>
      </c>
      <c r="L3272" s="1" t="s">
        <v>9747</v>
      </c>
      <c r="M3272" s="1" t="s">
        <v>63</v>
      </c>
      <c r="N3272" s="1">
        <v>3</v>
      </c>
      <c r="O3272" s="1" t="s">
        <v>34</v>
      </c>
      <c r="P3272" s="1" t="s">
        <v>104</v>
      </c>
      <c r="Q3272" s="1">
        <v>41284</v>
      </c>
      <c r="R3272" s="2">
        <v>45538</v>
      </c>
      <c r="S3272" s="1" t="s">
        <v>155</v>
      </c>
      <c r="T3272" s="1">
        <v>401498</v>
      </c>
      <c r="U3272" s="1" t="s">
        <v>9748</v>
      </c>
      <c r="V3272" s="1">
        <v>416</v>
      </c>
      <c r="W3272" s="3">
        <v>1112</v>
      </c>
      <c r="X3272" s="1">
        <v>6</v>
      </c>
      <c r="Y3272" s="3">
        <v>2668.800048828125</v>
      </c>
    </row>
    <row r="3273" spans="1:25" x14ac:dyDescent="0.35">
      <c r="A3273" s="1" t="s">
        <v>25</v>
      </c>
      <c r="B3273" s="1" t="s">
        <v>262</v>
      </c>
      <c r="C3273" s="1" t="s">
        <v>50</v>
      </c>
      <c r="D3273" s="1" t="s">
        <v>88</v>
      </c>
      <c r="E3273" s="1">
        <v>21</v>
      </c>
      <c r="F3273" s="1">
        <v>439694</v>
      </c>
      <c r="G3273" s="1" t="s">
        <v>52</v>
      </c>
      <c r="H3273" s="2">
        <v>44038</v>
      </c>
      <c r="I3273" s="1">
        <v>800</v>
      </c>
      <c r="J3273" s="1" t="s">
        <v>9749</v>
      </c>
      <c r="K3273" s="1" t="s">
        <v>180</v>
      </c>
      <c r="L3273" s="1" t="s">
        <v>9750</v>
      </c>
      <c r="M3273" s="1" t="s">
        <v>63</v>
      </c>
      <c r="N3273" s="1">
        <v>19</v>
      </c>
      <c r="O3273" s="1" t="s">
        <v>34</v>
      </c>
      <c r="P3273" s="1" t="s">
        <v>35</v>
      </c>
      <c r="Q3273" s="1">
        <v>47379</v>
      </c>
      <c r="R3273" s="2">
        <v>45419</v>
      </c>
      <c r="S3273" s="1" t="s">
        <v>121</v>
      </c>
      <c r="T3273" s="1">
        <v>300372</v>
      </c>
      <c r="U3273" s="1" t="s">
        <v>9751</v>
      </c>
      <c r="V3273" s="1">
        <v>246</v>
      </c>
      <c r="W3273" s="3">
        <v>1824</v>
      </c>
      <c r="X3273" s="1">
        <v>4</v>
      </c>
      <c r="Y3273" s="3">
        <v>2918.39990234375</v>
      </c>
    </row>
    <row r="3274" spans="1:25" x14ac:dyDescent="0.35">
      <c r="A3274" s="1" t="s">
        <v>166</v>
      </c>
      <c r="B3274" s="1" t="s">
        <v>116</v>
      </c>
      <c r="C3274" s="1" t="s">
        <v>50</v>
      </c>
      <c r="D3274" s="1" t="s">
        <v>94</v>
      </c>
      <c r="E3274" s="1">
        <v>20</v>
      </c>
      <c r="F3274" s="1">
        <v>435912</v>
      </c>
      <c r="G3274" s="1" t="s">
        <v>52</v>
      </c>
      <c r="H3274" s="2">
        <v>45432</v>
      </c>
      <c r="I3274" s="1">
        <v>1300</v>
      </c>
      <c r="J3274" s="1" t="s">
        <v>9752</v>
      </c>
      <c r="K3274" s="1" t="s">
        <v>469</v>
      </c>
      <c r="L3274" s="1" t="s">
        <v>9753</v>
      </c>
      <c r="M3274" s="1" t="s">
        <v>63</v>
      </c>
      <c r="N3274" s="1">
        <v>18</v>
      </c>
      <c r="O3274" s="1" t="s">
        <v>79</v>
      </c>
      <c r="P3274" s="1" t="s">
        <v>70</v>
      </c>
      <c r="Q3274" s="1">
        <v>96181</v>
      </c>
      <c r="R3274" s="2">
        <v>45443</v>
      </c>
      <c r="S3274" s="1" t="s">
        <v>121</v>
      </c>
      <c r="T3274" s="1">
        <v>956778</v>
      </c>
      <c r="U3274" s="1" t="s">
        <v>9754</v>
      </c>
      <c r="V3274" s="1">
        <v>793</v>
      </c>
      <c r="W3274" s="3">
        <v>2370</v>
      </c>
      <c r="X3274" s="1">
        <v>7</v>
      </c>
      <c r="Y3274" s="3">
        <v>6636</v>
      </c>
    </row>
    <row r="3275" spans="1:25" x14ac:dyDescent="0.35">
      <c r="A3275" s="1" t="s">
        <v>136</v>
      </c>
      <c r="B3275" s="1" t="s">
        <v>494</v>
      </c>
      <c r="C3275" s="1" t="s">
        <v>50</v>
      </c>
      <c r="D3275" s="1" t="s">
        <v>88</v>
      </c>
      <c r="E3275" s="1">
        <v>53</v>
      </c>
      <c r="F3275" s="1">
        <v>439695</v>
      </c>
      <c r="G3275" s="1" t="s">
        <v>29</v>
      </c>
      <c r="H3275" s="2">
        <v>45391</v>
      </c>
      <c r="I3275" s="1">
        <v>1000</v>
      </c>
      <c r="J3275" s="1" t="s">
        <v>9755</v>
      </c>
      <c r="K3275" s="1" t="s">
        <v>782</v>
      </c>
      <c r="L3275" s="1" t="s">
        <v>9756</v>
      </c>
      <c r="M3275" s="1" t="s">
        <v>45</v>
      </c>
      <c r="N3275" s="1">
        <v>10</v>
      </c>
      <c r="O3275" s="1" t="s">
        <v>34</v>
      </c>
      <c r="P3275" s="1" t="s">
        <v>70</v>
      </c>
      <c r="Q3275" s="1">
        <v>32008</v>
      </c>
      <c r="R3275" s="2">
        <v>45390</v>
      </c>
      <c r="S3275" s="1" t="s">
        <v>71</v>
      </c>
      <c r="T3275" s="1">
        <v>604051</v>
      </c>
      <c r="U3275" s="1" t="s">
        <v>9757</v>
      </c>
      <c r="V3275" s="1">
        <v>996</v>
      </c>
      <c r="W3275" s="3">
        <v>2006</v>
      </c>
      <c r="X3275" s="1">
        <v>4</v>
      </c>
      <c r="Y3275" s="3">
        <v>3209.60009765625</v>
      </c>
    </row>
    <row r="3276" spans="1:25" x14ac:dyDescent="0.35">
      <c r="A3276" s="1" t="s">
        <v>59</v>
      </c>
      <c r="B3276" s="1" t="s">
        <v>214</v>
      </c>
      <c r="C3276" s="1" t="s">
        <v>40</v>
      </c>
      <c r="D3276" s="1" t="s">
        <v>94</v>
      </c>
      <c r="E3276" s="1">
        <v>2</v>
      </c>
      <c r="F3276" s="1">
        <v>416253</v>
      </c>
      <c r="G3276" s="1" t="s">
        <v>29</v>
      </c>
      <c r="H3276" s="2">
        <v>44842</v>
      </c>
      <c r="I3276" s="1">
        <v>1100</v>
      </c>
      <c r="J3276" s="1" t="s">
        <v>9758</v>
      </c>
      <c r="K3276" s="1" t="s">
        <v>216</v>
      </c>
      <c r="L3276" s="1" t="s">
        <v>9759</v>
      </c>
      <c r="M3276" s="1" t="s">
        <v>78</v>
      </c>
      <c r="N3276" s="1">
        <v>8</v>
      </c>
      <c r="O3276" s="1" t="s">
        <v>34</v>
      </c>
      <c r="P3276" s="1" t="s">
        <v>56</v>
      </c>
      <c r="Q3276" s="1">
        <v>28890</v>
      </c>
      <c r="R3276" s="2">
        <v>45425</v>
      </c>
      <c r="S3276" s="1" t="s">
        <v>121</v>
      </c>
      <c r="T3276" s="1">
        <v>205552</v>
      </c>
      <c r="U3276" s="1" t="s">
        <v>9760</v>
      </c>
      <c r="V3276" s="1">
        <v>979</v>
      </c>
      <c r="W3276" s="3">
        <v>2775</v>
      </c>
      <c r="X3276" s="1">
        <v>4</v>
      </c>
      <c r="Y3276" s="3">
        <v>4440</v>
      </c>
    </row>
    <row r="3277" spans="1:25" x14ac:dyDescent="0.35">
      <c r="A3277" s="1" t="s">
        <v>136</v>
      </c>
      <c r="B3277" s="1" t="s">
        <v>214</v>
      </c>
      <c r="C3277" s="1" t="s">
        <v>50</v>
      </c>
      <c r="D3277" s="1" t="s">
        <v>74</v>
      </c>
      <c r="E3277" s="1">
        <v>4</v>
      </c>
      <c r="F3277" s="1">
        <v>430835</v>
      </c>
      <c r="G3277" s="1" t="s">
        <v>52</v>
      </c>
      <c r="H3277" s="2">
        <v>45282</v>
      </c>
      <c r="I3277" s="1">
        <v>1100</v>
      </c>
      <c r="J3277" s="1" t="s">
        <v>4671</v>
      </c>
      <c r="K3277" s="1" t="s">
        <v>713</v>
      </c>
      <c r="L3277" s="1" t="s">
        <v>9761</v>
      </c>
      <c r="M3277" s="1" t="s">
        <v>33</v>
      </c>
      <c r="N3277" s="1">
        <v>15</v>
      </c>
      <c r="O3277" s="1" t="s">
        <v>34</v>
      </c>
      <c r="P3277" s="1" t="s">
        <v>104</v>
      </c>
      <c r="Q3277" s="1">
        <v>46122</v>
      </c>
      <c r="R3277" s="2">
        <v>45569</v>
      </c>
      <c r="S3277" s="1" t="s">
        <v>134</v>
      </c>
      <c r="T3277" s="1">
        <v>754714</v>
      </c>
      <c r="U3277" s="1" t="s">
        <v>9762</v>
      </c>
      <c r="V3277" s="1">
        <v>225</v>
      </c>
      <c r="W3277" s="3">
        <v>2549</v>
      </c>
      <c r="X3277" s="1">
        <v>1</v>
      </c>
      <c r="Y3277" s="3">
        <v>1019.5999755859375</v>
      </c>
    </row>
    <row r="3278" spans="1:25" x14ac:dyDescent="0.35">
      <c r="A3278" s="1" t="s">
        <v>128</v>
      </c>
      <c r="B3278" s="1" t="s">
        <v>451</v>
      </c>
      <c r="C3278" s="1" t="s">
        <v>40</v>
      </c>
      <c r="D3278" s="1" t="s">
        <v>51</v>
      </c>
      <c r="E3278" s="1">
        <v>43</v>
      </c>
      <c r="F3278" s="1">
        <v>418019</v>
      </c>
      <c r="G3278" s="1" t="s">
        <v>29</v>
      </c>
      <c r="H3278" s="2">
        <v>45020</v>
      </c>
      <c r="I3278" s="1">
        <v>1200</v>
      </c>
      <c r="J3278" s="1" t="s">
        <v>9763</v>
      </c>
      <c r="K3278" s="1" t="s">
        <v>1120</v>
      </c>
      <c r="L3278" s="1" t="s">
        <v>9764</v>
      </c>
      <c r="M3278" s="1" t="s">
        <v>63</v>
      </c>
      <c r="N3278" s="1">
        <v>15</v>
      </c>
      <c r="O3278" s="1" t="s">
        <v>34</v>
      </c>
      <c r="P3278" s="1" t="s">
        <v>104</v>
      </c>
      <c r="Q3278" s="1">
        <v>99137</v>
      </c>
      <c r="R3278" s="2">
        <v>45502</v>
      </c>
      <c r="S3278" s="1" t="s">
        <v>110</v>
      </c>
      <c r="T3278" s="1">
        <v>457757</v>
      </c>
      <c r="U3278" s="1" t="s">
        <v>9765</v>
      </c>
      <c r="V3278" s="1">
        <v>352</v>
      </c>
      <c r="W3278" s="3">
        <v>1119</v>
      </c>
      <c r="X3278" s="1">
        <v>8</v>
      </c>
      <c r="Y3278" s="3">
        <v>3580.800048828125</v>
      </c>
    </row>
    <row r="3279" spans="1:25" x14ac:dyDescent="0.35">
      <c r="A3279" s="1" t="s">
        <v>136</v>
      </c>
      <c r="B3279" s="1" t="s">
        <v>357</v>
      </c>
      <c r="C3279" s="1" t="s">
        <v>40</v>
      </c>
      <c r="D3279" s="1" t="s">
        <v>41</v>
      </c>
      <c r="E3279" s="1">
        <v>28</v>
      </c>
      <c r="F3279" s="1">
        <v>435919</v>
      </c>
      <c r="G3279" s="1" t="s">
        <v>29</v>
      </c>
      <c r="H3279" s="2">
        <v>45506</v>
      </c>
      <c r="I3279" s="1">
        <v>1000</v>
      </c>
      <c r="J3279" s="1" t="s">
        <v>9766</v>
      </c>
      <c r="K3279" s="1" t="s">
        <v>655</v>
      </c>
      <c r="L3279" s="1" t="s">
        <v>9767</v>
      </c>
      <c r="M3279" s="1" t="s">
        <v>45</v>
      </c>
      <c r="N3279" s="1">
        <v>7</v>
      </c>
      <c r="O3279" s="1" t="s">
        <v>79</v>
      </c>
      <c r="P3279" s="1" t="s">
        <v>70</v>
      </c>
      <c r="Q3279" s="1">
        <v>25842</v>
      </c>
      <c r="R3279" s="2">
        <v>45325</v>
      </c>
      <c r="S3279" s="1" t="s">
        <v>105</v>
      </c>
      <c r="T3279" s="1">
        <v>328885</v>
      </c>
      <c r="U3279" s="1" t="s">
        <v>9768</v>
      </c>
      <c r="V3279" s="1">
        <v>663</v>
      </c>
      <c r="W3279" s="3">
        <v>950</v>
      </c>
      <c r="X3279" s="1">
        <v>4</v>
      </c>
      <c r="Y3279" s="3">
        <v>1520</v>
      </c>
    </row>
    <row r="3280" spans="1:25" x14ac:dyDescent="0.35">
      <c r="A3280" s="1" t="s">
        <v>166</v>
      </c>
      <c r="B3280" s="1" t="s">
        <v>225</v>
      </c>
      <c r="C3280" s="1" t="s">
        <v>27</v>
      </c>
      <c r="D3280" s="1" t="s">
        <v>290</v>
      </c>
      <c r="E3280" s="1">
        <v>69</v>
      </c>
      <c r="F3280" s="1">
        <v>422705</v>
      </c>
      <c r="G3280" s="1" t="s">
        <v>29</v>
      </c>
      <c r="H3280" s="2">
        <v>44193</v>
      </c>
      <c r="I3280" s="1">
        <v>800</v>
      </c>
      <c r="J3280" s="1" t="s">
        <v>8865</v>
      </c>
      <c r="K3280" s="1" t="s">
        <v>519</v>
      </c>
      <c r="L3280" s="1" t="s">
        <v>9769</v>
      </c>
      <c r="M3280" s="1" t="s">
        <v>78</v>
      </c>
      <c r="N3280" s="1">
        <v>9</v>
      </c>
      <c r="O3280" s="1" t="s">
        <v>34</v>
      </c>
      <c r="P3280" s="1" t="s">
        <v>104</v>
      </c>
      <c r="Q3280" s="1">
        <v>58092</v>
      </c>
      <c r="R3280" s="2">
        <v>45523</v>
      </c>
      <c r="S3280" s="1" t="s">
        <v>57</v>
      </c>
      <c r="T3280" s="1">
        <v>184325</v>
      </c>
      <c r="U3280" s="1" t="s">
        <v>9770</v>
      </c>
      <c r="V3280" s="1">
        <v>683</v>
      </c>
      <c r="W3280" s="3">
        <v>2440</v>
      </c>
      <c r="X3280" s="1">
        <v>4</v>
      </c>
      <c r="Y3280" s="3">
        <v>3904</v>
      </c>
    </row>
    <row r="3281" spans="1:25" x14ac:dyDescent="0.35">
      <c r="A3281" s="1" t="s">
        <v>25</v>
      </c>
      <c r="B3281" s="1" t="s">
        <v>39</v>
      </c>
      <c r="C3281" s="1" t="s">
        <v>50</v>
      </c>
      <c r="D3281" s="1" t="s">
        <v>74</v>
      </c>
      <c r="E3281" s="1">
        <v>57</v>
      </c>
      <c r="F3281" s="1">
        <v>406896</v>
      </c>
      <c r="G3281" s="1" t="s">
        <v>29</v>
      </c>
      <c r="H3281" s="2">
        <v>44098</v>
      </c>
      <c r="I3281" s="1">
        <v>1400</v>
      </c>
      <c r="J3281" s="1" t="s">
        <v>9771</v>
      </c>
      <c r="K3281" s="1" t="s">
        <v>43</v>
      </c>
      <c r="L3281" s="1" t="s">
        <v>9772</v>
      </c>
      <c r="M3281" s="1" t="s">
        <v>33</v>
      </c>
      <c r="N3281" s="1">
        <v>3</v>
      </c>
      <c r="O3281" s="1" t="s">
        <v>79</v>
      </c>
      <c r="P3281" s="1" t="s">
        <v>70</v>
      </c>
      <c r="Q3281" s="1">
        <v>35916</v>
      </c>
      <c r="R3281" s="2">
        <v>45588</v>
      </c>
      <c r="S3281" s="1" t="s">
        <v>134</v>
      </c>
      <c r="T3281" s="1">
        <v>392788</v>
      </c>
      <c r="U3281" s="1" t="s">
        <v>9773</v>
      </c>
      <c r="V3281" s="1">
        <v>913</v>
      </c>
      <c r="W3281" s="3">
        <v>771</v>
      </c>
      <c r="X3281" s="1">
        <v>6</v>
      </c>
      <c r="Y3281" s="3">
        <v>1850.4000244140625</v>
      </c>
    </row>
    <row r="3282" spans="1:25" x14ac:dyDescent="0.35">
      <c r="A3282" s="1" t="s">
        <v>136</v>
      </c>
      <c r="B3282" s="1" t="s">
        <v>220</v>
      </c>
      <c r="C3282" s="1" t="s">
        <v>50</v>
      </c>
      <c r="D3282" s="1" t="s">
        <v>88</v>
      </c>
      <c r="E3282" s="1">
        <v>14</v>
      </c>
      <c r="F3282" s="1">
        <v>411794</v>
      </c>
      <c r="G3282" s="1" t="s">
        <v>52</v>
      </c>
      <c r="H3282" s="2">
        <v>43888</v>
      </c>
      <c r="I3282" s="1">
        <v>1400</v>
      </c>
      <c r="J3282" s="1" t="s">
        <v>9774</v>
      </c>
      <c r="K3282" s="1" t="s">
        <v>453</v>
      </c>
      <c r="L3282" s="1" t="s">
        <v>9775</v>
      </c>
      <c r="M3282" s="1" t="s">
        <v>45</v>
      </c>
      <c r="N3282" s="1">
        <v>10</v>
      </c>
      <c r="O3282" s="1" t="s">
        <v>79</v>
      </c>
      <c r="P3282" s="1" t="s">
        <v>35</v>
      </c>
      <c r="Q3282" s="1">
        <v>55498</v>
      </c>
      <c r="R3282" s="2">
        <v>45316</v>
      </c>
      <c r="S3282" s="1" t="s">
        <v>98</v>
      </c>
      <c r="T3282" s="1">
        <v>478782</v>
      </c>
      <c r="U3282" s="1" t="s">
        <v>9776</v>
      </c>
      <c r="V3282" s="1">
        <v>207</v>
      </c>
      <c r="W3282" s="3">
        <v>2088</v>
      </c>
      <c r="X3282" s="1">
        <v>3</v>
      </c>
      <c r="Y3282" s="3">
        <v>2505.60009765625</v>
      </c>
    </row>
    <row r="3283" spans="1:25" x14ac:dyDescent="0.35">
      <c r="A3283" s="1" t="s">
        <v>25</v>
      </c>
      <c r="B3283" s="1" t="s">
        <v>225</v>
      </c>
      <c r="C3283" s="1" t="s">
        <v>27</v>
      </c>
      <c r="D3283" s="1" t="s">
        <v>117</v>
      </c>
      <c r="E3283" s="1">
        <v>48</v>
      </c>
      <c r="F3283" s="1">
        <v>403496</v>
      </c>
      <c r="G3283" s="1" t="s">
        <v>29</v>
      </c>
      <c r="H3283" s="2">
        <v>45569</v>
      </c>
      <c r="I3283" s="1">
        <v>950</v>
      </c>
      <c r="J3283" s="1" t="s">
        <v>9777</v>
      </c>
      <c r="K3283" s="1" t="s">
        <v>738</v>
      </c>
      <c r="L3283" s="1" t="s">
        <v>9778</v>
      </c>
      <c r="M3283" s="1" t="s">
        <v>63</v>
      </c>
      <c r="N3283" s="1">
        <v>6</v>
      </c>
      <c r="O3283" s="1" t="s">
        <v>34</v>
      </c>
      <c r="P3283" s="1" t="s">
        <v>56</v>
      </c>
      <c r="Q3283" s="1">
        <v>14647</v>
      </c>
      <c r="R3283" s="2">
        <v>45308</v>
      </c>
      <c r="S3283" s="1" t="s">
        <v>98</v>
      </c>
      <c r="T3283" s="1">
        <v>427821</v>
      </c>
      <c r="U3283" s="1" t="s">
        <v>9779</v>
      </c>
      <c r="V3283" s="1">
        <v>767</v>
      </c>
      <c r="W3283" s="3">
        <v>630</v>
      </c>
      <c r="X3283" s="1">
        <v>2</v>
      </c>
      <c r="Y3283" s="3">
        <v>504</v>
      </c>
    </row>
    <row r="3284" spans="1:25" x14ac:dyDescent="0.35">
      <c r="A3284" s="1" t="s">
        <v>81</v>
      </c>
      <c r="B3284" s="1" t="s">
        <v>341</v>
      </c>
      <c r="C3284" s="1" t="s">
        <v>27</v>
      </c>
      <c r="D3284" s="1" t="s">
        <v>130</v>
      </c>
      <c r="E3284" s="1">
        <v>98</v>
      </c>
      <c r="F3284" s="1">
        <v>429295</v>
      </c>
      <c r="G3284" s="1" t="s">
        <v>52</v>
      </c>
      <c r="H3284" s="2">
        <v>43961</v>
      </c>
      <c r="I3284" s="1">
        <v>800</v>
      </c>
      <c r="J3284" s="1" t="s">
        <v>9780</v>
      </c>
      <c r="K3284" s="1" t="s">
        <v>675</v>
      </c>
      <c r="L3284" s="1" t="s">
        <v>9781</v>
      </c>
      <c r="M3284" s="1" t="s">
        <v>78</v>
      </c>
      <c r="N3284" s="1">
        <v>17</v>
      </c>
      <c r="O3284" s="1" t="s">
        <v>79</v>
      </c>
      <c r="P3284" s="1" t="s">
        <v>35</v>
      </c>
      <c r="Q3284" s="1">
        <v>36368</v>
      </c>
      <c r="R3284" s="2">
        <v>45385</v>
      </c>
      <c r="S3284" s="1" t="s">
        <v>71</v>
      </c>
      <c r="T3284" s="1">
        <v>151665</v>
      </c>
      <c r="U3284" s="1" t="s">
        <v>9782</v>
      </c>
      <c r="V3284" s="1">
        <v>688</v>
      </c>
      <c r="W3284" s="3">
        <v>2585</v>
      </c>
      <c r="X3284" s="1">
        <v>1</v>
      </c>
      <c r="Y3284" s="3">
        <v>1034</v>
      </c>
    </row>
    <row r="3285" spans="1:25" x14ac:dyDescent="0.35">
      <c r="A3285" s="1" t="s">
        <v>59</v>
      </c>
      <c r="B3285" s="1" t="s">
        <v>494</v>
      </c>
      <c r="C3285" s="1" t="s">
        <v>40</v>
      </c>
      <c r="D3285" s="1" t="s">
        <v>100</v>
      </c>
      <c r="E3285" s="1">
        <v>14</v>
      </c>
      <c r="F3285" s="1">
        <v>432294</v>
      </c>
      <c r="G3285" s="1" t="s">
        <v>29</v>
      </c>
      <c r="H3285" s="2">
        <v>43899</v>
      </c>
      <c r="I3285" s="1">
        <v>950</v>
      </c>
      <c r="J3285" s="1" t="s">
        <v>9783</v>
      </c>
      <c r="K3285" s="1" t="s">
        <v>835</v>
      </c>
      <c r="L3285" s="1" t="s">
        <v>9784</v>
      </c>
      <c r="M3285" s="1" t="s">
        <v>78</v>
      </c>
      <c r="N3285" s="1">
        <v>14</v>
      </c>
      <c r="O3285" s="1" t="s">
        <v>79</v>
      </c>
      <c r="P3285" s="1" t="s">
        <v>104</v>
      </c>
      <c r="Q3285" s="1">
        <v>12504</v>
      </c>
      <c r="R3285" s="2">
        <v>45407</v>
      </c>
      <c r="S3285" s="1" t="s">
        <v>71</v>
      </c>
      <c r="T3285" s="1">
        <v>643633</v>
      </c>
      <c r="U3285" s="1" t="s">
        <v>9785</v>
      </c>
      <c r="V3285" s="1">
        <v>325</v>
      </c>
      <c r="W3285" s="3">
        <v>757</v>
      </c>
      <c r="X3285" s="1">
        <v>6</v>
      </c>
      <c r="Y3285" s="3">
        <v>1816.800048828125</v>
      </c>
    </row>
    <row r="3286" spans="1:25" x14ac:dyDescent="0.35">
      <c r="A3286" s="1" t="s">
        <v>136</v>
      </c>
      <c r="B3286" s="1" t="s">
        <v>66</v>
      </c>
      <c r="C3286" s="1" t="s">
        <v>50</v>
      </c>
      <c r="D3286" s="1" t="s">
        <v>88</v>
      </c>
      <c r="E3286" s="1">
        <v>28</v>
      </c>
      <c r="F3286" s="1">
        <v>403811</v>
      </c>
      <c r="G3286" s="1" t="s">
        <v>29</v>
      </c>
      <c r="H3286" s="2">
        <v>44546</v>
      </c>
      <c r="I3286" s="1">
        <v>1000</v>
      </c>
      <c r="J3286" s="1" t="s">
        <v>9786</v>
      </c>
      <c r="K3286" s="1" t="s">
        <v>675</v>
      </c>
      <c r="L3286" s="1" t="s">
        <v>9787</v>
      </c>
      <c r="M3286" s="1" t="s">
        <v>45</v>
      </c>
      <c r="N3286" s="1">
        <v>12</v>
      </c>
      <c r="O3286" s="1" t="s">
        <v>34</v>
      </c>
      <c r="P3286" s="1" t="s">
        <v>35</v>
      </c>
      <c r="Q3286" s="1">
        <v>97493</v>
      </c>
      <c r="R3286" s="2">
        <v>45509</v>
      </c>
      <c r="S3286" s="1" t="s">
        <v>57</v>
      </c>
      <c r="T3286" s="1">
        <v>323715</v>
      </c>
      <c r="U3286" s="1" t="s">
        <v>9788</v>
      </c>
      <c r="V3286" s="1">
        <v>954</v>
      </c>
      <c r="W3286" s="3">
        <v>2028</v>
      </c>
      <c r="X3286" s="1">
        <v>1</v>
      </c>
      <c r="Y3286" s="3">
        <v>811.20001220703125</v>
      </c>
    </row>
    <row r="3287" spans="1:25" x14ac:dyDescent="0.35">
      <c r="A3287" s="1" t="s">
        <v>59</v>
      </c>
      <c r="B3287" s="1" t="s">
        <v>505</v>
      </c>
      <c r="C3287" s="1" t="s">
        <v>40</v>
      </c>
      <c r="D3287" s="1" t="s">
        <v>88</v>
      </c>
      <c r="E3287" s="1">
        <v>89</v>
      </c>
      <c r="F3287" s="1">
        <v>416328</v>
      </c>
      <c r="G3287" s="1" t="s">
        <v>52</v>
      </c>
      <c r="H3287" s="2">
        <v>44917</v>
      </c>
      <c r="I3287" s="1">
        <v>1400</v>
      </c>
      <c r="J3287" s="1" t="s">
        <v>9789</v>
      </c>
      <c r="K3287" s="1" t="s">
        <v>992</v>
      </c>
      <c r="L3287" s="1" t="s">
        <v>9790</v>
      </c>
      <c r="M3287" s="1" t="s">
        <v>33</v>
      </c>
      <c r="N3287" s="1">
        <v>6</v>
      </c>
      <c r="O3287" s="1" t="s">
        <v>79</v>
      </c>
      <c r="P3287" s="1" t="s">
        <v>70</v>
      </c>
      <c r="Q3287" s="1">
        <v>60643</v>
      </c>
      <c r="R3287" s="2">
        <v>45331</v>
      </c>
      <c r="S3287" s="1" t="s">
        <v>105</v>
      </c>
      <c r="T3287" s="1">
        <v>817936</v>
      </c>
      <c r="U3287" s="1" t="s">
        <v>9791</v>
      </c>
      <c r="V3287" s="1">
        <v>598</v>
      </c>
      <c r="W3287" s="3">
        <v>2470</v>
      </c>
      <c r="X3287" s="1">
        <v>6</v>
      </c>
      <c r="Y3287" s="3">
        <v>5928</v>
      </c>
    </row>
    <row r="3288" spans="1:25" x14ac:dyDescent="0.35">
      <c r="A3288" s="1" t="s">
        <v>25</v>
      </c>
      <c r="B3288" s="1" t="s">
        <v>494</v>
      </c>
      <c r="C3288" s="1" t="s">
        <v>40</v>
      </c>
      <c r="D3288" s="1" t="s">
        <v>51</v>
      </c>
      <c r="E3288" s="1">
        <v>65</v>
      </c>
      <c r="F3288" s="1">
        <v>438818</v>
      </c>
      <c r="G3288" s="1" t="s">
        <v>29</v>
      </c>
      <c r="H3288" s="2">
        <v>43902</v>
      </c>
      <c r="I3288" s="1">
        <v>1300</v>
      </c>
      <c r="J3288" s="1" t="s">
        <v>9792</v>
      </c>
      <c r="K3288" s="1" t="s">
        <v>347</v>
      </c>
      <c r="L3288" s="1" t="s">
        <v>9793</v>
      </c>
      <c r="M3288" s="1" t="s">
        <v>78</v>
      </c>
      <c r="N3288" s="1">
        <v>19</v>
      </c>
      <c r="O3288" s="1" t="s">
        <v>34</v>
      </c>
      <c r="P3288" s="1" t="s">
        <v>35</v>
      </c>
      <c r="Q3288" s="1">
        <v>83649</v>
      </c>
      <c r="R3288" s="2">
        <v>45305</v>
      </c>
      <c r="S3288" s="1" t="s">
        <v>98</v>
      </c>
      <c r="T3288" s="1">
        <v>647899</v>
      </c>
      <c r="U3288" s="1" t="s">
        <v>9794</v>
      </c>
      <c r="V3288" s="1">
        <v>906</v>
      </c>
      <c r="W3288" s="3">
        <v>2198</v>
      </c>
      <c r="X3288" s="1">
        <v>7</v>
      </c>
      <c r="Y3288" s="3">
        <v>6154.39990234375</v>
      </c>
    </row>
    <row r="3289" spans="1:25" x14ac:dyDescent="0.35">
      <c r="A3289" s="1" t="s">
        <v>25</v>
      </c>
      <c r="B3289" s="1" t="s">
        <v>341</v>
      </c>
      <c r="C3289" s="1" t="s">
        <v>40</v>
      </c>
      <c r="D3289" s="1" t="s">
        <v>94</v>
      </c>
      <c r="E3289" s="1">
        <v>8</v>
      </c>
      <c r="F3289" s="1">
        <v>416811</v>
      </c>
      <c r="G3289" s="1" t="s">
        <v>52</v>
      </c>
      <c r="H3289" s="2">
        <v>44746</v>
      </c>
      <c r="I3289" s="1">
        <v>1300</v>
      </c>
      <c r="J3289" s="1" t="s">
        <v>9795</v>
      </c>
      <c r="K3289" s="1" t="s">
        <v>287</v>
      </c>
      <c r="L3289" s="1" t="s">
        <v>9796</v>
      </c>
      <c r="M3289" s="1" t="s">
        <v>45</v>
      </c>
      <c r="N3289" s="1">
        <v>15</v>
      </c>
      <c r="O3289" s="1" t="s">
        <v>34</v>
      </c>
      <c r="P3289" s="1" t="s">
        <v>56</v>
      </c>
      <c r="Q3289" s="1">
        <v>83480</v>
      </c>
      <c r="R3289" s="2">
        <v>45442</v>
      </c>
      <c r="S3289" s="1" t="s">
        <v>121</v>
      </c>
      <c r="T3289" s="1">
        <v>996483</v>
      </c>
      <c r="U3289" s="1" t="s">
        <v>9797</v>
      </c>
      <c r="V3289" s="1">
        <v>255</v>
      </c>
      <c r="W3289" s="3">
        <v>1048</v>
      </c>
      <c r="X3289" s="1">
        <v>8</v>
      </c>
      <c r="Y3289" s="3">
        <v>3353.60009765625</v>
      </c>
    </row>
    <row r="3290" spans="1:25" x14ac:dyDescent="0.35">
      <c r="A3290" s="1" t="s">
        <v>166</v>
      </c>
      <c r="B3290" s="1" t="s">
        <v>214</v>
      </c>
      <c r="C3290" s="1" t="s">
        <v>50</v>
      </c>
      <c r="D3290" s="1" t="s">
        <v>130</v>
      </c>
      <c r="E3290" s="1">
        <v>42</v>
      </c>
      <c r="F3290" s="1">
        <v>420245</v>
      </c>
      <c r="G3290" s="1" t="s">
        <v>52</v>
      </c>
      <c r="H3290" s="2">
        <v>44489</v>
      </c>
      <c r="I3290" s="1">
        <v>1400</v>
      </c>
      <c r="J3290" s="1" t="s">
        <v>8389</v>
      </c>
      <c r="K3290" s="1" t="s">
        <v>96</v>
      </c>
      <c r="L3290" s="1" t="s">
        <v>9798</v>
      </c>
      <c r="M3290" s="1" t="s">
        <v>45</v>
      </c>
      <c r="N3290" s="1">
        <v>18</v>
      </c>
      <c r="O3290" s="1" t="s">
        <v>34</v>
      </c>
      <c r="P3290" s="1" t="s">
        <v>56</v>
      </c>
      <c r="Q3290" s="1">
        <v>22777</v>
      </c>
      <c r="R3290" s="2">
        <v>45502</v>
      </c>
      <c r="S3290" s="1" t="s">
        <v>110</v>
      </c>
      <c r="T3290" s="1">
        <v>132062</v>
      </c>
      <c r="U3290" s="1" t="s">
        <v>9799</v>
      </c>
      <c r="V3290" s="1">
        <v>499</v>
      </c>
      <c r="W3290" s="3">
        <v>1329</v>
      </c>
      <c r="X3290" s="1">
        <v>7</v>
      </c>
      <c r="Y3290" s="3">
        <v>3721.199951171875</v>
      </c>
    </row>
    <row r="3291" spans="1:25" x14ac:dyDescent="0.35">
      <c r="A3291" s="1" t="s">
        <v>81</v>
      </c>
      <c r="B3291" s="1" t="s">
        <v>419</v>
      </c>
      <c r="C3291" s="1" t="s">
        <v>40</v>
      </c>
      <c r="D3291" s="1" t="s">
        <v>41</v>
      </c>
      <c r="E3291" s="1">
        <v>71</v>
      </c>
      <c r="F3291" s="1">
        <v>418767</v>
      </c>
      <c r="G3291" s="1" t="s">
        <v>52</v>
      </c>
      <c r="H3291" s="2">
        <v>43862</v>
      </c>
      <c r="I3291" s="1">
        <v>950</v>
      </c>
      <c r="J3291" s="1" t="s">
        <v>9800</v>
      </c>
      <c r="K3291" s="1" t="s">
        <v>856</v>
      </c>
      <c r="L3291" s="1" t="s">
        <v>9801</v>
      </c>
      <c r="M3291" s="1" t="s">
        <v>33</v>
      </c>
      <c r="N3291" s="1">
        <v>18</v>
      </c>
      <c r="O3291" s="1" t="s">
        <v>34</v>
      </c>
      <c r="P3291" s="1" t="s">
        <v>35</v>
      </c>
      <c r="Q3291" s="1">
        <v>13335</v>
      </c>
      <c r="R3291" s="2">
        <v>45384</v>
      </c>
      <c r="S3291" s="1" t="s">
        <v>71</v>
      </c>
      <c r="T3291" s="1">
        <v>535492</v>
      </c>
      <c r="U3291" s="1" t="s">
        <v>9802</v>
      </c>
      <c r="V3291" s="1">
        <v>836</v>
      </c>
      <c r="W3291" s="3">
        <v>1064</v>
      </c>
      <c r="X3291" s="1">
        <v>4</v>
      </c>
      <c r="Y3291" s="3">
        <v>1702.4000244140625</v>
      </c>
    </row>
    <row r="3292" spans="1:25" x14ac:dyDescent="0.35">
      <c r="A3292" s="1" t="s">
        <v>81</v>
      </c>
      <c r="B3292" s="1" t="s">
        <v>146</v>
      </c>
      <c r="C3292" s="1" t="s">
        <v>27</v>
      </c>
      <c r="D3292" s="1" t="s">
        <v>51</v>
      </c>
      <c r="E3292" s="1">
        <v>73</v>
      </c>
      <c r="F3292" s="1">
        <v>419311</v>
      </c>
      <c r="G3292" s="1" t="s">
        <v>52</v>
      </c>
      <c r="H3292" s="2">
        <v>44182</v>
      </c>
      <c r="I3292" s="1">
        <v>950</v>
      </c>
      <c r="J3292" s="1" t="s">
        <v>9803</v>
      </c>
      <c r="K3292" s="1" t="s">
        <v>539</v>
      </c>
      <c r="L3292" s="1" t="s">
        <v>9804</v>
      </c>
      <c r="M3292" s="1" t="s">
        <v>33</v>
      </c>
      <c r="N3292" s="1">
        <v>14</v>
      </c>
      <c r="O3292" s="1" t="s">
        <v>79</v>
      </c>
      <c r="P3292" s="1" t="s">
        <v>35</v>
      </c>
      <c r="Q3292" s="1">
        <v>20087</v>
      </c>
      <c r="R3292" s="2">
        <v>45491</v>
      </c>
      <c r="S3292" s="1" t="s">
        <v>110</v>
      </c>
      <c r="T3292" s="1">
        <v>619829</v>
      </c>
      <c r="U3292" s="1" t="s">
        <v>9805</v>
      </c>
      <c r="V3292" s="1">
        <v>744</v>
      </c>
      <c r="W3292" s="3">
        <v>2711</v>
      </c>
      <c r="X3292" s="1">
        <v>7</v>
      </c>
      <c r="Y3292" s="3">
        <v>7590.7998046875</v>
      </c>
    </row>
    <row r="3293" spans="1:25" x14ac:dyDescent="0.35">
      <c r="A3293" s="1" t="s">
        <v>136</v>
      </c>
      <c r="B3293" s="1" t="s">
        <v>262</v>
      </c>
      <c r="C3293" s="1" t="s">
        <v>27</v>
      </c>
      <c r="D3293" s="1" t="s">
        <v>130</v>
      </c>
      <c r="E3293" s="1">
        <v>8</v>
      </c>
      <c r="F3293" s="1">
        <v>402233</v>
      </c>
      <c r="G3293" s="1" t="s">
        <v>29</v>
      </c>
      <c r="H3293" s="2">
        <v>43834</v>
      </c>
      <c r="I3293" s="1">
        <v>950</v>
      </c>
      <c r="J3293" s="1" t="s">
        <v>9806</v>
      </c>
      <c r="K3293" s="1" t="s">
        <v>189</v>
      </c>
      <c r="L3293" s="1" t="s">
        <v>9807</v>
      </c>
      <c r="M3293" s="1" t="s">
        <v>78</v>
      </c>
      <c r="N3293" s="1">
        <v>12</v>
      </c>
      <c r="O3293" s="1" t="s">
        <v>34</v>
      </c>
      <c r="P3293" s="1" t="s">
        <v>104</v>
      </c>
      <c r="Q3293" s="1">
        <v>58665</v>
      </c>
      <c r="R3293" s="2">
        <v>45298</v>
      </c>
      <c r="S3293" s="1" t="s">
        <v>98</v>
      </c>
      <c r="T3293" s="1">
        <v>997098</v>
      </c>
      <c r="U3293" s="1" t="s">
        <v>9808</v>
      </c>
      <c r="V3293" s="1">
        <v>410</v>
      </c>
      <c r="W3293" s="3">
        <v>1635</v>
      </c>
      <c r="X3293" s="1">
        <v>1</v>
      </c>
      <c r="Y3293" s="3">
        <v>654</v>
      </c>
    </row>
    <row r="3294" spans="1:25" x14ac:dyDescent="0.35">
      <c r="A3294" s="1" t="s">
        <v>136</v>
      </c>
      <c r="B3294" s="1" t="s">
        <v>187</v>
      </c>
      <c r="C3294" s="1" t="s">
        <v>27</v>
      </c>
      <c r="D3294" s="1" t="s">
        <v>290</v>
      </c>
      <c r="E3294" s="1">
        <v>41</v>
      </c>
      <c r="F3294" s="1">
        <v>408487</v>
      </c>
      <c r="G3294" s="1" t="s">
        <v>52</v>
      </c>
      <c r="H3294" s="2">
        <v>44806</v>
      </c>
      <c r="I3294" s="1">
        <v>800</v>
      </c>
      <c r="J3294" s="1" t="s">
        <v>9809</v>
      </c>
      <c r="K3294" s="1" t="s">
        <v>1582</v>
      </c>
      <c r="L3294" s="1" t="s">
        <v>9810</v>
      </c>
      <c r="M3294" s="1" t="s">
        <v>45</v>
      </c>
      <c r="N3294" s="1">
        <v>17</v>
      </c>
      <c r="O3294" s="1" t="s">
        <v>34</v>
      </c>
      <c r="P3294" s="1" t="s">
        <v>104</v>
      </c>
      <c r="Q3294" s="1">
        <v>84161</v>
      </c>
      <c r="R3294" s="2">
        <v>45478</v>
      </c>
      <c r="S3294" s="1" t="s">
        <v>110</v>
      </c>
      <c r="T3294" s="1">
        <v>120943</v>
      </c>
      <c r="U3294" s="1" t="s">
        <v>9811</v>
      </c>
      <c r="V3294" s="1">
        <v>627</v>
      </c>
      <c r="W3294" s="3">
        <v>2453</v>
      </c>
      <c r="X3294" s="1">
        <v>7</v>
      </c>
      <c r="Y3294" s="3">
        <v>6868.39990234375</v>
      </c>
    </row>
    <row r="3295" spans="1:25" x14ac:dyDescent="0.35">
      <c r="A3295" s="1" t="s">
        <v>38</v>
      </c>
      <c r="B3295" s="1" t="s">
        <v>333</v>
      </c>
      <c r="C3295" s="1" t="s">
        <v>27</v>
      </c>
      <c r="D3295" s="1" t="s">
        <v>100</v>
      </c>
      <c r="E3295" s="1">
        <v>28</v>
      </c>
      <c r="F3295" s="1">
        <v>439195</v>
      </c>
      <c r="G3295" s="1" t="s">
        <v>29</v>
      </c>
      <c r="H3295" s="2">
        <v>45210</v>
      </c>
      <c r="I3295" s="1">
        <v>1400</v>
      </c>
      <c r="J3295" s="1" t="s">
        <v>9812</v>
      </c>
      <c r="K3295" s="1" t="s">
        <v>1029</v>
      </c>
      <c r="L3295" s="1" t="s">
        <v>9813</v>
      </c>
      <c r="M3295" s="1" t="s">
        <v>45</v>
      </c>
      <c r="N3295" s="1">
        <v>9</v>
      </c>
      <c r="O3295" s="1" t="s">
        <v>34</v>
      </c>
      <c r="P3295" s="1" t="s">
        <v>104</v>
      </c>
      <c r="Q3295" s="1">
        <v>42136</v>
      </c>
      <c r="R3295" s="2">
        <v>45444</v>
      </c>
      <c r="S3295" s="1" t="s">
        <v>46</v>
      </c>
      <c r="T3295" s="1">
        <v>759341</v>
      </c>
      <c r="U3295" s="1" t="s">
        <v>9814</v>
      </c>
      <c r="V3295" s="1">
        <v>677</v>
      </c>
      <c r="W3295" s="3">
        <v>901</v>
      </c>
      <c r="X3295" s="1">
        <v>2</v>
      </c>
      <c r="Y3295" s="3">
        <v>720.79998779296875</v>
      </c>
    </row>
    <row r="3296" spans="1:25" x14ac:dyDescent="0.35">
      <c r="A3296" s="1" t="s">
        <v>81</v>
      </c>
      <c r="B3296" s="1" t="s">
        <v>157</v>
      </c>
      <c r="C3296" s="1" t="s">
        <v>40</v>
      </c>
      <c r="D3296" s="1" t="s">
        <v>41</v>
      </c>
      <c r="E3296" s="1">
        <v>47</v>
      </c>
      <c r="F3296" s="1">
        <v>427177</v>
      </c>
      <c r="G3296" s="1" t="s">
        <v>29</v>
      </c>
      <c r="H3296" s="2">
        <v>45102</v>
      </c>
      <c r="I3296" s="1">
        <v>950</v>
      </c>
      <c r="J3296" s="1" t="s">
        <v>9815</v>
      </c>
      <c r="K3296" s="1" t="s">
        <v>76</v>
      </c>
      <c r="L3296" s="1" t="s">
        <v>9816</v>
      </c>
      <c r="M3296" s="1" t="s">
        <v>63</v>
      </c>
      <c r="N3296" s="1">
        <v>10</v>
      </c>
      <c r="O3296" s="1" t="s">
        <v>79</v>
      </c>
      <c r="P3296" s="1" t="s">
        <v>104</v>
      </c>
      <c r="Q3296" s="1">
        <v>24264</v>
      </c>
      <c r="R3296" s="2">
        <v>45443</v>
      </c>
      <c r="S3296" s="1" t="s">
        <v>121</v>
      </c>
      <c r="T3296" s="1">
        <v>111046</v>
      </c>
      <c r="U3296" s="1" t="s">
        <v>9817</v>
      </c>
      <c r="V3296" s="1">
        <v>341</v>
      </c>
      <c r="W3296" s="3">
        <v>2235</v>
      </c>
      <c r="X3296" s="1">
        <v>8</v>
      </c>
      <c r="Y3296" s="3">
        <v>7152</v>
      </c>
    </row>
    <row r="3297" spans="1:25" x14ac:dyDescent="0.35">
      <c r="A3297" s="1" t="s">
        <v>81</v>
      </c>
      <c r="B3297" s="1" t="s">
        <v>157</v>
      </c>
      <c r="C3297" s="1" t="s">
        <v>40</v>
      </c>
      <c r="D3297" s="1" t="s">
        <v>100</v>
      </c>
      <c r="E3297" s="1">
        <v>96</v>
      </c>
      <c r="F3297" s="1">
        <v>431147</v>
      </c>
      <c r="G3297" s="1" t="s">
        <v>52</v>
      </c>
      <c r="H3297" s="2">
        <v>44936</v>
      </c>
      <c r="I3297" s="1">
        <v>1100</v>
      </c>
      <c r="J3297" s="1" t="s">
        <v>9818</v>
      </c>
      <c r="K3297" s="1" t="s">
        <v>441</v>
      </c>
      <c r="L3297" s="1" t="s">
        <v>9819</v>
      </c>
      <c r="M3297" s="1" t="s">
        <v>33</v>
      </c>
      <c r="N3297" s="1">
        <v>14</v>
      </c>
      <c r="O3297" s="1" t="s">
        <v>79</v>
      </c>
      <c r="P3297" s="1" t="s">
        <v>70</v>
      </c>
      <c r="Q3297" s="1">
        <v>11874</v>
      </c>
      <c r="R3297" s="2">
        <v>45528</v>
      </c>
      <c r="S3297" s="1" t="s">
        <v>57</v>
      </c>
      <c r="T3297" s="1">
        <v>957940</v>
      </c>
      <c r="U3297" s="1" t="s">
        <v>9820</v>
      </c>
      <c r="V3297" s="1">
        <v>548</v>
      </c>
      <c r="W3297" s="3">
        <v>1032</v>
      </c>
      <c r="X3297" s="1">
        <v>3</v>
      </c>
      <c r="Y3297" s="3">
        <v>1238.4000244140625</v>
      </c>
    </row>
    <row r="3298" spans="1:25" x14ac:dyDescent="0.35">
      <c r="A3298" s="1" t="s">
        <v>48</v>
      </c>
      <c r="B3298" s="1" t="s">
        <v>93</v>
      </c>
      <c r="C3298" s="1" t="s">
        <v>27</v>
      </c>
      <c r="D3298" s="1" t="s">
        <v>290</v>
      </c>
      <c r="E3298" s="1">
        <v>26</v>
      </c>
      <c r="F3298" s="1">
        <v>434728</v>
      </c>
      <c r="G3298" s="1" t="s">
        <v>29</v>
      </c>
      <c r="H3298" s="2">
        <v>44572</v>
      </c>
      <c r="I3298" s="1">
        <v>950</v>
      </c>
      <c r="J3298" s="1" t="s">
        <v>9821</v>
      </c>
      <c r="K3298" s="1" t="s">
        <v>176</v>
      </c>
      <c r="L3298" s="1" t="s">
        <v>9822</v>
      </c>
      <c r="M3298" s="1" t="s">
        <v>33</v>
      </c>
      <c r="N3298" s="1">
        <v>7</v>
      </c>
      <c r="O3298" s="1" t="s">
        <v>79</v>
      </c>
      <c r="P3298" s="1" t="s">
        <v>35</v>
      </c>
      <c r="Q3298" s="1">
        <v>52824</v>
      </c>
      <c r="R3298" s="2">
        <v>45455</v>
      </c>
      <c r="S3298" s="1" t="s">
        <v>46</v>
      </c>
      <c r="T3298" s="1">
        <v>503473</v>
      </c>
      <c r="U3298" s="1" t="s">
        <v>9823</v>
      </c>
      <c r="V3298" s="1">
        <v>889</v>
      </c>
      <c r="W3298" s="3">
        <v>2515</v>
      </c>
      <c r="X3298" s="1">
        <v>1</v>
      </c>
      <c r="Y3298" s="3">
        <v>1006</v>
      </c>
    </row>
    <row r="3299" spans="1:25" x14ac:dyDescent="0.35">
      <c r="A3299" s="1" t="s">
        <v>166</v>
      </c>
      <c r="B3299" s="1" t="s">
        <v>123</v>
      </c>
      <c r="C3299" s="1" t="s">
        <v>27</v>
      </c>
      <c r="D3299" s="1" t="s">
        <v>94</v>
      </c>
      <c r="E3299" s="1">
        <v>61</v>
      </c>
      <c r="F3299" s="1">
        <v>412303</v>
      </c>
      <c r="G3299" s="1" t="s">
        <v>29</v>
      </c>
      <c r="H3299" s="2">
        <v>43963</v>
      </c>
      <c r="I3299" s="1">
        <v>1300</v>
      </c>
      <c r="J3299" s="1" t="s">
        <v>9824</v>
      </c>
      <c r="K3299" s="1" t="s">
        <v>694</v>
      </c>
      <c r="L3299" s="1" t="s">
        <v>9825</v>
      </c>
      <c r="M3299" s="1" t="s">
        <v>33</v>
      </c>
      <c r="N3299" s="1">
        <v>16</v>
      </c>
      <c r="O3299" s="1" t="s">
        <v>34</v>
      </c>
      <c r="P3299" s="1" t="s">
        <v>104</v>
      </c>
      <c r="Q3299" s="1">
        <v>82323</v>
      </c>
      <c r="R3299" s="2">
        <v>45360</v>
      </c>
      <c r="S3299" s="1" t="s">
        <v>64</v>
      </c>
      <c r="T3299" s="1">
        <v>791012</v>
      </c>
      <c r="U3299" s="1" t="s">
        <v>9826</v>
      </c>
      <c r="V3299" s="1">
        <v>380</v>
      </c>
      <c r="W3299" s="3">
        <v>644</v>
      </c>
      <c r="X3299" s="1">
        <v>5</v>
      </c>
      <c r="Y3299" s="3">
        <v>1288</v>
      </c>
    </row>
    <row r="3300" spans="1:25" x14ac:dyDescent="0.35">
      <c r="A3300" s="1" t="s">
        <v>48</v>
      </c>
      <c r="B3300" s="1" t="s">
        <v>436</v>
      </c>
      <c r="C3300" s="1" t="s">
        <v>27</v>
      </c>
      <c r="D3300" s="1" t="s">
        <v>88</v>
      </c>
      <c r="E3300" s="1">
        <v>38</v>
      </c>
      <c r="F3300" s="1">
        <v>401551</v>
      </c>
      <c r="G3300" s="1" t="s">
        <v>29</v>
      </c>
      <c r="H3300" s="2">
        <v>45582</v>
      </c>
      <c r="I3300" s="1">
        <v>1400</v>
      </c>
      <c r="J3300" s="1" t="s">
        <v>9827</v>
      </c>
      <c r="K3300" s="1" t="s">
        <v>132</v>
      </c>
      <c r="L3300" s="1" t="s">
        <v>9828</v>
      </c>
      <c r="M3300" s="1" t="s">
        <v>63</v>
      </c>
      <c r="N3300" s="1">
        <v>15</v>
      </c>
      <c r="O3300" s="1" t="s">
        <v>79</v>
      </c>
      <c r="P3300" s="1" t="s">
        <v>56</v>
      </c>
      <c r="Q3300" s="1">
        <v>94420</v>
      </c>
      <c r="R3300" s="2">
        <v>45432</v>
      </c>
      <c r="S3300" s="1" t="s">
        <v>121</v>
      </c>
      <c r="T3300" s="1">
        <v>508427</v>
      </c>
      <c r="U3300" s="1" t="s">
        <v>9829</v>
      </c>
      <c r="V3300" s="1">
        <v>904</v>
      </c>
      <c r="W3300" s="3">
        <v>2487</v>
      </c>
      <c r="X3300" s="1">
        <v>4</v>
      </c>
      <c r="Y3300" s="3">
        <v>3979.199951171875</v>
      </c>
    </row>
    <row r="3301" spans="1:25" x14ac:dyDescent="0.35">
      <c r="A3301" s="1" t="s">
        <v>136</v>
      </c>
      <c r="B3301" s="1" t="s">
        <v>39</v>
      </c>
      <c r="C3301" s="1" t="s">
        <v>27</v>
      </c>
      <c r="D3301" s="1" t="s">
        <v>74</v>
      </c>
      <c r="E3301" s="1">
        <v>63</v>
      </c>
      <c r="F3301" s="1">
        <v>435834</v>
      </c>
      <c r="G3301" s="1" t="s">
        <v>52</v>
      </c>
      <c r="H3301" s="2">
        <v>44461</v>
      </c>
      <c r="I3301" s="1">
        <v>1000</v>
      </c>
      <c r="J3301" s="1" t="s">
        <v>9830</v>
      </c>
      <c r="K3301" s="1" t="s">
        <v>406</v>
      </c>
      <c r="L3301" s="1" t="s">
        <v>9831</v>
      </c>
      <c r="M3301" s="1" t="s">
        <v>45</v>
      </c>
      <c r="N3301" s="1">
        <v>14</v>
      </c>
      <c r="O3301" s="1" t="s">
        <v>34</v>
      </c>
      <c r="P3301" s="1" t="s">
        <v>56</v>
      </c>
      <c r="Q3301" s="1">
        <v>77458</v>
      </c>
      <c r="R3301" s="2">
        <v>45528</v>
      </c>
      <c r="S3301" s="1" t="s">
        <v>57</v>
      </c>
      <c r="T3301" s="1">
        <v>126737</v>
      </c>
      <c r="U3301" s="1" t="s">
        <v>9832</v>
      </c>
      <c r="V3301" s="1">
        <v>360</v>
      </c>
      <c r="W3301" s="3">
        <v>2513</v>
      </c>
      <c r="X3301" s="1">
        <v>8</v>
      </c>
      <c r="Y3301" s="3">
        <v>8041.60009765625</v>
      </c>
    </row>
    <row r="3302" spans="1:25" x14ac:dyDescent="0.35">
      <c r="A3302" s="1" t="s">
        <v>38</v>
      </c>
      <c r="B3302" s="1" t="s">
        <v>161</v>
      </c>
      <c r="C3302" s="1" t="s">
        <v>27</v>
      </c>
      <c r="D3302" s="1" t="s">
        <v>117</v>
      </c>
      <c r="E3302" s="1">
        <v>12</v>
      </c>
      <c r="F3302" s="1">
        <v>437565</v>
      </c>
      <c r="G3302" s="1" t="s">
        <v>29</v>
      </c>
      <c r="H3302" s="2">
        <v>44498</v>
      </c>
      <c r="I3302" s="1">
        <v>950</v>
      </c>
      <c r="J3302" s="1" t="s">
        <v>9833</v>
      </c>
      <c r="K3302" s="1" t="s">
        <v>90</v>
      </c>
      <c r="L3302" s="1" t="s">
        <v>9834</v>
      </c>
      <c r="M3302" s="1" t="s">
        <v>33</v>
      </c>
      <c r="N3302" s="1">
        <v>18</v>
      </c>
      <c r="O3302" s="1" t="s">
        <v>34</v>
      </c>
      <c r="P3302" s="1" t="s">
        <v>35</v>
      </c>
      <c r="Q3302" s="1">
        <v>71871</v>
      </c>
      <c r="R3302" s="2">
        <v>45303</v>
      </c>
      <c r="S3302" s="1" t="s">
        <v>98</v>
      </c>
      <c r="T3302" s="1">
        <v>766948</v>
      </c>
      <c r="U3302" s="1" t="s">
        <v>9835</v>
      </c>
      <c r="V3302" s="1">
        <v>594</v>
      </c>
      <c r="W3302" s="3">
        <v>2167</v>
      </c>
      <c r="X3302" s="1">
        <v>4</v>
      </c>
      <c r="Y3302" s="3">
        <v>3467.199951171875</v>
      </c>
    </row>
    <row r="3303" spans="1:25" x14ac:dyDescent="0.35">
      <c r="A3303" s="1" t="s">
        <v>38</v>
      </c>
      <c r="B3303" s="1" t="s">
        <v>494</v>
      </c>
      <c r="C3303" s="1" t="s">
        <v>50</v>
      </c>
      <c r="D3303" s="1" t="s">
        <v>51</v>
      </c>
      <c r="E3303" s="1">
        <v>42</v>
      </c>
      <c r="F3303" s="1">
        <v>437956</v>
      </c>
      <c r="G3303" s="1" t="s">
        <v>29</v>
      </c>
      <c r="H3303" s="2">
        <v>43990</v>
      </c>
      <c r="I3303" s="1">
        <v>950</v>
      </c>
      <c r="J3303" s="1" t="s">
        <v>9836</v>
      </c>
      <c r="K3303" s="1" t="s">
        <v>1104</v>
      </c>
      <c r="L3303" s="1" t="s">
        <v>9837</v>
      </c>
      <c r="M3303" s="1" t="s">
        <v>33</v>
      </c>
      <c r="N3303" s="1">
        <v>10</v>
      </c>
      <c r="O3303" s="1" t="s">
        <v>79</v>
      </c>
      <c r="P3303" s="1" t="s">
        <v>70</v>
      </c>
      <c r="Q3303" s="1">
        <v>57549</v>
      </c>
      <c r="R3303" s="2">
        <v>45379</v>
      </c>
      <c r="S3303" s="1" t="s">
        <v>64</v>
      </c>
      <c r="T3303" s="1">
        <v>562761</v>
      </c>
      <c r="U3303" s="1" t="s">
        <v>9838</v>
      </c>
      <c r="V3303" s="1">
        <v>511</v>
      </c>
      <c r="W3303" s="3">
        <v>584</v>
      </c>
      <c r="X3303" s="1">
        <v>2</v>
      </c>
      <c r="Y3303" s="3">
        <v>467.20001220703125</v>
      </c>
    </row>
    <row r="3304" spans="1:25" x14ac:dyDescent="0.35">
      <c r="A3304" s="1" t="s">
        <v>128</v>
      </c>
      <c r="B3304" s="1" t="s">
        <v>192</v>
      </c>
      <c r="C3304" s="1" t="s">
        <v>40</v>
      </c>
      <c r="D3304" s="1" t="s">
        <v>151</v>
      </c>
      <c r="E3304" s="1">
        <v>84</v>
      </c>
      <c r="F3304" s="1">
        <v>407630</v>
      </c>
      <c r="G3304" s="1" t="s">
        <v>52</v>
      </c>
      <c r="H3304" s="2">
        <v>44861</v>
      </c>
      <c r="I3304" s="1">
        <v>1200</v>
      </c>
      <c r="J3304" s="1" t="s">
        <v>9839</v>
      </c>
      <c r="K3304" s="1" t="s">
        <v>216</v>
      </c>
      <c r="L3304" s="1" t="s">
        <v>9840</v>
      </c>
      <c r="M3304" s="1" t="s">
        <v>78</v>
      </c>
      <c r="N3304" s="1">
        <v>16</v>
      </c>
      <c r="O3304" s="1" t="s">
        <v>34</v>
      </c>
      <c r="P3304" s="1" t="s">
        <v>56</v>
      </c>
      <c r="Q3304" s="1">
        <v>43532</v>
      </c>
      <c r="R3304" s="2">
        <v>45382</v>
      </c>
      <c r="S3304" s="1" t="s">
        <v>64</v>
      </c>
      <c r="T3304" s="1">
        <v>420523</v>
      </c>
      <c r="U3304" s="1" t="s">
        <v>9841</v>
      </c>
      <c r="V3304" s="1">
        <v>236</v>
      </c>
      <c r="W3304" s="3">
        <v>1899</v>
      </c>
      <c r="X3304" s="1">
        <v>7</v>
      </c>
      <c r="Y3304" s="3">
        <v>5317.2001953125</v>
      </c>
    </row>
    <row r="3305" spans="1:25" x14ac:dyDescent="0.35">
      <c r="A3305" s="1" t="s">
        <v>59</v>
      </c>
      <c r="B3305" s="1" t="s">
        <v>225</v>
      </c>
      <c r="C3305" s="1" t="s">
        <v>27</v>
      </c>
      <c r="D3305" s="1" t="s">
        <v>88</v>
      </c>
      <c r="E3305" s="1">
        <v>60</v>
      </c>
      <c r="F3305" s="1">
        <v>404646</v>
      </c>
      <c r="G3305" s="1" t="s">
        <v>52</v>
      </c>
      <c r="H3305" s="2">
        <v>44775</v>
      </c>
      <c r="I3305" s="1">
        <v>1000</v>
      </c>
      <c r="J3305" s="1" t="s">
        <v>9842</v>
      </c>
      <c r="K3305" s="1" t="s">
        <v>912</v>
      </c>
      <c r="L3305" s="1" t="s">
        <v>9843</v>
      </c>
      <c r="M3305" s="1" t="s">
        <v>45</v>
      </c>
      <c r="N3305" s="1">
        <v>4</v>
      </c>
      <c r="O3305" s="1" t="s">
        <v>34</v>
      </c>
      <c r="P3305" s="1" t="s">
        <v>56</v>
      </c>
      <c r="Q3305" s="1">
        <v>81428</v>
      </c>
      <c r="R3305" s="2">
        <v>45483</v>
      </c>
      <c r="S3305" s="1" t="s">
        <v>110</v>
      </c>
      <c r="T3305" s="1">
        <v>906193</v>
      </c>
      <c r="U3305" s="1" t="s">
        <v>9844</v>
      </c>
      <c r="V3305" s="1">
        <v>377</v>
      </c>
      <c r="W3305" s="3">
        <v>1136</v>
      </c>
      <c r="X3305" s="1">
        <v>2</v>
      </c>
      <c r="Y3305" s="3">
        <v>908.79998779296875</v>
      </c>
    </row>
    <row r="3306" spans="1:25" x14ac:dyDescent="0.35">
      <c r="A3306" s="1" t="s">
        <v>136</v>
      </c>
      <c r="B3306" s="1" t="s">
        <v>262</v>
      </c>
      <c r="C3306" s="1" t="s">
        <v>50</v>
      </c>
      <c r="D3306" s="1" t="s">
        <v>74</v>
      </c>
      <c r="E3306" s="1">
        <v>68</v>
      </c>
      <c r="F3306" s="1">
        <v>431256</v>
      </c>
      <c r="G3306" s="1" t="s">
        <v>29</v>
      </c>
      <c r="H3306" s="2">
        <v>44149</v>
      </c>
      <c r="I3306" s="1">
        <v>1200</v>
      </c>
      <c r="J3306" s="1" t="s">
        <v>9845</v>
      </c>
      <c r="K3306" s="1" t="s">
        <v>713</v>
      </c>
      <c r="L3306" s="1" t="s">
        <v>9846</v>
      </c>
      <c r="M3306" s="1" t="s">
        <v>33</v>
      </c>
      <c r="N3306" s="1">
        <v>14</v>
      </c>
      <c r="O3306" s="1" t="s">
        <v>34</v>
      </c>
      <c r="P3306" s="1" t="s">
        <v>70</v>
      </c>
      <c r="Q3306" s="1">
        <v>15007</v>
      </c>
      <c r="R3306" s="2">
        <v>45512</v>
      </c>
      <c r="S3306" s="1" t="s">
        <v>57</v>
      </c>
      <c r="T3306" s="1">
        <v>565319</v>
      </c>
      <c r="U3306" s="1" t="s">
        <v>9847</v>
      </c>
      <c r="V3306" s="1">
        <v>819</v>
      </c>
      <c r="W3306" s="3">
        <v>2114</v>
      </c>
      <c r="X3306" s="1">
        <v>8</v>
      </c>
      <c r="Y3306" s="3">
        <v>6764.7998046875</v>
      </c>
    </row>
    <row r="3307" spans="1:25" x14ac:dyDescent="0.35">
      <c r="A3307" s="1" t="s">
        <v>128</v>
      </c>
      <c r="B3307" s="1" t="s">
        <v>341</v>
      </c>
      <c r="C3307" s="1" t="s">
        <v>40</v>
      </c>
      <c r="D3307" s="1" t="s">
        <v>51</v>
      </c>
      <c r="E3307" s="1">
        <v>74</v>
      </c>
      <c r="F3307" s="1">
        <v>439329</v>
      </c>
      <c r="G3307" s="1" t="s">
        <v>29</v>
      </c>
      <c r="H3307" s="2">
        <v>45184</v>
      </c>
      <c r="I3307" s="1">
        <v>1200</v>
      </c>
      <c r="J3307" s="1" t="s">
        <v>9848</v>
      </c>
      <c r="K3307" s="1" t="s">
        <v>125</v>
      </c>
      <c r="L3307" s="1" t="s">
        <v>9849</v>
      </c>
      <c r="M3307" s="1" t="s">
        <v>78</v>
      </c>
      <c r="N3307" s="1">
        <v>18</v>
      </c>
      <c r="O3307" s="1" t="s">
        <v>79</v>
      </c>
      <c r="P3307" s="1" t="s">
        <v>35</v>
      </c>
      <c r="Q3307" s="1">
        <v>44775</v>
      </c>
      <c r="R3307" s="2">
        <v>45385</v>
      </c>
      <c r="S3307" s="1" t="s">
        <v>71</v>
      </c>
      <c r="T3307" s="1">
        <v>729316</v>
      </c>
      <c r="U3307" s="1" t="s">
        <v>9850</v>
      </c>
      <c r="V3307" s="1">
        <v>591</v>
      </c>
      <c r="W3307" s="3">
        <v>808</v>
      </c>
      <c r="X3307" s="1">
        <v>6</v>
      </c>
      <c r="Y3307" s="3">
        <v>1939.199951171875</v>
      </c>
    </row>
    <row r="3308" spans="1:25" x14ac:dyDescent="0.35">
      <c r="A3308" s="1" t="s">
        <v>48</v>
      </c>
      <c r="B3308" s="1" t="s">
        <v>357</v>
      </c>
      <c r="C3308" s="1" t="s">
        <v>50</v>
      </c>
      <c r="D3308" s="1" t="s">
        <v>151</v>
      </c>
      <c r="E3308" s="1">
        <v>53</v>
      </c>
      <c r="F3308" s="1">
        <v>429866</v>
      </c>
      <c r="G3308" s="1" t="s">
        <v>29</v>
      </c>
      <c r="H3308" s="2">
        <v>44463</v>
      </c>
      <c r="I3308" s="1">
        <v>1300</v>
      </c>
      <c r="J3308" s="1" t="s">
        <v>9851</v>
      </c>
      <c r="K3308" s="1" t="s">
        <v>119</v>
      </c>
      <c r="L3308" s="1" t="s">
        <v>9852</v>
      </c>
      <c r="M3308" s="1" t="s">
        <v>63</v>
      </c>
      <c r="N3308" s="1">
        <v>11</v>
      </c>
      <c r="O3308" s="1" t="s">
        <v>79</v>
      </c>
      <c r="P3308" s="1" t="s">
        <v>56</v>
      </c>
      <c r="Q3308" s="1">
        <v>41840</v>
      </c>
      <c r="R3308" s="2">
        <v>45604</v>
      </c>
      <c r="S3308" s="1" t="s">
        <v>36</v>
      </c>
      <c r="T3308" s="1">
        <v>817238</v>
      </c>
      <c r="U3308" s="1" t="s">
        <v>9853</v>
      </c>
      <c r="V3308" s="1">
        <v>485</v>
      </c>
      <c r="W3308" s="3">
        <v>1271</v>
      </c>
      <c r="X3308" s="1">
        <v>6</v>
      </c>
      <c r="Y3308" s="3">
        <v>3050.39990234375</v>
      </c>
    </row>
    <row r="3309" spans="1:25" x14ac:dyDescent="0.35">
      <c r="A3309" s="1" t="s">
        <v>128</v>
      </c>
      <c r="B3309" s="1" t="s">
        <v>161</v>
      </c>
      <c r="C3309" s="1" t="s">
        <v>40</v>
      </c>
      <c r="D3309" s="1" t="s">
        <v>51</v>
      </c>
      <c r="E3309" s="1">
        <v>40</v>
      </c>
      <c r="F3309" s="1">
        <v>422834</v>
      </c>
      <c r="G3309" s="1" t="s">
        <v>52</v>
      </c>
      <c r="H3309" s="2">
        <v>45328</v>
      </c>
      <c r="I3309" s="1">
        <v>1100</v>
      </c>
      <c r="J3309" s="1" t="s">
        <v>2477</v>
      </c>
      <c r="K3309" s="1" t="s">
        <v>84</v>
      </c>
      <c r="L3309" s="1" t="s">
        <v>9854</v>
      </c>
      <c r="M3309" s="1" t="s">
        <v>45</v>
      </c>
      <c r="N3309" s="1">
        <v>12</v>
      </c>
      <c r="O3309" s="1" t="s">
        <v>79</v>
      </c>
      <c r="P3309" s="1" t="s">
        <v>56</v>
      </c>
      <c r="Q3309" s="1">
        <v>10167</v>
      </c>
      <c r="R3309" s="2">
        <v>45509</v>
      </c>
      <c r="S3309" s="1" t="s">
        <v>57</v>
      </c>
      <c r="T3309" s="1">
        <v>899419</v>
      </c>
      <c r="U3309" s="1" t="s">
        <v>9855</v>
      </c>
      <c r="V3309" s="1">
        <v>881</v>
      </c>
      <c r="W3309" s="3">
        <v>1966</v>
      </c>
      <c r="X3309" s="1">
        <v>8</v>
      </c>
      <c r="Y3309" s="3">
        <v>6291.2001953125</v>
      </c>
    </row>
    <row r="3310" spans="1:25" x14ac:dyDescent="0.35">
      <c r="A3310" s="1" t="s">
        <v>38</v>
      </c>
      <c r="B3310" s="1" t="s">
        <v>310</v>
      </c>
      <c r="C3310" s="1" t="s">
        <v>40</v>
      </c>
      <c r="D3310" s="1" t="s">
        <v>88</v>
      </c>
      <c r="E3310" s="1">
        <v>60</v>
      </c>
      <c r="F3310" s="1">
        <v>420294</v>
      </c>
      <c r="G3310" s="1" t="s">
        <v>52</v>
      </c>
      <c r="H3310" s="2">
        <v>44040</v>
      </c>
      <c r="I3310" s="1">
        <v>1200</v>
      </c>
      <c r="J3310" s="1" t="s">
        <v>9856</v>
      </c>
      <c r="K3310" s="1" t="s">
        <v>1124</v>
      </c>
      <c r="L3310" s="1" t="s">
        <v>9857</v>
      </c>
      <c r="M3310" s="1" t="s">
        <v>45</v>
      </c>
      <c r="N3310" s="1">
        <v>13</v>
      </c>
      <c r="O3310" s="1" t="s">
        <v>79</v>
      </c>
      <c r="P3310" s="1" t="s">
        <v>35</v>
      </c>
      <c r="Q3310" s="1">
        <v>94472</v>
      </c>
      <c r="R3310" s="2">
        <v>45330</v>
      </c>
      <c r="S3310" s="1" t="s">
        <v>105</v>
      </c>
      <c r="T3310" s="1">
        <v>517828</v>
      </c>
      <c r="U3310" s="1" t="s">
        <v>9858</v>
      </c>
      <c r="V3310" s="1">
        <v>304</v>
      </c>
      <c r="W3310" s="3">
        <v>900</v>
      </c>
      <c r="X3310" s="1">
        <v>8</v>
      </c>
      <c r="Y3310" s="3">
        <v>2880</v>
      </c>
    </row>
    <row r="3311" spans="1:25" x14ac:dyDescent="0.35">
      <c r="A3311" s="1" t="s">
        <v>48</v>
      </c>
      <c r="B3311" s="1" t="s">
        <v>116</v>
      </c>
      <c r="C3311" s="1" t="s">
        <v>50</v>
      </c>
      <c r="D3311" s="1" t="s">
        <v>290</v>
      </c>
      <c r="E3311" s="1">
        <v>85</v>
      </c>
      <c r="F3311" s="1">
        <v>411870</v>
      </c>
      <c r="G3311" s="1" t="s">
        <v>29</v>
      </c>
      <c r="H3311" s="2">
        <v>45586</v>
      </c>
      <c r="I3311" s="1">
        <v>800</v>
      </c>
      <c r="J3311" s="1" t="s">
        <v>972</v>
      </c>
      <c r="K3311" s="1" t="s">
        <v>102</v>
      </c>
      <c r="L3311" s="1" t="s">
        <v>9859</v>
      </c>
      <c r="M3311" s="1" t="s">
        <v>63</v>
      </c>
      <c r="N3311" s="1">
        <v>3</v>
      </c>
      <c r="O3311" s="1" t="s">
        <v>34</v>
      </c>
      <c r="P3311" s="1" t="s">
        <v>104</v>
      </c>
      <c r="Q3311" s="1">
        <v>59555</v>
      </c>
      <c r="R3311" s="2">
        <v>45593</v>
      </c>
      <c r="S3311" s="1" t="s">
        <v>134</v>
      </c>
      <c r="T3311" s="1">
        <v>768597</v>
      </c>
      <c r="U3311" s="1" t="s">
        <v>9860</v>
      </c>
      <c r="V3311" s="1">
        <v>578</v>
      </c>
      <c r="W3311" s="3">
        <v>2400</v>
      </c>
      <c r="X3311" s="1">
        <v>1</v>
      </c>
      <c r="Y3311" s="3">
        <v>960</v>
      </c>
    </row>
    <row r="3312" spans="1:25" x14ac:dyDescent="0.35">
      <c r="A3312" s="1" t="s">
        <v>128</v>
      </c>
      <c r="B3312" s="1" t="s">
        <v>187</v>
      </c>
      <c r="C3312" s="1" t="s">
        <v>40</v>
      </c>
      <c r="D3312" s="1" t="s">
        <v>130</v>
      </c>
      <c r="E3312" s="1">
        <v>2</v>
      </c>
      <c r="F3312" s="1">
        <v>435393</v>
      </c>
      <c r="G3312" s="1" t="s">
        <v>52</v>
      </c>
      <c r="H3312" s="2">
        <v>45077</v>
      </c>
      <c r="I3312" s="1">
        <v>1100</v>
      </c>
      <c r="J3312" s="1" t="s">
        <v>9861</v>
      </c>
      <c r="K3312" s="1" t="s">
        <v>211</v>
      </c>
      <c r="L3312" s="1" t="s">
        <v>9862</v>
      </c>
      <c r="M3312" s="1" t="s">
        <v>78</v>
      </c>
      <c r="N3312" s="1">
        <v>12</v>
      </c>
      <c r="O3312" s="1" t="s">
        <v>34</v>
      </c>
      <c r="P3312" s="1" t="s">
        <v>70</v>
      </c>
      <c r="Q3312" s="1">
        <v>53675</v>
      </c>
      <c r="R3312" s="2">
        <v>45408</v>
      </c>
      <c r="S3312" s="1" t="s">
        <v>71</v>
      </c>
      <c r="T3312" s="1">
        <v>621238</v>
      </c>
      <c r="U3312" s="1" t="s">
        <v>9863</v>
      </c>
      <c r="V3312" s="1">
        <v>888</v>
      </c>
      <c r="W3312" s="3">
        <v>1095</v>
      </c>
      <c r="X3312" s="1">
        <v>4</v>
      </c>
      <c r="Y3312" s="3">
        <v>1752</v>
      </c>
    </row>
    <row r="3313" spans="1:25" x14ac:dyDescent="0.35">
      <c r="A3313" s="1" t="s">
        <v>81</v>
      </c>
      <c r="B3313" s="1" t="s">
        <v>49</v>
      </c>
      <c r="C3313" s="1" t="s">
        <v>50</v>
      </c>
      <c r="D3313" s="1" t="s">
        <v>151</v>
      </c>
      <c r="E3313" s="1">
        <v>25</v>
      </c>
      <c r="F3313" s="1">
        <v>432419</v>
      </c>
      <c r="G3313" s="1" t="s">
        <v>52</v>
      </c>
      <c r="H3313" s="2">
        <v>44439</v>
      </c>
      <c r="I3313" s="1">
        <v>1400</v>
      </c>
      <c r="J3313" s="1" t="s">
        <v>9864</v>
      </c>
      <c r="K3313" s="1" t="s">
        <v>805</v>
      </c>
      <c r="L3313" s="1" t="s">
        <v>9865</v>
      </c>
      <c r="M3313" s="1" t="s">
        <v>33</v>
      </c>
      <c r="N3313" s="1">
        <v>9</v>
      </c>
      <c r="O3313" s="1" t="s">
        <v>79</v>
      </c>
      <c r="P3313" s="1" t="s">
        <v>56</v>
      </c>
      <c r="Q3313" s="1">
        <v>92707</v>
      </c>
      <c r="R3313" s="2">
        <v>45612</v>
      </c>
      <c r="S3313" s="1" t="s">
        <v>36</v>
      </c>
      <c r="T3313" s="1">
        <v>828283</v>
      </c>
      <c r="U3313" s="1" t="s">
        <v>9866</v>
      </c>
      <c r="V3313" s="1">
        <v>318</v>
      </c>
      <c r="W3313" s="3">
        <v>2970</v>
      </c>
      <c r="X3313" s="1">
        <v>3</v>
      </c>
      <c r="Y3313" s="3">
        <v>3564</v>
      </c>
    </row>
    <row r="3314" spans="1:25" x14ac:dyDescent="0.35">
      <c r="A3314" s="1" t="s">
        <v>136</v>
      </c>
      <c r="B3314" s="1" t="s">
        <v>192</v>
      </c>
      <c r="C3314" s="1" t="s">
        <v>40</v>
      </c>
      <c r="D3314" s="1" t="s">
        <v>28</v>
      </c>
      <c r="E3314" s="1">
        <v>64</v>
      </c>
      <c r="F3314" s="1">
        <v>403415</v>
      </c>
      <c r="G3314" s="1" t="s">
        <v>29</v>
      </c>
      <c r="H3314" s="2">
        <v>44219</v>
      </c>
      <c r="I3314" s="1">
        <v>1100</v>
      </c>
      <c r="J3314" s="1" t="s">
        <v>4699</v>
      </c>
      <c r="K3314" s="1" t="s">
        <v>108</v>
      </c>
      <c r="L3314" s="1" t="s">
        <v>9867</v>
      </c>
      <c r="M3314" s="1" t="s">
        <v>33</v>
      </c>
      <c r="N3314" s="1">
        <v>3</v>
      </c>
      <c r="O3314" s="1" t="s">
        <v>34</v>
      </c>
      <c r="P3314" s="1" t="s">
        <v>104</v>
      </c>
      <c r="Q3314" s="1">
        <v>93282</v>
      </c>
      <c r="R3314" s="2">
        <v>45462</v>
      </c>
      <c r="S3314" s="1" t="s">
        <v>46</v>
      </c>
      <c r="T3314" s="1">
        <v>861263</v>
      </c>
      <c r="U3314" s="1" t="s">
        <v>9868</v>
      </c>
      <c r="V3314" s="1">
        <v>814</v>
      </c>
      <c r="W3314" s="3">
        <v>1767</v>
      </c>
      <c r="X3314" s="1">
        <v>5</v>
      </c>
      <c r="Y3314" s="3">
        <v>3534</v>
      </c>
    </row>
    <row r="3315" spans="1:25" x14ac:dyDescent="0.35">
      <c r="A3315" s="1" t="s">
        <v>25</v>
      </c>
      <c r="B3315" s="1" t="s">
        <v>243</v>
      </c>
      <c r="C3315" s="1" t="s">
        <v>50</v>
      </c>
      <c r="D3315" s="1" t="s">
        <v>151</v>
      </c>
      <c r="E3315" s="1">
        <v>93</v>
      </c>
      <c r="F3315" s="1">
        <v>412676</v>
      </c>
      <c r="G3315" s="1" t="s">
        <v>29</v>
      </c>
      <c r="H3315" s="2">
        <v>43973</v>
      </c>
      <c r="I3315" s="1">
        <v>1400</v>
      </c>
      <c r="J3315" s="1" t="s">
        <v>9869</v>
      </c>
      <c r="K3315" s="1" t="s">
        <v>300</v>
      </c>
      <c r="L3315" s="1" t="s">
        <v>9870</v>
      </c>
      <c r="M3315" s="1" t="s">
        <v>33</v>
      </c>
      <c r="N3315" s="1">
        <v>12</v>
      </c>
      <c r="O3315" s="1" t="s">
        <v>34</v>
      </c>
      <c r="P3315" s="1" t="s">
        <v>35</v>
      </c>
      <c r="Q3315" s="1">
        <v>25488</v>
      </c>
      <c r="R3315" s="2">
        <v>45404</v>
      </c>
      <c r="S3315" s="1" t="s">
        <v>71</v>
      </c>
      <c r="T3315" s="1">
        <v>703459</v>
      </c>
      <c r="U3315" s="1" t="s">
        <v>9871</v>
      </c>
      <c r="V3315" s="1">
        <v>549</v>
      </c>
      <c r="W3315" s="3">
        <v>720</v>
      </c>
      <c r="X3315" s="1">
        <v>8</v>
      </c>
      <c r="Y3315" s="3">
        <v>2304</v>
      </c>
    </row>
    <row r="3316" spans="1:25" x14ac:dyDescent="0.35">
      <c r="A3316" s="1" t="s">
        <v>38</v>
      </c>
      <c r="B3316" s="1" t="s">
        <v>419</v>
      </c>
      <c r="C3316" s="1" t="s">
        <v>50</v>
      </c>
      <c r="D3316" s="1" t="s">
        <v>41</v>
      </c>
      <c r="E3316" s="1">
        <v>27</v>
      </c>
      <c r="F3316" s="1">
        <v>412089</v>
      </c>
      <c r="G3316" s="1" t="s">
        <v>52</v>
      </c>
      <c r="H3316" s="2">
        <v>44009</v>
      </c>
      <c r="I3316" s="1">
        <v>1400</v>
      </c>
      <c r="J3316" s="1" t="s">
        <v>9872</v>
      </c>
      <c r="K3316" s="1" t="s">
        <v>822</v>
      </c>
      <c r="L3316" s="1" t="s">
        <v>9873</v>
      </c>
      <c r="M3316" s="1" t="s">
        <v>45</v>
      </c>
      <c r="N3316" s="1">
        <v>9</v>
      </c>
      <c r="O3316" s="1" t="s">
        <v>34</v>
      </c>
      <c r="P3316" s="1" t="s">
        <v>70</v>
      </c>
      <c r="Q3316" s="1">
        <v>21412</v>
      </c>
      <c r="R3316" s="2">
        <v>45359</v>
      </c>
      <c r="S3316" s="1" t="s">
        <v>64</v>
      </c>
      <c r="T3316" s="1">
        <v>744988</v>
      </c>
      <c r="U3316" s="1" t="s">
        <v>9874</v>
      </c>
      <c r="V3316" s="1">
        <v>415</v>
      </c>
      <c r="W3316" s="3">
        <v>1910</v>
      </c>
      <c r="X3316" s="1">
        <v>4</v>
      </c>
      <c r="Y3316" s="3">
        <v>3056</v>
      </c>
    </row>
    <row r="3317" spans="1:25" x14ac:dyDescent="0.35">
      <c r="A3317" s="1" t="s">
        <v>48</v>
      </c>
      <c r="B3317" s="1" t="s">
        <v>200</v>
      </c>
      <c r="C3317" s="1" t="s">
        <v>50</v>
      </c>
      <c r="D3317" s="1" t="s">
        <v>88</v>
      </c>
      <c r="E3317" s="1">
        <v>46</v>
      </c>
      <c r="F3317" s="1">
        <v>428159</v>
      </c>
      <c r="G3317" s="1" t="s">
        <v>52</v>
      </c>
      <c r="H3317" s="2">
        <v>44630</v>
      </c>
      <c r="I3317" s="1">
        <v>950</v>
      </c>
      <c r="J3317" s="1" t="s">
        <v>5121</v>
      </c>
      <c r="K3317" s="1" t="s">
        <v>675</v>
      </c>
      <c r="L3317" s="1" t="s">
        <v>9875</v>
      </c>
      <c r="M3317" s="1" t="s">
        <v>78</v>
      </c>
      <c r="N3317" s="1">
        <v>11</v>
      </c>
      <c r="O3317" s="1" t="s">
        <v>79</v>
      </c>
      <c r="P3317" s="1" t="s">
        <v>104</v>
      </c>
      <c r="Q3317" s="1">
        <v>47242</v>
      </c>
      <c r="R3317" s="2">
        <v>45626</v>
      </c>
      <c r="S3317" s="1" t="s">
        <v>36</v>
      </c>
      <c r="T3317" s="1">
        <v>366249</v>
      </c>
      <c r="U3317" s="1" t="s">
        <v>9876</v>
      </c>
      <c r="V3317" s="1">
        <v>707</v>
      </c>
      <c r="W3317" s="3">
        <v>1329</v>
      </c>
      <c r="X3317" s="1">
        <v>7</v>
      </c>
      <c r="Y3317" s="3">
        <v>3721.199951171875</v>
      </c>
    </row>
    <row r="3318" spans="1:25" x14ac:dyDescent="0.35">
      <c r="A3318" s="1" t="s">
        <v>48</v>
      </c>
      <c r="B3318" s="1" t="s">
        <v>87</v>
      </c>
      <c r="C3318" s="1" t="s">
        <v>50</v>
      </c>
      <c r="D3318" s="1" t="s">
        <v>151</v>
      </c>
      <c r="E3318" s="1">
        <v>60</v>
      </c>
      <c r="F3318" s="1">
        <v>413952</v>
      </c>
      <c r="G3318" s="1" t="s">
        <v>52</v>
      </c>
      <c r="H3318" s="2">
        <v>44357</v>
      </c>
      <c r="I3318" s="1">
        <v>950</v>
      </c>
      <c r="J3318" s="1" t="s">
        <v>9877</v>
      </c>
      <c r="K3318" s="1" t="s">
        <v>1104</v>
      </c>
      <c r="L3318" s="1" t="s">
        <v>9878</v>
      </c>
      <c r="M3318" s="1" t="s">
        <v>63</v>
      </c>
      <c r="N3318" s="1">
        <v>14</v>
      </c>
      <c r="O3318" s="1" t="s">
        <v>79</v>
      </c>
      <c r="P3318" s="1" t="s">
        <v>35</v>
      </c>
      <c r="Q3318" s="1">
        <v>72883</v>
      </c>
      <c r="R3318" s="2">
        <v>45628</v>
      </c>
      <c r="S3318" s="1" t="s">
        <v>218</v>
      </c>
      <c r="T3318" s="1">
        <v>936954</v>
      </c>
      <c r="U3318" s="1" t="s">
        <v>9879</v>
      </c>
      <c r="V3318" s="1">
        <v>985</v>
      </c>
      <c r="W3318" s="3">
        <v>1259</v>
      </c>
      <c r="X3318" s="1">
        <v>4</v>
      </c>
      <c r="Y3318" s="3">
        <v>2014.4000244140625</v>
      </c>
    </row>
    <row r="3319" spans="1:25" x14ac:dyDescent="0.35">
      <c r="A3319" s="1" t="s">
        <v>81</v>
      </c>
      <c r="B3319" s="1" t="s">
        <v>26</v>
      </c>
      <c r="C3319" s="1" t="s">
        <v>50</v>
      </c>
      <c r="D3319" s="1" t="s">
        <v>94</v>
      </c>
      <c r="E3319" s="1">
        <v>84</v>
      </c>
      <c r="F3319" s="1">
        <v>437467</v>
      </c>
      <c r="G3319" s="1" t="s">
        <v>29</v>
      </c>
      <c r="H3319" s="2">
        <v>44666</v>
      </c>
      <c r="I3319" s="1">
        <v>1100</v>
      </c>
      <c r="J3319" s="1" t="s">
        <v>9880</v>
      </c>
      <c r="K3319" s="1" t="s">
        <v>153</v>
      </c>
      <c r="L3319" s="1" t="s">
        <v>9881</v>
      </c>
      <c r="M3319" s="1" t="s">
        <v>45</v>
      </c>
      <c r="N3319" s="1">
        <v>18</v>
      </c>
      <c r="O3319" s="1" t="s">
        <v>79</v>
      </c>
      <c r="P3319" s="1" t="s">
        <v>35</v>
      </c>
      <c r="Q3319" s="1">
        <v>82189</v>
      </c>
      <c r="R3319" s="2">
        <v>45590</v>
      </c>
      <c r="S3319" s="1" t="s">
        <v>134</v>
      </c>
      <c r="T3319" s="1">
        <v>377954</v>
      </c>
      <c r="U3319" s="1" t="s">
        <v>9882</v>
      </c>
      <c r="V3319" s="1">
        <v>636</v>
      </c>
      <c r="W3319" s="3">
        <v>1335</v>
      </c>
      <c r="X3319" s="1">
        <v>3</v>
      </c>
      <c r="Y3319" s="3">
        <v>1602</v>
      </c>
    </row>
    <row r="3320" spans="1:25" x14ac:dyDescent="0.35">
      <c r="A3320" s="1" t="s">
        <v>38</v>
      </c>
      <c r="B3320" s="1" t="s">
        <v>116</v>
      </c>
      <c r="C3320" s="1" t="s">
        <v>27</v>
      </c>
      <c r="D3320" s="1" t="s">
        <v>117</v>
      </c>
      <c r="E3320" s="1">
        <v>28</v>
      </c>
      <c r="F3320" s="1">
        <v>439477</v>
      </c>
      <c r="G3320" s="1" t="s">
        <v>29</v>
      </c>
      <c r="H3320" s="2">
        <v>44084</v>
      </c>
      <c r="I3320" s="1">
        <v>1000</v>
      </c>
      <c r="J3320" s="1" t="s">
        <v>9883</v>
      </c>
      <c r="K3320" s="1" t="s">
        <v>125</v>
      </c>
      <c r="L3320" s="1" t="s">
        <v>9884</v>
      </c>
      <c r="M3320" s="1" t="s">
        <v>33</v>
      </c>
      <c r="N3320" s="1">
        <v>5</v>
      </c>
      <c r="O3320" s="1" t="s">
        <v>79</v>
      </c>
      <c r="P3320" s="1" t="s">
        <v>35</v>
      </c>
      <c r="Q3320" s="1">
        <v>55499</v>
      </c>
      <c r="R3320" s="2">
        <v>45552</v>
      </c>
      <c r="S3320" s="1" t="s">
        <v>155</v>
      </c>
      <c r="T3320" s="1">
        <v>330033</v>
      </c>
      <c r="U3320" s="1" t="s">
        <v>9885</v>
      </c>
      <c r="V3320" s="1">
        <v>386</v>
      </c>
      <c r="W3320" s="3">
        <v>1106</v>
      </c>
      <c r="X3320" s="1">
        <v>6</v>
      </c>
      <c r="Y3320" s="3">
        <v>2654.39990234375</v>
      </c>
    </row>
    <row r="3321" spans="1:25" x14ac:dyDescent="0.35">
      <c r="A3321" s="1" t="s">
        <v>81</v>
      </c>
      <c r="B3321" s="1" t="s">
        <v>486</v>
      </c>
      <c r="C3321" s="1" t="s">
        <v>27</v>
      </c>
      <c r="D3321" s="1" t="s">
        <v>41</v>
      </c>
      <c r="E3321" s="1">
        <v>99</v>
      </c>
      <c r="F3321" s="1">
        <v>427997</v>
      </c>
      <c r="G3321" s="1" t="s">
        <v>29</v>
      </c>
      <c r="H3321" s="2">
        <v>44433</v>
      </c>
      <c r="I3321" s="1">
        <v>800</v>
      </c>
      <c r="J3321" s="1" t="s">
        <v>9886</v>
      </c>
      <c r="K3321" s="1" t="s">
        <v>153</v>
      </c>
      <c r="L3321" s="1" t="s">
        <v>9887</v>
      </c>
      <c r="M3321" s="1" t="s">
        <v>33</v>
      </c>
      <c r="N3321" s="1">
        <v>5</v>
      </c>
      <c r="O3321" s="1" t="s">
        <v>34</v>
      </c>
      <c r="P3321" s="1" t="s">
        <v>56</v>
      </c>
      <c r="Q3321" s="1">
        <v>41338</v>
      </c>
      <c r="R3321" s="2">
        <v>45435</v>
      </c>
      <c r="S3321" s="1" t="s">
        <v>121</v>
      </c>
      <c r="T3321" s="1">
        <v>789079</v>
      </c>
      <c r="U3321" s="1" t="s">
        <v>9888</v>
      </c>
      <c r="V3321" s="1">
        <v>776</v>
      </c>
      <c r="W3321" s="3">
        <v>1752</v>
      </c>
      <c r="X3321" s="1">
        <v>3</v>
      </c>
      <c r="Y3321" s="3">
        <v>2102.39990234375</v>
      </c>
    </row>
    <row r="3322" spans="1:25" x14ac:dyDescent="0.35">
      <c r="A3322" s="1" t="s">
        <v>48</v>
      </c>
      <c r="B3322" s="1" t="s">
        <v>66</v>
      </c>
      <c r="C3322" s="1" t="s">
        <v>50</v>
      </c>
      <c r="D3322" s="1" t="s">
        <v>28</v>
      </c>
      <c r="E3322" s="1">
        <v>87</v>
      </c>
      <c r="F3322" s="1">
        <v>411791</v>
      </c>
      <c r="G3322" s="1" t="s">
        <v>52</v>
      </c>
      <c r="H3322" s="2">
        <v>44060</v>
      </c>
      <c r="I3322" s="1">
        <v>1400</v>
      </c>
      <c r="J3322" s="1" t="s">
        <v>5839</v>
      </c>
      <c r="K3322" s="1" t="s">
        <v>812</v>
      </c>
      <c r="L3322" s="1" t="s">
        <v>9889</v>
      </c>
      <c r="M3322" s="1" t="s">
        <v>78</v>
      </c>
      <c r="N3322" s="1">
        <v>12</v>
      </c>
      <c r="O3322" s="1" t="s">
        <v>79</v>
      </c>
      <c r="P3322" s="1" t="s">
        <v>35</v>
      </c>
      <c r="Q3322" s="1">
        <v>96498</v>
      </c>
      <c r="R3322" s="2">
        <v>45589</v>
      </c>
      <c r="S3322" s="1" t="s">
        <v>134</v>
      </c>
      <c r="T3322" s="1">
        <v>682860</v>
      </c>
      <c r="U3322" s="1" t="s">
        <v>9890</v>
      </c>
      <c r="V3322" s="1">
        <v>204</v>
      </c>
      <c r="W3322" s="3">
        <v>755</v>
      </c>
      <c r="X3322" s="1">
        <v>6</v>
      </c>
      <c r="Y3322" s="3">
        <v>1812</v>
      </c>
    </row>
    <row r="3323" spans="1:25" x14ac:dyDescent="0.35">
      <c r="A3323" s="1" t="s">
        <v>136</v>
      </c>
      <c r="B3323" s="1" t="s">
        <v>49</v>
      </c>
      <c r="C3323" s="1" t="s">
        <v>40</v>
      </c>
      <c r="D3323" s="1" t="s">
        <v>290</v>
      </c>
      <c r="E3323" s="1">
        <v>31</v>
      </c>
      <c r="F3323" s="1">
        <v>438372</v>
      </c>
      <c r="G3323" s="1" t="s">
        <v>52</v>
      </c>
      <c r="H3323" s="2">
        <v>45291</v>
      </c>
      <c r="I3323" s="1">
        <v>1300</v>
      </c>
      <c r="J3323" s="1" t="s">
        <v>9891</v>
      </c>
      <c r="K3323" s="1" t="s">
        <v>84</v>
      </c>
      <c r="L3323" s="1" t="s">
        <v>9892</v>
      </c>
      <c r="M3323" s="1" t="s">
        <v>63</v>
      </c>
      <c r="N3323" s="1">
        <v>14</v>
      </c>
      <c r="O3323" s="1" t="s">
        <v>79</v>
      </c>
      <c r="P3323" s="1" t="s">
        <v>70</v>
      </c>
      <c r="Q3323" s="1">
        <v>46664</v>
      </c>
      <c r="R3323" s="2">
        <v>45459</v>
      </c>
      <c r="S3323" s="1" t="s">
        <v>46</v>
      </c>
      <c r="T3323" s="1">
        <v>870617</v>
      </c>
      <c r="U3323" s="1" t="s">
        <v>9893</v>
      </c>
      <c r="V3323" s="1">
        <v>722</v>
      </c>
      <c r="W3323" s="3">
        <v>2307</v>
      </c>
      <c r="X3323" s="1">
        <v>2</v>
      </c>
      <c r="Y3323" s="3">
        <v>1845.5999755859375</v>
      </c>
    </row>
    <row r="3324" spans="1:25" x14ac:dyDescent="0.35">
      <c r="A3324" s="1" t="s">
        <v>136</v>
      </c>
      <c r="B3324" s="1" t="s">
        <v>39</v>
      </c>
      <c r="C3324" s="1" t="s">
        <v>50</v>
      </c>
      <c r="D3324" s="1" t="s">
        <v>290</v>
      </c>
      <c r="E3324" s="1">
        <v>72</v>
      </c>
      <c r="F3324" s="1">
        <v>419410</v>
      </c>
      <c r="G3324" s="1" t="s">
        <v>52</v>
      </c>
      <c r="H3324" s="2">
        <v>45587</v>
      </c>
      <c r="I3324" s="1">
        <v>950</v>
      </c>
      <c r="J3324" s="1" t="s">
        <v>9894</v>
      </c>
      <c r="K3324" s="1" t="s">
        <v>1124</v>
      </c>
      <c r="L3324" s="1" t="s">
        <v>9895</v>
      </c>
      <c r="M3324" s="1" t="s">
        <v>33</v>
      </c>
      <c r="N3324" s="1">
        <v>15</v>
      </c>
      <c r="O3324" s="1" t="s">
        <v>79</v>
      </c>
      <c r="P3324" s="1" t="s">
        <v>56</v>
      </c>
      <c r="Q3324" s="1">
        <v>87675</v>
      </c>
      <c r="R3324" s="2">
        <v>45606</v>
      </c>
      <c r="S3324" s="1" t="s">
        <v>36</v>
      </c>
      <c r="T3324" s="1">
        <v>942032</v>
      </c>
      <c r="U3324" s="1" t="s">
        <v>9896</v>
      </c>
      <c r="V3324" s="1">
        <v>719</v>
      </c>
      <c r="W3324" s="3">
        <v>726</v>
      </c>
      <c r="X3324" s="1">
        <v>3</v>
      </c>
      <c r="Y3324" s="3">
        <v>871.20001220703125</v>
      </c>
    </row>
    <row r="3325" spans="1:25" x14ac:dyDescent="0.35">
      <c r="A3325" s="1" t="s">
        <v>136</v>
      </c>
      <c r="B3325" s="1" t="s">
        <v>409</v>
      </c>
      <c r="C3325" s="1" t="s">
        <v>40</v>
      </c>
      <c r="D3325" s="1" t="s">
        <v>51</v>
      </c>
      <c r="E3325" s="1">
        <v>20</v>
      </c>
      <c r="F3325" s="1">
        <v>423996</v>
      </c>
      <c r="G3325" s="1" t="s">
        <v>52</v>
      </c>
      <c r="H3325" s="2">
        <v>44392</v>
      </c>
      <c r="I3325" s="1">
        <v>1400</v>
      </c>
      <c r="J3325" s="1" t="s">
        <v>9897</v>
      </c>
      <c r="K3325" s="1" t="s">
        <v>153</v>
      </c>
      <c r="L3325" s="1" t="s">
        <v>9898</v>
      </c>
      <c r="M3325" s="1" t="s">
        <v>45</v>
      </c>
      <c r="N3325" s="1">
        <v>14</v>
      </c>
      <c r="O3325" s="1" t="s">
        <v>34</v>
      </c>
      <c r="P3325" s="1" t="s">
        <v>70</v>
      </c>
      <c r="Q3325" s="1">
        <v>56200</v>
      </c>
      <c r="R3325" s="2">
        <v>45591</v>
      </c>
      <c r="S3325" s="1" t="s">
        <v>134</v>
      </c>
      <c r="T3325" s="1">
        <v>381306</v>
      </c>
      <c r="U3325" s="1" t="s">
        <v>9899</v>
      </c>
      <c r="V3325" s="1">
        <v>205</v>
      </c>
      <c r="W3325" s="3">
        <v>1499</v>
      </c>
      <c r="X3325" s="1">
        <v>5</v>
      </c>
      <c r="Y3325" s="3">
        <v>2998</v>
      </c>
    </row>
    <row r="3326" spans="1:25" x14ac:dyDescent="0.35">
      <c r="A3326" s="1" t="s">
        <v>136</v>
      </c>
      <c r="B3326" s="1" t="s">
        <v>376</v>
      </c>
      <c r="C3326" s="1" t="s">
        <v>40</v>
      </c>
      <c r="D3326" s="1" t="s">
        <v>51</v>
      </c>
      <c r="E3326" s="1">
        <v>6</v>
      </c>
      <c r="F3326" s="1">
        <v>431039</v>
      </c>
      <c r="G3326" s="1" t="s">
        <v>29</v>
      </c>
      <c r="H3326" s="2">
        <v>45161</v>
      </c>
      <c r="I3326" s="1">
        <v>950</v>
      </c>
      <c r="J3326" s="1" t="s">
        <v>9900</v>
      </c>
      <c r="K3326" s="1" t="s">
        <v>519</v>
      </c>
      <c r="L3326" s="1" t="s">
        <v>9901</v>
      </c>
      <c r="M3326" s="1" t="s">
        <v>78</v>
      </c>
      <c r="N3326" s="1">
        <v>15</v>
      </c>
      <c r="O3326" s="1" t="s">
        <v>79</v>
      </c>
      <c r="P3326" s="1" t="s">
        <v>35</v>
      </c>
      <c r="Q3326" s="1">
        <v>98074</v>
      </c>
      <c r="R3326" s="2">
        <v>45354</v>
      </c>
      <c r="S3326" s="1" t="s">
        <v>64</v>
      </c>
      <c r="T3326" s="1">
        <v>886300</v>
      </c>
      <c r="U3326" s="1" t="s">
        <v>9902</v>
      </c>
      <c r="V3326" s="1">
        <v>737</v>
      </c>
      <c r="W3326" s="3">
        <v>1782</v>
      </c>
      <c r="X3326" s="1">
        <v>6</v>
      </c>
      <c r="Y3326" s="3">
        <v>4276.7998046875</v>
      </c>
    </row>
    <row r="3327" spans="1:25" x14ac:dyDescent="0.35">
      <c r="A3327" s="1" t="s">
        <v>81</v>
      </c>
      <c r="B3327" s="1" t="s">
        <v>333</v>
      </c>
      <c r="C3327" s="1" t="s">
        <v>50</v>
      </c>
      <c r="D3327" s="1" t="s">
        <v>117</v>
      </c>
      <c r="E3327" s="1">
        <v>80</v>
      </c>
      <c r="F3327" s="1">
        <v>417920</v>
      </c>
      <c r="G3327" s="1" t="s">
        <v>52</v>
      </c>
      <c r="H3327" s="2">
        <v>45361</v>
      </c>
      <c r="I3327" s="1">
        <v>950</v>
      </c>
      <c r="J3327" s="1" t="s">
        <v>9903</v>
      </c>
      <c r="K3327" s="1" t="s">
        <v>76</v>
      </c>
      <c r="L3327" s="1" t="s">
        <v>9904</v>
      </c>
      <c r="M3327" s="1" t="s">
        <v>78</v>
      </c>
      <c r="N3327" s="1">
        <v>3</v>
      </c>
      <c r="O3327" s="1" t="s">
        <v>79</v>
      </c>
      <c r="P3327" s="1" t="s">
        <v>56</v>
      </c>
      <c r="Q3327" s="1">
        <v>34391</v>
      </c>
      <c r="R3327" s="2">
        <v>45319</v>
      </c>
      <c r="S3327" s="1" t="s">
        <v>98</v>
      </c>
      <c r="T3327" s="1">
        <v>115800</v>
      </c>
      <c r="U3327" s="1" t="s">
        <v>9905</v>
      </c>
      <c r="V3327" s="1">
        <v>647</v>
      </c>
      <c r="W3327" s="3">
        <v>1347</v>
      </c>
      <c r="X3327" s="1">
        <v>7</v>
      </c>
      <c r="Y3327" s="3">
        <v>3771.60009765625</v>
      </c>
    </row>
    <row r="3328" spans="1:25" x14ac:dyDescent="0.35">
      <c r="A3328" s="1" t="s">
        <v>128</v>
      </c>
      <c r="B3328" s="1" t="s">
        <v>277</v>
      </c>
      <c r="C3328" s="1" t="s">
        <v>27</v>
      </c>
      <c r="D3328" s="1" t="s">
        <v>94</v>
      </c>
      <c r="E3328" s="1">
        <v>29</v>
      </c>
      <c r="F3328" s="1">
        <v>414766</v>
      </c>
      <c r="G3328" s="1" t="s">
        <v>52</v>
      </c>
      <c r="H3328" s="2">
        <v>44644</v>
      </c>
      <c r="I3328" s="1">
        <v>800</v>
      </c>
      <c r="J3328" s="1" t="s">
        <v>9906</v>
      </c>
      <c r="K3328" s="1" t="s">
        <v>982</v>
      </c>
      <c r="L3328" s="1" t="s">
        <v>9907</v>
      </c>
      <c r="M3328" s="1" t="s">
        <v>63</v>
      </c>
      <c r="N3328" s="1">
        <v>19</v>
      </c>
      <c r="O3328" s="1" t="s">
        <v>79</v>
      </c>
      <c r="P3328" s="1" t="s">
        <v>104</v>
      </c>
      <c r="Q3328" s="1">
        <v>78831</v>
      </c>
      <c r="R3328" s="2">
        <v>45479</v>
      </c>
      <c r="S3328" s="1" t="s">
        <v>110</v>
      </c>
      <c r="T3328" s="1">
        <v>414407</v>
      </c>
      <c r="U3328" s="1" t="s">
        <v>9908</v>
      </c>
      <c r="V3328" s="1">
        <v>642</v>
      </c>
      <c r="W3328" s="3">
        <v>2603</v>
      </c>
      <c r="X3328" s="1">
        <v>7</v>
      </c>
      <c r="Y3328" s="3">
        <v>7288.39990234375</v>
      </c>
    </row>
    <row r="3329" spans="1:25" x14ac:dyDescent="0.35">
      <c r="A3329" s="1" t="s">
        <v>59</v>
      </c>
      <c r="B3329" s="1" t="s">
        <v>73</v>
      </c>
      <c r="C3329" s="1" t="s">
        <v>40</v>
      </c>
      <c r="D3329" s="1" t="s">
        <v>290</v>
      </c>
      <c r="E3329" s="1">
        <v>51</v>
      </c>
      <c r="F3329" s="1">
        <v>417296</v>
      </c>
      <c r="G3329" s="1" t="s">
        <v>52</v>
      </c>
      <c r="H3329" s="2">
        <v>44029</v>
      </c>
      <c r="I3329" s="1">
        <v>1100</v>
      </c>
      <c r="J3329" s="1" t="s">
        <v>9909</v>
      </c>
      <c r="K3329" s="1" t="s">
        <v>148</v>
      </c>
      <c r="L3329" s="1" t="s">
        <v>9910</v>
      </c>
      <c r="M3329" s="1" t="s">
        <v>78</v>
      </c>
      <c r="N3329" s="1">
        <v>6</v>
      </c>
      <c r="O3329" s="1" t="s">
        <v>34</v>
      </c>
      <c r="P3329" s="1" t="s">
        <v>104</v>
      </c>
      <c r="Q3329" s="1">
        <v>77125</v>
      </c>
      <c r="R3329" s="2">
        <v>45445</v>
      </c>
      <c r="S3329" s="1" t="s">
        <v>46</v>
      </c>
      <c r="T3329" s="1">
        <v>828554</v>
      </c>
      <c r="U3329" s="1" t="s">
        <v>9911</v>
      </c>
      <c r="V3329" s="1">
        <v>572</v>
      </c>
      <c r="W3329" s="3">
        <v>920</v>
      </c>
      <c r="X3329" s="1">
        <v>6</v>
      </c>
      <c r="Y3329" s="3">
        <v>2208</v>
      </c>
    </row>
    <row r="3330" spans="1:25" x14ac:dyDescent="0.35">
      <c r="A3330" s="1" t="s">
        <v>136</v>
      </c>
      <c r="B3330" s="1" t="s">
        <v>333</v>
      </c>
      <c r="C3330" s="1" t="s">
        <v>50</v>
      </c>
      <c r="D3330" s="1" t="s">
        <v>94</v>
      </c>
      <c r="E3330" s="1">
        <v>68</v>
      </c>
      <c r="F3330" s="1">
        <v>409781</v>
      </c>
      <c r="G3330" s="1" t="s">
        <v>29</v>
      </c>
      <c r="H3330" s="2">
        <v>45046</v>
      </c>
      <c r="I3330" s="1">
        <v>1100</v>
      </c>
      <c r="J3330" s="1" t="s">
        <v>9912</v>
      </c>
      <c r="K3330" s="1" t="s">
        <v>168</v>
      </c>
      <c r="L3330" s="1" t="s">
        <v>9913</v>
      </c>
      <c r="M3330" s="1" t="s">
        <v>63</v>
      </c>
      <c r="N3330" s="1">
        <v>8</v>
      </c>
      <c r="O3330" s="1" t="s">
        <v>34</v>
      </c>
      <c r="P3330" s="1" t="s">
        <v>35</v>
      </c>
      <c r="Q3330" s="1">
        <v>14446</v>
      </c>
      <c r="R3330" s="2">
        <v>45602</v>
      </c>
      <c r="S3330" s="1" t="s">
        <v>36</v>
      </c>
      <c r="T3330" s="1">
        <v>561489</v>
      </c>
      <c r="U3330" s="1" t="s">
        <v>9914</v>
      </c>
      <c r="V3330" s="1">
        <v>277</v>
      </c>
      <c r="W3330" s="3">
        <v>2902</v>
      </c>
      <c r="X3330" s="1">
        <v>1</v>
      </c>
      <c r="Y3330" s="3">
        <v>1160.800048828125</v>
      </c>
    </row>
    <row r="3331" spans="1:25" x14ac:dyDescent="0.35">
      <c r="A3331" s="1" t="s">
        <v>59</v>
      </c>
      <c r="B3331" s="1" t="s">
        <v>66</v>
      </c>
      <c r="C3331" s="1" t="s">
        <v>27</v>
      </c>
      <c r="D3331" s="1" t="s">
        <v>290</v>
      </c>
      <c r="E3331" s="1">
        <v>85</v>
      </c>
      <c r="F3331" s="1">
        <v>434395</v>
      </c>
      <c r="G3331" s="1" t="s">
        <v>52</v>
      </c>
      <c r="H3331" s="2">
        <v>44196</v>
      </c>
      <c r="I3331" s="1">
        <v>1200</v>
      </c>
      <c r="J3331" s="1" t="s">
        <v>9915</v>
      </c>
      <c r="K3331" s="1" t="s">
        <v>587</v>
      </c>
      <c r="L3331" s="1" t="s">
        <v>9916</v>
      </c>
      <c r="M3331" s="1" t="s">
        <v>45</v>
      </c>
      <c r="N3331" s="1">
        <v>16</v>
      </c>
      <c r="O3331" s="1" t="s">
        <v>34</v>
      </c>
      <c r="P3331" s="1" t="s">
        <v>35</v>
      </c>
      <c r="Q3331" s="1">
        <v>98699</v>
      </c>
      <c r="R3331" s="2">
        <v>45347</v>
      </c>
      <c r="S3331" s="1" t="s">
        <v>105</v>
      </c>
      <c r="T3331" s="1">
        <v>418185</v>
      </c>
      <c r="U3331" s="1" t="s">
        <v>5039</v>
      </c>
      <c r="V3331" s="1">
        <v>286</v>
      </c>
      <c r="W3331" s="3">
        <v>1134</v>
      </c>
      <c r="X3331" s="1">
        <v>3</v>
      </c>
      <c r="Y3331" s="3">
        <v>1360.800048828125</v>
      </c>
    </row>
    <row r="3332" spans="1:25" x14ac:dyDescent="0.35">
      <c r="A3332" s="1" t="s">
        <v>128</v>
      </c>
      <c r="B3332" s="1" t="s">
        <v>73</v>
      </c>
      <c r="C3332" s="1" t="s">
        <v>40</v>
      </c>
      <c r="D3332" s="1" t="s">
        <v>94</v>
      </c>
      <c r="E3332" s="1">
        <v>86</v>
      </c>
      <c r="F3332" s="1">
        <v>423321</v>
      </c>
      <c r="G3332" s="1" t="s">
        <v>52</v>
      </c>
      <c r="H3332" s="2">
        <v>45019</v>
      </c>
      <c r="I3332" s="1">
        <v>800</v>
      </c>
      <c r="J3332" s="1" t="s">
        <v>9917</v>
      </c>
      <c r="K3332" s="1" t="s">
        <v>1036</v>
      </c>
      <c r="L3332" s="1" t="s">
        <v>9918</v>
      </c>
      <c r="M3332" s="1" t="s">
        <v>63</v>
      </c>
      <c r="N3332" s="1">
        <v>6</v>
      </c>
      <c r="O3332" s="1" t="s">
        <v>79</v>
      </c>
      <c r="P3332" s="1" t="s">
        <v>35</v>
      </c>
      <c r="Q3332" s="1">
        <v>64193</v>
      </c>
      <c r="R3332" s="2">
        <v>45558</v>
      </c>
      <c r="S3332" s="1" t="s">
        <v>155</v>
      </c>
      <c r="T3332" s="1">
        <v>678023</v>
      </c>
      <c r="U3332" s="1" t="s">
        <v>9919</v>
      </c>
      <c r="V3332" s="1">
        <v>536</v>
      </c>
      <c r="W3332" s="3">
        <v>588</v>
      </c>
      <c r="X3332" s="1">
        <v>7</v>
      </c>
      <c r="Y3332" s="3">
        <v>1646.4000244140625</v>
      </c>
    </row>
    <row r="3333" spans="1:25" x14ac:dyDescent="0.35">
      <c r="A3333" s="1" t="s">
        <v>166</v>
      </c>
      <c r="B3333" s="1" t="s">
        <v>357</v>
      </c>
      <c r="C3333" s="1" t="s">
        <v>50</v>
      </c>
      <c r="D3333" s="1" t="s">
        <v>100</v>
      </c>
      <c r="E3333" s="1">
        <v>62</v>
      </c>
      <c r="F3333" s="1">
        <v>410954</v>
      </c>
      <c r="G3333" s="1" t="s">
        <v>52</v>
      </c>
      <c r="H3333" s="2">
        <v>44387</v>
      </c>
      <c r="I3333" s="1">
        <v>1100</v>
      </c>
      <c r="J3333" s="1" t="s">
        <v>9920</v>
      </c>
      <c r="K3333" s="1" t="s">
        <v>148</v>
      </c>
      <c r="L3333" s="1" t="s">
        <v>9921</v>
      </c>
      <c r="M3333" s="1" t="s">
        <v>33</v>
      </c>
      <c r="N3333" s="1">
        <v>11</v>
      </c>
      <c r="O3333" s="1" t="s">
        <v>79</v>
      </c>
      <c r="P3333" s="1" t="s">
        <v>104</v>
      </c>
      <c r="Q3333" s="1">
        <v>51054</v>
      </c>
      <c r="R3333" s="2">
        <v>45393</v>
      </c>
      <c r="S3333" s="1" t="s">
        <v>71</v>
      </c>
      <c r="T3333" s="1">
        <v>195643</v>
      </c>
      <c r="U3333" s="1" t="s">
        <v>313</v>
      </c>
      <c r="V3333" s="1">
        <v>421</v>
      </c>
      <c r="W3333" s="3">
        <v>1080</v>
      </c>
      <c r="X3333" s="1">
        <v>7</v>
      </c>
      <c r="Y3333" s="3">
        <v>3024</v>
      </c>
    </row>
    <row r="3334" spans="1:25" x14ac:dyDescent="0.35">
      <c r="A3334" s="1" t="s">
        <v>136</v>
      </c>
      <c r="B3334" s="1" t="s">
        <v>141</v>
      </c>
      <c r="C3334" s="1" t="s">
        <v>50</v>
      </c>
      <c r="D3334" s="1" t="s">
        <v>28</v>
      </c>
      <c r="E3334" s="1">
        <v>75</v>
      </c>
      <c r="F3334" s="1">
        <v>403672</v>
      </c>
      <c r="G3334" s="1" t="s">
        <v>29</v>
      </c>
      <c r="H3334" s="2">
        <v>44218</v>
      </c>
      <c r="I3334" s="1">
        <v>800</v>
      </c>
      <c r="J3334" s="1" t="s">
        <v>9922</v>
      </c>
      <c r="K3334" s="1" t="s">
        <v>812</v>
      </c>
      <c r="L3334" s="1" t="s">
        <v>9923</v>
      </c>
      <c r="M3334" s="1" t="s">
        <v>78</v>
      </c>
      <c r="N3334" s="1">
        <v>16</v>
      </c>
      <c r="O3334" s="1" t="s">
        <v>34</v>
      </c>
      <c r="P3334" s="1" t="s">
        <v>56</v>
      </c>
      <c r="Q3334" s="1">
        <v>88579</v>
      </c>
      <c r="R3334" s="2">
        <v>45514</v>
      </c>
      <c r="S3334" s="1" t="s">
        <v>57</v>
      </c>
      <c r="T3334" s="1">
        <v>952663</v>
      </c>
      <c r="U3334" s="1" t="s">
        <v>9924</v>
      </c>
      <c r="V3334" s="1">
        <v>379</v>
      </c>
      <c r="W3334" s="3">
        <v>2891</v>
      </c>
      <c r="X3334" s="1">
        <v>5</v>
      </c>
      <c r="Y3334" s="3">
        <v>5782</v>
      </c>
    </row>
    <row r="3335" spans="1:25" x14ac:dyDescent="0.35">
      <c r="A3335" s="1" t="s">
        <v>166</v>
      </c>
      <c r="B3335" s="1" t="s">
        <v>419</v>
      </c>
      <c r="C3335" s="1" t="s">
        <v>27</v>
      </c>
      <c r="D3335" s="1" t="s">
        <v>88</v>
      </c>
      <c r="E3335" s="1">
        <v>24</v>
      </c>
      <c r="F3335" s="1">
        <v>414852</v>
      </c>
      <c r="G3335" s="1" t="s">
        <v>29</v>
      </c>
      <c r="H3335" s="2">
        <v>45464</v>
      </c>
      <c r="I3335" s="1">
        <v>800</v>
      </c>
      <c r="J3335" s="1" t="s">
        <v>9925</v>
      </c>
      <c r="K3335" s="1" t="s">
        <v>694</v>
      </c>
      <c r="L3335" s="1" t="s">
        <v>9926</v>
      </c>
      <c r="M3335" s="1" t="s">
        <v>45</v>
      </c>
      <c r="N3335" s="1">
        <v>16</v>
      </c>
      <c r="O3335" s="1" t="s">
        <v>34</v>
      </c>
      <c r="P3335" s="1" t="s">
        <v>35</v>
      </c>
      <c r="Q3335" s="1">
        <v>48681</v>
      </c>
      <c r="R3335" s="2">
        <v>45628</v>
      </c>
      <c r="S3335" s="1" t="s">
        <v>218</v>
      </c>
      <c r="T3335" s="1">
        <v>884466</v>
      </c>
      <c r="U3335" s="1" t="s">
        <v>9927</v>
      </c>
      <c r="V3335" s="1">
        <v>528</v>
      </c>
      <c r="W3335" s="3">
        <v>1413</v>
      </c>
      <c r="X3335" s="1">
        <v>3</v>
      </c>
      <c r="Y3335" s="3">
        <v>1695.5999755859375</v>
      </c>
    </row>
    <row r="3336" spans="1:25" x14ac:dyDescent="0.35">
      <c r="A3336" s="1" t="s">
        <v>81</v>
      </c>
      <c r="B3336" s="1" t="s">
        <v>200</v>
      </c>
      <c r="C3336" s="1" t="s">
        <v>40</v>
      </c>
      <c r="D3336" s="1" t="s">
        <v>28</v>
      </c>
      <c r="E3336" s="1">
        <v>79</v>
      </c>
      <c r="F3336" s="1">
        <v>417304</v>
      </c>
      <c r="G3336" s="1" t="s">
        <v>52</v>
      </c>
      <c r="H3336" s="2">
        <v>44227</v>
      </c>
      <c r="I3336" s="1">
        <v>1400</v>
      </c>
      <c r="J3336" s="1" t="s">
        <v>9928</v>
      </c>
      <c r="K3336" s="1" t="s">
        <v>338</v>
      </c>
      <c r="L3336" s="1" t="s">
        <v>9929</v>
      </c>
      <c r="M3336" s="1" t="s">
        <v>78</v>
      </c>
      <c r="N3336" s="1">
        <v>19</v>
      </c>
      <c r="O3336" s="1" t="s">
        <v>34</v>
      </c>
      <c r="P3336" s="1" t="s">
        <v>70</v>
      </c>
      <c r="Q3336" s="1">
        <v>71796</v>
      </c>
      <c r="R3336" s="2">
        <v>45444</v>
      </c>
      <c r="S3336" s="1" t="s">
        <v>46</v>
      </c>
      <c r="T3336" s="1">
        <v>694761</v>
      </c>
      <c r="U3336" s="1" t="s">
        <v>9930</v>
      </c>
      <c r="V3336" s="1">
        <v>414</v>
      </c>
      <c r="W3336" s="3">
        <v>1971</v>
      </c>
      <c r="X3336" s="1">
        <v>4</v>
      </c>
      <c r="Y3336" s="3">
        <v>3153.60009765625</v>
      </c>
    </row>
    <row r="3337" spans="1:25" x14ac:dyDescent="0.35">
      <c r="A3337" s="1" t="s">
        <v>25</v>
      </c>
      <c r="B3337" s="1" t="s">
        <v>116</v>
      </c>
      <c r="C3337" s="1" t="s">
        <v>50</v>
      </c>
      <c r="D3337" s="1" t="s">
        <v>74</v>
      </c>
      <c r="E3337" s="1">
        <v>25</v>
      </c>
      <c r="F3337" s="1">
        <v>407241</v>
      </c>
      <c r="G3337" s="1" t="s">
        <v>52</v>
      </c>
      <c r="H3337" s="2">
        <v>45623</v>
      </c>
      <c r="I3337" s="1">
        <v>1100</v>
      </c>
      <c r="J3337" s="1" t="s">
        <v>9931</v>
      </c>
      <c r="K3337" s="1" t="s">
        <v>68</v>
      </c>
      <c r="L3337" s="1" t="s">
        <v>9932</v>
      </c>
      <c r="M3337" s="1" t="s">
        <v>33</v>
      </c>
      <c r="N3337" s="1">
        <v>14</v>
      </c>
      <c r="O3337" s="1" t="s">
        <v>79</v>
      </c>
      <c r="P3337" s="1" t="s">
        <v>70</v>
      </c>
      <c r="Q3337" s="1">
        <v>87234</v>
      </c>
      <c r="R3337" s="2">
        <v>45445</v>
      </c>
      <c r="S3337" s="1" t="s">
        <v>46</v>
      </c>
      <c r="T3337" s="1">
        <v>573877</v>
      </c>
      <c r="U3337" s="1" t="s">
        <v>9933</v>
      </c>
      <c r="V3337" s="1">
        <v>428</v>
      </c>
      <c r="W3337" s="3">
        <v>511</v>
      </c>
      <c r="X3337" s="1">
        <v>6</v>
      </c>
      <c r="Y3337" s="3">
        <v>1226.4000244140625</v>
      </c>
    </row>
    <row r="3338" spans="1:25" x14ac:dyDescent="0.35">
      <c r="A3338" s="1" t="s">
        <v>166</v>
      </c>
      <c r="B3338" s="1" t="s">
        <v>447</v>
      </c>
      <c r="C3338" s="1" t="s">
        <v>27</v>
      </c>
      <c r="D3338" s="1" t="s">
        <v>117</v>
      </c>
      <c r="E3338" s="1">
        <v>87</v>
      </c>
      <c r="F3338" s="1">
        <v>436540</v>
      </c>
      <c r="G3338" s="1" t="s">
        <v>52</v>
      </c>
      <c r="H3338" s="2">
        <v>44937</v>
      </c>
      <c r="I3338" s="1">
        <v>1200</v>
      </c>
      <c r="J3338" s="1" t="s">
        <v>9934</v>
      </c>
      <c r="K3338" s="1" t="s">
        <v>76</v>
      </c>
      <c r="L3338" s="1" t="s">
        <v>9935</v>
      </c>
      <c r="M3338" s="1" t="s">
        <v>33</v>
      </c>
      <c r="N3338" s="1">
        <v>10</v>
      </c>
      <c r="O3338" s="1" t="s">
        <v>34</v>
      </c>
      <c r="P3338" s="1" t="s">
        <v>104</v>
      </c>
      <c r="Q3338" s="1">
        <v>40465</v>
      </c>
      <c r="R3338" s="2">
        <v>45448</v>
      </c>
      <c r="S3338" s="1" t="s">
        <v>46</v>
      </c>
      <c r="T3338" s="1">
        <v>893642</v>
      </c>
      <c r="U3338" s="1" t="s">
        <v>9936</v>
      </c>
      <c r="V3338" s="1">
        <v>376</v>
      </c>
      <c r="W3338" s="3">
        <v>1529</v>
      </c>
      <c r="X3338" s="1">
        <v>5</v>
      </c>
      <c r="Y3338" s="3">
        <v>3058</v>
      </c>
    </row>
    <row r="3339" spans="1:25" x14ac:dyDescent="0.35">
      <c r="A3339" s="1" t="s">
        <v>136</v>
      </c>
      <c r="B3339" s="1" t="s">
        <v>486</v>
      </c>
      <c r="C3339" s="1" t="s">
        <v>50</v>
      </c>
      <c r="D3339" s="1" t="s">
        <v>290</v>
      </c>
      <c r="E3339" s="1">
        <v>29</v>
      </c>
      <c r="F3339" s="1">
        <v>414596</v>
      </c>
      <c r="G3339" s="1" t="s">
        <v>52</v>
      </c>
      <c r="H3339" s="2">
        <v>44709</v>
      </c>
      <c r="I3339" s="1">
        <v>1400</v>
      </c>
      <c r="J3339" s="1" t="s">
        <v>7621</v>
      </c>
      <c r="K3339" s="1" t="s">
        <v>1582</v>
      </c>
      <c r="L3339" s="1" t="s">
        <v>9937</v>
      </c>
      <c r="M3339" s="1" t="s">
        <v>33</v>
      </c>
      <c r="N3339" s="1">
        <v>17</v>
      </c>
      <c r="O3339" s="1" t="s">
        <v>79</v>
      </c>
      <c r="P3339" s="1" t="s">
        <v>56</v>
      </c>
      <c r="Q3339" s="1">
        <v>25724</v>
      </c>
      <c r="R3339" s="2">
        <v>45313</v>
      </c>
      <c r="S3339" s="1" t="s">
        <v>98</v>
      </c>
      <c r="T3339" s="1">
        <v>599674</v>
      </c>
      <c r="U3339" s="1" t="s">
        <v>9938</v>
      </c>
      <c r="V3339" s="1">
        <v>671</v>
      </c>
      <c r="W3339" s="3">
        <v>1103</v>
      </c>
      <c r="X3339" s="1">
        <v>7</v>
      </c>
      <c r="Y3339" s="3">
        <v>3088.39990234375</v>
      </c>
    </row>
    <row r="3340" spans="1:25" x14ac:dyDescent="0.35">
      <c r="A3340" s="1" t="s">
        <v>25</v>
      </c>
      <c r="B3340" s="1" t="s">
        <v>73</v>
      </c>
      <c r="C3340" s="1" t="s">
        <v>50</v>
      </c>
      <c r="D3340" s="1" t="s">
        <v>74</v>
      </c>
      <c r="E3340" s="1">
        <v>61</v>
      </c>
      <c r="F3340" s="1">
        <v>431020</v>
      </c>
      <c r="G3340" s="1" t="s">
        <v>52</v>
      </c>
      <c r="H3340" s="2">
        <v>45015</v>
      </c>
      <c r="I3340" s="1">
        <v>800</v>
      </c>
      <c r="J3340" s="1" t="s">
        <v>9939</v>
      </c>
      <c r="K3340" s="1" t="s">
        <v>1533</v>
      </c>
      <c r="L3340" s="1" t="s">
        <v>9940</v>
      </c>
      <c r="M3340" s="1" t="s">
        <v>78</v>
      </c>
      <c r="N3340" s="1">
        <v>3</v>
      </c>
      <c r="O3340" s="1" t="s">
        <v>79</v>
      </c>
      <c r="P3340" s="1" t="s">
        <v>70</v>
      </c>
      <c r="Q3340" s="1">
        <v>85433</v>
      </c>
      <c r="R3340" s="2">
        <v>45344</v>
      </c>
      <c r="S3340" s="1" t="s">
        <v>105</v>
      </c>
      <c r="T3340" s="1">
        <v>253824</v>
      </c>
      <c r="U3340" s="1" t="s">
        <v>9941</v>
      </c>
      <c r="V3340" s="1">
        <v>272</v>
      </c>
      <c r="W3340" s="3">
        <v>2027</v>
      </c>
      <c r="X3340" s="1">
        <v>6</v>
      </c>
      <c r="Y3340" s="3">
        <v>4864.7998046875</v>
      </c>
    </row>
    <row r="3341" spans="1:25" x14ac:dyDescent="0.35">
      <c r="A3341" s="1" t="s">
        <v>25</v>
      </c>
      <c r="B3341" s="1" t="s">
        <v>230</v>
      </c>
      <c r="C3341" s="1" t="s">
        <v>40</v>
      </c>
      <c r="D3341" s="1" t="s">
        <v>100</v>
      </c>
      <c r="E3341" s="1">
        <v>11</v>
      </c>
      <c r="F3341" s="1">
        <v>429436</v>
      </c>
      <c r="G3341" s="1" t="s">
        <v>52</v>
      </c>
      <c r="H3341" s="2">
        <v>45151</v>
      </c>
      <c r="I3341" s="1">
        <v>950</v>
      </c>
      <c r="J3341" s="1" t="s">
        <v>9942</v>
      </c>
      <c r="K3341" s="1" t="s">
        <v>441</v>
      </c>
      <c r="L3341" s="1" t="s">
        <v>9943</v>
      </c>
      <c r="M3341" s="1" t="s">
        <v>45</v>
      </c>
      <c r="N3341" s="1">
        <v>19</v>
      </c>
      <c r="O3341" s="1" t="s">
        <v>79</v>
      </c>
      <c r="P3341" s="1" t="s">
        <v>35</v>
      </c>
      <c r="Q3341" s="1">
        <v>36278</v>
      </c>
      <c r="R3341" s="2">
        <v>45300</v>
      </c>
      <c r="S3341" s="1" t="s">
        <v>98</v>
      </c>
      <c r="T3341" s="1">
        <v>855120</v>
      </c>
      <c r="U3341" s="1" t="s">
        <v>9944</v>
      </c>
      <c r="V3341" s="1">
        <v>722</v>
      </c>
      <c r="W3341" s="3">
        <v>1986</v>
      </c>
      <c r="X3341" s="1">
        <v>1</v>
      </c>
      <c r="Y3341" s="3">
        <v>794.4000244140625</v>
      </c>
    </row>
    <row r="3342" spans="1:25" x14ac:dyDescent="0.35">
      <c r="A3342" s="1" t="s">
        <v>38</v>
      </c>
      <c r="B3342" s="1" t="s">
        <v>116</v>
      </c>
      <c r="C3342" s="1" t="s">
        <v>50</v>
      </c>
      <c r="D3342" s="1" t="s">
        <v>74</v>
      </c>
      <c r="E3342" s="1">
        <v>63</v>
      </c>
      <c r="F3342" s="1">
        <v>429836</v>
      </c>
      <c r="G3342" s="1" t="s">
        <v>52</v>
      </c>
      <c r="H3342" s="2">
        <v>43918</v>
      </c>
      <c r="I3342" s="1">
        <v>950</v>
      </c>
      <c r="J3342" s="1" t="s">
        <v>9945</v>
      </c>
      <c r="K3342" s="1" t="s">
        <v>216</v>
      </c>
      <c r="L3342" s="1" t="s">
        <v>9946</v>
      </c>
      <c r="M3342" s="1" t="s">
        <v>33</v>
      </c>
      <c r="N3342" s="1">
        <v>14</v>
      </c>
      <c r="O3342" s="1" t="s">
        <v>79</v>
      </c>
      <c r="P3342" s="1" t="s">
        <v>70</v>
      </c>
      <c r="Q3342" s="1">
        <v>58524</v>
      </c>
      <c r="R3342" s="2">
        <v>45416</v>
      </c>
      <c r="S3342" s="1" t="s">
        <v>121</v>
      </c>
      <c r="T3342" s="1">
        <v>880206</v>
      </c>
      <c r="U3342" s="1" t="s">
        <v>9947</v>
      </c>
      <c r="V3342" s="1">
        <v>963</v>
      </c>
      <c r="W3342" s="3">
        <v>1428</v>
      </c>
      <c r="X3342" s="1">
        <v>6</v>
      </c>
      <c r="Y3342" s="3">
        <v>3427.199951171875</v>
      </c>
    </row>
    <row r="3343" spans="1:25" x14ac:dyDescent="0.35">
      <c r="A3343" s="1" t="s">
        <v>38</v>
      </c>
      <c r="B3343" s="1" t="s">
        <v>82</v>
      </c>
      <c r="C3343" s="1" t="s">
        <v>27</v>
      </c>
      <c r="D3343" s="1" t="s">
        <v>88</v>
      </c>
      <c r="E3343" s="1">
        <v>59</v>
      </c>
      <c r="F3343" s="1">
        <v>437724</v>
      </c>
      <c r="G3343" s="1" t="s">
        <v>29</v>
      </c>
      <c r="H3343" s="2">
        <v>45036</v>
      </c>
      <c r="I3343" s="1">
        <v>800</v>
      </c>
      <c r="J3343" s="1" t="s">
        <v>9948</v>
      </c>
      <c r="K3343" s="1" t="s">
        <v>125</v>
      </c>
      <c r="L3343" s="1" t="s">
        <v>9949</v>
      </c>
      <c r="M3343" s="1" t="s">
        <v>78</v>
      </c>
      <c r="N3343" s="1">
        <v>18</v>
      </c>
      <c r="O3343" s="1" t="s">
        <v>79</v>
      </c>
      <c r="P3343" s="1" t="s">
        <v>70</v>
      </c>
      <c r="Q3343" s="1">
        <v>50800</v>
      </c>
      <c r="R3343" s="2">
        <v>45362</v>
      </c>
      <c r="S3343" s="1" t="s">
        <v>64</v>
      </c>
      <c r="T3343" s="1">
        <v>987772</v>
      </c>
      <c r="U3343" s="1" t="s">
        <v>9950</v>
      </c>
      <c r="V3343" s="1">
        <v>793</v>
      </c>
      <c r="W3343" s="3">
        <v>707</v>
      </c>
      <c r="X3343" s="1">
        <v>7</v>
      </c>
      <c r="Y3343" s="3">
        <v>1979.5999755859375</v>
      </c>
    </row>
    <row r="3344" spans="1:25" x14ac:dyDescent="0.35">
      <c r="A3344" s="1" t="s">
        <v>166</v>
      </c>
      <c r="B3344" s="1" t="s">
        <v>298</v>
      </c>
      <c r="C3344" s="1" t="s">
        <v>40</v>
      </c>
      <c r="D3344" s="1" t="s">
        <v>88</v>
      </c>
      <c r="E3344" s="1">
        <v>73</v>
      </c>
      <c r="F3344" s="1">
        <v>432019</v>
      </c>
      <c r="G3344" s="1" t="s">
        <v>52</v>
      </c>
      <c r="H3344" s="2">
        <v>45502</v>
      </c>
      <c r="I3344" s="1">
        <v>1400</v>
      </c>
      <c r="J3344" s="1" t="s">
        <v>9951</v>
      </c>
      <c r="K3344" s="1" t="s">
        <v>227</v>
      </c>
      <c r="L3344" s="1" t="s">
        <v>9952</v>
      </c>
      <c r="M3344" s="1" t="s">
        <v>63</v>
      </c>
      <c r="N3344" s="1">
        <v>3</v>
      </c>
      <c r="O3344" s="1" t="s">
        <v>34</v>
      </c>
      <c r="P3344" s="1" t="s">
        <v>104</v>
      </c>
      <c r="Q3344" s="1">
        <v>38390</v>
      </c>
      <c r="R3344" s="2">
        <v>45542</v>
      </c>
      <c r="S3344" s="1" t="s">
        <v>155</v>
      </c>
      <c r="T3344" s="1">
        <v>854821</v>
      </c>
      <c r="U3344" s="1" t="s">
        <v>9953</v>
      </c>
      <c r="V3344" s="1">
        <v>685</v>
      </c>
      <c r="W3344" s="3">
        <v>2079</v>
      </c>
      <c r="X3344" s="1">
        <v>7</v>
      </c>
      <c r="Y3344" s="3">
        <v>5821.2001953125</v>
      </c>
    </row>
    <row r="3345" spans="1:25" x14ac:dyDescent="0.35">
      <c r="A3345" s="1" t="s">
        <v>81</v>
      </c>
      <c r="B3345" s="1" t="s">
        <v>187</v>
      </c>
      <c r="C3345" s="1" t="s">
        <v>27</v>
      </c>
      <c r="D3345" s="1" t="s">
        <v>88</v>
      </c>
      <c r="E3345" s="1">
        <v>80</v>
      </c>
      <c r="F3345" s="1">
        <v>401155</v>
      </c>
      <c r="G3345" s="1" t="s">
        <v>52</v>
      </c>
      <c r="H3345" s="2">
        <v>45220</v>
      </c>
      <c r="I3345" s="1">
        <v>1400</v>
      </c>
      <c r="J3345" s="1" t="s">
        <v>9954</v>
      </c>
      <c r="K3345" s="1" t="s">
        <v>102</v>
      </c>
      <c r="L3345" s="1" t="s">
        <v>9955</v>
      </c>
      <c r="M3345" s="1" t="s">
        <v>63</v>
      </c>
      <c r="N3345" s="1">
        <v>9</v>
      </c>
      <c r="O3345" s="1" t="s">
        <v>79</v>
      </c>
      <c r="P3345" s="1" t="s">
        <v>104</v>
      </c>
      <c r="Q3345" s="1">
        <v>22840</v>
      </c>
      <c r="R3345" s="2">
        <v>45368</v>
      </c>
      <c r="S3345" s="1" t="s">
        <v>64</v>
      </c>
      <c r="T3345" s="1">
        <v>219405</v>
      </c>
      <c r="U3345" s="1" t="s">
        <v>9956</v>
      </c>
      <c r="V3345" s="1">
        <v>342</v>
      </c>
      <c r="W3345" s="3">
        <v>2057</v>
      </c>
      <c r="X3345" s="1">
        <v>8</v>
      </c>
      <c r="Y3345" s="3">
        <v>6582.39990234375</v>
      </c>
    </row>
    <row r="3346" spans="1:25" x14ac:dyDescent="0.35">
      <c r="A3346" s="1" t="s">
        <v>59</v>
      </c>
      <c r="B3346" s="1" t="s">
        <v>451</v>
      </c>
      <c r="C3346" s="1" t="s">
        <v>27</v>
      </c>
      <c r="D3346" s="1" t="s">
        <v>130</v>
      </c>
      <c r="E3346" s="1">
        <v>40</v>
      </c>
      <c r="F3346" s="1">
        <v>414878</v>
      </c>
      <c r="G3346" s="1" t="s">
        <v>29</v>
      </c>
      <c r="H3346" s="2">
        <v>45513</v>
      </c>
      <c r="I3346" s="1">
        <v>1200</v>
      </c>
      <c r="J3346" s="1" t="s">
        <v>7892</v>
      </c>
      <c r="K3346" s="1" t="s">
        <v>576</v>
      </c>
      <c r="L3346" s="1" t="s">
        <v>9957</v>
      </c>
      <c r="M3346" s="1" t="s">
        <v>33</v>
      </c>
      <c r="N3346" s="1">
        <v>11</v>
      </c>
      <c r="O3346" s="1" t="s">
        <v>79</v>
      </c>
      <c r="P3346" s="1" t="s">
        <v>35</v>
      </c>
      <c r="Q3346" s="1">
        <v>70389</v>
      </c>
      <c r="R3346" s="2">
        <v>45386</v>
      </c>
      <c r="S3346" s="1" t="s">
        <v>71</v>
      </c>
      <c r="T3346" s="1">
        <v>182456</v>
      </c>
      <c r="U3346" s="1" t="s">
        <v>9958</v>
      </c>
      <c r="V3346" s="1">
        <v>853</v>
      </c>
      <c r="W3346" s="3">
        <v>592</v>
      </c>
      <c r="X3346" s="1">
        <v>4</v>
      </c>
      <c r="Y3346" s="3">
        <v>947.20001220703125</v>
      </c>
    </row>
    <row r="3347" spans="1:25" x14ac:dyDescent="0.35">
      <c r="A3347" s="1" t="s">
        <v>166</v>
      </c>
      <c r="B3347" s="1" t="s">
        <v>285</v>
      </c>
      <c r="C3347" s="1" t="s">
        <v>40</v>
      </c>
      <c r="D3347" s="1" t="s">
        <v>41</v>
      </c>
      <c r="E3347" s="1">
        <v>45</v>
      </c>
      <c r="F3347" s="1">
        <v>408668</v>
      </c>
      <c r="G3347" s="1" t="s">
        <v>52</v>
      </c>
      <c r="H3347" s="2">
        <v>45163</v>
      </c>
      <c r="I3347" s="1">
        <v>950</v>
      </c>
      <c r="J3347" s="1" t="s">
        <v>9959</v>
      </c>
      <c r="K3347" s="1" t="s">
        <v>1124</v>
      </c>
      <c r="L3347" s="1" t="s">
        <v>9960</v>
      </c>
      <c r="M3347" s="1" t="s">
        <v>33</v>
      </c>
      <c r="N3347" s="1">
        <v>17</v>
      </c>
      <c r="O3347" s="1" t="s">
        <v>79</v>
      </c>
      <c r="P3347" s="1" t="s">
        <v>56</v>
      </c>
      <c r="Q3347" s="1">
        <v>72664</v>
      </c>
      <c r="R3347" s="2">
        <v>45606</v>
      </c>
      <c r="S3347" s="1" t="s">
        <v>36</v>
      </c>
      <c r="T3347" s="1">
        <v>663668</v>
      </c>
      <c r="U3347" s="1" t="s">
        <v>9961</v>
      </c>
      <c r="V3347" s="1">
        <v>927</v>
      </c>
      <c r="W3347" s="3">
        <v>2809</v>
      </c>
      <c r="X3347" s="1">
        <v>1</v>
      </c>
      <c r="Y3347" s="3">
        <v>1123.5999755859375</v>
      </c>
    </row>
    <row r="3348" spans="1:25" x14ac:dyDescent="0.35">
      <c r="A3348" s="1" t="s">
        <v>81</v>
      </c>
      <c r="B3348" s="1" t="s">
        <v>209</v>
      </c>
      <c r="C3348" s="1" t="s">
        <v>50</v>
      </c>
      <c r="D3348" s="1" t="s">
        <v>290</v>
      </c>
      <c r="E3348" s="1">
        <v>44</v>
      </c>
      <c r="F3348" s="1">
        <v>401676</v>
      </c>
      <c r="G3348" s="1" t="s">
        <v>52</v>
      </c>
      <c r="H3348" s="2">
        <v>45180</v>
      </c>
      <c r="I3348" s="1">
        <v>1000</v>
      </c>
      <c r="J3348" s="1" t="s">
        <v>9962</v>
      </c>
      <c r="K3348" s="1" t="s">
        <v>163</v>
      </c>
      <c r="L3348" s="1" t="s">
        <v>9963</v>
      </c>
      <c r="M3348" s="1" t="s">
        <v>33</v>
      </c>
      <c r="N3348" s="1">
        <v>10</v>
      </c>
      <c r="O3348" s="1" t="s">
        <v>34</v>
      </c>
      <c r="P3348" s="1" t="s">
        <v>35</v>
      </c>
      <c r="Q3348" s="1">
        <v>17463</v>
      </c>
      <c r="R3348" s="2">
        <v>45417</v>
      </c>
      <c r="S3348" s="1" t="s">
        <v>121</v>
      </c>
      <c r="T3348" s="1">
        <v>509714</v>
      </c>
      <c r="U3348" s="1" t="s">
        <v>9964</v>
      </c>
      <c r="V3348" s="1">
        <v>237</v>
      </c>
      <c r="W3348" s="3">
        <v>865</v>
      </c>
      <c r="X3348" s="1">
        <v>3</v>
      </c>
      <c r="Y3348" s="3">
        <v>1038</v>
      </c>
    </row>
    <row r="3349" spans="1:25" x14ac:dyDescent="0.35">
      <c r="A3349" s="1" t="s">
        <v>128</v>
      </c>
      <c r="B3349" s="1" t="s">
        <v>26</v>
      </c>
      <c r="C3349" s="1" t="s">
        <v>27</v>
      </c>
      <c r="D3349" s="1" t="s">
        <v>51</v>
      </c>
      <c r="E3349" s="1">
        <v>38</v>
      </c>
      <c r="F3349" s="1">
        <v>402709</v>
      </c>
      <c r="G3349" s="1" t="s">
        <v>52</v>
      </c>
      <c r="H3349" s="2">
        <v>45295</v>
      </c>
      <c r="I3349" s="1">
        <v>1200</v>
      </c>
      <c r="J3349" s="1" t="s">
        <v>9965</v>
      </c>
      <c r="K3349" s="1" t="s">
        <v>694</v>
      </c>
      <c r="L3349" s="1" t="s">
        <v>9966</v>
      </c>
      <c r="M3349" s="1" t="s">
        <v>33</v>
      </c>
      <c r="N3349" s="1">
        <v>13</v>
      </c>
      <c r="O3349" s="1" t="s">
        <v>79</v>
      </c>
      <c r="P3349" s="1" t="s">
        <v>35</v>
      </c>
      <c r="Q3349" s="1">
        <v>23849</v>
      </c>
      <c r="R3349" s="2">
        <v>45553</v>
      </c>
      <c r="S3349" s="1" t="s">
        <v>155</v>
      </c>
      <c r="T3349" s="1">
        <v>300086</v>
      </c>
      <c r="U3349" s="1" t="s">
        <v>9967</v>
      </c>
      <c r="V3349" s="1">
        <v>855</v>
      </c>
      <c r="W3349" s="3">
        <v>1829</v>
      </c>
      <c r="X3349" s="1">
        <v>1</v>
      </c>
      <c r="Y3349" s="3">
        <v>731.5999755859375</v>
      </c>
    </row>
    <row r="3350" spans="1:25" x14ac:dyDescent="0.35">
      <c r="A3350" s="1" t="s">
        <v>136</v>
      </c>
      <c r="B3350" s="1" t="s">
        <v>26</v>
      </c>
      <c r="C3350" s="1" t="s">
        <v>40</v>
      </c>
      <c r="D3350" s="1" t="s">
        <v>130</v>
      </c>
      <c r="E3350" s="1">
        <v>87</v>
      </c>
      <c r="F3350" s="1">
        <v>412195</v>
      </c>
      <c r="G3350" s="1" t="s">
        <v>52</v>
      </c>
      <c r="H3350" s="2">
        <v>43852</v>
      </c>
      <c r="I3350" s="1">
        <v>1100</v>
      </c>
      <c r="J3350" s="1" t="s">
        <v>9968</v>
      </c>
      <c r="K3350" s="1" t="s">
        <v>878</v>
      </c>
      <c r="L3350" s="1" t="s">
        <v>9969</v>
      </c>
      <c r="M3350" s="1" t="s">
        <v>33</v>
      </c>
      <c r="N3350" s="1">
        <v>15</v>
      </c>
      <c r="O3350" s="1" t="s">
        <v>79</v>
      </c>
      <c r="P3350" s="1" t="s">
        <v>35</v>
      </c>
      <c r="Q3350" s="1">
        <v>54873</v>
      </c>
      <c r="R3350" s="2">
        <v>45400</v>
      </c>
      <c r="S3350" s="1" t="s">
        <v>71</v>
      </c>
      <c r="T3350" s="1">
        <v>251863</v>
      </c>
      <c r="U3350" s="1" t="s">
        <v>9970</v>
      </c>
      <c r="V3350" s="1">
        <v>476</v>
      </c>
      <c r="W3350" s="3">
        <v>536</v>
      </c>
      <c r="X3350" s="1">
        <v>8</v>
      </c>
      <c r="Y3350" s="3">
        <v>1715.199951171875</v>
      </c>
    </row>
    <row r="3351" spans="1:25" x14ac:dyDescent="0.35">
      <c r="A3351" s="1" t="s">
        <v>166</v>
      </c>
      <c r="B3351" s="1" t="s">
        <v>341</v>
      </c>
      <c r="C3351" s="1" t="s">
        <v>50</v>
      </c>
      <c r="D3351" s="1" t="s">
        <v>100</v>
      </c>
      <c r="E3351" s="1">
        <v>97</v>
      </c>
      <c r="F3351" s="1">
        <v>429465</v>
      </c>
      <c r="G3351" s="1" t="s">
        <v>52</v>
      </c>
      <c r="H3351" s="2">
        <v>44100</v>
      </c>
      <c r="I3351" s="1">
        <v>950</v>
      </c>
      <c r="J3351" s="1" t="s">
        <v>9971</v>
      </c>
      <c r="K3351" s="1" t="s">
        <v>835</v>
      </c>
      <c r="L3351" s="1" t="s">
        <v>9972</v>
      </c>
      <c r="M3351" s="1" t="s">
        <v>45</v>
      </c>
      <c r="N3351" s="1">
        <v>16</v>
      </c>
      <c r="O3351" s="1" t="s">
        <v>34</v>
      </c>
      <c r="P3351" s="1" t="s">
        <v>35</v>
      </c>
      <c r="Q3351" s="1">
        <v>57209</v>
      </c>
      <c r="R3351" s="2">
        <v>45409</v>
      </c>
      <c r="S3351" s="1" t="s">
        <v>71</v>
      </c>
      <c r="T3351" s="1">
        <v>962668</v>
      </c>
      <c r="U3351" s="1" t="s">
        <v>9973</v>
      </c>
      <c r="V3351" s="1">
        <v>829</v>
      </c>
      <c r="W3351" s="3">
        <v>2606</v>
      </c>
      <c r="X3351" s="1">
        <v>2</v>
      </c>
      <c r="Y3351" s="3">
        <v>2084.800048828125</v>
      </c>
    </row>
    <row r="3352" spans="1:25" x14ac:dyDescent="0.35">
      <c r="A3352" s="1" t="s">
        <v>48</v>
      </c>
      <c r="B3352" s="1" t="s">
        <v>243</v>
      </c>
      <c r="C3352" s="1" t="s">
        <v>27</v>
      </c>
      <c r="D3352" s="1" t="s">
        <v>290</v>
      </c>
      <c r="E3352" s="1">
        <v>98</v>
      </c>
      <c r="F3352" s="1">
        <v>418804</v>
      </c>
      <c r="G3352" s="1" t="s">
        <v>29</v>
      </c>
      <c r="H3352" s="2">
        <v>44186</v>
      </c>
      <c r="I3352" s="1">
        <v>800</v>
      </c>
      <c r="J3352" s="1" t="s">
        <v>9974</v>
      </c>
      <c r="K3352" s="1" t="s">
        <v>321</v>
      </c>
      <c r="L3352" s="1" t="s">
        <v>9975</v>
      </c>
      <c r="M3352" s="1" t="s">
        <v>78</v>
      </c>
      <c r="N3352" s="1">
        <v>7</v>
      </c>
      <c r="O3352" s="1" t="s">
        <v>79</v>
      </c>
      <c r="P3352" s="1" t="s">
        <v>35</v>
      </c>
      <c r="Q3352" s="1">
        <v>49468</v>
      </c>
      <c r="R3352" s="2">
        <v>45603</v>
      </c>
      <c r="S3352" s="1" t="s">
        <v>36</v>
      </c>
      <c r="T3352" s="1">
        <v>439800</v>
      </c>
      <c r="U3352" s="1" t="s">
        <v>9976</v>
      </c>
      <c r="V3352" s="1">
        <v>249</v>
      </c>
      <c r="W3352" s="3">
        <v>2302</v>
      </c>
      <c r="X3352" s="1">
        <v>4</v>
      </c>
      <c r="Y3352" s="3">
        <v>3683.199951171875</v>
      </c>
    </row>
    <row r="3353" spans="1:25" x14ac:dyDescent="0.35">
      <c r="A3353" s="1" t="s">
        <v>136</v>
      </c>
      <c r="B3353" s="1" t="s">
        <v>161</v>
      </c>
      <c r="C3353" s="1" t="s">
        <v>50</v>
      </c>
      <c r="D3353" s="1" t="s">
        <v>74</v>
      </c>
      <c r="E3353" s="1">
        <v>48</v>
      </c>
      <c r="F3353" s="1">
        <v>416855</v>
      </c>
      <c r="G3353" s="1" t="s">
        <v>52</v>
      </c>
      <c r="H3353" s="2">
        <v>44319</v>
      </c>
      <c r="I3353" s="1">
        <v>1400</v>
      </c>
      <c r="J3353" s="1" t="s">
        <v>9977</v>
      </c>
      <c r="K3353" s="1" t="s">
        <v>90</v>
      </c>
      <c r="L3353" s="1" t="s">
        <v>9978</v>
      </c>
      <c r="M3353" s="1" t="s">
        <v>78</v>
      </c>
      <c r="N3353" s="1">
        <v>12</v>
      </c>
      <c r="O3353" s="1" t="s">
        <v>34</v>
      </c>
      <c r="P3353" s="1" t="s">
        <v>35</v>
      </c>
      <c r="Q3353" s="1">
        <v>91665</v>
      </c>
      <c r="R3353" s="2">
        <v>45398</v>
      </c>
      <c r="S3353" s="1" t="s">
        <v>71</v>
      </c>
      <c r="T3353" s="1">
        <v>924068</v>
      </c>
      <c r="U3353" s="1" t="s">
        <v>9979</v>
      </c>
      <c r="V3353" s="1">
        <v>216</v>
      </c>
      <c r="W3353" s="3">
        <v>761</v>
      </c>
      <c r="X3353" s="1">
        <v>8</v>
      </c>
      <c r="Y3353" s="3">
        <v>2435.199951171875</v>
      </c>
    </row>
    <row r="3354" spans="1:25" x14ac:dyDescent="0.35">
      <c r="A3354" s="1" t="s">
        <v>166</v>
      </c>
      <c r="B3354" s="1" t="s">
        <v>39</v>
      </c>
      <c r="C3354" s="1" t="s">
        <v>27</v>
      </c>
      <c r="D3354" s="1" t="s">
        <v>88</v>
      </c>
      <c r="E3354" s="1">
        <v>41</v>
      </c>
      <c r="F3354" s="1">
        <v>433080</v>
      </c>
      <c r="G3354" s="1" t="s">
        <v>52</v>
      </c>
      <c r="H3354" s="2">
        <v>45303</v>
      </c>
      <c r="I3354" s="1">
        <v>1000</v>
      </c>
      <c r="J3354" s="1" t="s">
        <v>9980</v>
      </c>
      <c r="K3354" s="1" t="s">
        <v>90</v>
      </c>
      <c r="L3354" s="1" t="s">
        <v>9981</v>
      </c>
      <c r="M3354" s="1" t="s">
        <v>33</v>
      </c>
      <c r="N3354" s="1">
        <v>12</v>
      </c>
      <c r="O3354" s="1" t="s">
        <v>34</v>
      </c>
      <c r="P3354" s="1" t="s">
        <v>35</v>
      </c>
      <c r="Q3354" s="1">
        <v>79469</v>
      </c>
      <c r="R3354" s="2">
        <v>45550</v>
      </c>
      <c r="S3354" s="1" t="s">
        <v>155</v>
      </c>
      <c r="T3354" s="1">
        <v>622262</v>
      </c>
      <c r="U3354" s="1" t="s">
        <v>9982</v>
      </c>
      <c r="V3354" s="1">
        <v>921</v>
      </c>
      <c r="W3354" s="3">
        <v>1289</v>
      </c>
      <c r="X3354" s="1">
        <v>4</v>
      </c>
      <c r="Y3354" s="3">
        <v>2062.39990234375</v>
      </c>
    </row>
    <row r="3355" spans="1:25" x14ac:dyDescent="0.35">
      <c r="A3355" s="1" t="s">
        <v>25</v>
      </c>
      <c r="B3355" s="1" t="s">
        <v>200</v>
      </c>
      <c r="C3355" s="1" t="s">
        <v>50</v>
      </c>
      <c r="D3355" s="1" t="s">
        <v>151</v>
      </c>
      <c r="E3355" s="1">
        <v>53</v>
      </c>
      <c r="F3355" s="1">
        <v>431171</v>
      </c>
      <c r="G3355" s="1" t="s">
        <v>29</v>
      </c>
      <c r="H3355" s="2">
        <v>45532</v>
      </c>
      <c r="I3355" s="1">
        <v>1400</v>
      </c>
      <c r="J3355" s="1" t="s">
        <v>9983</v>
      </c>
      <c r="K3355" s="1" t="s">
        <v>665</v>
      </c>
      <c r="L3355" s="1" t="s">
        <v>9984</v>
      </c>
      <c r="M3355" s="1" t="s">
        <v>45</v>
      </c>
      <c r="N3355" s="1">
        <v>18</v>
      </c>
      <c r="O3355" s="1" t="s">
        <v>79</v>
      </c>
      <c r="P3355" s="1" t="s">
        <v>35</v>
      </c>
      <c r="Q3355" s="1">
        <v>22059</v>
      </c>
      <c r="R3355" s="2">
        <v>45625</v>
      </c>
      <c r="S3355" s="1" t="s">
        <v>36</v>
      </c>
      <c r="T3355" s="1">
        <v>350911</v>
      </c>
      <c r="U3355" s="1" t="s">
        <v>9985</v>
      </c>
      <c r="V3355" s="1">
        <v>477</v>
      </c>
      <c r="W3355" s="3">
        <v>2681</v>
      </c>
      <c r="X3355" s="1">
        <v>5</v>
      </c>
      <c r="Y3355" s="3">
        <v>5362</v>
      </c>
    </row>
    <row r="3356" spans="1:25" x14ac:dyDescent="0.35">
      <c r="A3356" s="1" t="s">
        <v>59</v>
      </c>
      <c r="B3356" s="1" t="s">
        <v>39</v>
      </c>
      <c r="C3356" s="1" t="s">
        <v>50</v>
      </c>
      <c r="D3356" s="1" t="s">
        <v>88</v>
      </c>
      <c r="E3356" s="1">
        <v>20</v>
      </c>
      <c r="F3356" s="1">
        <v>412710</v>
      </c>
      <c r="G3356" s="1" t="s">
        <v>29</v>
      </c>
      <c r="H3356" s="2">
        <v>45433</v>
      </c>
      <c r="I3356" s="1">
        <v>1200</v>
      </c>
      <c r="J3356" s="1" t="s">
        <v>9986</v>
      </c>
      <c r="K3356" s="1" t="s">
        <v>576</v>
      </c>
      <c r="L3356" s="1" t="s">
        <v>9987</v>
      </c>
      <c r="M3356" s="1" t="s">
        <v>63</v>
      </c>
      <c r="N3356" s="1">
        <v>19</v>
      </c>
      <c r="O3356" s="1" t="s">
        <v>79</v>
      </c>
      <c r="P3356" s="1" t="s">
        <v>56</v>
      </c>
      <c r="Q3356" s="1">
        <v>63714</v>
      </c>
      <c r="R3356" s="2">
        <v>45574</v>
      </c>
      <c r="S3356" s="1" t="s">
        <v>134</v>
      </c>
      <c r="T3356" s="1">
        <v>822813</v>
      </c>
      <c r="U3356" s="1" t="s">
        <v>9988</v>
      </c>
      <c r="V3356" s="1">
        <v>821</v>
      </c>
      <c r="W3356" s="3">
        <v>1808</v>
      </c>
      <c r="X3356" s="1">
        <v>6</v>
      </c>
      <c r="Y3356" s="3">
        <v>4339.2001953125</v>
      </c>
    </row>
    <row r="3357" spans="1:25" x14ac:dyDescent="0.35">
      <c r="A3357" s="1" t="s">
        <v>25</v>
      </c>
      <c r="B3357" s="1" t="s">
        <v>298</v>
      </c>
      <c r="C3357" s="1" t="s">
        <v>27</v>
      </c>
      <c r="D3357" s="1" t="s">
        <v>130</v>
      </c>
      <c r="E3357" s="1">
        <v>59</v>
      </c>
      <c r="F3357" s="1">
        <v>434249</v>
      </c>
      <c r="G3357" s="1" t="s">
        <v>29</v>
      </c>
      <c r="H3357" s="2">
        <v>44154</v>
      </c>
      <c r="I3357" s="1">
        <v>1300</v>
      </c>
      <c r="J3357" s="1" t="s">
        <v>9989</v>
      </c>
      <c r="K3357" s="1" t="s">
        <v>197</v>
      </c>
      <c r="L3357" s="1" t="s">
        <v>9990</v>
      </c>
      <c r="M3357" s="1" t="s">
        <v>45</v>
      </c>
      <c r="N3357" s="1">
        <v>20</v>
      </c>
      <c r="O3357" s="1" t="s">
        <v>79</v>
      </c>
      <c r="P3357" s="1" t="s">
        <v>70</v>
      </c>
      <c r="Q3357" s="1">
        <v>74989</v>
      </c>
      <c r="R3357" s="2">
        <v>45620</v>
      </c>
      <c r="S3357" s="1" t="s">
        <v>36</v>
      </c>
      <c r="T3357" s="1">
        <v>353157</v>
      </c>
      <c r="U3357" s="1" t="s">
        <v>9991</v>
      </c>
      <c r="V3357" s="1">
        <v>488</v>
      </c>
      <c r="W3357" s="3">
        <v>2259</v>
      </c>
      <c r="X3357" s="1">
        <v>2</v>
      </c>
      <c r="Y3357" s="3">
        <v>1807.199951171875</v>
      </c>
    </row>
    <row r="3358" spans="1:25" x14ac:dyDescent="0.35">
      <c r="A3358" s="1" t="s">
        <v>81</v>
      </c>
      <c r="B3358" s="1" t="s">
        <v>225</v>
      </c>
      <c r="C3358" s="1" t="s">
        <v>40</v>
      </c>
      <c r="D3358" s="1" t="s">
        <v>41</v>
      </c>
      <c r="E3358" s="1">
        <v>42</v>
      </c>
      <c r="F3358" s="1">
        <v>420801</v>
      </c>
      <c r="G3358" s="1" t="s">
        <v>52</v>
      </c>
      <c r="H3358" s="2">
        <v>44260</v>
      </c>
      <c r="I3358" s="1">
        <v>1000</v>
      </c>
      <c r="J3358" s="1" t="s">
        <v>4945</v>
      </c>
      <c r="K3358" s="1" t="s">
        <v>347</v>
      </c>
      <c r="L3358" s="1" t="s">
        <v>9992</v>
      </c>
      <c r="M3358" s="1" t="s">
        <v>63</v>
      </c>
      <c r="N3358" s="1">
        <v>16</v>
      </c>
      <c r="O3358" s="1" t="s">
        <v>79</v>
      </c>
      <c r="P3358" s="1" t="s">
        <v>70</v>
      </c>
      <c r="Q3358" s="1">
        <v>25066</v>
      </c>
      <c r="R3358" s="2">
        <v>45455</v>
      </c>
      <c r="S3358" s="1" t="s">
        <v>46</v>
      </c>
      <c r="T3358" s="1">
        <v>341501</v>
      </c>
      <c r="U3358" s="1" t="s">
        <v>9993</v>
      </c>
      <c r="V3358" s="1">
        <v>279</v>
      </c>
      <c r="W3358" s="3">
        <v>790</v>
      </c>
      <c r="X3358" s="1">
        <v>4</v>
      </c>
      <c r="Y3358" s="3">
        <v>1264</v>
      </c>
    </row>
    <row r="3359" spans="1:25" x14ac:dyDescent="0.35">
      <c r="A3359" s="1" t="s">
        <v>166</v>
      </c>
      <c r="B3359" s="1" t="s">
        <v>225</v>
      </c>
      <c r="C3359" s="1" t="s">
        <v>40</v>
      </c>
      <c r="D3359" s="1" t="s">
        <v>41</v>
      </c>
      <c r="E3359" s="1">
        <v>6</v>
      </c>
      <c r="F3359" s="1">
        <v>433543</v>
      </c>
      <c r="G3359" s="1" t="s">
        <v>29</v>
      </c>
      <c r="H3359" s="2">
        <v>45416</v>
      </c>
      <c r="I3359" s="1">
        <v>1400</v>
      </c>
      <c r="J3359" s="1" t="s">
        <v>9994</v>
      </c>
      <c r="K3359" s="1" t="s">
        <v>922</v>
      </c>
      <c r="L3359" s="1" t="s">
        <v>9995</v>
      </c>
      <c r="M3359" s="1" t="s">
        <v>63</v>
      </c>
      <c r="N3359" s="1">
        <v>4</v>
      </c>
      <c r="O3359" s="1" t="s">
        <v>79</v>
      </c>
      <c r="P3359" s="1" t="s">
        <v>70</v>
      </c>
      <c r="Q3359" s="1">
        <v>82301</v>
      </c>
      <c r="R3359" s="2">
        <v>45367</v>
      </c>
      <c r="S3359" s="1" t="s">
        <v>64</v>
      </c>
      <c r="T3359" s="1">
        <v>925922</v>
      </c>
      <c r="U3359" s="1" t="s">
        <v>9996</v>
      </c>
      <c r="V3359" s="1">
        <v>545</v>
      </c>
      <c r="W3359" s="3">
        <v>1067</v>
      </c>
      <c r="X3359" s="1">
        <v>5</v>
      </c>
      <c r="Y3359" s="3">
        <v>2134</v>
      </c>
    </row>
    <row r="3360" spans="1:25" x14ac:dyDescent="0.35">
      <c r="A3360" s="1" t="s">
        <v>38</v>
      </c>
      <c r="B3360" s="1" t="s">
        <v>200</v>
      </c>
      <c r="C3360" s="1" t="s">
        <v>50</v>
      </c>
      <c r="D3360" s="1" t="s">
        <v>51</v>
      </c>
      <c r="E3360" s="1">
        <v>21</v>
      </c>
      <c r="F3360" s="1">
        <v>425143</v>
      </c>
      <c r="G3360" s="1" t="s">
        <v>29</v>
      </c>
      <c r="H3360" s="2">
        <v>44609</v>
      </c>
      <c r="I3360" s="1">
        <v>1300</v>
      </c>
      <c r="J3360" s="1" t="s">
        <v>9997</v>
      </c>
      <c r="K3360" s="1" t="s">
        <v>54</v>
      </c>
      <c r="L3360" s="1" t="s">
        <v>9998</v>
      </c>
      <c r="M3360" s="1" t="s">
        <v>78</v>
      </c>
      <c r="N3360" s="1">
        <v>9</v>
      </c>
      <c r="O3360" s="1" t="s">
        <v>79</v>
      </c>
      <c r="P3360" s="1" t="s">
        <v>70</v>
      </c>
      <c r="Q3360" s="1">
        <v>73596</v>
      </c>
      <c r="R3360" s="2">
        <v>45426</v>
      </c>
      <c r="S3360" s="1" t="s">
        <v>121</v>
      </c>
      <c r="T3360" s="1">
        <v>773562</v>
      </c>
      <c r="U3360" s="1" t="s">
        <v>9999</v>
      </c>
      <c r="V3360" s="1">
        <v>205</v>
      </c>
      <c r="W3360" s="3">
        <v>2890</v>
      </c>
      <c r="X3360" s="1">
        <v>5</v>
      </c>
      <c r="Y3360" s="3">
        <v>5780</v>
      </c>
    </row>
    <row r="3361" spans="1:25" x14ac:dyDescent="0.35">
      <c r="A3361" s="1" t="s">
        <v>81</v>
      </c>
      <c r="B3361" s="1" t="s">
        <v>87</v>
      </c>
      <c r="C3361" s="1" t="s">
        <v>27</v>
      </c>
      <c r="D3361" s="1" t="s">
        <v>88</v>
      </c>
      <c r="E3361" s="1">
        <v>59</v>
      </c>
      <c r="F3361" s="1">
        <v>422837</v>
      </c>
      <c r="G3361" s="1" t="s">
        <v>52</v>
      </c>
      <c r="H3361" s="2">
        <v>44952</v>
      </c>
      <c r="I3361" s="1">
        <v>1200</v>
      </c>
      <c r="J3361" s="1" t="s">
        <v>10000</v>
      </c>
      <c r="K3361" s="1" t="s">
        <v>406</v>
      </c>
      <c r="L3361" s="1" t="s">
        <v>10001</v>
      </c>
      <c r="M3361" s="1" t="s">
        <v>78</v>
      </c>
      <c r="N3361" s="1">
        <v>19</v>
      </c>
      <c r="O3361" s="1" t="s">
        <v>34</v>
      </c>
      <c r="P3361" s="1" t="s">
        <v>35</v>
      </c>
      <c r="Q3361" s="1">
        <v>51995</v>
      </c>
      <c r="R3361" s="2">
        <v>45459</v>
      </c>
      <c r="S3361" s="1" t="s">
        <v>46</v>
      </c>
      <c r="T3361" s="1">
        <v>942781</v>
      </c>
      <c r="U3361" s="1" t="s">
        <v>10002</v>
      </c>
      <c r="V3361" s="1">
        <v>553</v>
      </c>
      <c r="W3361" s="3">
        <v>1381</v>
      </c>
      <c r="X3361" s="1">
        <v>7</v>
      </c>
      <c r="Y3361" s="3">
        <v>3866.800048828125</v>
      </c>
    </row>
    <row r="3362" spans="1:25" x14ac:dyDescent="0.35">
      <c r="A3362" s="1" t="s">
        <v>81</v>
      </c>
      <c r="B3362" s="1" t="s">
        <v>129</v>
      </c>
      <c r="C3362" s="1" t="s">
        <v>27</v>
      </c>
      <c r="D3362" s="1" t="s">
        <v>130</v>
      </c>
      <c r="E3362" s="1">
        <v>97</v>
      </c>
      <c r="F3362" s="1">
        <v>433684</v>
      </c>
      <c r="G3362" s="1" t="s">
        <v>52</v>
      </c>
      <c r="H3362" s="2">
        <v>45625</v>
      </c>
      <c r="I3362" s="1">
        <v>1200</v>
      </c>
      <c r="J3362" s="1" t="s">
        <v>10003</v>
      </c>
      <c r="K3362" s="1" t="s">
        <v>172</v>
      </c>
      <c r="L3362" s="1" t="s">
        <v>10004</v>
      </c>
      <c r="M3362" s="1" t="s">
        <v>78</v>
      </c>
      <c r="N3362" s="1">
        <v>8</v>
      </c>
      <c r="O3362" s="1" t="s">
        <v>34</v>
      </c>
      <c r="P3362" s="1" t="s">
        <v>56</v>
      </c>
      <c r="Q3362" s="1">
        <v>94044</v>
      </c>
      <c r="R3362" s="2">
        <v>45318</v>
      </c>
      <c r="S3362" s="1" t="s">
        <v>98</v>
      </c>
      <c r="T3362" s="1">
        <v>923079</v>
      </c>
      <c r="U3362" s="1" t="s">
        <v>6066</v>
      </c>
      <c r="V3362" s="1">
        <v>472</v>
      </c>
      <c r="W3362" s="3">
        <v>1350</v>
      </c>
      <c r="X3362" s="1">
        <v>5</v>
      </c>
      <c r="Y3362" s="3">
        <v>2700</v>
      </c>
    </row>
    <row r="3363" spans="1:25" x14ac:dyDescent="0.35">
      <c r="A3363" s="1" t="s">
        <v>166</v>
      </c>
      <c r="B3363" s="1" t="s">
        <v>157</v>
      </c>
      <c r="C3363" s="1" t="s">
        <v>40</v>
      </c>
      <c r="D3363" s="1" t="s">
        <v>100</v>
      </c>
      <c r="E3363" s="1">
        <v>98</v>
      </c>
      <c r="F3363" s="1">
        <v>402114</v>
      </c>
      <c r="G3363" s="1" t="s">
        <v>29</v>
      </c>
      <c r="H3363" s="2">
        <v>45281</v>
      </c>
      <c r="I3363" s="1">
        <v>800</v>
      </c>
      <c r="J3363" s="1" t="s">
        <v>9864</v>
      </c>
      <c r="K3363" s="1" t="s">
        <v>304</v>
      </c>
      <c r="L3363" s="1" t="s">
        <v>10005</v>
      </c>
      <c r="M3363" s="1" t="s">
        <v>45</v>
      </c>
      <c r="N3363" s="1">
        <v>16</v>
      </c>
      <c r="O3363" s="1" t="s">
        <v>79</v>
      </c>
      <c r="P3363" s="1" t="s">
        <v>104</v>
      </c>
      <c r="Q3363" s="1">
        <v>24811</v>
      </c>
      <c r="R3363" s="2">
        <v>45375</v>
      </c>
      <c r="S3363" s="1" t="s">
        <v>64</v>
      </c>
      <c r="T3363" s="1">
        <v>540466</v>
      </c>
      <c r="U3363" s="1" t="s">
        <v>10006</v>
      </c>
      <c r="V3363" s="1">
        <v>988</v>
      </c>
      <c r="W3363" s="3">
        <v>2346</v>
      </c>
      <c r="X3363" s="1">
        <v>3</v>
      </c>
      <c r="Y3363" s="3">
        <v>2815.199951171875</v>
      </c>
    </row>
    <row r="3364" spans="1:25" x14ac:dyDescent="0.35">
      <c r="A3364" s="1" t="s">
        <v>59</v>
      </c>
      <c r="B3364" s="1" t="s">
        <v>341</v>
      </c>
      <c r="C3364" s="1" t="s">
        <v>40</v>
      </c>
      <c r="D3364" s="1" t="s">
        <v>88</v>
      </c>
      <c r="E3364" s="1">
        <v>98</v>
      </c>
      <c r="F3364" s="1">
        <v>412300</v>
      </c>
      <c r="G3364" s="1" t="s">
        <v>52</v>
      </c>
      <c r="H3364" s="2">
        <v>43874</v>
      </c>
      <c r="I3364" s="1">
        <v>950</v>
      </c>
      <c r="J3364" s="1" t="s">
        <v>10007</v>
      </c>
      <c r="K3364" s="1" t="s">
        <v>148</v>
      </c>
      <c r="L3364" s="1" t="s">
        <v>10008</v>
      </c>
      <c r="M3364" s="1" t="s">
        <v>78</v>
      </c>
      <c r="N3364" s="1">
        <v>11</v>
      </c>
      <c r="O3364" s="1" t="s">
        <v>79</v>
      </c>
      <c r="P3364" s="1" t="s">
        <v>35</v>
      </c>
      <c r="Q3364" s="1">
        <v>46632</v>
      </c>
      <c r="R3364" s="2">
        <v>45542</v>
      </c>
      <c r="S3364" s="1" t="s">
        <v>155</v>
      </c>
      <c r="T3364" s="1">
        <v>532790</v>
      </c>
      <c r="U3364" s="1" t="s">
        <v>10009</v>
      </c>
      <c r="V3364" s="1">
        <v>354</v>
      </c>
      <c r="W3364" s="3">
        <v>2485</v>
      </c>
      <c r="X3364" s="1">
        <v>7</v>
      </c>
      <c r="Y3364" s="3">
        <v>6958</v>
      </c>
    </row>
    <row r="3365" spans="1:25" x14ac:dyDescent="0.35">
      <c r="A3365" s="1" t="s">
        <v>166</v>
      </c>
      <c r="B3365" s="1" t="s">
        <v>376</v>
      </c>
      <c r="C3365" s="1" t="s">
        <v>27</v>
      </c>
      <c r="D3365" s="1" t="s">
        <v>151</v>
      </c>
      <c r="E3365" s="1">
        <v>55</v>
      </c>
      <c r="F3365" s="1">
        <v>408583</v>
      </c>
      <c r="G3365" s="1" t="s">
        <v>29</v>
      </c>
      <c r="H3365" s="2">
        <v>45243</v>
      </c>
      <c r="I3365" s="1">
        <v>1200</v>
      </c>
      <c r="J3365" s="1" t="s">
        <v>3086</v>
      </c>
      <c r="K3365" s="1" t="s">
        <v>304</v>
      </c>
      <c r="L3365" s="1" t="s">
        <v>10010</v>
      </c>
      <c r="M3365" s="1" t="s">
        <v>63</v>
      </c>
      <c r="N3365" s="1">
        <v>3</v>
      </c>
      <c r="O3365" s="1" t="s">
        <v>34</v>
      </c>
      <c r="P3365" s="1" t="s">
        <v>56</v>
      </c>
      <c r="Q3365" s="1">
        <v>89206</v>
      </c>
      <c r="R3365" s="2">
        <v>45366</v>
      </c>
      <c r="S3365" s="1" t="s">
        <v>64</v>
      </c>
      <c r="T3365" s="1">
        <v>169225</v>
      </c>
      <c r="U3365" s="1" t="s">
        <v>10011</v>
      </c>
      <c r="V3365" s="1">
        <v>642</v>
      </c>
      <c r="W3365" s="3">
        <v>2702</v>
      </c>
      <c r="X3365" s="1">
        <v>4</v>
      </c>
      <c r="Y3365" s="3">
        <v>4323.2001953125</v>
      </c>
    </row>
    <row r="3366" spans="1:25" x14ac:dyDescent="0.35">
      <c r="A3366" s="1" t="s">
        <v>25</v>
      </c>
      <c r="B3366" s="1" t="s">
        <v>436</v>
      </c>
      <c r="C3366" s="1" t="s">
        <v>50</v>
      </c>
      <c r="D3366" s="1" t="s">
        <v>94</v>
      </c>
      <c r="E3366" s="1">
        <v>75</v>
      </c>
      <c r="F3366" s="1">
        <v>435866</v>
      </c>
      <c r="G3366" s="1" t="s">
        <v>52</v>
      </c>
      <c r="H3366" s="2">
        <v>44959</v>
      </c>
      <c r="I3366" s="1">
        <v>950</v>
      </c>
      <c r="J3366" s="1" t="s">
        <v>10012</v>
      </c>
      <c r="K3366" s="1" t="s">
        <v>384</v>
      </c>
      <c r="L3366" s="1" t="s">
        <v>10013</v>
      </c>
      <c r="M3366" s="1" t="s">
        <v>45</v>
      </c>
      <c r="N3366" s="1">
        <v>3</v>
      </c>
      <c r="O3366" s="1" t="s">
        <v>34</v>
      </c>
      <c r="P3366" s="1" t="s">
        <v>56</v>
      </c>
      <c r="Q3366" s="1">
        <v>24443</v>
      </c>
      <c r="R3366" s="2">
        <v>45469</v>
      </c>
      <c r="S3366" s="1" t="s">
        <v>46</v>
      </c>
      <c r="T3366" s="1">
        <v>624810</v>
      </c>
      <c r="U3366" s="1" t="s">
        <v>10014</v>
      </c>
      <c r="V3366" s="1">
        <v>574</v>
      </c>
      <c r="W3366" s="3">
        <v>557</v>
      </c>
      <c r="X3366" s="1">
        <v>4</v>
      </c>
      <c r="Y3366" s="3">
        <v>891.20001220703125</v>
      </c>
    </row>
    <row r="3367" spans="1:25" x14ac:dyDescent="0.35">
      <c r="A3367" s="1" t="s">
        <v>166</v>
      </c>
      <c r="B3367" s="1" t="s">
        <v>230</v>
      </c>
      <c r="C3367" s="1" t="s">
        <v>40</v>
      </c>
      <c r="D3367" s="1" t="s">
        <v>290</v>
      </c>
      <c r="E3367" s="1">
        <v>69</v>
      </c>
      <c r="F3367" s="1">
        <v>427747</v>
      </c>
      <c r="G3367" s="1" t="s">
        <v>52</v>
      </c>
      <c r="H3367" s="2">
        <v>45316</v>
      </c>
      <c r="I3367" s="1">
        <v>1400</v>
      </c>
      <c r="J3367" s="1" t="s">
        <v>3857</v>
      </c>
      <c r="K3367" s="1" t="s">
        <v>108</v>
      </c>
      <c r="L3367" s="1" t="s">
        <v>10015</v>
      </c>
      <c r="M3367" s="1" t="s">
        <v>33</v>
      </c>
      <c r="N3367" s="1">
        <v>16</v>
      </c>
      <c r="O3367" s="1" t="s">
        <v>34</v>
      </c>
      <c r="P3367" s="1" t="s">
        <v>35</v>
      </c>
      <c r="Q3367" s="1">
        <v>37418</v>
      </c>
      <c r="R3367" s="2">
        <v>45517</v>
      </c>
      <c r="S3367" s="1" t="s">
        <v>57</v>
      </c>
      <c r="T3367" s="1">
        <v>631120</v>
      </c>
      <c r="U3367" s="1" t="s">
        <v>10016</v>
      </c>
      <c r="V3367" s="1">
        <v>598</v>
      </c>
      <c r="W3367" s="3">
        <v>1232</v>
      </c>
      <c r="X3367" s="1">
        <v>5</v>
      </c>
      <c r="Y3367" s="3">
        <v>2464</v>
      </c>
    </row>
    <row r="3368" spans="1:25" x14ac:dyDescent="0.35">
      <c r="A3368" s="1" t="s">
        <v>25</v>
      </c>
      <c r="B3368" s="1" t="s">
        <v>225</v>
      </c>
      <c r="C3368" s="1" t="s">
        <v>27</v>
      </c>
      <c r="D3368" s="1" t="s">
        <v>51</v>
      </c>
      <c r="E3368" s="1">
        <v>54</v>
      </c>
      <c r="F3368" s="1">
        <v>409134</v>
      </c>
      <c r="G3368" s="1" t="s">
        <v>29</v>
      </c>
      <c r="H3368" s="2">
        <v>44487</v>
      </c>
      <c r="I3368" s="1">
        <v>1400</v>
      </c>
      <c r="J3368" s="1" t="s">
        <v>10017</v>
      </c>
      <c r="K3368" s="1" t="s">
        <v>1104</v>
      </c>
      <c r="L3368" s="1" t="s">
        <v>10018</v>
      </c>
      <c r="M3368" s="1" t="s">
        <v>33</v>
      </c>
      <c r="N3368" s="1">
        <v>16</v>
      </c>
      <c r="O3368" s="1" t="s">
        <v>79</v>
      </c>
      <c r="P3368" s="1" t="s">
        <v>56</v>
      </c>
      <c r="Q3368" s="1">
        <v>13907</v>
      </c>
      <c r="R3368" s="2">
        <v>45338</v>
      </c>
      <c r="S3368" s="1" t="s">
        <v>105</v>
      </c>
      <c r="T3368" s="1">
        <v>667652</v>
      </c>
      <c r="U3368" s="1" t="s">
        <v>10019</v>
      </c>
      <c r="V3368" s="1">
        <v>772</v>
      </c>
      <c r="W3368" s="3">
        <v>1839</v>
      </c>
      <c r="X3368" s="1">
        <v>3</v>
      </c>
      <c r="Y3368" s="3">
        <v>2206.800048828125</v>
      </c>
    </row>
    <row r="3369" spans="1:25" x14ac:dyDescent="0.35">
      <c r="A3369" s="1" t="s">
        <v>25</v>
      </c>
      <c r="B3369" s="1" t="s">
        <v>146</v>
      </c>
      <c r="C3369" s="1" t="s">
        <v>40</v>
      </c>
      <c r="D3369" s="1" t="s">
        <v>117</v>
      </c>
      <c r="E3369" s="1">
        <v>20</v>
      </c>
      <c r="F3369" s="1">
        <v>405870</v>
      </c>
      <c r="G3369" s="1" t="s">
        <v>29</v>
      </c>
      <c r="H3369" s="2">
        <v>44211</v>
      </c>
      <c r="I3369" s="1">
        <v>800</v>
      </c>
      <c r="J3369" s="1" t="s">
        <v>10020</v>
      </c>
      <c r="K3369" s="1" t="s">
        <v>1036</v>
      </c>
      <c r="L3369" s="1" t="s">
        <v>10021</v>
      </c>
      <c r="M3369" s="1" t="s">
        <v>45</v>
      </c>
      <c r="N3369" s="1">
        <v>13</v>
      </c>
      <c r="O3369" s="1" t="s">
        <v>79</v>
      </c>
      <c r="P3369" s="1" t="s">
        <v>70</v>
      </c>
      <c r="Q3369" s="1">
        <v>16989</v>
      </c>
      <c r="R3369" s="2">
        <v>45433</v>
      </c>
      <c r="S3369" s="1" t="s">
        <v>121</v>
      </c>
      <c r="T3369" s="1">
        <v>542847</v>
      </c>
      <c r="U3369" s="1" t="s">
        <v>10022</v>
      </c>
      <c r="V3369" s="1">
        <v>402</v>
      </c>
      <c r="W3369" s="3">
        <v>1806</v>
      </c>
      <c r="X3369" s="1">
        <v>8</v>
      </c>
      <c r="Y3369" s="3">
        <v>5779.2001953125</v>
      </c>
    </row>
    <row r="3370" spans="1:25" x14ac:dyDescent="0.35">
      <c r="A3370" s="1" t="s">
        <v>25</v>
      </c>
      <c r="B3370" s="1" t="s">
        <v>123</v>
      </c>
      <c r="C3370" s="1" t="s">
        <v>27</v>
      </c>
      <c r="D3370" s="1" t="s">
        <v>74</v>
      </c>
      <c r="E3370" s="1">
        <v>39</v>
      </c>
      <c r="F3370" s="1">
        <v>412390</v>
      </c>
      <c r="G3370" s="1" t="s">
        <v>29</v>
      </c>
      <c r="H3370" s="2">
        <v>45432</v>
      </c>
      <c r="I3370" s="1">
        <v>1400</v>
      </c>
      <c r="J3370" s="1" t="s">
        <v>8982</v>
      </c>
      <c r="K3370" s="1" t="s">
        <v>532</v>
      </c>
      <c r="L3370" s="1" t="s">
        <v>10023</v>
      </c>
      <c r="M3370" s="1" t="s">
        <v>33</v>
      </c>
      <c r="N3370" s="1">
        <v>14</v>
      </c>
      <c r="O3370" s="1" t="s">
        <v>34</v>
      </c>
      <c r="P3370" s="1" t="s">
        <v>35</v>
      </c>
      <c r="Q3370" s="1">
        <v>45481</v>
      </c>
      <c r="R3370" s="2">
        <v>45558</v>
      </c>
      <c r="S3370" s="1" t="s">
        <v>155</v>
      </c>
      <c r="T3370" s="1">
        <v>518821</v>
      </c>
      <c r="U3370" s="1" t="s">
        <v>10024</v>
      </c>
      <c r="V3370" s="1">
        <v>638</v>
      </c>
      <c r="W3370" s="3">
        <v>1256</v>
      </c>
      <c r="X3370" s="1">
        <v>2</v>
      </c>
      <c r="Y3370" s="3">
        <v>1004.7999877929688</v>
      </c>
    </row>
    <row r="3371" spans="1:25" x14ac:dyDescent="0.35">
      <c r="A3371" s="1" t="s">
        <v>59</v>
      </c>
      <c r="B3371" s="1" t="s">
        <v>192</v>
      </c>
      <c r="C3371" s="1" t="s">
        <v>40</v>
      </c>
      <c r="D3371" s="1" t="s">
        <v>74</v>
      </c>
      <c r="E3371" s="1">
        <v>27</v>
      </c>
      <c r="F3371" s="1">
        <v>405170</v>
      </c>
      <c r="G3371" s="1" t="s">
        <v>52</v>
      </c>
      <c r="H3371" s="2">
        <v>44741</v>
      </c>
      <c r="I3371" s="1">
        <v>1100</v>
      </c>
      <c r="J3371" s="1" t="s">
        <v>10025</v>
      </c>
      <c r="K3371" s="1" t="s">
        <v>68</v>
      </c>
      <c r="L3371" s="1" t="s">
        <v>10026</v>
      </c>
      <c r="M3371" s="1" t="s">
        <v>33</v>
      </c>
      <c r="N3371" s="1">
        <v>19</v>
      </c>
      <c r="O3371" s="1" t="s">
        <v>34</v>
      </c>
      <c r="P3371" s="1" t="s">
        <v>70</v>
      </c>
      <c r="Q3371" s="1">
        <v>99018</v>
      </c>
      <c r="R3371" s="2">
        <v>45335</v>
      </c>
      <c r="S3371" s="1" t="s">
        <v>105</v>
      </c>
      <c r="T3371" s="1">
        <v>452019</v>
      </c>
      <c r="U3371" s="1" t="s">
        <v>10027</v>
      </c>
      <c r="V3371" s="1">
        <v>341</v>
      </c>
      <c r="W3371" s="3">
        <v>1667</v>
      </c>
      <c r="X3371" s="1">
        <v>8</v>
      </c>
      <c r="Y3371" s="3">
        <v>5334.39990234375</v>
      </c>
    </row>
    <row r="3372" spans="1:25" x14ac:dyDescent="0.35">
      <c r="A3372" s="1" t="s">
        <v>136</v>
      </c>
      <c r="B3372" s="1" t="s">
        <v>146</v>
      </c>
      <c r="C3372" s="1" t="s">
        <v>27</v>
      </c>
      <c r="D3372" s="1" t="s">
        <v>130</v>
      </c>
      <c r="E3372" s="1">
        <v>15</v>
      </c>
      <c r="F3372" s="1">
        <v>439548</v>
      </c>
      <c r="G3372" s="1" t="s">
        <v>29</v>
      </c>
      <c r="H3372" s="2">
        <v>45266</v>
      </c>
      <c r="I3372" s="1">
        <v>950</v>
      </c>
      <c r="J3372" s="1" t="s">
        <v>10028</v>
      </c>
      <c r="K3372" s="1" t="s">
        <v>168</v>
      </c>
      <c r="L3372" s="1" t="s">
        <v>10029</v>
      </c>
      <c r="M3372" s="1" t="s">
        <v>45</v>
      </c>
      <c r="N3372" s="1">
        <v>8</v>
      </c>
      <c r="O3372" s="1" t="s">
        <v>34</v>
      </c>
      <c r="P3372" s="1" t="s">
        <v>56</v>
      </c>
      <c r="Q3372" s="1">
        <v>86909</v>
      </c>
      <c r="R3372" s="2">
        <v>45299</v>
      </c>
      <c r="S3372" s="1" t="s">
        <v>98</v>
      </c>
      <c r="T3372" s="1">
        <v>356463</v>
      </c>
      <c r="U3372" s="1" t="s">
        <v>10030</v>
      </c>
      <c r="V3372" s="1">
        <v>332</v>
      </c>
      <c r="W3372" s="3">
        <v>1200</v>
      </c>
      <c r="X3372" s="1">
        <v>2</v>
      </c>
      <c r="Y3372" s="3">
        <v>960</v>
      </c>
    </row>
    <row r="3373" spans="1:25" x14ac:dyDescent="0.35">
      <c r="A3373" s="1" t="s">
        <v>38</v>
      </c>
      <c r="B3373" s="1" t="s">
        <v>192</v>
      </c>
      <c r="C3373" s="1" t="s">
        <v>40</v>
      </c>
      <c r="D3373" s="1" t="s">
        <v>41</v>
      </c>
      <c r="E3373" s="1">
        <v>15</v>
      </c>
      <c r="F3373" s="1">
        <v>404510</v>
      </c>
      <c r="G3373" s="1" t="s">
        <v>52</v>
      </c>
      <c r="H3373" s="2">
        <v>44548</v>
      </c>
      <c r="I3373" s="1">
        <v>1000</v>
      </c>
      <c r="J3373" s="1" t="s">
        <v>10031</v>
      </c>
      <c r="K3373" s="1" t="s">
        <v>580</v>
      </c>
      <c r="L3373" s="1" t="s">
        <v>10032</v>
      </c>
      <c r="M3373" s="1" t="s">
        <v>78</v>
      </c>
      <c r="N3373" s="1">
        <v>8</v>
      </c>
      <c r="O3373" s="1" t="s">
        <v>79</v>
      </c>
      <c r="P3373" s="1" t="s">
        <v>35</v>
      </c>
      <c r="Q3373" s="1">
        <v>65371</v>
      </c>
      <c r="R3373" s="2">
        <v>45314</v>
      </c>
      <c r="S3373" s="1" t="s">
        <v>98</v>
      </c>
      <c r="T3373" s="1">
        <v>977285</v>
      </c>
      <c r="U3373" s="1" t="s">
        <v>10033</v>
      </c>
      <c r="V3373" s="1">
        <v>732</v>
      </c>
      <c r="W3373" s="3">
        <v>888</v>
      </c>
      <c r="X3373" s="1">
        <v>1</v>
      </c>
      <c r="Y3373" s="3">
        <v>355.20001220703125</v>
      </c>
    </row>
    <row r="3374" spans="1:25" x14ac:dyDescent="0.35">
      <c r="A3374" s="1" t="s">
        <v>25</v>
      </c>
      <c r="B3374" s="1" t="s">
        <v>357</v>
      </c>
      <c r="C3374" s="1" t="s">
        <v>40</v>
      </c>
      <c r="D3374" s="1" t="s">
        <v>88</v>
      </c>
      <c r="E3374" s="1">
        <v>86</v>
      </c>
      <c r="F3374" s="1">
        <v>407629</v>
      </c>
      <c r="G3374" s="1" t="s">
        <v>29</v>
      </c>
      <c r="H3374" s="2">
        <v>44585</v>
      </c>
      <c r="I3374" s="1">
        <v>1400</v>
      </c>
      <c r="J3374" s="1" t="s">
        <v>10034</v>
      </c>
      <c r="K3374" s="1" t="s">
        <v>1880</v>
      </c>
      <c r="L3374" s="1" t="s">
        <v>10035</v>
      </c>
      <c r="M3374" s="1" t="s">
        <v>33</v>
      </c>
      <c r="N3374" s="1">
        <v>10</v>
      </c>
      <c r="O3374" s="1" t="s">
        <v>79</v>
      </c>
      <c r="P3374" s="1" t="s">
        <v>56</v>
      </c>
      <c r="Q3374" s="1">
        <v>41054</v>
      </c>
      <c r="R3374" s="2">
        <v>45293</v>
      </c>
      <c r="S3374" s="1" t="s">
        <v>98</v>
      </c>
      <c r="T3374" s="1">
        <v>440558</v>
      </c>
      <c r="U3374" s="1" t="s">
        <v>10036</v>
      </c>
      <c r="V3374" s="1">
        <v>770</v>
      </c>
      <c r="W3374" s="3">
        <v>1161</v>
      </c>
      <c r="X3374" s="1">
        <v>3</v>
      </c>
      <c r="Y3374" s="3">
        <v>1393.199951171875</v>
      </c>
    </row>
    <row r="3375" spans="1:25" x14ac:dyDescent="0.35">
      <c r="A3375" s="1" t="s">
        <v>166</v>
      </c>
      <c r="B3375" s="1" t="s">
        <v>39</v>
      </c>
      <c r="C3375" s="1" t="s">
        <v>27</v>
      </c>
      <c r="D3375" s="1" t="s">
        <v>100</v>
      </c>
      <c r="E3375" s="1">
        <v>56</v>
      </c>
      <c r="F3375" s="1">
        <v>401282</v>
      </c>
      <c r="G3375" s="1" t="s">
        <v>29</v>
      </c>
      <c r="H3375" s="2">
        <v>45458</v>
      </c>
      <c r="I3375" s="1">
        <v>1000</v>
      </c>
      <c r="J3375" s="1" t="s">
        <v>10037</v>
      </c>
      <c r="K3375" s="1" t="s">
        <v>31</v>
      </c>
      <c r="L3375" s="1" t="s">
        <v>10038</v>
      </c>
      <c r="M3375" s="1" t="s">
        <v>63</v>
      </c>
      <c r="N3375" s="1">
        <v>7</v>
      </c>
      <c r="O3375" s="1" t="s">
        <v>79</v>
      </c>
      <c r="P3375" s="1" t="s">
        <v>104</v>
      </c>
      <c r="Q3375" s="1">
        <v>93886</v>
      </c>
      <c r="R3375" s="2">
        <v>45442</v>
      </c>
      <c r="S3375" s="1" t="s">
        <v>121</v>
      </c>
      <c r="T3375" s="1">
        <v>392167</v>
      </c>
      <c r="U3375" s="1" t="s">
        <v>10039</v>
      </c>
      <c r="V3375" s="1">
        <v>853</v>
      </c>
      <c r="W3375" s="3">
        <v>2960</v>
      </c>
      <c r="X3375" s="1">
        <v>6</v>
      </c>
      <c r="Y3375" s="3">
        <v>7104</v>
      </c>
    </row>
    <row r="3376" spans="1:25" x14ac:dyDescent="0.35">
      <c r="A3376" s="1" t="s">
        <v>48</v>
      </c>
      <c r="B3376" s="1" t="s">
        <v>285</v>
      </c>
      <c r="C3376" s="1" t="s">
        <v>40</v>
      </c>
      <c r="D3376" s="1" t="s">
        <v>41</v>
      </c>
      <c r="E3376" s="1">
        <v>24</v>
      </c>
      <c r="F3376" s="1">
        <v>434507</v>
      </c>
      <c r="G3376" s="1" t="s">
        <v>29</v>
      </c>
      <c r="H3376" s="2">
        <v>44520</v>
      </c>
      <c r="I3376" s="1">
        <v>1000</v>
      </c>
      <c r="J3376" s="1" t="s">
        <v>10040</v>
      </c>
      <c r="K3376" s="1" t="s">
        <v>496</v>
      </c>
      <c r="L3376" s="1" t="s">
        <v>10041</v>
      </c>
      <c r="M3376" s="1" t="s">
        <v>63</v>
      </c>
      <c r="N3376" s="1">
        <v>11</v>
      </c>
      <c r="O3376" s="1" t="s">
        <v>34</v>
      </c>
      <c r="P3376" s="1" t="s">
        <v>70</v>
      </c>
      <c r="Q3376" s="1">
        <v>25265</v>
      </c>
      <c r="R3376" s="2">
        <v>45356</v>
      </c>
      <c r="S3376" s="1" t="s">
        <v>64</v>
      </c>
      <c r="T3376" s="1">
        <v>164343</v>
      </c>
      <c r="U3376" s="1" t="s">
        <v>10042</v>
      </c>
      <c r="V3376" s="1">
        <v>881</v>
      </c>
      <c r="W3376" s="3">
        <v>865</v>
      </c>
      <c r="X3376" s="1">
        <v>2</v>
      </c>
      <c r="Y3376" s="3">
        <v>692</v>
      </c>
    </row>
    <row r="3377" spans="1:25" x14ac:dyDescent="0.35">
      <c r="A3377" s="1" t="s">
        <v>136</v>
      </c>
      <c r="B3377" s="1" t="s">
        <v>209</v>
      </c>
      <c r="C3377" s="1" t="s">
        <v>27</v>
      </c>
      <c r="D3377" s="1" t="s">
        <v>290</v>
      </c>
      <c r="E3377" s="1">
        <v>61</v>
      </c>
      <c r="F3377" s="1">
        <v>413467</v>
      </c>
      <c r="G3377" s="1" t="s">
        <v>29</v>
      </c>
      <c r="H3377" s="2">
        <v>45023</v>
      </c>
      <c r="I3377" s="1">
        <v>1000</v>
      </c>
      <c r="J3377" s="1" t="s">
        <v>10043</v>
      </c>
      <c r="K3377" s="1" t="s">
        <v>1067</v>
      </c>
      <c r="L3377" s="1" t="s">
        <v>10044</v>
      </c>
      <c r="M3377" s="1" t="s">
        <v>78</v>
      </c>
      <c r="N3377" s="1">
        <v>8</v>
      </c>
      <c r="O3377" s="1" t="s">
        <v>79</v>
      </c>
      <c r="P3377" s="1" t="s">
        <v>35</v>
      </c>
      <c r="Q3377" s="1">
        <v>85280</v>
      </c>
      <c r="R3377" s="2">
        <v>45306</v>
      </c>
      <c r="S3377" s="1" t="s">
        <v>98</v>
      </c>
      <c r="T3377" s="1">
        <v>565950</v>
      </c>
      <c r="U3377" s="1" t="s">
        <v>10045</v>
      </c>
      <c r="V3377" s="1">
        <v>648</v>
      </c>
      <c r="W3377" s="3">
        <v>761</v>
      </c>
      <c r="X3377" s="1">
        <v>7</v>
      </c>
      <c r="Y3377" s="3">
        <v>2130.800048828125</v>
      </c>
    </row>
    <row r="3378" spans="1:25" x14ac:dyDescent="0.35">
      <c r="A3378" s="1" t="s">
        <v>48</v>
      </c>
      <c r="B3378" s="1" t="s">
        <v>419</v>
      </c>
      <c r="C3378" s="1" t="s">
        <v>50</v>
      </c>
      <c r="D3378" s="1" t="s">
        <v>117</v>
      </c>
      <c r="E3378" s="1">
        <v>70</v>
      </c>
      <c r="F3378" s="1">
        <v>417314</v>
      </c>
      <c r="G3378" s="1" t="s">
        <v>52</v>
      </c>
      <c r="H3378" s="2">
        <v>44799</v>
      </c>
      <c r="I3378" s="1">
        <v>1100</v>
      </c>
      <c r="J3378" s="1" t="s">
        <v>10046</v>
      </c>
      <c r="K3378" s="1" t="s">
        <v>304</v>
      </c>
      <c r="L3378" s="1" t="s">
        <v>10047</v>
      </c>
      <c r="M3378" s="1" t="s">
        <v>45</v>
      </c>
      <c r="N3378" s="1">
        <v>11</v>
      </c>
      <c r="O3378" s="1" t="s">
        <v>79</v>
      </c>
      <c r="P3378" s="1" t="s">
        <v>104</v>
      </c>
      <c r="Q3378" s="1">
        <v>59316</v>
      </c>
      <c r="R3378" s="2">
        <v>45471</v>
      </c>
      <c r="S3378" s="1" t="s">
        <v>46</v>
      </c>
      <c r="T3378" s="1">
        <v>235630</v>
      </c>
      <c r="U3378" s="1" t="s">
        <v>10048</v>
      </c>
      <c r="V3378" s="1">
        <v>618</v>
      </c>
      <c r="W3378" s="3">
        <v>1088</v>
      </c>
      <c r="X3378" s="1">
        <v>4</v>
      </c>
      <c r="Y3378" s="3">
        <v>1740.800048828125</v>
      </c>
    </row>
    <row r="3379" spans="1:25" x14ac:dyDescent="0.35">
      <c r="A3379" s="1" t="s">
        <v>25</v>
      </c>
      <c r="B3379" s="1" t="s">
        <v>192</v>
      </c>
      <c r="C3379" s="1" t="s">
        <v>27</v>
      </c>
      <c r="D3379" s="1" t="s">
        <v>51</v>
      </c>
      <c r="E3379" s="1">
        <v>56</v>
      </c>
      <c r="F3379" s="1">
        <v>435811</v>
      </c>
      <c r="G3379" s="1" t="s">
        <v>52</v>
      </c>
      <c r="H3379" s="2">
        <v>44677</v>
      </c>
      <c r="I3379" s="1">
        <v>1000</v>
      </c>
      <c r="J3379" s="1" t="s">
        <v>10049</v>
      </c>
      <c r="K3379" s="1" t="s">
        <v>441</v>
      </c>
      <c r="L3379" s="1" t="s">
        <v>10050</v>
      </c>
      <c r="M3379" s="1" t="s">
        <v>33</v>
      </c>
      <c r="N3379" s="1">
        <v>4</v>
      </c>
      <c r="O3379" s="1" t="s">
        <v>34</v>
      </c>
      <c r="P3379" s="1" t="s">
        <v>104</v>
      </c>
      <c r="Q3379" s="1">
        <v>30256</v>
      </c>
      <c r="R3379" s="2">
        <v>45402</v>
      </c>
      <c r="S3379" s="1" t="s">
        <v>71</v>
      </c>
      <c r="T3379" s="1">
        <v>595190</v>
      </c>
      <c r="U3379" s="1" t="s">
        <v>10051</v>
      </c>
      <c r="V3379" s="1">
        <v>398</v>
      </c>
      <c r="W3379" s="3">
        <v>2408</v>
      </c>
      <c r="X3379" s="1">
        <v>6</v>
      </c>
      <c r="Y3379" s="3">
        <v>5779.2001953125</v>
      </c>
    </row>
    <row r="3380" spans="1:25" x14ac:dyDescent="0.35">
      <c r="A3380" s="1" t="s">
        <v>59</v>
      </c>
      <c r="B3380" s="1" t="s">
        <v>333</v>
      </c>
      <c r="C3380" s="1" t="s">
        <v>50</v>
      </c>
      <c r="D3380" s="1" t="s">
        <v>41</v>
      </c>
      <c r="E3380" s="1">
        <v>60</v>
      </c>
      <c r="F3380" s="1">
        <v>423809</v>
      </c>
      <c r="G3380" s="1" t="s">
        <v>29</v>
      </c>
      <c r="H3380" s="2">
        <v>45359</v>
      </c>
      <c r="I3380" s="1">
        <v>1300</v>
      </c>
      <c r="J3380" s="1" t="s">
        <v>10052</v>
      </c>
      <c r="K3380" s="1" t="s">
        <v>1104</v>
      </c>
      <c r="L3380" s="1" t="s">
        <v>10053</v>
      </c>
      <c r="M3380" s="1" t="s">
        <v>78</v>
      </c>
      <c r="N3380" s="1">
        <v>17</v>
      </c>
      <c r="O3380" s="1" t="s">
        <v>79</v>
      </c>
      <c r="P3380" s="1" t="s">
        <v>104</v>
      </c>
      <c r="Q3380" s="1">
        <v>30714</v>
      </c>
      <c r="R3380" s="2">
        <v>45531</v>
      </c>
      <c r="S3380" s="1" t="s">
        <v>57</v>
      </c>
      <c r="T3380" s="1">
        <v>401429</v>
      </c>
      <c r="U3380" s="1" t="s">
        <v>10054</v>
      </c>
      <c r="V3380" s="1">
        <v>390</v>
      </c>
      <c r="W3380" s="3">
        <v>519</v>
      </c>
      <c r="X3380" s="1">
        <v>3</v>
      </c>
      <c r="Y3380" s="3">
        <v>622.79998779296875</v>
      </c>
    </row>
    <row r="3381" spans="1:25" x14ac:dyDescent="0.35">
      <c r="A3381" s="1" t="s">
        <v>128</v>
      </c>
      <c r="B3381" s="1" t="s">
        <v>262</v>
      </c>
      <c r="C3381" s="1" t="s">
        <v>40</v>
      </c>
      <c r="D3381" s="1" t="s">
        <v>88</v>
      </c>
      <c r="E3381" s="1">
        <v>10</v>
      </c>
      <c r="F3381" s="1">
        <v>428689</v>
      </c>
      <c r="G3381" s="1" t="s">
        <v>29</v>
      </c>
      <c r="H3381" s="2">
        <v>44752</v>
      </c>
      <c r="I3381" s="1">
        <v>1300</v>
      </c>
      <c r="J3381" s="1" t="s">
        <v>10055</v>
      </c>
      <c r="K3381" s="1" t="s">
        <v>295</v>
      </c>
      <c r="L3381" s="1" t="s">
        <v>10056</v>
      </c>
      <c r="M3381" s="1" t="s">
        <v>45</v>
      </c>
      <c r="N3381" s="1">
        <v>18</v>
      </c>
      <c r="O3381" s="1" t="s">
        <v>79</v>
      </c>
      <c r="P3381" s="1" t="s">
        <v>35</v>
      </c>
      <c r="Q3381" s="1">
        <v>88216</v>
      </c>
      <c r="R3381" s="2">
        <v>45438</v>
      </c>
      <c r="S3381" s="1" t="s">
        <v>121</v>
      </c>
      <c r="T3381" s="1">
        <v>361495</v>
      </c>
      <c r="U3381" s="1" t="s">
        <v>1444</v>
      </c>
      <c r="V3381" s="1">
        <v>945</v>
      </c>
      <c r="W3381" s="3">
        <v>731</v>
      </c>
      <c r="X3381" s="1">
        <v>1</v>
      </c>
      <c r="Y3381" s="3">
        <v>292.39999389648438</v>
      </c>
    </row>
    <row r="3382" spans="1:25" x14ac:dyDescent="0.35">
      <c r="A3382" s="1" t="s">
        <v>38</v>
      </c>
      <c r="B3382" s="1" t="s">
        <v>187</v>
      </c>
      <c r="C3382" s="1" t="s">
        <v>27</v>
      </c>
      <c r="D3382" s="1" t="s">
        <v>94</v>
      </c>
      <c r="E3382" s="1">
        <v>96</v>
      </c>
      <c r="F3382" s="1">
        <v>428590</v>
      </c>
      <c r="G3382" s="1" t="s">
        <v>29</v>
      </c>
      <c r="H3382" s="2">
        <v>45170</v>
      </c>
      <c r="I3382" s="1">
        <v>1100</v>
      </c>
      <c r="J3382" s="1" t="s">
        <v>10057</v>
      </c>
      <c r="K3382" s="1" t="s">
        <v>532</v>
      </c>
      <c r="L3382" s="1" t="s">
        <v>10058</v>
      </c>
      <c r="M3382" s="1" t="s">
        <v>33</v>
      </c>
      <c r="N3382" s="1">
        <v>20</v>
      </c>
      <c r="O3382" s="1" t="s">
        <v>34</v>
      </c>
      <c r="P3382" s="1" t="s">
        <v>70</v>
      </c>
      <c r="Q3382" s="1">
        <v>59606</v>
      </c>
      <c r="R3382" s="2">
        <v>45302</v>
      </c>
      <c r="S3382" s="1" t="s">
        <v>98</v>
      </c>
      <c r="T3382" s="1">
        <v>987128</v>
      </c>
      <c r="U3382" s="1" t="s">
        <v>10059</v>
      </c>
      <c r="V3382" s="1">
        <v>558</v>
      </c>
      <c r="W3382" s="3">
        <v>1708</v>
      </c>
      <c r="X3382" s="1">
        <v>8</v>
      </c>
      <c r="Y3382" s="3">
        <v>5465.60009765625</v>
      </c>
    </row>
    <row r="3383" spans="1:25" x14ac:dyDescent="0.35">
      <c r="A3383" s="1" t="s">
        <v>136</v>
      </c>
      <c r="B3383" s="1" t="s">
        <v>376</v>
      </c>
      <c r="C3383" s="1" t="s">
        <v>27</v>
      </c>
      <c r="D3383" s="1" t="s">
        <v>51</v>
      </c>
      <c r="E3383" s="1">
        <v>59</v>
      </c>
      <c r="F3383" s="1">
        <v>436716</v>
      </c>
      <c r="G3383" s="1" t="s">
        <v>29</v>
      </c>
      <c r="H3383" s="2">
        <v>44353</v>
      </c>
      <c r="I3383" s="1">
        <v>1100</v>
      </c>
      <c r="J3383" s="1" t="s">
        <v>2913</v>
      </c>
      <c r="K3383" s="1" t="s">
        <v>108</v>
      </c>
      <c r="L3383" s="1" t="s">
        <v>10060</v>
      </c>
      <c r="M3383" s="1" t="s">
        <v>45</v>
      </c>
      <c r="N3383" s="1">
        <v>10</v>
      </c>
      <c r="O3383" s="1" t="s">
        <v>34</v>
      </c>
      <c r="P3383" s="1" t="s">
        <v>35</v>
      </c>
      <c r="Q3383" s="1">
        <v>21357</v>
      </c>
      <c r="R3383" s="2">
        <v>45588</v>
      </c>
      <c r="S3383" s="1" t="s">
        <v>134</v>
      </c>
      <c r="T3383" s="1">
        <v>913603</v>
      </c>
      <c r="U3383" s="1" t="s">
        <v>10061</v>
      </c>
      <c r="V3383" s="1">
        <v>219</v>
      </c>
      <c r="W3383" s="3">
        <v>1974</v>
      </c>
      <c r="X3383" s="1">
        <v>5</v>
      </c>
      <c r="Y3383" s="3">
        <v>3948</v>
      </c>
    </row>
    <row r="3384" spans="1:25" x14ac:dyDescent="0.35">
      <c r="A3384" s="1" t="s">
        <v>136</v>
      </c>
      <c r="B3384" s="1" t="s">
        <v>39</v>
      </c>
      <c r="C3384" s="1" t="s">
        <v>27</v>
      </c>
      <c r="D3384" s="1" t="s">
        <v>28</v>
      </c>
      <c r="E3384" s="1">
        <v>19</v>
      </c>
      <c r="F3384" s="1">
        <v>435985</v>
      </c>
      <c r="G3384" s="1" t="s">
        <v>29</v>
      </c>
      <c r="H3384" s="2">
        <v>44359</v>
      </c>
      <c r="I3384" s="1">
        <v>1100</v>
      </c>
      <c r="J3384" s="1" t="s">
        <v>10062</v>
      </c>
      <c r="K3384" s="1" t="s">
        <v>392</v>
      </c>
      <c r="L3384" s="1" t="s">
        <v>10063</v>
      </c>
      <c r="M3384" s="1" t="s">
        <v>45</v>
      </c>
      <c r="N3384" s="1">
        <v>5</v>
      </c>
      <c r="O3384" s="1" t="s">
        <v>34</v>
      </c>
      <c r="P3384" s="1" t="s">
        <v>70</v>
      </c>
      <c r="Q3384" s="1">
        <v>35755</v>
      </c>
      <c r="R3384" s="2">
        <v>45347</v>
      </c>
      <c r="S3384" s="1" t="s">
        <v>105</v>
      </c>
      <c r="T3384" s="1">
        <v>353664</v>
      </c>
      <c r="U3384" s="1" t="s">
        <v>10064</v>
      </c>
      <c r="V3384" s="1">
        <v>641</v>
      </c>
      <c r="W3384" s="3">
        <v>826</v>
      </c>
      <c r="X3384" s="1">
        <v>2</v>
      </c>
      <c r="Y3384" s="3">
        <v>660.79998779296875</v>
      </c>
    </row>
    <row r="3385" spans="1:25" x14ac:dyDescent="0.35">
      <c r="A3385" s="1" t="s">
        <v>59</v>
      </c>
      <c r="B3385" s="1" t="s">
        <v>262</v>
      </c>
      <c r="C3385" s="1" t="s">
        <v>40</v>
      </c>
      <c r="D3385" s="1" t="s">
        <v>88</v>
      </c>
      <c r="E3385" s="1">
        <v>13</v>
      </c>
      <c r="F3385" s="1">
        <v>439597</v>
      </c>
      <c r="G3385" s="1" t="s">
        <v>52</v>
      </c>
      <c r="H3385" s="2">
        <v>44377</v>
      </c>
      <c r="I3385" s="1">
        <v>1200</v>
      </c>
      <c r="J3385" s="1" t="s">
        <v>10065</v>
      </c>
      <c r="K3385" s="1" t="s">
        <v>211</v>
      </c>
      <c r="L3385" s="1" t="s">
        <v>10066</v>
      </c>
      <c r="M3385" s="1" t="s">
        <v>33</v>
      </c>
      <c r="N3385" s="1">
        <v>5</v>
      </c>
      <c r="O3385" s="1" t="s">
        <v>34</v>
      </c>
      <c r="P3385" s="1" t="s">
        <v>56</v>
      </c>
      <c r="Q3385" s="1">
        <v>89059</v>
      </c>
      <c r="R3385" s="2">
        <v>45476</v>
      </c>
      <c r="S3385" s="1" t="s">
        <v>110</v>
      </c>
      <c r="T3385" s="1">
        <v>896765</v>
      </c>
      <c r="U3385" s="1" t="s">
        <v>10067</v>
      </c>
      <c r="V3385" s="1">
        <v>748</v>
      </c>
      <c r="W3385" s="3">
        <v>1190</v>
      </c>
      <c r="X3385" s="1">
        <v>4</v>
      </c>
      <c r="Y3385" s="3">
        <v>1904</v>
      </c>
    </row>
    <row r="3386" spans="1:25" x14ac:dyDescent="0.35">
      <c r="A3386" s="1" t="s">
        <v>166</v>
      </c>
      <c r="B3386" s="1" t="s">
        <v>341</v>
      </c>
      <c r="C3386" s="1" t="s">
        <v>40</v>
      </c>
      <c r="D3386" s="1" t="s">
        <v>28</v>
      </c>
      <c r="E3386" s="1">
        <v>47</v>
      </c>
      <c r="F3386" s="1">
        <v>406106</v>
      </c>
      <c r="G3386" s="1" t="s">
        <v>29</v>
      </c>
      <c r="H3386" s="2">
        <v>43950</v>
      </c>
      <c r="I3386" s="1">
        <v>1000</v>
      </c>
      <c r="J3386" s="1" t="s">
        <v>10068</v>
      </c>
      <c r="K3386" s="1" t="s">
        <v>125</v>
      </c>
      <c r="L3386" s="1" t="s">
        <v>10069</v>
      </c>
      <c r="M3386" s="1" t="s">
        <v>63</v>
      </c>
      <c r="N3386" s="1">
        <v>12</v>
      </c>
      <c r="O3386" s="1" t="s">
        <v>34</v>
      </c>
      <c r="P3386" s="1" t="s">
        <v>70</v>
      </c>
      <c r="Q3386" s="1">
        <v>22489</v>
      </c>
      <c r="R3386" s="2">
        <v>45439</v>
      </c>
      <c r="S3386" s="1" t="s">
        <v>121</v>
      </c>
      <c r="T3386" s="1">
        <v>799197</v>
      </c>
      <c r="U3386" s="1" t="s">
        <v>2638</v>
      </c>
      <c r="V3386" s="1">
        <v>366</v>
      </c>
      <c r="W3386" s="3">
        <v>2000</v>
      </c>
      <c r="X3386" s="1">
        <v>2</v>
      </c>
      <c r="Y3386" s="3">
        <v>1600</v>
      </c>
    </row>
    <row r="3387" spans="1:25" x14ac:dyDescent="0.35">
      <c r="A3387" s="1" t="s">
        <v>25</v>
      </c>
      <c r="B3387" s="1" t="s">
        <v>187</v>
      </c>
      <c r="C3387" s="1" t="s">
        <v>50</v>
      </c>
      <c r="D3387" s="1" t="s">
        <v>130</v>
      </c>
      <c r="E3387" s="1">
        <v>22</v>
      </c>
      <c r="F3387" s="1">
        <v>420576</v>
      </c>
      <c r="G3387" s="1" t="s">
        <v>29</v>
      </c>
      <c r="H3387" s="2">
        <v>44626</v>
      </c>
      <c r="I3387" s="1">
        <v>800</v>
      </c>
      <c r="J3387" s="1" t="s">
        <v>10070</v>
      </c>
      <c r="K3387" s="1" t="s">
        <v>211</v>
      </c>
      <c r="L3387" s="1" t="s">
        <v>10071</v>
      </c>
      <c r="M3387" s="1" t="s">
        <v>63</v>
      </c>
      <c r="N3387" s="1">
        <v>8</v>
      </c>
      <c r="O3387" s="1" t="s">
        <v>79</v>
      </c>
      <c r="P3387" s="1" t="s">
        <v>35</v>
      </c>
      <c r="Q3387" s="1">
        <v>77286</v>
      </c>
      <c r="R3387" s="2">
        <v>45532</v>
      </c>
      <c r="S3387" s="1" t="s">
        <v>57</v>
      </c>
      <c r="T3387" s="1">
        <v>874131</v>
      </c>
      <c r="U3387" s="1" t="s">
        <v>10072</v>
      </c>
      <c r="V3387" s="1">
        <v>241</v>
      </c>
      <c r="W3387" s="3">
        <v>1313</v>
      </c>
      <c r="X3387" s="1">
        <v>6</v>
      </c>
      <c r="Y3387" s="3">
        <v>3151.199951171875</v>
      </c>
    </row>
    <row r="3388" spans="1:25" x14ac:dyDescent="0.35">
      <c r="A3388" s="1" t="s">
        <v>48</v>
      </c>
      <c r="B3388" s="1" t="s">
        <v>341</v>
      </c>
      <c r="C3388" s="1" t="s">
        <v>50</v>
      </c>
      <c r="D3388" s="1" t="s">
        <v>130</v>
      </c>
      <c r="E3388" s="1">
        <v>17</v>
      </c>
      <c r="F3388" s="1">
        <v>406442</v>
      </c>
      <c r="G3388" s="1" t="s">
        <v>29</v>
      </c>
      <c r="H3388" s="2">
        <v>44066</v>
      </c>
      <c r="I3388" s="1">
        <v>1000</v>
      </c>
      <c r="J3388" s="1" t="s">
        <v>10073</v>
      </c>
      <c r="K3388" s="1" t="s">
        <v>532</v>
      </c>
      <c r="L3388" s="1" t="s">
        <v>10074</v>
      </c>
      <c r="M3388" s="1" t="s">
        <v>45</v>
      </c>
      <c r="N3388" s="1">
        <v>17</v>
      </c>
      <c r="O3388" s="1" t="s">
        <v>34</v>
      </c>
      <c r="P3388" s="1" t="s">
        <v>70</v>
      </c>
      <c r="Q3388" s="1">
        <v>92299</v>
      </c>
      <c r="R3388" s="2">
        <v>45541</v>
      </c>
      <c r="S3388" s="1" t="s">
        <v>155</v>
      </c>
      <c r="T3388" s="1">
        <v>295797</v>
      </c>
      <c r="U3388" s="1" t="s">
        <v>10075</v>
      </c>
      <c r="V3388" s="1">
        <v>656</v>
      </c>
      <c r="W3388" s="3">
        <v>2075</v>
      </c>
      <c r="X3388" s="1">
        <v>3</v>
      </c>
      <c r="Y3388" s="3">
        <v>2490</v>
      </c>
    </row>
    <row r="3389" spans="1:25" x14ac:dyDescent="0.35">
      <c r="A3389" s="1" t="s">
        <v>166</v>
      </c>
      <c r="B3389" s="1" t="s">
        <v>220</v>
      </c>
      <c r="C3389" s="1" t="s">
        <v>27</v>
      </c>
      <c r="D3389" s="1" t="s">
        <v>100</v>
      </c>
      <c r="E3389" s="1">
        <v>40</v>
      </c>
      <c r="F3389" s="1">
        <v>427990</v>
      </c>
      <c r="G3389" s="1" t="s">
        <v>29</v>
      </c>
      <c r="H3389" s="2">
        <v>44497</v>
      </c>
      <c r="I3389" s="1">
        <v>1200</v>
      </c>
      <c r="J3389" s="1" t="s">
        <v>10076</v>
      </c>
      <c r="K3389" s="1" t="s">
        <v>259</v>
      </c>
      <c r="L3389" s="1" t="s">
        <v>10077</v>
      </c>
      <c r="M3389" s="1" t="s">
        <v>45</v>
      </c>
      <c r="N3389" s="1">
        <v>17</v>
      </c>
      <c r="O3389" s="1" t="s">
        <v>79</v>
      </c>
      <c r="P3389" s="1" t="s">
        <v>56</v>
      </c>
      <c r="Q3389" s="1">
        <v>82772</v>
      </c>
      <c r="R3389" s="2">
        <v>45550</v>
      </c>
      <c r="S3389" s="1" t="s">
        <v>155</v>
      </c>
      <c r="T3389" s="1">
        <v>263337</v>
      </c>
      <c r="U3389" s="1" t="s">
        <v>10078</v>
      </c>
      <c r="V3389" s="1">
        <v>763</v>
      </c>
      <c r="W3389" s="3">
        <v>1116</v>
      </c>
      <c r="X3389" s="1">
        <v>2</v>
      </c>
      <c r="Y3389" s="3">
        <v>892.79998779296875</v>
      </c>
    </row>
    <row r="3390" spans="1:25" x14ac:dyDescent="0.35">
      <c r="A3390" s="1" t="s">
        <v>48</v>
      </c>
      <c r="B3390" s="1" t="s">
        <v>26</v>
      </c>
      <c r="C3390" s="1" t="s">
        <v>27</v>
      </c>
      <c r="D3390" s="1" t="s">
        <v>51</v>
      </c>
      <c r="E3390" s="1">
        <v>59</v>
      </c>
      <c r="F3390" s="1">
        <v>404091</v>
      </c>
      <c r="G3390" s="1" t="s">
        <v>52</v>
      </c>
      <c r="H3390" s="2">
        <v>44385</v>
      </c>
      <c r="I3390" s="1">
        <v>1400</v>
      </c>
      <c r="J3390" s="1" t="s">
        <v>10079</v>
      </c>
      <c r="K3390" s="1" t="s">
        <v>232</v>
      </c>
      <c r="L3390" s="1" t="s">
        <v>10080</v>
      </c>
      <c r="M3390" s="1" t="s">
        <v>78</v>
      </c>
      <c r="N3390" s="1">
        <v>8</v>
      </c>
      <c r="O3390" s="1" t="s">
        <v>34</v>
      </c>
      <c r="P3390" s="1" t="s">
        <v>70</v>
      </c>
      <c r="Q3390" s="1">
        <v>29776</v>
      </c>
      <c r="R3390" s="2">
        <v>45547</v>
      </c>
      <c r="S3390" s="1" t="s">
        <v>155</v>
      </c>
      <c r="T3390" s="1">
        <v>194152</v>
      </c>
      <c r="U3390" s="1" t="s">
        <v>10081</v>
      </c>
      <c r="V3390" s="1">
        <v>243</v>
      </c>
      <c r="W3390" s="3">
        <v>2315</v>
      </c>
      <c r="X3390" s="1">
        <v>8</v>
      </c>
      <c r="Y3390" s="3">
        <v>7408</v>
      </c>
    </row>
    <row r="3391" spans="1:25" x14ac:dyDescent="0.35">
      <c r="A3391" s="1" t="s">
        <v>48</v>
      </c>
      <c r="B3391" s="1" t="s">
        <v>310</v>
      </c>
      <c r="C3391" s="1" t="s">
        <v>50</v>
      </c>
      <c r="D3391" s="1" t="s">
        <v>130</v>
      </c>
      <c r="E3391" s="1">
        <v>43</v>
      </c>
      <c r="F3391" s="1">
        <v>406525</v>
      </c>
      <c r="G3391" s="1" t="s">
        <v>52</v>
      </c>
      <c r="H3391" s="2">
        <v>44982</v>
      </c>
      <c r="I3391" s="1">
        <v>1200</v>
      </c>
      <c r="J3391" s="1" t="s">
        <v>10082</v>
      </c>
      <c r="K3391" s="1" t="s">
        <v>176</v>
      </c>
      <c r="L3391" s="1" t="s">
        <v>10083</v>
      </c>
      <c r="M3391" s="1" t="s">
        <v>45</v>
      </c>
      <c r="N3391" s="1">
        <v>6</v>
      </c>
      <c r="O3391" s="1" t="s">
        <v>79</v>
      </c>
      <c r="P3391" s="1" t="s">
        <v>104</v>
      </c>
      <c r="Q3391" s="1">
        <v>18205</v>
      </c>
      <c r="R3391" s="2">
        <v>45448</v>
      </c>
      <c r="S3391" s="1" t="s">
        <v>46</v>
      </c>
      <c r="T3391" s="1">
        <v>442452</v>
      </c>
      <c r="U3391" s="1" t="s">
        <v>10084</v>
      </c>
      <c r="V3391" s="1">
        <v>590</v>
      </c>
      <c r="W3391" s="3">
        <v>1889</v>
      </c>
      <c r="X3391" s="1">
        <v>8</v>
      </c>
      <c r="Y3391" s="3">
        <v>6044.7998046875</v>
      </c>
    </row>
    <row r="3392" spans="1:25" x14ac:dyDescent="0.35">
      <c r="A3392" s="1" t="s">
        <v>166</v>
      </c>
      <c r="B3392" s="1" t="s">
        <v>277</v>
      </c>
      <c r="C3392" s="1" t="s">
        <v>40</v>
      </c>
      <c r="D3392" s="1" t="s">
        <v>94</v>
      </c>
      <c r="E3392" s="1">
        <v>41</v>
      </c>
      <c r="F3392" s="1">
        <v>415608</v>
      </c>
      <c r="G3392" s="1" t="s">
        <v>52</v>
      </c>
      <c r="H3392" s="2">
        <v>44425</v>
      </c>
      <c r="I3392" s="1">
        <v>1100</v>
      </c>
      <c r="J3392" s="1" t="s">
        <v>10085</v>
      </c>
      <c r="K3392" s="1" t="s">
        <v>125</v>
      </c>
      <c r="L3392" s="1" t="s">
        <v>10086</v>
      </c>
      <c r="M3392" s="1" t="s">
        <v>45</v>
      </c>
      <c r="N3392" s="1">
        <v>16</v>
      </c>
      <c r="O3392" s="1" t="s">
        <v>34</v>
      </c>
      <c r="P3392" s="1" t="s">
        <v>104</v>
      </c>
      <c r="Q3392" s="1">
        <v>45610</v>
      </c>
      <c r="R3392" s="2">
        <v>45471</v>
      </c>
      <c r="S3392" s="1" t="s">
        <v>46</v>
      </c>
      <c r="T3392" s="1">
        <v>303180</v>
      </c>
      <c r="U3392" s="1" t="s">
        <v>10087</v>
      </c>
      <c r="V3392" s="1">
        <v>729</v>
      </c>
      <c r="W3392" s="3">
        <v>1324</v>
      </c>
      <c r="X3392" s="1">
        <v>6</v>
      </c>
      <c r="Y3392" s="3">
        <v>3177.60009765625</v>
      </c>
    </row>
    <row r="3393" spans="1:25" x14ac:dyDescent="0.35">
      <c r="A3393" s="1" t="s">
        <v>38</v>
      </c>
      <c r="B3393" s="1" t="s">
        <v>262</v>
      </c>
      <c r="C3393" s="1" t="s">
        <v>27</v>
      </c>
      <c r="D3393" s="1" t="s">
        <v>41</v>
      </c>
      <c r="E3393" s="1">
        <v>48</v>
      </c>
      <c r="F3393" s="1">
        <v>419740</v>
      </c>
      <c r="G3393" s="1" t="s">
        <v>29</v>
      </c>
      <c r="H3393" s="2">
        <v>44435</v>
      </c>
      <c r="I3393" s="1">
        <v>1100</v>
      </c>
      <c r="J3393" s="1" t="s">
        <v>10088</v>
      </c>
      <c r="K3393" s="1" t="s">
        <v>655</v>
      </c>
      <c r="L3393" s="1" t="s">
        <v>10089</v>
      </c>
      <c r="M3393" s="1" t="s">
        <v>78</v>
      </c>
      <c r="N3393" s="1">
        <v>6</v>
      </c>
      <c r="O3393" s="1" t="s">
        <v>34</v>
      </c>
      <c r="P3393" s="1" t="s">
        <v>104</v>
      </c>
      <c r="Q3393" s="1">
        <v>73395</v>
      </c>
      <c r="R3393" s="2">
        <v>45371</v>
      </c>
      <c r="S3393" s="1" t="s">
        <v>64</v>
      </c>
      <c r="T3393" s="1">
        <v>873108</v>
      </c>
      <c r="U3393" s="1" t="s">
        <v>10090</v>
      </c>
      <c r="V3393" s="1">
        <v>806</v>
      </c>
      <c r="W3393" s="3">
        <v>2607</v>
      </c>
      <c r="X3393" s="1">
        <v>4</v>
      </c>
      <c r="Y3393" s="3">
        <v>4171.2001953125</v>
      </c>
    </row>
    <row r="3394" spans="1:25" x14ac:dyDescent="0.35">
      <c r="A3394" s="1" t="s">
        <v>81</v>
      </c>
      <c r="B3394" s="1" t="s">
        <v>277</v>
      </c>
      <c r="C3394" s="1" t="s">
        <v>50</v>
      </c>
      <c r="D3394" s="1" t="s">
        <v>94</v>
      </c>
      <c r="E3394" s="1">
        <v>10</v>
      </c>
      <c r="F3394" s="1">
        <v>407924</v>
      </c>
      <c r="G3394" s="1" t="s">
        <v>29</v>
      </c>
      <c r="H3394" s="2">
        <v>44609</v>
      </c>
      <c r="I3394" s="1">
        <v>1100</v>
      </c>
      <c r="J3394" s="1" t="s">
        <v>10091</v>
      </c>
      <c r="K3394" s="1" t="s">
        <v>180</v>
      </c>
      <c r="L3394" s="1" t="s">
        <v>10092</v>
      </c>
      <c r="M3394" s="1" t="s">
        <v>33</v>
      </c>
      <c r="N3394" s="1">
        <v>5</v>
      </c>
      <c r="O3394" s="1" t="s">
        <v>34</v>
      </c>
      <c r="P3394" s="1" t="s">
        <v>35</v>
      </c>
      <c r="Q3394" s="1">
        <v>36385</v>
      </c>
      <c r="R3394" s="2">
        <v>45621</v>
      </c>
      <c r="S3394" s="1" t="s">
        <v>36</v>
      </c>
      <c r="T3394" s="1">
        <v>351827</v>
      </c>
      <c r="U3394" s="1" t="s">
        <v>10093</v>
      </c>
      <c r="V3394" s="1">
        <v>796</v>
      </c>
      <c r="W3394" s="3">
        <v>1013</v>
      </c>
      <c r="X3394" s="1">
        <v>7</v>
      </c>
      <c r="Y3394" s="3">
        <v>2836.39990234375</v>
      </c>
    </row>
    <row r="3395" spans="1:25" x14ac:dyDescent="0.35">
      <c r="A3395" s="1" t="s">
        <v>38</v>
      </c>
      <c r="B3395" s="1" t="s">
        <v>129</v>
      </c>
      <c r="C3395" s="1" t="s">
        <v>50</v>
      </c>
      <c r="D3395" s="1" t="s">
        <v>74</v>
      </c>
      <c r="E3395" s="1">
        <v>46</v>
      </c>
      <c r="F3395" s="1">
        <v>409065</v>
      </c>
      <c r="G3395" s="1" t="s">
        <v>52</v>
      </c>
      <c r="H3395" s="2">
        <v>43930</v>
      </c>
      <c r="I3395" s="1">
        <v>1100</v>
      </c>
      <c r="J3395" s="1" t="s">
        <v>10094</v>
      </c>
      <c r="K3395" s="1" t="s">
        <v>168</v>
      </c>
      <c r="L3395" s="1" t="s">
        <v>10095</v>
      </c>
      <c r="M3395" s="1" t="s">
        <v>45</v>
      </c>
      <c r="N3395" s="1">
        <v>7</v>
      </c>
      <c r="O3395" s="1" t="s">
        <v>34</v>
      </c>
      <c r="P3395" s="1" t="s">
        <v>35</v>
      </c>
      <c r="Q3395" s="1">
        <v>63699</v>
      </c>
      <c r="R3395" s="2">
        <v>45465</v>
      </c>
      <c r="S3395" s="1" t="s">
        <v>46</v>
      </c>
      <c r="T3395" s="1">
        <v>226767</v>
      </c>
      <c r="U3395" s="1" t="s">
        <v>10096</v>
      </c>
      <c r="V3395" s="1">
        <v>411</v>
      </c>
      <c r="W3395" s="3">
        <v>946</v>
      </c>
      <c r="X3395" s="1">
        <v>2</v>
      </c>
      <c r="Y3395" s="3">
        <v>756.79998779296875</v>
      </c>
    </row>
    <row r="3396" spans="1:25" x14ac:dyDescent="0.35">
      <c r="A3396" s="1" t="s">
        <v>25</v>
      </c>
      <c r="B3396" s="1" t="s">
        <v>93</v>
      </c>
      <c r="C3396" s="1" t="s">
        <v>40</v>
      </c>
      <c r="D3396" s="1" t="s">
        <v>117</v>
      </c>
      <c r="E3396" s="1">
        <v>15</v>
      </c>
      <c r="F3396" s="1">
        <v>402722</v>
      </c>
      <c r="G3396" s="1" t="s">
        <v>52</v>
      </c>
      <c r="H3396" s="2">
        <v>44658</v>
      </c>
      <c r="I3396" s="1">
        <v>1100</v>
      </c>
      <c r="J3396" s="1" t="s">
        <v>10097</v>
      </c>
      <c r="K3396" s="1" t="s">
        <v>713</v>
      </c>
      <c r="L3396" s="1" t="s">
        <v>10098</v>
      </c>
      <c r="M3396" s="1" t="s">
        <v>63</v>
      </c>
      <c r="N3396" s="1">
        <v>19</v>
      </c>
      <c r="O3396" s="1" t="s">
        <v>79</v>
      </c>
      <c r="P3396" s="1" t="s">
        <v>35</v>
      </c>
      <c r="Q3396" s="1">
        <v>34072</v>
      </c>
      <c r="R3396" s="2">
        <v>45501</v>
      </c>
      <c r="S3396" s="1" t="s">
        <v>110</v>
      </c>
      <c r="T3396" s="1">
        <v>407076</v>
      </c>
      <c r="U3396" s="1" t="s">
        <v>2821</v>
      </c>
      <c r="V3396" s="1">
        <v>225</v>
      </c>
      <c r="W3396" s="3">
        <v>1931</v>
      </c>
      <c r="X3396" s="1">
        <v>7</v>
      </c>
      <c r="Y3396" s="3">
        <v>5406.7998046875</v>
      </c>
    </row>
    <row r="3397" spans="1:25" x14ac:dyDescent="0.35">
      <c r="A3397" s="1" t="s">
        <v>136</v>
      </c>
      <c r="B3397" s="1" t="s">
        <v>505</v>
      </c>
      <c r="C3397" s="1" t="s">
        <v>40</v>
      </c>
      <c r="D3397" s="1" t="s">
        <v>151</v>
      </c>
      <c r="E3397" s="1">
        <v>93</v>
      </c>
      <c r="F3397" s="1">
        <v>432333</v>
      </c>
      <c r="G3397" s="1" t="s">
        <v>29</v>
      </c>
      <c r="H3397" s="2">
        <v>44801</v>
      </c>
      <c r="I3397" s="1">
        <v>800</v>
      </c>
      <c r="J3397" s="1" t="s">
        <v>10099</v>
      </c>
      <c r="K3397" s="1" t="s">
        <v>392</v>
      </c>
      <c r="L3397" s="1" t="s">
        <v>10100</v>
      </c>
      <c r="M3397" s="1" t="s">
        <v>78</v>
      </c>
      <c r="N3397" s="1">
        <v>16</v>
      </c>
      <c r="O3397" s="1" t="s">
        <v>79</v>
      </c>
      <c r="P3397" s="1" t="s">
        <v>104</v>
      </c>
      <c r="Q3397" s="1">
        <v>23292</v>
      </c>
      <c r="R3397" s="2">
        <v>45386</v>
      </c>
      <c r="S3397" s="1" t="s">
        <v>71</v>
      </c>
      <c r="T3397" s="1">
        <v>186396</v>
      </c>
      <c r="U3397" s="1" t="s">
        <v>10101</v>
      </c>
      <c r="V3397" s="1">
        <v>654</v>
      </c>
      <c r="W3397" s="3">
        <v>2363</v>
      </c>
      <c r="X3397" s="1">
        <v>6</v>
      </c>
      <c r="Y3397" s="3">
        <v>5671.2001953125</v>
      </c>
    </row>
    <row r="3398" spans="1:25" x14ac:dyDescent="0.35">
      <c r="A3398" s="1" t="s">
        <v>25</v>
      </c>
      <c r="B3398" s="1" t="s">
        <v>49</v>
      </c>
      <c r="C3398" s="1" t="s">
        <v>40</v>
      </c>
      <c r="D3398" s="1" t="s">
        <v>290</v>
      </c>
      <c r="E3398" s="1">
        <v>14</v>
      </c>
      <c r="F3398" s="1">
        <v>401169</v>
      </c>
      <c r="G3398" s="1" t="s">
        <v>52</v>
      </c>
      <c r="H3398" s="2">
        <v>45412</v>
      </c>
      <c r="I3398" s="1">
        <v>1400</v>
      </c>
      <c r="J3398" s="1" t="s">
        <v>10102</v>
      </c>
      <c r="K3398" s="1" t="s">
        <v>792</v>
      </c>
      <c r="L3398" s="1" t="s">
        <v>10103</v>
      </c>
      <c r="M3398" s="1" t="s">
        <v>78</v>
      </c>
      <c r="N3398" s="1">
        <v>8</v>
      </c>
      <c r="O3398" s="1" t="s">
        <v>79</v>
      </c>
      <c r="P3398" s="1" t="s">
        <v>56</v>
      </c>
      <c r="Q3398" s="1">
        <v>15788</v>
      </c>
      <c r="R3398" s="2">
        <v>45390</v>
      </c>
      <c r="S3398" s="1" t="s">
        <v>71</v>
      </c>
      <c r="T3398" s="1">
        <v>180740</v>
      </c>
      <c r="U3398" s="1" t="s">
        <v>10104</v>
      </c>
      <c r="V3398" s="1">
        <v>343</v>
      </c>
      <c r="W3398" s="3">
        <v>2671</v>
      </c>
      <c r="X3398" s="1">
        <v>7</v>
      </c>
      <c r="Y3398" s="3">
        <v>7478.7998046875</v>
      </c>
    </row>
    <row r="3399" spans="1:25" x14ac:dyDescent="0.35">
      <c r="A3399" s="1" t="s">
        <v>48</v>
      </c>
      <c r="B3399" s="1" t="s">
        <v>187</v>
      </c>
      <c r="C3399" s="1" t="s">
        <v>27</v>
      </c>
      <c r="D3399" s="1" t="s">
        <v>51</v>
      </c>
      <c r="E3399" s="1">
        <v>20</v>
      </c>
      <c r="F3399" s="1">
        <v>413463</v>
      </c>
      <c r="G3399" s="1" t="s">
        <v>52</v>
      </c>
      <c r="H3399" s="2">
        <v>45433</v>
      </c>
      <c r="I3399" s="1">
        <v>1000</v>
      </c>
      <c r="J3399" s="1" t="s">
        <v>10105</v>
      </c>
      <c r="K3399" s="1" t="s">
        <v>300</v>
      </c>
      <c r="L3399" s="1" t="s">
        <v>10106</v>
      </c>
      <c r="M3399" s="1" t="s">
        <v>33</v>
      </c>
      <c r="N3399" s="1">
        <v>6</v>
      </c>
      <c r="O3399" s="1" t="s">
        <v>34</v>
      </c>
      <c r="P3399" s="1" t="s">
        <v>35</v>
      </c>
      <c r="Q3399" s="1">
        <v>29328</v>
      </c>
      <c r="R3399" s="2">
        <v>45466</v>
      </c>
      <c r="S3399" s="1" t="s">
        <v>46</v>
      </c>
      <c r="T3399" s="1">
        <v>585450</v>
      </c>
      <c r="U3399" s="1" t="s">
        <v>3185</v>
      </c>
      <c r="V3399" s="1">
        <v>261</v>
      </c>
      <c r="W3399" s="3">
        <v>1646</v>
      </c>
      <c r="X3399" s="1">
        <v>7</v>
      </c>
      <c r="Y3399" s="3">
        <v>4608.7998046875</v>
      </c>
    </row>
    <row r="3400" spans="1:25" x14ac:dyDescent="0.35">
      <c r="A3400" s="1" t="s">
        <v>48</v>
      </c>
      <c r="B3400" s="1" t="s">
        <v>505</v>
      </c>
      <c r="C3400" s="1" t="s">
        <v>50</v>
      </c>
      <c r="D3400" s="1" t="s">
        <v>100</v>
      </c>
      <c r="E3400" s="1">
        <v>48</v>
      </c>
      <c r="F3400" s="1">
        <v>401506</v>
      </c>
      <c r="G3400" s="1" t="s">
        <v>52</v>
      </c>
      <c r="H3400" s="2">
        <v>43963</v>
      </c>
      <c r="I3400" s="1">
        <v>1300</v>
      </c>
      <c r="J3400" s="1" t="s">
        <v>10107</v>
      </c>
      <c r="K3400" s="1" t="s">
        <v>189</v>
      </c>
      <c r="L3400" s="1" t="s">
        <v>10108</v>
      </c>
      <c r="M3400" s="1" t="s">
        <v>63</v>
      </c>
      <c r="N3400" s="1">
        <v>12</v>
      </c>
      <c r="O3400" s="1" t="s">
        <v>34</v>
      </c>
      <c r="P3400" s="1" t="s">
        <v>70</v>
      </c>
      <c r="Q3400" s="1">
        <v>79334</v>
      </c>
      <c r="R3400" s="2">
        <v>45537</v>
      </c>
      <c r="S3400" s="1" t="s">
        <v>155</v>
      </c>
      <c r="T3400" s="1">
        <v>338235</v>
      </c>
      <c r="U3400" s="1" t="s">
        <v>10109</v>
      </c>
      <c r="V3400" s="1">
        <v>925</v>
      </c>
      <c r="W3400" s="3">
        <v>2047</v>
      </c>
      <c r="X3400" s="1">
        <v>2</v>
      </c>
      <c r="Y3400" s="3">
        <v>1637.5999755859375</v>
      </c>
    </row>
    <row r="3401" spans="1:25" x14ac:dyDescent="0.35">
      <c r="A3401" s="1" t="s">
        <v>136</v>
      </c>
      <c r="B3401" s="1" t="s">
        <v>161</v>
      </c>
      <c r="C3401" s="1" t="s">
        <v>50</v>
      </c>
      <c r="D3401" s="1" t="s">
        <v>117</v>
      </c>
      <c r="E3401" s="1">
        <v>74</v>
      </c>
      <c r="F3401" s="1">
        <v>412482</v>
      </c>
      <c r="G3401" s="1" t="s">
        <v>29</v>
      </c>
      <c r="H3401" s="2">
        <v>45146</v>
      </c>
      <c r="I3401" s="1">
        <v>1200</v>
      </c>
      <c r="J3401" s="1" t="s">
        <v>10110</v>
      </c>
      <c r="K3401" s="1" t="s">
        <v>222</v>
      </c>
      <c r="L3401" s="1" t="s">
        <v>10111</v>
      </c>
      <c r="M3401" s="1" t="s">
        <v>78</v>
      </c>
      <c r="N3401" s="1">
        <v>11</v>
      </c>
      <c r="O3401" s="1" t="s">
        <v>79</v>
      </c>
      <c r="P3401" s="1" t="s">
        <v>70</v>
      </c>
      <c r="Q3401" s="1">
        <v>77635</v>
      </c>
      <c r="R3401" s="2">
        <v>45503</v>
      </c>
      <c r="S3401" s="1" t="s">
        <v>110</v>
      </c>
      <c r="T3401" s="1">
        <v>245268</v>
      </c>
      <c r="U3401" s="1" t="s">
        <v>10112</v>
      </c>
      <c r="V3401" s="1">
        <v>247</v>
      </c>
      <c r="W3401" s="3">
        <v>2590</v>
      </c>
      <c r="X3401" s="1">
        <v>5</v>
      </c>
      <c r="Y3401" s="3">
        <v>5180</v>
      </c>
    </row>
    <row r="3402" spans="1:25" x14ac:dyDescent="0.35">
      <c r="A3402" s="1" t="s">
        <v>128</v>
      </c>
      <c r="B3402" s="1" t="s">
        <v>494</v>
      </c>
      <c r="C3402" s="1" t="s">
        <v>27</v>
      </c>
      <c r="D3402" s="1" t="s">
        <v>117</v>
      </c>
      <c r="E3402" s="1">
        <v>36</v>
      </c>
      <c r="F3402" s="1">
        <v>419889</v>
      </c>
      <c r="G3402" s="1" t="s">
        <v>52</v>
      </c>
      <c r="H3402" s="2">
        <v>44893</v>
      </c>
      <c r="I3402" s="1">
        <v>1200</v>
      </c>
      <c r="J3402" s="1" t="s">
        <v>10113</v>
      </c>
      <c r="K3402" s="1" t="s">
        <v>406</v>
      </c>
      <c r="L3402" s="1" t="s">
        <v>10114</v>
      </c>
      <c r="M3402" s="1" t="s">
        <v>33</v>
      </c>
      <c r="N3402" s="1">
        <v>19</v>
      </c>
      <c r="O3402" s="1" t="s">
        <v>79</v>
      </c>
      <c r="P3402" s="1" t="s">
        <v>35</v>
      </c>
      <c r="Q3402" s="1">
        <v>48682</v>
      </c>
      <c r="R3402" s="2">
        <v>45592</v>
      </c>
      <c r="S3402" s="1" t="s">
        <v>134</v>
      </c>
      <c r="T3402" s="1">
        <v>513630</v>
      </c>
      <c r="U3402" s="1" t="s">
        <v>10115</v>
      </c>
      <c r="V3402" s="1">
        <v>287</v>
      </c>
      <c r="W3402" s="3">
        <v>1527</v>
      </c>
      <c r="X3402" s="1">
        <v>7</v>
      </c>
      <c r="Y3402" s="3">
        <v>4275.60009765625</v>
      </c>
    </row>
    <row r="3403" spans="1:25" x14ac:dyDescent="0.35">
      <c r="A3403" s="1" t="s">
        <v>38</v>
      </c>
      <c r="B3403" s="1" t="s">
        <v>116</v>
      </c>
      <c r="C3403" s="1" t="s">
        <v>50</v>
      </c>
      <c r="D3403" s="1" t="s">
        <v>28</v>
      </c>
      <c r="E3403" s="1">
        <v>19</v>
      </c>
      <c r="F3403" s="1">
        <v>424707</v>
      </c>
      <c r="G3403" s="1" t="s">
        <v>52</v>
      </c>
      <c r="H3403" s="2">
        <v>44937</v>
      </c>
      <c r="I3403" s="1">
        <v>1200</v>
      </c>
      <c r="J3403" s="1" t="s">
        <v>10116</v>
      </c>
      <c r="K3403" s="1" t="s">
        <v>304</v>
      </c>
      <c r="L3403" s="1" t="s">
        <v>10117</v>
      </c>
      <c r="M3403" s="1" t="s">
        <v>33</v>
      </c>
      <c r="N3403" s="1">
        <v>14</v>
      </c>
      <c r="O3403" s="1" t="s">
        <v>34</v>
      </c>
      <c r="P3403" s="1" t="s">
        <v>70</v>
      </c>
      <c r="Q3403" s="1">
        <v>85818</v>
      </c>
      <c r="R3403" s="2">
        <v>45544</v>
      </c>
      <c r="S3403" s="1" t="s">
        <v>155</v>
      </c>
      <c r="T3403" s="1">
        <v>732320</v>
      </c>
      <c r="U3403" s="1" t="s">
        <v>10118</v>
      </c>
      <c r="V3403" s="1">
        <v>980</v>
      </c>
      <c r="W3403" s="3">
        <v>2663</v>
      </c>
      <c r="X3403" s="1">
        <v>2</v>
      </c>
      <c r="Y3403" s="3">
        <v>2130.39990234375</v>
      </c>
    </row>
    <row r="3404" spans="1:25" x14ac:dyDescent="0.35">
      <c r="A3404" s="1" t="s">
        <v>136</v>
      </c>
      <c r="B3404" s="1" t="s">
        <v>409</v>
      </c>
      <c r="C3404" s="1" t="s">
        <v>50</v>
      </c>
      <c r="D3404" s="1" t="s">
        <v>74</v>
      </c>
      <c r="E3404" s="1">
        <v>85</v>
      </c>
      <c r="F3404" s="1">
        <v>430074</v>
      </c>
      <c r="G3404" s="1" t="s">
        <v>52</v>
      </c>
      <c r="H3404" s="2">
        <v>45244</v>
      </c>
      <c r="I3404" s="1">
        <v>1300</v>
      </c>
      <c r="J3404" s="1" t="s">
        <v>10119</v>
      </c>
      <c r="K3404" s="1" t="s">
        <v>713</v>
      </c>
      <c r="L3404" s="1" t="s">
        <v>10120</v>
      </c>
      <c r="M3404" s="1" t="s">
        <v>63</v>
      </c>
      <c r="N3404" s="1">
        <v>16</v>
      </c>
      <c r="O3404" s="1" t="s">
        <v>79</v>
      </c>
      <c r="P3404" s="1" t="s">
        <v>104</v>
      </c>
      <c r="Q3404" s="1">
        <v>37519</v>
      </c>
      <c r="R3404" s="2">
        <v>45508</v>
      </c>
      <c r="S3404" s="1" t="s">
        <v>57</v>
      </c>
      <c r="T3404" s="1">
        <v>138685</v>
      </c>
      <c r="U3404" s="1" t="s">
        <v>10121</v>
      </c>
      <c r="V3404" s="1">
        <v>321</v>
      </c>
      <c r="W3404" s="3">
        <v>2212</v>
      </c>
      <c r="X3404" s="1">
        <v>2</v>
      </c>
      <c r="Y3404" s="3">
        <v>1769.5999755859375</v>
      </c>
    </row>
    <row r="3405" spans="1:25" x14ac:dyDescent="0.35">
      <c r="A3405" s="1" t="s">
        <v>38</v>
      </c>
      <c r="B3405" s="1" t="s">
        <v>505</v>
      </c>
      <c r="C3405" s="1" t="s">
        <v>40</v>
      </c>
      <c r="D3405" s="1" t="s">
        <v>28</v>
      </c>
      <c r="E3405" s="1">
        <v>52</v>
      </c>
      <c r="F3405" s="1">
        <v>418707</v>
      </c>
      <c r="G3405" s="1" t="s">
        <v>29</v>
      </c>
      <c r="H3405" s="2">
        <v>44756</v>
      </c>
      <c r="I3405" s="1">
        <v>1000</v>
      </c>
      <c r="J3405" s="1" t="s">
        <v>10122</v>
      </c>
      <c r="K3405" s="1" t="s">
        <v>636</v>
      </c>
      <c r="L3405" s="1" t="s">
        <v>10123</v>
      </c>
      <c r="M3405" s="1" t="s">
        <v>45</v>
      </c>
      <c r="N3405" s="1">
        <v>17</v>
      </c>
      <c r="O3405" s="1" t="s">
        <v>79</v>
      </c>
      <c r="P3405" s="1" t="s">
        <v>70</v>
      </c>
      <c r="Q3405" s="1">
        <v>84928</v>
      </c>
      <c r="R3405" s="2">
        <v>45396</v>
      </c>
      <c r="S3405" s="1" t="s">
        <v>71</v>
      </c>
      <c r="T3405" s="1">
        <v>915903</v>
      </c>
      <c r="U3405" s="1" t="s">
        <v>10124</v>
      </c>
      <c r="V3405" s="1">
        <v>840</v>
      </c>
      <c r="W3405" s="3">
        <v>2061</v>
      </c>
      <c r="X3405" s="1">
        <v>7</v>
      </c>
      <c r="Y3405" s="3">
        <v>5770.7998046875</v>
      </c>
    </row>
    <row r="3406" spans="1:25" x14ac:dyDescent="0.35">
      <c r="A3406" s="1" t="s">
        <v>48</v>
      </c>
      <c r="B3406" s="1" t="s">
        <v>341</v>
      </c>
      <c r="C3406" s="1" t="s">
        <v>50</v>
      </c>
      <c r="D3406" s="1" t="s">
        <v>151</v>
      </c>
      <c r="E3406" s="1">
        <v>60</v>
      </c>
      <c r="F3406" s="1">
        <v>413572</v>
      </c>
      <c r="G3406" s="1" t="s">
        <v>52</v>
      </c>
      <c r="H3406" s="2">
        <v>45479</v>
      </c>
      <c r="I3406" s="1">
        <v>800</v>
      </c>
      <c r="J3406" s="1" t="s">
        <v>10125</v>
      </c>
      <c r="K3406" s="1" t="s">
        <v>576</v>
      </c>
      <c r="L3406" s="1" t="s">
        <v>10126</v>
      </c>
      <c r="M3406" s="1" t="s">
        <v>63</v>
      </c>
      <c r="N3406" s="1">
        <v>7</v>
      </c>
      <c r="O3406" s="1" t="s">
        <v>79</v>
      </c>
      <c r="P3406" s="1" t="s">
        <v>35</v>
      </c>
      <c r="Q3406" s="1">
        <v>76067</v>
      </c>
      <c r="R3406" s="2">
        <v>45618</v>
      </c>
      <c r="S3406" s="1" t="s">
        <v>36</v>
      </c>
      <c r="T3406" s="1">
        <v>187519</v>
      </c>
      <c r="U3406" s="1" t="s">
        <v>10127</v>
      </c>
      <c r="V3406" s="1">
        <v>480</v>
      </c>
      <c r="W3406" s="3">
        <v>1090</v>
      </c>
      <c r="X3406" s="1">
        <v>4</v>
      </c>
      <c r="Y3406" s="3">
        <v>1744</v>
      </c>
    </row>
    <row r="3407" spans="1:25" x14ac:dyDescent="0.35">
      <c r="A3407" s="1" t="s">
        <v>38</v>
      </c>
      <c r="B3407" s="1" t="s">
        <v>262</v>
      </c>
      <c r="C3407" s="1" t="s">
        <v>27</v>
      </c>
      <c r="D3407" s="1" t="s">
        <v>290</v>
      </c>
      <c r="E3407" s="1">
        <v>95</v>
      </c>
      <c r="F3407" s="1">
        <v>410272</v>
      </c>
      <c r="G3407" s="1" t="s">
        <v>52</v>
      </c>
      <c r="H3407" s="2">
        <v>44377</v>
      </c>
      <c r="I3407" s="1">
        <v>800</v>
      </c>
      <c r="J3407" s="1" t="s">
        <v>10128</v>
      </c>
      <c r="K3407" s="1" t="s">
        <v>168</v>
      </c>
      <c r="L3407" s="1" t="s">
        <v>10129</v>
      </c>
      <c r="M3407" s="1" t="s">
        <v>33</v>
      </c>
      <c r="N3407" s="1">
        <v>18</v>
      </c>
      <c r="O3407" s="1" t="s">
        <v>34</v>
      </c>
      <c r="P3407" s="1" t="s">
        <v>104</v>
      </c>
      <c r="Q3407" s="1">
        <v>47840</v>
      </c>
      <c r="R3407" s="2">
        <v>45564</v>
      </c>
      <c r="S3407" s="1" t="s">
        <v>155</v>
      </c>
      <c r="T3407" s="1">
        <v>169719</v>
      </c>
      <c r="U3407" s="1" t="s">
        <v>10130</v>
      </c>
      <c r="V3407" s="1">
        <v>631</v>
      </c>
      <c r="W3407" s="3">
        <v>1768</v>
      </c>
      <c r="X3407" s="1">
        <v>5</v>
      </c>
      <c r="Y3407" s="3">
        <v>3536</v>
      </c>
    </row>
    <row r="3408" spans="1:25" x14ac:dyDescent="0.35">
      <c r="A3408" s="1" t="s">
        <v>166</v>
      </c>
      <c r="B3408" s="1" t="s">
        <v>230</v>
      </c>
      <c r="C3408" s="1" t="s">
        <v>50</v>
      </c>
      <c r="D3408" s="1" t="s">
        <v>94</v>
      </c>
      <c r="E3408" s="1">
        <v>42</v>
      </c>
      <c r="F3408" s="1">
        <v>433141</v>
      </c>
      <c r="G3408" s="1" t="s">
        <v>52</v>
      </c>
      <c r="H3408" s="2">
        <v>44008</v>
      </c>
      <c r="I3408" s="1">
        <v>1200</v>
      </c>
      <c r="J3408" s="1" t="s">
        <v>9241</v>
      </c>
      <c r="K3408" s="1" t="s">
        <v>163</v>
      </c>
      <c r="L3408" s="1" t="s">
        <v>10131</v>
      </c>
      <c r="M3408" s="1" t="s">
        <v>45</v>
      </c>
      <c r="N3408" s="1">
        <v>17</v>
      </c>
      <c r="O3408" s="1" t="s">
        <v>34</v>
      </c>
      <c r="P3408" s="1" t="s">
        <v>35</v>
      </c>
      <c r="Q3408" s="1">
        <v>10326</v>
      </c>
      <c r="R3408" s="2">
        <v>45366</v>
      </c>
      <c r="S3408" s="1" t="s">
        <v>64</v>
      </c>
      <c r="T3408" s="1">
        <v>452906</v>
      </c>
      <c r="U3408" s="1" t="s">
        <v>10132</v>
      </c>
      <c r="V3408" s="1">
        <v>353</v>
      </c>
      <c r="W3408" s="3">
        <v>513</v>
      </c>
      <c r="X3408" s="1">
        <v>4</v>
      </c>
      <c r="Y3408" s="3">
        <v>820.79998779296875</v>
      </c>
    </row>
    <row r="3409" spans="1:25" x14ac:dyDescent="0.35">
      <c r="A3409" s="1" t="s">
        <v>48</v>
      </c>
      <c r="B3409" s="1" t="s">
        <v>451</v>
      </c>
      <c r="C3409" s="1" t="s">
        <v>50</v>
      </c>
      <c r="D3409" s="1" t="s">
        <v>151</v>
      </c>
      <c r="E3409" s="1">
        <v>39</v>
      </c>
      <c r="F3409" s="1">
        <v>421142</v>
      </c>
      <c r="G3409" s="1" t="s">
        <v>52</v>
      </c>
      <c r="H3409" s="2">
        <v>45383</v>
      </c>
      <c r="I3409" s="1">
        <v>1200</v>
      </c>
      <c r="J3409" s="1" t="s">
        <v>10133</v>
      </c>
      <c r="K3409" s="1" t="s">
        <v>274</v>
      </c>
      <c r="L3409" s="1" t="s">
        <v>10134</v>
      </c>
      <c r="M3409" s="1" t="s">
        <v>78</v>
      </c>
      <c r="N3409" s="1">
        <v>17</v>
      </c>
      <c r="O3409" s="1" t="s">
        <v>79</v>
      </c>
      <c r="P3409" s="1" t="s">
        <v>70</v>
      </c>
      <c r="Q3409" s="1">
        <v>32220</v>
      </c>
      <c r="R3409" s="2">
        <v>45294</v>
      </c>
      <c r="S3409" s="1" t="s">
        <v>98</v>
      </c>
      <c r="T3409" s="1">
        <v>510874</v>
      </c>
      <c r="U3409" s="1" t="s">
        <v>10135</v>
      </c>
      <c r="V3409" s="1">
        <v>672</v>
      </c>
      <c r="W3409" s="3">
        <v>2356</v>
      </c>
      <c r="X3409" s="1">
        <v>8</v>
      </c>
      <c r="Y3409" s="3">
        <v>7539.2001953125</v>
      </c>
    </row>
    <row r="3410" spans="1:25" x14ac:dyDescent="0.35">
      <c r="A3410" s="1" t="s">
        <v>38</v>
      </c>
      <c r="B3410" s="1" t="s">
        <v>73</v>
      </c>
      <c r="C3410" s="1" t="s">
        <v>40</v>
      </c>
      <c r="D3410" s="1" t="s">
        <v>41</v>
      </c>
      <c r="E3410" s="1">
        <v>16</v>
      </c>
      <c r="F3410" s="1">
        <v>407610</v>
      </c>
      <c r="G3410" s="1" t="s">
        <v>52</v>
      </c>
      <c r="H3410" s="2">
        <v>45172</v>
      </c>
      <c r="I3410" s="1">
        <v>1100</v>
      </c>
      <c r="J3410" s="1" t="s">
        <v>10136</v>
      </c>
      <c r="K3410" s="1" t="s">
        <v>878</v>
      </c>
      <c r="L3410" s="1" t="s">
        <v>10137</v>
      </c>
      <c r="M3410" s="1" t="s">
        <v>63</v>
      </c>
      <c r="N3410" s="1">
        <v>18</v>
      </c>
      <c r="O3410" s="1" t="s">
        <v>79</v>
      </c>
      <c r="P3410" s="1" t="s">
        <v>104</v>
      </c>
      <c r="Q3410" s="1">
        <v>62833</v>
      </c>
      <c r="R3410" s="2">
        <v>45297</v>
      </c>
      <c r="S3410" s="1" t="s">
        <v>98</v>
      </c>
      <c r="T3410" s="1">
        <v>698406</v>
      </c>
      <c r="U3410" s="1" t="s">
        <v>10138</v>
      </c>
      <c r="V3410" s="1">
        <v>337</v>
      </c>
      <c r="W3410" s="3">
        <v>2809</v>
      </c>
      <c r="X3410" s="1">
        <v>4</v>
      </c>
      <c r="Y3410" s="3">
        <v>4494.39990234375</v>
      </c>
    </row>
    <row r="3411" spans="1:25" x14ac:dyDescent="0.35">
      <c r="A3411" s="1" t="s">
        <v>38</v>
      </c>
      <c r="B3411" s="1" t="s">
        <v>285</v>
      </c>
      <c r="C3411" s="1" t="s">
        <v>50</v>
      </c>
      <c r="D3411" s="1" t="s">
        <v>151</v>
      </c>
      <c r="E3411" s="1">
        <v>75</v>
      </c>
      <c r="F3411" s="1">
        <v>423610</v>
      </c>
      <c r="G3411" s="1" t="s">
        <v>52</v>
      </c>
      <c r="H3411" s="2">
        <v>44551</v>
      </c>
      <c r="I3411" s="1">
        <v>800</v>
      </c>
      <c r="J3411" s="1" t="s">
        <v>10139</v>
      </c>
      <c r="K3411" s="1" t="s">
        <v>399</v>
      </c>
      <c r="L3411" s="1" t="s">
        <v>10140</v>
      </c>
      <c r="M3411" s="1" t="s">
        <v>78</v>
      </c>
      <c r="N3411" s="1">
        <v>9</v>
      </c>
      <c r="O3411" s="1" t="s">
        <v>79</v>
      </c>
      <c r="P3411" s="1" t="s">
        <v>56</v>
      </c>
      <c r="Q3411" s="1">
        <v>61205</v>
      </c>
      <c r="R3411" s="2">
        <v>45587</v>
      </c>
      <c r="S3411" s="1" t="s">
        <v>134</v>
      </c>
      <c r="T3411" s="1">
        <v>322950</v>
      </c>
      <c r="U3411" s="1" t="s">
        <v>10141</v>
      </c>
      <c r="V3411" s="1">
        <v>905</v>
      </c>
      <c r="W3411" s="3">
        <v>946</v>
      </c>
      <c r="X3411" s="1">
        <v>3</v>
      </c>
      <c r="Y3411" s="3">
        <v>1135.199951171875</v>
      </c>
    </row>
    <row r="3412" spans="1:25" x14ac:dyDescent="0.35">
      <c r="A3412" s="1" t="s">
        <v>81</v>
      </c>
      <c r="B3412" s="1" t="s">
        <v>157</v>
      </c>
      <c r="C3412" s="1" t="s">
        <v>27</v>
      </c>
      <c r="D3412" s="1" t="s">
        <v>94</v>
      </c>
      <c r="E3412" s="1">
        <v>25</v>
      </c>
      <c r="F3412" s="1">
        <v>400341</v>
      </c>
      <c r="G3412" s="1" t="s">
        <v>29</v>
      </c>
      <c r="H3412" s="2">
        <v>44472</v>
      </c>
      <c r="I3412" s="1">
        <v>1100</v>
      </c>
      <c r="J3412" s="1" t="s">
        <v>10142</v>
      </c>
      <c r="K3412" s="1" t="s">
        <v>76</v>
      </c>
      <c r="L3412" s="1" t="s">
        <v>10143</v>
      </c>
      <c r="M3412" s="1" t="s">
        <v>78</v>
      </c>
      <c r="N3412" s="1">
        <v>17</v>
      </c>
      <c r="O3412" s="1" t="s">
        <v>34</v>
      </c>
      <c r="P3412" s="1" t="s">
        <v>70</v>
      </c>
      <c r="Q3412" s="1">
        <v>37260</v>
      </c>
      <c r="R3412" s="2">
        <v>45549</v>
      </c>
      <c r="S3412" s="1" t="s">
        <v>155</v>
      </c>
      <c r="T3412" s="1">
        <v>551063</v>
      </c>
      <c r="U3412" s="1" t="s">
        <v>10144</v>
      </c>
      <c r="V3412" s="1">
        <v>288</v>
      </c>
      <c r="W3412" s="3">
        <v>1522</v>
      </c>
      <c r="X3412" s="1">
        <v>6</v>
      </c>
      <c r="Y3412" s="3">
        <v>3652.800048828125</v>
      </c>
    </row>
    <row r="3413" spans="1:25" x14ac:dyDescent="0.35">
      <c r="A3413" s="1" t="s">
        <v>81</v>
      </c>
      <c r="B3413" s="1" t="s">
        <v>419</v>
      </c>
      <c r="C3413" s="1" t="s">
        <v>40</v>
      </c>
      <c r="D3413" s="1" t="s">
        <v>117</v>
      </c>
      <c r="E3413" s="1">
        <v>90</v>
      </c>
      <c r="F3413" s="1">
        <v>427842</v>
      </c>
      <c r="G3413" s="1" t="s">
        <v>29</v>
      </c>
      <c r="H3413" s="2">
        <v>44947</v>
      </c>
      <c r="I3413" s="1">
        <v>1300</v>
      </c>
      <c r="J3413" s="1" t="s">
        <v>10145</v>
      </c>
      <c r="K3413" s="1" t="s">
        <v>580</v>
      </c>
      <c r="L3413" s="1" t="s">
        <v>10146</v>
      </c>
      <c r="M3413" s="1" t="s">
        <v>63</v>
      </c>
      <c r="N3413" s="1">
        <v>8</v>
      </c>
      <c r="O3413" s="1" t="s">
        <v>34</v>
      </c>
      <c r="P3413" s="1" t="s">
        <v>56</v>
      </c>
      <c r="Q3413" s="1">
        <v>92319</v>
      </c>
      <c r="R3413" s="2">
        <v>45408</v>
      </c>
      <c r="S3413" s="1" t="s">
        <v>71</v>
      </c>
      <c r="T3413" s="1">
        <v>157127</v>
      </c>
      <c r="U3413" s="1" t="s">
        <v>10147</v>
      </c>
      <c r="V3413" s="1">
        <v>793</v>
      </c>
      <c r="W3413" s="3">
        <v>2845</v>
      </c>
      <c r="X3413" s="1">
        <v>5</v>
      </c>
      <c r="Y3413" s="3">
        <v>5690</v>
      </c>
    </row>
    <row r="3414" spans="1:25" x14ac:dyDescent="0.35">
      <c r="A3414" s="1" t="s">
        <v>166</v>
      </c>
      <c r="B3414" s="1" t="s">
        <v>230</v>
      </c>
      <c r="C3414" s="1" t="s">
        <v>40</v>
      </c>
      <c r="D3414" s="1" t="s">
        <v>74</v>
      </c>
      <c r="E3414" s="1">
        <v>60</v>
      </c>
      <c r="F3414" s="1">
        <v>402890</v>
      </c>
      <c r="G3414" s="1" t="s">
        <v>52</v>
      </c>
      <c r="H3414" s="2">
        <v>45545</v>
      </c>
      <c r="I3414" s="1">
        <v>1400</v>
      </c>
      <c r="J3414" s="1" t="s">
        <v>10148</v>
      </c>
      <c r="K3414" s="1" t="s">
        <v>1582</v>
      </c>
      <c r="L3414" s="1" t="s">
        <v>10149</v>
      </c>
      <c r="M3414" s="1" t="s">
        <v>45</v>
      </c>
      <c r="N3414" s="1">
        <v>20</v>
      </c>
      <c r="O3414" s="1" t="s">
        <v>79</v>
      </c>
      <c r="P3414" s="1" t="s">
        <v>104</v>
      </c>
      <c r="Q3414" s="1">
        <v>31456</v>
      </c>
      <c r="R3414" s="2">
        <v>45511</v>
      </c>
      <c r="S3414" s="1" t="s">
        <v>57</v>
      </c>
      <c r="T3414" s="1">
        <v>330383</v>
      </c>
      <c r="U3414" s="1" t="s">
        <v>10150</v>
      </c>
      <c r="V3414" s="1">
        <v>769</v>
      </c>
      <c r="W3414" s="3">
        <v>605</v>
      </c>
      <c r="X3414" s="1">
        <v>4</v>
      </c>
      <c r="Y3414" s="3">
        <v>968</v>
      </c>
    </row>
    <row r="3415" spans="1:25" x14ac:dyDescent="0.35">
      <c r="A3415" s="1" t="s">
        <v>81</v>
      </c>
      <c r="B3415" s="1" t="s">
        <v>93</v>
      </c>
      <c r="C3415" s="1" t="s">
        <v>27</v>
      </c>
      <c r="D3415" s="1" t="s">
        <v>51</v>
      </c>
      <c r="E3415" s="1">
        <v>70</v>
      </c>
      <c r="F3415" s="1">
        <v>416535</v>
      </c>
      <c r="G3415" s="1" t="s">
        <v>52</v>
      </c>
      <c r="H3415" s="2">
        <v>44923</v>
      </c>
      <c r="I3415" s="1">
        <v>1200</v>
      </c>
      <c r="J3415" s="1" t="s">
        <v>10151</v>
      </c>
      <c r="K3415" s="1" t="s">
        <v>143</v>
      </c>
      <c r="L3415" s="1" t="s">
        <v>10152</v>
      </c>
      <c r="M3415" s="1" t="s">
        <v>78</v>
      </c>
      <c r="N3415" s="1">
        <v>14</v>
      </c>
      <c r="O3415" s="1" t="s">
        <v>34</v>
      </c>
      <c r="P3415" s="1" t="s">
        <v>35</v>
      </c>
      <c r="Q3415" s="1">
        <v>50354</v>
      </c>
      <c r="R3415" s="2">
        <v>45451</v>
      </c>
      <c r="S3415" s="1" t="s">
        <v>46</v>
      </c>
      <c r="T3415" s="1">
        <v>870251</v>
      </c>
      <c r="U3415" s="1" t="s">
        <v>10153</v>
      </c>
      <c r="V3415" s="1">
        <v>596</v>
      </c>
      <c r="W3415" s="3">
        <v>868</v>
      </c>
      <c r="X3415" s="1">
        <v>5</v>
      </c>
      <c r="Y3415" s="3">
        <v>1736</v>
      </c>
    </row>
    <row r="3416" spans="1:25" x14ac:dyDescent="0.35">
      <c r="A3416" s="1" t="s">
        <v>136</v>
      </c>
      <c r="B3416" s="1" t="s">
        <v>66</v>
      </c>
      <c r="C3416" s="1" t="s">
        <v>50</v>
      </c>
      <c r="D3416" s="1" t="s">
        <v>151</v>
      </c>
      <c r="E3416" s="1">
        <v>63</v>
      </c>
      <c r="F3416" s="1">
        <v>418658</v>
      </c>
      <c r="G3416" s="1" t="s">
        <v>29</v>
      </c>
      <c r="H3416" s="2">
        <v>44350</v>
      </c>
      <c r="I3416" s="1">
        <v>1100</v>
      </c>
      <c r="J3416" s="1" t="s">
        <v>10154</v>
      </c>
      <c r="K3416" s="1" t="s">
        <v>519</v>
      </c>
      <c r="L3416" s="1" t="s">
        <v>10155</v>
      </c>
      <c r="M3416" s="1" t="s">
        <v>63</v>
      </c>
      <c r="N3416" s="1">
        <v>14</v>
      </c>
      <c r="O3416" s="1" t="s">
        <v>79</v>
      </c>
      <c r="P3416" s="1" t="s">
        <v>35</v>
      </c>
      <c r="Q3416" s="1">
        <v>33321</v>
      </c>
      <c r="R3416" s="2">
        <v>45414</v>
      </c>
      <c r="S3416" s="1" t="s">
        <v>121</v>
      </c>
      <c r="T3416" s="1">
        <v>699292</v>
      </c>
      <c r="U3416" s="1" t="s">
        <v>10156</v>
      </c>
      <c r="V3416" s="1">
        <v>212</v>
      </c>
      <c r="W3416" s="3">
        <v>1426</v>
      </c>
      <c r="X3416" s="1">
        <v>5</v>
      </c>
      <c r="Y3416" s="3">
        <v>2852</v>
      </c>
    </row>
    <row r="3417" spans="1:25" x14ac:dyDescent="0.35">
      <c r="A3417" s="1" t="s">
        <v>166</v>
      </c>
      <c r="B3417" s="1" t="s">
        <v>285</v>
      </c>
      <c r="C3417" s="1" t="s">
        <v>27</v>
      </c>
      <c r="D3417" s="1" t="s">
        <v>74</v>
      </c>
      <c r="E3417" s="1">
        <v>54</v>
      </c>
      <c r="F3417" s="1">
        <v>421739</v>
      </c>
      <c r="G3417" s="1" t="s">
        <v>29</v>
      </c>
      <c r="H3417" s="2">
        <v>45612</v>
      </c>
      <c r="I3417" s="1">
        <v>1400</v>
      </c>
      <c r="J3417" s="1" t="s">
        <v>10157</v>
      </c>
      <c r="K3417" s="1" t="s">
        <v>453</v>
      </c>
      <c r="L3417" s="1" t="s">
        <v>10158</v>
      </c>
      <c r="M3417" s="1" t="s">
        <v>78</v>
      </c>
      <c r="N3417" s="1">
        <v>19</v>
      </c>
      <c r="O3417" s="1" t="s">
        <v>79</v>
      </c>
      <c r="P3417" s="1" t="s">
        <v>35</v>
      </c>
      <c r="Q3417" s="1">
        <v>42644</v>
      </c>
      <c r="R3417" s="2">
        <v>45539</v>
      </c>
      <c r="S3417" s="1" t="s">
        <v>155</v>
      </c>
      <c r="T3417" s="1">
        <v>453133</v>
      </c>
      <c r="U3417" s="1" t="s">
        <v>10159</v>
      </c>
      <c r="V3417" s="1">
        <v>379</v>
      </c>
      <c r="W3417" s="3">
        <v>1316</v>
      </c>
      <c r="X3417" s="1">
        <v>2</v>
      </c>
      <c r="Y3417" s="3">
        <v>1052.800048828125</v>
      </c>
    </row>
    <row r="3418" spans="1:25" x14ac:dyDescent="0.35">
      <c r="A3418" s="1" t="s">
        <v>128</v>
      </c>
      <c r="B3418" s="1" t="s">
        <v>447</v>
      </c>
      <c r="C3418" s="1" t="s">
        <v>27</v>
      </c>
      <c r="D3418" s="1" t="s">
        <v>290</v>
      </c>
      <c r="E3418" s="1">
        <v>32</v>
      </c>
      <c r="F3418" s="1">
        <v>429072</v>
      </c>
      <c r="G3418" s="1" t="s">
        <v>52</v>
      </c>
      <c r="H3418" s="2">
        <v>44204</v>
      </c>
      <c r="I3418" s="1">
        <v>950</v>
      </c>
      <c r="J3418" s="1" t="s">
        <v>10160</v>
      </c>
      <c r="K3418" s="1" t="s">
        <v>1120</v>
      </c>
      <c r="L3418" s="1" t="s">
        <v>10161</v>
      </c>
      <c r="M3418" s="1" t="s">
        <v>33</v>
      </c>
      <c r="N3418" s="1">
        <v>6</v>
      </c>
      <c r="O3418" s="1" t="s">
        <v>79</v>
      </c>
      <c r="P3418" s="1" t="s">
        <v>35</v>
      </c>
      <c r="Q3418" s="1">
        <v>88168</v>
      </c>
      <c r="R3418" s="2">
        <v>45627</v>
      </c>
      <c r="S3418" s="1" t="s">
        <v>218</v>
      </c>
      <c r="T3418" s="1">
        <v>476531</v>
      </c>
      <c r="U3418" s="1" t="s">
        <v>10162</v>
      </c>
      <c r="V3418" s="1">
        <v>289</v>
      </c>
      <c r="W3418" s="3">
        <v>1140</v>
      </c>
      <c r="X3418" s="1">
        <v>4</v>
      </c>
      <c r="Y3418" s="3">
        <v>1824</v>
      </c>
    </row>
    <row r="3419" spans="1:25" x14ac:dyDescent="0.35">
      <c r="A3419" s="1" t="s">
        <v>166</v>
      </c>
      <c r="B3419" s="1" t="s">
        <v>82</v>
      </c>
      <c r="C3419" s="1" t="s">
        <v>50</v>
      </c>
      <c r="D3419" s="1" t="s">
        <v>88</v>
      </c>
      <c r="E3419" s="1">
        <v>19</v>
      </c>
      <c r="F3419" s="1">
        <v>426211</v>
      </c>
      <c r="G3419" s="1" t="s">
        <v>52</v>
      </c>
      <c r="H3419" s="2">
        <v>43970</v>
      </c>
      <c r="I3419" s="1">
        <v>800</v>
      </c>
      <c r="J3419" s="1" t="s">
        <v>10163</v>
      </c>
      <c r="K3419" s="1" t="s">
        <v>399</v>
      </c>
      <c r="L3419" s="1" t="s">
        <v>10164</v>
      </c>
      <c r="M3419" s="1" t="s">
        <v>45</v>
      </c>
      <c r="N3419" s="1">
        <v>6</v>
      </c>
      <c r="O3419" s="1" t="s">
        <v>79</v>
      </c>
      <c r="P3419" s="1" t="s">
        <v>104</v>
      </c>
      <c r="Q3419" s="1">
        <v>61165</v>
      </c>
      <c r="R3419" s="2">
        <v>45421</v>
      </c>
      <c r="S3419" s="1" t="s">
        <v>121</v>
      </c>
      <c r="T3419" s="1">
        <v>495914</v>
      </c>
      <c r="U3419" s="1" t="s">
        <v>10165</v>
      </c>
      <c r="V3419" s="1">
        <v>534</v>
      </c>
      <c r="W3419" s="3">
        <v>2575</v>
      </c>
      <c r="X3419" s="1">
        <v>4</v>
      </c>
      <c r="Y3419" s="3">
        <v>4120</v>
      </c>
    </row>
    <row r="3420" spans="1:25" x14ac:dyDescent="0.35">
      <c r="A3420" s="1" t="s">
        <v>166</v>
      </c>
      <c r="B3420" s="1" t="s">
        <v>146</v>
      </c>
      <c r="C3420" s="1" t="s">
        <v>50</v>
      </c>
      <c r="D3420" s="1" t="s">
        <v>130</v>
      </c>
      <c r="E3420" s="1">
        <v>60</v>
      </c>
      <c r="F3420" s="1">
        <v>417311</v>
      </c>
      <c r="G3420" s="1" t="s">
        <v>29</v>
      </c>
      <c r="H3420" s="2">
        <v>44837</v>
      </c>
      <c r="I3420" s="1">
        <v>950</v>
      </c>
      <c r="J3420" s="1" t="s">
        <v>10166</v>
      </c>
      <c r="K3420" s="1" t="s">
        <v>1533</v>
      </c>
      <c r="L3420" s="1" t="s">
        <v>10167</v>
      </c>
      <c r="M3420" s="1" t="s">
        <v>33</v>
      </c>
      <c r="N3420" s="1">
        <v>17</v>
      </c>
      <c r="O3420" s="1" t="s">
        <v>34</v>
      </c>
      <c r="P3420" s="1" t="s">
        <v>35</v>
      </c>
      <c r="Q3420" s="1">
        <v>23274</v>
      </c>
      <c r="R3420" s="2">
        <v>45436</v>
      </c>
      <c r="S3420" s="1" t="s">
        <v>121</v>
      </c>
      <c r="T3420" s="1">
        <v>493013</v>
      </c>
      <c r="U3420" s="1" t="s">
        <v>10168</v>
      </c>
      <c r="V3420" s="1">
        <v>959</v>
      </c>
      <c r="W3420" s="3">
        <v>2474</v>
      </c>
      <c r="X3420" s="1">
        <v>2</v>
      </c>
      <c r="Y3420" s="3">
        <v>1979.199951171875</v>
      </c>
    </row>
    <row r="3421" spans="1:25" x14ac:dyDescent="0.35">
      <c r="A3421" s="1" t="s">
        <v>128</v>
      </c>
      <c r="B3421" s="1" t="s">
        <v>87</v>
      </c>
      <c r="C3421" s="1" t="s">
        <v>27</v>
      </c>
      <c r="D3421" s="1" t="s">
        <v>130</v>
      </c>
      <c r="E3421" s="1">
        <v>22</v>
      </c>
      <c r="F3421" s="1">
        <v>414897</v>
      </c>
      <c r="G3421" s="1" t="s">
        <v>29</v>
      </c>
      <c r="H3421" s="2">
        <v>44098</v>
      </c>
      <c r="I3421" s="1">
        <v>800</v>
      </c>
      <c r="J3421" s="1" t="s">
        <v>10169</v>
      </c>
      <c r="K3421" s="1" t="s">
        <v>347</v>
      </c>
      <c r="L3421" s="1" t="s">
        <v>10170</v>
      </c>
      <c r="M3421" s="1" t="s">
        <v>78</v>
      </c>
      <c r="N3421" s="1">
        <v>20</v>
      </c>
      <c r="O3421" s="1" t="s">
        <v>79</v>
      </c>
      <c r="P3421" s="1" t="s">
        <v>70</v>
      </c>
      <c r="Q3421" s="1">
        <v>40231</v>
      </c>
      <c r="R3421" s="2">
        <v>45372</v>
      </c>
      <c r="S3421" s="1" t="s">
        <v>64</v>
      </c>
      <c r="T3421" s="1">
        <v>156672</v>
      </c>
      <c r="U3421" s="1" t="s">
        <v>10171</v>
      </c>
      <c r="V3421" s="1">
        <v>355</v>
      </c>
      <c r="W3421" s="3">
        <v>812</v>
      </c>
      <c r="X3421" s="1">
        <v>8</v>
      </c>
      <c r="Y3421" s="3">
        <v>2598.39990234375</v>
      </c>
    </row>
    <row r="3422" spans="1:25" x14ac:dyDescent="0.35">
      <c r="A3422" s="1" t="s">
        <v>128</v>
      </c>
      <c r="B3422" s="1" t="s">
        <v>87</v>
      </c>
      <c r="C3422" s="1" t="s">
        <v>50</v>
      </c>
      <c r="D3422" s="1" t="s">
        <v>74</v>
      </c>
      <c r="E3422" s="1">
        <v>13</v>
      </c>
      <c r="F3422" s="1">
        <v>402228</v>
      </c>
      <c r="G3422" s="1" t="s">
        <v>52</v>
      </c>
      <c r="H3422" s="2">
        <v>44543</v>
      </c>
      <c r="I3422" s="1">
        <v>1200</v>
      </c>
      <c r="J3422" s="1" t="s">
        <v>10172</v>
      </c>
      <c r="K3422" s="1" t="s">
        <v>54</v>
      </c>
      <c r="L3422" s="1" t="s">
        <v>10173</v>
      </c>
      <c r="M3422" s="1" t="s">
        <v>78</v>
      </c>
      <c r="N3422" s="1">
        <v>8</v>
      </c>
      <c r="O3422" s="1" t="s">
        <v>34</v>
      </c>
      <c r="P3422" s="1" t="s">
        <v>70</v>
      </c>
      <c r="Q3422" s="1">
        <v>96333</v>
      </c>
      <c r="R3422" s="2">
        <v>45615</v>
      </c>
      <c r="S3422" s="1" t="s">
        <v>36</v>
      </c>
      <c r="T3422" s="1">
        <v>187941</v>
      </c>
      <c r="U3422" s="1" t="s">
        <v>10174</v>
      </c>
      <c r="V3422" s="1">
        <v>584</v>
      </c>
      <c r="W3422" s="3">
        <v>852</v>
      </c>
      <c r="X3422" s="1">
        <v>8</v>
      </c>
      <c r="Y3422" s="3">
        <v>2726.39990234375</v>
      </c>
    </row>
    <row r="3423" spans="1:25" x14ac:dyDescent="0.35">
      <c r="A3423" s="1" t="s">
        <v>128</v>
      </c>
      <c r="B3423" s="1" t="s">
        <v>243</v>
      </c>
      <c r="C3423" s="1" t="s">
        <v>50</v>
      </c>
      <c r="D3423" s="1" t="s">
        <v>94</v>
      </c>
      <c r="E3423" s="1">
        <v>72</v>
      </c>
      <c r="F3423" s="1">
        <v>411462</v>
      </c>
      <c r="G3423" s="1" t="s">
        <v>52</v>
      </c>
      <c r="H3423" s="2">
        <v>45491</v>
      </c>
      <c r="I3423" s="1">
        <v>950</v>
      </c>
      <c r="J3423" s="1" t="s">
        <v>10175</v>
      </c>
      <c r="K3423" s="1" t="s">
        <v>176</v>
      </c>
      <c r="L3423" s="1" t="s">
        <v>10176</v>
      </c>
      <c r="M3423" s="1" t="s">
        <v>45</v>
      </c>
      <c r="N3423" s="1">
        <v>19</v>
      </c>
      <c r="O3423" s="1" t="s">
        <v>34</v>
      </c>
      <c r="P3423" s="1" t="s">
        <v>104</v>
      </c>
      <c r="Q3423" s="1">
        <v>79561</v>
      </c>
      <c r="R3423" s="2">
        <v>45350</v>
      </c>
      <c r="S3423" s="1" t="s">
        <v>105</v>
      </c>
      <c r="T3423" s="1">
        <v>132720</v>
      </c>
      <c r="U3423" s="1" t="s">
        <v>10177</v>
      </c>
      <c r="V3423" s="1">
        <v>831</v>
      </c>
      <c r="W3423" s="3">
        <v>2320</v>
      </c>
      <c r="X3423" s="1">
        <v>6</v>
      </c>
      <c r="Y3423" s="3">
        <v>5568</v>
      </c>
    </row>
    <row r="3424" spans="1:25" x14ac:dyDescent="0.35">
      <c r="A3424" s="1" t="s">
        <v>136</v>
      </c>
      <c r="B3424" s="1" t="s">
        <v>66</v>
      </c>
      <c r="C3424" s="1" t="s">
        <v>40</v>
      </c>
      <c r="D3424" s="1" t="s">
        <v>290</v>
      </c>
      <c r="E3424" s="1">
        <v>79</v>
      </c>
      <c r="F3424" s="1">
        <v>438551</v>
      </c>
      <c r="G3424" s="1" t="s">
        <v>52</v>
      </c>
      <c r="H3424" s="2">
        <v>44667</v>
      </c>
      <c r="I3424" s="1">
        <v>1200</v>
      </c>
      <c r="J3424" s="1" t="s">
        <v>10178</v>
      </c>
      <c r="K3424" s="1" t="s">
        <v>153</v>
      </c>
      <c r="L3424" s="1" t="s">
        <v>10179</v>
      </c>
      <c r="M3424" s="1" t="s">
        <v>78</v>
      </c>
      <c r="N3424" s="1">
        <v>14</v>
      </c>
      <c r="O3424" s="1" t="s">
        <v>34</v>
      </c>
      <c r="P3424" s="1" t="s">
        <v>104</v>
      </c>
      <c r="Q3424" s="1">
        <v>32707</v>
      </c>
      <c r="R3424" s="2">
        <v>45396</v>
      </c>
      <c r="S3424" s="1" t="s">
        <v>71</v>
      </c>
      <c r="T3424" s="1">
        <v>717657</v>
      </c>
      <c r="U3424" s="1" t="s">
        <v>10180</v>
      </c>
      <c r="V3424" s="1">
        <v>824</v>
      </c>
      <c r="W3424" s="3">
        <v>855</v>
      </c>
      <c r="X3424" s="1">
        <v>3</v>
      </c>
      <c r="Y3424" s="3">
        <v>1026</v>
      </c>
    </row>
    <row r="3425" spans="1:25" x14ac:dyDescent="0.35">
      <c r="A3425" s="1" t="s">
        <v>128</v>
      </c>
      <c r="B3425" s="1" t="s">
        <v>436</v>
      </c>
      <c r="C3425" s="1" t="s">
        <v>40</v>
      </c>
      <c r="D3425" s="1" t="s">
        <v>117</v>
      </c>
      <c r="E3425" s="1">
        <v>33</v>
      </c>
      <c r="F3425" s="1">
        <v>415669</v>
      </c>
      <c r="G3425" s="1" t="s">
        <v>29</v>
      </c>
      <c r="H3425" s="2">
        <v>45467</v>
      </c>
      <c r="I3425" s="1">
        <v>1300</v>
      </c>
      <c r="J3425" s="1" t="s">
        <v>10181</v>
      </c>
      <c r="K3425" s="1" t="s">
        <v>259</v>
      </c>
      <c r="L3425" s="1" t="s">
        <v>10182</v>
      </c>
      <c r="M3425" s="1" t="s">
        <v>33</v>
      </c>
      <c r="N3425" s="1">
        <v>8</v>
      </c>
      <c r="O3425" s="1" t="s">
        <v>79</v>
      </c>
      <c r="P3425" s="1" t="s">
        <v>56</v>
      </c>
      <c r="Q3425" s="1">
        <v>25599</v>
      </c>
      <c r="R3425" s="2">
        <v>45375</v>
      </c>
      <c r="S3425" s="1" t="s">
        <v>64</v>
      </c>
      <c r="T3425" s="1">
        <v>384022</v>
      </c>
      <c r="U3425" s="1" t="s">
        <v>1602</v>
      </c>
      <c r="V3425" s="1">
        <v>514</v>
      </c>
      <c r="W3425" s="3">
        <v>2200</v>
      </c>
      <c r="X3425" s="1">
        <v>7</v>
      </c>
      <c r="Y3425" s="3">
        <v>6160</v>
      </c>
    </row>
    <row r="3426" spans="1:25" x14ac:dyDescent="0.35">
      <c r="A3426" s="1" t="s">
        <v>38</v>
      </c>
      <c r="B3426" s="1" t="s">
        <v>243</v>
      </c>
      <c r="C3426" s="1" t="s">
        <v>27</v>
      </c>
      <c r="D3426" s="1" t="s">
        <v>130</v>
      </c>
      <c r="E3426" s="1">
        <v>36</v>
      </c>
      <c r="F3426" s="1">
        <v>401160</v>
      </c>
      <c r="G3426" s="1" t="s">
        <v>52</v>
      </c>
      <c r="H3426" s="2">
        <v>44652</v>
      </c>
      <c r="I3426" s="1">
        <v>1400</v>
      </c>
      <c r="J3426" s="1" t="s">
        <v>10183</v>
      </c>
      <c r="K3426" s="1" t="s">
        <v>1533</v>
      </c>
      <c r="L3426" s="1" t="s">
        <v>10184</v>
      </c>
      <c r="M3426" s="1" t="s">
        <v>78</v>
      </c>
      <c r="N3426" s="1">
        <v>3</v>
      </c>
      <c r="O3426" s="1" t="s">
        <v>79</v>
      </c>
      <c r="P3426" s="1" t="s">
        <v>70</v>
      </c>
      <c r="Q3426" s="1">
        <v>90422</v>
      </c>
      <c r="R3426" s="2">
        <v>45585</v>
      </c>
      <c r="S3426" s="1" t="s">
        <v>134</v>
      </c>
      <c r="T3426" s="1">
        <v>454146</v>
      </c>
      <c r="U3426" s="1" t="s">
        <v>10185</v>
      </c>
      <c r="V3426" s="1">
        <v>556</v>
      </c>
      <c r="W3426" s="3">
        <v>1165</v>
      </c>
      <c r="X3426" s="1">
        <v>2</v>
      </c>
      <c r="Y3426" s="3">
        <v>932</v>
      </c>
    </row>
    <row r="3427" spans="1:25" x14ac:dyDescent="0.35">
      <c r="A3427" s="1" t="s">
        <v>136</v>
      </c>
      <c r="B3427" s="1" t="s">
        <v>310</v>
      </c>
      <c r="C3427" s="1" t="s">
        <v>27</v>
      </c>
      <c r="D3427" s="1" t="s">
        <v>117</v>
      </c>
      <c r="E3427" s="1">
        <v>40</v>
      </c>
      <c r="F3427" s="1">
        <v>421437</v>
      </c>
      <c r="G3427" s="1" t="s">
        <v>29</v>
      </c>
      <c r="H3427" s="2">
        <v>44537</v>
      </c>
      <c r="I3427" s="1">
        <v>800</v>
      </c>
      <c r="J3427" s="1" t="s">
        <v>10186</v>
      </c>
      <c r="K3427" s="1" t="s">
        <v>835</v>
      </c>
      <c r="L3427" s="1" t="s">
        <v>10187</v>
      </c>
      <c r="M3427" s="1" t="s">
        <v>33</v>
      </c>
      <c r="N3427" s="1">
        <v>19</v>
      </c>
      <c r="O3427" s="1" t="s">
        <v>34</v>
      </c>
      <c r="P3427" s="1" t="s">
        <v>56</v>
      </c>
      <c r="Q3427" s="1">
        <v>10382</v>
      </c>
      <c r="R3427" s="2">
        <v>45543</v>
      </c>
      <c r="S3427" s="1" t="s">
        <v>155</v>
      </c>
      <c r="T3427" s="1">
        <v>516765</v>
      </c>
      <c r="U3427" s="1" t="s">
        <v>10188</v>
      </c>
      <c r="V3427" s="1">
        <v>349</v>
      </c>
      <c r="W3427" s="3">
        <v>913</v>
      </c>
      <c r="X3427" s="1">
        <v>8</v>
      </c>
      <c r="Y3427" s="3">
        <v>2921.60009765625</v>
      </c>
    </row>
    <row r="3428" spans="1:25" x14ac:dyDescent="0.35">
      <c r="A3428" s="1" t="s">
        <v>128</v>
      </c>
      <c r="B3428" s="1" t="s">
        <v>39</v>
      </c>
      <c r="C3428" s="1" t="s">
        <v>40</v>
      </c>
      <c r="D3428" s="1" t="s">
        <v>117</v>
      </c>
      <c r="E3428" s="1">
        <v>46</v>
      </c>
      <c r="F3428" s="1">
        <v>433611</v>
      </c>
      <c r="G3428" s="1" t="s">
        <v>29</v>
      </c>
      <c r="H3428" s="2">
        <v>45091</v>
      </c>
      <c r="I3428" s="1">
        <v>1000</v>
      </c>
      <c r="J3428" s="1" t="s">
        <v>10189</v>
      </c>
      <c r="K3428" s="1" t="s">
        <v>163</v>
      </c>
      <c r="L3428" s="1" t="s">
        <v>10190</v>
      </c>
      <c r="M3428" s="1" t="s">
        <v>45</v>
      </c>
      <c r="N3428" s="1">
        <v>19</v>
      </c>
      <c r="O3428" s="1" t="s">
        <v>34</v>
      </c>
      <c r="P3428" s="1" t="s">
        <v>70</v>
      </c>
      <c r="Q3428" s="1">
        <v>52510</v>
      </c>
      <c r="R3428" s="2">
        <v>45384</v>
      </c>
      <c r="S3428" s="1" t="s">
        <v>71</v>
      </c>
      <c r="T3428" s="1">
        <v>677602</v>
      </c>
      <c r="U3428" s="1" t="s">
        <v>10191</v>
      </c>
      <c r="V3428" s="1">
        <v>975</v>
      </c>
      <c r="W3428" s="3">
        <v>2382</v>
      </c>
      <c r="X3428" s="1">
        <v>3</v>
      </c>
      <c r="Y3428" s="3">
        <v>2858.39990234375</v>
      </c>
    </row>
    <row r="3429" spans="1:25" x14ac:dyDescent="0.35">
      <c r="A3429" s="1" t="s">
        <v>59</v>
      </c>
      <c r="B3429" s="1" t="s">
        <v>146</v>
      </c>
      <c r="C3429" s="1" t="s">
        <v>27</v>
      </c>
      <c r="D3429" s="1" t="s">
        <v>117</v>
      </c>
      <c r="E3429" s="1">
        <v>59</v>
      </c>
      <c r="F3429" s="1">
        <v>415263</v>
      </c>
      <c r="G3429" s="1" t="s">
        <v>52</v>
      </c>
      <c r="H3429" s="2">
        <v>45205</v>
      </c>
      <c r="I3429" s="1">
        <v>800</v>
      </c>
      <c r="J3429" s="1" t="s">
        <v>10192</v>
      </c>
      <c r="K3429" s="1" t="s">
        <v>143</v>
      </c>
      <c r="L3429" s="1" t="s">
        <v>10193</v>
      </c>
      <c r="M3429" s="1" t="s">
        <v>63</v>
      </c>
      <c r="N3429" s="1">
        <v>20</v>
      </c>
      <c r="O3429" s="1" t="s">
        <v>34</v>
      </c>
      <c r="P3429" s="1" t="s">
        <v>104</v>
      </c>
      <c r="Q3429" s="1">
        <v>31981</v>
      </c>
      <c r="R3429" s="2">
        <v>45479</v>
      </c>
      <c r="S3429" s="1" t="s">
        <v>110</v>
      </c>
      <c r="T3429" s="1">
        <v>574654</v>
      </c>
      <c r="U3429" s="1" t="s">
        <v>10194</v>
      </c>
      <c r="V3429" s="1">
        <v>606</v>
      </c>
      <c r="W3429" s="3">
        <v>2819</v>
      </c>
      <c r="X3429" s="1">
        <v>5</v>
      </c>
      <c r="Y3429" s="3">
        <v>5638</v>
      </c>
    </row>
    <row r="3430" spans="1:25" x14ac:dyDescent="0.35">
      <c r="A3430" s="1" t="s">
        <v>25</v>
      </c>
      <c r="B3430" s="1" t="s">
        <v>161</v>
      </c>
      <c r="C3430" s="1" t="s">
        <v>50</v>
      </c>
      <c r="D3430" s="1" t="s">
        <v>51</v>
      </c>
      <c r="E3430" s="1">
        <v>62</v>
      </c>
      <c r="F3430" s="1">
        <v>420502</v>
      </c>
      <c r="G3430" s="1" t="s">
        <v>52</v>
      </c>
      <c r="H3430" s="2">
        <v>44976</v>
      </c>
      <c r="I3430" s="1">
        <v>1400</v>
      </c>
      <c r="J3430" s="1" t="s">
        <v>10195</v>
      </c>
      <c r="K3430" s="1" t="s">
        <v>347</v>
      </c>
      <c r="L3430" s="1" t="s">
        <v>10196</v>
      </c>
      <c r="M3430" s="1" t="s">
        <v>78</v>
      </c>
      <c r="N3430" s="1">
        <v>19</v>
      </c>
      <c r="O3430" s="1" t="s">
        <v>79</v>
      </c>
      <c r="P3430" s="1" t="s">
        <v>104</v>
      </c>
      <c r="Q3430" s="1">
        <v>47865</v>
      </c>
      <c r="R3430" s="2">
        <v>45538</v>
      </c>
      <c r="S3430" s="1" t="s">
        <v>155</v>
      </c>
      <c r="T3430" s="1">
        <v>154738</v>
      </c>
      <c r="U3430" s="1" t="s">
        <v>10197</v>
      </c>
      <c r="V3430" s="1">
        <v>649</v>
      </c>
      <c r="W3430" s="3">
        <v>2080</v>
      </c>
      <c r="X3430" s="1">
        <v>4</v>
      </c>
      <c r="Y3430" s="3">
        <v>3328</v>
      </c>
    </row>
    <row r="3431" spans="1:25" x14ac:dyDescent="0.35">
      <c r="A3431" s="1" t="s">
        <v>166</v>
      </c>
      <c r="B3431" s="1" t="s">
        <v>419</v>
      </c>
      <c r="C3431" s="1" t="s">
        <v>40</v>
      </c>
      <c r="D3431" s="1" t="s">
        <v>117</v>
      </c>
      <c r="E3431" s="1">
        <v>100</v>
      </c>
      <c r="F3431" s="1">
        <v>415419</v>
      </c>
      <c r="G3431" s="1" t="s">
        <v>29</v>
      </c>
      <c r="H3431" s="2">
        <v>45091</v>
      </c>
      <c r="I3431" s="1">
        <v>1200</v>
      </c>
      <c r="J3431" s="1" t="s">
        <v>10198</v>
      </c>
      <c r="K3431" s="1" t="s">
        <v>665</v>
      </c>
      <c r="L3431" s="1" t="s">
        <v>10199</v>
      </c>
      <c r="M3431" s="1" t="s">
        <v>45</v>
      </c>
      <c r="N3431" s="1">
        <v>6</v>
      </c>
      <c r="O3431" s="1" t="s">
        <v>79</v>
      </c>
      <c r="P3431" s="1" t="s">
        <v>35</v>
      </c>
      <c r="Q3431" s="1">
        <v>95901</v>
      </c>
      <c r="R3431" s="2">
        <v>45356</v>
      </c>
      <c r="S3431" s="1" t="s">
        <v>64</v>
      </c>
      <c r="T3431" s="1">
        <v>553062</v>
      </c>
      <c r="U3431" s="1" t="s">
        <v>10200</v>
      </c>
      <c r="V3431" s="1">
        <v>514</v>
      </c>
      <c r="W3431" s="3">
        <v>1329</v>
      </c>
      <c r="X3431" s="1">
        <v>6</v>
      </c>
      <c r="Y3431" s="3">
        <v>3189.60009765625</v>
      </c>
    </row>
    <row r="3432" spans="1:25" x14ac:dyDescent="0.35">
      <c r="A3432" s="1" t="s">
        <v>25</v>
      </c>
      <c r="B3432" s="1" t="s">
        <v>494</v>
      </c>
      <c r="C3432" s="1" t="s">
        <v>50</v>
      </c>
      <c r="D3432" s="1" t="s">
        <v>130</v>
      </c>
      <c r="E3432" s="1">
        <v>85</v>
      </c>
      <c r="F3432" s="1">
        <v>424380</v>
      </c>
      <c r="G3432" s="1" t="s">
        <v>52</v>
      </c>
      <c r="H3432" s="2">
        <v>44827</v>
      </c>
      <c r="I3432" s="1">
        <v>1100</v>
      </c>
      <c r="J3432" s="1" t="s">
        <v>10201</v>
      </c>
      <c r="K3432" s="1" t="s">
        <v>1120</v>
      </c>
      <c r="L3432" s="1" t="s">
        <v>10202</v>
      </c>
      <c r="M3432" s="1" t="s">
        <v>33</v>
      </c>
      <c r="N3432" s="1">
        <v>16</v>
      </c>
      <c r="O3432" s="1" t="s">
        <v>34</v>
      </c>
      <c r="P3432" s="1" t="s">
        <v>35</v>
      </c>
      <c r="Q3432" s="1">
        <v>89642</v>
      </c>
      <c r="R3432" s="2">
        <v>45560</v>
      </c>
      <c r="S3432" s="1" t="s">
        <v>155</v>
      </c>
      <c r="T3432" s="1">
        <v>630692</v>
      </c>
      <c r="U3432" s="1" t="s">
        <v>10203</v>
      </c>
      <c r="V3432" s="1">
        <v>611</v>
      </c>
      <c r="W3432" s="3">
        <v>2749</v>
      </c>
      <c r="X3432" s="1">
        <v>3</v>
      </c>
      <c r="Y3432" s="3">
        <v>3298.800048828125</v>
      </c>
    </row>
    <row r="3433" spans="1:25" x14ac:dyDescent="0.35">
      <c r="A3433" s="1" t="s">
        <v>25</v>
      </c>
      <c r="B3433" s="1" t="s">
        <v>436</v>
      </c>
      <c r="C3433" s="1" t="s">
        <v>50</v>
      </c>
      <c r="D3433" s="1" t="s">
        <v>74</v>
      </c>
      <c r="E3433" s="1">
        <v>80</v>
      </c>
      <c r="F3433" s="1">
        <v>406943</v>
      </c>
      <c r="G3433" s="1" t="s">
        <v>52</v>
      </c>
      <c r="H3433" s="2">
        <v>45466</v>
      </c>
      <c r="I3433" s="1">
        <v>800</v>
      </c>
      <c r="J3433" s="1" t="s">
        <v>10204</v>
      </c>
      <c r="K3433" s="1" t="s">
        <v>473</v>
      </c>
      <c r="L3433" s="1" t="s">
        <v>10205</v>
      </c>
      <c r="M3433" s="1" t="s">
        <v>45</v>
      </c>
      <c r="N3433" s="1">
        <v>19</v>
      </c>
      <c r="O3433" s="1" t="s">
        <v>79</v>
      </c>
      <c r="P3433" s="1" t="s">
        <v>70</v>
      </c>
      <c r="Q3433" s="1">
        <v>89040</v>
      </c>
      <c r="R3433" s="2">
        <v>45423</v>
      </c>
      <c r="S3433" s="1" t="s">
        <v>121</v>
      </c>
      <c r="T3433" s="1">
        <v>593170</v>
      </c>
      <c r="U3433" s="1" t="s">
        <v>10206</v>
      </c>
      <c r="V3433" s="1">
        <v>652</v>
      </c>
      <c r="W3433" s="3">
        <v>1446</v>
      </c>
      <c r="X3433" s="1">
        <v>3</v>
      </c>
      <c r="Y3433" s="3">
        <v>1735.199951171875</v>
      </c>
    </row>
    <row r="3434" spans="1:25" x14ac:dyDescent="0.35">
      <c r="A3434" s="1" t="s">
        <v>136</v>
      </c>
      <c r="B3434" s="1" t="s">
        <v>123</v>
      </c>
      <c r="C3434" s="1" t="s">
        <v>50</v>
      </c>
      <c r="D3434" s="1" t="s">
        <v>94</v>
      </c>
      <c r="E3434" s="1">
        <v>60</v>
      </c>
      <c r="F3434" s="1">
        <v>403858</v>
      </c>
      <c r="G3434" s="1" t="s">
        <v>52</v>
      </c>
      <c r="H3434" s="2">
        <v>44132</v>
      </c>
      <c r="I3434" s="1">
        <v>1200</v>
      </c>
      <c r="J3434" s="1" t="s">
        <v>10207</v>
      </c>
      <c r="K3434" s="1" t="s">
        <v>54</v>
      </c>
      <c r="L3434" s="1" t="s">
        <v>10208</v>
      </c>
      <c r="M3434" s="1" t="s">
        <v>33</v>
      </c>
      <c r="N3434" s="1">
        <v>5</v>
      </c>
      <c r="O3434" s="1" t="s">
        <v>34</v>
      </c>
      <c r="P3434" s="1" t="s">
        <v>104</v>
      </c>
      <c r="Q3434" s="1">
        <v>91148</v>
      </c>
      <c r="R3434" s="2">
        <v>45557</v>
      </c>
      <c r="S3434" s="1" t="s">
        <v>155</v>
      </c>
      <c r="T3434" s="1">
        <v>231535</v>
      </c>
      <c r="U3434" s="1" t="s">
        <v>10209</v>
      </c>
      <c r="V3434" s="1">
        <v>468</v>
      </c>
      <c r="W3434" s="3">
        <v>1979</v>
      </c>
      <c r="X3434" s="1">
        <v>4</v>
      </c>
      <c r="Y3434" s="3">
        <v>3166.39990234375</v>
      </c>
    </row>
    <row r="3435" spans="1:25" x14ac:dyDescent="0.35">
      <c r="A3435" s="1" t="s">
        <v>136</v>
      </c>
      <c r="B3435" s="1" t="s">
        <v>494</v>
      </c>
      <c r="C3435" s="1" t="s">
        <v>50</v>
      </c>
      <c r="D3435" s="1" t="s">
        <v>88</v>
      </c>
      <c r="E3435" s="1">
        <v>29</v>
      </c>
      <c r="F3435" s="1">
        <v>418164</v>
      </c>
      <c r="G3435" s="1" t="s">
        <v>29</v>
      </c>
      <c r="H3435" s="2">
        <v>44015</v>
      </c>
      <c r="I3435" s="1">
        <v>950</v>
      </c>
      <c r="J3435" s="1" t="s">
        <v>10210</v>
      </c>
      <c r="K3435" s="1" t="s">
        <v>675</v>
      </c>
      <c r="L3435" s="1" t="s">
        <v>10211</v>
      </c>
      <c r="M3435" s="1" t="s">
        <v>45</v>
      </c>
      <c r="N3435" s="1">
        <v>5</v>
      </c>
      <c r="O3435" s="1" t="s">
        <v>79</v>
      </c>
      <c r="P3435" s="1" t="s">
        <v>35</v>
      </c>
      <c r="Q3435" s="1">
        <v>26938</v>
      </c>
      <c r="R3435" s="2">
        <v>45456</v>
      </c>
      <c r="S3435" s="1" t="s">
        <v>46</v>
      </c>
      <c r="T3435" s="1">
        <v>640760</v>
      </c>
      <c r="U3435" s="1" t="s">
        <v>10212</v>
      </c>
      <c r="V3435" s="1">
        <v>485</v>
      </c>
      <c r="W3435" s="3">
        <v>862</v>
      </c>
      <c r="X3435" s="1">
        <v>7</v>
      </c>
      <c r="Y3435" s="3">
        <v>2413.60009765625</v>
      </c>
    </row>
    <row r="3436" spans="1:25" x14ac:dyDescent="0.35">
      <c r="A3436" s="1" t="s">
        <v>38</v>
      </c>
      <c r="B3436" s="1" t="s">
        <v>376</v>
      </c>
      <c r="C3436" s="1" t="s">
        <v>40</v>
      </c>
      <c r="D3436" s="1" t="s">
        <v>94</v>
      </c>
      <c r="E3436" s="1">
        <v>47</v>
      </c>
      <c r="F3436" s="1">
        <v>408137</v>
      </c>
      <c r="G3436" s="1" t="s">
        <v>29</v>
      </c>
      <c r="H3436" s="2">
        <v>44559</v>
      </c>
      <c r="I3436" s="1">
        <v>950</v>
      </c>
      <c r="J3436" s="1" t="s">
        <v>10213</v>
      </c>
      <c r="K3436" s="1" t="s">
        <v>343</v>
      </c>
      <c r="L3436" s="1" t="s">
        <v>10214</v>
      </c>
      <c r="M3436" s="1" t="s">
        <v>33</v>
      </c>
      <c r="N3436" s="1">
        <v>12</v>
      </c>
      <c r="O3436" s="1" t="s">
        <v>79</v>
      </c>
      <c r="P3436" s="1" t="s">
        <v>104</v>
      </c>
      <c r="Q3436" s="1">
        <v>27380</v>
      </c>
      <c r="R3436" s="2">
        <v>45352</v>
      </c>
      <c r="S3436" s="1" t="s">
        <v>64</v>
      </c>
      <c r="T3436" s="1">
        <v>679480</v>
      </c>
      <c r="U3436" s="1" t="s">
        <v>10215</v>
      </c>
      <c r="V3436" s="1">
        <v>350</v>
      </c>
      <c r="W3436" s="3">
        <v>2002</v>
      </c>
      <c r="X3436" s="1">
        <v>7</v>
      </c>
      <c r="Y3436" s="3">
        <v>5605.60009765625</v>
      </c>
    </row>
    <row r="3437" spans="1:25" x14ac:dyDescent="0.35">
      <c r="A3437" s="1" t="s">
        <v>81</v>
      </c>
      <c r="B3437" s="1" t="s">
        <v>486</v>
      </c>
      <c r="C3437" s="1" t="s">
        <v>40</v>
      </c>
      <c r="D3437" s="1" t="s">
        <v>28</v>
      </c>
      <c r="E3437" s="1">
        <v>20</v>
      </c>
      <c r="F3437" s="1">
        <v>437075</v>
      </c>
      <c r="G3437" s="1" t="s">
        <v>52</v>
      </c>
      <c r="H3437" s="2">
        <v>44735</v>
      </c>
      <c r="I3437" s="1">
        <v>1400</v>
      </c>
      <c r="J3437" s="1" t="s">
        <v>10216</v>
      </c>
      <c r="K3437" s="1" t="s">
        <v>240</v>
      </c>
      <c r="L3437" s="1" t="s">
        <v>10217</v>
      </c>
      <c r="M3437" s="1" t="s">
        <v>33</v>
      </c>
      <c r="N3437" s="1">
        <v>5</v>
      </c>
      <c r="O3437" s="1" t="s">
        <v>79</v>
      </c>
      <c r="P3437" s="1" t="s">
        <v>104</v>
      </c>
      <c r="Q3437" s="1">
        <v>67064</v>
      </c>
      <c r="R3437" s="2">
        <v>45455</v>
      </c>
      <c r="S3437" s="1" t="s">
        <v>46</v>
      </c>
      <c r="T3437" s="1">
        <v>255963</v>
      </c>
      <c r="U3437" s="1" t="s">
        <v>10218</v>
      </c>
      <c r="V3437" s="1">
        <v>909</v>
      </c>
      <c r="W3437" s="3">
        <v>2190</v>
      </c>
      <c r="X3437" s="1">
        <v>5</v>
      </c>
      <c r="Y3437" s="3">
        <v>4380</v>
      </c>
    </row>
    <row r="3438" spans="1:25" x14ac:dyDescent="0.35">
      <c r="A3438" s="1" t="s">
        <v>38</v>
      </c>
      <c r="B3438" s="1" t="s">
        <v>490</v>
      </c>
      <c r="C3438" s="1" t="s">
        <v>50</v>
      </c>
      <c r="D3438" s="1" t="s">
        <v>151</v>
      </c>
      <c r="E3438" s="1">
        <v>53</v>
      </c>
      <c r="F3438" s="1">
        <v>436114</v>
      </c>
      <c r="G3438" s="1" t="s">
        <v>29</v>
      </c>
      <c r="H3438" s="2">
        <v>44544</v>
      </c>
      <c r="I3438" s="1">
        <v>800</v>
      </c>
      <c r="J3438" s="1" t="s">
        <v>10219</v>
      </c>
      <c r="K3438" s="1" t="s">
        <v>399</v>
      </c>
      <c r="L3438" s="1" t="s">
        <v>10220</v>
      </c>
      <c r="M3438" s="1" t="s">
        <v>63</v>
      </c>
      <c r="N3438" s="1">
        <v>3</v>
      </c>
      <c r="O3438" s="1" t="s">
        <v>79</v>
      </c>
      <c r="P3438" s="1" t="s">
        <v>70</v>
      </c>
      <c r="Q3438" s="1">
        <v>94884</v>
      </c>
      <c r="R3438" s="2">
        <v>45372</v>
      </c>
      <c r="S3438" s="1" t="s">
        <v>64</v>
      </c>
      <c r="T3438" s="1">
        <v>821447</v>
      </c>
      <c r="U3438" s="1" t="s">
        <v>10221</v>
      </c>
      <c r="V3438" s="1">
        <v>969</v>
      </c>
      <c r="W3438" s="3">
        <v>759</v>
      </c>
      <c r="X3438" s="1">
        <v>3</v>
      </c>
      <c r="Y3438" s="3">
        <v>910.79998779296875</v>
      </c>
    </row>
    <row r="3439" spans="1:25" x14ac:dyDescent="0.35">
      <c r="A3439" s="1" t="s">
        <v>166</v>
      </c>
      <c r="B3439" s="1" t="s">
        <v>486</v>
      </c>
      <c r="C3439" s="1" t="s">
        <v>27</v>
      </c>
      <c r="D3439" s="1" t="s">
        <v>74</v>
      </c>
      <c r="E3439" s="1">
        <v>89</v>
      </c>
      <c r="F3439" s="1">
        <v>430990</v>
      </c>
      <c r="G3439" s="1" t="s">
        <v>52</v>
      </c>
      <c r="H3439" s="2">
        <v>44722</v>
      </c>
      <c r="I3439" s="1">
        <v>800</v>
      </c>
      <c r="J3439" s="1" t="s">
        <v>10222</v>
      </c>
      <c r="K3439" s="1" t="s">
        <v>1124</v>
      </c>
      <c r="L3439" s="1" t="s">
        <v>10223</v>
      </c>
      <c r="M3439" s="1" t="s">
        <v>33</v>
      </c>
      <c r="N3439" s="1">
        <v>20</v>
      </c>
      <c r="O3439" s="1" t="s">
        <v>34</v>
      </c>
      <c r="P3439" s="1" t="s">
        <v>56</v>
      </c>
      <c r="Q3439" s="1">
        <v>52289</v>
      </c>
      <c r="R3439" s="2">
        <v>45441</v>
      </c>
      <c r="S3439" s="1" t="s">
        <v>121</v>
      </c>
      <c r="T3439" s="1">
        <v>799016</v>
      </c>
      <c r="U3439" s="1" t="s">
        <v>10224</v>
      </c>
      <c r="V3439" s="1">
        <v>878</v>
      </c>
      <c r="W3439" s="3">
        <v>2309</v>
      </c>
      <c r="X3439" s="1">
        <v>3</v>
      </c>
      <c r="Y3439" s="3">
        <v>2770.800048828125</v>
      </c>
    </row>
    <row r="3440" spans="1:25" x14ac:dyDescent="0.35">
      <c r="A3440" s="1" t="s">
        <v>48</v>
      </c>
      <c r="B3440" s="1" t="s">
        <v>486</v>
      </c>
      <c r="C3440" s="1" t="s">
        <v>27</v>
      </c>
      <c r="D3440" s="1" t="s">
        <v>100</v>
      </c>
      <c r="E3440" s="1">
        <v>26</v>
      </c>
      <c r="F3440" s="1">
        <v>424838</v>
      </c>
      <c r="G3440" s="1" t="s">
        <v>52</v>
      </c>
      <c r="H3440" s="2">
        <v>43984</v>
      </c>
      <c r="I3440" s="1">
        <v>950</v>
      </c>
      <c r="J3440" s="1" t="s">
        <v>10225</v>
      </c>
      <c r="K3440" s="1" t="s">
        <v>384</v>
      </c>
      <c r="L3440" s="1" t="s">
        <v>10226</v>
      </c>
      <c r="M3440" s="1" t="s">
        <v>78</v>
      </c>
      <c r="N3440" s="1">
        <v>3</v>
      </c>
      <c r="O3440" s="1" t="s">
        <v>79</v>
      </c>
      <c r="P3440" s="1" t="s">
        <v>56</v>
      </c>
      <c r="Q3440" s="1">
        <v>17559</v>
      </c>
      <c r="R3440" s="2">
        <v>45478</v>
      </c>
      <c r="S3440" s="1" t="s">
        <v>110</v>
      </c>
      <c r="T3440" s="1">
        <v>123445</v>
      </c>
      <c r="U3440" s="1" t="s">
        <v>10227</v>
      </c>
      <c r="V3440" s="1">
        <v>856</v>
      </c>
      <c r="W3440" s="3">
        <v>1432</v>
      </c>
      <c r="X3440" s="1">
        <v>5</v>
      </c>
      <c r="Y3440" s="3">
        <v>2864</v>
      </c>
    </row>
    <row r="3441" spans="1:25" x14ac:dyDescent="0.35">
      <c r="A3441" s="1" t="s">
        <v>48</v>
      </c>
      <c r="B3441" s="1" t="s">
        <v>494</v>
      </c>
      <c r="C3441" s="1" t="s">
        <v>27</v>
      </c>
      <c r="D3441" s="1" t="s">
        <v>151</v>
      </c>
      <c r="E3441" s="1">
        <v>50</v>
      </c>
      <c r="F3441" s="1">
        <v>426652</v>
      </c>
      <c r="G3441" s="1" t="s">
        <v>29</v>
      </c>
      <c r="H3441" s="2">
        <v>45463</v>
      </c>
      <c r="I3441" s="1">
        <v>950</v>
      </c>
      <c r="J3441" s="1" t="s">
        <v>1735</v>
      </c>
      <c r="K3441" s="1" t="s">
        <v>282</v>
      </c>
      <c r="L3441" s="1" t="s">
        <v>10228</v>
      </c>
      <c r="M3441" s="1" t="s">
        <v>45</v>
      </c>
      <c r="N3441" s="1">
        <v>6</v>
      </c>
      <c r="O3441" s="1" t="s">
        <v>79</v>
      </c>
      <c r="P3441" s="1" t="s">
        <v>56</v>
      </c>
      <c r="Q3441" s="1">
        <v>12777</v>
      </c>
      <c r="R3441" s="2">
        <v>45320</v>
      </c>
      <c r="S3441" s="1" t="s">
        <v>98</v>
      </c>
      <c r="T3441" s="1">
        <v>130667</v>
      </c>
      <c r="U3441" s="1" t="s">
        <v>10229</v>
      </c>
      <c r="V3441" s="1">
        <v>549</v>
      </c>
      <c r="W3441" s="3">
        <v>1105</v>
      </c>
      <c r="X3441" s="1">
        <v>1</v>
      </c>
      <c r="Y3441" s="3">
        <v>442</v>
      </c>
    </row>
    <row r="3442" spans="1:25" x14ac:dyDescent="0.35">
      <c r="A3442" s="1" t="s">
        <v>38</v>
      </c>
      <c r="B3442" s="1" t="s">
        <v>310</v>
      </c>
      <c r="C3442" s="1" t="s">
        <v>40</v>
      </c>
      <c r="D3442" s="1" t="s">
        <v>290</v>
      </c>
      <c r="E3442" s="1">
        <v>11</v>
      </c>
      <c r="F3442" s="1">
        <v>412974</v>
      </c>
      <c r="G3442" s="1" t="s">
        <v>52</v>
      </c>
      <c r="H3442" s="2">
        <v>43833</v>
      </c>
      <c r="I3442" s="1">
        <v>1000</v>
      </c>
      <c r="J3442" s="1" t="s">
        <v>10230</v>
      </c>
      <c r="K3442" s="1" t="s">
        <v>54</v>
      </c>
      <c r="L3442" s="1" t="s">
        <v>10231</v>
      </c>
      <c r="M3442" s="1" t="s">
        <v>78</v>
      </c>
      <c r="N3442" s="1">
        <v>7</v>
      </c>
      <c r="O3442" s="1" t="s">
        <v>34</v>
      </c>
      <c r="P3442" s="1" t="s">
        <v>56</v>
      </c>
      <c r="Q3442" s="1">
        <v>16028</v>
      </c>
      <c r="R3442" s="2">
        <v>45376</v>
      </c>
      <c r="S3442" s="1" t="s">
        <v>64</v>
      </c>
      <c r="T3442" s="1">
        <v>395827</v>
      </c>
      <c r="U3442" s="1" t="s">
        <v>10232</v>
      </c>
      <c r="V3442" s="1">
        <v>488</v>
      </c>
      <c r="W3442" s="3">
        <v>2864</v>
      </c>
      <c r="X3442" s="1">
        <v>2</v>
      </c>
      <c r="Y3442" s="3">
        <v>2291.199951171875</v>
      </c>
    </row>
    <row r="3443" spans="1:25" x14ac:dyDescent="0.35">
      <c r="A3443" s="1" t="s">
        <v>38</v>
      </c>
      <c r="B3443" s="1" t="s">
        <v>87</v>
      </c>
      <c r="C3443" s="1" t="s">
        <v>27</v>
      </c>
      <c r="D3443" s="1" t="s">
        <v>41</v>
      </c>
      <c r="E3443" s="1">
        <v>93</v>
      </c>
      <c r="F3443" s="1">
        <v>408125</v>
      </c>
      <c r="G3443" s="1" t="s">
        <v>52</v>
      </c>
      <c r="H3443" s="2">
        <v>45414</v>
      </c>
      <c r="I3443" s="1">
        <v>1300</v>
      </c>
      <c r="J3443" s="1" t="s">
        <v>10233</v>
      </c>
      <c r="K3443" s="1" t="s">
        <v>163</v>
      </c>
      <c r="L3443" s="1" t="s">
        <v>10234</v>
      </c>
      <c r="M3443" s="1" t="s">
        <v>63</v>
      </c>
      <c r="N3443" s="1">
        <v>15</v>
      </c>
      <c r="O3443" s="1" t="s">
        <v>34</v>
      </c>
      <c r="P3443" s="1" t="s">
        <v>35</v>
      </c>
      <c r="Q3443" s="1">
        <v>47182</v>
      </c>
      <c r="R3443" s="2">
        <v>45401</v>
      </c>
      <c r="S3443" s="1" t="s">
        <v>71</v>
      </c>
      <c r="T3443" s="1">
        <v>741854</v>
      </c>
      <c r="U3443" s="1" t="s">
        <v>10235</v>
      </c>
      <c r="V3443" s="1">
        <v>749</v>
      </c>
      <c r="W3443" s="3">
        <v>2426</v>
      </c>
      <c r="X3443" s="1">
        <v>5</v>
      </c>
      <c r="Y3443" s="3">
        <v>4852</v>
      </c>
    </row>
    <row r="3444" spans="1:25" x14ac:dyDescent="0.35">
      <c r="A3444" s="1" t="s">
        <v>166</v>
      </c>
      <c r="B3444" s="1" t="s">
        <v>192</v>
      </c>
      <c r="C3444" s="1" t="s">
        <v>27</v>
      </c>
      <c r="D3444" s="1" t="s">
        <v>100</v>
      </c>
      <c r="E3444" s="1">
        <v>25</v>
      </c>
      <c r="F3444" s="1">
        <v>402469</v>
      </c>
      <c r="G3444" s="1" t="s">
        <v>29</v>
      </c>
      <c r="H3444" s="2">
        <v>43860</v>
      </c>
      <c r="I3444" s="1">
        <v>950</v>
      </c>
      <c r="J3444" s="1" t="s">
        <v>10236</v>
      </c>
      <c r="K3444" s="1" t="s">
        <v>912</v>
      </c>
      <c r="L3444" s="1" t="s">
        <v>10237</v>
      </c>
      <c r="M3444" s="1" t="s">
        <v>33</v>
      </c>
      <c r="N3444" s="1">
        <v>4</v>
      </c>
      <c r="O3444" s="1" t="s">
        <v>34</v>
      </c>
      <c r="P3444" s="1" t="s">
        <v>35</v>
      </c>
      <c r="Q3444" s="1">
        <v>54155</v>
      </c>
      <c r="R3444" s="2">
        <v>45518</v>
      </c>
      <c r="S3444" s="1" t="s">
        <v>57</v>
      </c>
      <c r="T3444" s="1">
        <v>498532</v>
      </c>
      <c r="U3444" s="1" t="s">
        <v>10238</v>
      </c>
      <c r="V3444" s="1">
        <v>761</v>
      </c>
      <c r="W3444" s="3">
        <v>2589</v>
      </c>
      <c r="X3444" s="1">
        <v>1</v>
      </c>
      <c r="Y3444" s="3">
        <v>1035.5999755859375</v>
      </c>
    </row>
    <row r="3445" spans="1:25" x14ac:dyDescent="0.35">
      <c r="A3445" s="1" t="s">
        <v>48</v>
      </c>
      <c r="B3445" s="1" t="s">
        <v>277</v>
      </c>
      <c r="C3445" s="1" t="s">
        <v>27</v>
      </c>
      <c r="D3445" s="1" t="s">
        <v>88</v>
      </c>
      <c r="E3445" s="1">
        <v>35</v>
      </c>
      <c r="F3445" s="1">
        <v>411453</v>
      </c>
      <c r="G3445" s="1" t="s">
        <v>52</v>
      </c>
      <c r="H3445" s="2">
        <v>44460</v>
      </c>
      <c r="I3445" s="1">
        <v>1200</v>
      </c>
      <c r="J3445" s="1" t="s">
        <v>10239</v>
      </c>
      <c r="K3445" s="1" t="s">
        <v>1036</v>
      </c>
      <c r="L3445" s="1" t="s">
        <v>10240</v>
      </c>
      <c r="M3445" s="1" t="s">
        <v>63</v>
      </c>
      <c r="N3445" s="1">
        <v>15</v>
      </c>
      <c r="O3445" s="1" t="s">
        <v>34</v>
      </c>
      <c r="P3445" s="1" t="s">
        <v>35</v>
      </c>
      <c r="Q3445" s="1">
        <v>29165</v>
      </c>
      <c r="R3445" s="2">
        <v>45559</v>
      </c>
      <c r="S3445" s="1" t="s">
        <v>155</v>
      </c>
      <c r="T3445" s="1">
        <v>910011</v>
      </c>
      <c r="U3445" s="1" t="s">
        <v>10241</v>
      </c>
      <c r="V3445" s="1">
        <v>970</v>
      </c>
      <c r="W3445" s="3">
        <v>2231</v>
      </c>
      <c r="X3445" s="1">
        <v>2</v>
      </c>
      <c r="Y3445" s="3">
        <v>1784.800048828125</v>
      </c>
    </row>
    <row r="3446" spans="1:25" x14ac:dyDescent="0.35">
      <c r="A3446" s="1" t="s">
        <v>81</v>
      </c>
      <c r="B3446" s="1" t="s">
        <v>230</v>
      </c>
      <c r="C3446" s="1" t="s">
        <v>50</v>
      </c>
      <c r="D3446" s="1" t="s">
        <v>100</v>
      </c>
      <c r="E3446" s="1">
        <v>59</v>
      </c>
      <c r="F3446" s="1">
        <v>414807</v>
      </c>
      <c r="G3446" s="1" t="s">
        <v>52</v>
      </c>
      <c r="H3446" s="2">
        <v>45450</v>
      </c>
      <c r="I3446" s="1">
        <v>1300</v>
      </c>
      <c r="J3446" s="1" t="s">
        <v>10242</v>
      </c>
      <c r="K3446" s="1" t="s">
        <v>189</v>
      </c>
      <c r="L3446" s="1" t="s">
        <v>10243</v>
      </c>
      <c r="M3446" s="1" t="s">
        <v>45</v>
      </c>
      <c r="N3446" s="1">
        <v>17</v>
      </c>
      <c r="O3446" s="1" t="s">
        <v>79</v>
      </c>
      <c r="P3446" s="1" t="s">
        <v>56</v>
      </c>
      <c r="Q3446" s="1">
        <v>25637</v>
      </c>
      <c r="R3446" s="2">
        <v>45493</v>
      </c>
      <c r="S3446" s="1" t="s">
        <v>110</v>
      </c>
      <c r="T3446" s="1">
        <v>911700</v>
      </c>
      <c r="U3446" s="1" t="s">
        <v>10244</v>
      </c>
      <c r="V3446" s="1">
        <v>736</v>
      </c>
      <c r="W3446" s="3">
        <v>1434</v>
      </c>
      <c r="X3446" s="1">
        <v>7</v>
      </c>
      <c r="Y3446" s="3">
        <v>4015.199951171875</v>
      </c>
    </row>
    <row r="3447" spans="1:25" x14ac:dyDescent="0.35">
      <c r="A3447" s="1" t="s">
        <v>81</v>
      </c>
      <c r="B3447" s="1" t="s">
        <v>243</v>
      </c>
      <c r="C3447" s="1" t="s">
        <v>27</v>
      </c>
      <c r="D3447" s="1" t="s">
        <v>74</v>
      </c>
      <c r="E3447" s="1">
        <v>1</v>
      </c>
      <c r="F3447" s="1">
        <v>408032</v>
      </c>
      <c r="G3447" s="1" t="s">
        <v>29</v>
      </c>
      <c r="H3447" s="2">
        <v>44455</v>
      </c>
      <c r="I3447" s="1">
        <v>1000</v>
      </c>
      <c r="J3447" s="1" t="s">
        <v>10245</v>
      </c>
      <c r="K3447" s="1" t="s">
        <v>532</v>
      </c>
      <c r="L3447" s="1" t="s">
        <v>10246</v>
      </c>
      <c r="M3447" s="1" t="s">
        <v>78</v>
      </c>
      <c r="N3447" s="1">
        <v>13</v>
      </c>
      <c r="O3447" s="1" t="s">
        <v>79</v>
      </c>
      <c r="P3447" s="1" t="s">
        <v>56</v>
      </c>
      <c r="Q3447" s="1">
        <v>81739</v>
      </c>
      <c r="R3447" s="2">
        <v>45413</v>
      </c>
      <c r="S3447" s="1" t="s">
        <v>121</v>
      </c>
      <c r="T3447" s="1">
        <v>954947</v>
      </c>
      <c r="U3447" s="1" t="s">
        <v>7664</v>
      </c>
      <c r="V3447" s="1">
        <v>222</v>
      </c>
      <c r="W3447" s="3">
        <v>1019</v>
      </c>
      <c r="X3447" s="1">
        <v>6</v>
      </c>
      <c r="Y3447" s="3">
        <v>2445.60009765625</v>
      </c>
    </row>
    <row r="3448" spans="1:25" x14ac:dyDescent="0.35">
      <c r="A3448" s="1" t="s">
        <v>48</v>
      </c>
      <c r="B3448" s="1" t="s">
        <v>494</v>
      </c>
      <c r="C3448" s="1" t="s">
        <v>50</v>
      </c>
      <c r="D3448" s="1" t="s">
        <v>117</v>
      </c>
      <c r="E3448" s="1">
        <v>41</v>
      </c>
      <c r="F3448" s="1">
        <v>438081</v>
      </c>
      <c r="G3448" s="1" t="s">
        <v>29</v>
      </c>
      <c r="H3448" s="2">
        <v>45573</v>
      </c>
      <c r="I3448" s="1">
        <v>1100</v>
      </c>
      <c r="J3448" s="1" t="s">
        <v>10247</v>
      </c>
      <c r="K3448" s="1" t="s">
        <v>240</v>
      </c>
      <c r="L3448" s="1" t="s">
        <v>10248</v>
      </c>
      <c r="M3448" s="1" t="s">
        <v>45</v>
      </c>
      <c r="N3448" s="1">
        <v>3</v>
      </c>
      <c r="O3448" s="1" t="s">
        <v>79</v>
      </c>
      <c r="P3448" s="1" t="s">
        <v>70</v>
      </c>
      <c r="Q3448" s="1">
        <v>76686</v>
      </c>
      <c r="R3448" s="2">
        <v>45405</v>
      </c>
      <c r="S3448" s="1" t="s">
        <v>71</v>
      </c>
      <c r="T3448" s="1">
        <v>229301</v>
      </c>
      <c r="U3448" s="1" t="s">
        <v>10249</v>
      </c>
      <c r="V3448" s="1">
        <v>896</v>
      </c>
      <c r="W3448" s="3">
        <v>2215</v>
      </c>
      <c r="X3448" s="1">
        <v>5</v>
      </c>
      <c r="Y3448" s="3">
        <v>4430</v>
      </c>
    </row>
    <row r="3449" spans="1:25" x14ac:dyDescent="0.35">
      <c r="A3449" s="1" t="s">
        <v>38</v>
      </c>
      <c r="B3449" s="1" t="s">
        <v>285</v>
      </c>
      <c r="C3449" s="1" t="s">
        <v>50</v>
      </c>
      <c r="D3449" s="1" t="s">
        <v>88</v>
      </c>
      <c r="E3449" s="1">
        <v>43</v>
      </c>
      <c r="F3449" s="1">
        <v>403288</v>
      </c>
      <c r="G3449" s="1" t="s">
        <v>29</v>
      </c>
      <c r="H3449" s="2">
        <v>45021</v>
      </c>
      <c r="I3449" s="1">
        <v>800</v>
      </c>
      <c r="J3449" s="1" t="s">
        <v>10250</v>
      </c>
      <c r="K3449" s="1" t="s">
        <v>384</v>
      </c>
      <c r="L3449" s="1" t="s">
        <v>10251</v>
      </c>
      <c r="M3449" s="1" t="s">
        <v>33</v>
      </c>
      <c r="N3449" s="1">
        <v>4</v>
      </c>
      <c r="O3449" s="1" t="s">
        <v>34</v>
      </c>
      <c r="P3449" s="1" t="s">
        <v>70</v>
      </c>
      <c r="Q3449" s="1">
        <v>78045</v>
      </c>
      <c r="R3449" s="2">
        <v>45418</v>
      </c>
      <c r="S3449" s="1" t="s">
        <v>121</v>
      </c>
      <c r="T3449" s="1">
        <v>215322</v>
      </c>
      <c r="U3449" s="1" t="s">
        <v>10252</v>
      </c>
      <c r="V3449" s="1">
        <v>354</v>
      </c>
      <c r="W3449" s="3">
        <v>1429</v>
      </c>
      <c r="X3449" s="1">
        <v>1</v>
      </c>
      <c r="Y3449" s="3">
        <v>571.5999755859375</v>
      </c>
    </row>
    <row r="3450" spans="1:25" x14ac:dyDescent="0.35">
      <c r="A3450" s="1" t="s">
        <v>48</v>
      </c>
      <c r="B3450" s="1" t="s">
        <v>82</v>
      </c>
      <c r="C3450" s="1" t="s">
        <v>27</v>
      </c>
      <c r="D3450" s="1" t="s">
        <v>88</v>
      </c>
      <c r="E3450" s="1">
        <v>19</v>
      </c>
      <c r="F3450" s="1">
        <v>418427</v>
      </c>
      <c r="G3450" s="1" t="s">
        <v>29</v>
      </c>
      <c r="H3450" s="2">
        <v>44295</v>
      </c>
      <c r="I3450" s="1">
        <v>800</v>
      </c>
      <c r="J3450" s="1" t="s">
        <v>10253</v>
      </c>
      <c r="K3450" s="1" t="s">
        <v>343</v>
      </c>
      <c r="L3450" s="1" t="s">
        <v>10254</v>
      </c>
      <c r="M3450" s="1" t="s">
        <v>78</v>
      </c>
      <c r="N3450" s="1">
        <v>3</v>
      </c>
      <c r="O3450" s="1" t="s">
        <v>34</v>
      </c>
      <c r="P3450" s="1" t="s">
        <v>35</v>
      </c>
      <c r="Q3450" s="1">
        <v>97244</v>
      </c>
      <c r="R3450" s="2">
        <v>45594</v>
      </c>
      <c r="S3450" s="1" t="s">
        <v>134</v>
      </c>
      <c r="T3450" s="1">
        <v>289741</v>
      </c>
      <c r="U3450" s="1" t="s">
        <v>10255</v>
      </c>
      <c r="V3450" s="1">
        <v>528</v>
      </c>
      <c r="W3450" s="3">
        <v>2834</v>
      </c>
      <c r="X3450" s="1">
        <v>5</v>
      </c>
      <c r="Y3450" s="3">
        <v>5668</v>
      </c>
    </row>
    <row r="3451" spans="1:25" x14ac:dyDescent="0.35">
      <c r="A3451" s="1" t="s">
        <v>38</v>
      </c>
      <c r="B3451" s="1" t="s">
        <v>129</v>
      </c>
      <c r="C3451" s="1" t="s">
        <v>40</v>
      </c>
      <c r="D3451" s="1" t="s">
        <v>117</v>
      </c>
      <c r="E3451" s="1">
        <v>11</v>
      </c>
      <c r="F3451" s="1">
        <v>427075</v>
      </c>
      <c r="G3451" s="1" t="s">
        <v>52</v>
      </c>
      <c r="H3451" s="2">
        <v>45076</v>
      </c>
      <c r="I3451" s="1">
        <v>1000</v>
      </c>
      <c r="J3451" s="1" t="s">
        <v>10256</v>
      </c>
      <c r="K3451" s="1" t="s">
        <v>189</v>
      </c>
      <c r="L3451" s="1" t="s">
        <v>10257</v>
      </c>
      <c r="M3451" s="1" t="s">
        <v>45</v>
      </c>
      <c r="N3451" s="1">
        <v>15</v>
      </c>
      <c r="O3451" s="1" t="s">
        <v>79</v>
      </c>
      <c r="P3451" s="1" t="s">
        <v>70</v>
      </c>
      <c r="Q3451" s="1">
        <v>87201</v>
      </c>
      <c r="R3451" s="2">
        <v>45303</v>
      </c>
      <c r="S3451" s="1" t="s">
        <v>98</v>
      </c>
      <c r="T3451" s="1">
        <v>464882</v>
      </c>
      <c r="U3451" s="1" t="s">
        <v>10258</v>
      </c>
      <c r="V3451" s="1">
        <v>930</v>
      </c>
      <c r="W3451" s="3">
        <v>2318</v>
      </c>
      <c r="X3451" s="1">
        <v>2</v>
      </c>
      <c r="Y3451" s="3">
        <v>1854.4000244140625</v>
      </c>
    </row>
    <row r="3452" spans="1:25" x14ac:dyDescent="0.35">
      <c r="A3452" s="1" t="s">
        <v>81</v>
      </c>
      <c r="B3452" s="1" t="s">
        <v>357</v>
      </c>
      <c r="C3452" s="1" t="s">
        <v>27</v>
      </c>
      <c r="D3452" s="1" t="s">
        <v>290</v>
      </c>
      <c r="E3452" s="1">
        <v>87</v>
      </c>
      <c r="F3452" s="1">
        <v>437528</v>
      </c>
      <c r="G3452" s="1" t="s">
        <v>29</v>
      </c>
      <c r="H3452" s="2">
        <v>45449</v>
      </c>
      <c r="I3452" s="1">
        <v>1100</v>
      </c>
      <c r="J3452" s="1" t="s">
        <v>10259</v>
      </c>
      <c r="K3452" s="1" t="s">
        <v>76</v>
      </c>
      <c r="L3452" s="1" t="s">
        <v>10260</v>
      </c>
      <c r="M3452" s="1" t="s">
        <v>45</v>
      </c>
      <c r="N3452" s="1">
        <v>10</v>
      </c>
      <c r="O3452" s="1" t="s">
        <v>79</v>
      </c>
      <c r="P3452" s="1" t="s">
        <v>56</v>
      </c>
      <c r="Q3452" s="1">
        <v>13258</v>
      </c>
      <c r="R3452" s="2">
        <v>45295</v>
      </c>
      <c r="S3452" s="1" t="s">
        <v>98</v>
      </c>
      <c r="T3452" s="1">
        <v>616538</v>
      </c>
      <c r="U3452" s="1" t="s">
        <v>10261</v>
      </c>
      <c r="V3452" s="1">
        <v>596</v>
      </c>
      <c r="W3452" s="3">
        <v>2638</v>
      </c>
      <c r="X3452" s="1">
        <v>7</v>
      </c>
      <c r="Y3452" s="3">
        <v>7386.39990234375</v>
      </c>
    </row>
    <row r="3453" spans="1:25" x14ac:dyDescent="0.35">
      <c r="A3453" s="1" t="s">
        <v>166</v>
      </c>
      <c r="B3453" s="1" t="s">
        <v>73</v>
      </c>
      <c r="C3453" s="1" t="s">
        <v>27</v>
      </c>
      <c r="D3453" s="1" t="s">
        <v>100</v>
      </c>
      <c r="E3453" s="1">
        <v>18</v>
      </c>
      <c r="F3453" s="1">
        <v>419673</v>
      </c>
      <c r="G3453" s="1" t="s">
        <v>52</v>
      </c>
      <c r="H3453" s="2">
        <v>45236</v>
      </c>
      <c r="I3453" s="1">
        <v>1000</v>
      </c>
      <c r="J3453" s="1" t="s">
        <v>1798</v>
      </c>
      <c r="K3453" s="1" t="s">
        <v>433</v>
      </c>
      <c r="L3453" s="1" t="s">
        <v>10262</v>
      </c>
      <c r="M3453" s="1" t="s">
        <v>33</v>
      </c>
      <c r="N3453" s="1">
        <v>8</v>
      </c>
      <c r="O3453" s="1" t="s">
        <v>34</v>
      </c>
      <c r="P3453" s="1" t="s">
        <v>70</v>
      </c>
      <c r="Q3453" s="1">
        <v>72615</v>
      </c>
      <c r="R3453" s="2">
        <v>45506</v>
      </c>
      <c r="S3453" s="1" t="s">
        <v>57</v>
      </c>
      <c r="T3453" s="1">
        <v>833721</v>
      </c>
      <c r="U3453" s="1" t="s">
        <v>9483</v>
      </c>
      <c r="V3453" s="1">
        <v>269</v>
      </c>
      <c r="W3453" s="3">
        <v>2790</v>
      </c>
      <c r="X3453" s="1">
        <v>5</v>
      </c>
      <c r="Y3453" s="3">
        <v>5580</v>
      </c>
    </row>
    <row r="3454" spans="1:25" x14ac:dyDescent="0.35">
      <c r="A3454" s="1" t="s">
        <v>81</v>
      </c>
      <c r="B3454" s="1" t="s">
        <v>409</v>
      </c>
      <c r="C3454" s="1" t="s">
        <v>27</v>
      </c>
      <c r="D3454" s="1" t="s">
        <v>130</v>
      </c>
      <c r="E3454" s="1">
        <v>65</v>
      </c>
      <c r="F3454" s="1">
        <v>430485</v>
      </c>
      <c r="G3454" s="1" t="s">
        <v>29</v>
      </c>
      <c r="H3454" s="2">
        <v>44331</v>
      </c>
      <c r="I3454" s="1">
        <v>1300</v>
      </c>
      <c r="J3454" s="1" t="s">
        <v>10263</v>
      </c>
      <c r="K3454" s="1" t="s">
        <v>180</v>
      </c>
      <c r="L3454" s="1" t="s">
        <v>10264</v>
      </c>
      <c r="M3454" s="1" t="s">
        <v>33</v>
      </c>
      <c r="N3454" s="1">
        <v>3</v>
      </c>
      <c r="O3454" s="1" t="s">
        <v>34</v>
      </c>
      <c r="P3454" s="1" t="s">
        <v>70</v>
      </c>
      <c r="Q3454" s="1">
        <v>94276</v>
      </c>
      <c r="R3454" s="2">
        <v>45549</v>
      </c>
      <c r="S3454" s="1" t="s">
        <v>155</v>
      </c>
      <c r="T3454" s="1">
        <v>738293</v>
      </c>
      <c r="U3454" s="1" t="s">
        <v>10265</v>
      </c>
      <c r="V3454" s="1">
        <v>609</v>
      </c>
      <c r="W3454" s="3">
        <v>1023</v>
      </c>
      <c r="X3454" s="1">
        <v>6</v>
      </c>
      <c r="Y3454" s="3">
        <v>2455.199951171875</v>
      </c>
    </row>
    <row r="3455" spans="1:25" x14ac:dyDescent="0.35">
      <c r="A3455" s="1" t="s">
        <v>136</v>
      </c>
      <c r="B3455" s="1" t="s">
        <v>447</v>
      </c>
      <c r="C3455" s="1" t="s">
        <v>50</v>
      </c>
      <c r="D3455" s="1" t="s">
        <v>51</v>
      </c>
      <c r="E3455" s="1">
        <v>38</v>
      </c>
      <c r="F3455" s="1">
        <v>423812</v>
      </c>
      <c r="G3455" s="1" t="s">
        <v>52</v>
      </c>
      <c r="H3455" s="2">
        <v>44637</v>
      </c>
      <c r="I3455" s="1">
        <v>1100</v>
      </c>
      <c r="J3455" s="1" t="s">
        <v>10266</v>
      </c>
      <c r="K3455" s="1" t="s">
        <v>300</v>
      </c>
      <c r="L3455" s="1" t="s">
        <v>10267</v>
      </c>
      <c r="M3455" s="1" t="s">
        <v>45</v>
      </c>
      <c r="N3455" s="1">
        <v>3</v>
      </c>
      <c r="O3455" s="1" t="s">
        <v>79</v>
      </c>
      <c r="P3455" s="1" t="s">
        <v>56</v>
      </c>
      <c r="Q3455" s="1">
        <v>14662</v>
      </c>
      <c r="R3455" s="2">
        <v>45384</v>
      </c>
      <c r="S3455" s="1" t="s">
        <v>71</v>
      </c>
      <c r="T3455" s="1">
        <v>499526</v>
      </c>
      <c r="U3455" s="1" t="s">
        <v>10268</v>
      </c>
      <c r="V3455" s="1">
        <v>452</v>
      </c>
      <c r="W3455" s="3">
        <v>578</v>
      </c>
      <c r="X3455" s="1">
        <v>2</v>
      </c>
      <c r="Y3455" s="3">
        <v>462.39999389648438</v>
      </c>
    </row>
    <row r="3456" spans="1:25" x14ac:dyDescent="0.35">
      <c r="A3456" s="1" t="s">
        <v>81</v>
      </c>
      <c r="B3456" s="1" t="s">
        <v>209</v>
      </c>
      <c r="C3456" s="1" t="s">
        <v>27</v>
      </c>
      <c r="D3456" s="1" t="s">
        <v>28</v>
      </c>
      <c r="E3456" s="1">
        <v>90</v>
      </c>
      <c r="F3456" s="1">
        <v>414663</v>
      </c>
      <c r="G3456" s="1" t="s">
        <v>29</v>
      </c>
      <c r="H3456" s="2">
        <v>43874</v>
      </c>
      <c r="I3456" s="1">
        <v>1000</v>
      </c>
      <c r="J3456" s="1" t="s">
        <v>10269</v>
      </c>
      <c r="K3456" s="1" t="s">
        <v>388</v>
      </c>
      <c r="L3456" s="1" t="s">
        <v>10270</v>
      </c>
      <c r="M3456" s="1" t="s">
        <v>45</v>
      </c>
      <c r="N3456" s="1">
        <v>13</v>
      </c>
      <c r="O3456" s="1" t="s">
        <v>34</v>
      </c>
      <c r="P3456" s="1" t="s">
        <v>104</v>
      </c>
      <c r="Q3456" s="1">
        <v>29355</v>
      </c>
      <c r="R3456" s="2">
        <v>45307</v>
      </c>
      <c r="S3456" s="1" t="s">
        <v>98</v>
      </c>
      <c r="T3456" s="1">
        <v>308354</v>
      </c>
      <c r="U3456" s="1" t="s">
        <v>10271</v>
      </c>
      <c r="V3456" s="1">
        <v>474</v>
      </c>
      <c r="W3456" s="3">
        <v>2633</v>
      </c>
      <c r="X3456" s="1">
        <v>7</v>
      </c>
      <c r="Y3456" s="3">
        <v>7372.39990234375</v>
      </c>
    </row>
    <row r="3457" spans="1:25" x14ac:dyDescent="0.35">
      <c r="A3457" s="1" t="s">
        <v>38</v>
      </c>
      <c r="B3457" s="1" t="s">
        <v>146</v>
      </c>
      <c r="C3457" s="1" t="s">
        <v>27</v>
      </c>
      <c r="D3457" s="1" t="s">
        <v>151</v>
      </c>
      <c r="E3457" s="1">
        <v>14</v>
      </c>
      <c r="F3457" s="1">
        <v>419073</v>
      </c>
      <c r="G3457" s="1" t="s">
        <v>29</v>
      </c>
      <c r="H3457" s="2">
        <v>45167</v>
      </c>
      <c r="I3457" s="1">
        <v>1200</v>
      </c>
      <c r="J3457" s="1" t="s">
        <v>10272</v>
      </c>
      <c r="K3457" s="1" t="s">
        <v>295</v>
      </c>
      <c r="L3457" s="1" t="s">
        <v>10273</v>
      </c>
      <c r="M3457" s="1" t="s">
        <v>63</v>
      </c>
      <c r="N3457" s="1">
        <v>3</v>
      </c>
      <c r="O3457" s="1" t="s">
        <v>34</v>
      </c>
      <c r="P3457" s="1" t="s">
        <v>56</v>
      </c>
      <c r="Q3457" s="1">
        <v>93486</v>
      </c>
      <c r="R3457" s="2">
        <v>45392</v>
      </c>
      <c r="S3457" s="1" t="s">
        <v>71</v>
      </c>
      <c r="T3457" s="1">
        <v>344585</v>
      </c>
      <c r="U3457" s="1" t="s">
        <v>10274</v>
      </c>
      <c r="V3457" s="1">
        <v>266</v>
      </c>
      <c r="W3457" s="3">
        <v>2940</v>
      </c>
      <c r="X3457" s="1">
        <v>2</v>
      </c>
      <c r="Y3457" s="3">
        <v>2352</v>
      </c>
    </row>
    <row r="3458" spans="1:25" x14ac:dyDescent="0.35">
      <c r="A3458" s="1" t="s">
        <v>128</v>
      </c>
      <c r="B3458" s="1" t="s">
        <v>436</v>
      </c>
      <c r="C3458" s="1" t="s">
        <v>50</v>
      </c>
      <c r="D3458" s="1" t="s">
        <v>94</v>
      </c>
      <c r="E3458" s="1">
        <v>56</v>
      </c>
      <c r="F3458" s="1">
        <v>426878</v>
      </c>
      <c r="G3458" s="1" t="s">
        <v>52</v>
      </c>
      <c r="H3458" s="2">
        <v>43866</v>
      </c>
      <c r="I3458" s="1">
        <v>1100</v>
      </c>
      <c r="J3458" s="1" t="s">
        <v>10275</v>
      </c>
      <c r="K3458" s="1" t="s">
        <v>539</v>
      </c>
      <c r="L3458" s="1" t="s">
        <v>10276</v>
      </c>
      <c r="M3458" s="1" t="s">
        <v>78</v>
      </c>
      <c r="N3458" s="1">
        <v>4</v>
      </c>
      <c r="O3458" s="1" t="s">
        <v>34</v>
      </c>
      <c r="P3458" s="1" t="s">
        <v>35</v>
      </c>
      <c r="Q3458" s="1">
        <v>97800</v>
      </c>
      <c r="R3458" s="2">
        <v>45540</v>
      </c>
      <c r="S3458" s="1" t="s">
        <v>155</v>
      </c>
      <c r="T3458" s="1">
        <v>561124</v>
      </c>
      <c r="U3458" s="1" t="s">
        <v>10277</v>
      </c>
      <c r="V3458" s="1">
        <v>546</v>
      </c>
      <c r="W3458" s="3">
        <v>1151</v>
      </c>
      <c r="X3458" s="1">
        <v>5</v>
      </c>
      <c r="Y3458" s="3">
        <v>2302</v>
      </c>
    </row>
    <row r="3459" spans="1:25" x14ac:dyDescent="0.35">
      <c r="A3459" s="1" t="s">
        <v>59</v>
      </c>
      <c r="B3459" s="1" t="s">
        <v>436</v>
      </c>
      <c r="C3459" s="1" t="s">
        <v>40</v>
      </c>
      <c r="D3459" s="1" t="s">
        <v>151</v>
      </c>
      <c r="E3459" s="1">
        <v>88</v>
      </c>
      <c r="F3459" s="1">
        <v>429661</v>
      </c>
      <c r="G3459" s="1" t="s">
        <v>52</v>
      </c>
      <c r="H3459" s="2">
        <v>44748</v>
      </c>
      <c r="I3459" s="1">
        <v>950</v>
      </c>
      <c r="J3459" s="1" t="s">
        <v>10278</v>
      </c>
      <c r="K3459" s="1" t="s">
        <v>982</v>
      </c>
      <c r="L3459" s="1" t="s">
        <v>10279</v>
      </c>
      <c r="M3459" s="1" t="s">
        <v>63</v>
      </c>
      <c r="N3459" s="1">
        <v>11</v>
      </c>
      <c r="O3459" s="1" t="s">
        <v>79</v>
      </c>
      <c r="P3459" s="1" t="s">
        <v>104</v>
      </c>
      <c r="Q3459" s="1">
        <v>64804</v>
      </c>
      <c r="R3459" s="2">
        <v>45385</v>
      </c>
      <c r="S3459" s="1" t="s">
        <v>71</v>
      </c>
      <c r="T3459" s="1">
        <v>766819</v>
      </c>
      <c r="U3459" s="1" t="s">
        <v>10280</v>
      </c>
      <c r="V3459" s="1">
        <v>923</v>
      </c>
      <c r="W3459" s="3">
        <v>2875</v>
      </c>
      <c r="X3459" s="1">
        <v>4</v>
      </c>
      <c r="Y3459" s="3">
        <v>4600</v>
      </c>
    </row>
    <row r="3460" spans="1:25" x14ac:dyDescent="0.35">
      <c r="A3460" s="1" t="s">
        <v>166</v>
      </c>
      <c r="B3460" s="1" t="s">
        <v>73</v>
      </c>
      <c r="C3460" s="1" t="s">
        <v>50</v>
      </c>
      <c r="D3460" s="1" t="s">
        <v>28</v>
      </c>
      <c r="E3460" s="1">
        <v>54</v>
      </c>
      <c r="F3460" s="1">
        <v>412563</v>
      </c>
      <c r="G3460" s="1" t="s">
        <v>29</v>
      </c>
      <c r="H3460" s="2">
        <v>44143</v>
      </c>
      <c r="I3460" s="1">
        <v>1100</v>
      </c>
      <c r="J3460" s="1" t="s">
        <v>10281</v>
      </c>
      <c r="K3460" s="1" t="s">
        <v>775</v>
      </c>
      <c r="L3460" s="1" t="s">
        <v>10282</v>
      </c>
      <c r="M3460" s="1" t="s">
        <v>63</v>
      </c>
      <c r="N3460" s="1">
        <v>4</v>
      </c>
      <c r="O3460" s="1" t="s">
        <v>34</v>
      </c>
      <c r="P3460" s="1" t="s">
        <v>104</v>
      </c>
      <c r="Q3460" s="1">
        <v>57763</v>
      </c>
      <c r="R3460" s="2">
        <v>45482</v>
      </c>
      <c r="S3460" s="1" t="s">
        <v>110</v>
      </c>
      <c r="T3460" s="1">
        <v>279015</v>
      </c>
      <c r="U3460" s="1" t="s">
        <v>10283</v>
      </c>
      <c r="V3460" s="1">
        <v>660</v>
      </c>
      <c r="W3460" s="3">
        <v>1941</v>
      </c>
      <c r="X3460" s="1">
        <v>2</v>
      </c>
      <c r="Y3460" s="3">
        <v>1552.800048828125</v>
      </c>
    </row>
    <row r="3461" spans="1:25" x14ac:dyDescent="0.35">
      <c r="A3461" s="1" t="s">
        <v>38</v>
      </c>
      <c r="B3461" s="1" t="s">
        <v>341</v>
      </c>
      <c r="C3461" s="1" t="s">
        <v>40</v>
      </c>
      <c r="D3461" s="1" t="s">
        <v>51</v>
      </c>
      <c r="E3461" s="1">
        <v>99</v>
      </c>
      <c r="F3461" s="1">
        <v>437273</v>
      </c>
      <c r="G3461" s="1" t="s">
        <v>29</v>
      </c>
      <c r="H3461" s="2">
        <v>44721</v>
      </c>
      <c r="I3461" s="1">
        <v>950</v>
      </c>
      <c r="J3461" s="1" t="s">
        <v>10284</v>
      </c>
      <c r="K3461" s="1" t="s">
        <v>392</v>
      </c>
      <c r="L3461" s="1" t="s">
        <v>10285</v>
      </c>
      <c r="M3461" s="1" t="s">
        <v>78</v>
      </c>
      <c r="N3461" s="1">
        <v>13</v>
      </c>
      <c r="O3461" s="1" t="s">
        <v>79</v>
      </c>
      <c r="P3461" s="1" t="s">
        <v>104</v>
      </c>
      <c r="Q3461" s="1">
        <v>52338</v>
      </c>
      <c r="R3461" s="2">
        <v>45329</v>
      </c>
      <c r="S3461" s="1" t="s">
        <v>105</v>
      </c>
      <c r="T3461" s="1">
        <v>856690</v>
      </c>
      <c r="U3461" s="1" t="s">
        <v>10286</v>
      </c>
      <c r="V3461" s="1">
        <v>806</v>
      </c>
      <c r="W3461" s="3">
        <v>871</v>
      </c>
      <c r="X3461" s="1">
        <v>2</v>
      </c>
      <c r="Y3461" s="3">
        <v>696.79998779296875</v>
      </c>
    </row>
    <row r="3462" spans="1:25" x14ac:dyDescent="0.35">
      <c r="A3462" s="1" t="s">
        <v>166</v>
      </c>
      <c r="B3462" s="1" t="s">
        <v>262</v>
      </c>
      <c r="C3462" s="1" t="s">
        <v>50</v>
      </c>
      <c r="D3462" s="1" t="s">
        <v>151</v>
      </c>
      <c r="E3462" s="1">
        <v>36</v>
      </c>
      <c r="F3462" s="1">
        <v>412565</v>
      </c>
      <c r="G3462" s="1" t="s">
        <v>29</v>
      </c>
      <c r="H3462" s="2">
        <v>43896</v>
      </c>
      <c r="I3462" s="1">
        <v>800</v>
      </c>
      <c r="J3462" s="1" t="s">
        <v>10287</v>
      </c>
      <c r="K3462" s="1" t="s">
        <v>143</v>
      </c>
      <c r="L3462" s="1" t="s">
        <v>10288</v>
      </c>
      <c r="M3462" s="1" t="s">
        <v>45</v>
      </c>
      <c r="N3462" s="1">
        <v>4</v>
      </c>
      <c r="O3462" s="1" t="s">
        <v>79</v>
      </c>
      <c r="P3462" s="1" t="s">
        <v>70</v>
      </c>
      <c r="Q3462" s="1">
        <v>33367</v>
      </c>
      <c r="R3462" s="2">
        <v>45566</v>
      </c>
      <c r="S3462" s="1" t="s">
        <v>134</v>
      </c>
      <c r="T3462" s="1">
        <v>546253</v>
      </c>
      <c r="U3462" s="1" t="s">
        <v>10289</v>
      </c>
      <c r="V3462" s="1">
        <v>398</v>
      </c>
      <c r="W3462" s="3">
        <v>606</v>
      </c>
      <c r="X3462" s="1">
        <v>7</v>
      </c>
      <c r="Y3462" s="3">
        <v>1696.800048828125</v>
      </c>
    </row>
    <row r="3463" spans="1:25" x14ac:dyDescent="0.35">
      <c r="A3463" s="1" t="s">
        <v>48</v>
      </c>
      <c r="B3463" s="1" t="s">
        <v>157</v>
      </c>
      <c r="C3463" s="1" t="s">
        <v>27</v>
      </c>
      <c r="D3463" s="1" t="s">
        <v>290</v>
      </c>
      <c r="E3463" s="1">
        <v>43</v>
      </c>
      <c r="F3463" s="1">
        <v>404247</v>
      </c>
      <c r="G3463" s="1" t="s">
        <v>52</v>
      </c>
      <c r="H3463" s="2">
        <v>44031</v>
      </c>
      <c r="I3463" s="1">
        <v>1300</v>
      </c>
      <c r="J3463" s="1" t="s">
        <v>10290</v>
      </c>
      <c r="K3463" s="1" t="s">
        <v>343</v>
      </c>
      <c r="L3463" s="1" t="s">
        <v>10291</v>
      </c>
      <c r="M3463" s="1" t="s">
        <v>63</v>
      </c>
      <c r="N3463" s="1">
        <v>3</v>
      </c>
      <c r="O3463" s="1" t="s">
        <v>79</v>
      </c>
      <c r="P3463" s="1" t="s">
        <v>35</v>
      </c>
      <c r="Q3463" s="1">
        <v>45049</v>
      </c>
      <c r="R3463" s="2">
        <v>45460</v>
      </c>
      <c r="S3463" s="1" t="s">
        <v>46</v>
      </c>
      <c r="T3463" s="1">
        <v>386318</v>
      </c>
      <c r="U3463" s="1" t="s">
        <v>10292</v>
      </c>
      <c r="V3463" s="1">
        <v>368</v>
      </c>
      <c r="W3463" s="3">
        <v>2320</v>
      </c>
      <c r="X3463" s="1">
        <v>7</v>
      </c>
      <c r="Y3463" s="3">
        <v>6496</v>
      </c>
    </row>
    <row r="3464" spans="1:25" x14ac:dyDescent="0.35">
      <c r="A3464" s="1" t="s">
        <v>38</v>
      </c>
      <c r="B3464" s="1" t="s">
        <v>310</v>
      </c>
      <c r="C3464" s="1" t="s">
        <v>50</v>
      </c>
      <c r="D3464" s="1" t="s">
        <v>74</v>
      </c>
      <c r="E3464" s="1">
        <v>15</v>
      </c>
      <c r="F3464" s="1">
        <v>437958</v>
      </c>
      <c r="G3464" s="1" t="s">
        <v>52</v>
      </c>
      <c r="H3464" s="2">
        <v>44928</v>
      </c>
      <c r="I3464" s="1">
        <v>1200</v>
      </c>
      <c r="J3464" s="1" t="s">
        <v>10293</v>
      </c>
      <c r="K3464" s="1" t="s">
        <v>587</v>
      </c>
      <c r="L3464" s="1" t="s">
        <v>10294</v>
      </c>
      <c r="M3464" s="1" t="s">
        <v>78</v>
      </c>
      <c r="N3464" s="1">
        <v>9</v>
      </c>
      <c r="O3464" s="1" t="s">
        <v>79</v>
      </c>
      <c r="P3464" s="1" t="s">
        <v>104</v>
      </c>
      <c r="Q3464" s="1">
        <v>78643</v>
      </c>
      <c r="R3464" s="2">
        <v>45608</v>
      </c>
      <c r="S3464" s="1" t="s">
        <v>36</v>
      </c>
      <c r="T3464" s="1">
        <v>983093</v>
      </c>
      <c r="U3464" s="1" t="s">
        <v>6852</v>
      </c>
      <c r="V3464" s="1">
        <v>965</v>
      </c>
      <c r="W3464" s="3">
        <v>1979</v>
      </c>
      <c r="X3464" s="1">
        <v>8</v>
      </c>
      <c r="Y3464" s="3">
        <v>6332.7998046875</v>
      </c>
    </row>
    <row r="3465" spans="1:25" x14ac:dyDescent="0.35">
      <c r="A3465" s="1" t="s">
        <v>59</v>
      </c>
      <c r="B3465" s="1" t="s">
        <v>141</v>
      </c>
      <c r="C3465" s="1" t="s">
        <v>40</v>
      </c>
      <c r="D3465" s="1" t="s">
        <v>100</v>
      </c>
      <c r="E3465" s="1">
        <v>91</v>
      </c>
      <c r="F3465" s="1">
        <v>433137</v>
      </c>
      <c r="G3465" s="1" t="s">
        <v>52</v>
      </c>
      <c r="H3465" s="2">
        <v>45559</v>
      </c>
      <c r="I3465" s="1">
        <v>1300</v>
      </c>
      <c r="J3465" s="1" t="s">
        <v>10295</v>
      </c>
      <c r="K3465" s="1" t="s">
        <v>76</v>
      </c>
      <c r="L3465" s="1" t="s">
        <v>10296</v>
      </c>
      <c r="M3465" s="1" t="s">
        <v>78</v>
      </c>
      <c r="N3465" s="1">
        <v>3</v>
      </c>
      <c r="O3465" s="1" t="s">
        <v>34</v>
      </c>
      <c r="P3465" s="1" t="s">
        <v>70</v>
      </c>
      <c r="Q3465" s="1">
        <v>46242</v>
      </c>
      <c r="R3465" s="2">
        <v>45464</v>
      </c>
      <c r="S3465" s="1" t="s">
        <v>46</v>
      </c>
      <c r="T3465" s="1">
        <v>298313</v>
      </c>
      <c r="U3465" s="1" t="s">
        <v>10297</v>
      </c>
      <c r="V3465" s="1">
        <v>766</v>
      </c>
      <c r="W3465" s="3">
        <v>921</v>
      </c>
      <c r="X3465" s="1">
        <v>7</v>
      </c>
      <c r="Y3465" s="3">
        <v>2578.800048828125</v>
      </c>
    </row>
    <row r="3466" spans="1:25" x14ac:dyDescent="0.35">
      <c r="A3466" s="1" t="s">
        <v>38</v>
      </c>
      <c r="B3466" s="1" t="s">
        <v>49</v>
      </c>
      <c r="C3466" s="1" t="s">
        <v>40</v>
      </c>
      <c r="D3466" s="1" t="s">
        <v>151</v>
      </c>
      <c r="E3466" s="1">
        <v>12</v>
      </c>
      <c r="F3466" s="1">
        <v>430138</v>
      </c>
      <c r="G3466" s="1" t="s">
        <v>52</v>
      </c>
      <c r="H3466" s="2">
        <v>43913</v>
      </c>
      <c r="I3466" s="1">
        <v>1000</v>
      </c>
      <c r="J3466" s="1" t="s">
        <v>10298</v>
      </c>
      <c r="K3466" s="1" t="s">
        <v>197</v>
      </c>
      <c r="L3466" s="1" t="s">
        <v>10299</v>
      </c>
      <c r="M3466" s="1" t="s">
        <v>63</v>
      </c>
      <c r="N3466" s="1">
        <v>9</v>
      </c>
      <c r="O3466" s="1" t="s">
        <v>79</v>
      </c>
      <c r="P3466" s="1" t="s">
        <v>104</v>
      </c>
      <c r="Q3466" s="1">
        <v>53460</v>
      </c>
      <c r="R3466" s="2">
        <v>45497</v>
      </c>
      <c r="S3466" s="1" t="s">
        <v>110</v>
      </c>
      <c r="T3466" s="1">
        <v>433485</v>
      </c>
      <c r="U3466" s="1" t="s">
        <v>10300</v>
      </c>
      <c r="V3466" s="1">
        <v>731</v>
      </c>
      <c r="W3466" s="3">
        <v>859</v>
      </c>
      <c r="X3466" s="1">
        <v>8</v>
      </c>
      <c r="Y3466" s="3">
        <v>2748.800048828125</v>
      </c>
    </row>
    <row r="3467" spans="1:25" x14ac:dyDescent="0.35">
      <c r="A3467" s="1" t="s">
        <v>128</v>
      </c>
      <c r="B3467" s="1" t="s">
        <v>116</v>
      </c>
      <c r="C3467" s="1" t="s">
        <v>50</v>
      </c>
      <c r="D3467" s="1" t="s">
        <v>151</v>
      </c>
      <c r="E3467" s="1">
        <v>19</v>
      </c>
      <c r="F3467" s="1">
        <v>429724</v>
      </c>
      <c r="G3467" s="1" t="s">
        <v>52</v>
      </c>
      <c r="H3467" s="2">
        <v>44239</v>
      </c>
      <c r="I3467" s="1">
        <v>1100</v>
      </c>
      <c r="J3467" s="1" t="s">
        <v>10301</v>
      </c>
      <c r="K3467" s="1" t="s">
        <v>792</v>
      </c>
      <c r="L3467" s="1" t="s">
        <v>10302</v>
      </c>
      <c r="M3467" s="1" t="s">
        <v>33</v>
      </c>
      <c r="N3467" s="1">
        <v>5</v>
      </c>
      <c r="O3467" s="1" t="s">
        <v>34</v>
      </c>
      <c r="P3467" s="1" t="s">
        <v>56</v>
      </c>
      <c r="Q3467" s="1">
        <v>80698</v>
      </c>
      <c r="R3467" s="2">
        <v>45616</v>
      </c>
      <c r="S3467" s="1" t="s">
        <v>36</v>
      </c>
      <c r="T3467" s="1">
        <v>543193</v>
      </c>
      <c r="U3467" s="1" t="s">
        <v>10303</v>
      </c>
      <c r="V3467" s="1">
        <v>372</v>
      </c>
      <c r="W3467" s="3">
        <v>1673</v>
      </c>
      <c r="X3467" s="1">
        <v>5</v>
      </c>
      <c r="Y3467" s="3">
        <v>3346</v>
      </c>
    </row>
    <row r="3468" spans="1:25" x14ac:dyDescent="0.35">
      <c r="A3468" s="1" t="s">
        <v>59</v>
      </c>
      <c r="B3468" s="1" t="s">
        <v>436</v>
      </c>
      <c r="C3468" s="1" t="s">
        <v>40</v>
      </c>
      <c r="D3468" s="1" t="s">
        <v>41</v>
      </c>
      <c r="E3468" s="1">
        <v>19</v>
      </c>
      <c r="F3468" s="1">
        <v>422244</v>
      </c>
      <c r="G3468" s="1" t="s">
        <v>29</v>
      </c>
      <c r="H3468" s="2">
        <v>44945</v>
      </c>
      <c r="I3468" s="1">
        <v>800</v>
      </c>
      <c r="J3468" s="1" t="s">
        <v>10304</v>
      </c>
      <c r="K3468" s="1" t="s">
        <v>113</v>
      </c>
      <c r="L3468" s="1" t="s">
        <v>10305</v>
      </c>
      <c r="M3468" s="1" t="s">
        <v>33</v>
      </c>
      <c r="N3468" s="1">
        <v>15</v>
      </c>
      <c r="O3468" s="1" t="s">
        <v>34</v>
      </c>
      <c r="P3468" s="1" t="s">
        <v>35</v>
      </c>
      <c r="Q3468" s="1">
        <v>27096</v>
      </c>
      <c r="R3468" s="2">
        <v>45375</v>
      </c>
      <c r="S3468" s="1" t="s">
        <v>64</v>
      </c>
      <c r="T3468" s="1">
        <v>573857</v>
      </c>
      <c r="U3468" s="1" t="s">
        <v>10306</v>
      </c>
      <c r="V3468" s="1">
        <v>266</v>
      </c>
      <c r="W3468" s="3">
        <v>1371</v>
      </c>
      <c r="X3468" s="1">
        <v>1</v>
      </c>
      <c r="Y3468" s="3">
        <v>548.4000244140625</v>
      </c>
    </row>
    <row r="3469" spans="1:25" x14ac:dyDescent="0.35">
      <c r="A3469" s="1" t="s">
        <v>48</v>
      </c>
      <c r="B3469" s="1" t="s">
        <v>419</v>
      </c>
      <c r="C3469" s="1" t="s">
        <v>40</v>
      </c>
      <c r="D3469" s="1" t="s">
        <v>28</v>
      </c>
      <c r="E3469" s="1">
        <v>3</v>
      </c>
      <c r="F3469" s="1">
        <v>402827</v>
      </c>
      <c r="G3469" s="1" t="s">
        <v>52</v>
      </c>
      <c r="H3469" s="2">
        <v>44079</v>
      </c>
      <c r="I3469" s="1">
        <v>1100</v>
      </c>
      <c r="J3469" s="1" t="s">
        <v>10307</v>
      </c>
      <c r="K3469" s="1" t="s">
        <v>264</v>
      </c>
      <c r="L3469" s="1" t="s">
        <v>10308</v>
      </c>
      <c r="M3469" s="1" t="s">
        <v>33</v>
      </c>
      <c r="N3469" s="1">
        <v>4</v>
      </c>
      <c r="O3469" s="1" t="s">
        <v>34</v>
      </c>
      <c r="P3469" s="1" t="s">
        <v>70</v>
      </c>
      <c r="Q3469" s="1">
        <v>93842</v>
      </c>
      <c r="R3469" s="2">
        <v>45616</v>
      </c>
      <c r="S3469" s="1" t="s">
        <v>36</v>
      </c>
      <c r="T3469" s="1">
        <v>774507</v>
      </c>
      <c r="U3469" s="1" t="s">
        <v>10309</v>
      </c>
      <c r="V3469" s="1">
        <v>753</v>
      </c>
      <c r="W3469" s="3">
        <v>1078</v>
      </c>
      <c r="X3469" s="1">
        <v>2</v>
      </c>
      <c r="Y3469" s="3">
        <v>862.4000244140625</v>
      </c>
    </row>
    <row r="3470" spans="1:25" x14ac:dyDescent="0.35">
      <c r="A3470" s="1" t="s">
        <v>166</v>
      </c>
      <c r="B3470" s="1" t="s">
        <v>230</v>
      </c>
      <c r="C3470" s="1" t="s">
        <v>40</v>
      </c>
      <c r="D3470" s="1" t="s">
        <v>130</v>
      </c>
      <c r="E3470" s="1">
        <v>63</v>
      </c>
      <c r="F3470" s="1">
        <v>412621</v>
      </c>
      <c r="G3470" s="1" t="s">
        <v>29</v>
      </c>
      <c r="H3470" s="2">
        <v>44144</v>
      </c>
      <c r="I3470" s="1">
        <v>1400</v>
      </c>
      <c r="J3470" s="1" t="s">
        <v>10310</v>
      </c>
      <c r="K3470" s="1" t="s">
        <v>84</v>
      </c>
      <c r="L3470" s="1" t="s">
        <v>10311</v>
      </c>
      <c r="M3470" s="1" t="s">
        <v>63</v>
      </c>
      <c r="N3470" s="1">
        <v>16</v>
      </c>
      <c r="O3470" s="1" t="s">
        <v>34</v>
      </c>
      <c r="P3470" s="1" t="s">
        <v>70</v>
      </c>
      <c r="Q3470" s="1">
        <v>23624</v>
      </c>
      <c r="R3470" s="2">
        <v>45588</v>
      </c>
      <c r="S3470" s="1" t="s">
        <v>134</v>
      </c>
      <c r="T3470" s="1">
        <v>295581</v>
      </c>
      <c r="U3470" s="1" t="s">
        <v>10153</v>
      </c>
      <c r="V3470" s="1">
        <v>811</v>
      </c>
      <c r="W3470" s="3">
        <v>2770</v>
      </c>
      <c r="X3470" s="1">
        <v>3</v>
      </c>
      <c r="Y3470" s="3">
        <v>3324</v>
      </c>
    </row>
    <row r="3471" spans="1:25" x14ac:dyDescent="0.35">
      <c r="A3471" s="1" t="s">
        <v>48</v>
      </c>
      <c r="B3471" s="1" t="s">
        <v>230</v>
      </c>
      <c r="C3471" s="1" t="s">
        <v>27</v>
      </c>
      <c r="D3471" s="1" t="s">
        <v>28</v>
      </c>
      <c r="E3471" s="1">
        <v>5</v>
      </c>
      <c r="F3471" s="1">
        <v>433867</v>
      </c>
      <c r="G3471" s="1" t="s">
        <v>52</v>
      </c>
      <c r="H3471" s="2">
        <v>44992</v>
      </c>
      <c r="I3471" s="1">
        <v>1000</v>
      </c>
      <c r="J3471" s="1" t="s">
        <v>10312</v>
      </c>
      <c r="K3471" s="1" t="s">
        <v>392</v>
      </c>
      <c r="L3471" s="1" t="s">
        <v>10313</v>
      </c>
      <c r="M3471" s="1" t="s">
        <v>63</v>
      </c>
      <c r="N3471" s="1">
        <v>19</v>
      </c>
      <c r="O3471" s="1" t="s">
        <v>34</v>
      </c>
      <c r="P3471" s="1" t="s">
        <v>70</v>
      </c>
      <c r="Q3471" s="1">
        <v>22640</v>
      </c>
      <c r="R3471" s="2">
        <v>45379</v>
      </c>
      <c r="S3471" s="1" t="s">
        <v>64</v>
      </c>
      <c r="T3471" s="1">
        <v>171631</v>
      </c>
      <c r="U3471" s="1" t="s">
        <v>10314</v>
      </c>
      <c r="V3471" s="1">
        <v>783</v>
      </c>
      <c r="W3471" s="3">
        <v>2311</v>
      </c>
      <c r="X3471" s="1">
        <v>2</v>
      </c>
      <c r="Y3471" s="3">
        <v>1848.800048828125</v>
      </c>
    </row>
    <row r="3472" spans="1:25" x14ac:dyDescent="0.35">
      <c r="A3472" s="1" t="s">
        <v>59</v>
      </c>
      <c r="B3472" s="1" t="s">
        <v>161</v>
      </c>
      <c r="C3472" s="1" t="s">
        <v>40</v>
      </c>
      <c r="D3472" s="1" t="s">
        <v>151</v>
      </c>
      <c r="E3472" s="1">
        <v>66</v>
      </c>
      <c r="F3472" s="1">
        <v>435751</v>
      </c>
      <c r="G3472" s="1" t="s">
        <v>29</v>
      </c>
      <c r="H3472" s="2">
        <v>45438</v>
      </c>
      <c r="I3472" s="1">
        <v>1100</v>
      </c>
      <c r="J3472" s="1" t="s">
        <v>10315</v>
      </c>
      <c r="K3472" s="1" t="s">
        <v>68</v>
      </c>
      <c r="L3472" s="1" t="s">
        <v>10316</v>
      </c>
      <c r="M3472" s="1" t="s">
        <v>63</v>
      </c>
      <c r="N3472" s="1">
        <v>6</v>
      </c>
      <c r="O3472" s="1" t="s">
        <v>79</v>
      </c>
      <c r="P3472" s="1" t="s">
        <v>56</v>
      </c>
      <c r="Q3472" s="1">
        <v>66975</v>
      </c>
      <c r="R3472" s="2">
        <v>45554</v>
      </c>
      <c r="S3472" s="1" t="s">
        <v>155</v>
      </c>
      <c r="T3472" s="1">
        <v>751133</v>
      </c>
      <c r="U3472" s="1" t="s">
        <v>10317</v>
      </c>
      <c r="V3472" s="1">
        <v>745</v>
      </c>
      <c r="W3472" s="3">
        <v>1949</v>
      </c>
      <c r="X3472" s="1">
        <v>2</v>
      </c>
      <c r="Y3472" s="3">
        <v>1559.199951171875</v>
      </c>
    </row>
    <row r="3473" spans="1:25" x14ac:dyDescent="0.35">
      <c r="A3473" s="1" t="s">
        <v>128</v>
      </c>
      <c r="B3473" s="1" t="s">
        <v>157</v>
      </c>
      <c r="C3473" s="1" t="s">
        <v>40</v>
      </c>
      <c r="D3473" s="1" t="s">
        <v>41</v>
      </c>
      <c r="E3473" s="1">
        <v>82</v>
      </c>
      <c r="F3473" s="1">
        <v>415750</v>
      </c>
      <c r="G3473" s="1" t="s">
        <v>52</v>
      </c>
      <c r="H3473" s="2">
        <v>44879</v>
      </c>
      <c r="I3473" s="1">
        <v>950</v>
      </c>
      <c r="J3473" s="1" t="s">
        <v>10318</v>
      </c>
      <c r="K3473" s="1" t="s">
        <v>206</v>
      </c>
      <c r="L3473" s="1" t="s">
        <v>10319</v>
      </c>
      <c r="M3473" s="1" t="s">
        <v>63</v>
      </c>
      <c r="N3473" s="1">
        <v>14</v>
      </c>
      <c r="O3473" s="1" t="s">
        <v>79</v>
      </c>
      <c r="P3473" s="1" t="s">
        <v>35</v>
      </c>
      <c r="Q3473" s="1">
        <v>95472</v>
      </c>
      <c r="R3473" s="2">
        <v>45615</v>
      </c>
      <c r="S3473" s="1" t="s">
        <v>36</v>
      </c>
      <c r="T3473" s="1">
        <v>919596</v>
      </c>
      <c r="U3473" s="1" t="s">
        <v>10320</v>
      </c>
      <c r="V3473" s="1">
        <v>629</v>
      </c>
      <c r="W3473" s="3">
        <v>1305</v>
      </c>
      <c r="X3473" s="1">
        <v>6</v>
      </c>
      <c r="Y3473" s="3">
        <v>3132</v>
      </c>
    </row>
    <row r="3474" spans="1:25" x14ac:dyDescent="0.35">
      <c r="A3474" s="1" t="s">
        <v>25</v>
      </c>
      <c r="B3474" s="1" t="s">
        <v>262</v>
      </c>
      <c r="C3474" s="1" t="s">
        <v>50</v>
      </c>
      <c r="D3474" s="1" t="s">
        <v>94</v>
      </c>
      <c r="E3474" s="1">
        <v>69</v>
      </c>
      <c r="F3474" s="1">
        <v>416994</v>
      </c>
      <c r="G3474" s="1" t="s">
        <v>29</v>
      </c>
      <c r="H3474" s="2">
        <v>43981</v>
      </c>
      <c r="I3474" s="1">
        <v>1100</v>
      </c>
      <c r="J3474" s="1" t="s">
        <v>10321</v>
      </c>
      <c r="K3474" s="1" t="s">
        <v>992</v>
      </c>
      <c r="L3474" s="1" t="s">
        <v>10322</v>
      </c>
      <c r="M3474" s="1" t="s">
        <v>78</v>
      </c>
      <c r="N3474" s="1">
        <v>5</v>
      </c>
      <c r="O3474" s="1" t="s">
        <v>34</v>
      </c>
      <c r="P3474" s="1" t="s">
        <v>104</v>
      </c>
      <c r="Q3474" s="1">
        <v>60650</v>
      </c>
      <c r="R3474" s="2">
        <v>45303</v>
      </c>
      <c r="S3474" s="1" t="s">
        <v>98</v>
      </c>
      <c r="T3474" s="1">
        <v>519216</v>
      </c>
      <c r="U3474" s="1" t="s">
        <v>10323</v>
      </c>
      <c r="V3474" s="1">
        <v>581</v>
      </c>
      <c r="W3474" s="3">
        <v>2694</v>
      </c>
      <c r="X3474" s="1">
        <v>8</v>
      </c>
      <c r="Y3474" s="3">
        <v>8620.7998046875</v>
      </c>
    </row>
    <row r="3475" spans="1:25" x14ac:dyDescent="0.35">
      <c r="A3475" s="1" t="s">
        <v>128</v>
      </c>
      <c r="B3475" s="1" t="s">
        <v>123</v>
      </c>
      <c r="C3475" s="1" t="s">
        <v>50</v>
      </c>
      <c r="D3475" s="1" t="s">
        <v>51</v>
      </c>
      <c r="E3475" s="1">
        <v>27</v>
      </c>
      <c r="F3475" s="1">
        <v>414172</v>
      </c>
      <c r="G3475" s="1" t="s">
        <v>52</v>
      </c>
      <c r="H3475" s="2">
        <v>44531</v>
      </c>
      <c r="I3475" s="1">
        <v>1100</v>
      </c>
      <c r="J3475" s="1" t="s">
        <v>10324</v>
      </c>
      <c r="K3475" s="1" t="s">
        <v>433</v>
      </c>
      <c r="L3475" s="1" t="s">
        <v>10325</v>
      </c>
      <c r="M3475" s="1" t="s">
        <v>45</v>
      </c>
      <c r="N3475" s="1">
        <v>13</v>
      </c>
      <c r="O3475" s="1" t="s">
        <v>34</v>
      </c>
      <c r="P3475" s="1" t="s">
        <v>56</v>
      </c>
      <c r="Q3475" s="1">
        <v>50914</v>
      </c>
      <c r="R3475" s="2">
        <v>45340</v>
      </c>
      <c r="S3475" s="1" t="s">
        <v>105</v>
      </c>
      <c r="T3475" s="1">
        <v>115387</v>
      </c>
      <c r="U3475" s="1" t="s">
        <v>10326</v>
      </c>
      <c r="V3475" s="1">
        <v>611</v>
      </c>
      <c r="W3475" s="3">
        <v>1014</v>
      </c>
      <c r="X3475" s="1">
        <v>8</v>
      </c>
      <c r="Y3475" s="3">
        <v>3244.800048828125</v>
      </c>
    </row>
    <row r="3476" spans="1:25" x14ac:dyDescent="0.35">
      <c r="A3476" s="1" t="s">
        <v>25</v>
      </c>
      <c r="B3476" s="1" t="s">
        <v>161</v>
      </c>
      <c r="C3476" s="1" t="s">
        <v>50</v>
      </c>
      <c r="D3476" s="1" t="s">
        <v>94</v>
      </c>
      <c r="E3476" s="1">
        <v>91</v>
      </c>
      <c r="F3476" s="1">
        <v>438117</v>
      </c>
      <c r="G3476" s="1" t="s">
        <v>29</v>
      </c>
      <c r="H3476" s="2">
        <v>45280</v>
      </c>
      <c r="I3476" s="1">
        <v>1000</v>
      </c>
      <c r="J3476" s="1" t="s">
        <v>1585</v>
      </c>
      <c r="K3476" s="1" t="s">
        <v>519</v>
      </c>
      <c r="L3476" s="1" t="s">
        <v>10327</v>
      </c>
      <c r="M3476" s="1" t="s">
        <v>45</v>
      </c>
      <c r="N3476" s="1">
        <v>14</v>
      </c>
      <c r="O3476" s="1" t="s">
        <v>34</v>
      </c>
      <c r="P3476" s="1" t="s">
        <v>35</v>
      </c>
      <c r="Q3476" s="1">
        <v>11382</v>
      </c>
      <c r="R3476" s="2">
        <v>45624</v>
      </c>
      <c r="S3476" s="1" t="s">
        <v>36</v>
      </c>
      <c r="T3476" s="1">
        <v>467432</v>
      </c>
      <c r="U3476" s="1" t="s">
        <v>10328</v>
      </c>
      <c r="V3476" s="1">
        <v>723</v>
      </c>
      <c r="W3476" s="3">
        <v>717</v>
      </c>
      <c r="X3476" s="1">
        <v>5</v>
      </c>
      <c r="Y3476" s="3">
        <v>1434</v>
      </c>
    </row>
    <row r="3477" spans="1:25" x14ac:dyDescent="0.35">
      <c r="A3477" s="1" t="s">
        <v>166</v>
      </c>
      <c r="B3477" s="1" t="s">
        <v>214</v>
      </c>
      <c r="C3477" s="1" t="s">
        <v>27</v>
      </c>
      <c r="D3477" s="1" t="s">
        <v>51</v>
      </c>
      <c r="E3477" s="1">
        <v>16</v>
      </c>
      <c r="F3477" s="1">
        <v>400010</v>
      </c>
      <c r="G3477" s="1" t="s">
        <v>52</v>
      </c>
      <c r="H3477" s="2">
        <v>45605</v>
      </c>
      <c r="I3477" s="1">
        <v>800</v>
      </c>
      <c r="J3477" s="1" t="s">
        <v>10329</v>
      </c>
      <c r="K3477" s="1" t="s">
        <v>1124</v>
      </c>
      <c r="L3477" s="1" t="s">
        <v>10330</v>
      </c>
      <c r="M3477" s="1" t="s">
        <v>33</v>
      </c>
      <c r="N3477" s="1">
        <v>3</v>
      </c>
      <c r="O3477" s="1" t="s">
        <v>79</v>
      </c>
      <c r="P3477" s="1" t="s">
        <v>56</v>
      </c>
      <c r="Q3477" s="1">
        <v>42853</v>
      </c>
      <c r="R3477" s="2">
        <v>45433</v>
      </c>
      <c r="S3477" s="1" t="s">
        <v>121</v>
      </c>
      <c r="T3477" s="1">
        <v>249110</v>
      </c>
      <c r="U3477" s="1" t="s">
        <v>10331</v>
      </c>
      <c r="V3477" s="1">
        <v>431</v>
      </c>
      <c r="W3477" s="3">
        <v>937</v>
      </c>
      <c r="X3477" s="1">
        <v>2</v>
      </c>
      <c r="Y3477" s="3">
        <v>749.5999755859375</v>
      </c>
    </row>
    <row r="3478" spans="1:25" x14ac:dyDescent="0.35">
      <c r="A3478" s="1" t="s">
        <v>128</v>
      </c>
      <c r="B3478" s="1" t="s">
        <v>161</v>
      </c>
      <c r="C3478" s="1" t="s">
        <v>50</v>
      </c>
      <c r="D3478" s="1" t="s">
        <v>74</v>
      </c>
      <c r="E3478" s="1">
        <v>96</v>
      </c>
      <c r="F3478" s="1">
        <v>420537</v>
      </c>
      <c r="G3478" s="1" t="s">
        <v>52</v>
      </c>
      <c r="H3478" s="2">
        <v>45268</v>
      </c>
      <c r="I3478" s="1">
        <v>1100</v>
      </c>
      <c r="J3478" s="1" t="s">
        <v>10332</v>
      </c>
      <c r="K3478" s="1" t="s">
        <v>805</v>
      </c>
      <c r="L3478" s="1" t="s">
        <v>10333</v>
      </c>
      <c r="M3478" s="1" t="s">
        <v>63</v>
      </c>
      <c r="N3478" s="1">
        <v>15</v>
      </c>
      <c r="O3478" s="1" t="s">
        <v>79</v>
      </c>
      <c r="P3478" s="1" t="s">
        <v>70</v>
      </c>
      <c r="Q3478" s="1">
        <v>65688</v>
      </c>
      <c r="R3478" s="2">
        <v>45333</v>
      </c>
      <c r="S3478" s="1" t="s">
        <v>105</v>
      </c>
      <c r="T3478" s="1">
        <v>963560</v>
      </c>
      <c r="U3478" s="1" t="s">
        <v>10334</v>
      </c>
      <c r="V3478" s="1">
        <v>858</v>
      </c>
      <c r="W3478" s="3">
        <v>2372</v>
      </c>
      <c r="X3478" s="1">
        <v>7</v>
      </c>
      <c r="Y3478" s="3">
        <v>6641.60009765625</v>
      </c>
    </row>
    <row r="3479" spans="1:25" x14ac:dyDescent="0.35">
      <c r="A3479" s="1" t="s">
        <v>136</v>
      </c>
      <c r="B3479" s="1" t="s">
        <v>209</v>
      </c>
      <c r="C3479" s="1" t="s">
        <v>50</v>
      </c>
      <c r="D3479" s="1" t="s">
        <v>74</v>
      </c>
      <c r="E3479" s="1">
        <v>58</v>
      </c>
      <c r="F3479" s="1">
        <v>428513</v>
      </c>
      <c r="G3479" s="1" t="s">
        <v>29</v>
      </c>
      <c r="H3479" s="2">
        <v>45348</v>
      </c>
      <c r="I3479" s="1">
        <v>800</v>
      </c>
      <c r="J3479" s="1" t="s">
        <v>10335</v>
      </c>
      <c r="K3479" s="1" t="s">
        <v>119</v>
      </c>
      <c r="L3479" s="1" t="s">
        <v>10336</v>
      </c>
      <c r="M3479" s="1" t="s">
        <v>63</v>
      </c>
      <c r="N3479" s="1">
        <v>8</v>
      </c>
      <c r="O3479" s="1" t="s">
        <v>79</v>
      </c>
      <c r="P3479" s="1" t="s">
        <v>70</v>
      </c>
      <c r="Q3479" s="1">
        <v>67507</v>
      </c>
      <c r="R3479" s="2">
        <v>45363</v>
      </c>
      <c r="S3479" s="1" t="s">
        <v>64</v>
      </c>
      <c r="T3479" s="1">
        <v>462469</v>
      </c>
      <c r="U3479" s="1" t="s">
        <v>10337</v>
      </c>
      <c r="V3479" s="1">
        <v>560</v>
      </c>
      <c r="W3479" s="3">
        <v>2897</v>
      </c>
      <c r="X3479" s="1">
        <v>5</v>
      </c>
      <c r="Y3479" s="3">
        <v>5794</v>
      </c>
    </row>
    <row r="3480" spans="1:25" x14ac:dyDescent="0.35">
      <c r="A3480" s="1" t="s">
        <v>38</v>
      </c>
      <c r="B3480" s="1" t="s">
        <v>285</v>
      </c>
      <c r="C3480" s="1" t="s">
        <v>50</v>
      </c>
      <c r="D3480" s="1" t="s">
        <v>117</v>
      </c>
      <c r="E3480" s="1">
        <v>50</v>
      </c>
      <c r="F3480" s="1">
        <v>404300</v>
      </c>
      <c r="G3480" s="1" t="s">
        <v>29</v>
      </c>
      <c r="H3480" s="2">
        <v>45156</v>
      </c>
      <c r="I3480" s="1">
        <v>1100</v>
      </c>
      <c r="J3480" s="1" t="s">
        <v>10338</v>
      </c>
      <c r="K3480" s="1" t="s">
        <v>304</v>
      </c>
      <c r="L3480" s="1" t="s">
        <v>10339</v>
      </c>
      <c r="M3480" s="1" t="s">
        <v>78</v>
      </c>
      <c r="N3480" s="1">
        <v>3</v>
      </c>
      <c r="O3480" s="1" t="s">
        <v>79</v>
      </c>
      <c r="P3480" s="1" t="s">
        <v>70</v>
      </c>
      <c r="Q3480" s="1">
        <v>30101</v>
      </c>
      <c r="R3480" s="2">
        <v>45621</v>
      </c>
      <c r="S3480" s="1" t="s">
        <v>36</v>
      </c>
      <c r="T3480" s="1">
        <v>476590</v>
      </c>
      <c r="U3480" s="1" t="s">
        <v>3111</v>
      </c>
      <c r="V3480" s="1">
        <v>359</v>
      </c>
      <c r="W3480" s="3">
        <v>1771</v>
      </c>
      <c r="X3480" s="1">
        <v>8</v>
      </c>
      <c r="Y3480" s="3">
        <v>5667.2001953125</v>
      </c>
    </row>
    <row r="3481" spans="1:25" x14ac:dyDescent="0.35">
      <c r="A3481" s="1" t="s">
        <v>38</v>
      </c>
      <c r="B3481" s="1" t="s">
        <v>49</v>
      </c>
      <c r="C3481" s="1" t="s">
        <v>40</v>
      </c>
      <c r="D3481" s="1" t="s">
        <v>117</v>
      </c>
      <c r="E3481" s="1">
        <v>80</v>
      </c>
      <c r="F3481" s="1">
        <v>400568</v>
      </c>
      <c r="G3481" s="1" t="s">
        <v>52</v>
      </c>
      <c r="H3481" s="2">
        <v>45249</v>
      </c>
      <c r="I3481" s="1">
        <v>800</v>
      </c>
      <c r="J3481" s="1" t="s">
        <v>10340</v>
      </c>
      <c r="K3481" s="1" t="s">
        <v>189</v>
      </c>
      <c r="L3481" s="1" t="s">
        <v>10341</v>
      </c>
      <c r="M3481" s="1" t="s">
        <v>78</v>
      </c>
      <c r="N3481" s="1">
        <v>10</v>
      </c>
      <c r="O3481" s="1" t="s">
        <v>79</v>
      </c>
      <c r="P3481" s="1" t="s">
        <v>70</v>
      </c>
      <c r="Q3481" s="1">
        <v>37257</v>
      </c>
      <c r="R3481" s="2">
        <v>45469</v>
      </c>
      <c r="S3481" s="1" t="s">
        <v>46</v>
      </c>
      <c r="T3481" s="1">
        <v>259588</v>
      </c>
      <c r="U3481" s="1" t="s">
        <v>10342</v>
      </c>
      <c r="V3481" s="1">
        <v>586</v>
      </c>
      <c r="W3481" s="3">
        <v>2803</v>
      </c>
      <c r="X3481" s="1">
        <v>6</v>
      </c>
      <c r="Y3481" s="3">
        <v>6727.2001953125</v>
      </c>
    </row>
    <row r="3482" spans="1:25" x14ac:dyDescent="0.35">
      <c r="A3482" s="1" t="s">
        <v>81</v>
      </c>
      <c r="B3482" s="1" t="s">
        <v>192</v>
      </c>
      <c r="C3482" s="1" t="s">
        <v>40</v>
      </c>
      <c r="D3482" s="1" t="s">
        <v>94</v>
      </c>
      <c r="E3482" s="1">
        <v>68</v>
      </c>
      <c r="F3482" s="1">
        <v>434188</v>
      </c>
      <c r="G3482" s="1" t="s">
        <v>52</v>
      </c>
      <c r="H3482" s="2">
        <v>44182</v>
      </c>
      <c r="I3482" s="1">
        <v>1400</v>
      </c>
      <c r="J3482" s="1" t="s">
        <v>10343</v>
      </c>
      <c r="K3482" s="1" t="s">
        <v>84</v>
      </c>
      <c r="L3482" s="1" t="s">
        <v>10344</v>
      </c>
      <c r="M3482" s="1" t="s">
        <v>33</v>
      </c>
      <c r="N3482" s="1">
        <v>9</v>
      </c>
      <c r="O3482" s="1" t="s">
        <v>34</v>
      </c>
      <c r="P3482" s="1" t="s">
        <v>56</v>
      </c>
      <c r="Q3482" s="1">
        <v>64790</v>
      </c>
      <c r="R3482" s="2">
        <v>45349</v>
      </c>
      <c r="S3482" s="1" t="s">
        <v>105</v>
      </c>
      <c r="T3482" s="1">
        <v>536985</v>
      </c>
      <c r="U3482" s="1" t="s">
        <v>10345</v>
      </c>
      <c r="V3482" s="1">
        <v>382</v>
      </c>
      <c r="W3482" s="3">
        <v>2574</v>
      </c>
      <c r="X3482" s="1">
        <v>3</v>
      </c>
      <c r="Y3482" s="3">
        <v>3088.800048828125</v>
      </c>
    </row>
    <row r="3483" spans="1:25" x14ac:dyDescent="0.35">
      <c r="A3483" s="1" t="s">
        <v>136</v>
      </c>
      <c r="B3483" s="1" t="s">
        <v>209</v>
      </c>
      <c r="C3483" s="1" t="s">
        <v>40</v>
      </c>
      <c r="D3483" s="1" t="s">
        <v>51</v>
      </c>
      <c r="E3483" s="1">
        <v>60</v>
      </c>
      <c r="F3483" s="1">
        <v>402909</v>
      </c>
      <c r="G3483" s="1" t="s">
        <v>29</v>
      </c>
      <c r="H3483" s="2">
        <v>44113</v>
      </c>
      <c r="I3483" s="1">
        <v>1000</v>
      </c>
      <c r="J3483" s="1" t="s">
        <v>10346</v>
      </c>
      <c r="K3483" s="1" t="s">
        <v>665</v>
      </c>
      <c r="L3483" s="1" t="s">
        <v>10347</v>
      </c>
      <c r="M3483" s="1" t="s">
        <v>78</v>
      </c>
      <c r="N3483" s="1">
        <v>12</v>
      </c>
      <c r="O3483" s="1" t="s">
        <v>79</v>
      </c>
      <c r="P3483" s="1" t="s">
        <v>70</v>
      </c>
      <c r="Q3483" s="1">
        <v>90130</v>
      </c>
      <c r="R3483" s="2">
        <v>45595</v>
      </c>
      <c r="S3483" s="1" t="s">
        <v>134</v>
      </c>
      <c r="T3483" s="1">
        <v>478793</v>
      </c>
      <c r="U3483" s="1" t="s">
        <v>10348</v>
      </c>
      <c r="V3483" s="1">
        <v>629</v>
      </c>
      <c r="W3483" s="3">
        <v>2383</v>
      </c>
      <c r="X3483" s="1">
        <v>4</v>
      </c>
      <c r="Y3483" s="3">
        <v>3812.800048828125</v>
      </c>
    </row>
    <row r="3484" spans="1:25" x14ac:dyDescent="0.35">
      <c r="A3484" s="1" t="s">
        <v>136</v>
      </c>
      <c r="B3484" s="1" t="s">
        <v>490</v>
      </c>
      <c r="C3484" s="1" t="s">
        <v>50</v>
      </c>
      <c r="D3484" s="1" t="s">
        <v>130</v>
      </c>
      <c r="E3484" s="1">
        <v>98</v>
      </c>
      <c r="F3484" s="1">
        <v>419208</v>
      </c>
      <c r="G3484" s="1" t="s">
        <v>52</v>
      </c>
      <c r="H3484" s="2">
        <v>45159</v>
      </c>
      <c r="I3484" s="1">
        <v>1300</v>
      </c>
      <c r="J3484" s="1" t="s">
        <v>10349</v>
      </c>
      <c r="K3484" s="1" t="s">
        <v>153</v>
      </c>
      <c r="L3484" s="1" t="s">
        <v>10350</v>
      </c>
      <c r="M3484" s="1" t="s">
        <v>63</v>
      </c>
      <c r="N3484" s="1">
        <v>19</v>
      </c>
      <c r="O3484" s="1" t="s">
        <v>34</v>
      </c>
      <c r="P3484" s="1" t="s">
        <v>70</v>
      </c>
      <c r="Q3484" s="1">
        <v>81400</v>
      </c>
      <c r="R3484" s="2">
        <v>45557</v>
      </c>
      <c r="S3484" s="1" t="s">
        <v>155</v>
      </c>
      <c r="T3484" s="1">
        <v>233687</v>
      </c>
      <c r="U3484" s="1" t="s">
        <v>10351</v>
      </c>
      <c r="V3484" s="1">
        <v>271</v>
      </c>
      <c r="W3484" s="3">
        <v>671</v>
      </c>
      <c r="X3484" s="1">
        <v>5</v>
      </c>
      <c r="Y3484" s="3">
        <v>1342</v>
      </c>
    </row>
    <row r="3485" spans="1:25" x14ac:dyDescent="0.35">
      <c r="A3485" s="1" t="s">
        <v>81</v>
      </c>
      <c r="B3485" s="1" t="s">
        <v>225</v>
      </c>
      <c r="C3485" s="1" t="s">
        <v>40</v>
      </c>
      <c r="D3485" s="1" t="s">
        <v>51</v>
      </c>
      <c r="E3485" s="1">
        <v>2</v>
      </c>
      <c r="F3485" s="1">
        <v>403715</v>
      </c>
      <c r="G3485" s="1" t="s">
        <v>52</v>
      </c>
      <c r="H3485" s="2">
        <v>44427</v>
      </c>
      <c r="I3485" s="1">
        <v>1200</v>
      </c>
      <c r="J3485" s="1" t="s">
        <v>10352</v>
      </c>
      <c r="K3485" s="1" t="s">
        <v>240</v>
      </c>
      <c r="L3485" s="1" t="s">
        <v>10353</v>
      </c>
      <c r="M3485" s="1" t="s">
        <v>33</v>
      </c>
      <c r="N3485" s="1">
        <v>8</v>
      </c>
      <c r="O3485" s="1" t="s">
        <v>34</v>
      </c>
      <c r="P3485" s="1" t="s">
        <v>70</v>
      </c>
      <c r="Q3485" s="1">
        <v>12119</v>
      </c>
      <c r="R3485" s="2">
        <v>45444</v>
      </c>
      <c r="S3485" s="1" t="s">
        <v>46</v>
      </c>
      <c r="T3485" s="1">
        <v>146840</v>
      </c>
      <c r="U3485" s="1" t="s">
        <v>10354</v>
      </c>
      <c r="V3485" s="1">
        <v>662</v>
      </c>
      <c r="W3485" s="3">
        <v>1133</v>
      </c>
      <c r="X3485" s="1">
        <v>8</v>
      </c>
      <c r="Y3485" s="3">
        <v>3625.60009765625</v>
      </c>
    </row>
    <row r="3486" spans="1:25" x14ac:dyDescent="0.35">
      <c r="A3486" s="1" t="s">
        <v>166</v>
      </c>
      <c r="B3486" s="1" t="s">
        <v>26</v>
      </c>
      <c r="C3486" s="1" t="s">
        <v>40</v>
      </c>
      <c r="D3486" s="1" t="s">
        <v>74</v>
      </c>
      <c r="E3486" s="1">
        <v>17</v>
      </c>
      <c r="F3486" s="1">
        <v>416293</v>
      </c>
      <c r="G3486" s="1" t="s">
        <v>29</v>
      </c>
      <c r="H3486" s="2">
        <v>44437</v>
      </c>
      <c r="I3486" s="1">
        <v>800</v>
      </c>
      <c r="J3486" s="1" t="s">
        <v>10355</v>
      </c>
      <c r="K3486" s="1" t="s">
        <v>1124</v>
      </c>
      <c r="L3486" s="1" t="s">
        <v>10356</v>
      </c>
      <c r="M3486" s="1" t="s">
        <v>78</v>
      </c>
      <c r="N3486" s="1">
        <v>11</v>
      </c>
      <c r="O3486" s="1" t="s">
        <v>79</v>
      </c>
      <c r="P3486" s="1" t="s">
        <v>104</v>
      </c>
      <c r="Q3486" s="1">
        <v>65283</v>
      </c>
      <c r="R3486" s="2">
        <v>45616</v>
      </c>
      <c r="S3486" s="1" t="s">
        <v>36</v>
      </c>
      <c r="T3486" s="1">
        <v>398667</v>
      </c>
      <c r="U3486" s="1" t="s">
        <v>10357</v>
      </c>
      <c r="V3486" s="1">
        <v>632</v>
      </c>
      <c r="W3486" s="3">
        <v>2452</v>
      </c>
      <c r="X3486" s="1">
        <v>2</v>
      </c>
      <c r="Y3486" s="3">
        <v>1961.5999755859375</v>
      </c>
    </row>
    <row r="3487" spans="1:25" x14ac:dyDescent="0.35">
      <c r="A3487" s="1" t="s">
        <v>136</v>
      </c>
      <c r="B3487" s="1" t="s">
        <v>505</v>
      </c>
      <c r="C3487" s="1" t="s">
        <v>27</v>
      </c>
      <c r="D3487" s="1" t="s">
        <v>51</v>
      </c>
      <c r="E3487" s="1">
        <v>9</v>
      </c>
      <c r="F3487" s="1">
        <v>413963</v>
      </c>
      <c r="G3487" s="1" t="s">
        <v>52</v>
      </c>
      <c r="H3487" s="2">
        <v>44617</v>
      </c>
      <c r="I3487" s="1">
        <v>800</v>
      </c>
      <c r="J3487" s="1" t="s">
        <v>10358</v>
      </c>
      <c r="K3487" s="1" t="s">
        <v>163</v>
      </c>
      <c r="L3487" s="1" t="s">
        <v>10359</v>
      </c>
      <c r="M3487" s="1" t="s">
        <v>33</v>
      </c>
      <c r="N3487" s="1">
        <v>12</v>
      </c>
      <c r="O3487" s="1" t="s">
        <v>79</v>
      </c>
      <c r="P3487" s="1" t="s">
        <v>35</v>
      </c>
      <c r="Q3487" s="1">
        <v>46582</v>
      </c>
      <c r="R3487" s="2">
        <v>45509</v>
      </c>
      <c r="S3487" s="1" t="s">
        <v>57</v>
      </c>
      <c r="T3487" s="1">
        <v>788681</v>
      </c>
      <c r="U3487" s="1" t="s">
        <v>10360</v>
      </c>
      <c r="V3487" s="1">
        <v>364</v>
      </c>
      <c r="W3487" s="3">
        <v>2635</v>
      </c>
      <c r="X3487" s="1">
        <v>7</v>
      </c>
      <c r="Y3487" s="3">
        <v>7378</v>
      </c>
    </row>
    <row r="3488" spans="1:25" x14ac:dyDescent="0.35">
      <c r="A3488" s="1" t="s">
        <v>136</v>
      </c>
      <c r="B3488" s="1" t="s">
        <v>243</v>
      </c>
      <c r="C3488" s="1" t="s">
        <v>27</v>
      </c>
      <c r="D3488" s="1" t="s">
        <v>94</v>
      </c>
      <c r="E3488" s="1">
        <v>85</v>
      </c>
      <c r="F3488" s="1">
        <v>434499</v>
      </c>
      <c r="G3488" s="1" t="s">
        <v>29</v>
      </c>
      <c r="H3488" s="2">
        <v>45189</v>
      </c>
      <c r="I3488" s="1">
        <v>1100</v>
      </c>
      <c r="J3488" s="1" t="s">
        <v>10361</v>
      </c>
      <c r="K3488" s="1" t="s">
        <v>441</v>
      </c>
      <c r="L3488" s="1" t="s">
        <v>10362</v>
      </c>
      <c r="M3488" s="1" t="s">
        <v>63</v>
      </c>
      <c r="N3488" s="1">
        <v>18</v>
      </c>
      <c r="O3488" s="1" t="s">
        <v>34</v>
      </c>
      <c r="P3488" s="1" t="s">
        <v>104</v>
      </c>
      <c r="Q3488" s="1">
        <v>46663</v>
      </c>
      <c r="R3488" s="2">
        <v>45418</v>
      </c>
      <c r="S3488" s="1" t="s">
        <v>121</v>
      </c>
      <c r="T3488" s="1">
        <v>873180</v>
      </c>
      <c r="U3488" s="1" t="s">
        <v>10363</v>
      </c>
      <c r="V3488" s="1">
        <v>920</v>
      </c>
      <c r="W3488" s="3">
        <v>2758</v>
      </c>
      <c r="X3488" s="1">
        <v>1</v>
      </c>
      <c r="Y3488" s="3">
        <v>1103.199951171875</v>
      </c>
    </row>
    <row r="3489" spans="1:25" x14ac:dyDescent="0.35">
      <c r="A3489" s="1" t="s">
        <v>59</v>
      </c>
      <c r="B3489" s="1" t="s">
        <v>187</v>
      </c>
      <c r="C3489" s="1" t="s">
        <v>50</v>
      </c>
      <c r="D3489" s="1" t="s">
        <v>100</v>
      </c>
      <c r="E3489" s="1">
        <v>28</v>
      </c>
      <c r="F3489" s="1">
        <v>428512</v>
      </c>
      <c r="G3489" s="1" t="s">
        <v>52</v>
      </c>
      <c r="H3489" s="2">
        <v>44193</v>
      </c>
      <c r="I3489" s="1">
        <v>1300</v>
      </c>
      <c r="J3489" s="1" t="s">
        <v>10364</v>
      </c>
      <c r="K3489" s="1" t="s">
        <v>282</v>
      </c>
      <c r="L3489" s="1" t="s">
        <v>10365</v>
      </c>
      <c r="M3489" s="1" t="s">
        <v>45</v>
      </c>
      <c r="N3489" s="1">
        <v>3</v>
      </c>
      <c r="O3489" s="1" t="s">
        <v>79</v>
      </c>
      <c r="P3489" s="1" t="s">
        <v>56</v>
      </c>
      <c r="Q3489" s="1">
        <v>75777</v>
      </c>
      <c r="R3489" s="2">
        <v>45436</v>
      </c>
      <c r="S3489" s="1" t="s">
        <v>121</v>
      </c>
      <c r="T3489" s="1">
        <v>437377</v>
      </c>
      <c r="U3489" s="1" t="s">
        <v>10366</v>
      </c>
      <c r="V3489" s="1">
        <v>553</v>
      </c>
      <c r="W3489" s="3">
        <v>2165</v>
      </c>
      <c r="X3489" s="1">
        <v>1</v>
      </c>
      <c r="Y3489" s="3">
        <v>866</v>
      </c>
    </row>
    <row r="3490" spans="1:25" x14ac:dyDescent="0.35">
      <c r="A3490" s="1" t="s">
        <v>59</v>
      </c>
      <c r="B3490" s="1" t="s">
        <v>141</v>
      </c>
      <c r="C3490" s="1" t="s">
        <v>50</v>
      </c>
      <c r="D3490" s="1" t="s">
        <v>28</v>
      </c>
      <c r="E3490" s="1">
        <v>91</v>
      </c>
      <c r="F3490" s="1">
        <v>437057</v>
      </c>
      <c r="G3490" s="1" t="s">
        <v>52</v>
      </c>
      <c r="H3490" s="2">
        <v>44658</v>
      </c>
      <c r="I3490" s="1">
        <v>950</v>
      </c>
      <c r="J3490" s="1" t="s">
        <v>10367</v>
      </c>
      <c r="K3490" s="1" t="s">
        <v>665</v>
      </c>
      <c r="L3490" s="1" t="s">
        <v>10368</v>
      </c>
      <c r="M3490" s="1" t="s">
        <v>63</v>
      </c>
      <c r="N3490" s="1">
        <v>9</v>
      </c>
      <c r="O3490" s="1" t="s">
        <v>34</v>
      </c>
      <c r="P3490" s="1" t="s">
        <v>70</v>
      </c>
      <c r="Q3490" s="1">
        <v>32724</v>
      </c>
      <c r="R3490" s="2">
        <v>45601</v>
      </c>
      <c r="S3490" s="1" t="s">
        <v>36</v>
      </c>
      <c r="T3490" s="1">
        <v>423067</v>
      </c>
      <c r="U3490" s="1" t="s">
        <v>10369</v>
      </c>
      <c r="V3490" s="1">
        <v>729</v>
      </c>
      <c r="W3490" s="3">
        <v>2176</v>
      </c>
      <c r="X3490" s="1">
        <v>4</v>
      </c>
      <c r="Y3490" s="3">
        <v>3481.60009765625</v>
      </c>
    </row>
    <row r="3491" spans="1:25" x14ac:dyDescent="0.35">
      <c r="A3491" s="1" t="s">
        <v>59</v>
      </c>
      <c r="B3491" s="1" t="s">
        <v>82</v>
      </c>
      <c r="C3491" s="1" t="s">
        <v>50</v>
      </c>
      <c r="D3491" s="1" t="s">
        <v>88</v>
      </c>
      <c r="E3491" s="1">
        <v>73</v>
      </c>
      <c r="F3491" s="1">
        <v>428275</v>
      </c>
      <c r="G3491" s="1" t="s">
        <v>29</v>
      </c>
      <c r="H3491" s="2">
        <v>44440</v>
      </c>
      <c r="I3491" s="1">
        <v>1200</v>
      </c>
      <c r="J3491" s="1" t="s">
        <v>10370</v>
      </c>
      <c r="K3491" s="1" t="s">
        <v>90</v>
      </c>
      <c r="L3491" s="1" t="s">
        <v>10371</v>
      </c>
      <c r="M3491" s="1" t="s">
        <v>45</v>
      </c>
      <c r="N3491" s="1">
        <v>17</v>
      </c>
      <c r="O3491" s="1" t="s">
        <v>79</v>
      </c>
      <c r="P3491" s="1" t="s">
        <v>56</v>
      </c>
      <c r="Q3491" s="1">
        <v>97154</v>
      </c>
      <c r="R3491" s="2">
        <v>45582</v>
      </c>
      <c r="S3491" s="1" t="s">
        <v>134</v>
      </c>
      <c r="T3491" s="1">
        <v>224066</v>
      </c>
      <c r="U3491" s="1" t="s">
        <v>10372</v>
      </c>
      <c r="V3491" s="1">
        <v>918</v>
      </c>
      <c r="W3491" s="3">
        <v>1079</v>
      </c>
      <c r="X3491" s="1">
        <v>3</v>
      </c>
      <c r="Y3491" s="3">
        <v>1294.800048828125</v>
      </c>
    </row>
    <row r="3492" spans="1:25" x14ac:dyDescent="0.35">
      <c r="A3492" s="1" t="s">
        <v>81</v>
      </c>
      <c r="B3492" s="1" t="s">
        <v>146</v>
      </c>
      <c r="C3492" s="1" t="s">
        <v>50</v>
      </c>
      <c r="D3492" s="1" t="s">
        <v>94</v>
      </c>
      <c r="E3492" s="1">
        <v>7</v>
      </c>
      <c r="F3492" s="1">
        <v>415106</v>
      </c>
      <c r="G3492" s="1" t="s">
        <v>29</v>
      </c>
      <c r="H3492" s="2">
        <v>44559</v>
      </c>
      <c r="I3492" s="1">
        <v>1200</v>
      </c>
      <c r="J3492" s="1" t="s">
        <v>10373</v>
      </c>
      <c r="K3492" s="1" t="s">
        <v>1036</v>
      </c>
      <c r="L3492" s="1" t="s">
        <v>10374</v>
      </c>
      <c r="M3492" s="1" t="s">
        <v>63</v>
      </c>
      <c r="N3492" s="1">
        <v>6</v>
      </c>
      <c r="O3492" s="1" t="s">
        <v>34</v>
      </c>
      <c r="P3492" s="1" t="s">
        <v>70</v>
      </c>
      <c r="Q3492" s="1">
        <v>62225</v>
      </c>
      <c r="R3492" s="2">
        <v>45324</v>
      </c>
      <c r="S3492" s="1" t="s">
        <v>105</v>
      </c>
      <c r="T3492" s="1">
        <v>337604</v>
      </c>
      <c r="U3492" s="1" t="s">
        <v>4291</v>
      </c>
      <c r="V3492" s="1">
        <v>500</v>
      </c>
      <c r="W3492" s="3">
        <v>1328</v>
      </c>
      <c r="X3492" s="1">
        <v>7</v>
      </c>
      <c r="Y3492" s="3">
        <v>3718.39990234375</v>
      </c>
    </row>
    <row r="3493" spans="1:25" x14ac:dyDescent="0.35">
      <c r="A3493" s="1" t="s">
        <v>128</v>
      </c>
      <c r="B3493" s="1" t="s">
        <v>146</v>
      </c>
      <c r="C3493" s="1" t="s">
        <v>40</v>
      </c>
      <c r="D3493" s="1" t="s">
        <v>28</v>
      </c>
      <c r="E3493" s="1">
        <v>43</v>
      </c>
      <c r="F3493" s="1">
        <v>400164</v>
      </c>
      <c r="G3493" s="1" t="s">
        <v>52</v>
      </c>
      <c r="H3493" s="2">
        <v>45059</v>
      </c>
      <c r="I3493" s="1">
        <v>1000</v>
      </c>
      <c r="J3493" s="1" t="s">
        <v>10375</v>
      </c>
      <c r="K3493" s="1" t="s">
        <v>274</v>
      </c>
      <c r="L3493" s="1" t="s">
        <v>10376</v>
      </c>
      <c r="M3493" s="1" t="s">
        <v>63</v>
      </c>
      <c r="N3493" s="1">
        <v>19</v>
      </c>
      <c r="O3493" s="1" t="s">
        <v>34</v>
      </c>
      <c r="P3493" s="1" t="s">
        <v>70</v>
      </c>
      <c r="Q3493" s="1">
        <v>92592</v>
      </c>
      <c r="R3493" s="2">
        <v>45523</v>
      </c>
      <c r="S3493" s="1" t="s">
        <v>57</v>
      </c>
      <c r="T3493" s="1">
        <v>168573</v>
      </c>
      <c r="U3493" s="1" t="s">
        <v>10377</v>
      </c>
      <c r="V3493" s="1">
        <v>334</v>
      </c>
      <c r="W3493" s="3">
        <v>2910</v>
      </c>
      <c r="X3493" s="1">
        <v>8</v>
      </c>
      <c r="Y3493" s="3">
        <v>9312</v>
      </c>
    </row>
    <row r="3494" spans="1:25" x14ac:dyDescent="0.35">
      <c r="A3494" s="1" t="s">
        <v>128</v>
      </c>
      <c r="B3494" s="1" t="s">
        <v>285</v>
      </c>
      <c r="C3494" s="1" t="s">
        <v>50</v>
      </c>
      <c r="D3494" s="1" t="s">
        <v>130</v>
      </c>
      <c r="E3494" s="1">
        <v>97</v>
      </c>
      <c r="F3494" s="1">
        <v>422738</v>
      </c>
      <c r="G3494" s="1" t="s">
        <v>52</v>
      </c>
      <c r="H3494" s="2">
        <v>45561</v>
      </c>
      <c r="I3494" s="1">
        <v>950</v>
      </c>
      <c r="J3494" s="1" t="s">
        <v>10378</v>
      </c>
      <c r="K3494" s="1" t="s">
        <v>519</v>
      </c>
      <c r="L3494" s="1" t="s">
        <v>10379</v>
      </c>
      <c r="M3494" s="1" t="s">
        <v>45</v>
      </c>
      <c r="N3494" s="1">
        <v>5</v>
      </c>
      <c r="O3494" s="1" t="s">
        <v>79</v>
      </c>
      <c r="P3494" s="1" t="s">
        <v>56</v>
      </c>
      <c r="Q3494" s="1">
        <v>25408</v>
      </c>
      <c r="R3494" s="2">
        <v>45602</v>
      </c>
      <c r="S3494" s="1" t="s">
        <v>36</v>
      </c>
      <c r="T3494" s="1">
        <v>933606</v>
      </c>
      <c r="U3494" s="1" t="s">
        <v>10380</v>
      </c>
      <c r="V3494" s="1">
        <v>759</v>
      </c>
      <c r="W3494" s="3">
        <v>2295</v>
      </c>
      <c r="X3494" s="1">
        <v>6</v>
      </c>
      <c r="Y3494" s="3">
        <v>5508</v>
      </c>
    </row>
    <row r="3495" spans="1:25" x14ac:dyDescent="0.35">
      <c r="A3495" s="1" t="s">
        <v>59</v>
      </c>
      <c r="B3495" s="1" t="s">
        <v>87</v>
      </c>
      <c r="C3495" s="1" t="s">
        <v>27</v>
      </c>
      <c r="D3495" s="1" t="s">
        <v>290</v>
      </c>
      <c r="E3495" s="1">
        <v>23</v>
      </c>
      <c r="F3495" s="1">
        <v>427851</v>
      </c>
      <c r="G3495" s="1" t="s">
        <v>52</v>
      </c>
      <c r="H3495" s="2">
        <v>45587</v>
      </c>
      <c r="I3495" s="1">
        <v>1400</v>
      </c>
      <c r="J3495" s="1" t="s">
        <v>10381</v>
      </c>
      <c r="K3495" s="1" t="s">
        <v>1582</v>
      </c>
      <c r="L3495" s="1" t="s">
        <v>10382</v>
      </c>
      <c r="M3495" s="1" t="s">
        <v>45</v>
      </c>
      <c r="N3495" s="1">
        <v>18</v>
      </c>
      <c r="O3495" s="1" t="s">
        <v>34</v>
      </c>
      <c r="P3495" s="1" t="s">
        <v>70</v>
      </c>
      <c r="Q3495" s="1">
        <v>24040</v>
      </c>
      <c r="R3495" s="2">
        <v>45562</v>
      </c>
      <c r="S3495" s="1" t="s">
        <v>155</v>
      </c>
      <c r="T3495" s="1">
        <v>443854</v>
      </c>
      <c r="U3495" s="1" t="s">
        <v>10383</v>
      </c>
      <c r="V3495" s="1">
        <v>475</v>
      </c>
      <c r="W3495" s="3">
        <v>2954</v>
      </c>
      <c r="X3495" s="1">
        <v>6</v>
      </c>
      <c r="Y3495" s="3">
        <v>7089.60009765625</v>
      </c>
    </row>
    <row r="3496" spans="1:25" x14ac:dyDescent="0.35">
      <c r="A3496" s="1" t="s">
        <v>81</v>
      </c>
      <c r="B3496" s="1" t="s">
        <v>192</v>
      </c>
      <c r="C3496" s="1" t="s">
        <v>27</v>
      </c>
      <c r="D3496" s="1" t="s">
        <v>117</v>
      </c>
      <c r="E3496" s="1">
        <v>31</v>
      </c>
      <c r="F3496" s="1">
        <v>436219</v>
      </c>
      <c r="G3496" s="1" t="s">
        <v>52</v>
      </c>
      <c r="H3496" s="2">
        <v>44794</v>
      </c>
      <c r="I3496" s="1">
        <v>1100</v>
      </c>
      <c r="J3496" s="1" t="s">
        <v>10384</v>
      </c>
      <c r="K3496" s="1" t="s">
        <v>43</v>
      </c>
      <c r="L3496" s="1" t="s">
        <v>10385</v>
      </c>
      <c r="M3496" s="1" t="s">
        <v>33</v>
      </c>
      <c r="N3496" s="1">
        <v>14</v>
      </c>
      <c r="O3496" s="1" t="s">
        <v>79</v>
      </c>
      <c r="P3496" s="1" t="s">
        <v>104</v>
      </c>
      <c r="Q3496" s="1">
        <v>47802</v>
      </c>
      <c r="R3496" s="2">
        <v>45542</v>
      </c>
      <c r="S3496" s="1" t="s">
        <v>155</v>
      </c>
      <c r="T3496" s="1">
        <v>571219</v>
      </c>
      <c r="U3496" s="1" t="s">
        <v>10386</v>
      </c>
      <c r="V3496" s="1">
        <v>664</v>
      </c>
      <c r="W3496" s="3">
        <v>1490</v>
      </c>
      <c r="X3496" s="1">
        <v>8</v>
      </c>
      <c r="Y3496" s="3">
        <v>4768</v>
      </c>
    </row>
    <row r="3497" spans="1:25" x14ac:dyDescent="0.35">
      <c r="A3497" s="1" t="s">
        <v>48</v>
      </c>
      <c r="B3497" s="1" t="s">
        <v>298</v>
      </c>
      <c r="C3497" s="1" t="s">
        <v>27</v>
      </c>
      <c r="D3497" s="1" t="s">
        <v>151</v>
      </c>
      <c r="E3497" s="1">
        <v>22</v>
      </c>
      <c r="F3497" s="1">
        <v>435118</v>
      </c>
      <c r="G3497" s="1" t="s">
        <v>52</v>
      </c>
      <c r="H3497" s="2">
        <v>44602</v>
      </c>
      <c r="I3497" s="1">
        <v>950</v>
      </c>
      <c r="J3497" s="1" t="s">
        <v>10387</v>
      </c>
      <c r="K3497" s="1" t="s">
        <v>954</v>
      </c>
      <c r="L3497" s="1" t="s">
        <v>10388</v>
      </c>
      <c r="M3497" s="1" t="s">
        <v>78</v>
      </c>
      <c r="N3497" s="1">
        <v>6</v>
      </c>
      <c r="O3497" s="1" t="s">
        <v>34</v>
      </c>
      <c r="P3497" s="1" t="s">
        <v>70</v>
      </c>
      <c r="Q3497" s="1">
        <v>54980</v>
      </c>
      <c r="R3497" s="2">
        <v>45556</v>
      </c>
      <c r="S3497" s="1" t="s">
        <v>155</v>
      </c>
      <c r="T3497" s="1">
        <v>893843</v>
      </c>
      <c r="U3497" s="1" t="s">
        <v>10389</v>
      </c>
      <c r="V3497" s="1">
        <v>774</v>
      </c>
      <c r="W3497" s="3">
        <v>1366</v>
      </c>
      <c r="X3497" s="1">
        <v>3</v>
      </c>
      <c r="Y3497" s="3">
        <v>1639.199951171875</v>
      </c>
    </row>
    <row r="3498" spans="1:25" x14ac:dyDescent="0.35">
      <c r="A3498" s="1" t="s">
        <v>81</v>
      </c>
      <c r="B3498" s="1" t="s">
        <v>200</v>
      </c>
      <c r="C3498" s="1" t="s">
        <v>40</v>
      </c>
      <c r="D3498" s="1" t="s">
        <v>130</v>
      </c>
      <c r="E3498" s="1">
        <v>78</v>
      </c>
      <c r="F3498" s="1">
        <v>428542</v>
      </c>
      <c r="G3498" s="1" t="s">
        <v>29</v>
      </c>
      <c r="H3498" s="2">
        <v>44798</v>
      </c>
      <c r="I3498" s="1">
        <v>1200</v>
      </c>
      <c r="J3498" s="1" t="s">
        <v>10390</v>
      </c>
      <c r="K3498" s="1" t="s">
        <v>694</v>
      </c>
      <c r="L3498" s="1" t="s">
        <v>10391</v>
      </c>
      <c r="M3498" s="1" t="s">
        <v>63</v>
      </c>
      <c r="N3498" s="1">
        <v>19</v>
      </c>
      <c r="O3498" s="1" t="s">
        <v>34</v>
      </c>
      <c r="P3498" s="1" t="s">
        <v>56</v>
      </c>
      <c r="Q3498" s="1">
        <v>49137</v>
      </c>
      <c r="R3498" s="2">
        <v>45607</v>
      </c>
      <c r="S3498" s="1" t="s">
        <v>36</v>
      </c>
      <c r="T3498" s="1">
        <v>755202</v>
      </c>
      <c r="U3498" s="1" t="s">
        <v>10392</v>
      </c>
      <c r="V3498" s="1">
        <v>920</v>
      </c>
      <c r="W3498" s="3">
        <v>2936</v>
      </c>
      <c r="X3498" s="1">
        <v>5</v>
      </c>
      <c r="Y3498" s="3">
        <v>5872</v>
      </c>
    </row>
    <row r="3499" spans="1:25" x14ac:dyDescent="0.35">
      <c r="A3499" s="1" t="s">
        <v>81</v>
      </c>
      <c r="B3499" s="1" t="s">
        <v>505</v>
      </c>
      <c r="C3499" s="1" t="s">
        <v>40</v>
      </c>
      <c r="D3499" s="1" t="s">
        <v>51</v>
      </c>
      <c r="E3499" s="1">
        <v>94</v>
      </c>
      <c r="F3499" s="1">
        <v>429549</v>
      </c>
      <c r="G3499" s="1" t="s">
        <v>29</v>
      </c>
      <c r="H3499" s="2">
        <v>44270</v>
      </c>
      <c r="I3499" s="1">
        <v>1000</v>
      </c>
      <c r="J3499" s="1" t="s">
        <v>10393</v>
      </c>
      <c r="K3499" s="1" t="s">
        <v>805</v>
      </c>
      <c r="L3499" s="1" t="s">
        <v>10394</v>
      </c>
      <c r="M3499" s="1" t="s">
        <v>45</v>
      </c>
      <c r="N3499" s="1">
        <v>11</v>
      </c>
      <c r="O3499" s="1" t="s">
        <v>34</v>
      </c>
      <c r="P3499" s="1" t="s">
        <v>56</v>
      </c>
      <c r="Q3499" s="1">
        <v>96932</v>
      </c>
      <c r="R3499" s="2">
        <v>45439</v>
      </c>
      <c r="S3499" s="1" t="s">
        <v>121</v>
      </c>
      <c r="T3499" s="1">
        <v>155030</v>
      </c>
      <c r="U3499" s="1" t="s">
        <v>10395</v>
      </c>
      <c r="V3499" s="1">
        <v>806</v>
      </c>
      <c r="W3499" s="3">
        <v>1810</v>
      </c>
      <c r="X3499" s="1">
        <v>3</v>
      </c>
      <c r="Y3499" s="3">
        <v>2172</v>
      </c>
    </row>
    <row r="3500" spans="1:25" x14ac:dyDescent="0.35">
      <c r="A3500" s="1" t="s">
        <v>38</v>
      </c>
      <c r="B3500" s="1" t="s">
        <v>277</v>
      </c>
      <c r="C3500" s="1" t="s">
        <v>27</v>
      </c>
      <c r="D3500" s="1" t="s">
        <v>28</v>
      </c>
      <c r="E3500" s="1">
        <v>74</v>
      </c>
      <c r="F3500" s="1">
        <v>407213</v>
      </c>
      <c r="G3500" s="1" t="s">
        <v>29</v>
      </c>
      <c r="H3500" s="2">
        <v>45038</v>
      </c>
      <c r="I3500" s="1">
        <v>950</v>
      </c>
      <c r="J3500" s="1" t="s">
        <v>10396</v>
      </c>
      <c r="K3500" s="1" t="s">
        <v>636</v>
      </c>
      <c r="L3500" s="1" t="s">
        <v>10397</v>
      </c>
      <c r="M3500" s="1" t="s">
        <v>45</v>
      </c>
      <c r="N3500" s="1">
        <v>19</v>
      </c>
      <c r="O3500" s="1" t="s">
        <v>34</v>
      </c>
      <c r="P3500" s="1" t="s">
        <v>35</v>
      </c>
      <c r="Q3500" s="1">
        <v>58296</v>
      </c>
      <c r="R3500" s="2">
        <v>45491</v>
      </c>
      <c r="S3500" s="1" t="s">
        <v>110</v>
      </c>
      <c r="T3500" s="1">
        <v>278030</v>
      </c>
      <c r="U3500" s="1" t="s">
        <v>10398</v>
      </c>
      <c r="V3500" s="1">
        <v>932</v>
      </c>
      <c r="W3500" s="3">
        <v>766</v>
      </c>
      <c r="X3500" s="1">
        <v>6</v>
      </c>
      <c r="Y3500" s="3">
        <v>1838.4000244140625</v>
      </c>
    </row>
    <row r="3501" spans="1:25" x14ac:dyDescent="0.35">
      <c r="A3501" s="1" t="s">
        <v>38</v>
      </c>
      <c r="B3501" s="1" t="s">
        <v>82</v>
      </c>
      <c r="C3501" s="1" t="s">
        <v>40</v>
      </c>
      <c r="D3501" s="1" t="s">
        <v>290</v>
      </c>
      <c r="E3501" s="1">
        <v>63</v>
      </c>
      <c r="F3501" s="1">
        <v>422589</v>
      </c>
      <c r="G3501" s="1" t="s">
        <v>29</v>
      </c>
      <c r="H3501" s="2">
        <v>43939</v>
      </c>
      <c r="I3501" s="1">
        <v>1400</v>
      </c>
      <c r="J3501" s="1" t="s">
        <v>10399</v>
      </c>
      <c r="K3501" s="1" t="s">
        <v>113</v>
      </c>
      <c r="L3501" s="1" t="s">
        <v>10400</v>
      </c>
      <c r="M3501" s="1" t="s">
        <v>45</v>
      </c>
      <c r="N3501" s="1">
        <v>17</v>
      </c>
      <c r="O3501" s="1" t="s">
        <v>79</v>
      </c>
      <c r="P3501" s="1" t="s">
        <v>35</v>
      </c>
      <c r="Q3501" s="1">
        <v>26020</v>
      </c>
      <c r="R3501" s="2">
        <v>45342</v>
      </c>
      <c r="S3501" s="1" t="s">
        <v>105</v>
      </c>
      <c r="T3501" s="1">
        <v>205122</v>
      </c>
      <c r="U3501" s="1" t="s">
        <v>10401</v>
      </c>
      <c r="V3501" s="1">
        <v>310</v>
      </c>
      <c r="W3501" s="3">
        <v>1905</v>
      </c>
      <c r="X3501" s="1">
        <v>7</v>
      </c>
      <c r="Y3501" s="3">
        <v>5334</v>
      </c>
    </row>
    <row r="3502" spans="1:25" x14ac:dyDescent="0.35">
      <c r="A3502" s="1" t="s">
        <v>25</v>
      </c>
      <c r="B3502" s="1" t="s">
        <v>243</v>
      </c>
      <c r="C3502" s="1" t="s">
        <v>40</v>
      </c>
      <c r="D3502" s="1" t="s">
        <v>41</v>
      </c>
      <c r="E3502" s="1">
        <v>86</v>
      </c>
      <c r="F3502" s="1">
        <v>410069</v>
      </c>
      <c r="G3502" s="1" t="s">
        <v>52</v>
      </c>
      <c r="H3502" s="2">
        <v>45468</v>
      </c>
      <c r="I3502" s="1">
        <v>1100</v>
      </c>
      <c r="J3502" s="1" t="s">
        <v>8346</v>
      </c>
      <c r="K3502" s="1" t="s">
        <v>84</v>
      </c>
      <c r="L3502" s="1" t="s">
        <v>10402</v>
      </c>
      <c r="M3502" s="1" t="s">
        <v>33</v>
      </c>
      <c r="N3502" s="1">
        <v>16</v>
      </c>
      <c r="O3502" s="1" t="s">
        <v>79</v>
      </c>
      <c r="P3502" s="1" t="s">
        <v>70</v>
      </c>
      <c r="Q3502" s="1">
        <v>32684</v>
      </c>
      <c r="R3502" s="2">
        <v>45549</v>
      </c>
      <c r="S3502" s="1" t="s">
        <v>155</v>
      </c>
      <c r="T3502" s="1">
        <v>223586</v>
      </c>
      <c r="U3502" s="1" t="s">
        <v>8751</v>
      </c>
      <c r="V3502" s="1">
        <v>268</v>
      </c>
      <c r="W3502" s="3">
        <v>1915</v>
      </c>
      <c r="X3502" s="1">
        <v>7</v>
      </c>
      <c r="Y3502" s="3">
        <v>5362</v>
      </c>
    </row>
    <row r="3503" spans="1:25" x14ac:dyDescent="0.35">
      <c r="A3503" s="1" t="s">
        <v>48</v>
      </c>
      <c r="B3503" s="1" t="s">
        <v>200</v>
      </c>
      <c r="C3503" s="1" t="s">
        <v>27</v>
      </c>
      <c r="D3503" s="1" t="s">
        <v>100</v>
      </c>
      <c r="E3503" s="1">
        <v>35</v>
      </c>
      <c r="F3503" s="1">
        <v>421191</v>
      </c>
      <c r="G3503" s="1" t="s">
        <v>29</v>
      </c>
      <c r="H3503" s="2">
        <v>45013</v>
      </c>
      <c r="I3503" s="1">
        <v>1000</v>
      </c>
      <c r="J3503" s="1" t="s">
        <v>10403</v>
      </c>
      <c r="K3503" s="1" t="s">
        <v>245</v>
      </c>
      <c r="L3503" s="1" t="s">
        <v>10404</v>
      </c>
      <c r="M3503" s="1" t="s">
        <v>78</v>
      </c>
      <c r="N3503" s="1">
        <v>13</v>
      </c>
      <c r="O3503" s="1" t="s">
        <v>79</v>
      </c>
      <c r="P3503" s="1" t="s">
        <v>70</v>
      </c>
      <c r="Q3503" s="1">
        <v>32560</v>
      </c>
      <c r="R3503" s="2">
        <v>45326</v>
      </c>
      <c r="S3503" s="1" t="s">
        <v>105</v>
      </c>
      <c r="T3503" s="1">
        <v>384831</v>
      </c>
      <c r="U3503" s="1" t="s">
        <v>10405</v>
      </c>
      <c r="V3503" s="1">
        <v>260</v>
      </c>
      <c r="W3503" s="3">
        <v>1823</v>
      </c>
      <c r="X3503" s="1">
        <v>3</v>
      </c>
      <c r="Y3503" s="3">
        <v>2187.60009765625</v>
      </c>
    </row>
    <row r="3504" spans="1:25" x14ac:dyDescent="0.35">
      <c r="A3504" s="1" t="s">
        <v>136</v>
      </c>
      <c r="B3504" s="1" t="s">
        <v>66</v>
      </c>
      <c r="C3504" s="1" t="s">
        <v>50</v>
      </c>
      <c r="D3504" s="1" t="s">
        <v>74</v>
      </c>
      <c r="E3504" s="1">
        <v>57</v>
      </c>
      <c r="F3504" s="1">
        <v>431280</v>
      </c>
      <c r="G3504" s="1" t="s">
        <v>52</v>
      </c>
      <c r="H3504" s="2">
        <v>44897</v>
      </c>
      <c r="I3504" s="1">
        <v>800</v>
      </c>
      <c r="J3504" s="1" t="s">
        <v>10406</v>
      </c>
      <c r="K3504" s="1" t="s">
        <v>240</v>
      </c>
      <c r="L3504" s="1" t="s">
        <v>10407</v>
      </c>
      <c r="M3504" s="1" t="s">
        <v>63</v>
      </c>
      <c r="N3504" s="1">
        <v>18</v>
      </c>
      <c r="O3504" s="1" t="s">
        <v>79</v>
      </c>
      <c r="P3504" s="1" t="s">
        <v>104</v>
      </c>
      <c r="Q3504" s="1">
        <v>12019</v>
      </c>
      <c r="R3504" s="2">
        <v>45298</v>
      </c>
      <c r="S3504" s="1" t="s">
        <v>98</v>
      </c>
      <c r="T3504" s="1">
        <v>559709</v>
      </c>
      <c r="U3504" s="1" t="s">
        <v>10408</v>
      </c>
      <c r="V3504" s="1">
        <v>493</v>
      </c>
      <c r="W3504" s="3">
        <v>983</v>
      </c>
      <c r="X3504" s="1">
        <v>7</v>
      </c>
      <c r="Y3504" s="3">
        <v>2752.39990234375</v>
      </c>
    </row>
    <row r="3505" spans="1:25" x14ac:dyDescent="0.35">
      <c r="A3505" s="1" t="s">
        <v>81</v>
      </c>
      <c r="B3505" s="1" t="s">
        <v>73</v>
      </c>
      <c r="C3505" s="1" t="s">
        <v>27</v>
      </c>
      <c r="D3505" s="1" t="s">
        <v>151</v>
      </c>
      <c r="E3505" s="1">
        <v>53</v>
      </c>
      <c r="F3505" s="1">
        <v>421397</v>
      </c>
      <c r="G3505" s="1" t="s">
        <v>52</v>
      </c>
      <c r="H3505" s="2">
        <v>44819</v>
      </c>
      <c r="I3505" s="1">
        <v>1000</v>
      </c>
      <c r="J3505" s="1" t="s">
        <v>10409</v>
      </c>
      <c r="K3505" s="1" t="s">
        <v>1582</v>
      </c>
      <c r="L3505" s="1" t="s">
        <v>10410</v>
      </c>
      <c r="M3505" s="1" t="s">
        <v>63</v>
      </c>
      <c r="N3505" s="1">
        <v>15</v>
      </c>
      <c r="O3505" s="1" t="s">
        <v>34</v>
      </c>
      <c r="P3505" s="1" t="s">
        <v>104</v>
      </c>
      <c r="Q3505" s="1">
        <v>28672</v>
      </c>
      <c r="R3505" s="2">
        <v>45536</v>
      </c>
      <c r="S3505" s="1" t="s">
        <v>155</v>
      </c>
      <c r="T3505" s="1">
        <v>967082</v>
      </c>
      <c r="U3505" s="1" t="s">
        <v>10411</v>
      </c>
      <c r="V3505" s="1">
        <v>624</v>
      </c>
      <c r="W3505" s="3">
        <v>1862</v>
      </c>
      <c r="X3505" s="1">
        <v>6</v>
      </c>
      <c r="Y3505" s="3">
        <v>4468.7998046875</v>
      </c>
    </row>
    <row r="3506" spans="1:25" x14ac:dyDescent="0.35">
      <c r="A3506" s="1" t="s">
        <v>38</v>
      </c>
      <c r="B3506" s="1" t="s">
        <v>129</v>
      </c>
      <c r="C3506" s="1" t="s">
        <v>27</v>
      </c>
      <c r="D3506" s="1" t="s">
        <v>151</v>
      </c>
      <c r="E3506" s="1">
        <v>89</v>
      </c>
      <c r="F3506" s="1">
        <v>403847</v>
      </c>
      <c r="G3506" s="1" t="s">
        <v>29</v>
      </c>
      <c r="H3506" s="2">
        <v>44372</v>
      </c>
      <c r="I3506" s="1">
        <v>1200</v>
      </c>
      <c r="J3506" s="1" t="s">
        <v>10412</v>
      </c>
      <c r="K3506" s="1" t="s">
        <v>738</v>
      </c>
      <c r="L3506" s="1" t="s">
        <v>10413</v>
      </c>
      <c r="M3506" s="1" t="s">
        <v>78</v>
      </c>
      <c r="N3506" s="1">
        <v>3</v>
      </c>
      <c r="O3506" s="1" t="s">
        <v>34</v>
      </c>
      <c r="P3506" s="1" t="s">
        <v>35</v>
      </c>
      <c r="Q3506" s="1">
        <v>41315</v>
      </c>
      <c r="R3506" s="2">
        <v>45421</v>
      </c>
      <c r="S3506" s="1" t="s">
        <v>121</v>
      </c>
      <c r="T3506" s="1">
        <v>483729</v>
      </c>
      <c r="U3506" s="1" t="s">
        <v>4994</v>
      </c>
      <c r="V3506" s="1">
        <v>209</v>
      </c>
      <c r="W3506" s="3">
        <v>1024</v>
      </c>
      <c r="X3506" s="1">
        <v>3</v>
      </c>
      <c r="Y3506" s="3">
        <v>1228.800048828125</v>
      </c>
    </row>
    <row r="3507" spans="1:25" x14ac:dyDescent="0.35">
      <c r="A3507" s="1" t="s">
        <v>48</v>
      </c>
      <c r="B3507" s="1" t="s">
        <v>214</v>
      </c>
      <c r="C3507" s="1" t="s">
        <v>50</v>
      </c>
      <c r="D3507" s="1" t="s">
        <v>41</v>
      </c>
      <c r="E3507" s="1">
        <v>42</v>
      </c>
      <c r="F3507" s="1">
        <v>435161</v>
      </c>
      <c r="G3507" s="1" t="s">
        <v>29</v>
      </c>
      <c r="H3507" s="2">
        <v>44256</v>
      </c>
      <c r="I3507" s="1">
        <v>1400</v>
      </c>
      <c r="J3507" s="1" t="s">
        <v>2541</v>
      </c>
      <c r="K3507" s="1" t="s">
        <v>255</v>
      </c>
      <c r="L3507" s="1" t="s">
        <v>10414</v>
      </c>
      <c r="M3507" s="1" t="s">
        <v>45</v>
      </c>
      <c r="N3507" s="1">
        <v>10</v>
      </c>
      <c r="O3507" s="1" t="s">
        <v>34</v>
      </c>
      <c r="P3507" s="1" t="s">
        <v>35</v>
      </c>
      <c r="Q3507" s="1">
        <v>62316</v>
      </c>
      <c r="R3507" s="2">
        <v>45332</v>
      </c>
      <c r="S3507" s="1" t="s">
        <v>105</v>
      </c>
      <c r="T3507" s="1">
        <v>520236</v>
      </c>
      <c r="U3507" s="1" t="s">
        <v>10415</v>
      </c>
      <c r="V3507" s="1">
        <v>283</v>
      </c>
      <c r="W3507" s="3">
        <v>2870</v>
      </c>
      <c r="X3507" s="1">
        <v>3</v>
      </c>
      <c r="Y3507" s="3">
        <v>3444</v>
      </c>
    </row>
    <row r="3508" spans="1:25" x14ac:dyDescent="0.35">
      <c r="A3508" s="1" t="s">
        <v>128</v>
      </c>
      <c r="B3508" s="1" t="s">
        <v>310</v>
      </c>
      <c r="C3508" s="1" t="s">
        <v>50</v>
      </c>
      <c r="D3508" s="1" t="s">
        <v>130</v>
      </c>
      <c r="E3508" s="1">
        <v>95</v>
      </c>
      <c r="F3508" s="1">
        <v>423689</v>
      </c>
      <c r="G3508" s="1" t="s">
        <v>29</v>
      </c>
      <c r="H3508" s="2">
        <v>44966</v>
      </c>
      <c r="I3508" s="1">
        <v>950</v>
      </c>
      <c r="J3508" s="1" t="s">
        <v>10416</v>
      </c>
      <c r="K3508" s="1" t="s">
        <v>125</v>
      </c>
      <c r="L3508" s="1" t="s">
        <v>10417</v>
      </c>
      <c r="M3508" s="1" t="s">
        <v>33</v>
      </c>
      <c r="N3508" s="1">
        <v>4</v>
      </c>
      <c r="O3508" s="1" t="s">
        <v>34</v>
      </c>
      <c r="P3508" s="1" t="s">
        <v>35</v>
      </c>
      <c r="Q3508" s="1">
        <v>95426</v>
      </c>
      <c r="R3508" s="2">
        <v>45430</v>
      </c>
      <c r="S3508" s="1" t="s">
        <v>121</v>
      </c>
      <c r="T3508" s="1">
        <v>887414</v>
      </c>
      <c r="U3508" s="1" t="s">
        <v>10418</v>
      </c>
      <c r="V3508" s="1">
        <v>212</v>
      </c>
      <c r="W3508" s="3">
        <v>2610</v>
      </c>
      <c r="X3508" s="1">
        <v>6</v>
      </c>
      <c r="Y3508" s="3">
        <v>6264</v>
      </c>
    </row>
    <row r="3509" spans="1:25" x14ac:dyDescent="0.35">
      <c r="A3509" s="1" t="s">
        <v>25</v>
      </c>
      <c r="B3509" s="1" t="s">
        <v>376</v>
      </c>
      <c r="C3509" s="1" t="s">
        <v>50</v>
      </c>
      <c r="D3509" s="1" t="s">
        <v>51</v>
      </c>
      <c r="E3509" s="1">
        <v>85</v>
      </c>
      <c r="F3509" s="1">
        <v>435807</v>
      </c>
      <c r="G3509" s="1" t="s">
        <v>52</v>
      </c>
      <c r="H3509" s="2">
        <v>44904</v>
      </c>
      <c r="I3509" s="1">
        <v>1300</v>
      </c>
      <c r="J3509" s="1" t="s">
        <v>10419</v>
      </c>
      <c r="K3509" s="1" t="s">
        <v>68</v>
      </c>
      <c r="L3509" s="1" t="s">
        <v>10420</v>
      </c>
      <c r="M3509" s="1" t="s">
        <v>45</v>
      </c>
      <c r="N3509" s="1">
        <v>5</v>
      </c>
      <c r="O3509" s="1" t="s">
        <v>34</v>
      </c>
      <c r="P3509" s="1" t="s">
        <v>35</v>
      </c>
      <c r="Q3509" s="1">
        <v>73554</v>
      </c>
      <c r="R3509" s="2">
        <v>45352</v>
      </c>
      <c r="S3509" s="1" t="s">
        <v>64</v>
      </c>
      <c r="T3509" s="1">
        <v>474196</v>
      </c>
      <c r="U3509" s="1" t="s">
        <v>10421</v>
      </c>
      <c r="V3509" s="1">
        <v>593</v>
      </c>
      <c r="W3509" s="3">
        <v>901</v>
      </c>
      <c r="X3509" s="1">
        <v>8</v>
      </c>
      <c r="Y3509" s="3">
        <v>2883.199951171875</v>
      </c>
    </row>
    <row r="3510" spans="1:25" x14ac:dyDescent="0.35">
      <c r="A3510" s="1" t="s">
        <v>128</v>
      </c>
      <c r="B3510" s="1" t="s">
        <v>230</v>
      </c>
      <c r="C3510" s="1" t="s">
        <v>40</v>
      </c>
      <c r="D3510" s="1" t="s">
        <v>151</v>
      </c>
      <c r="E3510" s="1">
        <v>82</v>
      </c>
      <c r="F3510" s="1">
        <v>430766</v>
      </c>
      <c r="G3510" s="1" t="s">
        <v>52</v>
      </c>
      <c r="H3510" s="2">
        <v>45479</v>
      </c>
      <c r="I3510" s="1">
        <v>1300</v>
      </c>
      <c r="J3510" s="1" t="s">
        <v>10422</v>
      </c>
      <c r="K3510" s="1" t="s">
        <v>878</v>
      </c>
      <c r="L3510" s="1" t="s">
        <v>10423</v>
      </c>
      <c r="M3510" s="1" t="s">
        <v>33</v>
      </c>
      <c r="N3510" s="1">
        <v>14</v>
      </c>
      <c r="O3510" s="1" t="s">
        <v>34</v>
      </c>
      <c r="P3510" s="1" t="s">
        <v>70</v>
      </c>
      <c r="Q3510" s="1">
        <v>94309</v>
      </c>
      <c r="R3510" s="2">
        <v>45494</v>
      </c>
      <c r="S3510" s="1" t="s">
        <v>110</v>
      </c>
      <c r="T3510" s="1">
        <v>382849</v>
      </c>
      <c r="U3510" s="1" t="s">
        <v>10424</v>
      </c>
      <c r="V3510" s="1">
        <v>688</v>
      </c>
      <c r="W3510" s="3">
        <v>2280</v>
      </c>
      <c r="X3510" s="1">
        <v>5</v>
      </c>
      <c r="Y3510" s="3">
        <v>4560</v>
      </c>
    </row>
    <row r="3511" spans="1:25" x14ac:dyDescent="0.35">
      <c r="A3511" s="1" t="s">
        <v>166</v>
      </c>
      <c r="B3511" s="1" t="s">
        <v>243</v>
      </c>
      <c r="C3511" s="1" t="s">
        <v>50</v>
      </c>
      <c r="D3511" s="1" t="s">
        <v>130</v>
      </c>
      <c r="E3511" s="1">
        <v>45</v>
      </c>
      <c r="F3511" s="1">
        <v>412398</v>
      </c>
      <c r="G3511" s="1" t="s">
        <v>52</v>
      </c>
      <c r="H3511" s="2">
        <v>45348</v>
      </c>
      <c r="I3511" s="1">
        <v>800</v>
      </c>
      <c r="J3511" s="1" t="s">
        <v>10425</v>
      </c>
      <c r="K3511" s="1" t="s">
        <v>108</v>
      </c>
      <c r="L3511" s="1" t="s">
        <v>10426</v>
      </c>
      <c r="M3511" s="1" t="s">
        <v>63</v>
      </c>
      <c r="N3511" s="1">
        <v>4</v>
      </c>
      <c r="O3511" s="1" t="s">
        <v>34</v>
      </c>
      <c r="P3511" s="1" t="s">
        <v>56</v>
      </c>
      <c r="Q3511" s="1">
        <v>94600</v>
      </c>
      <c r="R3511" s="2">
        <v>45614</v>
      </c>
      <c r="S3511" s="1" t="s">
        <v>36</v>
      </c>
      <c r="T3511" s="1">
        <v>242247</v>
      </c>
      <c r="U3511" s="1" t="s">
        <v>10427</v>
      </c>
      <c r="V3511" s="1">
        <v>944</v>
      </c>
      <c r="W3511" s="3">
        <v>1585</v>
      </c>
      <c r="X3511" s="1">
        <v>8</v>
      </c>
      <c r="Y3511" s="3">
        <v>5072</v>
      </c>
    </row>
    <row r="3512" spans="1:25" x14ac:dyDescent="0.35">
      <c r="A3512" s="1" t="s">
        <v>81</v>
      </c>
      <c r="B3512" s="1" t="s">
        <v>409</v>
      </c>
      <c r="C3512" s="1" t="s">
        <v>27</v>
      </c>
      <c r="D3512" s="1" t="s">
        <v>151</v>
      </c>
      <c r="E3512" s="1">
        <v>70</v>
      </c>
      <c r="F3512" s="1">
        <v>430762</v>
      </c>
      <c r="G3512" s="1" t="s">
        <v>52</v>
      </c>
      <c r="H3512" s="2">
        <v>44981</v>
      </c>
      <c r="I3512" s="1">
        <v>1400</v>
      </c>
      <c r="J3512" s="1" t="s">
        <v>10428</v>
      </c>
      <c r="K3512" s="1" t="s">
        <v>655</v>
      </c>
      <c r="L3512" s="1" t="s">
        <v>10429</v>
      </c>
      <c r="M3512" s="1" t="s">
        <v>33</v>
      </c>
      <c r="N3512" s="1">
        <v>20</v>
      </c>
      <c r="O3512" s="1" t="s">
        <v>34</v>
      </c>
      <c r="P3512" s="1" t="s">
        <v>35</v>
      </c>
      <c r="Q3512" s="1">
        <v>21953</v>
      </c>
      <c r="R3512" s="2">
        <v>45330</v>
      </c>
      <c r="S3512" s="1" t="s">
        <v>105</v>
      </c>
      <c r="T3512" s="1">
        <v>813523</v>
      </c>
      <c r="U3512" s="1" t="s">
        <v>10430</v>
      </c>
      <c r="V3512" s="1">
        <v>352</v>
      </c>
      <c r="W3512" s="3">
        <v>889</v>
      </c>
      <c r="X3512" s="1">
        <v>4</v>
      </c>
      <c r="Y3512" s="3">
        <v>1422.4000244140625</v>
      </c>
    </row>
    <row r="3513" spans="1:25" x14ac:dyDescent="0.35">
      <c r="A3513" s="1" t="s">
        <v>25</v>
      </c>
      <c r="B3513" s="1" t="s">
        <v>87</v>
      </c>
      <c r="C3513" s="1" t="s">
        <v>40</v>
      </c>
      <c r="D3513" s="1" t="s">
        <v>130</v>
      </c>
      <c r="E3513" s="1">
        <v>35</v>
      </c>
      <c r="F3513" s="1">
        <v>400136</v>
      </c>
      <c r="G3513" s="1" t="s">
        <v>52</v>
      </c>
      <c r="H3513" s="2">
        <v>44413</v>
      </c>
      <c r="I3513" s="1">
        <v>1400</v>
      </c>
      <c r="J3513" s="1" t="s">
        <v>10431</v>
      </c>
      <c r="K3513" s="1" t="s">
        <v>282</v>
      </c>
      <c r="L3513" s="1" t="s">
        <v>10432</v>
      </c>
      <c r="M3513" s="1" t="s">
        <v>78</v>
      </c>
      <c r="N3513" s="1">
        <v>19</v>
      </c>
      <c r="O3513" s="1" t="s">
        <v>34</v>
      </c>
      <c r="P3513" s="1" t="s">
        <v>35</v>
      </c>
      <c r="Q3513" s="1">
        <v>28649</v>
      </c>
      <c r="R3513" s="2">
        <v>45619</v>
      </c>
      <c r="S3513" s="1" t="s">
        <v>36</v>
      </c>
      <c r="T3513" s="1">
        <v>781971</v>
      </c>
      <c r="U3513" s="1" t="s">
        <v>10433</v>
      </c>
      <c r="V3513" s="1">
        <v>892</v>
      </c>
      <c r="W3513" s="3">
        <v>1434</v>
      </c>
      <c r="X3513" s="1">
        <v>3</v>
      </c>
      <c r="Y3513" s="3">
        <v>1720.800048828125</v>
      </c>
    </row>
    <row r="3514" spans="1:25" x14ac:dyDescent="0.35">
      <c r="A3514" s="1" t="s">
        <v>166</v>
      </c>
      <c r="B3514" s="1" t="s">
        <v>436</v>
      </c>
      <c r="C3514" s="1" t="s">
        <v>50</v>
      </c>
      <c r="D3514" s="1" t="s">
        <v>151</v>
      </c>
      <c r="E3514" s="1">
        <v>70</v>
      </c>
      <c r="F3514" s="1">
        <v>401190</v>
      </c>
      <c r="G3514" s="1" t="s">
        <v>29</v>
      </c>
      <c r="H3514" s="2">
        <v>43978</v>
      </c>
      <c r="I3514" s="1">
        <v>950</v>
      </c>
      <c r="J3514" s="1" t="s">
        <v>10434</v>
      </c>
      <c r="K3514" s="1" t="s">
        <v>822</v>
      </c>
      <c r="L3514" s="1" t="s">
        <v>10435</v>
      </c>
      <c r="M3514" s="1" t="s">
        <v>45</v>
      </c>
      <c r="N3514" s="1">
        <v>4</v>
      </c>
      <c r="O3514" s="1" t="s">
        <v>34</v>
      </c>
      <c r="P3514" s="1" t="s">
        <v>70</v>
      </c>
      <c r="Q3514" s="1">
        <v>59856</v>
      </c>
      <c r="R3514" s="2">
        <v>45325</v>
      </c>
      <c r="S3514" s="1" t="s">
        <v>105</v>
      </c>
      <c r="T3514" s="1">
        <v>728070</v>
      </c>
      <c r="U3514" s="1" t="s">
        <v>2390</v>
      </c>
      <c r="V3514" s="1">
        <v>890</v>
      </c>
      <c r="W3514" s="3">
        <v>2669</v>
      </c>
      <c r="X3514" s="1">
        <v>2</v>
      </c>
      <c r="Y3514" s="3">
        <v>2135.199951171875</v>
      </c>
    </row>
    <row r="3515" spans="1:25" x14ac:dyDescent="0.35">
      <c r="A3515" s="1" t="s">
        <v>166</v>
      </c>
      <c r="B3515" s="1" t="s">
        <v>436</v>
      </c>
      <c r="C3515" s="1" t="s">
        <v>27</v>
      </c>
      <c r="D3515" s="1" t="s">
        <v>290</v>
      </c>
      <c r="E3515" s="1">
        <v>25</v>
      </c>
      <c r="F3515" s="1">
        <v>419234</v>
      </c>
      <c r="G3515" s="1" t="s">
        <v>29</v>
      </c>
      <c r="H3515" s="2">
        <v>44005</v>
      </c>
      <c r="I3515" s="1">
        <v>1300</v>
      </c>
      <c r="J3515" s="1" t="s">
        <v>10436</v>
      </c>
      <c r="K3515" s="1" t="s">
        <v>222</v>
      </c>
      <c r="L3515" s="1" t="s">
        <v>10437</v>
      </c>
      <c r="M3515" s="1" t="s">
        <v>33</v>
      </c>
      <c r="N3515" s="1">
        <v>11</v>
      </c>
      <c r="O3515" s="1" t="s">
        <v>79</v>
      </c>
      <c r="P3515" s="1" t="s">
        <v>104</v>
      </c>
      <c r="Q3515" s="1">
        <v>41691</v>
      </c>
      <c r="R3515" s="2">
        <v>45555</v>
      </c>
      <c r="S3515" s="1" t="s">
        <v>155</v>
      </c>
      <c r="T3515" s="1">
        <v>728125</v>
      </c>
      <c r="U3515" s="1" t="s">
        <v>10438</v>
      </c>
      <c r="V3515" s="1">
        <v>342</v>
      </c>
      <c r="W3515" s="3">
        <v>2752</v>
      </c>
      <c r="X3515" s="1">
        <v>5</v>
      </c>
      <c r="Y3515" s="3">
        <v>5504</v>
      </c>
    </row>
    <row r="3516" spans="1:25" x14ac:dyDescent="0.35">
      <c r="A3516" s="1" t="s">
        <v>81</v>
      </c>
      <c r="B3516" s="1" t="s">
        <v>161</v>
      </c>
      <c r="C3516" s="1" t="s">
        <v>40</v>
      </c>
      <c r="D3516" s="1" t="s">
        <v>290</v>
      </c>
      <c r="E3516" s="1">
        <v>89</v>
      </c>
      <c r="F3516" s="1">
        <v>420848</v>
      </c>
      <c r="G3516" s="1" t="s">
        <v>29</v>
      </c>
      <c r="H3516" s="2">
        <v>43875</v>
      </c>
      <c r="I3516" s="1">
        <v>1000</v>
      </c>
      <c r="J3516" s="1" t="s">
        <v>10439</v>
      </c>
      <c r="K3516" s="1" t="s">
        <v>805</v>
      </c>
      <c r="L3516" s="1" t="s">
        <v>10440</v>
      </c>
      <c r="M3516" s="1" t="s">
        <v>63</v>
      </c>
      <c r="N3516" s="1">
        <v>20</v>
      </c>
      <c r="O3516" s="1" t="s">
        <v>34</v>
      </c>
      <c r="P3516" s="1" t="s">
        <v>70</v>
      </c>
      <c r="Q3516" s="1">
        <v>80126</v>
      </c>
      <c r="R3516" s="2">
        <v>45365</v>
      </c>
      <c r="S3516" s="1" t="s">
        <v>64</v>
      </c>
      <c r="T3516" s="1">
        <v>177633</v>
      </c>
      <c r="U3516" s="1" t="s">
        <v>10441</v>
      </c>
      <c r="V3516" s="1">
        <v>288</v>
      </c>
      <c r="W3516" s="3">
        <v>636</v>
      </c>
      <c r="X3516" s="1">
        <v>6</v>
      </c>
      <c r="Y3516" s="3">
        <v>1526.4000244140625</v>
      </c>
    </row>
    <row r="3517" spans="1:25" x14ac:dyDescent="0.35">
      <c r="A3517" s="1" t="s">
        <v>128</v>
      </c>
      <c r="B3517" s="1" t="s">
        <v>277</v>
      </c>
      <c r="C3517" s="1" t="s">
        <v>27</v>
      </c>
      <c r="D3517" s="1" t="s">
        <v>41</v>
      </c>
      <c r="E3517" s="1">
        <v>52</v>
      </c>
      <c r="F3517" s="1">
        <v>412422</v>
      </c>
      <c r="G3517" s="1" t="s">
        <v>29</v>
      </c>
      <c r="H3517" s="2">
        <v>44282</v>
      </c>
      <c r="I3517" s="1">
        <v>1200</v>
      </c>
      <c r="J3517" s="1" t="s">
        <v>10442</v>
      </c>
      <c r="K3517" s="1" t="s">
        <v>782</v>
      </c>
      <c r="L3517" s="1" t="s">
        <v>10443</v>
      </c>
      <c r="M3517" s="1" t="s">
        <v>63</v>
      </c>
      <c r="N3517" s="1">
        <v>3</v>
      </c>
      <c r="O3517" s="1" t="s">
        <v>79</v>
      </c>
      <c r="P3517" s="1" t="s">
        <v>56</v>
      </c>
      <c r="Q3517" s="1">
        <v>46464</v>
      </c>
      <c r="R3517" s="2">
        <v>45561</v>
      </c>
      <c r="S3517" s="1" t="s">
        <v>155</v>
      </c>
      <c r="T3517" s="1">
        <v>439168</v>
      </c>
      <c r="U3517" s="1" t="s">
        <v>10444</v>
      </c>
      <c r="V3517" s="1">
        <v>722</v>
      </c>
      <c r="W3517" s="3">
        <v>2605</v>
      </c>
      <c r="X3517" s="1">
        <v>2</v>
      </c>
      <c r="Y3517" s="3">
        <v>2084</v>
      </c>
    </row>
    <row r="3518" spans="1:25" x14ac:dyDescent="0.35">
      <c r="A3518" s="1" t="s">
        <v>136</v>
      </c>
      <c r="B3518" s="1" t="s">
        <v>146</v>
      </c>
      <c r="C3518" s="1" t="s">
        <v>50</v>
      </c>
      <c r="D3518" s="1" t="s">
        <v>88</v>
      </c>
      <c r="E3518" s="1">
        <v>85</v>
      </c>
      <c r="F3518" s="1">
        <v>417362</v>
      </c>
      <c r="G3518" s="1" t="s">
        <v>29</v>
      </c>
      <c r="H3518" s="2">
        <v>44288</v>
      </c>
      <c r="I3518" s="1">
        <v>1300</v>
      </c>
      <c r="J3518" s="1" t="s">
        <v>10445</v>
      </c>
      <c r="K3518" s="1" t="s">
        <v>392</v>
      </c>
      <c r="L3518" s="1" t="s">
        <v>10446</v>
      </c>
      <c r="M3518" s="1" t="s">
        <v>45</v>
      </c>
      <c r="N3518" s="1">
        <v>17</v>
      </c>
      <c r="O3518" s="1" t="s">
        <v>34</v>
      </c>
      <c r="P3518" s="1" t="s">
        <v>70</v>
      </c>
      <c r="Q3518" s="1">
        <v>37900</v>
      </c>
      <c r="R3518" s="2">
        <v>45357</v>
      </c>
      <c r="S3518" s="1" t="s">
        <v>64</v>
      </c>
      <c r="T3518" s="1">
        <v>681661</v>
      </c>
      <c r="U3518" s="1" t="s">
        <v>10447</v>
      </c>
      <c r="V3518" s="1">
        <v>386</v>
      </c>
      <c r="W3518" s="3">
        <v>1633</v>
      </c>
      <c r="X3518" s="1">
        <v>5</v>
      </c>
      <c r="Y3518" s="3">
        <v>3266</v>
      </c>
    </row>
    <row r="3519" spans="1:25" x14ac:dyDescent="0.35">
      <c r="A3519" s="1" t="s">
        <v>59</v>
      </c>
      <c r="B3519" s="1" t="s">
        <v>73</v>
      </c>
      <c r="C3519" s="1" t="s">
        <v>27</v>
      </c>
      <c r="D3519" s="1" t="s">
        <v>100</v>
      </c>
      <c r="E3519" s="1">
        <v>62</v>
      </c>
      <c r="F3519" s="1">
        <v>432965</v>
      </c>
      <c r="G3519" s="1" t="s">
        <v>29</v>
      </c>
      <c r="H3519" s="2">
        <v>45021</v>
      </c>
      <c r="I3519" s="1">
        <v>1200</v>
      </c>
      <c r="J3519" s="1" t="s">
        <v>10448</v>
      </c>
      <c r="K3519" s="1" t="s">
        <v>738</v>
      </c>
      <c r="L3519" s="1" t="s">
        <v>10449</v>
      </c>
      <c r="M3519" s="1" t="s">
        <v>45</v>
      </c>
      <c r="N3519" s="1">
        <v>17</v>
      </c>
      <c r="O3519" s="1" t="s">
        <v>34</v>
      </c>
      <c r="P3519" s="1" t="s">
        <v>104</v>
      </c>
      <c r="Q3519" s="1">
        <v>16278</v>
      </c>
      <c r="R3519" s="2">
        <v>45302</v>
      </c>
      <c r="S3519" s="1" t="s">
        <v>98</v>
      </c>
      <c r="T3519" s="1">
        <v>436922</v>
      </c>
      <c r="U3519" s="1" t="s">
        <v>10450</v>
      </c>
      <c r="V3519" s="1">
        <v>464</v>
      </c>
      <c r="W3519" s="3">
        <v>2751</v>
      </c>
      <c r="X3519" s="1">
        <v>6</v>
      </c>
      <c r="Y3519" s="3">
        <v>6602.39990234375</v>
      </c>
    </row>
    <row r="3520" spans="1:25" x14ac:dyDescent="0.35">
      <c r="A3520" s="1" t="s">
        <v>166</v>
      </c>
      <c r="B3520" s="1" t="s">
        <v>419</v>
      </c>
      <c r="C3520" s="1" t="s">
        <v>50</v>
      </c>
      <c r="D3520" s="1" t="s">
        <v>151</v>
      </c>
      <c r="E3520" s="1">
        <v>41</v>
      </c>
      <c r="F3520" s="1">
        <v>400673</v>
      </c>
      <c r="G3520" s="1" t="s">
        <v>29</v>
      </c>
      <c r="H3520" s="2">
        <v>45182</v>
      </c>
      <c r="I3520" s="1">
        <v>1100</v>
      </c>
      <c r="J3520" s="1" t="s">
        <v>10451</v>
      </c>
      <c r="K3520" s="1" t="s">
        <v>469</v>
      </c>
      <c r="L3520" s="1" t="s">
        <v>10452</v>
      </c>
      <c r="M3520" s="1" t="s">
        <v>63</v>
      </c>
      <c r="N3520" s="1">
        <v>4</v>
      </c>
      <c r="O3520" s="1" t="s">
        <v>79</v>
      </c>
      <c r="P3520" s="1" t="s">
        <v>104</v>
      </c>
      <c r="Q3520" s="1">
        <v>78998</v>
      </c>
      <c r="R3520" s="2">
        <v>45419</v>
      </c>
      <c r="S3520" s="1" t="s">
        <v>121</v>
      </c>
      <c r="T3520" s="1">
        <v>437453</v>
      </c>
      <c r="U3520" s="1" t="s">
        <v>10453</v>
      </c>
      <c r="V3520" s="1">
        <v>336</v>
      </c>
      <c r="W3520" s="3">
        <v>2328</v>
      </c>
      <c r="X3520" s="1">
        <v>1</v>
      </c>
      <c r="Y3520" s="3">
        <v>931.20001220703125</v>
      </c>
    </row>
    <row r="3521" spans="1:25" x14ac:dyDescent="0.35">
      <c r="A3521" s="1" t="s">
        <v>48</v>
      </c>
      <c r="B3521" s="1" t="s">
        <v>409</v>
      </c>
      <c r="C3521" s="1" t="s">
        <v>40</v>
      </c>
      <c r="D3521" s="1" t="s">
        <v>94</v>
      </c>
      <c r="E3521" s="1">
        <v>40</v>
      </c>
      <c r="F3521" s="1">
        <v>435127</v>
      </c>
      <c r="G3521" s="1" t="s">
        <v>29</v>
      </c>
      <c r="H3521" s="2">
        <v>44076</v>
      </c>
      <c r="I3521" s="1">
        <v>1300</v>
      </c>
      <c r="J3521" s="1" t="s">
        <v>3021</v>
      </c>
      <c r="K3521" s="1" t="s">
        <v>338</v>
      </c>
      <c r="L3521" s="1" t="s">
        <v>10454</v>
      </c>
      <c r="M3521" s="1" t="s">
        <v>33</v>
      </c>
      <c r="N3521" s="1">
        <v>11</v>
      </c>
      <c r="O3521" s="1" t="s">
        <v>79</v>
      </c>
      <c r="P3521" s="1" t="s">
        <v>104</v>
      </c>
      <c r="Q3521" s="1">
        <v>98334</v>
      </c>
      <c r="R3521" s="2">
        <v>45625</v>
      </c>
      <c r="S3521" s="1" t="s">
        <v>36</v>
      </c>
      <c r="T3521" s="1">
        <v>181260</v>
      </c>
      <c r="U3521" s="1" t="s">
        <v>10455</v>
      </c>
      <c r="V3521" s="1">
        <v>917</v>
      </c>
      <c r="W3521" s="3">
        <v>2249</v>
      </c>
      <c r="X3521" s="1">
        <v>3</v>
      </c>
      <c r="Y3521" s="3">
        <v>2698.800048828125</v>
      </c>
    </row>
    <row r="3522" spans="1:25" x14ac:dyDescent="0.35">
      <c r="A3522" s="1" t="s">
        <v>81</v>
      </c>
      <c r="B3522" s="1" t="s">
        <v>230</v>
      </c>
      <c r="C3522" s="1" t="s">
        <v>27</v>
      </c>
      <c r="D3522" s="1" t="s">
        <v>88</v>
      </c>
      <c r="E3522" s="1">
        <v>65</v>
      </c>
      <c r="F3522" s="1">
        <v>417835</v>
      </c>
      <c r="G3522" s="1" t="s">
        <v>52</v>
      </c>
      <c r="H3522" s="2">
        <v>45505</v>
      </c>
      <c r="I3522" s="1">
        <v>1400</v>
      </c>
      <c r="J3522" s="1" t="s">
        <v>10456</v>
      </c>
      <c r="K3522" s="1" t="s">
        <v>108</v>
      </c>
      <c r="L3522" s="1" t="s">
        <v>10457</v>
      </c>
      <c r="M3522" s="1" t="s">
        <v>63</v>
      </c>
      <c r="N3522" s="1">
        <v>8</v>
      </c>
      <c r="O3522" s="1" t="s">
        <v>34</v>
      </c>
      <c r="P3522" s="1" t="s">
        <v>104</v>
      </c>
      <c r="Q3522" s="1">
        <v>96483</v>
      </c>
      <c r="R3522" s="2">
        <v>45331</v>
      </c>
      <c r="S3522" s="1" t="s">
        <v>105</v>
      </c>
      <c r="T3522" s="1">
        <v>758789</v>
      </c>
      <c r="U3522" s="1" t="s">
        <v>10458</v>
      </c>
      <c r="V3522" s="1">
        <v>712</v>
      </c>
      <c r="W3522" s="3">
        <v>1002</v>
      </c>
      <c r="X3522" s="1">
        <v>8</v>
      </c>
      <c r="Y3522" s="3">
        <v>3206.39990234375</v>
      </c>
    </row>
    <row r="3523" spans="1:25" x14ac:dyDescent="0.35">
      <c r="A3523" s="1" t="s">
        <v>59</v>
      </c>
      <c r="B3523" s="1" t="s">
        <v>436</v>
      </c>
      <c r="C3523" s="1" t="s">
        <v>27</v>
      </c>
      <c r="D3523" s="1" t="s">
        <v>28</v>
      </c>
      <c r="E3523" s="1">
        <v>38</v>
      </c>
      <c r="F3523" s="1">
        <v>412764</v>
      </c>
      <c r="G3523" s="1" t="s">
        <v>29</v>
      </c>
      <c r="H3523" s="2">
        <v>44952</v>
      </c>
      <c r="I3523" s="1">
        <v>1300</v>
      </c>
      <c r="J3523" s="1" t="s">
        <v>10459</v>
      </c>
      <c r="K3523" s="1" t="s">
        <v>321</v>
      </c>
      <c r="L3523" s="1" t="s">
        <v>10460</v>
      </c>
      <c r="M3523" s="1" t="s">
        <v>33</v>
      </c>
      <c r="N3523" s="1">
        <v>11</v>
      </c>
      <c r="O3523" s="1" t="s">
        <v>34</v>
      </c>
      <c r="P3523" s="1" t="s">
        <v>70</v>
      </c>
      <c r="Q3523" s="1">
        <v>42048</v>
      </c>
      <c r="R3523" s="2">
        <v>45430</v>
      </c>
      <c r="S3523" s="1" t="s">
        <v>121</v>
      </c>
      <c r="T3523" s="1">
        <v>776671</v>
      </c>
      <c r="U3523" s="1" t="s">
        <v>10461</v>
      </c>
      <c r="V3523" s="1">
        <v>259</v>
      </c>
      <c r="W3523" s="3">
        <v>1311</v>
      </c>
      <c r="X3523" s="1">
        <v>3</v>
      </c>
      <c r="Y3523" s="3">
        <v>1573.199951171875</v>
      </c>
    </row>
    <row r="3524" spans="1:25" x14ac:dyDescent="0.35">
      <c r="A3524" s="1" t="s">
        <v>166</v>
      </c>
      <c r="B3524" s="1" t="s">
        <v>73</v>
      </c>
      <c r="C3524" s="1" t="s">
        <v>40</v>
      </c>
      <c r="D3524" s="1" t="s">
        <v>41</v>
      </c>
      <c r="E3524" s="1">
        <v>16</v>
      </c>
      <c r="F3524" s="1">
        <v>405972</v>
      </c>
      <c r="G3524" s="1" t="s">
        <v>29</v>
      </c>
      <c r="H3524" s="2">
        <v>44484</v>
      </c>
      <c r="I3524" s="1">
        <v>950</v>
      </c>
      <c r="J3524" s="1" t="s">
        <v>10462</v>
      </c>
      <c r="K3524" s="1" t="s">
        <v>132</v>
      </c>
      <c r="L3524" s="1" t="s">
        <v>10463</v>
      </c>
      <c r="M3524" s="1" t="s">
        <v>45</v>
      </c>
      <c r="N3524" s="1">
        <v>16</v>
      </c>
      <c r="O3524" s="1" t="s">
        <v>34</v>
      </c>
      <c r="P3524" s="1" t="s">
        <v>35</v>
      </c>
      <c r="Q3524" s="1">
        <v>63033</v>
      </c>
      <c r="R3524" s="2">
        <v>45616</v>
      </c>
      <c r="S3524" s="1" t="s">
        <v>36</v>
      </c>
      <c r="T3524" s="1">
        <v>752765</v>
      </c>
      <c r="U3524" s="1" t="s">
        <v>10464</v>
      </c>
      <c r="V3524" s="1">
        <v>317</v>
      </c>
      <c r="W3524" s="3">
        <v>2751</v>
      </c>
      <c r="X3524" s="1">
        <v>8</v>
      </c>
      <c r="Y3524" s="3">
        <v>8803.2001953125</v>
      </c>
    </row>
    <row r="3525" spans="1:25" x14ac:dyDescent="0.35">
      <c r="A3525" s="1" t="s">
        <v>166</v>
      </c>
      <c r="B3525" s="1" t="s">
        <v>146</v>
      </c>
      <c r="C3525" s="1" t="s">
        <v>50</v>
      </c>
      <c r="D3525" s="1" t="s">
        <v>88</v>
      </c>
      <c r="E3525" s="1">
        <v>48</v>
      </c>
      <c r="F3525" s="1">
        <v>439071</v>
      </c>
      <c r="G3525" s="1" t="s">
        <v>52</v>
      </c>
      <c r="H3525" s="2">
        <v>44330</v>
      </c>
      <c r="I3525" s="1">
        <v>1100</v>
      </c>
      <c r="J3525" s="1" t="s">
        <v>10465</v>
      </c>
      <c r="K3525" s="1" t="s">
        <v>43</v>
      </c>
      <c r="L3525" s="1" t="s">
        <v>10466</v>
      </c>
      <c r="M3525" s="1" t="s">
        <v>63</v>
      </c>
      <c r="N3525" s="1">
        <v>11</v>
      </c>
      <c r="O3525" s="1" t="s">
        <v>34</v>
      </c>
      <c r="P3525" s="1" t="s">
        <v>56</v>
      </c>
      <c r="Q3525" s="1">
        <v>24680</v>
      </c>
      <c r="R3525" s="2">
        <v>45603</v>
      </c>
      <c r="S3525" s="1" t="s">
        <v>36</v>
      </c>
      <c r="T3525" s="1">
        <v>811659</v>
      </c>
      <c r="U3525" s="1" t="s">
        <v>10467</v>
      </c>
      <c r="V3525" s="1">
        <v>427</v>
      </c>
      <c r="W3525" s="3">
        <v>1291</v>
      </c>
      <c r="X3525" s="1">
        <v>4</v>
      </c>
      <c r="Y3525" s="3">
        <v>2065.60009765625</v>
      </c>
    </row>
    <row r="3526" spans="1:25" x14ac:dyDescent="0.35">
      <c r="A3526" s="1" t="s">
        <v>128</v>
      </c>
      <c r="B3526" s="1" t="s">
        <v>419</v>
      </c>
      <c r="C3526" s="1" t="s">
        <v>40</v>
      </c>
      <c r="D3526" s="1" t="s">
        <v>88</v>
      </c>
      <c r="E3526" s="1">
        <v>21</v>
      </c>
      <c r="F3526" s="1">
        <v>421046</v>
      </c>
      <c r="G3526" s="1" t="s">
        <v>29</v>
      </c>
      <c r="H3526" s="2">
        <v>44341</v>
      </c>
      <c r="I3526" s="1">
        <v>1200</v>
      </c>
      <c r="J3526" s="1" t="s">
        <v>9249</v>
      </c>
      <c r="K3526" s="1" t="s">
        <v>532</v>
      </c>
      <c r="L3526" s="1" t="s">
        <v>10468</v>
      </c>
      <c r="M3526" s="1" t="s">
        <v>45</v>
      </c>
      <c r="N3526" s="1">
        <v>6</v>
      </c>
      <c r="O3526" s="1" t="s">
        <v>34</v>
      </c>
      <c r="P3526" s="1" t="s">
        <v>56</v>
      </c>
      <c r="Q3526" s="1">
        <v>91811</v>
      </c>
      <c r="R3526" s="2">
        <v>45598</v>
      </c>
      <c r="S3526" s="1" t="s">
        <v>36</v>
      </c>
      <c r="T3526" s="1">
        <v>896077</v>
      </c>
      <c r="U3526" s="1" t="s">
        <v>10469</v>
      </c>
      <c r="V3526" s="1">
        <v>214</v>
      </c>
      <c r="W3526" s="3">
        <v>994</v>
      </c>
      <c r="X3526" s="1">
        <v>1</v>
      </c>
      <c r="Y3526" s="3">
        <v>397.60000610351563</v>
      </c>
    </row>
    <row r="3527" spans="1:25" x14ac:dyDescent="0.35">
      <c r="A3527" s="1" t="s">
        <v>81</v>
      </c>
      <c r="B3527" s="1" t="s">
        <v>285</v>
      </c>
      <c r="C3527" s="1" t="s">
        <v>50</v>
      </c>
      <c r="D3527" s="1" t="s">
        <v>130</v>
      </c>
      <c r="E3527" s="1">
        <v>8</v>
      </c>
      <c r="F3527" s="1">
        <v>434601</v>
      </c>
      <c r="G3527" s="1" t="s">
        <v>29</v>
      </c>
      <c r="H3527" s="2">
        <v>44403</v>
      </c>
      <c r="I3527" s="1">
        <v>1200</v>
      </c>
      <c r="J3527" s="1" t="s">
        <v>10470</v>
      </c>
      <c r="K3527" s="1" t="s">
        <v>153</v>
      </c>
      <c r="L3527" s="1" t="s">
        <v>10471</v>
      </c>
      <c r="M3527" s="1" t="s">
        <v>63</v>
      </c>
      <c r="N3527" s="1">
        <v>17</v>
      </c>
      <c r="O3527" s="1" t="s">
        <v>34</v>
      </c>
      <c r="P3527" s="1" t="s">
        <v>70</v>
      </c>
      <c r="Q3527" s="1">
        <v>58757</v>
      </c>
      <c r="R3527" s="2">
        <v>45530</v>
      </c>
      <c r="S3527" s="1" t="s">
        <v>57</v>
      </c>
      <c r="T3527" s="1">
        <v>404994</v>
      </c>
      <c r="U3527" s="1" t="s">
        <v>10472</v>
      </c>
      <c r="V3527" s="1">
        <v>737</v>
      </c>
      <c r="W3527" s="3">
        <v>2458</v>
      </c>
      <c r="X3527" s="1">
        <v>2</v>
      </c>
      <c r="Y3527" s="3">
        <v>1966.4000244140625</v>
      </c>
    </row>
    <row r="3528" spans="1:25" x14ac:dyDescent="0.35">
      <c r="A3528" s="1" t="s">
        <v>136</v>
      </c>
      <c r="B3528" s="1" t="s">
        <v>123</v>
      </c>
      <c r="C3528" s="1" t="s">
        <v>50</v>
      </c>
      <c r="D3528" s="1" t="s">
        <v>100</v>
      </c>
      <c r="E3528" s="1">
        <v>76</v>
      </c>
      <c r="F3528" s="1">
        <v>408494</v>
      </c>
      <c r="G3528" s="1" t="s">
        <v>52</v>
      </c>
      <c r="H3528" s="2">
        <v>45035</v>
      </c>
      <c r="I3528" s="1">
        <v>1100</v>
      </c>
      <c r="J3528" s="1" t="s">
        <v>10473</v>
      </c>
      <c r="K3528" s="1" t="s">
        <v>1120</v>
      </c>
      <c r="L3528" s="1" t="s">
        <v>10474</v>
      </c>
      <c r="M3528" s="1" t="s">
        <v>78</v>
      </c>
      <c r="N3528" s="1">
        <v>16</v>
      </c>
      <c r="O3528" s="1" t="s">
        <v>34</v>
      </c>
      <c r="P3528" s="1" t="s">
        <v>35</v>
      </c>
      <c r="Q3528" s="1">
        <v>33748</v>
      </c>
      <c r="R3528" s="2">
        <v>45549</v>
      </c>
      <c r="S3528" s="1" t="s">
        <v>155</v>
      </c>
      <c r="T3528" s="1">
        <v>791168</v>
      </c>
      <c r="U3528" s="1" t="s">
        <v>10475</v>
      </c>
      <c r="V3528" s="1">
        <v>755</v>
      </c>
      <c r="W3528" s="3">
        <v>1521</v>
      </c>
      <c r="X3528" s="1">
        <v>5</v>
      </c>
      <c r="Y3528" s="3">
        <v>3042</v>
      </c>
    </row>
    <row r="3529" spans="1:25" x14ac:dyDescent="0.35">
      <c r="A3529" s="1" t="s">
        <v>136</v>
      </c>
      <c r="B3529" s="1" t="s">
        <v>161</v>
      </c>
      <c r="C3529" s="1" t="s">
        <v>50</v>
      </c>
      <c r="D3529" s="1" t="s">
        <v>290</v>
      </c>
      <c r="E3529" s="1">
        <v>95</v>
      </c>
      <c r="F3529" s="1">
        <v>427326</v>
      </c>
      <c r="G3529" s="1" t="s">
        <v>29</v>
      </c>
      <c r="H3529" s="2">
        <v>44724</v>
      </c>
      <c r="I3529" s="1">
        <v>1300</v>
      </c>
      <c r="J3529" s="1" t="s">
        <v>10476</v>
      </c>
      <c r="K3529" s="1" t="s">
        <v>473</v>
      </c>
      <c r="L3529" s="1" t="s">
        <v>10477</v>
      </c>
      <c r="M3529" s="1" t="s">
        <v>33</v>
      </c>
      <c r="N3529" s="1">
        <v>9</v>
      </c>
      <c r="O3529" s="1" t="s">
        <v>34</v>
      </c>
      <c r="P3529" s="1" t="s">
        <v>70</v>
      </c>
      <c r="Q3529" s="1">
        <v>22559</v>
      </c>
      <c r="R3529" s="2">
        <v>45586</v>
      </c>
      <c r="S3529" s="1" t="s">
        <v>134</v>
      </c>
      <c r="T3529" s="1">
        <v>476220</v>
      </c>
      <c r="U3529" s="1" t="s">
        <v>10478</v>
      </c>
      <c r="V3529" s="1">
        <v>484</v>
      </c>
      <c r="W3529" s="3">
        <v>1767</v>
      </c>
      <c r="X3529" s="1">
        <v>1</v>
      </c>
      <c r="Y3529" s="3">
        <v>706.79998779296875</v>
      </c>
    </row>
    <row r="3530" spans="1:25" x14ac:dyDescent="0.35">
      <c r="A3530" s="1" t="s">
        <v>128</v>
      </c>
      <c r="B3530" s="1" t="s">
        <v>209</v>
      </c>
      <c r="C3530" s="1" t="s">
        <v>50</v>
      </c>
      <c r="D3530" s="1" t="s">
        <v>290</v>
      </c>
      <c r="E3530" s="1">
        <v>82</v>
      </c>
      <c r="F3530" s="1">
        <v>430870</v>
      </c>
      <c r="G3530" s="1" t="s">
        <v>29</v>
      </c>
      <c r="H3530" s="2">
        <v>45571</v>
      </c>
      <c r="I3530" s="1">
        <v>1400</v>
      </c>
      <c r="J3530" s="1" t="s">
        <v>1553</v>
      </c>
      <c r="K3530" s="1" t="s">
        <v>835</v>
      </c>
      <c r="L3530" s="1" t="s">
        <v>10479</v>
      </c>
      <c r="M3530" s="1" t="s">
        <v>78</v>
      </c>
      <c r="N3530" s="1">
        <v>16</v>
      </c>
      <c r="O3530" s="1" t="s">
        <v>34</v>
      </c>
      <c r="P3530" s="1" t="s">
        <v>56</v>
      </c>
      <c r="Q3530" s="1">
        <v>53069</v>
      </c>
      <c r="R3530" s="2">
        <v>45468</v>
      </c>
      <c r="S3530" s="1" t="s">
        <v>46</v>
      </c>
      <c r="T3530" s="1">
        <v>102412</v>
      </c>
      <c r="U3530" s="1" t="s">
        <v>10480</v>
      </c>
      <c r="V3530" s="1">
        <v>576</v>
      </c>
      <c r="W3530" s="3">
        <v>1631</v>
      </c>
      <c r="X3530" s="1">
        <v>4</v>
      </c>
      <c r="Y3530" s="3">
        <v>2609.60009765625</v>
      </c>
    </row>
    <row r="3531" spans="1:25" x14ac:dyDescent="0.35">
      <c r="A3531" s="1" t="s">
        <v>59</v>
      </c>
      <c r="B3531" s="1" t="s">
        <v>225</v>
      </c>
      <c r="C3531" s="1" t="s">
        <v>50</v>
      </c>
      <c r="D3531" s="1" t="s">
        <v>88</v>
      </c>
      <c r="E3531" s="1">
        <v>47</v>
      </c>
      <c r="F3531" s="1">
        <v>434419</v>
      </c>
      <c r="G3531" s="1" t="s">
        <v>29</v>
      </c>
      <c r="H3531" s="2">
        <v>43954</v>
      </c>
      <c r="I3531" s="1">
        <v>1300</v>
      </c>
      <c r="J3531" s="1" t="s">
        <v>10481</v>
      </c>
      <c r="K3531" s="1" t="s">
        <v>982</v>
      </c>
      <c r="L3531" s="1" t="s">
        <v>10482</v>
      </c>
      <c r="M3531" s="1" t="s">
        <v>63</v>
      </c>
      <c r="N3531" s="1">
        <v>20</v>
      </c>
      <c r="O3531" s="1" t="s">
        <v>79</v>
      </c>
      <c r="P3531" s="1" t="s">
        <v>56</v>
      </c>
      <c r="Q3531" s="1">
        <v>84066</v>
      </c>
      <c r="R3531" s="2">
        <v>45624</v>
      </c>
      <c r="S3531" s="1" t="s">
        <v>36</v>
      </c>
      <c r="T3531" s="1">
        <v>115825</v>
      </c>
      <c r="U3531" s="1" t="s">
        <v>10483</v>
      </c>
      <c r="V3531" s="1">
        <v>824</v>
      </c>
      <c r="W3531" s="3">
        <v>1857</v>
      </c>
      <c r="X3531" s="1">
        <v>7</v>
      </c>
      <c r="Y3531" s="3">
        <v>5199.60009765625</v>
      </c>
    </row>
    <row r="3532" spans="1:25" x14ac:dyDescent="0.35">
      <c r="A3532" s="1" t="s">
        <v>48</v>
      </c>
      <c r="B3532" s="1" t="s">
        <v>123</v>
      </c>
      <c r="C3532" s="1" t="s">
        <v>50</v>
      </c>
      <c r="D3532" s="1" t="s">
        <v>100</v>
      </c>
      <c r="E3532" s="1">
        <v>47</v>
      </c>
      <c r="F3532" s="1">
        <v>417200</v>
      </c>
      <c r="G3532" s="1" t="s">
        <v>29</v>
      </c>
      <c r="H3532" s="2">
        <v>45391</v>
      </c>
      <c r="I3532" s="1">
        <v>950</v>
      </c>
      <c r="J3532" s="1" t="s">
        <v>10484</v>
      </c>
      <c r="K3532" s="1" t="s">
        <v>132</v>
      </c>
      <c r="L3532" s="1" t="s">
        <v>10485</v>
      </c>
      <c r="M3532" s="1" t="s">
        <v>63</v>
      </c>
      <c r="N3532" s="1">
        <v>13</v>
      </c>
      <c r="O3532" s="1" t="s">
        <v>79</v>
      </c>
      <c r="P3532" s="1" t="s">
        <v>70</v>
      </c>
      <c r="Q3532" s="1">
        <v>43282</v>
      </c>
      <c r="R3532" s="2">
        <v>45414</v>
      </c>
      <c r="S3532" s="1" t="s">
        <v>121</v>
      </c>
      <c r="T3532" s="1">
        <v>755712</v>
      </c>
      <c r="U3532" s="1" t="s">
        <v>10486</v>
      </c>
      <c r="V3532" s="1">
        <v>973</v>
      </c>
      <c r="W3532" s="3">
        <v>1580</v>
      </c>
      <c r="X3532" s="1">
        <v>4</v>
      </c>
      <c r="Y3532" s="3">
        <v>2528</v>
      </c>
    </row>
    <row r="3533" spans="1:25" x14ac:dyDescent="0.35">
      <c r="A3533" s="1" t="s">
        <v>136</v>
      </c>
      <c r="B3533" s="1" t="s">
        <v>141</v>
      </c>
      <c r="C3533" s="1" t="s">
        <v>50</v>
      </c>
      <c r="D3533" s="1" t="s">
        <v>51</v>
      </c>
      <c r="E3533" s="1">
        <v>46</v>
      </c>
      <c r="F3533" s="1">
        <v>434934</v>
      </c>
      <c r="G3533" s="1" t="s">
        <v>29</v>
      </c>
      <c r="H3533" s="2">
        <v>45010</v>
      </c>
      <c r="I3533" s="1">
        <v>1000</v>
      </c>
      <c r="J3533" s="1" t="s">
        <v>10487</v>
      </c>
      <c r="K3533" s="1" t="s">
        <v>947</v>
      </c>
      <c r="L3533" s="1" t="s">
        <v>10488</v>
      </c>
      <c r="M3533" s="1" t="s">
        <v>33</v>
      </c>
      <c r="N3533" s="1">
        <v>13</v>
      </c>
      <c r="O3533" s="1" t="s">
        <v>34</v>
      </c>
      <c r="P3533" s="1" t="s">
        <v>104</v>
      </c>
      <c r="Q3533" s="1">
        <v>69187</v>
      </c>
      <c r="R3533" s="2">
        <v>45424</v>
      </c>
      <c r="S3533" s="1" t="s">
        <v>121</v>
      </c>
      <c r="T3533" s="1">
        <v>739667</v>
      </c>
      <c r="U3533" s="1" t="s">
        <v>10489</v>
      </c>
      <c r="V3533" s="1">
        <v>975</v>
      </c>
      <c r="W3533" s="3">
        <v>882</v>
      </c>
      <c r="X3533" s="1">
        <v>4</v>
      </c>
      <c r="Y3533" s="3">
        <v>1411.199951171875</v>
      </c>
    </row>
    <row r="3534" spans="1:25" x14ac:dyDescent="0.35">
      <c r="A3534" s="1" t="s">
        <v>81</v>
      </c>
      <c r="B3534" s="1" t="s">
        <v>73</v>
      </c>
      <c r="C3534" s="1" t="s">
        <v>50</v>
      </c>
      <c r="D3534" s="1" t="s">
        <v>290</v>
      </c>
      <c r="E3534" s="1">
        <v>22</v>
      </c>
      <c r="F3534" s="1">
        <v>415541</v>
      </c>
      <c r="G3534" s="1" t="s">
        <v>52</v>
      </c>
      <c r="H3534" s="2">
        <v>44934</v>
      </c>
      <c r="I3534" s="1">
        <v>950</v>
      </c>
      <c r="J3534" s="1" t="s">
        <v>10490</v>
      </c>
      <c r="K3534" s="1" t="s">
        <v>31</v>
      </c>
      <c r="L3534" s="1" t="s">
        <v>10491</v>
      </c>
      <c r="M3534" s="1" t="s">
        <v>45</v>
      </c>
      <c r="N3534" s="1">
        <v>16</v>
      </c>
      <c r="O3534" s="1" t="s">
        <v>34</v>
      </c>
      <c r="P3534" s="1" t="s">
        <v>56</v>
      </c>
      <c r="Q3534" s="1">
        <v>22814</v>
      </c>
      <c r="R3534" s="2">
        <v>45334</v>
      </c>
      <c r="S3534" s="1" t="s">
        <v>105</v>
      </c>
      <c r="T3534" s="1">
        <v>975876</v>
      </c>
      <c r="U3534" s="1" t="s">
        <v>10492</v>
      </c>
      <c r="V3534" s="1">
        <v>595</v>
      </c>
      <c r="W3534" s="3">
        <v>2917</v>
      </c>
      <c r="X3534" s="1">
        <v>2</v>
      </c>
      <c r="Y3534" s="3">
        <v>2333.60009765625</v>
      </c>
    </row>
    <row r="3535" spans="1:25" x14ac:dyDescent="0.35">
      <c r="A3535" s="1" t="s">
        <v>48</v>
      </c>
      <c r="B3535" s="1" t="s">
        <v>333</v>
      </c>
      <c r="C3535" s="1" t="s">
        <v>40</v>
      </c>
      <c r="D3535" s="1" t="s">
        <v>51</v>
      </c>
      <c r="E3535" s="1">
        <v>99</v>
      </c>
      <c r="F3535" s="1">
        <v>434431</v>
      </c>
      <c r="G3535" s="1" t="s">
        <v>52</v>
      </c>
      <c r="H3535" s="2">
        <v>45416</v>
      </c>
      <c r="I3535" s="1">
        <v>1000</v>
      </c>
      <c r="J3535" s="1" t="s">
        <v>10493</v>
      </c>
      <c r="K3535" s="1" t="s">
        <v>713</v>
      </c>
      <c r="L3535" s="1" t="s">
        <v>10494</v>
      </c>
      <c r="M3535" s="1" t="s">
        <v>33</v>
      </c>
      <c r="N3535" s="1">
        <v>5</v>
      </c>
      <c r="O3535" s="1" t="s">
        <v>79</v>
      </c>
      <c r="P3535" s="1" t="s">
        <v>56</v>
      </c>
      <c r="Q3535" s="1">
        <v>81034</v>
      </c>
      <c r="R3535" s="2">
        <v>45393</v>
      </c>
      <c r="S3535" s="1" t="s">
        <v>71</v>
      </c>
      <c r="T3535" s="1">
        <v>126938</v>
      </c>
      <c r="U3535" s="1" t="s">
        <v>10495</v>
      </c>
      <c r="V3535" s="1">
        <v>589</v>
      </c>
      <c r="W3535" s="3">
        <v>974</v>
      </c>
      <c r="X3535" s="1">
        <v>4</v>
      </c>
      <c r="Y3535" s="3">
        <v>1558.4000244140625</v>
      </c>
    </row>
    <row r="3536" spans="1:25" x14ac:dyDescent="0.35">
      <c r="A3536" s="1" t="s">
        <v>81</v>
      </c>
      <c r="B3536" s="1" t="s">
        <v>357</v>
      </c>
      <c r="C3536" s="1" t="s">
        <v>50</v>
      </c>
      <c r="D3536" s="1" t="s">
        <v>130</v>
      </c>
      <c r="E3536" s="1">
        <v>40</v>
      </c>
      <c r="F3536" s="1">
        <v>413834</v>
      </c>
      <c r="G3536" s="1" t="s">
        <v>29</v>
      </c>
      <c r="H3536" s="2">
        <v>44048</v>
      </c>
      <c r="I3536" s="1">
        <v>1000</v>
      </c>
      <c r="J3536" s="1" t="s">
        <v>10496</v>
      </c>
      <c r="K3536" s="1" t="s">
        <v>287</v>
      </c>
      <c r="L3536" s="1" t="s">
        <v>10497</v>
      </c>
      <c r="M3536" s="1" t="s">
        <v>78</v>
      </c>
      <c r="N3536" s="1">
        <v>14</v>
      </c>
      <c r="O3536" s="1" t="s">
        <v>79</v>
      </c>
      <c r="P3536" s="1" t="s">
        <v>35</v>
      </c>
      <c r="Q3536" s="1">
        <v>10431</v>
      </c>
      <c r="R3536" s="2">
        <v>45330</v>
      </c>
      <c r="S3536" s="1" t="s">
        <v>105</v>
      </c>
      <c r="T3536" s="1">
        <v>656181</v>
      </c>
      <c r="U3536" s="1" t="s">
        <v>10498</v>
      </c>
      <c r="V3536" s="1">
        <v>999</v>
      </c>
      <c r="W3536" s="3">
        <v>2143</v>
      </c>
      <c r="X3536" s="1">
        <v>5</v>
      </c>
      <c r="Y3536" s="3">
        <v>4286</v>
      </c>
    </row>
    <row r="3537" spans="1:25" x14ac:dyDescent="0.35">
      <c r="A3537" s="1" t="s">
        <v>136</v>
      </c>
      <c r="B3537" s="1" t="s">
        <v>209</v>
      </c>
      <c r="C3537" s="1" t="s">
        <v>50</v>
      </c>
      <c r="D3537" s="1" t="s">
        <v>100</v>
      </c>
      <c r="E3537" s="1">
        <v>45</v>
      </c>
      <c r="F3537" s="1">
        <v>428782</v>
      </c>
      <c r="G3537" s="1" t="s">
        <v>29</v>
      </c>
      <c r="H3537" s="2">
        <v>45526</v>
      </c>
      <c r="I3537" s="1">
        <v>1400</v>
      </c>
      <c r="J3537" s="1" t="s">
        <v>10499</v>
      </c>
      <c r="K3537" s="1" t="s">
        <v>31</v>
      </c>
      <c r="L3537" s="1" t="s">
        <v>10500</v>
      </c>
      <c r="M3537" s="1" t="s">
        <v>33</v>
      </c>
      <c r="N3537" s="1">
        <v>16</v>
      </c>
      <c r="O3537" s="1" t="s">
        <v>34</v>
      </c>
      <c r="P3537" s="1" t="s">
        <v>56</v>
      </c>
      <c r="Q3537" s="1">
        <v>51250</v>
      </c>
      <c r="R3537" s="2">
        <v>45589</v>
      </c>
      <c r="S3537" s="1" t="s">
        <v>134</v>
      </c>
      <c r="T3537" s="1">
        <v>561269</v>
      </c>
      <c r="U3537" s="1" t="s">
        <v>2886</v>
      </c>
      <c r="V3537" s="1">
        <v>351</v>
      </c>
      <c r="W3537" s="3">
        <v>1569</v>
      </c>
      <c r="X3537" s="1">
        <v>3</v>
      </c>
      <c r="Y3537" s="3">
        <v>1882.800048828125</v>
      </c>
    </row>
    <row r="3538" spans="1:25" x14ac:dyDescent="0.35">
      <c r="A3538" s="1" t="s">
        <v>136</v>
      </c>
      <c r="B3538" s="1" t="s">
        <v>225</v>
      </c>
      <c r="C3538" s="1" t="s">
        <v>27</v>
      </c>
      <c r="D3538" s="1" t="s">
        <v>51</v>
      </c>
      <c r="E3538" s="1">
        <v>64</v>
      </c>
      <c r="F3538" s="1">
        <v>410843</v>
      </c>
      <c r="G3538" s="1" t="s">
        <v>29</v>
      </c>
      <c r="H3538" s="2">
        <v>43866</v>
      </c>
      <c r="I3538" s="1">
        <v>1300</v>
      </c>
      <c r="J3538" s="1" t="s">
        <v>10501</v>
      </c>
      <c r="K3538" s="1" t="s">
        <v>227</v>
      </c>
      <c r="L3538" s="1" t="s">
        <v>10502</v>
      </c>
      <c r="M3538" s="1" t="s">
        <v>63</v>
      </c>
      <c r="N3538" s="1">
        <v>8</v>
      </c>
      <c r="O3538" s="1" t="s">
        <v>34</v>
      </c>
      <c r="P3538" s="1" t="s">
        <v>70</v>
      </c>
      <c r="Q3538" s="1">
        <v>74146</v>
      </c>
      <c r="R3538" s="2">
        <v>45509</v>
      </c>
      <c r="S3538" s="1" t="s">
        <v>57</v>
      </c>
      <c r="T3538" s="1">
        <v>552222</v>
      </c>
      <c r="U3538" s="1" t="s">
        <v>10503</v>
      </c>
      <c r="V3538" s="1">
        <v>352</v>
      </c>
      <c r="W3538" s="3">
        <v>1414</v>
      </c>
      <c r="X3538" s="1">
        <v>1</v>
      </c>
      <c r="Y3538" s="3">
        <v>565.5999755859375</v>
      </c>
    </row>
    <row r="3539" spans="1:25" x14ac:dyDescent="0.35">
      <c r="A3539" s="1" t="s">
        <v>59</v>
      </c>
      <c r="B3539" s="1" t="s">
        <v>192</v>
      </c>
      <c r="C3539" s="1" t="s">
        <v>27</v>
      </c>
      <c r="D3539" s="1" t="s">
        <v>74</v>
      </c>
      <c r="E3539" s="1">
        <v>66</v>
      </c>
      <c r="F3539" s="1">
        <v>413902</v>
      </c>
      <c r="G3539" s="1" t="s">
        <v>52</v>
      </c>
      <c r="H3539" s="2">
        <v>44272</v>
      </c>
      <c r="I3539" s="1">
        <v>1000</v>
      </c>
      <c r="J3539" s="1" t="s">
        <v>10504</v>
      </c>
      <c r="K3539" s="1" t="s">
        <v>1104</v>
      </c>
      <c r="L3539" s="1" t="s">
        <v>10505</v>
      </c>
      <c r="M3539" s="1" t="s">
        <v>63</v>
      </c>
      <c r="N3539" s="1">
        <v>11</v>
      </c>
      <c r="O3539" s="1" t="s">
        <v>34</v>
      </c>
      <c r="P3539" s="1" t="s">
        <v>70</v>
      </c>
      <c r="Q3539" s="1">
        <v>39828</v>
      </c>
      <c r="R3539" s="2">
        <v>45520</v>
      </c>
      <c r="S3539" s="1" t="s">
        <v>57</v>
      </c>
      <c r="T3539" s="1">
        <v>264444</v>
      </c>
      <c r="U3539" s="1" t="s">
        <v>10506</v>
      </c>
      <c r="V3539" s="1">
        <v>282</v>
      </c>
      <c r="W3539" s="3">
        <v>935</v>
      </c>
      <c r="X3539" s="1">
        <v>8</v>
      </c>
      <c r="Y3539" s="3">
        <v>2992</v>
      </c>
    </row>
    <row r="3540" spans="1:25" x14ac:dyDescent="0.35">
      <c r="A3540" s="1" t="s">
        <v>59</v>
      </c>
      <c r="B3540" s="1" t="s">
        <v>285</v>
      </c>
      <c r="C3540" s="1" t="s">
        <v>50</v>
      </c>
      <c r="D3540" s="1" t="s">
        <v>151</v>
      </c>
      <c r="E3540" s="1">
        <v>7</v>
      </c>
      <c r="F3540" s="1">
        <v>424804</v>
      </c>
      <c r="G3540" s="1" t="s">
        <v>52</v>
      </c>
      <c r="H3540" s="2">
        <v>45003</v>
      </c>
      <c r="I3540" s="1">
        <v>1300</v>
      </c>
      <c r="J3540" s="1" t="s">
        <v>5006</v>
      </c>
      <c r="K3540" s="1" t="s">
        <v>992</v>
      </c>
      <c r="L3540" s="1" t="s">
        <v>10507</v>
      </c>
      <c r="M3540" s="1" t="s">
        <v>78</v>
      </c>
      <c r="N3540" s="1">
        <v>18</v>
      </c>
      <c r="O3540" s="1" t="s">
        <v>79</v>
      </c>
      <c r="P3540" s="1" t="s">
        <v>56</v>
      </c>
      <c r="Q3540" s="1">
        <v>70822</v>
      </c>
      <c r="R3540" s="2">
        <v>45601</v>
      </c>
      <c r="S3540" s="1" t="s">
        <v>36</v>
      </c>
      <c r="T3540" s="1">
        <v>218187</v>
      </c>
      <c r="U3540" s="1" t="s">
        <v>10508</v>
      </c>
      <c r="V3540" s="1">
        <v>267</v>
      </c>
      <c r="W3540" s="3">
        <v>2202</v>
      </c>
      <c r="X3540" s="1">
        <v>4</v>
      </c>
      <c r="Y3540" s="3">
        <v>3523.199951171875</v>
      </c>
    </row>
    <row r="3541" spans="1:25" x14ac:dyDescent="0.35">
      <c r="A3541" s="1" t="s">
        <v>166</v>
      </c>
      <c r="B3541" s="1" t="s">
        <v>490</v>
      </c>
      <c r="C3541" s="1" t="s">
        <v>50</v>
      </c>
      <c r="D3541" s="1" t="s">
        <v>100</v>
      </c>
      <c r="E3541" s="1">
        <v>60</v>
      </c>
      <c r="F3541" s="1">
        <v>427952</v>
      </c>
      <c r="G3541" s="1" t="s">
        <v>29</v>
      </c>
      <c r="H3541" s="2">
        <v>45576</v>
      </c>
      <c r="I3541" s="1">
        <v>950</v>
      </c>
      <c r="J3541" s="1" t="s">
        <v>10509</v>
      </c>
      <c r="K3541" s="1" t="s">
        <v>812</v>
      </c>
      <c r="L3541" s="1" t="s">
        <v>10510</v>
      </c>
      <c r="M3541" s="1" t="s">
        <v>78</v>
      </c>
      <c r="N3541" s="1">
        <v>5</v>
      </c>
      <c r="O3541" s="1" t="s">
        <v>34</v>
      </c>
      <c r="P3541" s="1" t="s">
        <v>56</v>
      </c>
      <c r="Q3541" s="1">
        <v>57639</v>
      </c>
      <c r="R3541" s="2">
        <v>45309</v>
      </c>
      <c r="S3541" s="1" t="s">
        <v>98</v>
      </c>
      <c r="T3541" s="1">
        <v>768943</v>
      </c>
      <c r="U3541" s="1" t="s">
        <v>9480</v>
      </c>
      <c r="V3541" s="1">
        <v>262</v>
      </c>
      <c r="W3541" s="3">
        <v>2292</v>
      </c>
      <c r="X3541" s="1">
        <v>6</v>
      </c>
      <c r="Y3541" s="3">
        <v>5500.7998046875</v>
      </c>
    </row>
    <row r="3542" spans="1:25" x14ac:dyDescent="0.35">
      <c r="A3542" s="1" t="s">
        <v>136</v>
      </c>
      <c r="B3542" s="1" t="s">
        <v>285</v>
      </c>
      <c r="C3542" s="1" t="s">
        <v>27</v>
      </c>
      <c r="D3542" s="1" t="s">
        <v>151</v>
      </c>
      <c r="E3542" s="1">
        <v>90</v>
      </c>
      <c r="F3542" s="1">
        <v>436019</v>
      </c>
      <c r="G3542" s="1" t="s">
        <v>52</v>
      </c>
      <c r="H3542" s="2">
        <v>43845</v>
      </c>
      <c r="I3542" s="1">
        <v>1100</v>
      </c>
      <c r="J3542" s="1" t="s">
        <v>10511</v>
      </c>
      <c r="K3542" s="1" t="s">
        <v>282</v>
      </c>
      <c r="L3542" s="1" t="s">
        <v>10512</v>
      </c>
      <c r="M3542" s="1" t="s">
        <v>33</v>
      </c>
      <c r="N3542" s="1">
        <v>17</v>
      </c>
      <c r="O3542" s="1" t="s">
        <v>79</v>
      </c>
      <c r="P3542" s="1" t="s">
        <v>104</v>
      </c>
      <c r="Q3542" s="1">
        <v>80963</v>
      </c>
      <c r="R3542" s="2">
        <v>45490</v>
      </c>
      <c r="S3542" s="1" t="s">
        <v>110</v>
      </c>
      <c r="T3542" s="1">
        <v>886802</v>
      </c>
      <c r="U3542" s="1" t="s">
        <v>10513</v>
      </c>
      <c r="V3542" s="1">
        <v>523</v>
      </c>
      <c r="W3542" s="3">
        <v>2691</v>
      </c>
      <c r="X3542" s="1">
        <v>4</v>
      </c>
      <c r="Y3542" s="3">
        <v>4305.60009765625</v>
      </c>
    </row>
    <row r="3543" spans="1:25" x14ac:dyDescent="0.35">
      <c r="A3543" s="1" t="s">
        <v>38</v>
      </c>
      <c r="B3543" s="1" t="s">
        <v>141</v>
      </c>
      <c r="C3543" s="1" t="s">
        <v>27</v>
      </c>
      <c r="D3543" s="1" t="s">
        <v>28</v>
      </c>
      <c r="E3543" s="1">
        <v>95</v>
      </c>
      <c r="F3543" s="1">
        <v>436562</v>
      </c>
      <c r="G3543" s="1" t="s">
        <v>29</v>
      </c>
      <c r="H3543" s="2">
        <v>43962</v>
      </c>
      <c r="I3543" s="1">
        <v>1300</v>
      </c>
      <c r="J3543" s="1" t="s">
        <v>10514</v>
      </c>
      <c r="K3543" s="1" t="s">
        <v>539</v>
      </c>
      <c r="L3543" s="1" t="s">
        <v>10515</v>
      </c>
      <c r="M3543" s="1" t="s">
        <v>63</v>
      </c>
      <c r="N3543" s="1">
        <v>10</v>
      </c>
      <c r="O3543" s="1" t="s">
        <v>34</v>
      </c>
      <c r="P3543" s="1" t="s">
        <v>35</v>
      </c>
      <c r="Q3543" s="1">
        <v>15879</v>
      </c>
      <c r="R3543" s="2">
        <v>45323</v>
      </c>
      <c r="S3543" s="1" t="s">
        <v>105</v>
      </c>
      <c r="T3543" s="1">
        <v>118764</v>
      </c>
      <c r="U3543" s="1" t="s">
        <v>10516</v>
      </c>
      <c r="V3543" s="1">
        <v>803</v>
      </c>
      <c r="W3543" s="3">
        <v>2715</v>
      </c>
      <c r="X3543" s="1">
        <v>7</v>
      </c>
      <c r="Y3543" s="3">
        <v>7602</v>
      </c>
    </row>
    <row r="3544" spans="1:25" x14ac:dyDescent="0.35">
      <c r="A3544" s="1" t="s">
        <v>25</v>
      </c>
      <c r="B3544" s="1" t="s">
        <v>494</v>
      </c>
      <c r="C3544" s="1" t="s">
        <v>27</v>
      </c>
      <c r="D3544" s="1" t="s">
        <v>28</v>
      </c>
      <c r="E3544" s="1">
        <v>15</v>
      </c>
      <c r="F3544" s="1">
        <v>435061</v>
      </c>
      <c r="G3544" s="1" t="s">
        <v>29</v>
      </c>
      <c r="H3544" s="2">
        <v>45549</v>
      </c>
      <c r="I3544" s="1">
        <v>1200</v>
      </c>
      <c r="J3544" s="1" t="s">
        <v>10517</v>
      </c>
      <c r="K3544" s="1" t="s">
        <v>351</v>
      </c>
      <c r="L3544" s="1" t="s">
        <v>10518</v>
      </c>
      <c r="M3544" s="1" t="s">
        <v>45</v>
      </c>
      <c r="N3544" s="1">
        <v>13</v>
      </c>
      <c r="O3544" s="1" t="s">
        <v>34</v>
      </c>
      <c r="P3544" s="1" t="s">
        <v>104</v>
      </c>
      <c r="Q3544" s="1">
        <v>74306</v>
      </c>
      <c r="R3544" s="2">
        <v>45360</v>
      </c>
      <c r="S3544" s="1" t="s">
        <v>64</v>
      </c>
      <c r="T3544" s="1">
        <v>624702</v>
      </c>
      <c r="U3544" s="1" t="s">
        <v>10519</v>
      </c>
      <c r="V3544" s="1">
        <v>803</v>
      </c>
      <c r="W3544" s="3">
        <v>539</v>
      </c>
      <c r="X3544" s="1">
        <v>1</v>
      </c>
      <c r="Y3544" s="3">
        <v>215.60000610351563</v>
      </c>
    </row>
    <row r="3545" spans="1:25" x14ac:dyDescent="0.35">
      <c r="A3545" s="1" t="s">
        <v>81</v>
      </c>
      <c r="B3545" s="1" t="s">
        <v>333</v>
      </c>
      <c r="C3545" s="1" t="s">
        <v>50</v>
      </c>
      <c r="D3545" s="1" t="s">
        <v>51</v>
      </c>
      <c r="E3545" s="1">
        <v>38</v>
      </c>
      <c r="F3545" s="1">
        <v>406575</v>
      </c>
      <c r="G3545" s="1" t="s">
        <v>52</v>
      </c>
      <c r="H3545" s="2">
        <v>45067</v>
      </c>
      <c r="I3545" s="1">
        <v>1100</v>
      </c>
      <c r="J3545" s="1" t="s">
        <v>4622</v>
      </c>
      <c r="K3545" s="1" t="s">
        <v>240</v>
      </c>
      <c r="L3545" s="1" t="s">
        <v>10520</v>
      </c>
      <c r="M3545" s="1" t="s">
        <v>63</v>
      </c>
      <c r="N3545" s="1">
        <v>19</v>
      </c>
      <c r="O3545" s="1" t="s">
        <v>34</v>
      </c>
      <c r="P3545" s="1" t="s">
        <v>56</v>
      </c>
      <c r="Q3545" s="1">
        <v>29080</v>
      </c>
      <c r="R3545" s="2">
        <v>45545</v>
      </c>
      <c r="S3545" s="1" t="s">
        <v>155</v>
      </c>
      <c r="T3545" s="1">
        <v>162445</v>
      </c>
      <c r="U3545" s="1" t="s">
        <v>10521</v>
      </c>
      <c r="V3545" s="1">
        <v>545</v>
      </c>
      <c r="W3545" s="3">
        <v>559</v>
      </c>
      <c r="X3545" s="1">
        <v>2</v>
      </c>
      <c r="Y3545" s="3">
        <v>447.20001220703125</v>
      </c>
    </row>
    <row r="3546" spans="1:25" x14ac:dyDescent="0.35">
      <c r="A3546" s="1" t="s">
        <v>166</v>
      </c>
      <c r="B3546" s="1" t="s">
        <v>285</v>
      </c>
      <c r="C3546" s="1" t="s">
        <v>27</v>
      </c>
      <c r="D3546" s="1" t="s">
        <v>28</v>
      </c>
      <c r="E3546" s="1">
        <v>84</v>
      </c>
      <c r="F3546" s="1">
        <v>412133</v>
      </c>
      <c r="G3546" s="1" t="s">
        <v>29</v>
      </c>
      <c r="H3546" s="2">
        <v>43907</v>
      </c>
      <c r="I3546" s="1">
        <v>800</v>
      </c>
      <c r="J3546" s="1" t="s">
        <v>10522</v>
      </c>
      <c r="K3546" s="1" t="s">
        <v>61</v>
      </c>
      <c r="L3546" s="1" t="s">
        <v>10523</v>
      </c>
      <c r="M3546" s="1" t="s">
        <v>63</v>
      </c>
      <c r="N3546" s="1">
        <v>11</v>
      </c>
      <c r="O3546" s="1" t="s">
        <v>79</v>
      </c>
      <c r="P3546" s="1" t="s">
        <v>56</v>
      </c>
      <c r="Q3546" s="1">
        <v>67263</v>
      </c>
      <c r="R3546" s="2">
        <v>45387</v>
      </c>
      <c r="S3546" s="1" t="s">
        <v>71</v>
      </c>
      <c r="T3546" s="1">
        <v>418213</v>
      </c>
      <c r="U3546" s="1" t="s">
        <v>10524</v>
      </c>
      <c r="V3546" s="1">
        <v>989</v>
      </c>
      <c r="W3546" s="3">
        <v>1389</v>
      </c>
      <c r="X3546" s="1">
        <v>2</v>
      </c>
      <c r="Y3546" s="3">
        <v>1111.199951171875</v>
      </c>
    </row>
    <row r="3547" spans="1:25" x14ac:dyDescent="0.35">
      <c r="A3547" s="1" t="s">
        <v>128</v>
      </c>
      <c r="B3547" s="1" t="s">
        <v>486</v>
      </c>
      <c r="C3547" s="1" t="s">
        <v>40</v>
      </c>
      <c r="D3547" s="1" t="s">
        <v>88</v>
      </c>
      <c r="E3547" s="1">
        <v>92</v>
      </c>
      <c r="F3547" s="1">
        <v>437292</v>
      </c>
      <c r="G3547" s="1" t="s">
        <v>29</v>
      </c>
      <c r="H3547" s="2">
        <v>44117</v>
      </c>
      <c r="I3547" s="1">
        <v>1100</v>
      </c>
      <c r="J3547" s="1" t="s">
        <v>10525</v>
      </c>
      <c r="K3547" s="1" t="s">
        <v>143</v>
      </c>
      <c r="L3547" s="1" t="s">
        <v>10526</v>
      </c>
      <c r="M3547" s="1" t="s">
        <v>45</v>
      </c>
      <c r="N3547" s="1">
        <v>6</v>
      </c>
      <c r="O3547" s="1" t="s">
        <v>34</v>
      </c>
      <c r="P3547" s="1" t="s">
        <v>104</v>
      </c>
      <c r="Q3547" s="1">
        <v>45415</v>
      </c>
      <c r="R3547" s="2">
        <v>45411</v>
      </c>
      <c r="S3547" s="1" t="s">
        <v>71</v>
      </c>
      <c r="T3547" s="1">
        <v>522034</v>
      </c>
      <c r="U3547" s="1" t="s">
        <v>10527</v>
      </c>
      <c r="V3547" s="1">
        <v>332</v>
      </c>
      <c r="W3547" s="3">
        <v>1636</v>
      </c>
      <c r="X3547" s="1">
        <v>8</v>
      </c>
      <c r="Y3547" s="3">
        <v>5235.2001953125</v>
      </c>
    </row>
    <row r="3548" spans="1:25" x14ac:dyDescent="0.35">
      <c r="A3548" s="1" t="s">
        <v>136</v>
      </c>
      <c r="B3548" s="1" t="s">
        <v>357</v>
      </c>
      <c r="C3548" s="1" t="s">
        <v>27</v>
      </c>
      <c r="D3548" s="1" t="s">
        <v>28</v>
      </c>
      <c r="E3548" s="1">
        <v>5</v>
      </c>
      <c r="F3548" s="1">
        <v>417142</v>
      </c>
      <c r="G3548" s="1" t="s">
        <v>29</v>
      </c>
      <c r="H3548" s="2">
        <v>43835</v>
      </c>
      <c r="I3548" s="1">
        <v>950</v>
      </c>
      <c r="J3548" s="1" t="s">
        <v>10528</v>
      </c>
      <c r="K3548" s="1" t="s">
        <v>480</v>
      </c>
      <c r="L3548" s="1" t="s">
        <v>10529</v>
      </c>
      <c r="M3548" s="1" t="s">
        <v>63</v>
      </c>
      <c r="N3548" s="1">
        <v>11</v>
      </c>
      <c r="O3548" s="1" t="s">
        <v>79</v>
      </c>
      <c r="P3548" s="1" t="s">
        <v>70</v>
      </c>
      <c r="Q3548" s="1">
        <v>66525</v>
      </c>
      <c r="R3548" s="2">
        <v>45301</v>
      </c>
      <c r="S3548" s="1" t="s">
        <v>98</v>
      </c>
      <c r="T3548" s="1">
        <v>484846</v>
      </c>
      <c r="U3548" s="1" t="s">
        <v>10530</v>
      </c>
      <c r="V3548" s="1">
        <v>784</v>
      </c>
      <c r="W3548" s="3">
        <v>1543</v>
      </c>
      <c r="X3548" s="1">
        <v>8</v>
      </c>
      <c r="Y3548" s="3">
        <v>4937.60009765625</v>
      </c>
    </row>
    <row r="3549" spans="1:25" x14ac:dyDescent="0.35">
      <c r="A3549" s="1" t="s">
        <v>25</v>
      </c>
      <c r="B3549" s="1" t="s">
        <v>447</v>
      </c>
      <c r="C3549" s="1" t="s">
        <v>40</v>
      </c>
      <c r="D3549" s="1" t="s">
        <v>41</v>
      </c>
      <c r="E3549" s="1">
        <v>68</v>
      </c>
      <c r="F3549" s="1">
        <v>428518</v>
      </c>
      <c r="G3549" s="1" t="s">
        <v>52</v>
      </c>
      <c r="H3549" s="2">
        <v>44251</v>
      </c>
      <c r="I3549" s="1">
        <v>1400</v>
      </c>
      <c r="J3549" s="1" t="s">
        <v>10531</v>
      </c>
      <c r="K3549" s="1" t="s">
        <v>143</v>
      </c>
      <c r="L3549" s="1" t="s">
        <v>10532</v>
      </c>
      <c r="M3549" s="1" t="s">
        <v>63</v>
      </c>
      <c r="N3549" s="1">
        <v>20</v>
      </c>
      <c r="O3549" s="1" t="s">
        <v>79</v>
      </c>
      <c r="P3549" s="1" t="s">
        <v>104</v>
      </c>
      <c r="Q3549" s="1">
        <v>68148</v>
      </c>
      <c r="R3549" s="2">
        <v>45315</v>
      </c>
      <c r="S3549" s="1" t="s">
        <v>98</v>
      </c>
      <c r="T3549" s="1">
        <v>571200</v>
      </c>
      <c r="U3549" s="1" t="s">
        <v>10533</v>
      </c>
      <c r="V3549" s="1">
        <v>430</v>
      </c>
      <c r="W3549" s="3">
        <v>753</v>
      </c>
      <c r="X3549" s="1">
        <v>8</v>
      </c>
      <c r="Y3549" s="3">
        <v>2409.60009765625</v>
      </c>
    </row>
    <row r="3550" spans="1:25" x14ac:dyDescent="0.35">
      <c r="A3550" s="1" t="s">
        <v>48</v>
      </c>
      <c r="B3550" s="1" t="s">
        <v>123</v>
      </c>
      <c r="C3550" s="1" t="s">
        <v>27</v>
      </c>
      <c r="D3550" s="1" t="s">
        <v>51</v>
      </c>
      <c r="E3550" s="1">
        <v>84</v>
      </c>
      <c r="F3550" s="1">
        <v>423934</v>
      </c>
      <c r="G3550" s="1" t="s">
        <v>29</v>
      </c>
      <c r="H3550" s="2">
        <v>45440</v>
      </c>
      <c r="I3550" s="1">
        <v>800</v>
      </c>
      <c r="J3550" s="1" t="s">
        <v>10534</v>
      </c>
      <c r="K3550" s="1" t="s">
        <v>992</v>
      </c>
      <c r="L3550" s="1" t="s">
        <v>10535</v>
      </c>
      <c r="M3550" s="1" t="s">
        <v>78</v>
      </c>
      <c r="N3550" s="1">
        <v>12</v>
      </c>
      <c r="O3550" s="1" t="s">
        <v>79</v>
      </c>
      <c r="P3550" s="1" t="s">
        <v>56</v>
      </c>
      <c r="Q3550" s="1">
        <v>22502</v>
      </c>
      <c r="R3550" s="2">
        <v>45296</v>
      </c>
      <c r="S3550" s="1" t="s">
        <v>98</v>
      </c>
      <c r="T3550" s="1">
        <v>598967</v>
      </c>
      <c r="U3550" s="1" t="s">
        <v>10536</v>
      </c>
      <c r="V3550" s="1">
        <v>254</v>
      </c>
      <c r="W3550" s="3">
        <v>1298</v>
      </c>
      <c r="X3550" s="1">
        <v>4</v>
      </c>
      <c r="Y3550" s="3">
        <v>2076.800048828125</v>
      </c>
    </row>
    <row r="3551" spans="1:25" x14ac:dyDescent="0.35">
      <c r="A3551" s="1" t="s">
        <v>25</v>
      </c>
      <c r="B3551" s="1" t="s">
        <v>73</v>
      </c>
      <c r="C3551" s="1" t="s">
        <v>50</v>
      </c>
      <c r="D3551" s="1" t="s">
        <v>28</v>
      </c>
      <c r="E3551" s="1">
        <v>3</v>
      </c>
      <c r="F3551" s="1">
        <v>416599</v>
      </c>
      <c r="G3551" s="1" t="s">
        <v>29</v>
      </c>
      <c r="H3551" s="2">
        <v>44279</v>
      </c>
      <c r="I3551" s="1">
        <v>1200</v>
      </c>
      <c r="J3551" s="1" t="s">
        <v>10537</v>
      </c>
      <c r="K3551" s="1" t="s">
        <v>232</v>
      </c>
      <c r="L3551" s="1" t="s">
        <v>10538</v>
      </c>
      <c r="M3551" s="1" t="s">
        <v>45</v>
      </c>
      <c r="N3551" s="1">
        <v>5</v>
      </c>
      <c r="O3551" s="1" t="s">
        <v>79</v>
      </c>
      <c r="P3551" s="1" t="s">
        <v>70</v>
      </c>
      <c r="Q3551" s="1">
        <v>13916</v>
      </c>
      <c r="R3551" s="2">
        <v>45546</v>
      </c>
      <c r="S3551" s="1" t="s">
        <v>155</v>
      </c>
      <c r="T3551" s="1">
        <v>331793</v>
      </c>
      <c r="U3551" s="1" t="s">
        <v>10539</v>
      </c>
      <c r="V3551" s="1">
        <v>653</v>
      </c>
      <c r="W3551" s="3">
        <v>1774</v>
      </c>
      <c r="X3551" s="1">
        <v>7</v>
      </c>
      <c r="Y3551" s="3">
        <v>4967.2001953125</v>
      </c>
    </row>
    <row r="3552" spans="1:25" x14ac:dyDescent="0.35">
      <c r="A3552" s="1" t="s">
        <v>59</v>
      </c>
      <c r="B3552" s="1" t="s">
        <v>93</v>
      </c>
      <c r="C3552" s="1" t="s">
        <v>27</v>
      </c>
      <c r="D3552" s="1" t="s">
        <v>151</v>
      </c>
      <c r="E3552" s="1">
        <v>57</v>
      </c>
      <c r="F3552" s="1">
        <v>437506</v>
      </c>
      <c r="G3552" s="1" t="s">
        <v>52</v>
      </c>
      <c r="H3552" s="2">
        <v>43898</v>
      </c>
      <c r="I3552" s="1">
        <v>800</v>
      </c>
      <c r="J3552" s="1" t="s">
        <v>10540</v>
      </c>
      <c r="K3552" s="1" t="s">
        <v>76</v>
      </c>
      <c r="L3552" s="1" t="s">
        <v>10541</v>
      </c>
      <c r="M3552" s="1" t="s">
        <v>63</v>
      </c>
      <c r="N3552" s="1">
        <v>3</v>
      </c>
      <c r="O3552" s="1" t="s">
        <v>79</v>
      </c>
      <c r="P3552" s="1" t="s">
        <v>56</v>
      </c>
      <c r="Q3552" s="1">
        <v>70286</v>
      </c>
      <c r="R3552" s="2">
        <v>45519</v>
      </c>
      <c r="S3552" s="1" t="s">
        <v>57</v>
      </c>
      <c r="T3552" s="1">
        <v>757538</v>
      </c>
      <c r="U3552" s="1" t="s">
        <v>10542</v>
      </c>
      <c r="V3552" s="1">
        <v>562</v>
      </c>
      <c r="W3552" s="3">
        <v>1956</v>
      </c>
      <c r="X3552" s="1">
        <v>2</v>
      </c>
      <c r="Y3552" s="3">
        <v>1564.800048828125</v>
      </c>
    </row>
    <row r="3553" spans="1:25" x14ac:dyDescent="0.35">
      <c r="A3553" s="1" t="s">
        <v>48</v>
      </c>
      <c r="B3553" s="1" t="s">
        <v>494</v>
      </c>
      <c r="C3553" s="1" t="s">
        <v>50</v>
      </c>
      <c r="D3553" s="1" t="s">
        <v>41</v>
      </c>
      <c r="E3553" s="1">
        <v>39</v>
      </c>
      <c r="F3553" s="1">
        <v>436759</v>
      </c>
      <c r="G3553" s="1" t="s">
        <v>52</v>
      </c>
      <c r="H3553" s="2">
        <v>45616</v>
      </c>
      <c r="I3553" s="1">
        <v>950</v>
      </c>
      <c r="J3553" s="1" t="s">
        <v>10543</v>
      </c>
      <c r="K3553" s="1" t="s">
        <v>384</v>
      </c>
      <c r="L3553" s="1" t="s">
        <v>10544</v>
      </c>
      <c r="M3553" s="1" t="s">
        <v>33</v>
      </c>
      <c r="N3553" s="1">
        <v>9</v>
      </c>
      <c r="O3553" s="1" t="s">
        <v>79</v>
      </c>
      <c r="P3553" s="1" t="s">
        <v>70</v>
      </c>
      <c r="Q3553" s="1">
        <v>44431</v>
      </c>
      <c r="R3553" s="2">
        <v>45310</v>
      </c>
      <c r="S3553" s="1" t="s">
        <v>98</v>
      </c>
      <c r="T3553" s="1">
        <v>685356</v>
      </c>
      <c r="U3553" s="1" t="s">
        <v>10545</v>
      </c>
      <c r="V3553" s="1">
        <v>744</v>
      </c>
      <c r="W3553" s="3">
        <v>2957</v>
      </c>
      <c r="X3553" s="1">
        <v>4</v>
      </c>
      <c r="Y3553" s="3">
        <v>4731.2001953125</v>
      </c>
    </row>
    <row r="3554" spans="1:25" x14ac:dyDescent="0.35">
      <c r="A3554" s="1" t="s">
        <v>25</v>
      </c>
      <c r="B3554" s="1" t="s">
        <v>419</v>
      </c>
      <c r="C3554" s="1" t="s">
        <v>40</v>
      </c>
      <c r="D3554" s="1" t="s">
        <v>290</v>
      </c>
      <c r="E3554" s="1">
        <v>37</v>
      </c>
      <c r="F3554" s="1">
        <v>411973</v>
      </c>
      <c r="G3554" s="1" t="s">
        <v>52</v>
      </c>
      <c r="H3554" s="2">
        <v>44424</v>
      </c>
      <c r="I3554" s="1">
        <v>1400</v>
      </c>
      <c r="J3554" s="1" t="s">
        <v>10546</v>
      </c>
      <c r="K3554" s="1" t="s">
        <v>176</v>
      </c>
      <c r="L3554" s="1" t="s">
        <v>10547</v>
      </c>
      <c r="M3554" s="1" t="s">
        <v>33</v>
      </c>
      <c r="N3554" s="1">
        <v>4</v>
      </c>
      <c r="O3554" s="1" t="s">
        <v>34</v>
      </c>
      <c r="P3554" s="1" t="s">
        <v>35</v>
      </c>
      <c r="Q3554" s="1">
        <v>80246</v>
      </c>
      <c r="R3554" s="2">
        <v>45326</v>
      </c>
      <c r="S3554" s="1" t="s">
        <v>105</v>
      </c>
      <c r="T3554" s="1">
        <v>854323</v>
      </c>
      <c r="U3554" s="1" t="s">
        <v>10548</v>
      </c>
      <c r="V3554" s="1">
        <v>434</v>
      </c>
      <c r="W3554" s="3">
        <v>1320</v>
      </c>
      <c r="X3554" s="1">
        <v>4</v>
      </c>
      <c r="Y3554" s="3">
        <v>2112</v>
      </c>
    </row>
    <row r="3555" spans="1:25" x14ac:dyDescent="0.35">
      <c r="A3555" s="1" t="s">
        <v>81</v>
      </c>
      <c r="B3555" s="1" t="s">
        <v>376</v>
      </c>
      <c r="C3555" s="1" t="s">
        <v>50</v>
      </c>
      <c r="D3555" s="1" t="s">
        <v>151</v>
      </c>
      <c r="E3555" s="1">
        <v>57</v>
      </c>
      <c r="F3555" s="1">
        <v>418319</v>
      </c>
      <c r="G3555" s="1" t="s">
        <v>29</v>
      </c>
      <c r="H3555" s="2">
        <v>44729</v>
      </c>
      <c r="I3555" s="1">
        <v>1400</v>
      </c>
      <c r="J3555" s="1" t="s">
        <v>10549</v>
      </c>
      <c r="K3555" s="1" t="s">
        <v>1880</v>
      </c>
      <c r="L3555" s="1" t="s">
        <v>10550</v>
      </c>
      <c r="M3555" s="1" t="s">
        <v>45</v>
      </c>
      <c r="N3555" s="1">
        <v>18</v>
      </c>
      <c r="O3555" s="1" t="s">
        <v>79</v>
      </c>
      <c r="P3555" s="1" t="s">
        <v>56</v>
      </c>
      <c r="Q3555" s="1">
        <v>82856</v>
      </c>
      <c r="R3555" s="2">
        <v>45481</v>
      </c>
      <c r="S3555" s="1" t="s">
        <v>110</v>
      </c>
      <c r="T3555" s="1">
        <v>836050</v>
      </c>
      <c r="U3555" s="1" t="s">
        <v>10551</v>
      </c>
      <c r="V3555" s="1">
        <v>332</v>
      </c>
      <c r="W3555" s="3">
        <v>2331</v>
      </c>
      <c r="X3555" s="1">
        <v>2</v>
      </c>
      <c r="Y3555" s="3">
        <v>1864.800048828125</v>
      </c>
    </row>
    <row r="3556" spans="1:25" x14ac:dyDescent="0.35">
      <c r="A3556" s="1" t="s">
        <v>136</v>
      </c>
      <c r="B3556" s="1" t="s">
        <v>82</v>
      </c>
      <c r="C3556" s="1" t="s">
        <v>40</v>
      </c>
      <c r="D3556" s="1" t="s">
        <v>28</v>
      </c>
      <c r="E3556" s="1">
        <v>34</v>
      </c>
      <c r="F3556" s="1">
        <v>427519</v>
      </c>
      <c r="G3556" s="1" t="s">
        <v>29</v>
      </c>
      <c r="H3556" s="2">
        <v>44582</v>
      </c>
      <c r="I3556" s="1">
        <v>800</v>
      </c>
      <c r="J3556" s="1" t="s">
        <v>10552</v>
      </c>
      <c r="K3556" s="1" t="s">
        <v>102</v>
      </c>
      <c r="L3556" s="1" t="s">
        <v>10553</v>
      </c>
      <c r="M3556" s="1" t="s">
        <v>78</v>
      </c>
      <c r="N3556" s="1">
        <v>3</v>
      </c>
      <c r="O3556" s="1" t="s">
        <v>79</v>
      </c>
      <c r="P3556" s="1" t="s">
        <v>70</v>
      </c>
      <c r="Q3556" s="1">
        <v>80348</v>
      </c>
      <c r="R3556" s="2">
        <v>45383</v>
      </c>
      <c r="S3556" s="1" t="s">
        <v>71</v>
      </c>
      <c r="T3556" s="1">
        <v>255975</v>
      </c>
      <c r="U3556" s="1" t="s">
        <v>10554</v>
      </c>
      <c r="V3556" s="1">
        <v>353</v>
      </c>
      <c r="W3556" s="3">
        <v>1345</v>
      </c>
      <c r="X3556" s="1">
        <v>7</v>
      </c>
      <c r="Y3556" s="3">
        <v>3766</v>
      </c>
    </row>
    <row r="3557" spans="1:25" x14ac:dyDescent="0.35">
      <c r="A3557" s="1" t="s">
        <v>81</v>
      </c>
      <c r="B3557" s="1" t="s">
        <v>161</v>
      </c>
      <c r="C3557" s="1" t="s">
        <v>50</v>
      </c>
      <c r="D3557" s="1" t="s">
        <v>94</v>
      </c>
      <c r="E3557" s="1">
        <v>1</v>
      </c>
      <c r="F3557" s="1">
        <v>413773</v>
      </c>
      <c r="G3557" s="1" t="s">
        <v>29</v>
      </c>
      <c r="H3557" s="2">
        <v>44149</v>
      </c>
      <c r="I3557" s="1">
        <v>800</v>
      </c>
      <c r="J3557" s="1" t="s">
        <v>10555</v>
      </c>
      <c r="K3557" s="1" t="s">
        <v>143</v>
      </c>
      <c r="L3557" s="1" t="s">
        <v>10556</v>
      </c>
      <c r="M3557" s="1" t="s">
        <v>63</v>
      </c>
      <c r="N3557" s="1">
        <v>18</v>
      </c>
      <c r="O3557" s="1" t="s">
        <v>34</v>
      </c>
      <c r="P3557" s="1" t="s">
        <v>104</v>
      </c>
      <c r="Q3557" s="1">
        <v>56162</v>
      </c>
      <c r="R3557" s="2">
        <v>45479</v>
      </c>
      <c r="S3557" s="1" t="s">
        <v>110</v>
      </c>
      <c r="T3557" s="1">
        <v>868592</v>
      </c>
      <c r="U3557" s="1" t="s">
        <v>10557</v>
      </c>
      <c r="V3557" s="1">
        <v>323</v>
      </c>
      <c r="W3557" s="3">
        <v>538</v>
      </c>
      <c r="X3557" s="1">
        <v>8</v>
      </c>
      <c r="Y3557" s="3">
        <v>1721.5999755859375</v>
      </c>
    </row>
    <row r="3558" spans="1:25" x14ac:dyDescent="0.35">
      <c r="A3558" s="1" t="s">
        <v>59</v>
      </c>
      <c r="B3558" s="1" t="s">
        <v>87</v>
      </c>
      <c r="C3558" s="1" t="s">
        <v>27</v>
      </c>
      <c r="D3558" s="1" t="s">
        <v>100</v>
      </c>
      <c r="E3558" s="1">
        <v>77</v>
      </c>
      <c r="F3558" s="1">
        <v>429145</v>
      </c>
      <c r="G3558" s="1" t="s">
        <v>29</v>
      </c>
      <c r="H3558" s="2">
        <v>44202</v>
      </c>
      <c r="I3558" s="1">
        <v>950</v>
      </c>
      <c r="J3558" s="1" t="s">
        <v>10558</v>
      </c>
      <c r="K3558" s="1" t="s">
        <v>496</v>
      </c>
      <c r="L3558" s="1" t="s">
        <v>10559</v>
      </c>
      <c r="M3558" s="1" t="s">
        <v>63</v>
      </c>
      <c r="N3558" s="1">
        <v>14</v>
      </c>
      <c r="O3558" s="1" t="s">
        <v>79</v>
      </c>
      <c r="P3558" s="1" t="s">
        <v>104</v>
      </c>
      <c r="Q3558" s="1">
        <v>63776</v>
      </c>
      <c r="R3558" s="2">
        <v>45491</v>
      </c>
      <c r="S3558" s="1" t="s">
        <v>110</v>
      </c>
      <c r="T3558" s="1">
        <v>252386</v>
      </c>
      <c r="U3558" s="1" t="s">
        <v>10560</v>
      </c>
      <c r="V3558" s="1">
        <v>287</v>
      </c>
      <c r="W3558" s="3">
        <v>559</v>
      </c>
      <c r="X3558" s="1">
        <v>8</v>
      </c>
      <c r="Y3558" s="3">
        <v>1788.800048828125</v>
      </c>
    </row>
    <row r="3559" spans="1:25" x14ac:dyDescent="0.35">
      <c r="A3559" s="1" t="s">
        <v>48</v>
      </c>
      <c r="B3559" s="1" t="s">
        <v>220</v>
      </c>
      <c r="C3559" s="1" t="s">
        <v>40</v>
      </c>
      <c r="D3559" s="1" t="s">
        <v>74</v>
      </c>
      <c r="E3559" s="1">
        <v>25</v>
      </c>
      <c r="F3559" s="1">
        <v>408802</v>
      </c>
      <c r="G3559" s="1" t="s">
        <v>29</v>
      </c>
      <c r="H3559" s="2">
        <v>45452</v>
      </c>
      <c r="I3559" s="1">
        <v>1200</v>
      </c>
      <c r="J3559" s="1" t="s">
        <v>10561</v>
      </c>
      <c r="K3559" s="1" t="s">
        <v>216</v>
      </c>
      <c r="L3559" s="1" t="s">
        <v>10562</v>
      </c>
      <c r="M3559" s="1" t="s">
        <v>45</v>
      </c>
      <c r="N3559" s="1">
        <v>7</v>
      </c>
      <c r="O3559" s="1" t="s">
        <v>34</v>
      </c>
      <c r="P3559" s="1" t="s">
        <v>104</v>
      </c>
      <c r="Q3559" s="1">
        <v>70618</v>
      </c>
      <c r="R3559" s="2">
        <v>45515</v>
      </c>
      <c r="S3559" s="1" t="s">
        <v>57</v>
      </c>
      <c r="T3559" s="1">
        <v>116500</v>
      </c>
      <c r="U3559" s="1" t="s">
        <v>10563</v>
      </c>
      <c r="V3559" s="1">
        <v>629</v>
      </c>
      <c r="W3559" s="3">
        <v>2228</v>
      </c>
      <c r="X3559" s="1">
        <v>6</v>
      </c>
      <c r="Y3559" s="3">
        <v>5347.2001953125</v>
      </c>
    </row>
    <row r="3560" spans="1:25" x14ac:dyDescent="0.35">
      <c r="A3560" s="1" t="s">
        <v>38</v>
      </c>
      <c r="B3560" s="1" t="s">
        <v>49</v>
      </c>
      <c r="C3560" s="1" t="s">
        <v>27</v>
      </c>
      <c r="D3560" s="1" t="s">
        <v>117</v>
      </c>
      <c r="E3560" s="1">
        <v>26</v>
      </c>
      <c r="F3560" s="1">
        <v>420717</v>
      </c>
      <c r="G3560" s="1" t="s">
        <v>52</v>
      </c>
      <c r="H3560" s="2">
        <v>45031</v>
      </c>
      <c r="I3560" s="1">
        <v>1000</v>
      </c>
      <c r="J3560" s="1" t="s">
        <v>10564</v>
      </c>
      <c r="K3560" s="1" t="s">
        <v>473</v>
      </c>
      <c r="L3560" s="1" t="s">
        <v>10565</v>
      </c>
      <c r="M3560" s="1" t="s">
        <v>78</v>
      </c>
      <c r="N3560" s="1">
        <v>3</v>
      </c>
      <c r="O3560" s="1" t="s">
        <v>34</v>
      </c>
      <c r="P3560" s="1" t="s">
        <v>104</v>
      </c>
      <c r="Q3560" s="1">
        <v>79063</v>
      </c>
      <c r="R3560" s="2">
        <v>45500</v>
      </c>
      <c r="S3560" s="1" t="s">
        <v>110</v>
      </c>
      <c r="T3560" s="1">
        <v>515452</v>
      </c>
      <c r="U3560" s="1" t="s">
        <v>10566</v>
      </c>
      <c r="V3560" s="1">
        <v>323</v>
      </c>
      <c r="W3560" s="3">
        <v>2359</v>
      </c>
      <c r="X3560" s="1">
        <v>5</v>
      </c>
      <c r="Y3560" s="3">
        <v>4718</v>
      </c>
    </row>
    <row r="3561" spans="1:25" x14ac:dyDescent="0.35">
      <c r="A3561" s="1" t="s">
        <v>59</v>
      </c>
      <c r="B3561" s="1" t="s">
        <v>277</v>
      </c>
      <c r="C3561" s="1" t="s">
        <v>27</v>
      </c>
      <c r="D3561" s="1" t="s">
        <v>151</v>
      </c>
      <c r="E3561" s="1">
        <v>17</v>
      </c>
      <c r="F3561" s="1">
        <v>432912</v>
      </c>
      <c r="G3561" s="1" t="s">
        <v>29</v>
      </c>
      <c r="H3561" s="2">
        <v>45450</v>
      </c>
      <c r="I3561" s="1">
        <v>1300</v>
      </c>
      <c r="J3561" s="1" t="s">
        <v>10567</v>
      </c>
      <c r="K3561" s="1" t="s">
        <v>84</v>
      </c>
      <c r="L3561" s="1" t="s">
        <v>10568</v>
      </c>
      <c r="M3561" s="1" t="s">
        <v>78</v>
      </c>
      <c r="N3561" s="1">
        <v>8</v>
      </c>
      <c r="O3561" s="1" t="s">
        <v>79</v>
      </c>
      <c r="P3561" s="1" t="s">
        <v>35</v>
      </c>
      <c r="Q3561" s="1">
        <v>16151</v>
      </c>
      <c r="R3561" s="2">
        <v>45464</v>
      </c>
      <c r="S3561" s="1" t="s">
        <v>46</v>
      </c>
      <c r="T3561" s="1">
        <v>131790</v>
      </c>
      <c r="U3561" s="1" t="s">
        <v>10569</v>
      </c>
      <c r="V3561" s="1">
        <v>402</v>
      </c>
      <c r="W3561" s="3">
        <v>2956</v>
      </c>
      <c r="X3561" s="1">
        <v>2</v>
      </c>
      <c r="Y3561" s="3">
        <v>2364.800048828125</v>
      </c>
    </row>
    <row r="3562" spans="1:25" x14ac:dyDescent="0.35">
      <c r="A3562" s="1" t="s">
        <v>48</v>
      </c>
      <c r="B3562" s="1" t="s">
        <v>436</v>
      </c>
      <c r="C3562" s="1" t="s">
        <v>40</v>
      </c>
      <c r="D3562" s="1" t="s">
        <v>100</v>
      </c>
      <c r="E3562" s="1">
        <v>1</v>
      </c>
      <c r="F3562" s="1">
        <v>422477</v>
      </c>
      <c r="G3562" s="1" t="s">
        <v>29</v>
      </c>
      <c r="H3562" s="2">
        <v>44930</v>
      </c>
      <c r="I3562" s="1">
        <v>1000</v>
      </c>
      <c r="J3562" s="1" t="s">
        <v>10570</v>
      </c>
      <c r="K3562" s="1" t="s">
        <v>775</v>
      </c>
      <c r="L3562" s="1" t="s">
        <v>10571</v>
      </c>
      <c r="M3562" s="1" t="s">
        <v>45</v>
      </c>
      <c r="N3562" s="1">
        <v>18</v>
      </c>
      <c r="O3562" s="1" t="s">
        <v>79</v>
      </c>
      <c r="P3562" s="1" t="s">
        <v>104</v>
      </c>
      <c r="Q3562" s="1">
        <v>32332</v>
      </c>
      <c r="R3562" s="2">
        <v>45389</v>
      </c>
      <c r="S3562" s="1" t="s">
        <v>71</v>
      </c>
      <c r="T3562" s="1">
        <v>710059</v>
      </c>
      <c r="U3562" s="1" t="s">
        <v>10572</v>
      </c>
      <c r="V3562" s="1">
        <v>578</v>
      </c>
      <c r="W3562" s="3">
        <v>2000</v>
      </c>
      <c r="X3562" s="1">
        <v>1</v>
      </c>
      <c r="Y3562" s="3">
        <v>800</v>
      </c>
    </row>
    <row r="3563" spans="1:25" x14ac:dyDescent="0.35">
      <c r="A3563" s="1" t="s">
        <v>59</v>
      </c>
      <c r="B3563" s="1" t="s">
        <v>141</v>
      </c>
      <c r="C3563" s="1" t="s">
        <v>27</v>
      </c>
      <c r="D3563" s="1" t="s">
        <v>130</v>
      </c>
      <c r="E3563" s="1">
        <v>94</v>
      </c>
      <c r="F3563" s="1">
        <v>430138</v>
      </c>
      <c r="G3563" s="1" t="s">
        <v>52</v>
      </c>
      <c r="H3563" s="2">
        <v>45605</v>
      </c>
      <c r="I3563" s="1">
        <v>1100</v>
      </c>
      <c r="J3563" s="1" t="s">
        <v>10573</v>
      </c>
      <c r="K3563" s="1" t="s">
        <v>138</v>
      </c>
      <c r="L3563" s="1" t="s">
        <v>10574</v>
      </c>
      <c r="M3563" s="1" t="s">
        <v>78</v>
      </c>
      <c r="N3563" s="1">
        <v>18</v>
      </c>
      <c r="O3563" s="1" t="s">
        <v>34</v>
      </c>
      <c r="P3563" s="1" t="s">
        <v>56</v>
      </c>
      <c r="Q3563" s="1">
        <v>70018</v>
      </c>
      <c r="R3563" s="2">
        <v>45479</v>
      </c>
      <c r="S3563" s="1" t="s">
        <v>110</v>
      </c>
      <c r="T3563" s="1">
        <v>921803</v>
      </c>
      <c r="U3563" s="1" t="s">
        <v>10575</v>
      </c>
      <c r="V3563" s="1">
        <v>735</v>
      </c>
      <c r="W3563" s="3">
        <v>2729</v>
      </c>
      <c r="X3563" s="1">
        <v>8</v>
      </c>
      <c r="Y3563" s="3">
        <v>8732.7998046875</v>
      </c>
    </row>
    <row r="3564" spans="1:25" x14ac:dyDescent="0.35">
      <c r="A3564" s="1" t="s">
        <v>128</v>
      </c>
      <c r="B3564" s="1" t="s">
        <v>409</v>
      </c>
      <c r="C3564" s="1" t="s">
        <v>40</v>
      </c>
      <c r="D3564" s="1" t="s">
        <v>88</v>
      </c>
      <c r="E3564" s="1">
        <v>13</v>
      </c>
      <c r="F3564" s="1">
        <v>422957</v>
      </c>
      <c r="G3564" s="1" t="s">
        <v>52</v>
      </c>
      <c r="H3564" s="2">
        <v>44942</v>
      </c>
      <c r="I3564" s="1">
        <v>1300</v>
      </c>
      <c r="J3564" s="1" t="s">
        <v>10576</v>
      </c>
      <c r="K3564" s="1" t="s">
        <v>532</v>
      </c>
      <c r="L3564" s="1" t="s">
        <v>10577</v>
      </c>
      <c r="M3564" s="1" t="s">
        <v>33</v>
      </c>
      <c r="N3564" s="1">
        <v>20</v>
      </c>
      <c r="O3564" s="1" t="s">
        <v>34</v>
      </c>
      <c r="P3564" s="1" t="s">
        <v>70</v>
      </c>
      <c r="Q3564" s="1">
        <v>15062</v>
      </c>
      <c r="R3564" s="2">
        <v>45457</v>
      </c>
      <c r="S3564" s="1" t="s">
        <v>46</v>
      </c>
      <c r="T3564" s="1">
        <v>897937</v>
      </c>
      <c r="U3564" s="1" t="s">
        <v>8640</v>
      </c>
      <c r="V3564" s="1">
        <v>891</v>
      </c>
      <c r="W3564" s="3">
        <v>912</v>
      </c>
      <c r="X3564" s="1">
        <v>1</v>
      </c>
      <c r="Y3564" s="3">
        <v>364.79998779296875</v>
      </c>
    </row>
    <row r="3565" spans="1:25" x14ac:dyDescent="0.35">
      <c r="A3565" s="1" t="s">
        <v>166</v>
      </c>
      <c r="B3565" s="1" t="s">
        <v>490</v>
      </c>
      <c r="C3565" s="1" t="s">
        <v>27</v>
      </c>
      <c r="D3565" s="1" t="s">
        <v>151</v>
      </c>
      <c r="E3565" s="1">
        <v>68</v>
      </c>
      <c r="F3565" s="1">
        <v>405094</v>
      </c>
      <c r="G3565" s="1" t="s">
        <v>29</v>
      </c>
      <c r="H3565" s="2">
        <v>44606</v>
      </c>
      <c r="I3565" s="1">
        <v>1200</v>
      </c>
      <c r="J3565" s="1" t="s">
        <v>10578</v>
      </c>
      <c r="K3565" s="1" t="s">
        <v>480</v>
      </c>
      <c r="L3565" s="1" t="s">
        <v>10579</v>
      </c>
      <c r="M3565" s="1" t="s">
        <v>78</v>
      </c>
      <c r="N3565" s="1">
        <v>11</v>
      </c>
      <c r="O3565" s="1" t="s">
        <v>79</v>
      </c>
      <c r="P3565" s="1" t="s">
        <v>104</v>
      </c>
      <c r="Q3565" s="1">
        <v>22713</v>
      </c>
      <c r="R3565" s="2">
        <v>45557</v>
      </c>
      <c r="S3565" s="1" t="s">
        <v>155</v>
      </c>
      <c r="T3565" s="1">
        <v>755424</v>
      </c>
      <c r="U3565" s="1" t="s">
        <v>1672</v>
      </c>
      <c r="V3565" s="1">
        <v>241</v>
      </c>
      <c r="W3565" s="3">
        <v>602</v>
      </c>
      <c r="X3565" s="1">
        <v>6</v>
      </c>
      <c r="Y3565" s="3">
        <v>1444.800048828125</v>
      </c>
    </row>
    <row r="3566" spans="1:25" x14ac:dyDescent="0.35">
      <c r="A3566" s="1" t="s">
        <v>38</v>
      </c>
      <c r="B3566" s="1" t="s">
        <v>285</v>
      </c>
      <c r="C3566" s="1" t="s">
        <v>27</v>
      </c>
      <c r="D3566" s="1" t="s">
        <v>290</v>
      </c>
      <c r="E3566" s="1">
        <v>97</v>
      </c>
      <c r="F3566" s="1">
        <v>407876</v>
      </c>
      <c r="G3566" s="1" t="s">
        <v>29</v>
      </c>
      <c r="H3566" s="2">
        <v>44370</v>
      </c>
      <c r="I3566" s="1">
        <v>1000</v>
      </c>
      <c r="J3566" s="1" t="s">
        <v>10580</v>
      </c>
      <c r="K3566" s="1" t="s">
        <v>805</v>
      </c>
      <c r="L3566" s="1" t="s">
        <v>10581</v>
      </c>
      <c r="M3566" s="1" t="s">
        <v>33</v>
      </c>
      <c r="N3566" s="1">
        <v>19</v>
      </c>
      <c r="O3566" s="1" t="s">
        <v>79</v>
      </c>
      <c r="P3566" s="1" t="s">
        <v>35</v>
      </c>
      <c r="Q3566" s="1">
        <v>55748</v>
      </c>
      <c r="R3566" s="2">
        <v>45351</v>
      </c>
      <c r="S3566" s="1" t="s">
        <v>105</v>
      </c>
      <c r="T3566" s="1">
        <v>967655</v>
      </c>
      <c r="U3566" s="1" t="s">
        <v>10582</v>
      </c>
      <c r="V3566" s="1">
        <v>313</v>
      </c>
      <c r="W3566" s="3">
        <v>2436</v>
      </c>
      <c r="X3566" s="1">
        <v>5</v>
      </c>
      <c r="Y3566" s="3">
        <v>4872</v>
      </c>
    </row>
    <row r="3567" spans="1:25" x14ac:dyDescent="0.35">
      <c r="A3567" s="1" t="s">
        <v>128</v>
      </c>
      <c r="B3567" s="1" t="s">
        <v>494</v>
      </c>
      <c r="C3567" s="1" t="s">
        <v>50</v>
      </c>
      <c r="D3567" s="1" t="s">
        <v>100</v>
      </c>
      <c r="E3567" s="1">
        <v>14</v>
      </c>
      <c r="F3567" s="1">
        <v>422529</v>
      </c>
      <c r="G3567" s="1" t="s">
        <v>29</v>
      </c>
      <c r="H3567" s="2">
        <v>44587</v>
      </c>
      <c r="I3567" s="1">
        <v>1200</v>
      </c>
      <c r="J3567" s="1" t="s">
        <v>10583</v>
      </c>
      <c r="K3567" s="1" t="s">
        <v>202</v>
      </c>
      <c r="L3567" s="1" t="s">
        <v>10584</v>
      </c>
      <c r="M3567" s="1" t="s">
        <v>63</v>
      </c>
      <c r="N3567" s="1">
        <v>20</v>
      </c>
      <c r="O3567" s="1" t="s">
        <v>34</v>
      </c>
      <c r="P3567" s="1" t="s">
        <v>70</v>
      </c>
      <c r="Q3567" s="1">
        <v>49417</v>
      </c>
      <c r="R3567" s="2">
        <v>45335</v>
      </c>
      <c r="S3567" s="1" t="s">
        <v>105</v>
      </c>
      <c r="T3567" s="1">
        <v>340810</v>
      </c>
      <c r="U3567" s="1" t="s">
        <v>10585</v>
      </c>
      <c r="V3567" s="1">
        <v>750</v>
      </c>
      <c r="W3567" s="3">
        <v>881</v>
      </c>
      <c r="X3567" s="1">
        <v>5</v>
      </c>
      <c r="Y3567" s="3">
        <v>1762</v>
      </c>
    </row>
    <row r="3568" spans="1:25" x14ac:dyDescent="0.35">
      <c r="A3568" s="1" t="s">
        <v>136</v>
      </c>
      <c r="B3568" s="1" t="s">
        <v>116</v>
      </c>
      <c r="C3568" s="1" t="s">
        <v>40</v>
      </c>
      <c r="D3568" s="1" t="s">
        <v>94</v>
      </c>
      <c r="E3568" s="1">
        <v>28</v>
      </c>
      <c r="F3568" s="1">
        <v>415685</v>
      </c>
      <c r="G3568" s="1" t="s">
        <v>52</v>
      </c>
      <c r="H3568" s="2">
        <v>45321</v>
      </c>
      <c r="I3568" s="1">
        <v>1200</v>
      </c>
      <c r="J3568" s="1" t="s">
        <v>10586</v>
      </c>
      <c r="K3568" s="1" t="s">
        <v>172</v>
      </c>
      <c r="L3568" s="1" t="s">
        <v>10587</v>
      </c>
      <c r="M3568" s="1" t="s">
        <v>78</v>
      </c>
      <c r="N3568" s="1">
        <v>8</v>
      </c>
      <c r="O3568" s="1" t="s">
        <v>79</v>
      </c>
      <c r="P3568" s="1" t="s">
        <v>104</v>
      </c>
      <c r="Q3568" s="1">
        <v>72343</v>
      </c>
      <c r="R3568" s="2">
        <v>45368</v>
      </c>
      <c r="S3568" s="1" t="s">
        <v>64</v>
      </c>
      <c r="T3568" s="1">
        <v>790252</v>
      </c>
      <c r="U3568" s="1" t="s">
        <v>10588</v>
      </c>
      <c r="V3568" s="1">
        <v>977</v>
      </c>
      <c r="W3568" s="3">
        <v>505</v>
      </c>
      <c r="X3568" s="1">
        <v>5</v>
      </c>
      <c r="Y3568" s="3">
        <v>1010</v>
      </c>
    </row>
    <row r="3569" spans="1:25" x14ac:dyDescent="0.35">
      <c r="A3569" s="1" t="s">
        <v>48</v>
      </c>
      <c r="B3569" s="1" t="s">
        <v>494</v>
      </c>
      <c r="C3569" s="1" t="s">
        <v>40</v>
      </c>
      <c r="D3569" s="1" t="s">
        <v>28</v>
      </c>
      <c r="E3569" s="1">
        <v>16</v>
      </c>
      <c r="F3569" s="1">
        <v>420309</v>
      </c>
      <c r="G3569" s="1" t="s">
        <v>29</v>
      </c>
      <c r="H3569" s="2">
        <v>45398</v>
      </c>
      <c r="I3569" s="1">
        <v>1100</v>
      </c>
      <c r="J3569" s="1" t="s">
        <v>10589</v>
      </c>
      <c r="K3569" s="1" t="s">
        <v>132</v>
      </c>
      <c r="L3569" s="1" t="s">
        <v>10590</v>
      </c>
      <c r="M3569" s="1" t="s">
        <v>33</v>
      </c>
      <c r="N3569" s="1">
        <v>20</v>
      </c>
      <c r="O3569" s="1" t="s">
        <v>79</v>
      </c>
      <c r="P3569" s="1" t="s">
        <v>104</v>
      </c>
      <c r="Q3569" s="1">
        <v>33530</v>
      </c>
      <c r="R3569" s="2">
        <v>45387</v>
      </c>
      <c r="S3569" s="1" t="s">
        <v>71</v>
      </c>
      <c r="T3569" s="1">
        <v>957225</v>
      </c>
      <c r="U3569" s="1" t="s">
        <v>10591</v>
      </c>
      <c r="V3569" s="1">
        <v>541</v>
      </c>
      <c r="W3569" s="3">
        <v>1930</v>
      </c>
      <c r="X3569" s="1">
        <v>6</v>
      </c>
      <c r="Y3569" s="3">
        <v>4632</v>
      </c>
    </row>
    <row r="3570" spans="1:25" x14ac:dyDescent="0.35">
      <c r="A3570" s="1" t="s">
        <v>128</v>
      </c>
      <c r="B3570" s="1" t="s">
        <v>187</v>
      </c>
      <c r="C3570" s="1" t="s">
        <v>40</v>
      </c>
      <c r="D3570" s="1" t="s">
        <v>74</v>
      </c>
      <c r="E3570" s="1">
        <v>46</v>
      </c>
      <c r="F3570" s="1">
        <v>426923</v>
      </c>
      <c r="G3570" s="1" t="s">
        <v>29</v>
      </c>
      <c r="H3570" s="2">
        <v>44453</v>
      </c>
      <c r="I3570" s="1">
        <v>1400</v>
      </c>
      <c r="J3570" s="1" t="s">
        <v>10592</v>
      </c>
      <c r="K3570" s="1" t="s">
        <v>132</v>
      </c>
      <c r="L3570" s="1" t="s">
        <v>10593</v>
      </c>
      <c r="M3570" s="1" t="s">
        <v>78</v>
      </c>
      <c r="N3570" s="1">
        <v>4</v>
      </c>
      <c r="O3570" s="1" t="s">
        <v>79</v>
      </c>
      <c r="P3570" s="1" t="s">
        <v>35</v>
      </c>
      <c r="Q3570" s="1">
        <v>46239</v>
      </c>
      <c r="R3570" s="2">
        <v>45387</v>
      </c>
      <c r="S3570" s="1" t="s">
        <v>71</v>
      </c>
      <c r="T3570" s="1">
        <v>175612</v>
      </c>
      <c r="U3570" s="1" t="s">
        <v>10594</v>
      </c>
      <c r="V3570" s="1">
        <v>597</v>
      </c>
      <c r="W3570" s="3">
        <v>1628</v>
      </c>
      <c r="X3570" s="1">
        <v>8</v>
      </c>
      <c r="Y3570" s="3">
        <v>5209.60009765625</v>
      </c>
    </row>
    <row r="3571" spans="1:25" x14ac:dyDescent="0.35">
      <c r="A3571" s="1" t="s">
        <v>38</v>
      </c>
      <c r="B3571" s="1" t="s">
        <v>298</v>
      </c>
      <c r="C3571" s="1" t="s">
        <v>50</v>
      </c>
      <c r="D3571" s="1" t="s">
        <v>94</v>
      </c>
      <c r="E3571" s="1">
        <v>89</v>
      </c>
      <c r="F3571" s="1">
        <v>432766</v>
      </c>
      <c r="G3571" s="1" t="s">
        <v>52</v>
      </c>
      <c r="H3571" s="2">
        <v>45395</v>
      </c>
      <c r="I3571" s="1">
        <v>1400</v>
      </c>
      <c r="J3571" s="1" t="s">
        <v>10595</v>
      </c>
      <c r="K3571" s="1" t="s">
        <v>132</v>
      </c>
      <c r="L3571" s="1" t="s">
        <v>10596</v>
      </c>
      <c r="M3571" s="1" t="s">
        <v>33</v>
      </c>
      <c r="N3571" s="1">
        <v>9</v>
      </c>
      <c r="O3571" s="1" t="s">
        <v>34</v>
      </c>
      <c r="P3571" s="1" t="s">
        <v>35</v>
      </c>
      <c r="Q3571" s="1">
        <v>58395</v>
      </c>
      <c r="R3571" s="2">
        <v>45508</v>
      </c>
      <c r="S3571" s="1" t="s">
        <v>57</v>
      </c>
      <c r="T3571" s="1">
        <v>113960</v>
      </c>
      <c r="U3571" s="1" t="s">
        <v>10597</v>
      </c>
      <c r="V3571" s="1">
        <v>522</v>
      </c>
      <c r="W3571" s="3">
        <v>1115</v>
      </c>
      <c r="X3571" s="1">
        <v>7</v>
      </c>
      <c r="Y3571" s="3">
        <v>3122</v>
      </c>
    </row>
    <row r="3572" spans="1:25" x14ac:dyDescent="0.35">
      <c r="A3572" s="1" t="s">
        <v>128</v>
      </c>
      <c r="B3572" s="1" t="s">
        <v>494</v>
      </c>
      <c r="C3572" s="1" t="s">
        <v>40</v>
      </c>
      <c r="D3572" s="1" t="s">
        <v>51</v>
      </c>
      <c r="E3572" s="1">
        <v>38</v>
      </c>
      <c r="F3572" s="1">
        <v>435490</v>
      </c>
      <c r="G3572" s="1" t="s">
        <v>29</v>
      </c>
      <c r="H3572" s="2">
        <v>45165</v>
      </c>
      <c r="I3572" s="1">
        <v>1000</v>
      </c>
      <c r="J3572" s="1" t="s">
        <v>10598</v>
      </c>
      <c r="K3572" s="1" t="s">
        <v>184</v>
      </c>
      <c r="L3572" s="1" t="s">
        <v>10599</v>
      </c>
      <c r="M3572" s="1" t="s">
        <v>78</v>
      </c>
      <c r="N3572" s="1">
        <v>17</v>
      </c>
      <c r="O3572" s="1" t="s">
        <v>34</v>
      </c>
      <c r="P3572" s="1" t="s">
        <v>70</v>
      </c>
      <c r="Q3572" s="1">
        <v>38122</v>
      </c>
      <c r="R3572" s="2">
        <v>45402</v>
      </c>
      <c r="S3572" s="1" t="s">
        <v>71</v>
      </c>
      <c r="T3572" s="1">
        <v>453788</v>
      </c>
      <c r="U3572" s="1" t="s">
        <v>10600</v>
      </c>
      <c r="V3572" s="1">
        <v>247</v>
      </c>
      <c r="W3572" s="3">
        <v>2136</v>
      </c>
      <c r="X3572" s="1">
        <v>7</v>
      </c>
      <c r="Y3572" s="3">
        <v>5980.7998046875</v>
      </c>
    </row>
    <row r="3573" spans="1:25" x14ac:dyDescent="0.35">
      <c r="A3573" s="1" t="s">
        <v>38</v>
      </c>
      <c r="B3573" s="1" t="s">
        <v>161</v>
      </c>
      <c r="C3573" s="1" t="s">
        <v>50</v>
      </c>
      <c r="D3573" s="1" t="s">
        <v>74</v>
      </c>
      <c r="E3573" s="1">
        <v>4</v>
      </c>
      <c r="F3573" s="1">
        <v>428930</v>
      </c>
      <c r="G3573" s="1" t="s">
        <v>52</v>
      </c>
      <c r="H3573" s="2">
        <v>45045</v>
      </c>
      <c r="I3573" s="1">
        <v>1000</v>
      </c>
      <c r="J3573" s="1" t="s">
        <v>10601</v>
      </c>
      <c r="K3573" s="1" t="s">
        <v>469</v>
      </c>
      <c r="L3573" s="1" t="s">
        <v>10602</v>
      </c>
      <c r="M3573" s="1" t="s">
        <v>45</v>
      </c>
      <c r="N3573" s="1">
        <v>9</v>
      </c>
      <c r="O3573" s="1" t="s">
        <v>79</v>
      </c>
      <c r="P3573" s="1" t="s">
        <v>104</v>
      </c>
      <c r="Q3573" s="1">
        <v>31662</v>
      </c>
      <c r="R3573" s="2">
        <v>45392</v>
      </c>
      <c r="S3573" s="1" t="s">
        <v>71</v>
      </c>
      <c r="T3573" s="1">
        <v>363997</v>
      </c>
      <c r="U3573" s="1" t="s">
        <v>10603</v>
      </c>
      <c r="V3573" s="1">
        <v>510</v>
      </c>
      <c r="W3573" s="3">
        <v>892</v>
      </c>
      <c r="X3573" s="1">
        <v>1</v>
      </c>
      <c r="Y3573" s="3">
        <v>356.79998779296875</v>
      </c>
    </row>
    <row r="3574" spans="1:25" x14ac:dyDescent="0.35">
      <c r="A3574" s="1" t="s">
        <v>136</v>
      </c>
      <c r="B3574" s="1" t="s">
        <v>146</v>
      </c>
      <c r="C3574" s="1" t="s">
        <v>40</v>
      </c>
      <c r="D3574" s="1" t="s">
        <v>151</v>
      </c>
      <c r="E3574" s="1">
        <v>45</v>
      </c>
      <c r="F3574" s="1">
        <v>423383</v>
      </c>
      <c r="G3574" s="1" t="s">
        <v>52</v>
      </c>
      <c r="H3574" s="2">
        <v>45515</v>
      </c>
      <c r="I3574" s="1">
        <v>800</v>
      </c>
      <c r="J3574" s="1" t="s">
        <v>10604</v>
      </c>
      <c r="K3574" s="1" t="s">
        <v>300</v>
      </c>
      <c r="L3574" s="1" t="s">
        <v>10605</v>
      </c>
      <c r="M3574" s="1" t="s">
        <v>63</v>
      </c>
      <c r="N3574" s="1">
        <v>19</v>
      </c>
      <c r="O3574" s="1" t="s">
        <v>79</v>
      </c>
      <c r="P3574" s="1" t="s">
        <v>104</v>
      </c>
      <c r="Q3574" s="1">
        <v>53736</v>
      </c>
      <c r="R3574" s="2">
        <v>45457</v>
      </c>
      <c r="S3574" s="1" t="s">
        <v>46</v>
      </c>
      <c r="T3574" s="1">
        <v>333975</v>
      </c>
      <c r="U3574" s="1" t="s">
        <v>10606</v>
      </c>
      <c r="V3574" s="1">
        <v>410</v>
      </c>
      <c r="W3574" s="3">
        <v>1236</v>
      </c>
      <c r="X3574" s="1">
        <v>6</v>
      </c>
      <c r="Y3574" s="3">
        <v>2966.39990234375</v>
      </c>
    </row>
    <row r="3575" spans="1:25" x14ac:dyDescent="0.35">
      <c r="A3575" s="1" t="s">
        <v>59</v>
      </c>
      <c r="B3575" s="1" t="s">
        <v>123</v>
      </c>
      <c r="C3575" s="1" t="s">
        <v>27</v>
      </c>
      <c r="D3575" s="1" t="s">
        <v>74</v>
      </c>
      <c r="E3575" s="1">
        <v>85</v>
      </c>
      <c r="F3575" s="1">
        <v>435521</v>
      </c>
      <c r="G3575" s="1" t="s">
        <v>52</v>
      </c>
      <c r="H3575" s="2">
        <v>44548</v>
      </c>
      <c r="I3575" s="1">
        <v>1200</v>
      </c>
      <c r="J3575" s="1" t="s">
        <v>10607</v>
      </c>
      <c r="K3575" s="1" t="s">
        <v>473</v>
      </c>
      <c r="L3575" s="1" t="s">
        <v>10608</v>
      </c>
      <c r="M3575" s="1" t="s">
        <v>78</v>
      </c>
      <c r="N3575" s="1">
        <v>19</v>
      </c>
      <c r="O3575" s="1" t="s">
        <v>79</v>
      </c>
      <c r="P3575" s="1" t="s">
        <v>56</v>
      </c>
      <c r="Q3575" s="1">
        <v>62107</v>
      </c>
      <c r="R3575" s="2">
        <v>45371</v>
      </c>
      <c r="S3575" s="1" t="s">
        <v>64</v>
      </c>
      <c r="T3575" s="1">
        <v>560739</v>
      </c>
      <c r="U3575" s="1" t="s">
        <v>10609</v>
      </c>
      <c r="V3575" s="1">
        <v>680</v>
      </c>
      <c r="W3575" s="3">
        <v>1472</v>
      </c>
      <c r="X3575" s="1">
        <v>6</v>
      </c>
      <c r="Y3575" s="3">
        <v>3532.800048828125</v>
      </c>
    </row>
    <row r="3576" spans="1:25" x14ac:dyDescent="0.35">
      <c r="A3576" s="1" t="s">
        <v>166</v>
      </c>
      <c r="B3576" s="1" t="s">
        <v>451</v>
      </c>
      <c r="C3576" s="1" t="s">
        <v>50</v>
      </c>
      <c r="D3576" s="1" t="s">
        <v>130</v>
      </c>
      <c r="E3576" s="1">
        <v>13</v>
      </c>
      <c r="F3576" s="1">
        <v>403263</v>
      </c>
      <c r="G3576" s="1" t="s">
        <v>29</v>
      </c>
      <c r="H3576" s="2">
        <v>44102</v>
      </c>
      <c r="I3576" s="1">
        <v>1400</v>
      </c>
      <c r="J3576" s="1" t="s">
        <v>10610</v>
      </c>
      <c r="K3576" s="1" t="s">
        <v>300</v>
      </c>
      <c r="L3576" s="1" t="s">
        <v>10611</v>
      </c>
      <c r="M3576" s="1" t="s">
        <v>78</v>
      </c>
      <c r="N3576" s="1">
        <v>7</v>
      </c>
      <c r="O3576" s="1" t="s">
        <v>34</v>
      </c>
      <c r="P3576" s="1" t="s">
        <v>104</v>
      </c>
      <c r="Q3576" s="1">
        <v>40649</v>
      </c>
      <c r="R3576" s="2">
        <v>45502</v>
      </c>
      <c r="S3576" s="1" t="s">
        <v>110</v>
      </c>
      <c r="T3576" s="1">
        <v>553738</v>
      </c>
      <c r="U3576" s="1" t="s">
        <v>10612</v>
      </c>
      <c r="V3576" s="1">
        <v>727</v>
      </c>
      <c r="W3576" s="3">
        <v>1122</v>
      </c>
      <c r="X3576" s="1">
        <v>8</v>
      </c>
      <c r="Y3576" s="3">
        <v>3590.39990234375</v>
      </c>
    </row>
    <row r="3577" spans="1:25" x14ac:dyDescent="0.35">
      <c r="A3577" s="1" t="s">
        <v>59</v>
      </c>
      <c r="B3577" s="1" t="s">
        <v>486</v>
      </c>
      <c r="C3577" s="1" t="s">
        <v>40</v>
      </c>
      <c r="D3577" s="1" t="s">
        <v>51</v>
      </c>
      <c r="E3577" s="1">
        <v>10</v>
      </c>
      <c r="F3577" s="1">
        <v>421513</v>
      </c>
      <c r="G3577" s="1" t="s">
        <v>29</v>
      </c>
      <c r="H3577" s="2">
        <v>44779</v>
      </c>
      <c r="I3577" s="1">
        <v>800</v>
      </c>
      <c r="J3577" s="1" t="s">
        <v>10613</v>
      </c>
      <c r="K3577" s="1" t="s">
        <v>54</v>
      </c>
      <c r="L3577" s="1" t="s">
        <v>10614</v>
      </c>
      <c r="M3577" s="1" t="s">
        <v>45</v>
      </c>
      <c r="N3577" s="1">
        <v>14</v>
      </c>
      <c r="O3577" s="1" t="s">
        <v>34</v>
      </c>
      <c r="P3577" s="1" t="s">
        <v>35</v>
      </c>
      <c r="Q3577" s="1">
        <v>96965</v>
      </c>
      <c r="R3577" s="2">
        <v>45504</v>
      </c>
      <c r="S3577" s="1" t="s">
        <v>110</v>
      </c>
      <c r="T3577" s="1">
        <v>114759</v>
      </c>
      <c r="U3577" s="1" t="s">
        <v>10615</v>
      </c>
      <c r="V3577" s="1">
        <v>881</v>
      </c>
      <c r="W3577" s="3">
        <v>544</v>
      </c>
      <c r="X3577" s="1">
        <v>5</v>
      </c>
      <c r="Y3577" s="3">
        <v>1088</v>
      </c>
    </row>
    <row r="3578" spans="1:25" x14ac:dyDescent="0.35">
      <c r="A3578" s="1" t="s">
        <v>128</v>
      </c>
      <c r="B3578" s="1" t="s">
        <v>341</v>
      </c>
      <c r="C3578" s="1" t="s">
        <v>40</v>
      </c>
      <c r="D3578" s="1" t="s">
        <v>94</v>
      </c>
      <c r="E3578" s="1">
        <v>55</v>
      </c>
      <c r="F3578" s="1">
        <v>425356</v>
      </c>
      <c r="G3578" s="1" t="s">
        <v>29</v>
      </c>
      <c r="H3578" s="2">
        <v>44821</v>
      </c>
      <c r="I3578" s="1">
        <v>800</v>
      </c>
      <c r="J3578" s="1" t="s">
        <v>10616</v>
      </c>
      <c r="K3578" s="1" t="s">
        <v>138</v>
      </c>
      <c r="L3578" s="1" t="s">
        <v>10617</v>
      </c>
      <c r="M3578" s="1" t="s">
        <v>78</v>
      </c>
      <c r="N3578" s="1">
        <v>7</v>
      </c>
      <c r="O3578" s="1" t="s">
        <v>34</v>
      </c>
      <c r="P3578" s="1" t="s">
        <v>56</v>
      </c>
      <c r="Q3578" s="1">
        <v>67171</v>
      </c>
      <c r="R3578" s="2">
        <v>45391</v>
      </c>
      <c r="S3578" s="1" t="s">
        <v>71</v>
      </c>
      <c r="T3578" s="1">
        <v>611218</v>
      </c>
      <c r="U3578" s="1" t="s">
        <v>10618</v>
      </c>
      <c r="V3578" s="1">
        <v>401</v>
      </c>
      <c r="W3578" s="3">
        <v>2700</v>
      </c>
      <c r="X3578" s="1">
        <v>3</v>
      </c>
      <c r="Y3578" s="3">
        <v>3240</v>
      </c>
    </row>
    <row r="3579" spans="1:25" x14ac:dyDescent="0.35">
      <c r="A3579" s="1" t="s">
        <v>48</v>
      </c>
      <c r="B3579" s="1" t="s">
        <v>141</v>
      </c>
      <c r="C3579" s="1" t="s">
        <v>27</v>
      </c>
      <c r="D3579" s="1" t="s">
        <v>28</v>
      </c>
      <c r="E3579" s="1">
        <v>3</v>
      </c>
      <c r="F3579" s="1">
        <v>434119</v>
      </c>
      <c r="G3579" s="1" t="s">
        <v>29</v>
      </c>
      <c r="H3579" s="2">
        <v>45372</v>
      </c>
      <c r="I3579" s="1">
        <v>1000</v>
      </c>
      <c r="J3579" s="1" t="s">
        <v>10619</v>
      </c>
      <c r="K3579" s="1" t="s">
        <v>878</v>
      </c>
      <c r="L3579" s="1" t="s">
        <v>10620</v>
      </c>
      <c r="M3579" s="1" t="s">
        <v>63</v>
      </c>
      <c r="N3579" s="1">
        <v>14</v>
      </c>
      <c r="O3579" s="1" t="s">
        <v>79</v>
      </c>
      <c r="P3579" s="1" t="s">
        <v>70</v>
      </c>
      <c r="Q3579" s="1">
        <v>66172</v>
      </c>
      <c r="R3579" s="2">
        <v>45536</v>
      </c>
      <c r="S3579" s="1" t="s">
        <v>155</v>
      </c>
      <c r="T3579" s="1">
        <v>708794</v>
      </c>
      <c r="U3579" s="1" t="s">
        <v>10621</v>
      </c>
      <c r="V3579" s="1">
        <v>510</v>
      </c>
      <c r="W3579" s="3">
        <v>2625</v>
      </c>
      <c r="X3579" s="1">
        <v>2</v>
      </c>
      <c r="Y3579" s="3">
        <v>2100</v>
      </c>
    </row>
    <row r="3580" spans="1:25" x14ac:dyDescent="0.35">
      <c r="A3580" s="1" t="s">
        <v>59</v>
      </c>
      <c r="B3580" s="1" t="s">
        <v>214</v>
      </c>
      <c r="C3580" s="1" t="s">
        <v>27</v>
      </c>
      <c r="D3580" s="1" t="s">
        <v>117</v>
      </c>
      <c r="E3580" s="1">
        <v>4</v>
      </c>
      <c r="F3580" s="1">
        <v>403911</v>
      </c>
      <c r="G3580" s="1" t="s">
        <v>52</v>
      </c>
      <c r="H3580" s="2">
        <v>44905</v>
      </c>
      <c r="I3580" s="1">
        <v>1400</v>
      </c>
      <c r="J3580" s="1" t="s">
        <v>10622</v>
      </c>
      <c r="K3580" s="1" t="s">
        <v>453</v>
      </c>
      <c r="L3580" s="1" t="s">
        <v>10623</v>
      </c>
      <c r="M3580" s="1" t="s">
        <v>45</v>
      </c>
      <c r="N3580" s="1">
        <v>19</v>
      </c>
      <c r="O3580" s="1" t="s">
        <v>34</v>
      </c>
      <c r="P3580" s="1" t="s">
        <v>56</v>
      </c>
      <c r="Q3580" s="1">
        <v>61880</v>
      </c>
      <c r="R3580" s="2">
        <v>45403</v>
      </c>
      <c r="S3580" s="1" t="s">
        <v>71</v>
      </c>
      <c r="T3580" s="1">
        <v>602339</v>
      </c>
      <c r="U3580" s="1" t="s">
        <v>10624</v>
      </c>
      <c r="V3580" s="1">
        <v>588</v>
      </c>
      <c r="W3580" s="3">
        <v>888</v>
      </c>
      <c r="X3580" s="1">
        <v>2</v>
      </c>
      <c r="Y3580" s="3">
        <v>710.4000244140625</v>
      </c>
    </row>
    <row r="3581" spans="1:25" x14ac:dyDescent="0.35">
      <c r="A3581" s="1" t="s">
        <v>136</v>
      </c>
      <c r="B3581" s="1" t="s">
        <v>436</v>
      </c>
      <c r="C3581" s="1" t="s">
        <v>40</v>
      </c>
      <c r="D3581" s="1" t="s">
        <v>94</v>
      </c>
      <c r="E3581" s="1">
        <v>22</v>
      </c>
      <c r="F3581" s="1">
        <v>416665</v>
      </c>
      <c r="G3581" s="1" t="s">
        <v>29</v>
      </c>
      <c r="H3581" s="2">
        <v>43879</v>
      </c>
      <c r="I3581" s="1">
        <v>1000</v>
      </c>
      <c r="J3581" s="1" t="s">
        <v>10625</v>
      </c>
      <c r="K3581" s="1" t="s">
        <v>480</v>
      </c>
      <c r="L3581" s="1" t="s">
        <v>10626</v>
      </c>
      <c r="M3581" s="1" t="s">
        <v>33</v>
      </c>
      <c r="N3581" s="1">
        <v>3</v>
      </c>
      <c r="O3581" s="1" t="s">
        <v>34</v>
      </c>
      <c r="P3581" s="1" t="s">
        <v>70</v>
      </c>
      <c r="Q3581" s="1">
        <v>46157</v>
      </c>
      <c r="R3581" s="2">
        <v>45569</v>
      </c>
      <c r="S3581" s="1" t="s">
        <v>134</v>
      </c>
      <c r="T3581" s="1">
        <v>517785</v>
      </c>
      <c r="U3581" s="1" t="s">
        <v>10627</v>
      </c>
      <c r="V3581" s="1">
        <v>380</v>
      </c>
      <c r="W3581" s="3">
        <v>2727</v>
      </c>
      <c r="X3581" s="1">
        <v>3</v>
      </c>
      <c r="Y3581" s="3">
        <v>3272.39990234375</v>
      </c>
    </row>
    <row r="3582" spans="1:25" x14ac:dyDescent="0.35">
      <c r="A3582" s="1" t="s">
        <v>38</v>
      </c>
      <c r="B3582" s="1" t="s">
        <v>66</v>
      </c>
      <c r="C3582" s="1" t="s">
        <v>50</v>
      </c>
      <c r="D3582" s="1" t="s">
        <v>41</v>
      </c>
      <c r="E3582" s="1">
        <v>29</v>
      </c>
      <c r="F3582" s="1">
        <v>402249</v>
      </c>
      <c r="G3582" s="1" t="s">
        <v>52</v>
      </c>
      <c r="H3582" s="2">
        <v>45478</v>
      </c>
      <c r="I3582" s="1">
        <v>1400</v>
      </c>
      <c r="J3582" s="1" t="s">
        <v>10628</v>
      </c>
      <c r="K3582" s="1" t="s">
        <v>392</v>
      </c>
      <c r="L3582" s="1" t="s">
        <v>10629</v>
      </c>
      <c r="M3582" s="1" t="s">
        <v>33</v>
      </c>
      <c r="N3582" s="1">
        <v>10</v>
      </c>
      <c r="O3582" s="1" t="s">
        <v>34</v>
      </c>
      <c r="P3582" s="1" t="s">
        <v>56</v>
      </c>
      <c r="Q3582" s="1">
        <v>63042</v>
      </c>
      <c r="R3582" s="2">
        <v>45516</v>
      </c>
      <c r="S3582" s="1" t="s">
        <v>57</v>
      </c>
      <c r="T3582" s="1">
        <v>398238</v>
      </c>
      <c r="U3582" s="1" t="s">
        <v>10630</v>
      </c>
      <c r="V3582" s="1">
        <v>731</v>
      </c>
      <c r="W3582" s="3">
        <v>765</v>
      </c>
      <c r="X3582" s="1">
        <v>1</v>
      </c>
      <c r="Y3582" s="3">
        <v>306</v>
      </c>
    </row>
    <row r="3583" spans="1:25" x14ac:dyDescent="0.35">
      <c r="A3583" s="1" t="s">
        <v>81</v>
      </c>
      <c r="B3583" s="1" t="s">
        <v>486</v>
      </c>
      <c r="C3583" s="1" t="s">
        <v>50</v>
      </c>
      <c r="D3583" s="1" t="s">
        <v>151</v>
      </c>
      <c r="E3583" s="1">
        <v>57</v>
      </c>
      <c r="F3583" s="1">
        <v>434726</v>
      </c>
      <c r="G3583" s="1" t="s">
        <v>29</v>
      </c>
      <c r="H3583" s="2">
        <v>44363</v>
      </c>
      <c r="I3583" s="1">
        <v>950</v>
      </c>
      <c r="J3583" s="1" t="s">
        <v>10631</v>
      </c>
      <c r="K3583" s="1" t="s">
        <v>1036</v>
      </c>
      <c r="L3583" s="1" t="s">
        <v>10632</v>
      </c>
      <c r="M3583" s="1" t="s">
        <v>45</v>
      </c>
      <c r="N3583" s="1">
        <v>9</v>
      </c>
      <c r="O3583" s="1" t="s">
        <v>79</v>
      </c>
      <c r="P3583" s="1" t="s">
        <v>35</v>
      </c>
      <c r="Q3583" s="1">
        <v>84014</v>
      </c>
      <c r="R3583" s="2">
        <v>45305</v>
      </c>
      <c r="S3583" s="1" t="s">
        <v>98</v>
      </c>
      <c r="T3583" s="1">
        <v>946101</v>
      </c>
      <c r="U3583" s="1" t="s">
        <v>4800</v>
      </c>
      <c r="V3583" s="1">
        <v>885</v>
      </c>
      <c r="W3583" s="3">
        <v>1976</v>
      </c>
      <c r="X3583" s="1">
        <v>3</v>
      </c>
      <c r="Y3583" s="3">
        <v>2371.199951171875</v>
      </c>
    </row>
    <row r="3584" spans="1:25" x14ac:dyDescent="0.35">
      <c r="A3584" s="1" t="s">
        <v>128</v>
      </c>
      <c r="B3584" s="1" t="s">
        <v>73</v>
      </c>
      <c r="C3584" s="1" t="s">
        <v>27</v>
      </c>
      <c r="D3584" s="1" t="s">
        <v>41</v>
      </c>
      <c r="E3584" s="1">
        <v>83</v>
      </c>
      <c r="F3584" s="1">
        <v>426784</v>
      </c>
      <c r="G3584" s="1" t="s">
        <v>29</v>
      </c>
      <c r="H3584" s="2">
        <v>44567</v>
      </c>
      <c r="I3584" s="1">
        <v>1200</v>
      </c>
      <c r="J3584" s="1" t="s">
        <v>10633</v>
      </c>
      <c r="K3584" s="1" t="s">
        <v>388</v>
      </c>
      <c r="L3584" s="1" t="s">
        <v>10634</v>
      </c>
      <c r="M3584" s="1" t="s">
        <v>78</v>
      </c>
      <c r="N3584" s="1">
        <v>10</v>
      </c>
      <c r="O3584" s="1" t="s">
        <v>34</v>
      </c>
      <c r="P3584" s="1" t="s">
        <v>70</v>
      </c>
      <c r="Q3584" s="1">
        <v>93718</v>
      </c>
      <c r="R3584" s="2">
        <v>45517</v>
      </c>
      <c r="S3584" s="1" t="s">
        <v>57</v>
      </c>
      <c r="T3584" s="1">
        <v>458283</v>
      </c>
      <c r="U3584" s="1" t="s">
        <v>10635</v>
      </c>
      <c r="V3584" s="1">
        <v>333</v>
      </c>
      <c r="W3584" s="3">
        <v>1622</v>
      </c>
      <c r="X3584" s="1">
        <v>8</v>
      </c>
      <c r="Y3584" s="3">
        <v>5190.39990234375</v>
      </c>
    </row>
    <row r="3585" spans="1:25" x14ac:dyDescent="0.35">
      <c r="A3585" s="1" t="s">
        <v>136</v>
      </c>
      <c r="B3585" s="1" t="s">
        <v>116</v>
      </c>
      <c r="C3585" s="1" t="s">
        <v>50</v>
      </c>
      <c r="D3585" s="1" t="s">
        <v>151</v>
      </c>
      <c r="E3585" s="1">
        <v>13</v>
      </c>
      <c r="F3585" s="1">
        <v>439307</v>
      </c>
      <c r="G3585" s="1" t="s">
        <v>52</v>
      </c>
      <c r="H3585" s="2">
        <v>44443</v>
      </c>
      <c r="I3585" s="1">
        <v>1000</v>
      </c>
      <c r="J3585" s="1" t="s">
        <v>10636</v>
      </c>
      <c r="K3585" s="1" t="s">
        <v>236</v>
      </c>
      <c r="L3585" s="1" t="s">
        <v>10637</v>
      </c>
      <c r="M3585" s="1" t="s">
        <v>78</v>
      </c>
      <c r="N3585" s="1">
        <v>3</v>
      </c>
      <c r="O3585" s="1" t="s">
        <v>34</v>
      </c>
      <c r="P3585" s="1" t="s">
        <v>35</v>
      </c>
      <c r="Q3585" s="1">
        <v>68864</v>
      </c>
      <c r="R3585" s="2">
        <v>45303</v>
      </c>
      <c r="S3585" s="1" t="s">
        <v>98</v>
      </c>
      <c r="T3585" s="1">
        <v>569899</v>
      </c>
      <c r="U3585" s="1" t="s">
        <v>10638</v>
      </c>
      <c r="V3585" s="1">
        <v>372</v>
      </c>
      <c r="W3585" s="3">
        <v>2338</v>
      </c>
      <c r="X3585" s="1">
        <v>4</v>
      </c>
      <c r="Y3585" s="3">
        <v>3740.800048828125</v>
      </c>
    </row>
    <row r="3586" spans="1:25" x14ac:dyDescent="0.35">
      <c r="A3586" s="1" t="s">
        <v>166</v>
      </c>
      <c r="B3586" s="1" t="s">
        <v>87</v>
      </c>
      <c r="C3586" s="1" t="s">
        <v>50</v>
      </c>
      <c r="D3586" s="1" t="s">
        <v>74</v>
      </c>
      <c r="E3586" s="1">
        <v>90</v>
      </c>
      <c r="F3586" s="1">
        <v>429974</v>
      </c>
      <c r="G3586" s="1" t="s">
        <v>29</v>
      </c>
      <c r="H3586" s="2">
        <v>45125</v>
      </c>
      <c r="I3586" s="1">
        <v>1100</v>
      </c>
      <c r="J3586" s="1" t="s">
        <v>7303</v>
      </c>
      <c r="K3586" s="1" t="s">
        <v>835</v>
      </c>
      <c r="L3586" s="1" t="s">
        <v>10639</v>
      </c>
      <c r="M3586" s="1" t="s">
        <v>33</v>
      </c>
      <c r="N3586" s="1">
        <v>16</v>
      </c>
      <c r="O3586" s="1" t="s">
        <v>34</v>
      </c>
      <c r="P3586" s="1" t="s">
        <v>56</v>
      </c>
      <c r="Q3586" s="1">
        <v>77522</v>
      </c>
      <c r="R3586" s="2">
        <v>45469</v>
      </c>
      <c r="S3586" s="1" t="s">
        <v>46</v>
      </c>
      <c r="T3586" s="1">
        <v>866353</v>
      </c>
      <c r="U3586" s="1" t="s">
        <v>10640</v>
      </c>
      <c r="V3586" s="1">
        <v>216</v>
      </c>
      <c r="W3586" s="3">
        <v>1645</v>
      </c>
      <c r="X3586" s="1">
        <v>4</v>
      </c>
      <c r="Y3586" s="3">
        <v>2632</v>
      </c>
    </row>
    <row r="3587" spans="1:25" x14ac:dyDescent="0.35">
      <c r="A3587" s="1" t="s">
        <v>136</v>
      </c>
      <c r="B3587" s="1" t="s">
        <v>87</v>
      </c>
      <c r="C3587" s="1" t="s">
        <v>27</v>
      </c>
      <c r="D3587" s="1" t="s">
        <v>51</v>
      </c>
      <c r="E3587" s="1">
        <v>84</v>
      </c>
      <c r="F3587" s="1">
        <v>414370</v>
      </c>
      <c r="G3587" s="1" t="s">
        <v>29</v>
      </c>
      <c r="H3587" s="2">
        <v>43973</v>
      </c>
      <c r="I3587" s="1">
        <v>1200</v>
      </c>
      <c r="J3587" s="1" t="s">
        <v>10641</v>
      </c>
      <c r="K3587" s="1" t="s">
        <v>189</v>
      </c>
      <c r="L3587" s="1" t="s">
        <v>10642</v>
      </c>
      <c r="M3587" s="1" t="s">
        <v>78</v>
      </c>
      <c r="N3587" s="1">
        <v>8</v>
      </c>
      <c r="O3587" s="1" t="s">
        <v>34</v>
      </c>
      <c r="P3587" s="1" t="s">
        <v>70</v>
      </c>
      <c r="Q3587" s="1">
        <v>31717</v>
      </c>
      <c r="R3587" s="2">
        <v>45296</v>
      </c>
      <c r="S3587" s="1" t="s">
        <v>98</v>
      </c>
      <c r="T3587" s="1">
        <v>645309</v>
      </c>
      <c r="U3587" s="1" t="s">
        <v>10643</v>
      </c>
      <c r="V3587" s="1">
        <v>810</v>
      </c>
      <c r="W3587" s="3">
        <v>1255</v>
      </c>
      <c r="X3587" s="1">
        <v>4</v>
      </c>
      <c r="Y3587" s="3">
        <v>2008</v>
      </c>
    </row>
    <row r="3588" spans="1:25" x14ac:dyDescent="0.35">
      <c r="A3588" s="1" t="s">
        <v>166</v>
      </c>
      <c r="B3588" s="1" t="s">
        <v>129</v>
      </c>
      <c r="C3588" s="1" t="s">
        <v>40</v>
      </c>
      <c r="D3588" s="1" t="s">
        <v>51</v>
      </c>
      <c r="E3588" s="1">
        <v>20</v>
      </c>
      <c r="F3588" s="1">
        <v>427925</v>
      </c>
      <c r="G3588" s="1" t="s">
        <v>52</v>
      </c>
      <c r="H3588" s="2">
        <v>44668</v>
      </c>
      <c r="I3588" s="1">
        <v>1200</v>
      </c>
      <c r="J3588" s="1" t="s">
        <v>10644</v>
      </c>
      <c r="K3588" s="1" t="s">
        <v>168</v>
      </c>
      <c r="L3588" s="1" t="s">
        <v>10645</v>
      </c>
      <c r="M3588" s="1" t="s">
        <v>63</v>
      </c>
      <c r="N3588" s="1">
        <v>6</v>
      </c>
      <c r="O3588" s="1" t="s">
        <v>34</v>
      </c>
      <c r="P3588" s="1" t="s">
        <v>56</v>
      </c>
      <c r="Q3588" s="1">
        <v>89998</v>
      </c>
      <c r="R3588" s="2">
        <v>45487</v>
      </c>
      <c r="S3588" s="1" t="s">
        <v>110</v>
      </c>
      <c r="T3588" s="1">
        <v>555173</v>
      </c>
      <c r="U3588" s="1" t="s">
        <v>10646</v>
      </c>
      <c r="V3588" s="1">
        <v>944</v>
      </c>
      <c r="W3588" s="3">
        <v>2606</v>
      </c>
      <c r="X3588" s="1">
        <v>4</v>
      </c>
      <c r="Y3588" s="3">
        <v>4169.60009765625</v>
      </c>
    </row>
    <row r="3589" spans="1:25" x14ac:dyDescent="0.35">
      <c r="A3589" s="1" t="s">
        <v>38</v>
      </c>
      <c r="B3589" s="1" t="s">
        <v>161</v>
      </c>
      <c r="C3589" s="1" t="s">
        <v>50</v>
      </c>
      <c r="D3589" s="1" t="s">
        <v>117</v>
      </c>
      <c r="E3589" s="1">
        <v>68</v>
      </c>
      <c r="F3589" s="1">
        <v>430595</v>
      </c>
      <c r="G3589" s="1" t="s">
        <v>29</v>
      </c>
      <c r="H3589" s="2">
        <v>45587</v>
      </c>
      <c r="I3589" s="1">
        <v>950</v>
      </c>
      <c r="J3589" s="1" t="s">
        <v>10647</v>
      </c>
      <c r="K3589" s="1" t="s">
        <v>295</v>
      </c>
      <c r="L3589" s="1" t="s">
        <v>10648</v>
      </c>
      <c r="M3589" s="1" t="s">
        <v>45</v>
      </c>
      <c r="N3589" s="1">
        <v>19</v>
      </c>
      <c r="O3589" s="1" t="s">
        <v>79</v>
      </c>
      <c r="P3589" s="1" t="s">
        <v>104</v>
      </c>
      <c r="Q3589" s="1">
        <v>68875</v>
      </c>
      <c r="R3589" s="2">
        <v>45449</v>
      </c>
      <c r="S3589" s="1" t="s">
        <v>46</v>
      </c>
      <c r="T3589" s="1">
        <v>534965</v>
      </c>
      <c r="U3589" s="1" t="s">
        <v>10649</v>
      </c>
      <c r="V3589" s="1">
        <v>983</v>
      </c>
      <c r="W3589" s="3">
        <v>2069</v>
      </c>
      <c r="X3589" s="1">
        <v>1</v>
      </c>
      <c r="Y3589" s="3">
        <v>827.5999755859375</v>
      </c>
    </row>
    <row r="3590" spans="1:25" x14ac:dyDescent="0.35">
      <c r="A3590" s="1" t="s">
        <v>136</v>
      </c>
      <c r="B3590" s="1" t="s">
        <v>209</v>
      </c>
      <c r="C3590" s="1" t="s">
        <v>50</v>
      </c>
      <c r="D3590" s="1" t="s">
        <v>28</v>
      </c>
      <c r="E3590" s="1">
        <v>69</v>
      </c>
      <c r="F3590" s="1">
        <v>412850</v>
      </c>
      <c r="G3590" s="1" t="s">
        <v>29</v>
      </c>
      <c r="H3590" s="2">
        <v>44624</v>
      </c>
      <c r="I3590" s="1">
        <v>800</v>
      </c>
      <c r="J3590" s="1" t="s">
        <v>10650</v>
      </c>
      <c r="K3590" s="1" t="s">
        <v>236</v>
      </c>
      <c r="L3590" s="1" t="s">
        <v>10651</v>
      </c>
      <c r="M3590" s="1" t="s">
        <v>63</v>
      </c>
      <c r="N3590" s="1">
        <v>5</v>
      </c>
      <c r="O3590" s="1" t="s">
        <v>34</v>
      </c>
      <c r="P3590" s="1" t="s">
        <v>35</v>
      </c>
      <c r="Q3590" s="1">
        <v>18358</v>
      </c>
      <c r="R3590" s="2">
        <v>45602</v>
      </c>
      <c r="S3590" s="1" t="s">
        <v>36</v>
      </c>
      <c r="T3590" s="1">
        <v>747868</v>
      </c>
      <c r="U3590" s="1" t="s">
        <v>10652</v>
      </c>
      <c r="V3590" s="1">
        <v>429</v>
      </c>
      <c r="W3590" s="3">
        <v>587</v>
      </c>
      <c r="X3590" s="1">
        <v>2</v>
      </c>
      <c r="Y3590" s="3">
        <v>469.60000610351563</v>
      </c>
    </row>
    <row r="3591" spans="1:25" x14ac:dyDescent="0.35">
      <c r="A3591" s="1" t="s">
        <v>81</v>
      </c>
      <c r="B3591" s="1" t="s">
        <v>298</v>
      </c>
      <c r="C3591" s="1" t="s">
        <v>40</v>
      </c>
      <c r="D3591" s="1" t="s">
        <v>290</v>
      </c>
      <c r="E3591" s="1">
        <v>44</v>
      </c>
      <c r="F3591" s="1">
        <v>413757</v>
      </c>
      <c r="G3591" s="1" t="s">
        <v>29</v>
      </c>
      <c r="H3591" s="2">
        <v>43954</v>
      </c>
      <c r="I3591" s="1">
        <v>950</v>
      </c>
      <c r="J3591" s="1" t="s">
        <v>10653</v>
      </c>
      <c r="K3591" s="1" t="s">
        <v>912</v>
      </c>
      <c r="L3591" s="1" t="s">
        <v>10654</v>
      </c>
      <c r="M3591" s="1" t="s">
        <v>33</v>
      </c>
      <c r="N3591" s="1">
        <v>12</v>
      </c>
      <c r="O3591" s="1" t="s">
        <v>34</v>
      </c>
      <c r="P3591" s="1" t="s">
        <v>70</v>
      </c>
      <c r="Q3591" s="1">
        <v>17922</v>
      </c>
      <c r="R3591" s="2">
        <v>45581</v>
      </c>
      <c r="S3591" s="1" t="s">
        <v>134</v>
      </c>
      <c r="T3591" s="1">
        <v>763485</v>
      </c>
      <c r="U3591" s="1" t="s">
        <v>10655</v>
      </c>
      <c r="V3591" s="1">
        <v>612</v>
      </c>
      <c r="W3591" s="3">
        <v>2026</v>
      </c>
      <c r="X3591" s="1">
        <v>5</v>
      </c>
      <c r="Y3591" s="3">
        <v>4052</v>
      </c>
    </row>
    <row r="3592" spans="1:25" x14ac:dyDescent="0.35">
      <c r="A3592" s="1" t="s">
        <v>81</v>
      </c>
      <c r="B3592" s="1" t="s">
        <v>494</v>
      </c>
      <c r="C3592" s="1" t="s">
        <v>40</v>
      </c>
      <c r="D3592" s="1" t="s">
        <v>51</v>
      </c>
      <c r="E3592" s="1">
        <v>60</v>
      </c>
      <c r="F3592" s="1">
        <v>426319</v>
      </c>
      <c r="G3592" s="1" t="s">
        <v>29</v>
      </c>
      <c r="H3592" s="2">
        <v>44323</v>
      </c>
      <c r="I3592" s="1">
        <v>1000</v>
      </c>
      <c r="J3592" s="1" t="s">
        <v>10656</v>
      </c>
      <c r="K3592" s="1" t="s">
        <v>388</v>
      </c>
      <c r="L3592" s="1" t="s">
        <v>10657</v>
      </c>
      <c r="M3592" s="1" t="s">
        <v>78</v>
      </c>
      <c r="N3592" s="1">
        <v>4</v>
      </c>
      <c r="O3592" s="1" t="s">
        <v>79</v>
      </c>
      <c r="P3592" s="1" t="s">
        <v>35</v>
      </c>
      <c r="Q3592" s="1">
        <v>31884</v>
      </c>
      <c r="R3592" s="2">
        <v>45494</v>
      </c>
      <c r="S3592" s="1" t="s">
        <v>110</v>
      </c>
      <c r="T3592" s="1">
        <v>797502</v>
      </c>
      <c r="U3592" s="1" t="s">
        <v>10658</v>
      </c>
      <c r="V3592" s="1">
        <v>975</v>
      </c>
      <c r="W3592" s="3">
        <v>1570</v>
      </c>
      <c r="X3592" s="1">
        <v>8</v>
      </c>
      <c r="Y3592" s="3">
        <v>5024</v>
      </c>
    </row>
    <row r="3593" spans="1:25" x14ac:dyDescent="0.35">
      <c r="A3593" s="1" t="s">
        <v>48</v>
      </c>
      <c r="B3593" s="1" t="s">
        <v>93</v>
      </c>
      <c r="C3593" s="1" t="s">
        <v>40</v>
      </c>
      <c r="D3593" s="1" t="s">
        <v>74</v>
      </c>
      <c r="E3593" s="1">
        <v>69</v>
      </c>
      <c r="F3593" s="1">
        <v>414125</v>
      </c>
      <c r="G3593" s="1" t="s">
        <v>29</v>
      </c>
      <c r="H3593" s="2">
        <v>45468</v>
      </c>
      <c r="I3593" s="1">
        <v>800</v>
      </c>
      <c r="J3593" s="1" t="s">
        <v>10659</v>
      </c>
      <c r="K3593" s="1" t="s">
        <v>84</v>
      </c>
      <c r="L3593" s="1" t="s">
        <v>10660</v>
      </c>
      <c r="M3593" s="1" t="s">
        <v>45</v>
      </c>
      <c r="N3593" s="1">
        <v>18</v>
      </c>
      <c r="O3593" s="1" t="s">
        <v>79</v>
      </c>
      <c r="P3593" s="1" t="s">
        <v>56</v>
      </c>
      <c r="Q3593" s="1">
        <v>65561</v>
      </c>
      <c r="R3593" s="2">
        <v>45582</v>
      </c>
      <c r="S3593" s="1" t="s">
        <v>134</v>
      </c>
      <c r="T3593" s="1">
        <v>832643</v>
      </c>
      <c r="U3593" s="1" t="s">
        <v>10661</v>
      </c>
      <c r="V3593" s="1">
        <v>986</v>
      </c>
      <c r="W3593" s="3">
        <v>2613</v>
      </c>
      <c r="X3593" s="1">
        <v>1</v>
      </c>
      <c r="Y3593" s="3">
        <v>1045.199951171875</v>
      </c>
    </row>
    <row r="3594" spans="1:25" x14ac:dyDescent="0.35">
      <c r="A3594" s="1" t="s">
        <v>59</v>
      </c>
      <c r="B3594" s="1" t="s">
        <v>310</v>
      </c>
      <c r="C3594" s="1" t="s">
        <v>27</v>
      </c>
      <c r="D3594" s="1" t="s">
        <v>51</v>
      </c>
      <c r="E3594" s="1">
        <v>30</v>
      </c>
      <c r="F3594" s="1">
        <v>429503</v>
      </c>
      <c r="G3594" s="1" t="s">
        <v>52</v>
      </c>
      <c r="H3594" s="2">
        <v>44215</v>
      </c>
      <c r="I3594" s="1">
        <v>1100</v>
      </c>
      <c r="J3594" s="1" t="s">
        <v>10662</v>
      </c>
      <c r="K3594" s="1" t="s">
        <v>227</v>
      </c>
      <c r="L3594" s="1" t="s">
        <v>10663</v>
      </c>
      <c r="M3594" s="1" t="s">
        <v>63</v>
      </c>
      <c r="N3594" s="1">
        <v>8</v>
      </c>
      <c r="O3594" s="1" t="s">
        <v>34</v>
      </c>
      <c r="P3594" s="1" t="s">
        <v>56</v>
      </c>
      <c r="Q3594" s="1">
        <v>25945</v>
      </c>
      <c r="R3594" s="2">
        <v>45351</v>
      </c>
      <c r="S3594" s="1" t="s">
        <v>105</v>
      </c>
      <c r="T3594" s="1">
        <v>752778</v>
      </c>
      <c r="U3594" s="1" t="s">
        <v>10664</v>
      </c>
      <c r="V3594" s="1">
        <v>629</v>
      </c>
      <c r="W3594" s="3">
        <v>1008</v>
      </c>
      <c r="X3594" s="1">
        <v>6</v>
      </c>
      <c r="Y3594" s="3">
        <v>2419.199951171875</v>
      </c>
    </row>
    <row r="3595" spans="1:25" x14ac:dyDescent="0.35">
      <c r="A3595" s="1" t="s">
        <v>25</v>
      </c>
      <c r="B3595" s="1" t="s">
        <v>341</v>
      </c>
      <c r="C3595" s="1" t="s">
        <v>27</v>
      </c>
      <c r="D3595" s="1" t="s">
        <v>100</v>
      </c>
      <c r="E3595" s="1">
        <v>98</v>
      </c>
      <c r="F3595" s="1">
        <v>436821</v>
      </c>
      <c r="G3595" s="1" t="s">
        <v>52</v>
      </c>
      <c r="H3595" s="2">
        <v>44532</v>
      </c>
      <c r="I3595" s="1">
        <v>1200</v>
      </c>
      <c r="J3595" s="1" t="s">
        <v>10665</v>
      </c>
      <c r="K3595" s="1" t="s">
        <v>1124</v>
      </c>
      <c r="L3595" s="1" t="s">
        <v>10666</v>
      </c>
      <c r="M3595" s="1" t="s">
        <v>63</v>
      </c>
      <c r="N3595" s="1">
        <v>3</v>
      </c>
      <c r="O3595" s="1" t="s">
        <v>79</v>
      </c>
      <c r="P3595" s="1" t="s">
        <v>70</v>
      </c>
      <c r="Q3595" s="1">
        <v>92966</v>
      </c>
      <c r="R3595" s="2">
        <v>45463</v>
      </c>
      <c r="S3595" s="1" t="s">
        <v>46</v>
      </c>
      <c r="T3595" s="1">
        <v>828208</v>
      </c>
      <c r="U3595" s="1" t="s">
        <v>7004</v>
      </c>
      <c r="V3595" s="1">
        <v>254</v>
      </c>
      <c r="W3595" s="3">
        <v>543</v>
      </c>
      <c r="X3595" s="1">
        <v>8</v>
      </c>
      <c r="Y3595" s="3">
        <v>1737.5999755859375</v>
      </c>
    </row>
    <row r="3596" spans="1:25" x14ac:dyDescent="0.35">
      <c r="A3596" s="1" t="s">
        <v>48</v>
      </c>
      <c r="B3596" s="1" t="s">
        <v>161</v>
      </c>
      <c r="C3596" s="1" t="s">
        <v>50</v>
      </c>
      <c r="D3596" s="1" t="s">
        <v>88</v>
      </c>
      <c r="E3596" s="1">
        <v>25</v>
      </c>
      <c r="F3596" s="1">
        <v>439367</v>
      </c>
      <c r="G3596" s="1" t="s">
        <v>52</v>
      </c>
      <c r="H3596" s="2">
        <v>45264</v>
      </c>
      <c r="I3596" s="1">
        <v>1100</v>
      </c>
      <c r="J3596" s="1" t="s">
        <v>10667</v>
      </c>
      <c r="K3596" s="1" t="s">
        <v>792</v>
      </c>
      <c r="L3596" s="1" t="s">
        <v>10668</v>
      </c>
      <c r="M3596" s="1" t="s">
        <v>33</v>
      </c>
      <c r="N3596" s="1">
        <v>13</v>
      </c>
      <c r="O3596" s="1" t="s">
        <v>34</v>
      </c>
      <c r="P3596" s="1" t="s">
        <v>70</v>
      </c>
      <c r="Q3596" s="1">
        <v>97615</v>
      </c>
      <c r="R3596" s="2">
        <v>45624</v>
      </c>
      <c r="S3596" s="1" t="s">
        <v>36</v>
      </c>
      <c r="T3596" s="1">
        <v>999567</v>
      </c>
      <c r="U3596" s="1" t="s">
        <v>10669</v>
      </c>
      <c r="V3596" s="1">
        <v>636</v>
      </c>
      <c r="W3596" s="3">
        <v>2135</v>
      </c>
      <c r="X3596" s="1">
        <v>8</v>
      </c>
      <c r="Y3596" s="3">
        <v>6832</v>
      </c>
    </row>
    <row r="3597" spans="1:25" x14ac:dyDescent="0.35">
      <c r="A3597" s="1" t="s">
        <v>128</v>
      </c>
      <c r="B3597" s="1" t="s">
        <v>230</v>
      </c>
      <c r="C3597" s="1" t="s">
        <v>27</v>
      </c>
      <c r="D3597" s="1" t="s">
        <v>51</v>
      </c>
      <c r="E3597" s="1">
        <v>57</v>
      </c>
      <c r="F3597" s="1">
        <v>435826</v>
      </c>
      <c r="G3597" s="1" t="s">
        <v>29</v>
      </c>
      <c r="H3597" s="2">
        <v>44946</v>
      </c>
      <c r="I3597" s="1">
        <v>1000</v>
      </c>
      <c r="J3597" s="1" t="s">
        <v>10670</v>
      </c>
      <c r="K3597" s="1" t="s">
        <v>922</v>
      </c>
      <c r="L3597" s="1" t="s">
        <v>10671</v>
      </c>
      <c r="M3597" s="1" t="s">
        <v>63</v>
      </c>
      <c r="N3597" s="1">
        <v>12</v>
      </c>
      <c r="O3597" s="1" t="s">
        <v>79</v>
      </c>
      <c r="P3597" s="1" t="s">
        <v>35</v>
      </c>
      <c r="Q3597" s="1">
        <v>36637</v>
      </c>
      <c r="R3597" s="2">
        <v>45587</v>
      </c>
      <c r="S3597" s="1" t="s">
        <v>134</v>
      </c>
      <c r="T3597" s="1">
        <v>649319</v>
      </c>
      <c r="U3597" s="1" t="s">
        <v>10672</v>
      </c>
      <c r="V3597" s="1">
        <v>304</v>
      </c>
      <c r="W3597" s="3">
        <v>2018</v>
      </c>
      <c r="X3597" s="1">
        <v>7</v>
      </c>
      <c r="Y3597" s="3">
        <v>5650.39990234375</v>
      </c>
    </row>
    <row r="3598" spans="1:25" x14ac:dyDescent="0.35">
      <c r="A3598" s="1" t="s">
        <v>136</v>
      </c>
      <c r="B3598" s="1" t="s">
        <v>436</v>
      </c>
      <c r="C3598" s="1" t="s">
        <v>40</v>
      </c>
      <c r="D3598" s="1" t="s">
        <v>130</v>
      </c>
      <c r="E3598" s="1">
        <v>77</v>
      </c>
      <c r="F3598" s="1">
        <v>408355</v>
      </c>
      <c r="G3598" s="1" t="s">
        <v>29</v>
      </c>
      <c r="H3598" s="2">
        <v>44672</v>
      </c>
      <c r="I3598" s="1">
        <v>1300</v>
      </c>
      <c r="J3598" s="1" t="s">
        <v>10673</v>
      </c>
      <c r="K3598" s="1" t="s">
        <v>84</v>
      </c>
      <c r="L3598" s="1" t="s">
        <v>10674</v>
      </c>
      <c r="M3598" s="1" t="s">
        <v>63</v>
      </c>
      <c r="N3598" s="1">
        <v>8</v>
      </c>
      <c r="O3598" s="1" t="s">
        <v>79</v>
      </c>
      <c r="P3598" s="1" t="s">
        <v>35</v>
      </c>
      <c r="Q3598" s="1">
        <v>21159</v>
      </c>
      <c r="R3598" s="2">
        <v>45604</v>
      </c>
      <c r="S3598" s="1" t="s">
        <v>36</v>
      </c>
      <c r="T3598" s="1">
        <v>681963</v>
      </c>
      <c r="U3598" s="1" t="s">
        <v>10675</v>
      </c>
      <c r="V3598" s="1">
        <v>976</v>
      </c>
      <c r="W3598" s="3">
        <v>1431</v>
      </c>
      <c r="X3598" s="1">
        <v>8</v>
      </c>
      <c r="Y3598" s="3">
        <v>4579.2001953125</v>
      </c>
    </row>
    <row r="3599" spans="1:25" x14ac:dyDescent="0.35">
      <c r="A3599" s="1" t="s">
        <v>25</v>
      </c>
      <c r="B3599" s="1" t="s">
        <v>157</v>
      </c>
      <c r="C3599" s="1" t="s">
        <v>50</v>
      </c>
      <c r="D3599" s="1" t="s">
        <v>290</v>
      </c>
      <c r="E3599" s="1">
        <v>83</v>
      </c>
      <c r="F3599" s="1">
        <v>437413</v>
      </c>
      <c r="G3599" s="1" t="s">
        <v>29</v>
      </c>
      <c r="H3599" s="2">
        <v>44116</v>
      </c>
      <c r="I3599" s="1">
        <v>1000</v>
      </c>
      <c r="J3599" s="1" t="s">
        <v>9492</v>
      </c>
      <c r="K3599" s="1" t="s">
        <v>1067</v>
      </c>
      <c r="L3599" s="1" t="s">
        <v>10676</v>
      </c>
      <c r="M3599" s="1" t="s">
        <v>45</v>
      </c>
      <c r="N3599" s="1">
        <v>4</v>
      </c>
      <c r="O3599" s="1" t="s">
        <v>79</v>
      </c>
      <c r="P3599" s="1" t="s">
        <v>56</v>
      </c>
      <c r="Q3599" s="1">
        <v>21518</v>
      </c>
      <c r="R3599" s="2">
        <v>45629</v>
      </c>
      <c r="S3599" s="1" t="s">
        <v>218</v>
      </c>
      <c r="T3599" s="1">
        <v>828351</v>
      </c>
      <c r="U3599" s="1" t="s">
        <v>10677</v>
      </c>
      <c r="V3599" s="1">
        <v>667</v>
      </c>
      <c r="W3599" s="3">
        <v>2532</v>
      </c>
      <c r="X3599" s="1">
        <v>2</v>
      </c>
      <c r="Y3599" s="3">
        <v>2025.5999755859375</v>
      </c>
    </row>
    <row r="3600" spans="1:25" x14ac:dyDescent="0.35">
      <c r="A3600" s="1" t="s">
        <v>38</v>
      </c>
      <c r="B3600" s="1" t="s">
        <v>490</v>
      </c>
      <c r="C3600" s="1" t="s">
        <v>50</v>
      </c>
      <c r="D3600" s="1" t="s">
        <v>117</v>
      </c>
      <c r="E3600" s="1">
        <v>97</v>
      </c>
      <c r="F3600" s="1">
        <v>410247</v>
      </c>
      <c r="G3600" s="1" t="s">
        <v>52</v>
      </c>
      <c r="H3600" s="2">
        <v>45183</v>
      </c>
      <c r="I3600" s="1">
        <v>800</v>
      </c>
      <c r="J3600" s="1" t="s">
        <v>10678</v>
      </c>
      <c r="K3600" s="1" t="s">
        <v>184</v>
      </c>
      <c r="L3600" s="1" t="s">
        <v>10679</v>
      </c>
      <c r="M3600" s="1" t="s">
        <v>63</v>
      </c>
      <c r="N3600" s="1">
        <v>3</v>
      </c>
      <c r="O3600" s="1" t="s">
        <v>79</v>
      </c>
      <c r="P3600" s="1" t="s">
        <v>104</v>
      </c>
      <c r="Q3600" s="1">
        <v>21397</v>
      </c>
      <c r="R3600" s="2">
        <v>45398</v>
      </c>
      <c r="S3600" s="1" t="s">
        <v>71</v>
      </c>
      <c r="T3600" s="1">
        <v>241255</v>
      </c>
      <c r="U3600" s="1" t="s">
        <v>10680</v>
      </c>
      <c r="V3600" s="1">
        <v>239</v>
      </c>
      <c r="W3600" s="3">
        <v>2315</v>
      </c>
      <c r="X3600" s="1">
        <v>2</v>
      </c>
      <c r="Y3600" s="3">
        <v>1852</v>
      </c>
    </row>
    <row r="3601" spans="1:25" x14ac:dyDescent="0.35">
      <c r="A3601" s="1" t="s">
        <v>59</v>
      </c>
      <c r="B3601" s="1" t="s">
        <v>82</v>
      </c>
      <c r="C3601" s="1" t="s">
        <v>27</v>
      </c>
      <c r="D3601" s="1" t="s">
        <v>94</v>
      </c>
      <c r="E3601" s="1">
        <v>73</v>
      </c>
      <c r="F3601" s="1">
        <v>433538</v>
      </c>
      <c r="G3601" s="1" t="s">
        <v>52</v>
      </c>
      <c r="H3601" s="2">
        <v>45294</v>
      </c>
      <c r="I3601" s="1">
        <v>1300</v>
      </c>
      <c r="J3601" s="1" t="s">
        <v>10681</v>
      </c>
      <c r="K3601" s="1" t="s">
        <v>1067</v>
      </c>
      <c r="L3601" s="1" t="s">
        <v>10682</v>
      </c>
      <c r="M3601" s="1" t="s">
        <v>63</v>
      </c>
      <c r="N3601" s="1">
        <v>15</v>
      </c>
      <c r="O3601" s="1" t="s">
        <v>79</v>
      </c>
      <c r="P3601" s="1" t="s">
        <v>56</v>
      </c>
      <c r="Q3601" s="1">
        <v>69810</v>
      </c>
      <c r="R3601" s="2">
        <v>45339</v>
      </c>
      <c r="S3601" s="1" t="s">
        <v>105</v>
      </c>
      <c r="T3601" s="1">
        <v>330925</v>
      </c>
      <c r="U3601" s="1" t="s">
        <v>10683</v>
      </c>
      <c r="V3601" s="1">
        <v>573</v>
      </c>
      <c r="W3601" s="3">
        <v>662</v>
      </c>
      <c r="X3601" s="1">
        <v>8</v>
      </c>
      <c r="Y3601" s="3">
        <v>2118.39990234375</v>
      </c>
    </row>
    <row r="3602" spans="1:25" x14ac:dyDescent="0.35">
      <c r="A3602" s="1" t="s">
        <v>166</v>
      </c>
      <c r="B3602" s="1" t="s">
        <v>310</v>
      </c>
      <c r="C3602" s="1" t="s">
        <v>40</v>
      </c>
      <c r="D3602" s="1" t="s">
        <v>151</v>
      </c>
      <c r="E3602" s="1">
        <v>15</v>
      </c>
      <c r="F3602" s="1">
        <v>403400</v>
      </c>
      <c r="G3602" s="1" t="s">
        <v>29</v>
      </c>
      <c r="H3602" s="2">
        <v>45099</v>
      </c>
      <c r="I3602" s="1">
        <v>1200</v>
      </c>
      <c r="J3602" s="1" t="s">
        <v>10684</v>
      </c>
      <c r="K3602" s="1" t="s">
        <v>227</v>
      </c>
      <c r="L3602" s="1" t="s">
        <v>10685</v>
      </c>
      <c r="M3602" s="1" t="s">
        <v>78</v>
      </c>
      <c r="N3602" s="1">
        <v>11</v>
      </c>
      <c r="O3602" s="1" t="s">
        <v>79</v>
      </c>
      <c r="P3602" s="1" t="s">
        <v>35</v>
      </c>
      <c r="Q3602" s="1">
        <v>12490</v>
      </c>
      <c r="R3602" s="2">
        <v>45439</v>
      </c>
      <c r="S3602" s="1" t="s">
        <v>121</v>
      </c>
      <c r="T3602" s="1">
        <v>762893</v>
      </c>
      <c r="U3602" s="1" t="s">
        <v>10686</v>
      </c>
      <c r="V3602" s="1">
        <v>768</v>
      </c>
      <c r="W3602" s="3">
        <v>2157</v>
      </c>
      <c r="X3602" s="1">
        <v>5</v>
      </c>
      <c r="Y3602" s="3">
        <v>4314</v>
      </c>
    </row>
    <row r="3603" spans="1:25" x14ac:dyDescent="0.35">
      <c r="A3603" s="1" t="s">
        <v>48</v>
      </c>
      <c r="B3603" s="1" t="s">
        <v>262</v>
      </c>
      <c r="C3603" s="1" t="s">
        <v>50</v>
      </c>
      <c r="D3603" s="1" t="s">
        <v>290</v>
      </c>
      <c r="E3603" s="1">
        <v>93</v>
      </c>
      <c r="F3603" s="1">
        <v>404361</v>
      </c>
      <c r="G3603" s="1" t="s">
        <v>29</v>
      </c>
      <c r="H3603" s="2">
        <v>43831</v>
      </c>
      <c r="I3603" s="1">
        <v>1200</v>
      </c>
      <c r="J3603" s="1" t="s">
        <v>10687</v>
      </c>
      <c r="K3603" s="1" t="s">
        <v>713</v>
      </c>
      <c r="L3603" s="1" t="s">
        <v>10688</v>
      </c>
      <c r="M3603" s="1" t="s">
        <v>78</v>
      </c>
      <c r="N3603" s="1">
        <v>16</v>
      </c>
      <c r="O3603" s="1" t="s">
        <v>34</v>
      </c>
      <c r="P3603" s="1" t="s">
        <v>56</v>
      </c>
      <c r="Q3603" s="1">
        <v>81292</v>
      </c>
      <c r="R3603" s="2">
        <v>45608</v>
      </c>
      <c r="S3603" s="1" t="s">
        <v>36</v>
      </c>
      <c r="T3603" s="1">
        <v>666136</v>
      </c>
      <c r="U3603" s="1" t="s">
        <v>10689</v>
      </c>
      <c r="V3603" s="1">
        <v>482</v>
      </c>
      <c r="W3603" s="3">
        <v>1060</v>
      </c>
      <c r="X3603" s="1">
        <v>7</v>
      </c>
      <c r="Y3603" s="3">
        <v>2968</v>
      </c>
    </row>
    <row r="3604" spans="1:25" x14ac:dyDescent="0.35">
      <c r="A3604" s="1" t="s">
        <v>166</v>
      </c>
      <c r="B3604" s="1" t="s">
        <v>192</v>
      </c>
      <c r="C3604" s="1" t="s">
        <v>50</v>
      </c>
      <c r="D3604" s="1" t="s">
        <v>94</v>
      </c>
      <c r="E3604" s="1">
        <v>81</v>
      </c>
      <c r="F3604" s="1">
        <v>415900</v>
      </c>
      <c r="G3604" s="1" t="s">
        <v>52</v>
      </c>
      <c r="H3604" s="2">
        <v>44967</v>
      </c>
      <c r="I3604" s="1">
        <v>1400</v>
      </c>
      <c r="J3604" s="1" t="s">
        <v>9307</v>
      </c>
      <c r="K3604" s="1" t="s">
        <v>1104</v>
      </c>
      <c r="L3604" s="1" t="s">
        <v>10690</v>
      </c>
      <c r="M3604" s="1" t="s">
        <v>78</v>
      </c>
      <c r="N3604" s="1">
        <v>4</v>
      </c>
      <c r="O3604" s="1" t="s">
        <v>79</v>
      </c>
      <c r="P3604" s="1" t="s">
        <v>35</v>
      </c>
      <c r="Q3604" s="1">
        <v>93810</v>
      </c>
      <c r="R3604" s="2">
        <v>45561</v>
      </c>
      <c r="S3604" s="1" t="s">
        <v>155</v>
      </c>
      <c r="T3604" s="1">
        <v>229252</v>
      </c>
      <c r="U3604" s="1" t="s">
        <v>10691</v>
      </c>
      <c r="V3604" s="1">
        <v>507</v>
      </c>
      <c r="W3604" s="3">
        <v>2184</v>
      </c>
      <c r="X3604" s="1">
        <v>3</v>
      </c>
      <c r="Y3604" s="3">
        <v>2620.800048828125</v>
      </c>
    </row>
    <row r="3605" spans="1:25" x14ac:dyDescent="0.35">
      <c r="A3605" s="1" t="s">
        <v>38</v>
      </c>
      <c r="B3605" s="1" t="s">
        <v>230</v>
      </c>
      <c r="C3605" s="1" t="s">
        <v>40</v>
      </c>
      <c r="D3605" s="1" t="s">
        <v>290</v>
      </c>
      <c r="E3605" s="1">
        <v>43</v>
      </c>
      <c r="F3605" s="1">
        <v>413126</v>
      </c>
      <c r="G3605" s="1" t="s">
        <v>29</v>
      </c>
      <c r="H3605" s="2">
        <v>45348</v>
      </c>
      <c r="I3605" s="1">
        <v>950</v>
      </c>
      <c r="J3605" s="1" t="s">
        <v>10692</v>
      </c>
      <c r="K3605" s="1" t="s">
        <v>392</v>
      </c>
      <c r="L3605" s="1" t="s">
        <v>10693</v>
      </c>
      <c r="M3605" s="1" t="s">
        <v>63</v>
      </c>
      <c r="N3605" s="1">
        <v>9</v>
      </c>
      <c r="O3605" s="1" t="s">
        <v>34</v>
      </c>
      <c r="P3605" s="1" t="s">
        <v>56</v>
      </c>
      <c r="Q3605" s="1">
        <v>21192</v>
      </c>
      <c r="R3605" s="2">
        <v>45387</v>
      </c>
      <c r="S3605" s="1" t="s">
        <v>71</v>
      </c>
      <c r="T3605" s="1">
        <v>686704</v>
      </c>
      <c r="U3605" s="1" t="s">
        <v>10694</v>
      </c>
      <c r="V3605" s="1">
        <v>901</v>
      </c>
      <c r="W3605" s="3">
        <v>1588</v>
      </c>
      <c r="X3605" s="1">
        <v>7</v>
      </c>
      <c r="Y3605" s="3">
        <v>4446.39990234375</v>
      </c>
    </row>
    <row r="3606" spans="1:25" x14ac:dyDescent="0.35">
      <c r="A3606" s="1" t="s">
        <v>81</v>
      </c>
      <c r="B3606" s="1" t="s">
        <v>230</v>
      </c>
      <c r="C3606" s="1" t="s">
        <v>50</v>
      </c>
      <c r="D3606" s="1" t="s">
        <v>74</v>
      </c>
      <c r="E3606" s="1">
        <v>51</v>
      </c>
      <c r="F3606" s="1">
        <v>437524</v>
      </c>
      <c r="G3606" s="1" t="s">
        <v>52</v>
      </c>
      <c r="H3606" s="2">
        <v>45536</v>
      </c>
      <c r="I3606" s="1">
        <v>1000</v>
      </c>
      <c r="J3606" s="1" t="s">
        <v>10695</v>
      </c>
      <c r="K3606" s="1" t="s">
        <v>1036</v>
      </c>
      <c r="L3606" s="1" t="s">
        <v>10696</v>
      </c>
      <c r="M3606" s="1" t="s">
        <v>63</v>
      </c>
      <c r="N3606" s="1">
        <v>16</v>
      </c>
      <c r="O3606" s="1" t="s">
        <v>34</v>
      </c>
      <c r="P3606" s="1" t="s">
        <v>56</v>
      </c>
      <c r="Q3606" s="1">
        <v>46317</v>
      </c>
      <c r="R3606" s="2">
        <v>45369</v>
      </c>
      <c r="S3606" s="1" t="s">
        <v>64</v>
      </c>
      <c r="T3606" s="1">
        <v>846793</v>
      </c>
      <c r="U3606" s="1" t="s">
        <v>10697</v>
      </c>
      <c r="V3606" s="1">
        <v>654</v>
      </c>
      <c r="W3606" s="3">
        <v>536</v>
      </c>
      <c r="X3606" s="1">
        <v>5</v>
      </c>
      <c r="Y3606" s="3">
        <v>1072</v>
      </c>
    </row>
    <row r="3607" spans="1:25" x14ac:dyDescent="0.35">
      <c r="A3607" s="1" t="s">
        <v>136</v>
      </c>
      <c r="B3607" s="1" t="s">
        <v>230</v>
      </c>
      <c r="C3607" s="1" t="s">
        <v>40</v>
      </c>
      <c r="D3607" s="1" t="s">
        <v>28</v>
      </c>
      <c r="E3607" s="1">
        <v>56</v>
      </c>
      <c r="F3607" s="1">
        <v>414602</v>
      </c>
      <c r="G3607" s="1" t="s">
        <v>29</v>
      </c>
      <c r="H3607" s="2">
        <v>44591</v>
      </c>
      <c r="I3607" s="1">
        <v>1300</v>
      </c>
      <c r="J3607" s="1" t="s">
        <v>10698</v>
      </c>
      <c r="K3607" s="1" t="s">
        <v>738</v>
      </c>
      <c r="L3607" s="1" t="s">
        <v>10699</v>
      </c>
      <c r="M3607" s="1" t="s">
        <v>33</v>
      </c>
      <c r="N3607" s="1">
        <v>16</v>
      </c>
      <c r="O3607" s="1" t="s">
        <v>79</v>
      </c>
      <c r="P3607" s="1" t="s">
        <v>56</v>
      </c>
      <c r="Q3607" s="1">
        <v>31434</v>
      </c>
      <c r="R3607" s="2">
        <v>45358</v>
      </c>
      <c r="S3607" s="1" t="s">
        <v>64</v>
      </c>
      <c r="T3607" s="1">
        <v>732861</v>
      </c>
      <c r="U3607" s="1" t="s">
        <v>10700</v>
      </c>
      <c r="V3607" s="1">
        <v>770</v>
      </c>
      <c r="W3607" s="3">
        <v>2296</v>
      </c>
      <c r="X3607" s="1">
        <v>6</v>
      </c>
      <c r="Y3607" s="3">
        <v>5510.39990234375</v>
      </c>
    </row>
    <row r="3608" spans="1:25" x14ac:dyDescent="0.35">
      <c r="A3608" s="1" t="s">
        <v>25</v>
      </c>
      <c r="B3608" s="1" t="s">
        <v>230</v>
      </c>
      <c r="C3608" s="1" t="s">
        <v>50</v>
      </c>
      <c r="D3608" s="1" t="s">
        <v>94</v>
      </c>
      <c r="E3608" s="1">
        <v>75</v>
      </c>
      <c r="F3608" s="1">
        <v>437024</v>
      </c>
      <c r="G3608" s="1" t="s">
        <v>29</v>
      </c>
      <c r="H3608" s="2">
        <v>45239</v>
      </c>
      <c r="I3608" s="1">
        <v>1000</v>
      </c>
      <c r="J3608" s="1" t="s">
        <v>10701</v>
      </c>
      <c r="K3608" s="1" t="s">
        <v>580</v>
      </c>
      <c r="L3608" s="1" t="s">
        <v>10702</v>
      </c>
      <c r="M3608" s="1" t="s">
        <v>45</v>
      </c>
      <c r="N3608" s="1">
        <v>3</v>
      </c>
      <c r="O3608" s="1" t="s">
        <v>34</v>
      </c>
      <c r="P3608" s="1" t="s">
        <v>70</v>
      </c>
      <c r="Q3608" s="1">
        <v>91868</v>
      </c>
      <c r="R3608" s="2">
        <v>45616</v>
      </c>
      <c r="S3608" s="1" t="s">
        <v>36</v>
      </c>
      <c r="T3608" s="1">
        <v>434717</v>
      </c>
      <c r="U3608" s="1" t="s">
        <v>10703</v>
      </c>
      <c r="V3608" s="1">
        <v>578</v>
      </c>
      <c r="W3608" s="3">
        <v>609</v>
      </c>
      <c r="X3608" s="1">
        <v>2</v>
      </c>
      <c r="Y3608" s="3">
        <v>487.20001220703125</v>
      </c>
    </row>
    <row r="3609" spans="1:25" x14ac:dyDescent="0.35">
      <c r="A3609" s="1" t="s">
        <v>136</v>
      </c>
      <c r="B3609" s="1" t="s">
        <v>505</v>
      </c>
      <c r="C3609" s="1" t="s">
        <v>50</v>
      </c>
      <c r="D3609" s="1" t="s">
        <v>28</v>
      </c>
      <c r="E3609" s="1">
        <v>55</v>
      </c>
      <c r="F3609" s="1">
        <v>436205</v>
      </c>
      <c r="G3609" s="1" t="s">
        <v>29</v>
      </c>
      <c r="H3609" s="2">
        <v>44385</v>
      </c>
      <c r="I3609" s="1">
        <v>800</v>
      </c>
      <c r="J3609" s="1" t="s">
        <v>10704</v>
      </c>
      <c r="K3609" s="1" t="s">
        <v>300</v>
      </c>
      <c r="L3609" s="1" t="s">
        <v>10705</v>
      </c>
      <c r="M3609" s="1" t="s">
        <v>78</v>
      </c>
      <c r="N3609" s="1">
        <v>15</v>
      </c>
      <c r="O3609" s="1" t="s">
        <v>34</v>
      </c>
      <c r="P3609" s="1" t="s">
        <v>35</v>
      </c>
      <c r="Q3609" s="1">
        <v>12677</v>
      </c>
      <c r="R3609" s="2">
        <v>45460</v>
      </c>
      <c r="S3609" s="1" t="s">
        <v>46</v>
      </c>
      <c r="T3609" s="1">
        <v>454577</v>
      </c>
      <c r="U3609" s="1" t="s">
        <v>6429</v>
      </c>
      <c r="V3609" s="1">
        <v>950</v>
      </c>
      <c r="W3609" s="3">
        <v>985</v>
      </c>
      <c r="X3609" s="1">
        <v>1</v>
      </c>
      <c r="Y3609" s="3">
        <v>394</v>
      </c>
    </row>
    <row r="3610" spans="1:25" x14ac:dyDescent="0.35">
      <c r="A3610" s="1" t="s">
        <v>38</v>
      </c>
      <c r="B3610" s="1" t="s">
        <v>146</v>
      </c>
      <c r="C3610" s="1" t="s">
        <v>27</v>
      </c>
      <c r="D3610" s="1" t="s">
        <v>28</v>
      </c>
      <c r="E3610" s="1">
        <v>19</v>
      </c>
      <c r="F3610" s="1">
        <v>401385</v>
      </c>
      <c r="G3610" s="1" t="s">
        <v>52</v>
      </c>
      <c r="H3610" s="2">
        <v>45208</v>
      </c>
      <c r="I3610" s="1">
        <v>1300</v>
      </c>
      <c r="J3610" s="1" t="s">
        <v>10706</v>
      </c>
      <c r="K3610" s="1" t="s">
        <v>1124</v>
      </c>
      <c r="L3610" s="1" t="s">
        <v>10707</v>
      </c>
      <c r="M3610" s="1" t="s">
        <v>33</v>
      </c>
      <c r="N3610" s="1">
        <v>5</v>
      </c>
      <c r="O3610" s="1" t="s">
        <v>34</v>
      </c>
      <c r="P3610" s="1" t="s">
        <v>35</v>
      </c>
      <c r="Q3610" s="1">
        <v>96329</v>
      </c>
      <c r="R3610" s="2">
        <v>45549</v>
      </c>
      <c r="S3610" s="1" t="s">
        <v>155</v>
      </c>
      <c r="T3610" s="1">
        <v>693794</v>
      </c>
      <c r="U3610" s="1" t="s">
        <v>10708</v>
      </c>
      <c r="V3610" s="1">
        <v>832</v>
      </c>
      <c r="W3610" s="3">
        <v>788</v>
      </c>
      <c r="X3610" s="1">
        <v>7</v>
      </c>
      <c r="Y3610" s="3">
        <v>2206.39990234375</v>
      </c>
    </row>
    <row r="3611" spans="1:25" x14ac:dyDescent="0.35">
      <c r="A3611" s="1" t="s">
        <v>166</v>
      </c>
      <c r="B3611" s="1" t="s">
        <v>277</v>
      </c>
      <c r="C3611" s="1" t="s">
        <v>40</v>
      </c>
      <c r="D3611" s="1" t="s">
        <v>28</v>
      </c>
      <c r="E3611" s="1">
        <v>57</v>
      </c>
      <c r="F3611" s="1">
        <v>424034</v>
      </c>
      <c r="G3611" s="1" t="s">
        <v>29</v>
      </c>
      <c r="H3611" s="2">
        <v>44041</v>
      </c>
      <c r="I3611" s="1">
        <v>1200</v>
      </c>
      <c r="J3611" s="1" t="s">
        <v>10709</v>
      </c>
      <c r="K3611" s="1" t="s">
        <v>1582</v>
      </c>
      <c r="L3611" s="1" t="s">
        <v>10710</v>
      </c>
      <c r="M3611" s="1" t="s">
        <v>45</v>
      </c>
      <c r="N3611" s="1">
        <v>4</v>
      </c>
      <c r="O3611" s="1" t="s">
        <v>34</v>
      </c>
      <c r="P3611" s="1" t="s">
        <v>35</v>
      </c>
      <c r="Q3611" s="1">
        <v>72346</v>
      </c>
      <c r="R3611" s="2">
        <v>45617</v>
      </c>
      <c r="S3611" s="1" t="s">
        <v>36</v>
      </c>
      <c r="T3611" s="1">
        <v>247942</v>
      </c>
      <c r="U3611" s="1" t="s">
        <v>10711</v>
      </c>
      <c r="V3611" s="1">
        <v>968</v>
      </c>
      <c r="W3611" s="3">
        <v>1448</v>
      </c>
      <c r="X3611" s="1">
        <v>2</v>
      </c>
      <c r="Y3611" s="3">
        <v>1158.4000244140625</v>
      </c>
    </row>
    <row r="3612" spans="1:25" x14ac:dyDescent="0.35">
      <c r="A3612" s="1" t="s">
        <v>136</v>
      </c>
      <c r="B3612" s="1" t="s">
        <v>419</v>
      </c>
      <c r="C3612" s="1" t="s">
        <v>50</v>
      </c>
      <c r="D3612" s="1" t="s">
        <v>151</v>
      </c>
      <c r="E3612" s="1">
        <v>86</v>
      </c>
      <c r="F3612" s="1">
        <v>434742</v>
      </c>
      <c r="G3612" s="1" t="s">
        <v>52</v>
      </c>
      <c r="H3612" s="2">
        <v>44196</v>
      </c>
      <c r="I3612" s="1">
        <v>1300</v>
      </c>
      <c r="J3612" s="1" t="s">
        <v>10712</v>
      </c>
      <c r="K3612" s="1" t="s">
        <v>406</v>
      </c>
      <c r="L3612" s="1" t="s">
        <v>10713</v>
      </c>
      <c r="M3612" s="1" t="s">
        <v>63</v>
      </c>
      <c r="N3612" s="1">
        <v>20</v>
      </c>
      <c r="O3612" s="1" t="s">
        <v>34</v>
      </c>
      <c r="P3612" s="1" t="s">
        <v>56</v>
      </c>
      <c r="Q3612" s="1">
        <v>30983</v>
      </c>
      <c r="R3612" s="2">
        <v>45592</v>
      </c>
      <c r="S3612" s="1" t="s">
        <v>134</v>
      </c>
      <c r="T3612" s="1">
        <v>386266</v>
      </c>
      <c r="U3612" s="1" t="s">
        <v>10714</v>
      </c>
      <c r="V3612" s="1">
        <v>287</v>
      </c>
      <c r="W3612" s="3">
        <v>1486</v>
      </c>
      <c r="X3612" s="1">
        <v>7</v>
      </c>
      <c r="Y3612" s="3">
        <v>4160.7998046875</v>
      </c>
    </row>
    <row r="3613" spans="1:25" x14ac:dyDescent="0.35">
      <c r="A3613" s="1" t="s">
        <v>81</v>
      </c>
      <c r="B3613" s="1" t="s">
        <v>341</v>
      </c>
      <c r="C3613" s="1" t="s">
        <v>27</v>
      </c>
      <c r="D3613" s="1" t="s">
        <v>28</v>
      </c>
      <c r="E3613" s="1">
        <v>63</v>
      </c>
      <c r="F3613" s="1">
        <v>435773</v>
      </c>
      <c r="G3613" s="1" t="s">
        <v>29</v>
      </c>
      <c r="H3613" s="2">
        <v>44442</v>
      </c>
      <c r="I3613" s="1">
        <v>1100</v>
      </c>
      <c r="J3613" s="1" t="s">
        <v>10715</v>
      </c>
      <c r="K3613" s="1" t="s">
        <v>469</v>
      </c>
      <c r="L3613" s="1" t="s">
        <v>10716</v>
      </c>
      <c r="M3613" s="1" t="s">
        <v>63</v>
      </c>
      <c r="N3613" s="1">
        <v>19</v>
      </c>
      <c r="O3613" s="1" t="s">
        <v>79</v>
      </c>
      <c r="P3613" s="1" t="s">
        <v>70</v>
      </c>
      <c r="Q3613" s="1">
        <v>52646</v>
      </c>
      <c r="R3613" s="2">
        <v>45513</v>
      </c>
      <c r="S3613" s="1" t="s">
        <v>57</v>
      </c>
      <c r="T3613" s="1">
        <v>751354</v>
      </c>
      <c r="U3613" s="1" t="s">
        <v>10717</v>
      </c>
      <c r="V3613" s="1">
        <v>933</v>
      </c>
      <c r="W3613" s="3">
        <v>730</v>
      </c>
      <c r="X3613" s="1">
        <v>6</v>
      </c>
      <c r="Y3613" s="3">
        <v>1752</v>
      </c>
    </row>
    <row r="3614" spans="1:25" x14ac:dyDescent="0.35">
      <c r="A3614" s="1" t="s">
        <v>48</v>
      </c>
      <c r="B3614" s="1" t="s">
        <v>225</v>
      </c>
      <c r="C3614" s="1" t="s">
        <v>40</v>
      </c>
      <c r="D3614" s="1" t="s">
        <v>94</v>
      </c>
      <c r="E3614" s="1">
        <v>88</v>
      </c>
      <c r="F3614" s="1">
        <v>419466</v>
      </c>
      <c r="G3614" s="1" t="s">
        <v>29</v>
      </c>
      <c r="H3614" s="2">
        <v>44713</v>
      </c>
      <c r="I3614" s="1">
        <v>1400</v>
      </c>
      <c r="J3614" s="1" t="s">
        <v>10718</v>
      </c>
      <c r="K3614" s="1" t="s">
        <v>347</v>
      </c>
      <c r="L3614" s="1" t="s">
        <v>10719</v>
      </c>
      <c r="M3614" s="1" t="s">
        <v>63</v>
      </c>
      <c r="N3614" s="1">
        <v>7</v>
      </c>
      <c r="O3614" s="1" t="s">
        <v>34</v>
      </c>
      <c r="P3614" s="1" t="s">
        <v>35</v>
      </c>
      <c r="Q3614" s="1">
        <v>96905</v>
      </c>
      <c r="R3614" s="2">
        <v>45402</v>
      </c>
      <c r="S3614" s="1" t="s">
        <v>71</v>
      </c>
      <c r="T3614" s="1">
        <v>788999</v>
      </c>
      <c r="U3614" s="1" t="s">
        <v>10720</v>
      </c>
      <c r="V3614" s="1">
        <v>278</v>
      </c>
      <c r="W3614" s="3">
        <v>2627</v>
      </c>
      <c r="X3614" s="1">
        <v>5</v>
      </c>
      <c r="Y3614" s="3">
        <v>5254</v>
      </c>
    </row>
    <row r="3615" spans="1:25" x14ac:dyDescent="0.35">
      <c r="A3615" s="1" t="s">
        <v>38</v>
      </c>
      <c r="B3615" s="1" t="s">
        <v>192</v>
      </c>
      <c r="C3615" s="1" t="s">
        <v>27</v>
      </c>
      <c r="D3615" s="1" t="s">
        <v>130</v>
      </c>
      <c r="E3615" s="1">
        <v>99</v>
      </c>
      <c r="F3615" s="1">
        <v>419939</v>
      </c>
      <c r="G3615" s="1" t="s">
        <v>52</v>
      </c>
      <c r="H3615" s="2">
        <v>43903</v>
      </c>
      <c r="I3615" s="1">
        <v>1000</v>
      </c>
      <c r="J3615" s="1" t="s">
        <v>10721</v>
      </c>
      <c r="K3615" s="1" t="s">
        <v>1036</v>
      </c>
      <c r="L3615" s="1" t="s">
        <v>10722</v>
      </c>
      <c r="M3615" s="1" t="s">
        <v>45</v>
      </c>
      <c r="N3615" s="1">
        <v>17</v>
      </c>
      <c r="O3615" s="1" t="s">
        <v>34</v>
      </c>
      <c r="P3615" s="1" t="s">
        <v>70</v>
      </c>
      <c r="Q3615" s="1">
        <v>71914</v>
      </c>
      <c r="R3615" s="2">
        <v>45417</v>
      </c>
      <c r="S3615" s="1" t="s">
        <v>121</v>
      </c>
      <c r="T3615" s="1">
        <v>318937</v>
      </c>
      <c r="U3615" s="1" t="s">
        <v>10723</v>
      </c>
      <c r="V3615" s="1">
        <v>223</v>
      </c>
      <c r="W3615" s="3">
        <v>635</v>
      </c>
      <c r="X3615" s="1">
        <v>2</v>
      </c>
      <c r="Y3615" s="3">
        <v>508</v>
      </c>
    </row>
    <row r="3616" spans="1:25" x14ac:dyDescent="0.35">
      <c r="A3616" s="1" t="s">
        <v>38</v>
      </c>
      <c r="B3616" s="1" t="s">
        <v>486</v>
      </c>
      <c r="C3616" s="1" t="s">
        <v>40</v>
      </c>
      <c r="D3616" s="1" t="s">
        <v>88</v>
      </c>
      <c r="E3616" s="1">
        <v>74</v>
      </c>
      <c r="F3616" s="1">
        <v>428001</v>
      </c>
      <c r="G3616" s="1" t="s">
        <v>52</v>
      </c>
      <c r="H3616" s="2">
        <v>44665</v>
      </c>
      <c r="I3616" s="1">
        <v>1000</v>
      </c>
      <c r="J3616" s="1" t="s">
        <v>10724</v>
      </c>
      <c r="K3616" s="1" t="s">
        <v>259</v>
      </c>
      <c r="L3616" s="1" t="s">
        <v>10725</v>
      </c>
      <c r="M3616" s="1" t="s">
        <v>33</v>
      </c>
      <c r="N3616" s="1">
        <v>8</v>
      </c>
      <c r="O3616" s="1" t="s">
        <v>34</v>
      </c>
      <c r="P3616" s="1" t="s">
        <v>70</v>
      </c>
      <c r="Q3616" s="1">
        <v>28458</v>
      </c>
      <c r="R3616" s="2">
        <v>45297</v>
      </c>
      <c r="S3616" s="1" t="s">
        <v>98</v>
      </c>
      <c r="T3616" s="1">
        <v>661164</v>
      </c>
      <c r="U3616" s="1" t="s">
        <v>10726</v>
      </c>
      <c r="V3616" s="1">
        <v>477</v>
      </c>
      <c r="W3616" s="3">
        <v>2509</v>
      </c>
      <c r="X3616" s="1">
        <v>2</v>
      </c>
      <c r="Y3616" s="3">
        <v>2007.199951171875</v>
      </c>
    </row>
    <row r="3617" spans="1:25" x14ac:dyDescent="0.35">
      <c r="A3617" s="1" t="s">
        <v>25</v>
      </c>
      <c r="B3617" s="1" t="s">
        <v>505</v>
      </c>
      <c r="C3617" s="1" t="s">
        <v>40</v>
      </c>
      <c r="D3617" s="1" t="s">
        <v>41</v>
      </c>
      <c r="E3617" s="1">
        <v>9</v>
      </c>
      <c r="F3617" s="1">
        <v>415210</v>
      </c>
      <c r="G3617" s="1" t="s">
        <v>29</v>
      </c>
      <c r="H3617" s="2">
        <v>45577</v>
      </c>
      <c r="I3617" s="1">
        <v>1300</v>
      </c>
      <c r="J3617" s="1" t="s">
        <v>10727</v>
      </c>
      <c r="K3617" s="1" t="s">
        <v>384</v>
      </c>
      <c r="L3617" s="1" t="s">
        <v>10728</v>
      </c>
      <c r="M3617" s="1" t="s">
        <v>63</v>
      </c>
      <c r="N3617" s="1">
        <v>5</v>
      </c>
      <c r="O3617" s="1" t="s">
        <v>34</v>
      </c>
      <c r="P3617" s="1" t="s">
        <v>56</v>
      </c>
      <c r="Q3617" s="1">
        <v>63581</v>
      </c>
      <c r="R3617" s="2">
        <v>45499</v>
      </c>
      <c r="S3617" s="1" t="s">
        <v>110</v>
      </c>
      <c r="T3617" s="1">
        <v>374281</v>
      </c>
      <c r="U3617" s="1" t="s">
        <v>10729</v>
      </c>
      <c r="V3617" s="1">
        <v>791</v>
      </c>
      <c r="W3617" s="3">
        <v>2417</v>
      </c>
      <c r="X3617" s="1">
        <v>5</v>
      </c>
      <c r="Y3617" s="3">
        <v>4834</v>
      </c>
    </row>
    <row r="3618" spans="1:25" x14ac:dyDescent="0.35">
      <c r="A3618" s="1" t="s">
        <v>136</v>
      </c>
      <c r="B3618" s="1" t="s">
        <v>192</v>
      </c>
      <c r="C3618" s="1" t="s">
        <v>27</v>
      </c>
      <c r="D3618" s="1" t="s">
        <v>130</v>
      </c>
      <c r="E3618" s="1">
        <v>59</v>
      </c>
      <c r="F3618" s="1">
        <v>432420</v>
      </c>
      <c r="G3618" s="1" t="s">
        <v>29</v>
      </c>
      <c r="H3618" s="2">
        <v>44681</v>
      </c>
      <c r="I3618" s="1">
        <v>800</v>
      </c>
      <c r="J3618" s="1" t="s">
        <v>10730</v>
      </c>
      <c r="K3618" s="1" t="s">
        <v>469</v>
      </c>
      <c r="L3618" s="1" t="s">
        <v>10731</v>
      </c>
      <c r="M3618" s="1" t="s">
        <v>78</v>
      </c>
      <c r="N3618" s="1">
        <v>10</v>
      </c>
      <c r="O3618" s="1" t="s">
        <v>34</v>
      </c>
      <c r="P3618" s="1" t="s">
        <v>56</v>
      </c>
      <c r="Q3618" s="1">
        <v>47893</v>
      </c>
      <c r="R3618" s="2">
        <v>45375</v>
      </c>
      <c r="S3618" s="1" t="s">
        <v>64</v>
      </c>
      <c r="T3618" s="1">
        <v>622602</v>
      </c>
      <c r="U3618" s="1" t="s">
        <v>3041</v>
      </c>
      <c r="V3618" s="1">
        <v>736</v>
      </c>
      <c r="W3618" s="3">
        <v>984</v>
      </c>
      <c r="X3618" s="1">
        <v>2</v>
      </c>
      <c r="Y3618" s="3">
        <v>787.20001220703125</v>
      </c>
    </row>
    <row r="3619" spans="1:25" x14ac:dyDescent="0.35">
      <c r="A3619" s="1" t="s">
        <v>166</v>
      </c>
      <c r="B3619" s="1" t="s">
        <v>409</v>
      </c>
      <c r="C3619" s="1" t="s">
        <v>27</v>
      </c>
      <c r="D3619" s="1" t="s">
        <v>74</v>
      </c>
      <c r="E3619" s="1">
        <v>43</v>
      </c>
      <c r="F3619" s="1">
        <v>438188</v>
      </c>
      <c r="G3619" s="1" t="s">
        <v>52</v>
      </c>
      <c r="H3619" s="2">
        <v>44400</v>
      </c>
      <c r="I3619" s="1">
        <v>1300</v>
      </c>
      <c r="J3619" s="1" t="s">
        <v>10732</v>
      </c>
      <c r="K3619" s="1" t="s">
        <v>295</v>
      </c>
      <c r="L3619" s="1" t="s">
        <v>10733</v>
      </c>
      <c r="M3619" s="1" t="s">
        <v>78</v>
      </c>
      <c r="N3619" s="1">
        <v>19</v>
      </c>
      <c r="O3619" s="1" t="s">
        <v>79</v>
      </c>
      <c r="P3619" s="1" t="s">
        <v>70</v>
      </c>
      <c r="Q3619" s="1">
        <v>70276</v>
      </c>
      <c r="R3619" s="2">
        <v>45607</v>
      </c>
      <c r="S3619" s="1" t="s">
        <v>36</v>
      </c>
      <c r="T3619" s="1">
        <v>464038</v>
      </c>
      <c r="U3619" s="1" t="s">
        <v>10734</v>
      </c>
      <c r="V3619" s="1">
        <v>607</v>
      </c>
      <c r="W3619" s="3">
        <v>776</v>
      </c>
      <c r="X3619" s="1">
        <v>7</v>
      </c>
      <c r="Y3619" s="3">
        <v>2172.800048828125</v>
      </c>
    </row>
    <row r="3620" spans="1:25" x14ac:dyDescent="0.35">
      <c r="A3620" s="1" t="s">
        <v>166</v>
      </c>
      <c r="B3620" s="1" t="s">
        <v>26</v>
      </c>
      <c r="C3620" s="1" t="s">
        <v>40</v>
      </c>
      <c r="D3620" s="1" t="s">
        <v>100</v>
      </c>
      <c r="E3620" s="1">
        <v>46</v>
      </c>
      <c r="F3620" s="1">
        <v>401525</v>
      </c>
      <c r="G3620" s="1" t="s">
        <v>29</v>
      </c>
      <c r="H3620" s="2">
        <v>45404</v>
      </c>
      <c r="I3620" s="1">
        <v>1100</v>
      </c>
      <c r="J3620" s="1" t="s">
        <v>9307</v>
      </c>
      <c r="K3620" s="1" t="s">
        <v>197</v>
      </c>
      <c r="L3620" s="1" t="s">
        <v>10735</v>
      </c>
      <c r="M3620" s="1" t="s">
        <v>78</v>
      </c>
      <c r="N3620" s="1">
        <v>10</v>
      </c>
      <c r="O3620" s="1" t="s">
        <v>79</v>
      </c>
      <c r="P3620" s="1" t="s">
        <v>56</v>
      </c>
      <c r="Q3620" s="1">
        <v>66881</v>
      </c>
      <c r="R3620" s="2">
        <v>45603</v>
      </c>
      <c r="S3620" s="1" t="s">
        <v>36</v>
      </c>
      <c r="T3620" s="1">
        <v>293638</v>
      </c>
      <c r="U3620" s="1" t="s">
        <v>10736</v>
      </c>
      <c r="V3620" s="1">
        <v>393</v>
      </c>
      <c r="W3620" s="3">
        <v>1306</v>
      </c>
      <c r="X3620" s="1">
        <v>8</v>
      </c>
      <c r="Y3620" s="3">
        <v>4179.2001953125</v>
      </c>
    </row>
    <row r="3621" spans="1:25" x14ac:dyDescent="0.35">
      <c r="A3621" s="1" t="s">
        <v>25</v>
      </c>
      <c r="B3621" s="1" t="s">
        <v>116</v>
      </c>
      <c r="C3621" s="1" t="s">
        <v>40</v>
      </c>
      <c r="D3621" s="1" t="s">
        <v>74</v>
      </c>
      <c r="E3621" s="1">
        <v>43</v>
      </c>
      <c r="F3621" s="1">
        <v>429675</v>
      </c>
      <c r="G3621" s="1" t="s">
        <v>52</v>
      </c>
      <c r="H3621" s="2">
        <v>44348</v>
      </c>
      <c r="I3621" s="1">
        <v>1100</v>
      </c>
      <c r="J3621" s="1" t="s">
        <v>10737</v>
      </c>
      <c r="K3621" s="1" t="s">
        <v>655</v>
      </c>
      <c r="L3621" s="1" t="s">
        <v>10738</v>
      </c>
      <c r="M3621" s="1" t="s">
        <v>63</v>
      </c>
      <c r="N3621" s="1">
        <v>3</v>
      </c>
      <c r="O3621" s="1" t="s">
        <v>79</v>
      </c>
      <c r="P3621" s="1" t="s">
        <v>104</v>
      </c>
      <c r="Q3621" s="1">
        <v>12835</v>
      </c>
      <c r="R3621" s="2">
        <v>45424</v>
      </c>
      <c r="S3621" s="1" t="s">
        <v>121</v>
      </c>
      <c r="T3621" s="1">
        <v>775851</v>
      </c>
      <c r="U3621" s="1" t="s">
        <v>10739</v>
      </c>
      <c r="V3621" s="1">
        <v>995</v>
      </c>
      <c r="W3621" s="3">
        <v>1481</v>
      </c>
      <c r="X3621" s="1">
        <v>6</v>
      </c>
      <c r="Y3621" s="3">
        <v>3554.39990234375</v>
      </c>
    </row>
    <row r="3622" spans="1:25" x14ac:dyDescent="0.35">
      <c r="A3622" s="1" t="s">
        <v>25</v>
      </c>
      <c r="B3622" s="1" t="s">
        <v>230</v>
      </c>
      <c r="C3622" s="1" t="s">
        <v>50</v>
      </c>
      <c r="D3622" s="1" t="s">
        <v>290</v>
      </c>
      <c r="E3622" s="1">
        <v>2</v>
      </c>
      <c r="F3622" s="1">
        <v>428506</v>
      </c>
      <c r="G3622" s="1" t="s">
        <v>29</v>
      </c>
      <c r="H3622" s="2">
        <v>44580</v>
      </c>
      <c r="I3622" s="1">
        <v>1300</v>
      </c>
      <c r="J3622" s="1" t="s">
        <v>10740</v>
      </c>
      <c r="K3622" s="1" t="s">
        <v>76</v>
      </c>
      <c r="L3622" s="1" t="s">
        <v>10741</v>
      </c>
      <c r="M3622" s="1" t="s">
        <v>78</v>
      </c>
      <c r="N3622" s="1">
        <v>8</v>
      </c>
      <c r="O3622" s="1" t="s">
        <v>79</v>
      </c>
      <c r="P3622" s="1" t="s">
        <v>70</v>
      </c>
      <c r="Q3622" s="1">
        <v>29917</v>
      </c>
      <c r="R3622" s="2">
        <v>45529</v>
      </c>
      <c r="S3622" s="1" t="s">
        <v>57</v>
      </c>
      <c r="T3622" s="1">
        <v>216898</v>
      </c>
      <c r="U3622" s="1" t="s">
        <v>10742</v>
      </c>
      <c r="V3622" s="1">
        <v>381</v>
      </c>
      <c r="W3622" s="3">
        <v>1114</v>
      </c>
      <c r="X3622" s="1">
        <v>1</v>
      </c>
      <c r="Y3622" s="3">
        <v>445.60000610351563</v>
      </c>
    </row>
    <row r="3623" spans="1:25" x14ac:dyDescent="0.35">
      <c r="A3623" s="1" t="s">
        <v>38</v>
      </c>
      <c r="B3623" s="1" t="s">
        <v>123</v>
      </c>
      <c r="C3623" s="1" t="s">
        <v>40</v>
      </c>
      <c r="D3623" s="1" t="s">
        <v>41</v>
      </c>
      <c r="E3623" s="1">
        <v>61</v>
      </c>
      <c r="F3623" s="1">
        <v>436887</v>
      </c>
      <c r="G3623" s="1" t="s">
        <v>29</v>
      </c>
      <c r="H3623" s="2">
        <v>45335</v>
      </c>
      <c r="I3623" s="1">
        <v>1400</v>
      </c>
      <c r="J3623" s="1" t="s">
        <v>1644</v>
      </c>
      <c r="K3623" s="1" t="s">
        <v>496</v>
      </c>
      <c r="L3623" s="1" t="s">
        <v>10743</v>
      </c>
      <c r="M3623" s="1" t="s">
        <v>33</v>
      </c>
      <c r="N3623" s="1">
        <v>13</v>
      </c>
      <c r="O3623" s="1" t="s">
        <v>34</v>
      </c>
      <c r="P3623" s="1" t="s">
        <v>56</v>
      </c>
      <c r="Q3623" s="1">
        <v>82534</v>
      </c>
      <c r="R3623" s="2">
        <v>45532</v>
      </c>
      <c r="S3623" s="1" t="s">
        <v>57</v>
      </c>
      <c r="T3623" s="1">
        <v>338464</v>
      </c>
      <c r="U3623" s="1" t="s">
        <v>10744</v>
      </c>
      <c r="V3623" s="1">
        <v>336</v>
      </c>
      <c r="W3623" s="3">
        <v>1803</v>
      </c>
      <c r="X3623" s="1">
        <v>1</v>
      </c>
      <c r="Y3623" s="3">
        <v>721.20001220703125</v>
      </c>
    </row>
    <row r="3624" spans="1:25" x14ac:dyDescent="0.35">
      <c r="A3624" s="1" t="s">
        <v>128</v>
      </c>
      <c r="B3624" s="1" t="s">
        <v>157</v>
      </c>
      <c r="C3624" s="1" t="s">
        <v>50</v>
      </c>
      <c r="D3624" s="1" t="s">
        <v>94</v>
      </c>
      <c r="E3624" s="1">
        <v>81</v>
      </c>
      <c r="F3624" s="1">
        <v>435391</v>
      </c>
      <c r="G3624" s="1" t="s">
        <v>52</v>
      </c>
      <c r="H3624" s="2">
        <v>45115</v>
      </c>
      <c r="I3624" s="1">
        <v>1300</v>
      </c>
      <c r="J3624" s="1" t="s">
        <v>7535</v>
      </c>
      <c r="K3624" s="1" t="s">
        <v>433</v>
      </c>
      <c r="L3624" s="1" t="s">
        <v>10745</v>
      </c>
      <c r="M3624" s="1" t="s">
        <v>63</v>
      </c>
      <c r="N3624" s="1">
        <v>14</v>
      </c>
      <c r="O3624" s="1" t="s">
        <v>79</v>
      </c>
      <c r="P3624" s="1" t="s">
        <v>35</v>
      </c>
      <c r="Q3624" s="1">
        <v>51293</v>
      </c>
      <c r="R3624" s="2">
        <v>45379</v>
      </c>
      <c r="S3624" s="1" t="s">
        <v>64</v>
      </c>
      <c r="T3624" s="1">
        <v>593285</v>
      </c>
      <c r="U3624" s="1" t="s">
        <v>7164</v>
      </c>
      <c r="V3624" s="1">
        <v>888</v>
      </c>
      <c r="W3624" s="3">
        <v>1819</v>
      </c>
      <c r="X3624" s="1">
        <v>3</v>
      </c>
      <c r="Y3624" s="3">
        <v>2182.800048828125</v>
      </c>
    </row>
    <row r="3625" spans="1:25" x14ac:dyDescent="0.35">
      <c r="A3625" s="1" t="s">
        <v>128</v>
      </c>
      <c r="B3625" s="1" t="s">
        <v>230</v>
      </c>
      <c r="C3625" s="1" t="s">
        <v>27</v>
      </c>
      <c r="D3625" s="1" t="s">
        <v>28</v>
      </c>
      <c r="E3625" s="1">
        <v>13</v>
      </c>
      <c r="F3625" s="1">
        <v>419772</v>
      </c>
      <c r="G3625" s="1" t="s">
        <v>29</v>
      </c>
      <c r="H3625" s="2">
        <v>44955</v>
      </c>
      <c r="I3625" s="1">
        <v>800</v>
      </c>
      <c r="J3625" s="1" t="s">
        <v>10746</v>
      </c>
      <c r="K3625" s="1" t="s">
        <v>1582</v>
      </c>
      <c r="L3625" s="1" t="s">
        <v>10747</v>
      </c>
      <c r="M3625" s="1" t="s">
        <v>63</v>
      </c>
      <c r="N3625" s="1">
        <v>20</v>
      </c>
      <c r="O3625" s="1" t="s">
        <v>34</v>
      </c>
      <c r="P3625" s="1" t="s">
        <v>56</v>
      </c>
      <c r="Q3625" s="1">
        <v>79996</v>
      </c>
      <c r="R3625" s="2">
        <v>45421</v>
      </c>
      <c r="S3625" s="1" t="s">
        <v>121</v>
      </c>
      <c r="T3625" s="1">
        <v>740232</v>
      </c>
      <c r="U3625" s="1" t="s">
        <v>10748</v>
      </c>
      <c r="V3625" s="1">
        <v>821</v>
      </c>
      <c r="W3625" s="3">
        <v>1953</v>
      </c>
      <c r="X3625" s="1">
        <v>8</v>
      </c>
      <c r="Y3625" s="3">
        <v>6249.60009765625</v>
      </c>
    </row>
    <row r="3626" spans="1:25" x14ac:dyDescent="0.35">
      <c r="A3626" s="1" t="s">
        <v>166</v>
      </c>
      <c r="B3626" s="1" t="s">
        <v>447</v>
      </c>
      <c r="C3626" s="1" t="s">
        <v>27</v>
      </c>
      <c r="D3626" s="1" t="s">
        <v>74</v>
      </c>
      <c r="E3626" s="1">
        <v>86</v>
      </c>
      <c r="F3626" s="1">
        <v>426506</v>
      </c>
      <c r="G3626" s="1" t="s">
        <v>52</v>
      </c>
      <c r="H3626" s="2">
        <v>45344</v>
      </c>
      <c r="I3626" s="1">
        <v>1300</v>
      </c>
      <c r="J3626" s="1" t="s">
        <v>10749</v>
      </c>
      <c r="K3626" s="1" t="s">
        <v>90</v>
      </c>
      <c r="L3626" s="1" t="s">
        <v>10750</v>
      </c>
      <c r="M3626" s="1" t="s">
        <v>45</v>
      </c>
      <c r="N3626" s="1">
        <v>14</v>
      </c>
      <c r="O3626" s="1" t="s">
        <v>79</v>
      </c>
      <c r="P3626" s="1" t="s">
        <v>56</v>
      </c>
      <c r="Q3626" s="1">
        <v>83428</v>
      </c>
      <c r="R3626" s="2">
        <v>45479</v>
      </c>
      <c r="S3626" s="1" t="s">
        <v>110</v>
      </c>
      <c r="T3626" s="1">
        <v>874181</v>
      </c>
      <c r="U3626" s="1" t="s">
        <v>10751</v>
      </c>
      <c r="V3626" s="1">
        <v>460</v>
      </c>
      <c r="W3626" s="3">
        <v>867</v>
      </c>
      <c r="X3626" s="1">
        <v>8</v>
      </c>
      <c r="Y3626" s="3">
        <v>2774.39990234375</v>
      </c>
    </row>
    <row r="3627" spans="1:25" x14ac:dyDescent="0.35">
      <c r="A3627" s="1" t="s">
        <v>128</v>
      </c>
      <c r="B3627" s="1" t="s">
        <v>39</v>
      </c>
      <c r="C3627" s="1" t="s">
        <v>40</v>
      </c>
      <c r="D3627" s="1" t="s">
        <v>290</v>
      </c>
      <c r="E3627" s="1">
        <v>35</v>
      </c>
      <c r="F3627" s="1">
        <v>423667</v>
      </c>
      <c r="G3627" s="1" t="s">
        <v>29</v>
      </c>
      <c r="H3627" s="2">
        <v>45134</v>
      </c>
      <c r="I3627" s="1">
        <v>800</v>
      </c>
      <c r="J3627" s="1" t="s">
        <v>10752</v>
      </c>
      <c r="K3627" s="1" t="s">
        <v>982</v>
      </c>
      <c r="L3627" s="1" t="s">
        <v>10753</v>
      </c>
      <c r="M3627" s="1" t="s">
        <v>78</v>
      </c>
      <c r="N3627" s="1">
        <v>6</v>
      </c>
      <c r="O3627" s="1" t="s">
        <v>34</v>
      </c>
      <c r="P3627" s="1" t="s">
        <v>104</v>
      </c>
      <c r="Q3627" s="1">
        <v>56077</v>
      </c>
      <c r="R3627" s="2">
        <v>45464</v>
      </c>
      <c r="S3627" s="1" t="s">
        <v>46</v>
      </c>
      <c r="T3627" s="1">
        <v>797586</v>
      </c>
      <c r="U3627" s="1" t="s">
        <v>10754</v>
      </c>
      <c r="V3627" s="1">
        <v>606</v>
      </c>
      <c r="W3627" s="3">
        <v>1465</v>
      </c>
      <c r="X3627" s="1">
        <v>6</v>
      </c>
      <c r="Y3627" s="3">
        <v>3516</v>
      </c>
    </row>
    <row r="3628" spans="1:25" x14ac:dyDescent="0.35">
      <c r="A3628" s="1" t="s">
        <v>25</v>
      </c>
      <c r="B3628" s="1" t="s">
        <v>230</v>
      </c>
      <c r="C3628" s="1" t="s">
        <v>27</v>
      </c>
      <c r="D3628" s="1" t="s">
        <v>151</v>
      </c>
      <c r="E3628" s="1">
        <v>52</v>
      </c>
      <c r="F3628" s="1">
        <v>426636</v>
      </c>
      <c r="G3628" s="1" t="s">
        <v>29</v>
      </c>
      <c r="H3628" s="2">
        <v>43920</v>
      </c>
      <c r="I3628" s="1">
        <v>800</v>
      </c>
      <c r="J3628" s="1" t="s">
        <v>10755</v>
      </c>
      <c r="K3628" s="1" t="s">
        <v>738</v>
      </c>
      <c r="L3628" s="1" t="s">
        <v>10756</v>
      </c>
      <c r="M3628" s="1" t="s">
        <v>63</v>
      </c>
      <c r="N3628" s="1">
        <v>8</v>
      </c>
      <c r="O3628" s="1" t="s">
        <v>79</v>
      </c>
      <c r="P3628" s="1" t="s">
        <v>56</v>
      </c>
      <c r="Q3628" s="1">
        <v>58003</v>
      </c>
      <c r="R3628" s="2">
        <v>45546</v>
      </c>
      <c r="S3628" s="1" t="s">
        <v>155</v>
      </c>
      <c r="T3628" s="1">
        <v>560576</v>
      </c>
      <c r="U3628" s="1" t="s">
        <v>10757</v>
      </c>
      <c r="V3628" s="1">
        <v>692</v>
      </c>
      <c r="W3628" s="3">
        <v>2085</v>
      </c>
      <c r="X3628" s="1">
        <v>2</v>
      </c>
      <c r="Y3628" s="3">
        <v>1668</v>
      </c>
    </row>
    <row r="3629" spans="1:25" x14ac:dyDescent="0.35">
      <c r="A3629" s="1" t="s">
        <v>59</v>
      </c>
      <c r="B3629" s="1" t="s">
        <v>505</v>
      </c>
      <c r="C3629" s="1" t="s">
        <v>40</v>
      </c>
      <c r="D3629" s="1" t="s">
        <v>94</v>
      </c>
      <c r="E3629" s="1">
        <v>8</v>
      </c>
      <c r="F3629" s="1">
        <v>406469</v>
      </c>
      <c r="G3629" s="1" t="s">
        <v>29</v>
      </c>
      <c r="H3629" s="2">
        <v>44270</v>
      </c>
      <c r="I3629" s="1">
        <v>1100</v>
      </c>
      <c r="J3629" s="1" t="s">
        <v>10758</v>
      </c>
      <c r="K3629" s="1" t="s">
        <v>922</v>
      </c>
      <c r="L3629" s="1" t="s">
        <v>10759</v>
      </c>
      <c r="M3629" s="1" t="s">
        <v>78</v>
      </c>
      <c r="N3629" s="1">
        <v>9</v>
      </c>
      <c r="O3629" s="1" t="s">
        <v>79</v>
      </c>
      <c r="P3629" s="1" t="s">
        <v>70</v>
      </c>
      <c r="Q3629" s="1">
        <v>86308</v>
      </c>
      <c r="R3629" s="2">
        <v>45544</v>
      </c>
      <c r="S3629" s="1" t="s">
        <v>155</v>
      </c>
      <c r="T3629" s="1">
        <v>689837</v>
      </c>
      <c r="U3629" s="1" t="s">
        <v>10760</v>
      </c>
      <c r="V3629" s="1">
        <v>495</v>
      </c>
      <c r="W3629" s="3">
        <v>2965</v>
      </c>
      <c r="X3629" s="1">
        <v>3</v>
      </c>
      <c r="Y3629" s="3">
        <v>3558</v>
      </c>
    </row>
    <row r="3630" spans="1:25" x14ac:dyDescent="0.35">
      <c r="A3630" s="1" t="s">
        <v>136</v>
      </c>
      <c r="B3630" s="1" t="s">
        <v>277</v>
      </c>
      <c r="C3630" s="1" t="s">
        <v>27</v>
      </c>
      <c r="D3630" s="1" t="s">
        <v>88</v>
      </c>
      <c r="E3630" s="1">
        <v>55</v>
      </c>
      <c r="F3630" s="1">
        <v>435067</v>
      </c>
      <c r="G3630" s="1" t="s">
        <v>29</v>
      </c>
      <c r="H3630" s="2">
        <v>45628</v>
      </c>
      <c r="I3630" s="1">
        <v>1100</v>
      </c>
      <c r="J3630" s="1" t="s">
        <v>4357</v>
      </c>
      <c r="K3630" s="1" t="s">
        <v>264</v>
      </c>
      <c r="L3630" s="1" t="s">
        <v>10761</v>
      </c>
      <c r="M3630" s="1" t="s">
        <v>63</v>
      </c>
      <c r="N3630" s="1">
        <v>6</v>
      </c>
      <c r="O3630" s="1" t="s">
        <v>79</v>
      </c>
      <c r="P3630" s="1" t="s">
        <v>35</v>
      </c>
      <c r="Q3630" s="1">
        <v>26058</v>
      </c>
      <c r="R3630" s="2">
        <v>45387</v>
      </c>
      <c r="S3630" s="1" t="s">
        <v>71</v>
      </c>
      <c r="T3630" s="1">
        <v>711623</v>
      </c>
      <c r="U3630" s="1" t="s">
        <v>10762</v>
      </c>
      <c r="V3630" s="1">
        <v>698</v>
      </c>
      <c r="W3630" s="3">
        <v>2525</v>
      </c>
      <c r="X3630" s="1">
        <v>6</v>
      </c>
      <c r="Y3630" s="3">
        <v>6060</v>
      </c>
    </row>
    <row r="3631" spans="1:25" x14ac:dyDescent="0.35">
      <c r="A3631" s="1" t="s">
        <v>81</v>
      </c>
      <c r="B3631" s="1" t="s">
        <v>505</v>
      </c>
      <c r="C3631" s="1" t="s">
        <v>40</v>
      </c>
      <c r="D3631" s="1" t="s">
        <v>94</v>
      </c>
      <c r="E3631" s="1">
        <v>44</v>
      </c>
      <c r="F3631" s="1">
        <v>412974</v>
      </c>
      <c r="G3631" s="1" t="s">
        <v>29</v>
      </c>
      <c r="H3631" s="2">
        <v>43991</v>
      </c>
      <c r="I3631" s="1">
        <v>1000</v>
      </c>
      <c r="J3631" s="1" t="s">
        <v>10763</v>
      </c>
      <c r="K3631" s="1" t="s">
        <v>399</v>
      </c>
      <c r="L3631" s="1" t="s">
        <v>10764</v>
      </c>
      <c r="M3631" s="1" t="s">
        <v>78</v>
      </c>
      <c r="N3631" s="1">
        <v>4</v>
      </c>
      <c r="O3631" s="1" t="s">
        <v>79</v>
      </c>
      <c r="P3631" s="1" t="s">
        <v>56</v>
      </c>
      <c r="Q3631" s="1">
        <v>63062</v>
      </c>
      <c r="R3631" s="2">
        <v>45329</v>
      </c>
      <c r="S3631" s="1" t="s">
        <v>105</v>
      </c>
      <c r="T3631" s="1">
        <v>507189</v>
      </c>
      <c r="U3631" s="1" t="s">
        <v>10765</v>
      </c>
      <c r="V3631" s="1">
        <v>491</v>
      </c>
      <c r="W3631" s="3">
        <v>1159</v>
      </c>
      <c r="X3631" s="1">
        <v>6</v>
      </c>
      <c r="Y3631" s="3">
        <v>2781.60009765625</v>
      </c>
    </row>
    <row r="3632" spans="1:25" x14ac:dyDescent="0.35">
      <c r="A3632" s="1" t="s">
        <v>81</v>
      </c>
      <c r="B3632" s="1" t="s">
        <v>447</v>
      </c>
      <c r="C3632" s="1" t="s">
        <v>50</v>
      </c>
      <c r="D3632" s="1" t="s">
        <v>151</v>
      </c>
      <c r="E3632" s="1">
        <v>64</v>
      </c>
      <c r="F3632" s="1">
        <v>401419</v>
      </c>
      <c r="G3632" s="1" t="s">
        <v>29</v>
      </c>
      <c r="H3632" s="2">
        <v>43912</v>
      </c>
      <c r="I3632" s="1">
        <v>1000</v>
      </c>
      <c r="J3632" s="1" t="s">
        <v>2594</v>
      </c>
      <c r="K3632" s="1" t="s">
        <v>392</v>
      </c>
      <c r="L3632" s="1" t="s">
        <v>10766</v>
      </c>
      <c r="M3632" s="1" t="s">
        <v>63</v>
      </c>
      <c r="N3632" s="1">
        <v>4</v>
      </c>
      <c r="O3632" s="1" t="s">
        <v>79</v>
      </c>
      <c r="P3632" s="1" t="s">
        <v>104</v>
      </c>
      <c r="Q3632" s="1">
        <v>30240</v>
      </c>
      <c r="R3632" s="2">
        <v>45324</v>
      </c>
      <c r="S3632" s="1" t="s">
        <v>105</v>
      </c>
      <c r="T3632" s="1">
        <v>946897</v>
      </c>
      <c r="U3632" s="1" t="s">
        <v>10767</v>
      </c>
      <c r="V3632" s="1">
        <v>829</v>
      </c>
      <c r="W3632" s="3">
        <v>2996</v>
      </c>
      <c r="X3632" s="1">
        <v>1</v>
      </c>
      <c r="Y3632" s="3">
        <v>1198.4000244140625</v>
      </c>
    </row>
    <row r="3633" spans="1:25" x14ac:dyDescent="0.35">
      <c r="A3633" s="1" t="s">
        <v>48</v>
      </c>
      <c r="B3633" s="1" t="s">
        <v>49</v>
      </c>
      <c r="C3633" s="1" t="s">
        <v>40</v>
      </c>
      <c r="D3633" s="1" t="s">
        <v>100</v>
      </c>
      <c r="E3633" s="1">
        <v>77</v>
      </c>
      <c r="F3633" s="1">
        <v>405460</v>
      </c>
      <c r="G3633" s="1" t="s">
        <v>29</v>
      </c>
      <c r="H3633" s="2">
        <v>44270</v>
      </c>
      <c r="I3633" s="1">
        <v>1300</v>
      </c>
      <c r="J3633" s="1" t="s">
        <v>10768</v>
      </c>
      <c r="K3633" s="1" t="s">
        <v>954</v>
      </c>
      <c r="L3633" s="1" t="s">
        <v>10769</v>
      </c>
      <c r="M3633" s="1" t="s">
        <v>63</v>
      </c>
      <c r="N3633" s="1">
        <v>8</v>
      </c>
      <c r="O3633" s="1" t="s">
        <v>79</v>
      </c>
      <c r="P3633" s="1" t="s">
        <v>70</v>
      </c>
      <c r="Q3633" s="1">
        <v>79566</v>
      </c>
      <c r="R3633" s="2">
        <v>45375</v>
      </c>
      <c r="S3633" s="1" t="s">
        <v>64</v>
      </c>
      <c r="T3633" s="1">
        <v>236929</v>
      </c>
      <c r="U3633" s="1" t="s">
        <v>10770</v>
      </c>
      <c r="V3633" s="1">
        <v>332</v>
      </c>
      <c r="W3633" s="3">
        <v>1973</v>
      </c>
      <c r="X3633" s="1">
        <v>4</v>
      </c>
      <c r="Y3633" s="3">
        <v>3156.800048828125</v>
      </c>
    </row>
    <row r="3634" spans="1:25" x14ac:dyDescent="0.35">
      <c r="A3634" s="1" t="s">
        <v>81</v>
      </c>
      <c r="B3634" s="1" t="s">
        <v>243</v>
      </c>
      <c r="C3634" s="1" t="s">
        <v>50</v>
      </c>
      <c r="D3634" s="1" t="s">
        <v>51</v>
      </c>
      <c r="E3634" s="1">
        <v>19</v>
      </c>
      <c r="F3634" s="1">
        <v>427419</v>
      </c>
      <c r="G3634" s="1" t="s">
        <v>52</v>
      </c>
      <c r="H3634" s="2">
        <v>44237</v>
      </c>
      <c r="I3634" s="1">
        <v>1200</v>
      </c>
      <c r="J3634" s="1" t="s">
        <v>10771</v>
      </c>
      <c r="K3634" s="1" t="s">
        <v>245</v>
      </c>
      <c r="L3634" s="1" t="s">
        <v>10772</v>
      </c>
      <c r="M3634" s="1" t="s">
        <v>33</v>
      </c>
      <c r="N3634" s="1">
        <v>18</v>
      </c>
      <c r="O3634" s="1" t="s">
        <v>79</v>
      </c>
      <c r="P3634" s="1" t="s">
        <v>35</v>
      </c>
      <c r="Q3634" s="1">
        <v>36881</v>
      </c>
      <c r="R3634" s="2">
        <v>45517</v>
      </c>
      <c r="S3634" s="1" t="s">
        <v>57</v>
      </c>
      <c r="T3634" s="1">
        <v>460979</v>
      </c>
      <c r="U3634" s="1" t="s">
        <v>10773</v>
      </c>
      <c r="V3634" s="1">
        <v>572</v>
      </c>
      <c r="W3634" s="3">
        <v>1330</v>
      </c>
      <c r="X3634" s="1">
        <v>5</v>
      </c>
      <c r="Y3634" s="3">
        <v>2660</v>
      </c>
    </row>
    <row r="3635" spans="1:25" x14ac:dyDescent="0.35">
      <c r="A3635" s="1" t="s">
        <v>81</v>
      </c>
      <c r="B3635" s="1" t="s">
        <v>243</v>
      </c>
      <c r="C3635" s="1" t="s">
        <v>40</v>
      </c>
      <c r="D3635" s="1" t="s">
        <v>41</v>
      </c>
      <c r="E3635" s="1">
        <v>83</v>
      </c>
      <c r="F3635" s="1">
        <v>415893</v>
      </c>
      <c r="G3635" s="1" t="s">
        <v>29</v>
      </c>
      <c r="H3635" s="2">
        <v>44334</v>
      </c>
      <c r="I3635" s="1">
        <v>1100</v>
      </c>
      <c r="J3635" s="1" t="s">
        <v>10774</v>
      </c>
      <c r="K3635" s="1" t="s">
        <v>636</v>
      </c>
      <c r="L3635" s="1" t="s">
        <v>10775</v>
      </c>
      <c r="M3635" s="1" t="s">
        <v>45</v>
      </c>
      <c r="N3635" s="1">
        <v>3</v>
      </c>
      <c r="O3635" s="1" t="s">
        <v>79</v>
      </c>
      <c r="P3635" s="1" t="s">
        <v>35</v>
      </c>
      <c r="Q3635" s="1">
        <v>44056</v>
      </c>
      <c r="R3635" s="2">
        <v>45316</v>
      </c>
      <c r="S3635" s="1" t="s">
        <v>98</v>
      </c>
      <c r="T3635" s="1">
        <v>413856</v>
      </c>
      <c r="U3635" s="1" t="s">
        <v>10776</v>
      </c>
      <c r="V3635" s="1">
        <v>749</v>
      </c>
      <c r="W3635" s="3">
        <v>2218</v>
      </c>
      <c r="X3635" s="1">
        <v>7</v>
      </c>
      <c r="Y3635" s="3">
        <v>6210.39990234375</v>
      </c>
    </row>
    <row r="3636" spans="1:25" x14ac:dyDescent="0.35">
      <c r="A3636" s="1" t="s">
        <v>136</v>
      </c>
      <c r="B3636" s="1" t="s">
        <v>220</v>
      </c>
      <c r="C3636" s="1" t="s">
        <v>50</v>
      </c>
      <c r="D3636" s="1" t="s">
        <v>130</v>
      </c>
      <c r="E3636" s="1">
        <v>27</v>
      </c>
      <c r="F3636" s="1">
        <v>436810</v>
      </c>
      <c r="G3636" s="1" t="s">
        <v>52</v>
      </c>
      <c r="H3636" s="2">
        <v>44929</v>
      </c>
      <c r="I3636" s="1">
        <v>1300</v>
      </c>
      <c r="J3636" s="1" t="s">
        <v>10777</v>
      </c>
      <c r="K3636" s="1" t="s">
        <v>68</v>
      </c>
      <c r="L3636" s="1" t="s">
        <v>10778</v>
      </c>
      <c r="M3636" s="1" t="s">
        <v>33</v>
      </c>
      <c r="N3636" s="1">
        <v>20</v>
      </c>
      <c r="O3636" s="1" t="s">
        <v>79</v>
      </c>
      <c r="P3636" s="1" t="s">
        <v>104</v>
      </c>
      <c r="Q3636" s="1">
        <v>52970</v>
      </c>
      <c r="R3636" s="2">
        <v>45448</v>
      </c>
      <c r="S3636" s="1" t="s">
        <v>46</v>
      </c>
      <c r="T3636" s="1">
        <v>824124</v>
      </c>
      <c r="U3636" s="1" t="s">
        <v>10779</v>
      </c>
      <c r="V3636" s="1">
        <v>438</v>
      </c>
      <c r="W3636" s="3">
        <v>2408</v>
      </c>
      <c r="X3636" s="1">
        <v>1</v>
      </c>
      <c r="Y3636" s="3">
        <v>963.20001220703125</v>
      </c>
    </row>
    <row r="3637" spans="1:25" x14ac:dyDescent="0.35">
      <c r="A3637" s="1" t="s">
        <v>48</v>
      </c>
      <c r="B3637" s="1" t="s">
        <v>436</v>
      </c>
      <c r="C3637" s="1" t="s">
        <v>40</v>
      </c>
      <c r="D3637" s="1" t="s">
        <v>88</v>
      </c>
      <c r="E3637" s="1">
        <v>60</v>
      </c>
      <c r="F3637" s="1">
        <v>428345</v>
      </c>
      <c r="G3637" s="1" t="s">
        <v>52</v>
      </c>
      <c r="H3637" s="2">
        <v>44904</v>
      </c>
      <c r="I3637" s="1">
        <v>800</v>
      </c>
      <c r="J3637" s="1" t="s">
        <v>10780</v>
      </c>
      <c r="K3637" s="1" t="s">
        <v>102</v>
      </c>
      <c r="L3637" s="1" t="s">
        <v>10781</v>
      </c>
      <c r="M3637" s="1" t="s">
        <v>78</v>
      </c>
      <c r="N3637" s="1">
        <v>8</v>
      </c>
      <c r="O3637" s="1" t="s">
        <v>34</v>
      </c>
      <c r="P3637" s="1" t="s">
        <v>56</v>
      </c>
      <c r="Q3637" s="1">
        <v>69140</v>
      </c>
      <c r="R3637" s="2">
        <v>45374</v>
      </c>
      <c r="S3637" s="1" t="s">
        <v>64</v>
      </c>
      <c r="T3637" s="1">
        <v>474108</v>
      </c>
      <c r="U3637" s="1" t="s">
        <v>10782</v>
      </c>
      <c r="V3637" s="1">
        <v>473</v>
      </c>
      <c r="W3637" s="3">
        <v>1681</v>
      </c>
      <c r="X3637" s="1">
        <v>7</v>
      </c>
      <c r="Y3637" s="3">
        <v>4706.7998046875</v>
      </c>
    </row>
    <row r="3638" spans="1:25" x14ac:dyDescent="0.35">
      <c r="A3638" s="1" t="s">
        <v>38</v>
      </c>
      <c r="B3638" s="1" t="s">
        <v>73</v>
      </c>
      <c r="C3638" s="1" t="s">
        <v>27</v>
      </c>
      <c r="D3638" s="1" t="s">
        <v>88</v>
      </c>
      <c r="E3638" s="1">
        <v>13</v>
      </c>
      <c r="F3638" s="1">
        <v>419945</v>
      </c>
      <c r="G3638" s="1" t="s">
        <v>52</v>
      </c>
      <c r="H3638" s="2">
        <v>44567</v>
      </c>
      <c r="I3638" s="1">
        <v>1000</v>
      </c>
      <c r="J3638" s="1" t="s">
        <v>10783</v>
      </c>
      <c r="K3638" s="1" t="s">
        <v>539</v>
      </c>
      <c r="L3638" s="1" t="s">
        <v>10784</v>
      </c>
      <c r="M3638" s="1" t="s">
        <v>33</v>
      </c>
      <c r="N3638" s="1">
        <v>3</v>
      </c>
      <c r="O3638" s="1" t="s">
        <v>79</v>
      </c>
      <c r="P3638" s="1" t="s">
        <v>56</v>
      </c>
      <c r="Q3638" s="1">
        <v>21697</v>
      </c>
      <c r="R3638" s="2">
        <v>45337</v>
      </c>
      <c r="S3638" s="1" t="s">
        <v>105</v>
      </c>
      <c r="T3638" s="1">
        <v>122371</v>
      </c>
      <c r="U3638" s="1" t="s">
        <v>10785</v>
      </c>
      <c r="V3638" s="1">
        <v>782</v>
      </c>
      <c r="W3638" s="3">
        <v>2402</v>
      </c>
      <c r="X3638" s="1">
        <v>4</v>
      </c>
      <c r="Y3638" s="3">
        <v>3843.199951171875</v>
      </c>
    </row>
    <row r="3639" spans="1:25" x14ac:dyDescent="0.35">
      <c r="A3639" s="1" t="s">
        <v>48</v>
      </c>
      <c r="B3639" s="1" t="s">
        <v>141</v>
      </c>
      <c r="C3639" s="1" t="s">
        <v>27</v>
      </c>
      <c r="D3639" s="1" t="s">
        <v>28</v>
      </c>
      <c r="E3639" s="1">
        <v>53</v>
      </c>
      <c r="F3639" s="1">
        <v>412569</v>
      </c>
      <c r="G3639" s="1" t="s">
        <v>29</v>
      </c>
      <c r="H3639" s="2">
        <v>44339</v>
      </c>
      <c r="I3639" s="1">
        <v>1100</v>
      </c>
      <c r="J3639" s="1" t="s">
        <v>10786</v>
      </c>
      <c r="K3639" s="1" t="s">
        <v>176</v>
      </c>
      <c r="L3639" s="1" t="s">
        <v>10787</v>
      </c>
      <c r="M3639" s="1" t="s">
        <v>63</v>
      </c>
      <c r="N3639" s="1">
        <v>8</v>
      </c>
      <c r="O3639" s="1" t="s">
        <v>34</v>
      </c>
      <c r="P3639" s="1" t="s">
        <v>70</v>
      </c>
      <c r="Q3639" s="1">
        <v>28051</v>
      </c>
      <c r="R3639" s="2">
        <v>45614</v>
      </c>
      <c r="S3639" s="1" t="s">
        <v>36</v>
      </c>
      <c r="T3639" s="1">
        <v>299809</v>
      </c>
      <c r="U3639" s="1" t="s">
        <v>10788</v>
      </c>
      <c r="V3639" s="1">
        <v>226</v>
      </c>
      <c r="W3639" s="3">
        <v>2190</v>
      </c>
      <c r="X3639" s="1">
        <v>1</v>
      </c>
      <c r="Y3639" s="3">
        <v>876</v>
      </c>
    </row>
    <row r="3640" spans="1:25" x14ac:dyDescent="0.35">
      <c r="A3640" s="1" t="s">
        <v>81</v>
      </c>
      <c r="B3640" s="1" t="s">
        <v>49</v>
      </c>
      <c r="C3640" s="1" t="s">
        <v>40</v>
      </c>
      <c r="D3640" s="1" t="s">
        <v>51</v>
      </c>
      <c r="E3640" s="1">
        <v>83</v>
      </c>
      <c r="F3640" s="1">
        <v>410818</v>
      </c>
      <c r="G3640" s="1" t="s">
        <v>29</v>
      </c>
      <c r="H3640" s="2">
        <v>43896</v>
      </c>
      <c r="I3640" s="1">
        <v>1400</v>
      </c>
      <c r="J3640" s="1" t="s">
        <v>10789</v>
      </c>
      <c r="K3640" s="1" t="s">
        <v>125</v>
      </c>
      <c r="L3640" s="1" t="s">
        <v>10790</v>
      </c>
      <c r="M3640" s="1" t="s">
        <v>78</v>
      </c>
      <c r="N3640" s="1">
        <v>19</v>
      </c>
      <c r="O3640" s="1" t="s">
        <v>79</v>
      </c>
      <c r="P3640" s="1" t="s">
        <v>104</v>
      </c>
      <c r="Q3640" s="1">
        <v>15541</v>
      </c>
      <c r="R3640" s="2">
        <v>45339</v>
      </c>
      <c r="S3640" s="1" t="s">
        <v>105</v>
      </c>
      <c r="T3640" s="1">
        <v>564641</v>
      </c>
      <c r="U3640" s="1" t="s">
        <v>10791</v>
      </c>
      <c r="V3640" s="1">
        <v>479</v>
      </c>
      <c r="W3640" s="3">
        <v>2740</v>
      </c>
      <c r="X3640" s="1">
        <v>5</v>
      </c>
      <c r="Y3640" s="3">
        <v>5480</v>
      </c>
    </row>
    <row r="3641" spans="1:25" x14ac:dyDescent="0.35">
      <c r="A3641" s="1" t="s">
        <v>48</v>
      </c>
      <c r="B3641" s="1" t="s">
        <v>333</v>
      </c>
      <c r="C3641" s="1" t="s">
        <v>50</v>
      </c>
      <c r="D3641" s="1" t="s">
        <v>130</v>
      </c>
      <c r="E3641" s="1">
        <v>3</v>
      </c>
      <c r="F3641" s="1">
        <v>422392</v>
      </c>
      <c r="G3641" s="1" t="s">
        <v>52</v>
      </c>
      <c r="H3641" s="2">
        <v>43953</v>
      </c>
      <c r="I3641" s="1">
        <v>800</v>
      </c>
      <c r="J3641" s="1" t="s">
        <v>10792</v>
      </c>
      <c r="K3641" s="1" t="s">
        <v>587</v>
      </c>
      <c r="L3641" s="1" t="s">
        <v>10793</v>
      </c>
      <c r="M3641" s="1" t="s">
        <v>45</v>
      </c>
      <c r="N3641" s="1">
        <v>13</v>
      </c>
      <c r="O3641" s="1" t="s">
        <v>79</v>
      </c>
      <c r="P3641" s="1" t="s">
        <v>70</v>
      </c>
      <c r="Q3641" s="1">
        <v>16377</v>
      </c>
      <c r="R3641" s="2">
        <v>45522</v>
      </c>
      <c r="S3641" s="1" t="s">
        <v>57</v>
      </c>
      <c r="T3641" s="1">
        <v>226100</v>
      </c>
      <c r="U3641" s="1" t="s">
        <v>213</v>
      </c>
      <c r="V3641" s="1">
        <v>799</v>
      </c>
      <c r="W3641" s="3">
        <v>524</v>
      </c>
      <c r="X3641" s="1">
        <v>6</v>
      </c>
      <c r="Y3641" s="3">
        <v>1257.5999755859375</v>
      </c>
    </row>
    <row r="3642" spans="1:25" x14ac:dyDescent="0.35">
      <c r="A3642" s="1" t="s">
        <v>136</v>
      </c>
      <c r="B3642" s="1" t="s">
        <v>490</v>
      </c>
      <c r="C3642" s="1" t="s">
        <v>27</v>
      </c>
      <c r="D3642" s="1" t="s">
        <v>28</v>
      </c>
      <c r="E3642" s="1">
        <v>36</v>
      </c>
      <c r="F3642" s="1">
        <v>410131</v>
      </c>
      <c r="G3642" s="1" t="s">
        <v>29</v>
      </c>
      <c r="H3642" s="2">
        <v>44076</v>
      </c>
      <c r="I3642" s="1">
        <v>950</v>
      </c>
      <c r="J3642" s="1" t="s">
        <v>10794</v>
      </c>
      <c r="K3642" s="1" t="s">
        <v>197</v>
      </c>
      <c r="L3642" s="1" t="s">
        <v>10795</v>
      </c>
      <c r="M3642" s="1" t="s">
        <v>63</v>
      </c>
      <c r="N3642" s="1">
        <v>19</v>
      </c>
      <c r="O3642" s="1" t="s">
        <v>79</v>
      </c>
      <c r="P3642" s="1" t="s">
        <v>35</v>
      </c>
      <c r="Q3642" s="1">
        <v>92399</v>
      </c>
      <c r="R3642" s="2">
        <v>45487</v>
      </c>
      <c r="S3642" s="1" t="s">
        <v>110</v>
      </c>
      <c r="T3642" s="1">
        <v>173756</v>
      </c>
      <c r="U3642" s="1" t="s">
        <v>10796</v>
      </c>
      <c r="V3642" s="1">
        <v>994</v>
      </c>
      <c r="W3642" s="3">
        <v>2452</v>
      </c>
      <c r="X3642" s="1">
        <v>4</v>
      </c>
      <c r="Y3642" s="3">
        <v>3923.199951171875</v>
      </c>
    </row>
    <row r="3643" spans="1:25" x14ac:dyDescent="0.35">
      <c r="A3643" s="1" t="s">
        <v>25</v>
      </c>
      <c r="B3643" s="1" t="s">
        <v>486</v>
      </c>
      <c r="C3643" s="1" t="s">
        <v>27</v>
      </c>
      <c r="D3643" s="1" t="s">
        <v>94</v>
      </c>
      <c r="E3643" s="1">
        <v>57</v>
      </c>
      <c r="F3643" s="1">
        <v>430967</v>
      </c>
      <c r="G3643" s="1" t="s">
        <v>52</v>
      </c>
      <c r="H3643" s="2">
        <v>44908</v>
      </c>
      <c r="I3643" s="1">
        <v>1400</v>
      </c>
      <c r="J3643" s="1" t="s">
        <v>10797</v>
      </c>
      <c r="K3643" s="1" t="s">
        <v>1120</v>
      </c>
      <c r="L3643" s="1" t="s">
        <v>10798</v>
      </c>
      <c r="M3643" s="1" t="s">
        <v>45</v>
      </c>
      <c r="N3643" s="1">
        <v>12</v>
      </c>
      <c r="O3643" s="1" t="s">
        <v>34</v>
      </c>
      <c r="P3643" s="1" t="s">
        <v>104</v>
      </c>
      <c r="Q3643" s="1">
        <v>67362</v>
      </c>
      <c r="R3643" s="2">
        <v>45344</v>
      </c>
      <c r="S3643" s="1" t="s">
        <v>105</v>
      </c>
      <c r="T3643" s="1">
        <v>830134</v>
      </c>
      <c r="U3643" s="1" t="s">
        <v>10799</v>
      </c>
      <c r="V3643" s="1">
        <v>583</v>
      </c>
      <c r="W3643" s="3">
        <v>624</v>
      </c>
      <c r="X3643" s="1">
        <v>3</v>
      </c>
      <c r="Y3643" s="3">
        <v>748.79998779296875</v>
      </c>
    </row>
    <row r="3644" spans="1:25" x14ac:dyDescent="0.35">
      <c r="A3644" s="1" t="s">
        <v>128</v>
      </c>
      <c r="B3644" s="1" t="s">
        <v>214</v>
      </c>
      <c r="C3644" s="1" t="s">
        <v>50</v>
      </c>
      <c r="D3644" s="1" t="s">
        <v>88</v>
      </c>
      <c r="E3644" s="1">
        <v>2</v>
      </c>
      <c r="F3644" s="1">
        <v>419875</v>
      </c>
      <c r="G3644" s="1" t="s">
        <v>52</v>
      </c>
      <c r="H3644" s="2">
        <v>44448</v>
      </c>
      <c r="I3644" s="1">
        <v>1100</v>
      </c>
      <c r="J3644" s="1" t="s">
        <v>10800</v>
      </c>
      <c r="K3644" s="1" t="s">
        <v>163</v>
      </c>
      <c r="L3644" s="1" t="s">
        <v>10801</v>
      </c>
      <c r="M3644" s="1" t="s">
        <v>45</v>
      </c>
      <c r="N3644" s="1">
        <v>11</v>
      </c>
      <c r="O3644" s="1" t="s">
        <v>34</v>
      </c>
      <c r="P3644" s="1" t="s">
        <v>56</v>
      </c>
      <c r="Q3644" s="1">
        <v>81813</v>
      </c>
      <c r="R3644" s="2">
        <v>45486</v>
      </c>
      <c r="S3644" s="1" t="s">
        <v>110</v>
      </c>
      <c r="T3644" s="1">
        <v>814847</v>
      </c>
      <c r="U3644" s="1" t="s">
        <v>10802</v>
      </c>
      <c r="V3644" s="1">
        <v>341</v>
      </c>
      <c r="W3644" s="3">
        <v>1343</v>
      </c>
      <c r="X3644" s="1">
        <v>3</v>
      </c>
      <c r="Y3644" s="3">
        <v>1611.5999755859375</v>
      </c>
    </row>
    <row r="3645" spans="1:25" x14ac:dyDescent="0.35">
      <c r="A3645" s="1" t="s">
        <v>128</v>
      </c>
      <c r="B3645" s="1" t="s">
        <v>298</v>
      </c>
      <c r="C3645" s="1" t="s">
        <v>27</v>
      </c>
      <c r="D3645" s="1" t="s">
        <v>51</v>
      </c>
      <c r="E3645" s="1">
        <v>93</v>
      </c>
      <c r="F3645" s="1">
        <v>438402</v>
      </c>
      <c r="G3645" s="1" t="s">
        <v>52</v>
      </c>
      <c r="H3645" s="2">
        <v>45147</v>
      </c>
      <c r="I3645" s="1">
        <v>950</v>
      </c>
      <c r="J3645" s="1" t="s">
        <v>3458</v>
      </c>
      <c r="K3645" s="1" t="s">
        <v>172</v>
      </c>
      <c r="L3645" s="1" t="s">
        <v>10803</v>
      </c>
      <c r="M3645" s="1" t="s">
        <v>78</v>
      </c>
      <c r="N3645" s="1">
        <v>11</v>
      </c>
      <c r="O3645" s="1" t="s">
        <v>79</v>
      </c>
      <c r="P3645" s="1" t="s">
        <v>56</v>
      </c>
      <c r="Q3645" s="1">
        <v>54458</v>
      </c>
      <c r="R3645" s="2">
        <v>45340</v>
      </c>
      <c r="S3645" s="1" t="s">
        <v>105</v>
      </c>
      <c r="T3645" s="1">
        <v>413578</v>
      </c>
      <c r="U3645" s="1" t="s">
        <v>10804</v>
      </c>
      <c r="V3645" s="1">
        <v>232</v>
      </c>
      <c r="W3645" s="3">
        <v>903</v>
      </c>
      <c r="X3645" s="1">
        <v>6</v>
      </c>
      <c r="Y3645" s="3">
        <v>2167.199951171875</v>
      </c>
    </row>
    <row r="3646" spans="1:25" x14ac:dyDescent="0.35">
      <c r="A3646" s="1" t="s">
        <v>166</v>
      </c>
      <c r="B3646" s="1" t="s">
        <v>26</v>
      </c>
      <c r="C3646" s="1" t="s">
        <v>27</v>
      </c>
      <c r="D3646" s="1" t="s">
        <v>28</v>
      </c>
      <c r="E3646" s="1">
        <v>56</v>
      </c>
      <c r="F3646" s="1">
        <v>414196</v>
      </c>
      <c r="G3646" s="1" t="s">
        <v>29</v>
      </c>
      <c r="H3646" s="2">
        <v>44705</v>
      </c>
      <c r="I3646" s="1">
        <v>1100</v>
      </c>
      <c r="J3646" s="1" t="s">
        <v>10805</v>
      </c>
      <c r="K3646" s="1" t="s">
        <v>113</v>
      </c>
      <c r="L3646" s="1" t="s">
        <v>10806</v>
      </c>
      <c r="M3646" s="1" t="s">
        <v>78</v>
      </c>
      <c r="N3646" s="1">
        <v>6</v>
      </c>
      <c r="O3646" s="1" t="s">
        <v>34</v>
      </c>
      <c r="P3646" s="1" t="s">
        <v>104</v>
      </c>
      <c r="Q3646" s="1">
        <v>52974</v>
      </c>
      <c r="R3646" s="2">
        <v>45422</v>
      </c>
      <c r="S3646" s="1" t="s">
        <v>121</v>
      </c>
      <c r="T3646" s="1">
        <v>199025</v>
      </c>
      <c r="U3646" s="1" t="s">
        <v>1175</v>
      </c>
      <c r="V3646" s="1">
        <v>489</v>
      </c>
      <c r="W3646" s="3">
        <v>1391</v>
      </c>
      <c r="X3646" s="1">
        <v>6</v>
      </c>
      <c r="Y3646" s="3">
        <v>3338.39990234375</v>
      </c>
    </row>
    <row r="3647" spans="1:25" x14ac:dyDescent="0.35">
      <c r="A3647" s="1" t="s">
        <v>59</v>
      </c>
      <c r="B3647" s="1" t="s">
        <v>93</v>
      </c>
      <c r="C3647" s="1" t="s">
        <v>40</v>
      </c>
      <c r="D3647" s="1" t="s">
        <v>94</v>
      </c>
      <c r="E3647" s="1">
        <v>87</v>
      </c>
      <c r="F3647" s="1">
        <v>405738</v>
      </c>
      <c r="G3647" s="1" t="s">
        <v>52</v>
      </c>
      <c r="H3647" s="2">
        <v>45502</v>
      </c>
      <c r="I3647" s="1">
        <v>800</v>
      </c>
      <c r="J3647" s="1" t="s">
        <v>10807</v>
      </c>
      <c r="K3647" s="1" t="s">
        <v>211</v>
      </c>
      <c r="L3647" s="1" t="s">
        <v>10808</v>
      </c>
      <c r="M3647" s="1" t="s">
        <v>33</v>
      </c>
      <c r="N3647" s="1">
        <v>11</v>
      </c>
      <c r="O3647" s="1" t="s">
        <v>79</v>
      </c>
      <c r="P3647" s="1" t="s">
        <v>35</v>
      </c>
      <c r="Q3647" s="1">
        <v>57223</v>
      </c>
      <c r="R3647" s="2">
        <v>45310</v>
      </c>
      <c r="S3647" s="1" t="s">
        <v>98</v>
      </c>
      <c r="T3647" s="1">
        <v>611661</v>
      </c>
      <c r="U3647" s="1" t="s">
        <v>10809</v>
      </c>
      <c r="V3647" s="1">
        <v>612</v>
      </c>
      <c r="W3647" s="3">
        <v>1293</v>
      </c>
      <c r="X3647" s="1">
        <v>5</v>
      </c>
      <c r="Y3647" s="3">
        <v>2586</v>
      </c>
    </row>
    <row r="3648" spans="1:25" x14ac:dyDescent="0.35">
      <c r="A3648" s="1" t="s">
        <v>38</v>
      </c>
      <c r="B3648" s="1" t="s">
        <v>87</v>
      </c>
      <c r="C3648" s="1" t="s">
        <v>27</v>
      </c>
      <c r="D3648" s="1" t="s">
        <v>28</v>
      </c>
      <c r="E3648" s="1">
        <v>70</v>
      </c>
      <c r="F3648" s="1">
        <v>405212</v>
      </c>
      <c r="G3648" s="1" t="s">
        <v>29</v>
      </c>
      <c r="H3648" s="2">
        <v>44094</v>
      </c>
      <c r="I3648" s="1">
        <v>1200</v>
      </c>
      <c r="J3648" s="1" t="s">
        <v>10810</v>
      </c>
      <c r="K3648" s="1" t="s">
        <v>1582</v>
      </c>
      <c r="L3648" s="1" t="s">
        <v>10811</v>
      </c>
      <c r="M3648" s="1" t="s">
        <v>45</v>
      </c>
      <c r="N3648" s="1">
        <v>11</v>
      </c>
      <c r="O3648" s="1" t="s">
        <v>34</v>
      </c>
      <c r="P3648" s="1" t="s">
        <v>35</v>
      </c>
      <c r="Q3648" s="1">
        <v>46384</v>
      </c>
      <c r="R3648" s="2">
        <v>45392</v>
      </c>
      <c r="S3648" s="1" t="s">
        <v>71</v>
      </c>
      <c r="T3648" s="1">
        <v>302937</v>
      </c>
      <c r="U3648" s="1" t="s">
        <v>10812</v>
      </c>
      <c r="V3648" s="1">
        <v>365</v>
      </c>
      <c r="W3648" s="3">
        <v>2786</v>
      </c>
      <c r="X3648" s="1">
        <v>2</v>
      </c>
      <c r="Y3648" s="3">
        <v>2228.800048828125</v>
      </c>
    </row>
    <row r="3649" spans="1:25" x14ac:dyDescent="0.35">
      <c r="A3649" s="1" t="s">
        <v>166</v>
      </c>
      <c r="B3649" s="1" t="s">
        <v>447</v>
      </c>
      <c r="C3649" s="1" t="s">
        <v>50</v>
      </c>
      <c r="D3649" s="1" t="s">
        <v>117</v>
      </c>
      <c r="E3649" s="1">
        <v>45</v>
      </c>
      <c r="F3649" s="1">
        <v>410658</v>
      </c>
      <c r="G3649" s="1" t="s">
        <v>29</v>
      </c>
      <c r="H3649" s="2">
        <v>44304</v>
      </c>
      <c r="I3649" s="1">
        <v>950</v>
      </c>
      <c r="J3649" s="1" t="s">
        <v>10813</v>
      </c>
      <c r="K3649" s="1" t="s">
        <v>287</v>
      </c>
      <c r="L3649" s="1" t="s">
        <v>10814</v>
      </c>
      <c r="M3649" s="1" t="s">
        <v>63</v>
      </c>
      <c r="N3649" s="1">
        <v>15</v>
      </c>
      <c r="O3649" s="1" t="s">
        <v>34</v>
      </c>
      <c r="P3649" s="1" t="s">
        <v>104</v>
      </c>
      <c r="Q3649" s="1">
        <v>61944</v>
      </c>
      <c r="R3649" s="2">
        <v>45499</v>
      </c>
      <c r="S3649" s="1" t="s">
        <v>110</v>
      </c>
      <c r="T3649" s="1">
        <v>447774</v>
      </c>
      <c r="U3649" s="1" t="s">
        <v>10815</v>
      </c>
      <c r="V3649" s="1">
        <v>494</v>
      </c>
      <c r="W3649" s="3">
        <v>1733</v>
      </c>
      <c r="X3649" s="1">
        <v>6</v>
      </c>
      <c r="Y3649" s="3">
        <v>4159.2001953125</v>
      </c>
    </row>
    <row r="3650" spans="1:25" x14ac:dyDescent="0.35">
      <c r="A3650" s="1" t="s">
        <v>25</v>
      </c>
      <c r="B3650" s="1" t="s">
        <v>26</v>
      </c>
      <c r="C3650" s="1" t="s">
        <v>40</v>
      </c>
      <c r="D3650" s="1" t="s">
        <v>151</v>
      </c>
      <c r="E3650" s="1">
        <v>79</v>
      </c>
      <c r="F3650" s="1">
        <v>409845</v>
      </c>
      <c r="G3650" s="1" t="s">
        <v>29</v>
      </c>
      <c r="H3650" s="2">
        <v>44387</v>
      </c>
      <c r="I3650" s="1">
        <v>1200</v>
      </c>
      <c r="J3650" s="1" t="s">
        <v>10816</v>
      </c>
      <c r="K3650" s="1" t="s">
        <v>782</v>
      </c>
      <c r="L3650" s="1" t="s">
        <v>10817</v>
      </c>
      <c r="M3650" s="1" t="s">
        <v>33</v>
      </c>
      <c r="N3650" s="1">
        <v>6</v>
      </c>
      <c r="O3650" s="1" t="s">
        <v>34</v>
      </c>
      <c r="P3650" s="1" t="s">
        <v>56</v>
      </c>
      <c r="Q3650" s="1">
        <v>18298</v>
      </c>
      <c r="R3650" s="2">
        <v>45309</v>
      </c>
      <c r="S3650" s="1" t="s">
        <v>98</v>
      </c>
      <c r="T3650" s="1">
        <v>280157</v>
      </c>
      <c r="U3650" s="1" t="s">
        <v>10818</v>
      </c>
      <c r="V3650" s="1">
        <v>358</v>
      </c>
      <c r="W3650" s="3">
        <v>1332</v>
      </c>
      <c r="X3650" s="1">
        <v>6</v>
      </c>
      <c r="Y3650" s="3">
        <v>3196.800048828125</v>
      </c>
    </row>
    <row r="3651" spans="1:25" x14ac:dyDescent="0.35">
      <c r="A3651" s="1" t="s">
        <v>166</v>
      </c>
      <c r="B3651" s="1" t="s">
        <v>93</v>
      </c>
      <c r="C3651" s="1" t="s">
        <v>27</v>
      </c>
      <c r="D3651" s="1" t="s">
        <v>41</v>
      </c>
      <c r="E3651" s="1">
        <v>91</v>
      </c>
      <c r="F3651" s="1">
        <v>411412</v>
      </c>
      <c r="G3651" s="1" t="s">
        <v>52</v>
      </c>
      <c r="H3651" s="2">
        <v>43892</v>
      </c>
      <c r="I3651" s="1">
        <v>950</v>
      </c>
      <c r="J3651" s="1" t="s">
        <v>3381</v>
      </c>
      <c r="K3651" s="1" t="s">
        <v>392</v>
      </c>
      <c r="L3651" s="1" t="s">
        <v>10819</v>
      </c>
      <c r="M3651" s="1" t="s">
        <v>78</v>
      </c>
      <c r="N3651" s="1">
        <v>11</v>
      </c>
      <c r="O3651" s="1" t="s">
        <v>34</v>
      </c>
      <c r="P3651" s="1" t="s">
        <v>56</v>
      </c>
      <c r="Q3651" s="1">
        <v>48426</v>
      </c>
      <c r="R3651" s="2">
        <v>45319</v>
      </c>
      <c r="S3651" s="1" t="s">
        <v>98</v>
      </c>
      <c r="T3651" s="1">
        <v>335347</v>
      </c>
      <c r="U3651" s="1" t="s">
        <v>10820</v>
      </c>
      <c r="V3651" s="1">
        <v>942</v>
      </c>
      <c r="W3651" s="3">
        <v>2286</v>
      </c>
      <c r="X3651" s="1">
        <v>5</v>
      </c>
      <c r="Y3651" s="3">
        <v>4572</v>
      </c>
    </row>
    <row r="3652" spans="1:25" x14ac:dyDescent="0.35">
      <c r="A3652" s="1" t="s">
        <v>81</v>
      </c>
      <c r="B3652" s="1" t="s">
        <v>447</v>
      </c>
      <c r="C3652" s="1" t="s">
        <v>50</v>
      </c>
      <c r="D3652" s="1" t="s">
        <v>151</v>
      </c>
      <c r="E3652" s="1">
        <v>37</v>
      </c>
      <c r="F3652" s="1">
        <v>431288</v>
      </c>
      <c r="G3652" s="1" t="s">
        <v>29</v>
      </c>
      <c r="H3652" s="2">
        <v>45196</v>
      </c>
      <c r="I3652" s="1">
        <v>1200</v>
      </c>
      <c r="J3652" s="1" t="s">
        <v>10821</v>
      </c>
      <c r="K3652" s="1" t="s">
        <v>587</v>
      </c>
      <c r="L3652" s="1" t="s">
        <v>10822</v>
      </c>
      <c r="M3652" s="1" t="s">
        <v>63</v>
      </c>
      <c r="N3652" s="1">
        <v>7</v>
      </c>
      <c r="O3652" s="1" t="s">
        <v>34</v>
      </c>
      <c r="P3652" s="1" t="s">
        <v>56</v>
      </c>
      <c r="Q3652" s="1">
        <v>13929</v>
      </c>
      <c r="R3652" s="2">
        <v>45322</v>
      </c>
      <c r="S3652" s="1" t="s">
        <v>98</v>
      </c>
      <c r="T3652" s="1">
        <v>116829</v>
      </c>
      <c r="U3652" s="1" t="s">
        <v>10823</v>
      </c>
      <c r="V3652" s="1">
        <v>501</v>
      </c>
      <c r="W3652" s="3">
        <v>2712</v>
      </c>
      <c r="X3652" s="1">
        <v>2</v>
      </c>
      <c r="Y3652" s="3">
        <v>2169.60009765625</v>
      </c>
    </row>
    <row r="3653" spans="1:25" x14ac:dyDescent="0.35">
      <c r="A3653" s="1" t="s">
        <v>59</v>
      </c>
      <c r="B3653" s="1" t="s">
        <v>26</v>
      </c>
      <c r="C3653" s="1" t="s">
        <v>50</v>
      </c>
      <c r="D3653" s="1" t="s">
        <v>88</v>
      </c>
      <c r="E3653" s="1">
        <v>29</v>
      </c>
      <c r="F3653" s="1">
        <v>424295</v>
      </c>
      <c r="G3653" s="1" t="s">
        <v>29</v>
      </c>
      <c r="H3653" s="2">
        <v>44847</v>
      </c>
      <c r="I3653" s="1">
        <v>1200</v>
      </c>
      <c r="J3653" s="1" t="s">
        <v>10824</v>
      </c>
      <c r="K3653" s="1" t="s">
        <v>259</v>
      </c>
      <c r="L3653" s="1" t="s">
        <v>10825</v>
      </c>
      <c r="M3653" s="1" t="s">
        <v>45</v>
      </c>
      <c r="N3653" s="1">
        <v>13</v>
      </c>
      <c r="O3653" s="1" t="s">
        <v>79</v>
      </c>
      <c r="P3653" s="1" t="s">
        <v>104</v>
      </c>
      <c r="Q3653" s="1">
        <v>18741</v>
      </c>
      <c r="R3653" s="2">
        <v>45415</v>
      </c>
      <c r="S3653" s="1" t="s">
        <v>121</v>
      </c>
      <c r="T3653" s="1">
        <v>346670</v>
      </c>
      <c r="U3653" s="1" t="s">
        <v>10826</v>
      </c>
      <c r="V3653" s="1">
        <v>466</v>
      </c>
      <c r="W3653" s="3">
        <v>1109</v>
      </c>
      <c r="X3653" s="1">
        <v>6</v>
      </c>
      <c r="Y3653" s="3">
        <v>2661.60009765625</v>
      </c>
    </row>
    <row r="3654" spans="1:25" x14ac:dyDescent="0.35">
      <c r="A3654" s="1" t="s">
        <v>48</v>
      </c>
      <c r="B3654" s="1" t="s">
        <v>214</v>
      </c>
      <c r="C3654" s="1" t="s">
        <v>40</v>
      </c>
      <c r="D3654" s="1" t="s">
        <v>41</v>
      </c>
      <c r="E3654" s="1">
        <v>79</v>
      </c>
      <c r="F3654" s="1">
        <v>425974</v>
      </c>
      <c r="G3654" s="1" t="s">
        <v>52</v>
      </c>
      <c r="H3654" s="2">
        <v>44376</v>
      </c>
      <c r="I3654" s="1">
        <v>1300</v>
      </c>
      <c r="J3654" s="1" t="s">
        <v>10827</v>
      </c>
      <c r="K3654" s="1" t="s">
        <v>211</v>
      </c>
      <c r="L3654" s="1" t="s">
        <v>10828</v>
      </c>
      <c r="M3654" s="1" t="s">
        <v>63</v>
      </c>
      <c r="N3654" s="1">
        <v>9</v>
      </c>
      <c r="O3654" s="1" t="s">
        <v>79</v>
      </c>
      <c r="P3654" s="1" t="s">
        <v>35</v>
      </c>
      <c r="Q3654" s="1">
        <v>11907</v>
      </c>
      <c r="R3654" s="2">
        <v>45493</v>
      </c>
      <c r="S3654" s="1" t="s">
        <v>110</v>
      </c>
      <c r="T3654" s="1">
        <v>146483</v>
      </c>
      <c r="U3654" s="1" t="s">
        <v>10829</v>
      </c>
      <c r="V3654" s="1">
        <v>844</v>
      </c>
      <c r="W3654" s="3">
        <v>1747</v>
      </c>
      <c r="X3654" s="1">
        <v>5</v>
      </c>
      <c r="Y3654" s="3">
        <v>3494</v>
      </c>
    </row>
    <row r="3655" spans="1:25" x14ac:dyDescent="0.35">
      <c r="A3655" s="1" t="s">
        <v>48</v>
      </c>
      <c r="B3655" s="1" t="s">
        <v>341</v>
      </c>
      <c r="C3655" s="1" t="s">
        <v>27</v>
      </c>
      <c r="D3655" s="1" t="s">
        <v>100</v>
      </c>
      <c r="E3655" s="1">
        <v>87</v>
      </c>
      <c r="F3655" s="1">
        <v>407846</v>
      </c>
      <c r="G3655" s="1" t="s">
        <v>52</v>
      </c>
      <c r="H3655" s="2">
        <v>44668</v>
      </c>
      <c r="I3655" s="1">
        <v>1300</v>
      </c>
      <c r="J3655" s="1" t="s">
        <v>10830</v>
      </c>
      <c r="K3655" s="1" t="s">
        <v>172</v>
      </c>
      <c r="L3655" s="1" t="s">
        <v>10831</v>
      </c>
      <c r="M3655" s="1" t="s">
        <v>63</v>
      </c>
      <c r="N3655" s="1">
        <v>7</v>
      </c>
      <c r="O3655" s="1" t="s">
        <v>79</v>
      </c>
      <c r="P3655" s="1" t="s">
        <v>104</v>
      </c>
      <c r="Q3655" s="1">
        <v>85374</v>
      </c>
      <c r="R3655" s="2">
        <v>45444</v>
      </c>
      <c r="S3655" s="1" t="s">
        <v>46</v>
      </c>
      <c r="T3655" s="1">
        <v>741329</v>
      </c>
      <c r="U3655" s="1" t="s">
        <v>10832</v>
      </c>
      <c r="V3655" s="1">
        <v>226</v>
      </c>
      <c r="W3655" s="3">
        <v>2346</v>
      </c>
      <c r="X3655" s="1">
        <v>5</v>
      </c>
      <c r="Y3655" s="3">
        <v>4692</v>
      </c>
    </row>
    <row r="3656" spans="1:25" x14ac:dyDescent="0.35">
      <c r="A3656" s="1" t="s">
        <v>136</v>
      </c>
      <c r="B3656" s="1" t="s">
        <v>357</v>
      </c>
      <c r="C3656" s="1" t="s">
        <v>27</v>
      </c>
      <c r="D3656" s="1" t="s">
        <v>41</v>
      </c>
      <c r="E3656" s="1">
        <v>72</v>
      </c>
      <c r="F3656" s="1">
        <v>408882</v>
      </c>
      <c r="G3656" s="1" t="s">
        <v>29</v>
      </c>
      <c r="H3656" s="2">
        <v>45401</v>
      </c>
      <c r="I3656" s="1">
        <v>1400</v>
      </c>
      <c r="J3656" s="1" t="s">
        <v>10833</v>
      </c>
      <c r="K3656" s="1" t="s">
        <v>982</v>
      </c>
      <c r="L3656" s="1" t="s">
        <v>10834</v>
      </c>
      <c r="M3656" s="1" t="s">
        <v>33</v>
      </c>
      <c r="N3656" s="1">
        <v>3</v>
      </c>
      <c r="O3656" s="1" t="s">
        <v>79</v>
      </c>
      <c r="P3656" s="1" t="s">
        <v>104</v>
      </c>
      <c r="Q3656" s="1">
        <v>69979</v>
      </c>
      <c r="R3656" s="2">
        <v>45449</v>
      </c>
      <c r="S3656" s="1" t="s">
        <v>46</v>
      </c>
      <c r="T3656" s="1">
        <v>986204</v>
      </c>
      <c r="U3656" s="1" t="s">
        <v>10835</v>
      </c>
      <c r="V3656" s="1">
        <v>735</v>
      </c>
      <c r="W3656" s="3">
        <v>2927</v>
      </c>
      <c r="X3656" s="1">
        <v>8</v>
      </c>
      <c r="Y3656" s="3">
        <v>9366.400390625</v>
      </c>
    </row>
    <row r="3657" spans="1:25" x14ac:dyDescent="0.35">
      <c r="A3657" s="1" t="s">
        <v>166</v>
      </c>
      <c r="B3657" s="1" t="s">
        <v>262</v>
      </c>
      <c r="C3657" s="1" t="s">
        <v>27</v>
      </c>
      <c r="D3657" s="1" t="s">
        <v>100</v>
      </c>
      <c r="E3657" s="1">
        <v>2</v>
      </c>
      <c r="F3657" s="1">
        <v>408033</v>
      </c>
      <c r="G3657" s="1" t="s">
        <v>29</v>
      </c>
      <c r="H3657" s="2">
        <v>45484</v>
      </c>
      <c r="I3657" s="1">
        <v>950</v>
      </c>
      <c r="J3657" s="1" t="s">
        <v>10836</v>
      </c>
      <c r="K3657" s="1" t="s">
        <v>384</v>
      </c>
      <c r="L3657" s="1" t="s">
        <v>10837</v>
      </c>
      <c r="M3657" s="1" t="s">
        <v>63</v>
      </c>
      <c r="N3657" s="1">
        <v>8</v>
      </c>
      <c r="O3657" s="1" t="s">
        <v>34</v>
      </c>
      <c r="P3657" s="1" t="s">
        <v>56</v>
      </c>
      <c r="Q3657" s="1">
        <v>16845</v>
      </c>
      <c r="R3657" s="2">
        <v>45533</v>
      </c>
      <c r="S3657" s="1" t="s">
        <v>57</v>
      </c>
      <c r="T3657" s="1">
        <v>576222</v>
      </c>
      <c r="U3657" s="1" t="s">
        <v>10838</v>
      </c>
      <c r="V3657" s="1">
        <v>249</v>
      </c>
      <c r="W3657" s="3">
        <v>516</v>
      </c>
      <c r="X3657" s="1">
        <v>5</v>
      </c>
      <c r="Y3657" s="3">
        <v>1032</v>
      </c>
    </row>
    <row r="3658" spans="1:25" x14ac:dyDescent="0.35">
      <c r="A3658" s="1" t="s">
        <v>166</v>
      </c>
      <c r="B3658" s="1" t="s">
        <v>157</v>
      </c>
      <c r="C3658" s="1" t="s">
        <v>27</v>
      </c>
      <c r="D3658" s="1" t="s">
        <v>28</v>
      </c>
      <c r="E3658" s="1">
        <v>50</v>
      </c>
      <c r="F3658" s="1">
        <v>436574</v>
      </c>
      <c r="G3658" s="1" t="s">
        <v>29</v>
      </c>
      <c r="H3658" s="2">
        <v>45317</v>
      </c>
      <c r="I3658" s="1">
        <v>1400</v>
      </c>
      <c r="J3658" s="1" t="s">
        <v>10839</v>
      </c>
      <c r="K3658" s="1" t="s">
        <v>532</v>
      </c>
      <c r="L3658" s="1" t="s">
        <v>10840</v>
      </c>
      <c r="M3658" s="1" t="s">
        <v>33</v>
      </c>
      <c r="N3658" s="1">
        <v>18</v>
      </c>
      <c r="O3658" s="1" t="s">
        <v>34</v>
      </c>
      <c r="P3658" s="1" t="s">
        <v>104</v>
      </c>
      <c r="Q3658" s="1">
        <v>60184</v>
      </c>
      <c r="R3658" s="2">
        <v>45511</v>
      </c>
      <c r="S3658" s="1" t="s">
        <v>57</v>
      </c>
      <c r="T3658" s="1">
        <v>906570</v>
      </c>
      <c r="U3658" s="1" t="s">
        <v>10841</v>
      </c>
      <c r="V3658" s="1">
        <v>637</v>
      </c>
      <c r="W3658" s="3">
        <v>2447</v>
      </c>
      <c r="X3658" s="1">
        <v>5</v>
      </c>
      <c r="Y3658" s="3">
        <v>4894</v>
      </c>
    </row>
    <row r="3659" spans="1:25" x14ac:dyDescent="0.35">
      <c r="A3659" s="1" t="s">
        <v>38</v>
      </c>
      <c r="B3659" s="1" t="s">
        <v>357</v>
      </c>
      <c r="C3659" s="1" t="s">
        <v>50</v>
      </c>
      <c r="D3659" s="1" t="s">
        <v>100</v>
      </c>
      <c r="E3659" s="1">
        <v>78</v>
      </c>
      <c r="F3659" s="1">
        <v>425113</v>
      </c>
      <c r="G3659" s="1" t="s">
        <v>52</v>
      </c>
      <c r="H3659" s="2">
        <v>45620</v>
      </c>
      <c r="I3659" s="1">
        <v>1200</v>
      </c>
      <c r="J3659" s="1" t="s">
        <v>7084</v>
      </c>
      <c r="K3659" s="1" t="s">
        <v>102</v>
      </c>
      <c r="L3659" s="1" t="s">
        <v>10842</v>
      </c>
      <c r="M3659" s="1" t="s">
        <v>63</v>
      </c>
      <c r="N3659" s="1">
        <v>13</v>
      </c>
      <c r="O3659" s="1" t="s">
        <v>34</v>
      </c>
      <c r="P3659" s="1" t="s">
        <v>56</v>
      </c>
      <c r="Q3659" s="1">
        <v>21454</v>
      </c>
      <c r="R3659" s="2">
        <v>45427</v>
      </c>
      <c r="S3659" s="1" t="s">
        <v>121</v>
      </c>
      <c r="T3659" s="1">
        <v>463970</v>
      </c>
      <c r="U3659" s="1" t="s">
        <v>10843</v>
      </c>
      <c r="V3659" s="1">
        <v>477</v>
      </c>
      <c r="W3659" s="3">
        <v>1737</v>
      </c>
      <c r="X3659" s="1">
        <v>1</v>
      </c>
      <c r="Y3659" s="3">
        <v>694.79998779296875</v>
      </c>
    </row>
    <row r="3660" spans="1:25" x14ac:dyDescent="0.35">
      <c r="A3660" s="1" t="s">
        <v>38</v>
      </c>
      <c r="B3660" s="1" t="s">
        <v>187</v>
      </c>
      <c r="C3660" s="1" t="s">
        <v>40</v>
      </c>
      <c r="D3660" s="1" t="s">
        <v>117</v>
      </c>
      <c r="E3660" s="1">
        <v>100</v>
      </c>
      <c r="F3660" s="1">
        <v>430251</v>
      </c>
      <c r="G3660" s="1" t="s">
        <v>29</v>
      </c>
      <c r="H3660" s="2">
        <v>44421</v>
      </c>
      <c r="I3660" s="1">
        <v>1300</v>
      </c>
      <c r="J3660" s="1" t="s">
        <v>10844</v>
      </c>
      <c r="K3660" s="1" t="s">
        <v>947</v>
      </c>
      <c r="L3660" s="1" t="s">
        <v>10845</v>
      </c>
      <c r="M3660" s="1" t="s">
        <v>63</v>
      </c>
      <c r="N3660" s="1">
        <v>10</v>
      </c>
      <c r="O3660" s="1" t="s">
        <v>79</v>
      </c>
      <c r="P3660" s="1" t="s">
        <v>104</v>
      </c>
      <c r="Q3660" s="1">
        <v>30845</v>
      </c>
      <c r="R3660" s="2">
        <v>45602</v>
      </c>
      <c r="S3660" s="1" t="s">
        <v>36</v>
      </c>
      <c r="T3660" s="1">
        <v>636356</v>
      </c>
      <c r="U3660" s="1" t="s">
        <v>10846</v>
      </c>
      <c r="V3660" s="1">
        <v>994</v>
      </c>
      <c r="W3660" s="3">
        <v>732</v>
      </c>
      <c r="X3660" s="1">
        <v>4</v>
      </c>
      <c r="Y3660" s="3">
        <v>1171.199951171875</v>
      </c>
    </row>
    <row r="3661" spans="1:25" x14ac:dyDescent="0.35">
      <c r="A3661" s="1" t="s">
        <v>136</v>
      </c>
      <c r="B3661" s="1" t="s">
        <v>243</v>
      </c>
      <c r="C3661" s="1" t="s">
        <v>50</v>
      </c>
      <c r="D3661" s="1" t="s">
        <v>41</v>
      </c>
      <c r="E3661" s="1">
        <v>2</v>
      </c>
      <c r="F3661" s="1">
        <v>430975</v>
      </c>
      <c r="G3661" s="1" t="s">
        <v>52</v>
      </c>
      <c r="H3661" s="2">
        <v>44124</v>
      </c>
      <c r="I3661" s="1">
        <v>1100</v>
      </c>
      <c r="J3661" s="1" t="s">
        <v>10847</v>
      </c>
      <c r="K3661" s="1" t="s">
        <v>132</v>
      </c>
      <c r="L3661" s="1" t="s">
        <v>10848</v>
      </c>
      <c r="M3661" s="1" t="s">
        <v>45</v>
      </c>
      <c r="N3661" s="1">
        <v>15</v>
      </c>
      <c r="O3661" s="1" t="s">
        <v>34</v>
      </c>
      <c r="P3661" s="1" t="s">
        <v>56</v>
      </c>
      <c r="Q3661" s="1">
        <v>34744</v>
      </c>
      <c r="R3661" s="2">
        <v>45390</v>
      </c>
      <c r="S3661" s="1" t="s">
        <v>71</v>
      </c>
      <c r="T3661" s="1">
        <v>773150</v>
      </c>
      <c r="U3661" s="1" t="s">
        <v>10849</v>
      </c>
      <c r="V3661" s="1">
        <v>450</v>
      </c>
      <c r="W3661" s="3">
        <v>1737</v>
      </c>
      <c r="X3661" s="1">
        <v>6</v>
      </c>
      <c r="Y3661" s="3">
        <v>4168.7998046875</v>
      </c>
    </row>
    <row r="3662" spans="1:25" x14ac:dyDescent="0.35">
      <c r="A3662" s="1" t="s">
        <v>38</v>
      </c>
      <c r="B3662" s="1" t="s">
        <v>73</v>
      </c>
      <c r="C3662" s="1" t="s">
        <v>50</v>
      </c>
      <c r="D3662" s="1" t="s">
        <v>28</v>
      </c>
      <c r="E3662" s="1">
        <v>59</v>
      </c>
      <c r="F3662" s="1">
        <v>428842</v>
      </c>
      <c r="G3662" s="1" t="s">
        <v>29</v>
      </c>
      <c r="H3662" s="2">
        <v>45589</v>
      </c>
      <c r="I3662" s="1">
        <v>1300</v>
      </c>
      <c r="J3662" s="1" t="s">
        <v>10850</v>
      </c>
      <c r="K3662" s="1" t="s">
        <v>211</v>
      </c>
      <c r="L3662" s="1" t="s">
        <v>10851</v>
      </c>
      <c r="M3662" s="1" t="s">
        <v>78</v>
      </c>
      <c r="N3662" s="1">
        <v>10</v>
      </c>
      <c r="O3662" s="1" t="s">
        <v>79</v>
      </c>
      <c r="P3662" s="1" t="s">
        <v>35</v>
      </c>
      <c r="Q3662" s="1">
        <v>73807</v>
      </c>
      <c r="R3662" s="2">
        <v>45293</v>
      </c>
      <c r="S3662" s="1" t="s">
        <v>98</v>
      </c>
      <c r="T3662" s="1">
        <v>989409</v>
      </c>
      <c r="U3662" s="1" t="s">
        <v>10852</v>
      </c>
      <c r="V3662" s="1">
        <v>567</v>
      </c>
      <c r="W3662" s="3">
        <v>1177</v>
      </c>
      <c r="X3662" s="1">
        <v>8</v>
      </c>
      <c r="Y3662" s="3">
        <v>3766.39990234375</v>
      </c>
    </row>
    <row r="3663" spans="1:25" x14ac:dyDescent="0.35">
      <c r="A3663" s="1" t="s">
        <v>48</v>
      </c>
      <c r="B3663" s="1" t="s">
        <v>49</v>
      </c>
      <c r="C3663" s="1" t="s">
        <v>40</v>
      </c>
      <c r="D3663" s="1" t="s">
        <v>151</v>
      </c>
      <c r="E3663" s="1">
        <v>17</v>
      </c>
      <c r="F3663" s="1">
        <v>432300</v>
      </c>
      <c r="G3663" s="1" t="s">
        <v>52</v>
      </c>
      <c r="H3663" s="2">
        <v>45405</v>
      </c>
      <c r="I3663" s="1">
        <v>1200</v>
      </c>
      <c r="J3663" s="1" t="s">
        <v>10853</v>
      </c>
      <c r="K3663" s="1" t="s">
        <v>202</v>
      </c>
      <c r="L3663" s="1" t="s">
        <v>10854</v>
      </c>
      <c r="M3663" s="1" t="s">
        <v>78</v>
      </c>
      <c r="N3663" s="1">
        <v>7</v>
      </c>
      <c r="O3663" s="1" t="s">
        <v>79</v>
      </c>
      <c r="P3663" s="1" t="s">
        <v>35</v>
      </c>
      <c r="Q3663" s="1">
        <v>67690</v>
      </c>
      <c r="R3663" s="2">
        <v>45558</v>
      </c>
      <c r="S3663" s="1" t="s">
        <v>155</v>
      </c>
      <c r="T3663" s="1">
        <v>346395</v>
      </c>
      <c r="U3663" s="1" t="s">
        <v>10855</v>
      </c>
      <c r="V3663" s="1">
        <v>340</v>
      </c>
      <c r="W3663" s="3">
        <v>716</v>
      </c>
      <c r="X3663" s="1">
        <v>5</v>
      </c>
      <c r="Y3663" s="3">
        <v>1432</v>
      </c>
    </row>
    <row r="3664" spans="1:25" x14ac:dyDescent="0.35">
      <c r="A3664" s="1" t="s">
        <v>81</v>
      </c>
      <c r="B3664" s="1" t="s">
        <v>409</v>
      </c>
      <c r="C3664" s="1" t="s">
        <v>50</v>
      </c>
      <c r="D3664" s="1" t="s">
        <v>88</v>
      </c>
      <c r="E3664" s="1">
        <v>36</v>
      </c>
      <c r="F3664" s="1">
        <v>407772</v>
      </c>
      <c r="G3664" s="1" t="s">
        <v>29</v>
      </c>
      <c r="H3664" s="2">
        <v>44435</v>
      </c>
      <c r="I3664" s="1">
        <v>1400</v>
      </c>
      <c r="J3664" s="1" t="s">
        <v>10856</v>
      </c>
      <c r="K3664" s="1" t="s">
        <v>168</v>
      </c>
      <c r="L3664" s="1" t="s">
        <v>10857</v>
      </c>
      <c r="M3664" s="1" t="s">
        <v>33</v>
      </c>
      <c r="N3664" s="1">
        <v>20</v>
      </c>
      <c r="O3664" s="1" t="s">
        <v>34</v>
      </c>
      <c r="P3664" s="1" t="s">
        <v>35</v>
      </c>
      <c r="Q3664" s="1">
        <v>31286</v>
      </c>
      <c r="R3664" s="2">
        <v>45519</v>
      </c>
      <c r="S3664" s="1" t="s">
        <v>57</v>
      </c>
      <c r="T3664" s="1">
        <v>189482</v>
      </c>
      <c r="U3664" s="1" t="s">
        <v>10858</v>
      </c>
      <c r="V3664" s="1">
        <v>522</v>
      </c>
      <c r="W3664" s="3">
        <v>960</v>
      </c>
      <c r="X3664" s="1">
        <v>3</v>
      </c>
      <c r="Y3664" s="3">
        <v>1152</v>
      </c>
    </row>
    <row r="3665" spans="1:25" x14ac:dyDescent="0.35">
      <c r="A3665" s="1" t="s">
        <v>81</v>
      </c>
      <c r="B3665" s="1" t="s">
        <v>209</v>
      </c>
      <c r="C3665" s="1" t="s">
        <v>40</v>
      </c>
      <c r="D3665" s="1" t="s">
        <v>151</v>
      </c>
      <c r="E3665" s="1">
        <v>38</v>
      </c>
      <c r="F3665" s="1">
        <v>426882</v>
      </c>
      <c r="G3665" s="1" t="s">
        <v>29</v>
      </c>
      <c r="H3665" s="2">
        <v>44415</v>
      </c>
      <c r="I3665" s="1">
        <v>800</v>
      </c>
      <c r="J3665" s="1" t="s">
        <v>10859</v>
      </c>
      <c r="K3665" s="1" t="s">
        <v>184</v>
      </c>
      <c r="L3665" s="1" t="s">
        <v>10860</v>
      </c>
      <c r="M3665" s="1" t="s">
        <v>45</v>
      </c>
      <c r="N3665" s="1">
        <v>3</v>
      </c>
      <c r="O3665" s="1" t="s">
        <v>34</v>
      </c>
      <c r="P3665" s="1" t="s">
        <v>35</v>
      </c>
      <c r="Q3665" s="1">
        <v>13690</v>
      </c>
      <c r="R3665" s="2">
        <v>45346</v>
      </c>
      <c r="S3665" s="1" t="s">
        <v>105</v>
      </c>
      <c r="T3665" s="1">
        <v>360085</v>
      </c>
      <c r="U3665" s="1" t="s">
        <v>2804</v>
      </c>
      <c r="V3665" s="1">
        <v>728</v>
      </c>
      <c r="W3665" s="3">
        <v>2806</v>
      </c>
      <c r="X3665" s="1">
        <v>4</v>
      </c>
      <c r="Y3665" s="3">
        <v>4489.60009765625</v>
      </c>
    </row>
    <row r="3666" spans="1:25" x14ac:dyDescent="0.35">
      <c r="A3666" s="1" t="s">
        <v>48</v>
      </c>
      <c r="B3666" s="1" t="s">
        <v>26</v>
      </c>
      <c r="C3666" s="1" t="s">
        <v>50</v>
      </c>
      <c r="D3666" s="1" t="s">
        <v>41</v>
      </c>
      <c r="E3666" s="1">
        <v>99</v>
      </c>
      <c r="F3666" s="1">
        <v>400010</v>
      </c>
      <c r="G3666" s="1" t="s">
        <v>52</v>
      </c>
      <c r="H3666" s="2">
        <v>44232</v>
      </c>
      <c r="I3666" s="1">
        <v>1400</v>
      </c>
      <c r="J3666" s="1" t="s">
        <v>10861</v>
      </c>
      <c r="K3666" s="1" t="s">
        <v>388</v>
      </c>
      <c r="L3666" s="1" t="s">
        <v>10862</v>
      </c>
      <c r="M3666" s="1" t="s">
        <v>78</v>
      </c>
      <c r="N3666" s="1">
        <v>13</v>
      </c>
      <c r="O3666" s="1" t="s">
        <v>79</v>
      </c>
      <c r="P3666" s="1" t="s">
        <v>56</v>
      </c>
      <c r="Q3666" s="1">
        <v>69409</v>
      </c>
      <c r="R3666" s="2">
        <v>45518</v>
      </c>
      <c r="S3666" s="1" t="s">
        <v>57</v>
      </c>
      <c r="T3666" s="1">
        <v>815663</v>
      </c>
      <c r="U3666" s="1" t="s">
        <v>10863</v>
      </c>
      <c r="V3666" s="1">
        <v>471</v>
      </c>
      <c r="W3666" s="3">
        <v>2290</v>
      </c>
      <c r="X3666" s="1">
        <v>8</v>
      </c>
      <c r="Y3666" s="3">
        <v>7328</v>
      </c>
    </row>
    <row r="3667" spans="1:25" x14ac:dyDescent="0.35">
      <c r="A3667" s="1" t="s">
        <v>59</v>
      </c>
      <c r="B3667" s="1" t="s">
        <v>277</v>
      </c>
      <c r="C3667" s="1" t="s">
        <v>50</v>
      </c>
      <c r="D3667" s="1" t="s">
        <v>88</v>
      </c>
      <c r="E3667" s="1">
        <v>73</v>
      </c>
      <c r="F3667" s="1">
        <v>427410</v>
      </c>
      <c r="G3667" s="1" t="s">
        <v>52</v>
      </c>
      <c r="H3667" s="2">
        <v>45005</v>
      </c>
      <c r="I3667" s="1">
        <v>800</v>
      </c>
      <c r="J3667" s="1" t="s">
        <v>10864</v>
      </c>
      <c r="K3667" s="1" t="s">
        <v>240</v>
      </c>
      <c r="L3667" s="1" t="s">
        <v>10865</v>
      </c>
      <c r="M3667" s="1" t="s">
        <v>33</v>
      </c>
      <c r="N3667" s="1">
        <v>15</v>
      </c>
      <c r="O3667" s="1" t="s">
        <v>79</v>
      </c>
      <c r="P3667" s="1" t="s">
        <v>70</v>
      </c>
      <c r="Q3667" s="1">
        <v>24757</v>
      </c>
      <c r="R3667" s="2">
        <v>45506</v>
      </c>
      <c r="S3667" s="1" t="s">
        <v>57</v>
      </c>
      <c r="T3667" s="1">
        <v>929502</v>
      </c>
      <c r="U3667" s="1" t="s">
        <v>9647</v>
      </c>
      <c r="V3667" s="1">
        <v>276</v>
      </c>
      <c r="W3667" s="3">
        <v>1529</v>
      </c>
      <c r="X3667" s="1">
        <v>4</v>
      </c>
      <c r="Y3667" s="3">
        <v>2446.39990234375</v>
      </c>
    </row>
    <row r="3668" spans="1:25" x14ac:dyDescent="0.35">
      <c r="A3668" s="1" t="s">
        <v>166</v>
      </c>
      <c r="B3668" s="1" t="s">
        <v>310</v>
      </c>
      <c r="C3668" s="1" t="s">
        <v>50</v>
      </c>
      <c r="D3668" s="1" t="s">
        <v>117</v>
      </c>
      <c r="E3668" s="1">
        <v>39</v>
      </c>
      <c r="F3668" s="1">
        <v>427623</v>
      </c>
      <c r="G3668" s="1" t="s">
        <v>52</v>
      </c>
      <c r="H3668" s="2">
        <v>45611</v>
      </c>
      <c r="I3668" s="1">
        <v>950</v>
      </c>
      <c r="J3668" s="1" t="s">
        <v>10866</v>
      </c>
      <c r="K3668" s="1" t="s">
        <v>90</v>
      </c>
      <c r="L3668" s="1" t="s">
        <v>10867</v>
      </c>
      <c r="M3668" s="1" t="s">
        <v>78</v>
      </c>
      <c r="N3668" s="1">
        <v>12</v>
      </c>
      <c r="O3668" s="1" t="s">
        <v>34</v>
      </c>
      <c r="P3668" s="1" t="s">
        <v>56</v>
      </c>
      <c r="Q3668" s="1">
        <v>58511</v>
      </c>
      <c r="R3668" s="2">
        <v>45508</v>
      </c>
      <c r="S3668" s="1" t="s">
        <v>57</v>
      </c>
      <c r="T3668" s="1">
        <v>575409</v>
      </c>
      <c r="U3668" s="1" t="s">
        <v>10868</v>
      </c>
      <c r="V3668" s="1">
        <v>397</v>
      </c>
      <c r="W3668" s="3">
        <v>2020</v>
      </c>
      <c r="X3668" s="1">
        <v>7</v>
      </c>
      <c r="Y3668" s="3">
        <v>5656</v>
      </c>
    </row>
    <row r="3669" spans="1:25" x14ac:dyDescent="0.35">
      <c r="A3669" s="1" t="s">
        <v>25</v>
      </c>
      <c r="B3669" s="1" t="s">
        <v>123</v>
      </c>
      <c r="C3669" s="1" t="s">
        <v>27</v>
      </c>
      <c r="D3669" s="1" t="s">
        <v>41</v>
      </c>
      <c r="E3669" s="1">
        <v>34</v>
      </c>
      <c r="F3669" s="1">
        <v>435352</v>
      </c>
      <c r="G3669" s="1" t="s">
        <v>29</v>
      </c>
      <c r="H3669" s="2">
        <v>44739</v>
      </c>
      <c r="I3669" s="1">
        <v>1100</v>
      </c>
      <c r="J3669" s="1" t="s">
        <v>10869</v>
      </c>
      <c r="K3669" s="1" t="s">
        <v>202</v>
      </c>
      <c r="L3669" s="1" t="s">
        <v>10870</v>
      </c>
      <c r="M3669" s="1" t="s">
        <v>33</v>
      </c>
      <c r="N3669" s="1">
        <v>3</v>
      </c>
      <c r="O3669" s="1" t="s">
        <v>79</v>
      </c>
      <c r="P3669" s="1" t="s">
        <v>35</v>
      </c>
      <c r="Q3669" s="1">
        <v>88427</v>
      </c>
      <c r="R3669" s="2">
        <v>45298</v>
      </c>
      <c r="S3669" s="1" t="s">
        <v>98</v>
      </c>
      <c r="T3669" s="1">
        <v>484276</v>
      </c>
      <c r="U3669" s="1" t="s">
        <v>10871</v>
      </c>
      <c r="V3669" s="1">
        <v>629</v>
      </c>
      <c r="W3669" s="3">
        <v>2857</v>
      </c>
      <c r="X3669" s="1">
        <v>4</v>
      </c>
      <c r="Y3669" s="3">
        <v>4571.2001953125</v>
      </c>
    </row>
    <row r="3670" spans="1:25" x14ac:dyDescent="0.35">
      <c r="A3670" s="1" t="s">
        <v>25</v>
      </c>
      <c r="B3670" s="1" t="s">
        <v>341</v>
      </c>
      <c r="C3670" s="1" t="s">
        <v>40</v>
      </c>
      <c r="D3670" s="1" t="s">
        <v>28</v>
      </c>
      <c r="E3670" s="1">
        <v>76</v>
      </c>
      <c r="F3670" s="1">
        <v>420310</v>
      </c>
      <c r="G3670" s="1" t="s">
        <v>52</v>
      </c>
      <c r="H3670" s="2">
        <v>45021</v>
      </c>
      <c r="I3670" s="1">
        <v>1400</v>
      </c>
      <c r="J3670" s="1" t="s">
        <v>10872</v>
      </c>
      <c r="K3670" s="1" t="s">
        <v>184</v>
      </c>
      <c r="L3670" s="1" t="s">
        <v>10873</v>
      </c>
      <c r="M3670" s="1" t="s">
        <v>78</v>
      </c>
      <c r="N3670" s="1">
        <v>3</v>
      </c>
      <c r="O3670" s="1" t="s">
        <v>79</v>
      </c>
      <c r="P3670" s="1" t="s">
        <v>56</v>
      </c>
      <c r="Q3670" s="1">
        <v>24639</v>
      </c>
      <c r="R3670" s="2">
        <v>45570</v>
      </c>
      <c r="S3670" s="1" t="s">
        <v>134</v>
      </c>
      <c r="T3670" s="1">
        <v>932277</v>
      </c>
      <c r="U3670" s="1" t="s">
        <v>10874</v>
      </c>
      <c r="V3670" s="1">
        <v>260</v>
      </c>
      <c r="W3670" s="3">
        <v>616</v>
      </c>
      <c r="X3670" s="1">
        <v>8</v>
      </c>
      <c r="Y3670" s="3">
        <v>1971.199951171875</v>
      </c>
    </row>
    <row r="3671" spans="1:25" x14ac:dyDescent="0.35">
      <c r="A3671" s="1" t="s">
        <v>59</v>
      </c>
      <c r="B3671" s="1" t="s">
        <v>341</v>
      </c>
      <c r="C3671" s="1" t="s">
        <v>40</v>
      </c>
      <c r="D3671" s="1" t="s">
        <v>130</v>
      </c>
      <c r="E3671" s="1">
        <v>14</v>
      </c>
      <c r="F3671" s="1">
        <v>436104</v>
      </c>
      <c r="G3671" s="1" t="s">
        <v>29</v>
      </c>
      <c r="H3671" s="2">
        <v>45079</v>
      </c>
      <c r="I3671" s="1">
        <v>1200</v>
      </c>
      <c r="J3671" s="1" t="s">
        <v>10875</v>
      </c>
      <c r="K3671" s="1" t="s">
        <v>240</v>
      </c>
      <c r="L3671" s="1" t="s">
        <v>10876</v>
      </c>
      <c r="M3671" s="1" t="s">
        <v>33</v>
      </c>
      <c r="N3671" s="1">
        <v>16</v>
      </c>
      <c r="O3671" s="1" t="s">
        <v>34</v>
      </c>
      <c r="P3671" s="1" t="s">
        <v>70</v>
      </c>
      <c r="Q3671" s="1">
        <v>50302</v>
      </c>
      <c r="R3671" s="2">
        <v>45423</v>
      </c>
      <c r="S3671" s="1" t="s">
        <v>121</v>
      </c>
      <c r="T3671" s="1">
        <v>422609</v>
      </c>
      <c r="U3671" s="1" t="s">
        <v>10877</v>
      </c>
      <c r="V3671" s="1">
        <v>921</v>
      </c>
      <c r="W3671" s="3">
        <v>2156</v>
      </c>
      <c r="X3671" s="1">
        <v>6</v>
      </c>
      <c r="Y3671" s="3">
        <v>5174.39990234375</v>
      </c>
    </row>
    <row r="3672" spans="1:25" x14ac:dyDescent="0.35">
      <c r="A3672" s="1" t="s">
        <v>25</v>
      </c>
      <c r="B3672" s="1" t="s">
        <v>123</v>
      </c>
      <c r="C3672" s="1" t="s">
        <v>40</v>
      </c>
      <c r="D3672" s="1" t="s">
        <v>88</v>
      </c>
      <c r="E3672" s="1">
        <v>41</v>
      </c>
      <c r="F3672" s="1">
        <v>411310</v>
      </c>
      <c r="G3672" s="1" t="s">
        <v>29</v>
      </c>
      <c r="H3672" s="2">
        <v>43877</v>
      </c>
      <c r="I3672" s="1">
        <v>1000</v>
      </c>
      <c r="J3672" s="1" t="s">
        <v>10878</v>
      </c>
      <c r="K3672" s="1" t="s">
        <v>202</v>
      </c>
      <c r="L3672" s="1" t="s">
        <v>10879</v>
      </c>
      <c r="M3672" s="1" t="s">
        <v>78</v>
      </c>
      <c r="N3672" s="1">
        <v>14</v>
      </c>
      <c r="O3672" s="1" t="s">
        <v>79</v>
      </c>
      <c r="P3672" s="1" t="s">
        <v>104</v>
      </c>
      <c r="Q3672" s="1">
        <v>40367</v>
      </c>
      <c r="R3672" s="2">
        <v>45335</v>
      </c>
      <c r="S3672" s="1" t="s">
        <v>105</v>
      </c>
      <c r="T3672" s="1">
        <v>490295</v>
      </c>
      <c r="U3672" s="1" t="s">
        <v>10880</v>
      </c>
      <c r="V3672" s="1">
        <v>971</v>
      </c>
      <c r="W3672" s="3">
        <v>1526</v>
      </c>
      <c r="X3672" s="1">
        <v>1</v>
      </c>
      <c r="Y3672" s="3">
        <v>610.4000244140625</v>
      </c>
    </row>
    <row r="3673" spans="1:25" x14ac:dyDescent="0.35">
      <c r="A3673" s="1" t="s">
        <v>166</v>
      </c>
      <c r="B3673" s="1" t="s">
        <v>214</v>
      </c>
      <c r="C3673" s="1" t="s">
        <v>40</v>
      </c>
      <c r="D3673" s="1" t="s">
        <v>151</v>
      </c>
      <c r="E3673" s="1">
        <v>43</v>
      </c>
      <c r="F3673" s="1">
        <v>438799</v>
      </c>
      <c r="G3673" s="1" t="s">
        <v>29</v>
      </c>
      <c r="H3673" s="2">
        <v>44631</v>
      </c>
      <c r="I3673" s="1">
        <v>1300</v>
      </c>
      <c r="J3673" s="1" t="s">
        <v>10881</v>
      </c>
      <c r="K3673" s="1" t="s">
        <v>125</v>
      </c>
      <c r="L3673" s="1" t="s">
        <v>10882</v>
      </c>
      <c r="M3673" s="1" t="s">
        <v>63</v>
      </c>
      <c r="N3673" s="1">
        <v>8</v>
      </c>
      <c r="O3673" s="1" t="s">
        <v>34</v>
      </c>
      <c r="P3673" s="1" t="s">
        <v>70</v>
      </c>
      <c r="Q3673" s="1">
        <v>28288</v>
      </c>
      <c r="R3673" s="2">
        <v>45330</v>
      </c>
      <c r="S3673" s="1" t="s">
        <v>105</v>
      </c>
      <c r="T3673" s="1">
        <v>950382</v>
      </c>
      <c r="U3673" s="1" t="s">
        <v>10883</v>
      </c>
      <c r="V3673" s="1">
        <v>242</v>
      </c>
      <c r="W3673" s="3">
        <v>2318</v>
      </c>
      <c r="X3673" s="1">
        <v>6</v>
      </c>
      <c r="Y3673" s="3">
        <v>5563.2001953125</v>
      </c>
    </row>
    <row r="3674" spans="1:25" x14ac:dyDescent="0.35">
      <c r="A3674" s="1" t="s">
        <v>136</v>
      </c>
      <c r="B3674" s="1" t="s">
        <v>419</v>
      </c>
      <c r="C3674" s="1" t="s">
        <v>40</v>
      </c>
      <c r="D3674" s="1" t="s">
        <v>41</v>
      </c>
      <c r="E3674" s="1">
        <v>31</v>
      </c>
      <c r="F3674" s="1">
        <v>403525</v>
      </c>
      <c r="G3674" s="1" t="s">
        <v>29</v>
      </c>
      <c r="H3674" s="2">
        <v>43872</v>
      </c>
      <c r="I3674" s="1">
        <v>1200</v>
      </c>
      <c r="J3674" s="1" t="s">
        <v>10884</v>
      </c>
      <c r="K3674" s="1" t="s">
        <v>240</v>
      </c>
      <c r="L3674" s="1" t="s">
        <v>10885</v>
      </c>
      <c r="M3674" s="1" t="s">
        <v>63</v>
      </c>
      <c r="N3674" s="1">
        <v>12</v>
      </c>
      <c r="O3674" s="1" t="s">
        <v>34</v>
      </c>
      <c r="P3674" s="1" t="s">
        <v>70</v>
      </c>
      <c r="Q3674" s="1">
        <v>61467</v>
      </c>
      <c r="R3674" s="2">
        <v>45614</v>
      </c>
      <c r="S3674" s="1" t="s">
        <v>36</v>
      </c>
      <c r="T3674" s="1">
        <v>264621</v>
      </c>
      <c r="U3674" s="1" t="s">
        <v>10886</v>
      </c>
      <c r="V3674" s="1">
        <v>401</v>
      </c>
      <c r="W3674" s="3">
        <v>1999</v>
      </c>
      <c r="X3674" s="1">
        <v>1</v>
      </c>
      <c r="Y3674" s="3">
        <v>799.5999755859375</v>
      </c>
    </row>
    <row r="3675" spans="1:25" x14ac:dyDescent="0.35">
      <c r="A3675" s="1" t="s">
        <v>25</v>
      </c>
      <c r="B3675" s="1" t="s">
        <v>129</v>
      </c>
      <c r="C3675" s="1" t="s">
        <v>27</v>
      </c>
      <c r="D3675" s="1" t="s">
        <v>117</v>
      </c>
      <c r="E3675" s="1">
        <v>45</v>
      </c>
      <c r="F3675" s="1">
        <v>403104</v>
      </c>
      <c r="G3675" s="1" t="s">
        <v>29</v>
      </c>
      <c r="H3675" s="2">
        <v>43889</v>
      </c>
      <c r="I3675" s="1">
        <v>1200</v>
      </c>
      <c r="J3675" s="1" t="s">
        <v>10887</v>
      </c>
      <c r="K3675" s="1" t="s">
        <v>113</v>
      </c>
      <c r="L3675" s="1" t="s">
        <v>10888</v>
      </c>
      <c r="M3675" s="1" t="s">
        <v>45</v>
      </c>
      <c r="N3675" s="1">
        <v>7</v>
      </c>
      <c r="O3675" s="1" t="s">
        <v>34</v>
      </c>
      <c r="P3675" s="1" t="s">
        <v>56</v>
      </c>
      <c r="Q3675" s="1">
        <v>13332</v>
      </c>
      <c r="R3675" s="2">
        <v>45523</v>
      </c>
      <c r="S3675" s="1" t="s">
        <v>57</v>
      </c>
      <c r="T3675" s="1">
        <v>150565</v>
      </c>
      <c r="U3675" s="1" t="s">
        <v>10889</v>
      </c>
      <c r="V3675" s="1">
        <v>338</v>
      </c>
      <c r="W3675" s="3">
        <v>2192</v>
      </c>
      <c r="X3675" s="1">
        <v>6</v>
      </c>
      <c r="Y3675" s="3">
        <v>5260.7998046875</v>
      </c>
    </row>
    <row r="3676" spans="1:25" x14ac:dyDescent="0.35">
      <c r="A3676" s="1" t="s">
        <v>81</v>
      </c>
      <c r="B3676" s="1" t="s">
        <v>66</v>
      </c>
      <c r="C3676" s="1" t="s">
        <v>50</v>
      </c>
      <c r="D3676" s="1" t="s">
        <v>74</v>
      </c>
      <c r="E3676" s="1">
        <v>63</v>
      </c>
      <c r="F3676" s="1">
        <v>411207</v>
      </c>
      <c r="G3676" s="1" t="s">
        <v>29</v>
      </c>
      <c r="H3676" s="2">
        <v>43840</v>
      </c>
      <c r="I3676" s="1">
        <v>1100</v>
      </c>
      <c r="J3676" s="1" t="s">
        <v>10890</v>
      </c>
      <c r="K3676" s="1" t="s">
        <v>453</v>
      </c>
      <c r="L3676" s="1" t="s">
        <v>10891</v>
      </c>
      <c r="M3676" s="1" t="s">
        <v>45</v>
      </c>
      <c r="N3676" s="1">
        <v>13</v>
      </c>
      <c r="O3676" s="1" t="s">
        <v>79</v>
      </c>
      <c r="P3676" s="1" t="s">
        <v>70</v>
      </c>
      <c r="Q3676" s="1">
        <v>36495</v>
      </c>
      <c r="R3676" s="2">
        <v>45404</v>
      </c>
      <c r="S3676" s="1" t="s">
        <v>71</v>
      </c>
      <c r="T3676" s="1">
        <v>650180</v>
      </c>
      <c r="U3676" s="1" t="s">
        <v>10892</v>
      </c>
      <c r="V3676" s="1">
        <v>350</v>
      </c>
      <c r="W3676" s="3">
        <v>1125</v>
      </c>
      <c r="X3676" s="1">
        <v>6</v>
      </c>
      <c r="Y3676" s="3">
        <v>2700</v>
      </c>
    </row>
    <row r="3677" spans="1:25" x14ac:dyDescent="0.35">
      <c r="A3677" s="1" t="s">
        <v>38</v>
      </c>
      <c r="B3677" s="1" t="s">
        <v>277</v>
      </c>
      <c r="C3677" s="1" t="s">
        <v>27</v>
      </c>
      <c r="D3677" s="1" t="s">
        <v>290</v>
      </c>
      <c r="E3677" s="1">
        <v>83</v>
      </c>
      <c r="F3677" s="1">
        <v>435814</v>
      </c>
      <c r="G3677" s="1" t="s">
        <v>52</v>
      </c>
      <c r="H3677" s="2">
        <v>44191</v>
      </c>
      <c r="I3677" s="1">
        <v>950</v>
      </c>
      <c r="J3677" s="1" t="s">
        <v>10893</v>
      </c>
      <c r="K3677" s="1" t="s">
        <v>539</v>
      </c>
      <c r="L3677" s="1" t="s">
        <v>10894</v>
      </c>
      <c r="M3677" s="1" t="s">
        <v>78</v>
      </c>
      <c r="N3677" s="1">
        <v>8</v>
      </c>
      <c r="O3677" s="1" t="s">
        <v>34</v>
      </c>
      <c r="P3677" s="1" t="s">
        <v>70</v>
      </c>
      <c r="Q3677" s="1">
        <v>68032</v>
      </c>
      <c r="R3677" s="2">
        <v>45338</v>
      </c>
      <c r="S3677" s="1" t="s">
        <v>105</v>
      </c>
      <c r="T3677" s="1">
        <v>396269</v>
      </c>
      <c r="U3677" s="1" t="s">
        <v>10895</v>
      </c>
      <c r="V3677" s="1">
        <v>488</v>
      </c>
      <c r="W3677" s="3">
        <v>2855</v>
      </c>
      <c r="X3677" s="1">
        <v>5</v>
      </c>
      <c r="Y3677" s="3">
        <v>5710</v>
      </c>
    </row>
    <row r="3678" spans="1:25" x14ac:dyDescent="0.35">
      <c r="A3678" s="1" t="s">
        <v>48</v>
      </c>
      <c r="B3678" s="1" t="s">
        <v>129</v>
      </c>
      <c r="C3678" s="1" t="s">
        <v>40</v>
      </c>
      <c r="D3678" s="1" t="s">
        <v>94</v>
      </c>
      <c r="E3678" s="1">
        <v>55</v>
      </c>
      <c r="F3678" s="1">
        <v>412850</v>
      </c>
      <c r="G3678" s="1" t="s">
        <v>52</v>
      </c>
      <c r="H3678" s="2">
        <v>43847</v>
      </c>
      <c r="I3678" s="1">
        <v>1100</v>
      </c>
      <c r="J3678" s="1" t="s">
        <v>10896</v>
      </c>
      <c r="K3678" s="1" t="s">
        <v>539</v>
      </c>
      <c r="L3678" s="1" t="s">
        <v>10897</v>
      </c>
      <c r="M3678" s="1" t="s">
        <v>63</v>
      </c>
      <c r="N3678" s="1">
        <v>12</v>
      </c>
      <c r="O3678" s="1" t="s">
        <v>34</v>
      </c>
      <c r="P3678" s="1" t="s">
        <v>56</v>
      </c>
      <c r="Q3678" s="1">
        <v>13628</v>
      </c>
      <c r="R3678" s="2">
        <v>45536</v>
      </c>
      <c r="S3678" s="1" t="s">
        <v>155</v>
      </c>
      <c r="T3678" s="1">
        <v>234296</v>
      </c>
      <c r="U3678" s="1" t="s">
        <v>10898</v>
      </c>
      <c r="V3678" s="1">
        <v>684</v>
      </c>
      <c r="W3678" s="3">
        <v>2643</v>
      </c>
      <c r="X3678" s="1">
        <v>2</v>
      </c>
      <c r="Y3678" s="3">
        <v>2114.39990234375</v>
      </c>
    </row>
    <row r="3679" spans="1:25" x14ac:dyDescent="0.35">
      <c r="A3679" s="1" t="s">
        <v>48</v>
      </c>
      <c r="B3679" s="1" t="s">
        <v>285</v>
      </c>
      <c r="C3679" s="1" t="s">
        <v>50</v>
      </c>
      <c r="D3679" s="1" t="s">
        <v>290</v>
      </c>
      <c r="E3679" s="1">
        <v>25</v>
      </c>
      <c r="F3679" s="1">
        <v>436242</v>
      </c>
      <c r="G3679" s="1" t="s">
        <v>29</v>
      </c>
      <c r="H3679" s="2">
        <v>45523</v>
      </c>
      <c r="I3679" s="1">
        <v>1000</v>
      </c>
      <c r="J3679" s="1" t="s">
        <v>10899</v>
      </c>
      <c r="K3679" s="1" t="s">
        <v>264</v>
      </c>
      <c r="L3679" s="1" t="s">
        <v>10900</v>
      </c>
      <c r="M3679" s="1" t="s">
        <v>78</v>
      </c>
      <c r="N3679" s="1">
        <v>7</v>
      </c>
      <c r="O3679" s="1" t="s">
        <v>34</v>
      </c>
      <c r="P3679" s="1" t="s">
        <v>70</v>
      </c>
      <c r="Q3679" s="1">
        <v>37209</v>
      </c>
      <c r="R3679" s="2">
        <v>45459</v>
      </c>
      <c r="S3679" s="1" t="s">
        <v>46</v>
      </c>
      <c r="T3679" s="1">
        <v>616318</v>
      </c>
      <c r="U3679" s="1" t="s">
        <v>10901</v>
      </c>
      <c r="V3679" s="1">
        <v>953</v>
      </c>
      <c r="W3679" s="3">
        <v>1784</v>
      </c>
      <c r="X3679" s="1">
        <v>4</v>
      </c>
      <c r="Y3679" s="3">
        <v>2854.39990234375</v>
      </c>
    </row>
    <row r="3680" spans="1:25" x14ac:dyDescent="0.35">
      <c r="A3680" s="1" t="s">
        <v>25</v>
      </c>
      <c r="B3680" s="1" t="s">
        <v>419</v>
      </c>
      <c r="C3680" s="1" t="s">
        <v>27</v>
      </c>
      <c r="D3680" s="1" t="s">
        <v>28</v>
      </c>
      <c r="E3680" s="1">
        <v>74</v>
      </c>
      <c r="F3680" s="1">
        <v>426160</v>
      </c>
      <c r="G3680" s="1" t="s">
        <v>29</v>
      </c>
      <c r="H3680" s="2">
        <v>45622</v>
      </c>
      <c r="I3680" s="1">
        <v>1200</v>
      </c>
      <c r="J3680" s="1" t="s">
        <v>10902</v>
      </c>
      <c r="K3680" s="1" t="s">
        <v>189</v>
      </c>
      <c r="L3680" s="1" t="s">
        <v>10903</v>
      </c>
      <c r="M3680" s="1" t="s">
        <v>45</v>
      </c>
      <c r="N3680" s="1">
        <v>12</v>
      </c>
      <c r="O3680" s="1" t="s">
        <v>34</v>
      </c>
      <c r="P3680" s="1" t="s">
        <v>70</v>
      </c>
      <c r="Q3680" s="1">
        <v>83547</v>
      </c>
      <c r="R3680" s="2">
        <v>45534</v>
      </c>
      <c r="S3680" s="1" t="s">
        <v>57</v>
      </c>
      <c r="T3680" s="1">
        <v>226432</v>
      </c>
      <c r="U3680" s="1" t="s">
        <v>10904</v>
      </c>
      <c r="V3680" s="1">
        <v>627</v>
      </c>
      <c r="W3680" s="3">
        <v>2796</v>
      </c>
      <c r="X3680" s="1">
        <v>6</v>
      </c>
      <c r="Y3680" s="3">
        <v>6710.39990234375</v>
      </c>
    </row>
    <row r="3681" spans="1:25" x14ac:dyDescent="0.35">
      <c r="A3681" s="1" t="s">
        <v>25</v>
      </c>
      <c r="B3681" s="1" t="s">
        <v>200</v>
      </c>
      <c r="C3681" s="1" t="s">
        <v>50</v>
      </c>
      <c r="D3681" s="1" t="s">
        <v>28</v>
      </c>
      <c r="E3681" s="1">
        <v>49</v>
      </c>
      <c r="F3681" s="1">
        <v>406597</v>
      </c>
      <c r="G3681" s="1" t="s">
        <v>29</v>
      </c>
      <c r="H3681" s="2">
        <v>44543</v>
      </c>
      <c r="I3681" s="1">
        <v>950</v>
      </c>
      <c r="J3681" s="1" t="s">
        <v>10905</v>
      </c>
      <c r="K3681" s="1" t="s">
        <v>636</v>
      </c>
      <c r="L3681" s="1" t="s">
        <v>10906</v>
      </c>
      <c r="M3681" s="1" t="s">
        <v>63</v>
      </c>
      <c r="N3681" s="1">
        <v>20</v>
      </c>
      <c r="O3681" s="1" t="s">
        <v>79</v>
      </c>
      <c r="P3681" s="1" t="s">
        <v>56</v>
      </c>
      <c r="Q3681" s="1">
        <v>41245</v>
      </c>
      <c r="R3681" s="2">
        <v>45379</v>
      </c>
      <c r="S3681" s="1" t="s">
        <v>64</v>
      </c>
      <c r="T3681" s="1">
        <v>680122</v>
      </c>
      <c r="U3681" s="1" t="s">
        <v>10907</v>
      </c>
      <c r="V3681" s="1">
        <v>917</v>
      </c>
      <c r="W3681" s="3">
        <v>634</v>
      </c>
      <c r="X3681" s="1">
        <v>4</v>
      </c>
      <c r="Y3681" s="3">
        <v>1014.4000244140625</v>
      </c>
    </row>
    <row r="3682" spans="1:25" x14ac:dyDescent="0.35">
      <c r="A3682" s="1" t="s">
        <v>59</v>
      </c>
      <c r="B3682" s="1" t="s">
        <v>486</v>
      </c>
      <c r="C3682" s="1" t="s">
        <v>27</v>
      </c>
      <c r="D3682" s="1" t="s">
        <v>28</v>
      </c>
      <c r="E3682" s="1">
        <v>25</v>
      </c>
      <c r="F3682" s="1">
        <v>438522</v>
      </c>
      <c r="G3682" s="1" t="s">
        <v>52</v>
      </c>
      <c r="H3682" s="2">
        <v>43874</v>
      </c>
      <c r="I3682" s="1">
        <v>1400</v>
      </c>
      <c r="J3682" s="1" t="s">
        <v>10724</v>
      </c>
      <c r="K3682" s="1" t="s">
        <v>61</v>
      </c>
      <c r="L3682" s="1" t="s">
        <v>10908</v>
      </c>
      <c r="M3682" s="1" t="s">
        <v>45</v>
      </c>
      <c r="N3682" s="1">
        <v>16</v>
      </c>
      <c r="O3682" s="1" t="s">
        <v>34</v>
      </c>
      <c r="P3682" s="1" t="s">
        <v>35</v>
      </c>
      <c r="Q3682" s="1">
        <v>36498</v>
      </c>
      <c r="R3682" s="2">
        <v>45594</v>
      </c>
      <c r="S3682" s="1" t="s">
        <v>134</v>
      </c>
      <c r="T3682" s="1">
        <v>469488</v>
      </c>
      <c r="U3682" s="1" t="s">
        <v>10909</v>
      </c>
      <c r="V3682" s="1">
        <v>880</v>
      </c>
      <c r="W3682" s="3">
        <v>1141</v>
      </c>
      <c r="X3682" s="1">
        <v>8</v>
      </c>
      <c r="Y3682" s="3">
        <v>3651.199951171875</v>
      </c>
    </row>
    <row r="3683" spans="1:25" x14ac:dyDescent="0.35">
      <c r="A3683" s="1" t="s">
        <v>136</v>
      </c>
      <c r="B3683" s="1" t="s">
        <v>116</v>
      </c>
      <c r="C3683" s="1" t="s">
        <v>50</v>
      </c>
      <c r="D3683" s="1" t="s">
        <v>94</v>
      </c>
      <c r="E3683" s="1">
        <v>81</v>
      </c>
      <c r="F3683" s="1">
        <v>437079</v>
      </c>
      <c r="G3683" s="1" t="s">
        <v>29</v>
      </c>
      <c r="H3683" s="2">
        <v>45322</v>
      </c>
      <c r="I3683" s="1">
        <v>1300</v>
      </c>
      <c r="J3683" s="1" t="s">
        <v>10910</v>
      </c>
      <c r="K3683" s="1" t="s">
        <v>655</v>
      </c>
      <c r="L3683" s="1" t="s">
        <v>10911</v>
      </c>
      <c r="M3683" s="1" t="s">
        <v>63</v>
      </c>
      <c r="N3683" s="1">
        <v>9</v>
      </c>
      <c r="O3683" s="1" t="s">
        <v>79</v>
      </c>
      <c r="P3683" s="1" t="s">
        <v>104</v>
      </c>
      <c r="Q3683" s="1">
        <v>48997</v>
      </c>
      <c r="R3683" s="2">
        <v>45465</v>
      </c>
      <c r="S3683" s="1" t="s">
        <v>46</v>
      </c>
      <c r="T3683" s="1">
        <v>773918</v>
      </c>
      <c r="U3683" s="1" t="s">
        <v>10912</v>
      </c>
      <c r="V3683" s="1">
        <v>338</v>
      </c>
      <c r="W3683" s="3">
        <v>1029</v>
      </c>
      <c r="X3683" s="1">
        <v>3</v>
      </c>
      <c r="Y3683" s="3">
        <v>1234.800048828125</v>
      </c>
    </row>
    <row r="3684" spans="1:25" x14ac:dyDescent="0.35">
      <c r="A3684" s="1" t="s">
        <v>25</v>
      </c>
      <c r="B3684" s="1" t="s">
        <v>376</v>
      </c>
      <c r="C3684" s="1" t="s">
        <v>27</v>
      </c>
      <c r="D3684" s="1" t="s">
        <v>100</v>
      </c>
      <c r="E3684" s="1">
        <v>49</v>
      </c>
      <c r="F3684" s="1">
        <v>411802</v>
      </c>
      <c r="G3684" s="1" t="s">
        <v>52</v>
      </c>
      <c r="H3684" s="2">
        <v>44154</v>
      </c>
      <c r="I3684" s="1">
        <v>1100</v>
      </c>
      <c r="J3684" s="1" t="s">
        <v>10913</v>
      </c>
      <c r="K3684" s="1" t="s">
        <v>274</v>
      </c>
      <c r="L3684" s="1" t="s">
        <v>10914</v>
      </c>
      <c r="M3684" s="1" t="s">
        <v>45</v>
      </c>
      <c r="N3684" s="1">
        <v>8</v>
      </c>
      <c r="O3684" s="1" t="s">
        <v>34</v>
      </c>
      <c r="P3684" s="1" t="s">
        <v>35</v>
      </c>
      <c r="Q3684" s="1">
        <v>95078</v>
      </c>
      <c r="R3684" s="2">
        <v>45461</v>
      </c>
      <c r="S3684" s="1" t="s">
        <v>46</v>
      </c>
      <c r="T3684" s="1">
        <v>287400</v>
      </c>
      <c r="U3684" s="1" t="s">
        <v>9190</v>
      </c>
      <c r="V3684" s="1">
        <v>460</v>
      </c>
      <c r="W3684" s="3">
        <v>1267</v>
      </c>
      <c r="X3684" s="1">
        <v>1</v>
      </c>
      <c r="Y3684" s="3">
        <v>506.79998779296875</v>
      </c>
    </row>
    <row r="3685" spans="1:25" x14ac:dyDescent="0.35">
      <c r="A3685" s="1" t="s">
        <v>48</v>
      </c>
      <c r="B3685" s="1" t="s">
        <v>447</v>
      </c>
      <c r="C3685" s="1" t="s">
        <v>27</v>
      </c>
      <c r="D3685" s="1" t="s">
        <v>130</v>
      </c>
      <c r="E3685" s="1">
        <v>75</v>
      </c>
      <c r="F3685" s="1">
        <v>400066</v>
      </c>
      <c r="G3685" s="1" t="s">
        <v>29</v>
      </c>
      <c r="H3685" s="2">
        <v>44415</v>
      </c>
      <c r="I3685" s="1">
        <v>1300</v>
      </c>
      <c r="J3685" s="1" t="s">
        <v>10915</v>
      </c>
      <c r="K3685" s="1" t="s">
        <v>694</v>
      </c>
      <c r="L3685" s="1" t="s">
        <v>10916</v>
      </c>
      <c r="M3685" s="1" t="s">
        <v>45</v>
      </c>
      <c r="N3685" s="1">
        <v>4</v>
      </c>
      <c r="O3685" s="1" t="s">
        <v>34</v>
      </c>
      <c r="P3685" s="1" t="s">
        <v>56</v>
      </c>
      <c r="Q3685" s="1">
        <v>81305</v>
      </c>
      <c r="R3685" s="2">
        <v>45591</v>
      </c>
      <c r="S3685" s="1" t="s">
        <v>134</v>
      </c>
      <c r="T3685" s="1">
        <v>605132</v>
      </c>
      <c r="U3685" s="1" t="s">
        <v>10917</v>
      </c>
      <c r="V3685" s="1">
        <v>478</v>
      </c>
      <c r="W3685" s="3">
        <v>541</v>
      </c>
      <c r="X3685" s="1">
        <v>6</v>
      </c>
      <c r="Y3685" s="3">
        <v>1298.4000244140625</v>
      </c>
    </row>
    <row r="3686" spans="1:25" x14ac:dyDescent="0.35">
      <c r="A3686" s="1" t="s">
        <v>59</v>
      </c>
      <c r="B3686" s="1" t="s">
        <v>494</v>
      </c>
      <c r="C3686" s="1" t="s">
        <v>40</v>
      </c>
      <c r="D3686" s="1" t="s">
        <v>151</v>
      </c>
      <c r="E3686" s="1">
        <v>22</v>
      </c>
      <c r="F3686" s="1">
        <v>422932</v>
      </c>
      <c r="G3686" s="1" t="s">
        <v>52</v>
      </c>
      <c r="H3686" s="2">
        <v>45340</v>
      </c>
      <c r="I3686" s="1">
        <v>1300</v>
      </c>
      <c r="J3686" s="1" t="s">
        <v>10918</v>
      </c>
      <c r="K3686" s="1" t="s">
        <v>259</v>
      </c>
      <c r="L3686" s="1" t="s">
        <v>10919</v>
      </c>
      <c r="M3686" s="1" t="s">
        <v>78</v>
      </c>
      <c r="N3686" s="1">
        <v>12</v>
      </c>
      <c r="O3686" s="1" t="s">
        <v>79</v>
      </c>
      <c r="P3686" s="1" t="s">
        <v>70</v>
      </c>
      <c r="Q3686" s="1">
        <v>62074</v>
      </c>
      <c r="R3686" s="2">
        <v>45572</v>
      </c>
      <c r="S3686" s="1" t="s">
        <v>134</v>
      </c>
      <c r="T3686" s="1">
        <v>620037</v>
      </c>
      <c r="U3686" s="1" t="s">
        <v>9456</v>
      </c>
      <c r="V3686" s="1">
        <v>430</v>
      </c>
      <c r="W3686" s="3">
        <v>2997</v>
      </c>
      <c r="X3686" s="1">
        <v>6</v>
      </c>
      <c r="Y3686" s="3">
        <v>7192.7998046875</v>
      </c>
    </row>
    <row r="3687" spans="1:25" x14ac:dyDescent="0.35">
      <c r="A3687" s="1" t="s">
        <v>38</v>
      </c>
      <c r="B3687" s="1" t="s">
        <v>447</v>
      </c>
      <c r="C3687" s="1" t="s">
        <v>40</v>
      </c>
      <c r="D3687" s="1" t="s">
        <v>74</v>
      </c>
      <c r="E3687" s="1">
        <v>62</v>
      </c>
      <c r="F3687" s="1">
        <v>421967</v>
      </c>
      <c r="G3687" s="1" t="s">
        <v>52</v>
      </c>
      <c r="H3687" s="2">
        <v>44011</v>
      </c>
      <c r="I3687" s="1">
        <v>1200</v>
      </c>
      <c r="J3687" s="1" t="s">
        <v>674</v>
      </c>
      <c r="K3687" s="1" t="s">
        <v>255</v>
      </c>
      <c r="L3687" s="1" t="s">
        <v>10920</v>
      </c>
      <c r="M3687" s="1" t="s">
        <v>78</v>
      </c>
      <c r="N3687" s="1">
        <v>4</v>
      </c>
      <c r="O3687" s="1" t="s">
        <v>34</v>
      </c>
      <c r="P3687" s="1" t="s">
        <v>56</v>
      </c>
      <c r="Q3687" s="1">
        <v>86420</v>
      </c>
      <c r="R3687" s="2">
        <v>45390</v>
      </c>
      <c r="S3687" s="1" t="s">
        <v>71</v>
      </c>
      <c r="T3687" s="1">
        <v>667617</v>
      </c>
      <c r="U3687" s="1" t="s">
        <v>1705</v>
      </c>
      <c r="V3687" s="1">
        <v>497</v>
      </c>
      <c r="W3687" s="3">
        <v>2096</v>
      </c>
      <c r="X3687" s="1">
        <v>4</v>
      </c>
      <c r="Y3687" s="3">
        <v>3353.60009765625</v>
      </c>
    </row>
    <row r="3688" spans="1:25" x14ac:dyDescent="0.35">
      <c r="A3688" s="1" t="s">
        <v>48</v>
      </c>
      <c r="B3688" s="1" t="s">
        <v>146</v>
      </c>
      <c r="C3688" s="1" t="s">
        <v>27</v>
      </c>
      <c r="D3688" s="1" t="s">
        <v>41</v>
      </c>
      <c r="E3688" s="1">
        <v>77</v>
      </c>
      <c r="F3688" s="1">
        <v>429243</v>
      </c>
      <c r="G3688" s="1" t="s">
        <v>52</v>
      </c>
      <c r="H3688" s="2">
        <v>45315</v>
      </c>
      <c r="I3688" s="1">
        <v>1300</v>
      </c>
      <c r="J3688" s="1" t="s">
        <v>10921</v>
      </c>
      <c r="K3688" s="1" t="s">
        <v>496</v>
      </c>
      <c r="L3688" s="1" t="s">
        <v>10922</v>
      </c>
      <c r="M3688" s="1" t="s">
        <v>78</v>
      </c>
      <c r="N3688" s="1">
        <v>16</v>
      </c>
      <c r="O3688" s="1" t="s">
        <v>79</v>
      </c>
      <c r="P3688" s="1" t="s">
        <v>104</v>
      </c>
      <c r="Q3688" s="1">
        <v>79026</v>
      </c>
      <c r="R3688" s="2">
        <v>45581</v>
      </c>
      <c r="S3688" s="1" t="s">
        <v>134</v>
      </c>
      <c r="T3688" s="1">
        <v>693311</v>
      </c>
      <c r="U3688" s="1" t="s">
        <v>10923</v>
      </c>
      <c r="V3688" s="1">
        <v>520</v>
      </c>
      <c r="W3688" s="3">
        <v>2523</v>
      </c>
      <c r="X3688" s="1">
        <v>4</v>
      </c>
      <c r="Y3688" s="3">
        <v>4036.800048828125</v>
      </c>
    </row>
    <row r="3689" spans="1:25" x14ac:dyDescent="0.35">
      <c r="A3689" s="1" t="s">
        <v>136</v>
      </c>
      <c r="B3689" s="1" t="s">
        <v>87</v>
      </c>
      <c r="C3689" s="1" t="s">
        <v>50</v>
      </c>
      <c r="D3689" s="1" t="s">
        <v>151</v>
      </c>
      <c r="E3689" s="1">
        <v>27</v>
      </c>
      <c r="F3689" s="1">
        <v>426993</v>
      </c>
      <c r="G3689" s="1" t="s">
        <v>52</v>
      </c>
      <c r="H3689" s="2">
        <v>45614</v>
      </c>
      <c r="I3689" s="1">
        <v>1100</v>
      </c>
      <c r="J3689" s="1" t="s">
        <v>10924</v>
      </c>
      <c r="K3689" s="1" t="s">
        <v>1582</v>
      </c>
      <c r="L3689" s="1" t="s">
        <v>10925</v>
      </c>
      <c r="M3689" s="1" t="s">
        <v>63</v>
      </c>
      <c r="N3689" s="1">
        <v>4</v>
      </c>
      <c r="O3689" s="1" t="s">
        <v>34</v>
      </c>
      <c r="P3689" s="1" t="s">
        <v>35</v>
      </c>
      <c r="Q3689" s="1">
        <v>58674</v>
      </c>
      <c r="R3689" s="2">
        <v>45580</v>
      </c>
      <c r="S3689" s="1" t="s">
        <v>134</v>
      </c>
      <c r="T3689" s="1">
        <v>588626</v>
      </c>
      <c r="U3689" s="1" t="s">
        <v>10926</v>
      </c>
      <c r="V3689" s="1">
        <v>777</v>
      </c>
      <c r="W3689" s="3">
        <v>2809</v>
      </c>
      <c r="X3689" s="1">
        <v>2</v>
      </c>
      <c r="Y3689" s="3">
        <v>2247.199951171875</v>
      </c>
    </row>
    <row r="3690" spans="1:25" x14ac:dyDescent="0.35">
      <c r="A3690" s="1" t="s">
        <v>38</v>
      </c>
      <c r="B3690" s="1" t="s">
        <v>49</v>
      </c>
      <c r="C3690" s="1" t="s">
        <v>50</v>
      </c>
      <c r="D3690" s="1" t="s">
        <v>100</v>
      </c>
      <c r="E3690" s="1">
        <v>62</v>
      </c>
      <c r="F3690" s="1">
        <v>414592</v>
      </c>
      <c r="G3690" s="1" t="s">
        <v>29</v>
      </c>
      <c r="H3690" s="2">
        <v>44060</v>
      </c>
      <c r="I3690" s="1">
        <v>950</v>
      </c>
      <c r="J3690" s="1" t="s">
        <v>10927</v>
      </c>
      <c r="K3690" s="1" t="s">
        <v>694</v>
      </c>
      <c r="L3690" s="1" t="s">
        <v>10928</v>
      </c>
      <c r="M3690" s="1" t="s">
        <v>33</v>
      </c>
      <c r="N3690" s="1">
        <v>3</v>
      </c>
      <c r="O3690" s="1" t="s">
        <v>34</v>
      </c>
      <c r="P3690" s="1" t="s">
        <v>70</v>
      </c>
      <c r="Q3690" s="1">
        <v>59577</v>
      </c>
      <c r="R3690" s="2">
        <v>45594</v>
      </c>
      <c r="S3690" s="1" t="s">
        <v>134</v>
      </c>
      <c r="T3690" s="1">
        <v>437285</v>
      </c>
      <c r="U3690" s="1" t="s">
        <v>10929</v>
      </c>
      <c r="V3690" s="1">
        <v>932</v>
      </c>
      <c r="W3690" s="3">
        <v>778</v>
      </c>
      <c r="X3690" s="1">
        <v>2</v>
      </c>
      <c r="Y3690" s="3">
        <v>622.4000244140625</v>
      </c>
    </row>
    <row r="3691" spans="1:25" x14ac:dyDescent="0.35">
      <c r="A3691" s="1" t="s">
        <v>166</v>
      </c>
      <c r="B3691" s="1" t="s">
        <v>82</v>
      </c>
      <c r="C3691" s="1" t="s">
        <v>27</v>
      </c>
      <c r="D3691" s="1" t="s">
        <v>28</v>
      </c>
      <c r="E3691" s="1">
        <v>91</v>
      </c>
      <c r="F3691" s="1">
        <v>439962</v>
      </c>
      <c r="G3691" s="1" t="s">
        <v>29</v>
      </c>
      <c r="H3691" s="2">
        <v>44437</v>
      </c>
      <c r="I3691" s="1">
        <v>1300</v>
      </c>
      <c r="J3691" s="1" t="s">
        <v>10930</v>
      </c>
      <c r="K3691" s="1" t="s">
        <v>792</v>
      </c>
      <c r="L3691" s="1" t="s">
        <v>10931</v>
      </c>
      <c r="M3691" s="1" t="s">
        <v>33</v>
      </c>
      <c r="N3691" s="1">
        <v>20</v>
      </c>
      <c r="O3691" s="1" t="s">
        <v>79</v>
      </c>
      <c r="P3691" s="1" t="s">
        <v>104</v>
      </c>
      <c r="Q3691" s="1">
        <v>75584</v>
      </c>
      <c r="R3691" s="2">
        <v>45524</v>
      </c>
      <c r="S3691" s="1" t="s">
        <v>57</v>
      </c>
      <c r="T3691" s="1">
        <v>953029</v>
      </c>
      <c r="U3691" s="1" t="s">
        <v>10932</v>
      </c>
      <c r="V3691" s="1">
        <v>204</v>
      </c>
      <c r="W3691" s="3">
        <v>1827</v>
      </c>
      <c r="X3691" s="1">
        <v>5</v>
      </c>
      <c r="Y3691" s="3">
        <v>3654</v>
      </c>
    </row>
    <row r="3692" spans="1:25" x14ac:dyDescent="0.35">
      <c r="A3692" s="1" t="s">
        <v>128</v>
      </c>
      <c r="B3692" s="1" t="s">
        <v>187</v>
      </c>
      <c r="C3692" s="1" t="s">
        <v>40</v>
      </c>
      <c r="D3692" s="1" t="s">
        <v>51</v>
      </c>
      <c r="E3692" s="1">
        <v>45</v>
      </c>
      <c r="F3692" s="1">
        <v>405012</v>
      </c>
      <c r="G3692" s="1" t="s">
        <v>29</v>
      </c>
      <c r="H3692" s="2">
        <v>44677</v>
      </c>
      <c r="I3692" s="1">
        <v>1200</v>
      </c>
      <c r="J3692" s="1" t="s">
        <v>10933</v>
      </c>
      <c r="K3692" s="1" t="s">
        <v>227</v>
      </c>
      <c r="L3692" s="1" t="s">
        <v>10934</v>
      </c>
      <c r="M3692" s="1" t="s">
        <v>78</v>
      </c>
      <c r="N3692" s="1">
        <v>18</v>
      </c>
      <c r="O3692" s="1" t="s">
        <v>79</v>
      </c>
      <c r="P3692" s="1" t="s">
        <v>35</v>
      </c>
      <c r="Q3692" s="1">
        <v>96050</v>
      </c>
      <c r="R3692" s="2">
        <v>45375</v>
      </c>
      <c r="S3692" s="1" t="s">
        <v>64</v>
      </c>
      <c r="T3692" s="1">
        <v>507176</v>
      </c>
      <c r="U3692" s="1" t="s">
        <v>10935</v>
      </c>
      <c r="V3692" s="1">
        <v>496</v>
      </c>
      <c r="W3692" s="3">
        <v>1843</v>
      </c>
      <c r="X3692" s="1">
        <v>2</v>
      </c>
      <c r="Y3692" s="3">
        <v>1474.4000244140625</v>
      </c>
    </row>
    <row r="3693" spans="1:25" x14ac:dyDescent="0.35">
      <c r="A3693" s="1" t="s">
        <v>25</v>
      </c>
      <c r="B3693" s="1" t="s">
        <v>298</v>
      </c>
      <c r="C3693" s="1" t="s">
        <v>40</v>
      </c>
      <c r="D3693" s="1" t="s">
        <v>28</v>
      </c>
      <c r="E3693" s="1">
        <v>62</v>
      </c>
      <c r="F3693" s="1">
        <v>408749</v>
      </c>
      <c r="G3693" s="1" t="s">
        <v>29</v>
      </c>
      <c r="H3693" s="2">
        <v>44617</v>
      </c>
      <c r="I3693" s="1">
        <v>1300</v>
      </c>
      <c r="J3693" s="1" t="s">
        <v>10936</v>
      </c>
      <c r="K3693" s="1" t="s">
        <v>168</v>
      </c>
      <c r="L3693" s="1" t="s">
        <v>10937</v>
      </c>
      <c r="M3693" s="1" t="s">
        <v>63</v>
      </c>
      <c r="N3693" s="1">
        <v>5</v>
      </c>
      <c r="O3693" s="1" t="s">
        <v>79</v>
      </c>
      <c r="P3693" s="1" t="s">
        <v>104</v>
      </c>
      <c r="Q3693" s="1">
        <v>27552</v>
      </c>
      <c r="R3693" s="2">
        <v>45366</v>
      </c>
      <c r="S3693" s="1" t="s">
        <v>64</v>
      </c>
      <c r="T3693" s="1">
        <v>140205</v>
      </c>
      <c r="U3693" s="1" t="s">
        <v>10938</v>
      </c>
      <c r="V3693" s="1">
        <v>282</v>
      </c>
      <c r="W3693" s="3">
        <v>2605</v>
      </c>
      <c r="X3693" s="1">
        <v>8</v>
      </c>
      <c r="Y3693" s="3">
        <v>8336</v>
      </c>
    </row>
    <row r="3694" spans="1:25" x14ac:dyDescent="0.35">
      <c r="A3694" s="1" t="s">
        <v>25</v>
      </c>
      <c r="B3694" s="1" t="s">
        <v>230</v>
      </c>
      <c r="C3694" s="1" t="s">
        <v>27</v>
      </c>
      <c r="D3694" s="1" t="s">
        <v>100</v>
      </c>
      <c r="E3694" s="1">
        <v>78</v>
      </c>
      <c r="F3694" s="1">
        <v>405162</v>
      </c>
      <c r="G3694" s="1" t="s">
        <v>52</v>
      </c>
      <c r="H3694" s="2">
        <v>44637</v>
      </c>
      <c r="I3694" s="1">
        <v>1200</v>
      </c>
      <c r="J3694" s="1" t="s">
        <v>10939</v>
      </c>
      <c r="K3694" s="1" t="s">
        <v>180</v>
      </c>
      <c r="L3694" s="1" t="s">
        <v>10940</v>
      </c>
      <c r="M3694" s="1" t="s">
        <v>33</v>
      </c>
      <c r="N3694" s="1">
        <v>9</v>
      </c>
      <c r="O3694" s="1" t="s">
        <v>79</v>
      </c>
      <c r="P3694" s="1" t="s">
        <v>56</v>
      </c>
      <c r="Q3694" s="1">
        <v>26265</v>
      </c>
      <c r="R3694" s="2">
        <v>45501</v>
      </c>
      <c r="S3694" s="1" t="s">
        <v>110</v>
      </c>
      <c r="T3694" s="1">
        <v>274758</v>
      </c>
      <c r="U3694" s="1" t="s">
        <v>10941</v>
      </c>
      <c r="V3694" s="1">
        <v>703</v>
      </c>
      <c r="W3694" s="3">
        <v>1769</v>
      </c>
      <c r="X3694" s="1">
        <v>4</v>
      </c>
      <c r="Y3694" s="3">
        <v>2830.39990234375</v>
      </c>
    </row>
    <row r="3695" spans="1:25" x14ac:dyDescent="0.35">
      <c r="A3695" s="1" t="s">
        <v>38</v>
      </c>
      <c r="B3695" s="1" t="s">
        <v>26</v>
      </c>
      <c r="C3695" s="1" t="s">
        <v>50</v>
      </c>
      <c r="D3695" s="1" t="s">
        <v>130</v>
      </c>
      <c r="E3695" s="1">
        <v>73</v>
      </c>
      <c r="F3695" s="1">
        <v>430405</v>
      </c>
      <c r="G3695" s="1" t="s">
        <v>29</v>
      </c>
      <c r="H3695" s="2">
        <v>45144</v>
      </c>
      <c r="I3695" s="1">
        <v>1000</v>
      </c>
      <c r="J3695" s="1" t="s">
        <v>10942</v>
      </c>
      <c r="K3695" s="1" t="s">
        <v>143</v>
      </c>
      <c r="L3695" s="1" t="s">
        <v>10943</v>
      </c>
      <c r="M3695" s="1" t="s">
        <v>45</v>
      </c>
      <c r="N3695" s="1">
        <v>10</v>
      </c>
      <c r="O3695" s="1" t="s">
        <v>79</v>
      </c>
      <c r="P3695" s="1" t="s">
        <v>70</v>
      </c>
      <c r="Q3695" s="1">
        <v>22874</v>
      </c>
      <c r="R3695" s="2">
        <v>45301</v>
      </c>
      <c r="S3695" s="1" t="s">
        <v>98</v>
      </c>
      <c r="T3695" s="1">
        <v>508587</v>
      </c>
      <c r="U3695" s="1" t="s">
        <v>10944</v>
      </c>
      <c r="V3695" s="1">
        <v>797</v>
      </c>
      <c r="W3695" s="3">
        <v>2490</v>
      </c>
      <c r="X3695" s="1">
        <v>3</v>
      </c>
      <c r="Y3695" s="3">
        <v>2988</v>
      </c>
    </row>
    <row r="3696" spans="1:25" x14ac:dyDescent="0.35">
      <c r="A3696" s="1" t="s">
        <v>25</v>
      </c>
      <c r="B3696" s="1" t="s">
        <v>505</v>
      </c>
      <c r="C3696" s="1" t="s">
        <v>50</v>
      </c>
      <c r="D3696" s="1" t="s">
        <v>117</v>
      </c>
      <c r="E3696" s="1">
        <v>33</v>
      </c>
      <c r="F3696" s="1">
        <v>408960</v>
      </c>
      <c r="G3696" s="1" t="s">
        <v>52</v>
      </c>
      <c r="H3696" s="2">
        <v>44392</v>
      </c>
      <c r="I3696" s="1">
        <v>1300</v>
      </c>
      <c r="J3696" s="1" t="s">
        <v>10945</v>
      </c>
      <c r="K3696" s="1" t="s">
        <v>433</v>
      </c>
      <c r="L3696" s="1" t="s">
        <v>10946</v>
      </c>
      <c r="M3696" s="1" t="s">
        <v>78</v>
      </c>
      <c r="N3696" s="1">
        <v>13</v>
      </c>
      <c r="O3696" s="1" t="s">
        <v>79</v>
      </c>
      <c r="P3696" s="1" t="s">
        <v>35</v>
      </c>
      <c r="Q3696" s="1">
        <v>45808</v>
      </c>
      <c r="R3696" s="2">
        <v>45578</v>
      </c>
      <c r="S3696" s="1" t="s">
        <v>134</v>
      </c>
      <c r="T3696" s="1">
        <v>607017</v>
      </c>
      <c r="U3696" s="1" t="s">
        <v>10947</v>
      </c>
      <c r="V3696" s="1">
        <v>680</v>
      </c>
      <c r="W3696" s="3">
        <v>589</v>
      </c>
      <c r="X3696" s="1">
        <v>7</v>
      </c>
      <c r="Y3696" s="3">
        <v>1649.199951171875</v>
      </c>
    </row>
    <row r="3697" spans="1:25" x14ac:dyDescent="0.35">
      <c r="A3697" s="1" t="s">
        <v>48</v>
      </c>
      <c r="B3697" s="1" t="s">
        <v>357</v>
      </c>
      <c r="C3697" s="1" t="s">
        <v>27</v>
      </c>
      <c r="D3697" s="1" t="s">
        <v>290</v>
      </c>
      <c r="E3697" s="1">
        <v>1</v>
      </c>
      <c r="F3697" s="1">
        <v>400603</v>
      </c>
      <c r="G3697" s="1" t="s">
        <v>52</v>
      </c>
      <c r="H3697" s="2">
        <v>44336</v>
      </c>
      <c r="I3697" s="1">
        <v>1200</v>
      </c>
      <c r="J3697" s="1" t="s">
        <v>10948</v>
      </c>
      <c r="K3697" s="1" t="s">
        <v>399</v>
      </c>
      <c r="L3697" s="1" t="s">
        <v>10949</v>
      </c>
      <c r="M3697" s="1" t="s">
        <v>33</v>
      </c>
      <c r="N3697" s="1">
        <v>11</v>
      </c>
      <c r="O3697" s="1" t="s">
        <v>34</v>
      </c>
      <c r="P3697" s="1" t="s">
        <v>70</v>
      </c>
      <c r="Q3697" s="1">
        <v>46020</v>
      </c>
      <c r="R3697" s="2">
        <v>45627</v>
      </c>
      <c r="S3697" s="1" t="s">
        <v>218</v>
      </c>
      <c r="T3697" s="1">
        <v>628911</v>
      </c>
      <c r="U3697" s="1" t="s">
        <v>10950</v>
      </c>
      <c r="V3697" s="1">
        <v>806</v>
      </c>
      <c r="W3697" s="3">
        <v>900</v>
      </c>
      <c r="X3697" s="1">
        <v>7</v>
      </c>
      <c r="Y3697" s="3">
        <v>2520</v>
      </c>
    </row>
    <row r="3698" spans="1:25" x14ac:dyDescent="0.35">
      <c r="A3698" s="1" t="s">
        <v>81</v>
      </c>
      <c r="B3698" s="1" t="s">
        <v>214</v>
      </c>
      <c r="C3698" s="1" t="s">
        <v>27</v>
      </c>
      <c r="D3698" s="1" t="s">
        <v>151</v>
      </c>
      <c r="E3698" s="1">
        <v>24</v>
      </c>
      <c r="F3698" s="1">
        <v>431936</v>
      </c>
      <c r="G3698" s="1" t="s">
        <v>52</v>
      </c>
      <c r="H3698" s="2">
        <v>44532</v>
      </c>
      <c r="I3698" s="1">
        <v>1400</v>
      </c>
      <c r="J3698" s="1" t="s">
        <v>10951</v>
      </c>
      <c r="K3698" s="1" t="s">
        <v>1036</v>
      </c>
      <c r="L3698" s="1" t="s">
        <v>10952</v>
      </c>
      <c r="M3698" s="1" t="s">
        <v>63</v>
      </c>
      <c r="N3698" s="1">
        <v>9</v>
      </c>
      <c r="O3698" s="1" t="s">
        <v>79</v>
      </c>
      <c r="P3698" s="1" t="s">
        <v>56</v>
      </c>
      <c r="Q3698" s="1">
        <v>86219</v>
      </c>
      <c r="R3698" s="2">
        <v>45567</v>
      </c>
      <c r="S3698" s="1" t="s">
        <v>134</v>
      </c>
      <c r="T3698" s="1">
        <v>449300</v>
      </c>
      <c r="U3698" s="1" t="s">
        <v>10953</v>
      </c>
      <c r="V3698" s="1">
        <v>457</v>
      </c>
      <c r="W3698" s="3">
        <v>687</v>
      </c>
      <c r="X3698" s="1">
        <v>5</v>
      </c>
      <c r="Y3698" s="3">
        <v>1374</v>
      </c>
    </row>
    <row r="3699" spans="1:25" x14ac:dyDescent="0.35">
      <c r="A3699" s="1" t="s">
        <v>25</v>
      </c>
      <c r="B3699" s="1" t="s">
        <v>277</v>
      </c>
      <c r="C3699" s="1" t="s">
        <v>27</v>
      </c>
      <c r="D3699" s="1" t="s">
        <v>28</v>
      </c>
      <c r="E3699" s="1">
        <v>64</v>
      </c>
      <c r="F3699" s="1">
        <v>425572</v>
      </c>
      <c r="G3699" s="1" t="s">
        <v>29</v>
      </c>
      <c r="H3699" s="2">
        <v>45269</v>
      </c>
      <c r="I3699" s="1">
        <v>950</v>
      </c>
      <c r="J3699" s="1" t="s">
        <v>10954</v>
      </c>
      <c r="K3699" s="1" t="s">
        <v>282</v>
      </c>
      <c r="L3699" s="1" t="s">
        <v>10955</v>
      </c>
      <c r="M3699" s="1" t="s">
        <v>78</v>
      </c>
      <c r="N3699" s="1">
        <v>13</v>
      </c>
      <c r="O3699" s="1" t="s">
        <v>79</v>
      </c>
      <c r="P3699" s="1" t="s">
        <v>70</v>
      </c>
      <c r="Q3699" s="1">
        <v>30043</v>
      </c>
      <c r="R3699" s="2">
        <v>45602</v>
      </c>
      <c r="S3699" s="1" t="s">
        <v>36</v>
      </c>
      <c r="T3699" s="1">
        <v>274149</v>
      </c>
      <c r="U3699" s="1" t="s">
        <v>10956</v>
      </c>
      <c r="V3699" s="1">
        <v>223</v>
      </c>
      <c r="W3699" s="3">
        <v>1294</v>
      </c>
      <c r="X3699" s="1">
        <v>1</v>
      </c>
      <c r="Y3699" s="3">
        <v>517.5999755859375</v>
      </c>
    </row>
    <row r="3700" spans="1:25" x14ac:dyDescent="0.35">
      <c r="A3700" s="1" t="s">
        <v>136</v>
      </c>
      <c r="B3700" s="1" t="s">
        <v>419</v>
      </c>
      <c r="C3700" s="1" t="s">
        <v>27</v>
      </c>
      <c r="D3700" s="1" t="s">
        <v>88</v>
      </c>
      <c r="E3700" s="1">
        <v>86</v>
      </c>
      <c r="F3700" s="1">
        <v>406468</v>
      </c>
      <c r="G3700" s="1" t="s">
        <v>29</v>
      </c>
      <c r="H3700" s="2">
        <v>44914</v>
      </c>
      <c r="I3700" s="1">
        <v>1200</v>
      </c>
      <c r="J3700" s="1" t="s">
        <v>10957</v>
      </c>
      <c r="K3700" s="1" t="s">
        <v>132</v>
      </c>
      <c r="L3700" s="1" t="s">
        <v>10958</v>
      </c>
      <c r="M3700" s="1" t="s">
        <v>63</v>
      </c>
      <c r="N3700" s="1">
        <v>7</v>
      </c>
      <c r="O3700" s="1" t="s">
        <v>79</v>
      </c>
      <c r="P3700" s="1" t="s">
        <v>56</v>
      </c>
      <c r="Q3700" s="1">
        <v>49093</v>
      </c>
      <c r="R3700" s="2">
        <v>45495</v>
      </c>
      <c r="S3700" s="1" t="s">
        <v>110</v>
      </c>
      <c r="T3700" s="1">
        <v>865765</v>
      </c>
      <c r="U3700" s="1" t="s">
        <v>10959</v>
      </c>
      <c r="V3700" s="1">
        <v>338</v>
      </c>
      <c r="W3700" s="3">
        <v>1756</v>
      </c>
      <c r="X3700" s="1">
        <v>6</v>
      </c>
      <c r="Y3700" s="3">
        <v>4214.39990234375</v>
      </c>
    </row>
    <row r="3701" spans="1:25" x14ac:dyDescent="0.35">
      <c r="A3701" s="1" t="s">
        <v>128</v>
      </c>
      <c r="B3701" s="1" t="s">
        <v>490</v>
      </c>
      <c r="C3701" s="1" t="s">
        <v>27</v>
      </c>
      <c r="D3701" s="1" t="s">
        <v>117</v>
      </c>
      <c r="E3701" s="1">
        <v>43</v>
      </c>
      <c r="F3701" s="1">
        <v>436336</v>
      </c>
      <c r="G3701" s="1" t="s">
        <v>29</v>
      </c>
      <c r="H3701" s="2">
        <v>45436</v>
      </c>
      <c r="I3701" s="1">
        <v>800</v>
      </c>
      <c r="J3701" s="1" t="s">
        <v>10960</v>
      </c>
      <c r="K3701" s="1" t="s">
        <v>227</v>
      </c>
      <c r="L3701" s="1" t="s">
        <v>10961</v>
      </c>
      <c r="M3701" s="1" t="s">
        <v>33</v>
      </c>
      <c r="N3701" s="1">
        <v>16</v>
      </c>
      <c r="O3701" s="1" t="s">
        <v>34</v>
      </c>
      <c r="P3701" s="1" t="s">
        <v>56</v>
      </c>
      <c r="Q3701" s="1">
        <v>67444</v>
      </c>
      <c r="R3701" s="2">
        <v>45442</v>
      </c>
      <c r="S3701" s="1" t="s">
        <v>121</v>
      </c>
      <c r="T3701" s="1">
        <v>327441</v>
      </c>
      <c r="U3701" s="1" t="s">
        <v>10962</v>
      </c>
      <c r="V3701" s="1">
        <v>677</v>
      </c>
      <c r="W3701" s="3">
        <v>2387</v>
      </c>
      <c r="X3701" s="1">
        <v>5</v>
      </c>
      <c r="Y3701" s="3">
        <v>4774</v>
      </c>
    </row>
    <row r="3702" spans="1:25" x14ac:dyDescent="0.35">
      <c r="A3702" s="1" t="s">
        <v>48</v>
      </c>
      <c r="B3702" s="1" t="s">
        <v>200</v>
      </c>
      <c r="C3702" s="1" t="s">
        <v>27</v>
      </c>
      <c r="D3702" s="1" t="s">
        <v>74</v>
      </c>
      <c r="E3702" s="1">
        <v>79</v>
      </c>
      <c r="F3702" s="1">
        <v>436964</v>
      </c>
      <c r="G3702" s="1" t="s">
        <v>29</v>
      </c>
      <c r="H3702" s="2">
        <v>44218</v>
      </c>
      <c r="I3702" s="1">
        <v>1400</v>
      </c>
      <c r="J3702" s="1" t="s">
        <v>10963</v>
      </c>
      <c r="K3702" s="1" t="s">
        <v>1120</v>
      </c>
      <c r="L3702" s="1" t="s">
        <v>10964</v>
      </c>
      <c r="M3702" s="1" t="s">
        <v>63</v>
      </c>
      <c r="N3702" s="1">
        <v>17</v>
      </c>
      <c r="O3702" s="1" t="s">
        <v>34</v>
      </c>
      <c r="P3702" s="1" t="s">
        <v>56</v>
      </c>
      <c r="Q3702" s="1">
        <v>99071</v>
      </c>
      <c r="R3702" s="2">
        <v>45589</v>
      </c>
      <c r="S3702" s="1" t="s">
        <v>134</v>
      </c>
      <c r="T3702" s="1">
        <v>571284</v>
      </c>
      <c r="U3702" s="1" t="s">
        <v>10965</v>
      </c>
      <c r="V3702" s="1">
        <v>901</v>
      </c>
      <c r="W3702" s="3">
        <v>2846</v>
      </c>
      <c r="X3702" s="1">
        <v>6</v>
      </c>
      <c r="Y3702" s="3">
        <v>6830.39990234375</v>
      </c>
    </row>
    <row r="3703" spans="1:25" x14ac:dyDescent="0.35">
      <c r="A3703" s="1" t="s">
        <v>128</v>
      </c>
      <c r="B3703" s="1" t="s">
        <v>277</v>
      </c>
      <c r="C3703" s="1" t="s">
        <v>50</v>
      </c>
      <c r="D3703" s="1" t="s">
        <v>290</v>
      </c>
      <c r="E3703" s="1">
        <v>96</v>
      </c>
      <c r="F3703" s="1">
        <v>425040</v>
      </c>
      <c r="G3703" s="1" t="s">
        <v>29</v>
      </c>
      <c r="H3703" s="2">
        <v>44899</v>
      </c>
      <c r="I3703" s="1">
        <v>1100</v>
      </c>
      <c r="J3703" s="1" t="s">
        <v>10966</v>
      </c>
      <c r="K3703" s="1" t="s">
        <v>694</v>
      </c>
      <c r="L3703" s="1" t="s">
        <v>10967</v>
      </c>
      <c r="M3703" s="1" t="s">
        <v>63</v>
      </c>
      <c r="N3703" s="1">
        <v>16</v>
      </c>
      <c r="O3703" s="1" t="s">
        <v>79</v>
      </c>
      <c r="P3703" s="1" t="s">
        <v>70</v>
      </c>
      <c r="Q3703" s="1">
        <v>91569</v>
      </c>
      <c r="R3703" s="2">
        <v>45362</v>
      </c>
      <c r="S3703" s="1" t="s">
        <v>64</v>
      </c>
      <c r="T3703" s="1">
        <v>232491</v>
      </c>
      <c r="U3703" s="1" t="s">
        <v>10968</v>
      </c>
      <c r="V3703" s="1">
        <v>833</v>
      </c>
      <c r="W3703" s="3">
        <v>663</v>
      </c>
      <c r="X3703" s="1">
        <v>1</v>
      </c>
      <c r="Y3703" s="3">
        <v>265.20001220703125</v>
      </c>
    </row>
    <row r="3704" spans="1:25" x14ac:dyDescent="0.35">
      <c r="A3704" s="1" t="s">
        <v>38</v>
      </c>
      <c r="B3704" s="1" t="s">
        <v>243</v>
      </c>
      <c r="C3704" s="1" t="s">
        <v>50</v>
      </c>
      <c r="D3704" s="1" t="s">
        <v>290</v>
      </c>
      <c r="E3704" s="1">
        <v>81</v>
      </c>
      <c r="F3704" s="1">
        <v>432737</v>
      </c>
      <c r="G3704" s="1" t="s">
        <v>52</v>
      </c>
      <c r="H3704" s="2">
        <v>45469</v>
      </c>
      <c r="I3704" s="1">
        <v>1000</v>
      </c>
      <c r="J3704" s="1" t="s">
        <v>10969</v>
      </c>
      <c r="K3704" s="1" t="s">
        <v>84</v>
      </c>
      <c r="L3704" s="1" t="s">
        <v>10970</v>
      </c>
      <c r="M3704" s="1" t="s">
        <v>63</v>
      </c>
      <c r="N3704" s="1">
        <v>19</v>
      </c>
      <c r="O3704" s="1" t="s">
        <v>34</v>
      </c>
      <c r="P3704" s="1" t="s">
        <v>70</v>
      </c>
      <c r="Q3704" s="1">
        <v>68819</v>
      </c>
      <c r="R3704" s="2">
        <v>45396</v>
      </c>
      <c r="S3704" s="1" t="s">
        <v>71</v>
      </c>
      <c r="T3704" s="1">
        <v>821332</v>
      </c>
      <c r="U3704" s="1" t="s">
        <v>10971</v>
      </c>
      <c r="V3704" s="1">
        <v>906</v>
      </c>
      <c r="W3704" s="3">
        <v>2737</v>
      </c>
      <c r="X3704" s="1">
        <v>3</v>
      </c>
      <c r="Y3704" s="3">
        <v>3284.39990234375</v>
      </c>
    </row>
    <row r="3705" spans="1:25" x14ac:dyDescent="0.35">
      <c r="A3705" s="1" t="s">
        <v>25</v>
      </c>
      <c r="B3705" s="1" t="s">
        <v>123</v>
      </c>
      <c r="C3705" s="1" t="s">
        <v>50</v>
      </c>
      <c r="D3705" s="1" t="s">
        <v>88</v>
      </c>
      <c r="E3705" s="1">
        <v>7</v>
      </c>
      <c r="F3705" s="1">
        <v>430502</v>
      </c>
      <c r="G3705" s="1" t="s">
        <v>52</v>
      </c>
      <c r="H3705" s="2">
        <v>44514</v>
      </c>
      <c r="I3705" s="1">
        <v>1000</v>
      </c>
      <c r="J3705" s="1" t="s">
        <v>10972</v>
      </c>
      <c r="K3705" s="1" t="s">
        <v>406</v>
      </c>
      <c r="L3705" s="1" t="s">
        <v>10973</v>
      </c>
      <c r="M3705" s="1" t="s">
        <v>78</v>
      </c>
      <c r="N3705" s="1">
        <v>14</v>
      </c>
      <c r="O3705" s="1" t="s">
        <v>79</v>
      </c>
      <c r="P3705" s="1" t="s">
        <v>70</v>
      </c>
      <c r="Q3705" s="1">
        <v>15246</v>
      </c>
      <c r="R3705" s="2">
        <v>45614</v>
      </c>
      <c r="S3705" s="1" t="s">
        <v>36</v>
      </c>
      <c r="T3705" s="1">
        <v>321312</v>
      </c>
      <c r="U3705" s="1" t="s">
        <v>10974</v>
      </c>
      <c r="V3705" s="1">
        <v>298</v>
      </c>
      <c r="W3705" s="3">
        <v>2947</v>
      </c>
      <c r="X3705" s="1">
        <v>5</v>
      </c>
      <c r="Y3705" s="3">
        <v>5894</v>
      </c>
    </row>
    <row r="3706" spans="1:25" x14ac:dyDescent="0.35">
      <c r="A3706" s="1" t="s">
        <v>48</v>
      </c>
      <c r="B3706" s="1" t="s">
        <v>333</v>
      </c>
      <c r="C3706" s="1" t="s">
        <v>50</v>
      </c>
      <c r="D3706" s="1" t="s">
        <v>41</v>
      </c>
      <c r="E3706" s="1">
        <v>45</v>
      </c>
      <c r="F3706" s="1">
        <v>410364</v>
      </c>
      <c r="G3706" s="1" t="s">
        <v>29</v>
      </c>
      <c r="H3706" s="2">
        <v>44147</v>
      </c>
      <c r="I3706" s="1">
        <v>800</v>
      </c>
      <c r="J3706" s="1" t="s">
        <v>10975</v>
      </c>
      <c r="K3706" s="1" t="s">
        <v>539</v>
      </c>
      <c r="L3706" s="1" t="s">
        <v>10976</v>
      </c>
      <c r="M3706" s="1" t="s">
        <v>45</v>
      </c>
      <c r="N3706" s="1">
        <v>10</v>
      </c>
      <c r="O3706" s="1" t="s">
        <v>79</v>
      </c>
      <c r="P3706" s="1" t="s">
        <v>35</v>
      </c>
      <c r="Q3706" s="1">
        <v>95210</v>
      </c>
      <c r="R3706" s="2">
        <v>45611</v>
      </c>
      <c r="S3706" s="1" t="s">
        <v>36</v>
      </c>
      <c r="T3706" s="1">
        <v>435087</v>
      </c>
      <c r="U3706" s="1" t="s">
        <v>10977</v>
      </c>
      <c r="V3706" s="1">
        <v>766</v>
      </c>
      <c r="W3706" s="3">
        <v>843</v>
      </c>
      <c r="X3706" s="1">
        <v>1</v>
      </c>
      <c r="Y3706" s="3">
        <v>337.20001220703125</v>
      </c>
    </row>
    <row r="3707" spans="1:25" x14ac:dyDescent="0.35">
      <c r="A3707" s="1" t="s">
        <v>166</v>
      </c>
      <c r="B3707" s="1" t="s">
        <v>157</v>
      </c>
      <c r="C3707" s="1" t="s">
        <v>40</v>
      </c>
      <c r="D3707" s="1" t="s">
        <v>94</v>
      </c>
      <c r="E3707" s="1">
        <v>46</v>
      </c>
      <c r="F3707" s="1">
        <v>427004</v>
      </c>
      <c r="G3707" s="1" t="s">
        <v>29</v>
      </c>
      <c r="H3707" s="2">
        <v>44358</v>
      </c>
      <c r="I3707" s="1">
        <v>1000</v>
      </c>
      <c r="J3707" s="1" t="s">
        <v>10978</v>
      </c>
      <c r="K3707" s="1" t="s">
        <v>108</v>
      </c>
      <c r="L3707" s="1" t="s">
        <v>10979</v>
      </c>
      <c r="M3707" s="1" t="s">
        <v>78</v>
      </c>
      <c r="N3707" s="1">
        <v>11</v>
      </c>
      <c r="O3707" s="1" t="s">
        <v>79</v>
      </c>
      <c r="P3707" s="1" t="s">
        <v>70</v>
      </c>
      <c r="Q3707" s="1">
        <v>70163</v>
      </c>
      <c r="R3707" s="2">
        <v>45597</v>
      </c>
      <c r="S3707" s="1" t="s">
        <v>36</v>
      </c>
      <c r="T3707" s="1">
        <v>322664</v>
      </c>
      <c r="U3707" s="1" t="s">
        <v>1769</v>
      </c>
      <c r="V3707" s="1">
        <v>420</v>
      </c>
      <c r="W3707" s="3">
        <v>1291</v>
      </c>
      <c r="X3707" s="1">
        <v>7</v>
      </c>
      <c r="Y3707" s="3">
        <v>3614.800048828125</v>
      </c>
    </row>
    <row r="3708" spans="1:25" x14ac:dyDescent="0.35">
      <c r="A3708" s="1" t="s">
        <v>59</v>
      </c>
      <c r="B3708" s="1" t="s">
        <v>409</v>
      </c>
      <c r="C3708" s="1" t="s">
        <v>50</v>
      </c>
      <c r="D3708" s="1" t="s">
        <v>94</v>
      </c>
      <c r="E3708" s="1">
        <v>59</v>
      </c>
      <c r="F3708" s="1">
        <v>417575</v>
      </c>
      <c r="G3708" s="1" t="s">
        <v>29</v>
      </c>
      <c r="H3708" s="2">
        <v>44045</v>
      </c>
      <c r="I3708" s="1">
        <v>1300</v>
      </c>
      <c r="J3708" s="1" t="s">
        <v>10980</v>
      </c>
      <c r="K3708" s="1" t="s">
        <v>189</v>
      </c>
      <c r="L3708" s="1" t="s">
        <v>10981</v>
      </c>
      <c r="M3708" s="1" t="s">
        <v>63</v>
      </c>
      <c r="N3708" s="1">
        <v>5</v>
      </c>
      <c r="O3708" s="1" t="s">
        <v>79</v>
      </c>
      <c r="P3708" s="1" t="s">
        <v>70</v>
      </c>
      <c r="Q3708" s="1">
        <v>45464</v>
      </c>
      <c r="R3708" s="2">
        <v>45390</v>
      </c>
      <c r="S3708" s="1" t="s">
        <v>71</v>
      </c>
      <c r="T3708" s="1">
        <v>111204</v>
      </c>
      <c r="U3708" s="1" t="s">
        <v>10982</v>
      </c>
      <c r="V3708" s="1">
        <v>466</v>
      </c>
      <c r="W3708" s="3">
        <v>1965</v>
      </c>
      <c r="X3708" s="1">
        <v>6</v>
      </c>
      <c r="Y3708" s="3">
        <v>4716</v>
      </c>
    </row>
    <row r="3709" spans="1:25" x14ac:dyDescent="0.35">
      <c r="A3709" s="1" t="s">
        <v>48</v>
      </c>
      <c r="B3709" s="1" t="s">
        <v>243</v>
      </c>
      <c r="C3709" s="1" t="s">
        <v>40</v>
      </c>
      <c r="D3709" s="1" t="s">
        <v>41</v>
      </c>
      <c r="E3709" s="1">
        <v>78</v>
      </c>
      <c r="F3709" s="1">
        <v>423004</v>
      </c>
      <c r="G3709" s="1" t="s">
        <v>29</v>
      </c>
      <c r="H3709" s="2">
        <v>45465</v>
      </c>
      <c r="I3709" s="1">
        <v>1300</v>
      </c>
      <c r="J3709" s="1" t="s">
        <v>10983</v>
      </c>
      <c r="K3709" s="1" t="s">
        <v>168</v>
      </c>
      <c r="L3709" s="1" t="s">
        <v>10984</v>
      </c>
      <c r="M3709" s="1" t="s">
        <v>78</v>
      </c>
      <c r="N3709" s="1">
        <v>14</v>
      </c>
      <c r="O3709" s="1" t="s">
        <v>79</v>
      </c>
      <c r="P3709" s="1" t="s">
        <v>35</v>
      </c>
      <c r="Q3709" s="1">
        <v>39279</v>
      </c>
      <c r="R3709" s="2">
        <v>45428</v>
      </c>
      <c r="S3709" s="1" t="s">
        <v>121</v>
      </c>
      <c r="T3709" s="1">
        <v>574240</v>
      </c>
      <c r="U3709" s="1" t="s">
        <v>2406</v>
      </c>
      <c r="V3709" s="1">
        <v>883</v>
      </c>
      <c r="W3709" s="3">
        <v>2331</v>
      </c>
      <c r="X3709" s="1">
        <v>7</v>
      </c>
      <c r="Y3709" s="3">
        <v>6526.7998046875</v>
      </c>
    </row>
    <row r="3710" spans="1:25" x14ac:dyDescent="0.35">
      <c r="A3710" s="1" t="s">
        <v>38</v>
      </c>
      <c r="B3710" s="1" t="s">
        <v>82</v>
      </c>
      <c r="C3710" s="1" t="s">
        <v>50</v>
      </c>
      <c r="D3710" s="1" t="s">
        <v>41</v>
      </c>
      <c r="E3710" s="1">
        <v>73</v>
      </c>
      <c r="F3710" s="1">
        <v>404981</v>
      </c>
      <c r="G3710" s="1" t="s">
        <v>29</v>
      </c>
      <c r="H3710" s="2">
        <v>44172</v>
      </c>
      <c r="I3710" s="1">
        <v>1000</v>
      </c>
      <c r="J3710" s="1" t="s">
        <v>2701</v>
      </c>
      <c r="K3710" s="1" t="s">
        <v>805</v>
      </c>
      <c r="L3710" s="1" t="s">
        <v>10985</v>
      </c>
      <c r="M3710" s="1" t="s">
        <v>45</v>
      </c>
      <c r="N3710" s="1">
        <v>12</v>
      </c>
      <c r="O3710" s="1" t="s">
        <v>34</v>
      </c>
      <c r="P3710" s="1" t="s">
        <v>70</v>
      </c>
      <c r="Q3710" s="1">
        <v>47717</v>
      </c>
      <c r="R3710" s="2">
        <v>45416</v>
      </c>
      <c r="S3710" s="1" t="s">
        <v>121</v>
      </c>
      <c r="T3710" s="1">
        <v>894682</v>
      </c>
      <c r="U3710" s="1" t="s">
        <v>10986</v>
      </c>
      <c r="V3710" s="1">
        <v>661</v>
      </c>
      <c r="W3710" s="3">
        <v>1932</v>
      </c>
      <c r="X3710" s="1">
        <v>6</v>
      </c>
      <c r="Y3710" s="3">
        <v>4636.7998046875</v>
      </c>
    </row>
    <row r="3711" spans="1:25" x14ac:dyDescent="0.35">
      <c r="A3711" s="1" t="s">
        <v>38</v>
      </c>
      <c r="B3711" s="1" t="s">
        <v>447</v>
      </c>
      <c r="C3711" s="1" t="s">
        <v>27</v>
      </c>
      <c r="D3711" s="1" t="s">
        <v>41</v>
      </c>
      <c r="E3711" s="1">
        <v>44</v>
      </c>
      <c r="F3711" s="1">
        <v>427602</v>
      </c>
      <c r="G3711" s="1" t="s">
        <v>29</v>
      </c>
      <c r="H3711" s="2">
        <v>45332</v>
      </c>
      <c r="I3711" s="1">
        <v>800</v>
      </c>
      <c r="J3711" s="1" t="s">
        <v>10987</v>
      </c>
      <c r="K3711" s="1" t="s">
        <v>96</v>
      </c>
      <c r="L3711" s="1" t="s">
        <v>10988</v>
      </c>
      <c r="M3711" s="1" t="s">
        <v>63</v>
      </c>
      <c r="N3711" s="1">
        <v>3</v>
      </c>
      <c r="O3711" s="1" t="s">
        <v>79</v>
      </c>
      <c r="P3711" s="1" t="s">
        <v>104</v>
      </c>
      <c r="Q3711" s="1">
        <v>72985</v>
      </c>
      <c r="R3711" s="2">
        <v>45410</v>
      </c>
      <c r="S3711" s="1" t="s">
        <v>71</v>
      </c>
      <c r="T3711" s="1">
        <v>363412</v>
      </c>
      <c r="U3711" s="1" t="s">
        <v>7406</v>
      </c>
      <c r="V3711" s="1">
        <v>609</v>
      </c>
      <c r="W3711" s="3">
        <v>2800</v>
      </c>
      <c r="X3711" s="1">
        <v>4</v>
      </c>
      <c r="Y3711" s="3">
        <v>4480</v>
      </c>
    </row>
    <row r="3712" spans="1:25" x14ac:dyDescent="0.35">
      <c r="A3712" s="1" t="s">
        <v>38</v>
      </c>
      <c r="B3712" s="1" t="s">
        <v>225</v>
      </c>
      <c r="C3712" s="1" t="s">
        <v>40</v>
      </c>
      <c r="D3712" s="1" t="s">
        <v>51</v>
      </c>
      <c r="E3712" s="1">
        <v>82</v>
      </c>
      <c r="F3712" s="1">
        <v>426815</v>
      </c>
      <c r="G3712" s="1" t="s">
        <v>52</v>
      </c>
      <c r="H3712" s="2">
        <v>43881</v>
      </c>
      <c r="I3712" s="1">
        <v>1200</v>
      </c>
      <c r="J3712" s="1" t="s">
        <v>10989</v>
      </c>
      <c r="K3712" s="1" t="s">
        <v>532</v>
      </c>
      <c r="L3712" s="1" t="s">
        <v>10990</v>
      </c>
      <c r="M3712" s="1" t="s">
        <v>45</v>
      </c>
      <c r="N3712" s="1">
        <v>14</v>
      </c>
      <c r="O3712" s="1" t="s">
        <v>34</v>
      </c>
      <c r="P3712" s="1" t="s">
        <v>56</v>
      </c>
      <c r="Q3712" s="1">
        <v>43424</v>
      </c>
      <c r="R3712" s="2">
        <v>45442</v>
      </c>
      <c r="S3712" s="1" t="s">
        <v>121</v>
      </c>
      <c r="T3712" s="1">
        <v>236332</v>
      </c>
      <c r="U3712" s="1" t="s">
        <v>10991</v>
      </c>
      <c r="V3712" s="1">
        <v>415</v>
      </c>
      <c r="W3712" s="3">
        <v>1585</v>
      </c>
      <c r="X3712" s="1">
        <v>1</v>
      </c>
      <c r="Y3712" s="3">
        <v>634</v>
      </c>
    </row>
    <row r="3713" spans="1:25" x14ac:dyDescent="0.35">
      <c r="A3713" s="1" t="s">
        <v>136</v>
      </c>
      <c r="B3713" s="1" t="s">
        <v>161</v>
      </c>
      <c r="C3713" s="1" t="s">
        <v>40</v>
      </c>
      <c r="D3713" s="1" t="s">
        <v>130</v>
      </c>
      <c r="E3713" s="1">
        <v>46</v>
      </c>
      <c r="F3713" s="1">
        <v>431748</v>
      </c>
      <c r="G3713" s="1" t="s">
        <v>29</v>
      </c>
      <c r="H3713" s="2">
        <v>44125</v>
      </c>
      <c r="I3713" s="1">
        <v>950</v>
      </c>
      <c r="J3713" s="1" t="s">
        <v>10992</v>
      </c>
      <c r="K3713" s="1" t="s">
        <v>113</v>
      </c>
      <c r="L3713" s="1" t="s">
        <v>10993</v>
      </c>
      <c r="M3713" s="1" t="s">
        <v>33</v>
      </c>
      <c r="N3713" s="1">
        <v>7</v>
      </c>
      <c r="O3713" s="1" t="s">
        <v>79</v>
      </c>
      <c r="P3713" s="1" t="s">
        <v>70</v>
      </c>
      <c r="Q3713" s="1">
        <v>14338</v>
      </c>
      <c r="R3713" s="2">
        <v>45391</v>
      </c>
      <c r="S3713" s="1" t="s">
        <v>71</v>
      </c>
      <c r="T3713" s="1">
        <v>806907</v>
      </c>
      <c r="U3713" s="1" t="s">
        <v>10994</v>
      </c>
      <c r="V3713" s="1">
        <v>427</v>
      </c>
      <c r="W3713" s="3">
        <v>1549</v>
      </c>
      <c r="X3713" s="1">
        <v>4</v>
      </c>
      <c r="Y3713" s="3">
        <v>2478.39990234375</v>
      </c>
    </row>
    <row r="3714" spans="1:25" x14ac:dyDescent="0.35">
      <c r="A3714" s="1" t="s">
        <v>136</v>
      </c>
      <c r="B3714" s="1" t="s">
        <v>49</v>
      </c>
      <c r="C3714" s="1" t="s">
        <v>50</v>
      </c>
      <c r="D3714" s="1" t="s">
        <v>88</v>
      </c>
      <c r="E3714" s="1">
        <v>10</v>
      </c>
      <c r="F3714" s="1">
        <v>406678</v>
      </c>
      <c r="G3714" s="1" t="s">
        <v>52</v>
      </c>
      <c r="H3714" s="2">
        <v>44241</v>
      </c>
      <c r="I3714" s="1">
        <v>800</v>
      </c>
      <c r="J3714" s="1" t="s">
        <v>10995</v>
      </c>
      <c r="K3714" s="1" t="s">
        <v>675</v>
      </c>
      <c r="L3714" s="1" t="s">
        <v>10996</v>
      </c>
      <c r="M3714" s="1" t="s">
        <v>45</v>
      </c>
      <c r="N3714" s="1">
        <v>5</v>
      </c>
      <c r="O3714" s="1" t="s">
        <v>79</v>
      </c>
      <c r="P3714" s="1" t="s">
        <v>104</v>
      </c>
      <c r="Q3714" s="1">
        <v>86801</v>
      </c>
      <c r="R3714" s="2">
        <v>45603</v>
      </c>
      <c r="S3714" s="1" t="s">
        <v>36</v>
      </c>
      <c r="T3714" s="1">
        <v>720604</v>
      </c>
      <c r="U3714" s="1" t="s">
        <v>10997</v>
      </c>
      <c r="V3714" s="1">
        <v>984</v>
      </c>
      <c r="W3714" s="3">
        <v>1879</v>
      </c>
      <c r="X3714" s="1">
        <v>4</v>
      </c>
      <c r="Y3714" s="3">
        <v>3006.39990234375</v>
      </c>
    </row>
    <row r="3715" spans="1:25" x14ac:dyDescent="0.35">
      <c r="A3715" s="1" t="s">
        <v>38</v>
      </c>
      <c r="B3715" s="1" t="s">
        <v>285</v>
      </c>
      <c r="C3715" s="1" t="s">
        <v>40</v>
      </c>
      <c r="D3715" s="1" t="s">
        <v>130</v>
      </c>
      <c r="E3715" s="1">
        <v>46</v>
      </c>
      <c r="F3715" s="1">
        <v>423971</v>
      </c>
      <c r="G3715" s="1" t="s">
        <v>29</v>
      </c>
      <c r="H3715" s="2">
        <v>44858</v>
      </c>
      <c r="I3715" s="1">
        <v>1000</v>
      </c>
      <c r="J3715" s="1" t="s">
        <v>10998</v>
      </c>
      <c r="K3715" s="1" t="s">
        <v>392</v>
      </c>
      <c r="L3715" s="1" t="s">
        <v>10999</v>
      </c>
      <c r="M3715" s="1" t="s">
        <v>78</v>
      </c>
      <c r="N3715" s="1">
        <v>12</v>
      </c>
      <c r="O3715" s="1" t="s">
        <v>34</v>
      </c>
      <c r="P3715" s="1" t="s">
        <v>56</v>
      </c>
      <c r="Q3715" s="1">
        <v>50582</v>
      </c>
      <c r="R3715" s="2">
        <v>45567</v>
      </c>
      <c r="S3715" s="1" t="s">
        <v>134</v>
      </c>
      <c r="T3715" s="1">
        <v>605170</v>
      </c>
      <c r="U3715" s="1" t="s">
        <v>11000</v>
      </c>
      <c r="V3715" s="1">
        <v>892</v>
      </c>
      <c r="W3715" s="3">
        <v>1535</v>
      </c>
      <c r="X3715" s="1">
        <v>5</v>
      </c>
      <c r="Y3715" s="3">
        <v>3070</v>
      </c>
    </row>
    <row r="3716" spans="1:25" x14ac:dyDescent="0.35">
      <c r="A3716" s="1" t="s">
        <v>38</v>
      </c>
      <c r="B3716" s="1" t="s">
        <v>200</v>
      </c>
      <c r="C3716" s="1" t="s">
        <v>40</v>
      </c>
      <c r="D3716" s="1" t="s">
        <v>41</v>
      </c>
      <c r="E3716" s="1">
        <v>65</v>
      </c>
      <c r="F3716" s="1">
        <v>438835</v>
      </c>
      <c r="G3716" s="1" t="s">
        <v>29</v>
      </c>
      <c r="H3716" s="2">
        <v>44193</v>
      </c>
      <c r="I3716" s="1">
        <v>1200</v>
      </c>
      <c r="J3716" s="1" t="s">
        <v>11001</v>
      </c>
      <c r="K3716" s="1" t="s">
        <v>782</v>
      </c>
      <c r="L3716" s="1" t="s">
        <v>11002</v>
      </c>
      <c r="M3716" s="1" t="s">
        <v>45</v>
      </c>
      <c r="N3716" s="1">
        <v>16</v>
      </c>
      <c r="O3716" s="1" t="s">
        <v>34</v>
      </c>
      <c r="P3716" s="1" t="s">
        <v>70</v>
      </c>
      <c r="Q3716" s="1">
        <v>87172</v>
      </c>
      <c r="R3716" s="2">
        <v>45518</v>
      </c>
      <c r="S3716" s="1" t="s">
        <v>57</v>
      </c>
      <c r="T3716" s="1">
        <v>162686</v>
      </c>
      <c r="U3716" s="1" t="s">
        <v>11003</v>
      </c>
      <c r="V3716" s="1">
        <v>308</v>
      </c>
      <c r="W3716" s="3">
        <v>2273</v>
      </c>
      <c r="X3716" s="1">
        <v>3</v>
      </c>
      <c r="Y3716" s="3">
        <v>2727.60009765625</v>
      </c>
    </row>
    <row r="3717" spans="1:25" x14ac:dyDescent="0.35">
      <c r="A3717" s="1" t="s">
        <v>136</v>
      </c>
      <c r="B3717" s="1" t="s">
        <v>49</v>
      </c>
      <c r="C3717" s="1" t="s">
        <v>50</v>
      </c>
      <c r="D3717" s="1" t="s">
        <v>51</v>
      </c>
      <c r="E3717" s="1">
        <v>9</v>
      </c>
      <c r="F3717" s="1">
        <v>425700</v>
      </c>
      <c r="G3717" s="1" t="s">
        <v>52</v>
      </c>
      <c r="H3717" s="2">
        <v>44571</v>
      </c>
      <c r="I3717" s="1">
        <v>800</v>
      </c>
      <c r="J3717" s="1" t="s">
        <v>11004</v>
      </c>
      <c r="K3717" s="1" t="s">
        <v>856</v>
      </c>
      <c r="L3717" s="1" t="s">
        <v>11005</v>
      </c>
      <c r="M3717" s="1" t="s">
        <v>78</v>
      </c>
      <c r="N3717" s="1">
        <v>16</v>
      </c>
      <c r="O3717" s="1" t="s">
        <v>34</v>
      </c>
      <c r="P3717" s="1" t="s">
        <v>35</v>
      </c>
      <c r="Q3717" s="1">
        <v>78368</v>
      </c>
      <c r="R3717" s="2">
        <v>45488</v>
      </c>
      <c r="S3717" s="1" t="s">
        <v>110</v>
      </c>
      <c r="T3717" s="1">
        <v>536085</v>
      </c>
      <c r="U3717" s="1" t="s">
        <v>11006</v>
      </c>
      <c r="V3717" s="1">
        <v>235</v>
      </c>
      <c r="W3717" s="3">
        <v>2277</v>
      </c>
      <c r="X3717" s="1">
        <v>2</v>
      </c>
      <c r="Y3717" s="3">
        <v>1821.5999755859375</v>
      </c>
    </row>
    <row r="3718" spans="1:25" x14ac:dyDescent="0.35">
      <c r="A3718" s="1" t="s">
        <v>166</v>
      </c>
      <c r="B3718" s="1" t="s">
        <v>230</v>
      </c>
      <c r="C3718" s="1" t="s">
        <v>40</v>
      </c>
      <c r="D3718" s="1" t="s">
        <v>74</v>
      </c>
      <c r="E3718" s="1">
        <v>51</v>
      </c>
      <c r="F3718" s="1">
        <v>409485</v>
      </c>
      <c r="G3718" s="1" t="s">
        <v>52</v>
      </c>
      <c r="H3718" s="2">
        <v>45355</v>
      </c>
      <c r="I3718" s="1">
        <v>1000</v>
      </c>
      <c r="J3718" s="1" t="s">
        <v>11007</v>
      </c>
      <c r="K3718" s="1" t="s">
        <v>775</v>
      </c>
      <c r="L3718" s="1" t="s">
        <v>11008</v>
      </c>
      <c r="M3718" s="1" t="s">
        <v>45</v>
      </c>
      <c r="N3718" s="1">
        <v>9</v>
      </c>
      <c r="O3718" s="1" t="s">
        <v>34</v>
      </c>
      <c r="P3718" s="1" t="s">
        <v>35</v>
      </c>
      <c r="Q3718" s="1">
        <v>53280</v>
      </c>
      <c r="R3718" s="2">
        <v>45524</v>
      </c>
      <c r="S3718" s="1" t="s">
        <v>57</v>
      </c>
      <c r="T3718" s="1">
        <v>468878</v>
      </c>
      <c r="U3718" s="1" t="s">
        <v>11009</v>
      </c>
      <c r="V3718" s="1">
        <v>803</v>
      </c>
      <c r="W3718" s="3">
        <v>1292</v>
      </c>
      <c r="X3718" s="1">
        <v>6</v>
      </c>
      <c r="Y3718" s="3">
        <v>3100.800048828125</v>
      </c>
    </row>
    <row r="3719" spans="1:25" x14ac:dyDescent="0.35">
      <c r="A3719" s="1" t="s">
        <v>81</v>
      </c>
      <c r="B3719" s="1" t="s">
        <v>333</v>
      </c>
      <c r="C3719" s="1" t="s">
        <v>50</v>
      </c>
      <c r="D3719" s="1" t="s">
        <v>74</v>
      </c>
      <c r="E3719" s="1">
        <v>94</v>
      </c>
      <c r="F3719" s="1">
        <v>430153</v>
      </c>
      <c r="G3719" s="1" t="s">
        <v>52</v>
      </c>
      <c r="H3719" s="2">
        <v>45230</v>
      </c>
      <c r="I3719" s="1">
        <v>800</v>
      </c>
      <c r="J3719" s="1" t="s">
        <v>11010</v>
      </c>
      <c r="K3719" s="1" t="s">
        <v>1120</v>
      </c>
      <c r="L3719" s="1" t="s">
        <v>11011</v>
      </c>
      <c r="M3719" s="1" t="s">
        <v>33</v>
      </c>
      <c r="N3719" s="1">
        <v>10</v>
      </c>
      <c r="O3719" s="1" t="s">
        <v>79</v>
      </c>
      <c r="P3719" s="1" t="s">
        <v>56</v>
      </c>
      <c r="Q3719" s="1">
        <v>82250</v>
      </c>
      <c r="R3719" s="2">
        <v>45316</v>
      </c>
      <c r="S3719" s="1" t="s">
        <v>98</v>
      </c>
      <c r="T3719" s="1">
        <v>546269</v>
      </c>
      <c r="U3719" s="1" t="s">
        <v>11012</v>
      </c>
      <c r="V3719" s="1">
        <v>430</v>
      </c>
      <c r="W3719" s="3">
        <v>1880</v>
      </c>
      <c r="X3719" s="1">
        <v>1</v>
      </c>
      <c r="Y3719" s="3">
        <v>752</v>
      </c>
    </row>
    <row r="3720" spans="1:25" x14ac:dyDescent="0.35">
      <c r="A3720" s="1" t="s">
        <v>166</v>
      </c>
      <c r="B3720" s="1" t="s">
        <v>200</v>
      </c>
      <c r="C3720" s="1" t="s">
        <v>50</v>
      </c>
      <c r="D3720" s="1" t="s">
        <v>151</v>
      </c>
      <c r="E3720" s="1">
        <v>45</v>
      </c>
      <c r="F3720" s="1">
        <v>408410</v>
      </c>
      <c r="G3720" s="1" t="s">
        <v>52</v>
      </c>
      <c r="H3720" s="2">
        <v>45403</v>
      </c>
      <c r="I3720" s="1">
        <v>1100</v>
      </c>
      <c r="J3720" s="1" t="s">
        <v>11013</v>
      </c>
      <c r="K3720" s="1" t="s">
        <v>255</v>
      </c>
      <c r="L3720" s="1" t="s">
        <v>11014</v>
      </c>
      <c r="M3720" s="1" t="s">
        <v>45</v>
      </c>
      <c r="N3720" s="1">
        <v>9</v>
      </c>
      <c r="O3720" s="1" t="s">
        <v>79</v>
      </c>
      <c r="P3720" s="1" t="s">
        <v>35</v>
      </c>
      <c r="Q3720" s="1">
        <v>31178</v>
      </c>
      <c r="R3720" s="2">
        <v>45622</v>
      </c>
      <c r="S3720" s="1" t="s">
        <v>36</v>
      </c>
      <c r="T3720" s="1">
        <v>501356</v>
      </c>
      <c r="U3720" s="1" t="s">
        <v>11015</v>
      </c>
      <c r="V3720" s="1">
        <v>973</v>
      </c>
      <c r="W3720" s="3">
        <v>501</v>
      </c>
      <c r="X3720" s="1">
        <v>3</v>
      </c>
      <c r="Y3720" s="3">
        <v>601.20001220703125</v>
      </c>
    </row>
    <row r="3721" spans="1:25" x14ac:dyDescent="0.35">
      <c r="A3721" s="1" t="s">
        <v>25</v>
      </c>
      <c r="B3721" s="1" t="s">
        <v>419</v>
      </c>
      <c r="C3721" s="1" t="s">
        <v>50</v>
      </c>
      <c r="D3721" s="1" t="s">
        <v>130</v>
      </c>
      <c r="E3721" s="1">
        <v>86</v>
      </c>
      <c r="F3721" s="1">
        <v>421386</v>
      </c>
      <c r="G3721" s="1" t="s">
        <v>29</v>
      </c>
      <c r="H3721" s="2">
        <v>44757</v>
      </c>
      <c r="I3721" s="1">
        <v>950</v>
      </c>
      <c r="J3721" s="1" t="s">
        <v>11016</v>
      </c>
      <c r="K3721" s="1" t="s">
        <v>406</v>
      </c>
      <c r="L3721" s="1" t="s">
        <v>11017</v>
      </c>
      <c r="M3721" s="1" t="s">
        <v>63</v>
      </c>
      <c r="N3721" s="1">
        <v>3</v>
      </c>
      <c r="O3721" s="1" t="s">
        <v>79</v>
      </c>
      <c r="P3721" s="1" t="s">
        <v>104</v>
      </c>
      <c r="Q3721" s="1">
        <v>31159</v>
      </c>
      <c r="R3721" s="2">
        <v>45550</v>
      </c>
      <c r="S3721" s="1" t="s">
        <v>155</v>
      </c>
      <c r="T3721" s="1">
        <v>827394</v>
      </c>
      <c r="U3721" s="1" t="s">
        <v>522</v>
      </c>
      <c r="V3721" s="1">
        <v>393</v>
      </c>
      <c r="W3721" s="3">
        <v>2408</v>
      </c>
      <c r="X3721" s="1">
        <v>8</v>
      </c>
      <c r="Y3721" s="3">
        <v>7705.60009765625</v>
      </c>
    </row>
    <row r="3722" spans="1:25" x14ac:dyDescent="0.35">
      <c r="A3722" s="1" t="s">
        <v>81</v>
      </c>
      <c r="B3722" s="1" t="s">
        <v>187</v>
      </c>
      <c r="C3722" s="1" t="s">
        <v>50</v>
      </c>
      <c r="D3722" s="1" t="s">
        <v>290</v>
      </c>
      <c r="E3722" s="1">
        <v>72</v>
      </c>
      <c r="F3722" s="1">
        <v>438426</v>
      </c>
      <c r="G3722" s="1" t="s">
        <v>29</v>
      </c>
      <c r="H3722" s="2">
        <v>44887</v>
      </c>
      <c r="I3722" s="1">
        <v>1000</v>
      </c>
      <c r="J3722" s="1" t="s">
        <v>11018</v>
      </c>
      <c r="K3722" s="1" t="s">
        <v>43</v>
      </c>
      <c r="L3722" s="1" t="s">
        <v>11019</v>
      </c>
      <c r="M3722" s="1" t="s">
        <v>45</v>
      </c>
      <c r="N3722" s="1">
        <v>13</v>
      </c>
      <c r="O3722" s="1" t="s">
        <v>79</v>
      </c>
      <c r="P3722" s="1" t="s">
        <v>35</v>
      </c>
      <c r="Q3722" s="1">
        <v>81128</v>
      </c>
      <c r="R3722" s="2">
        <v>45479</v>
      </c>
      <c r="S3722" s="1" t="s">
        <v>110</v>
      </c>
      <c r="T3722" s="1">
        <v>970622</v>
      </c>
      <c r="U3722" s="1" t="s">
        <v>11020</v>
      </c>
      <c r="V3722" s="1">
        <v>654</v>
      </c>
      <c r="W3722" s="3">
        <v>1424</v>
      </c>
      <c r="X3722" s="1">
        <v>7</v>
      </c>
      <c r="Y3722" s="3">
        <v>3987.199951171875</v>
      </c>
    </row>
    <row r="3723" spans="1:25" x14ac:dyDescent="0.35">
      <c r="A3723" s="1" t="s">
        <v>136</v>
      </c>
      <c r="B3723" s="1" t="s">
        <v>451</v>
      </c>
      <c r="C3723" s="1" t="s">
        <v>27</v>
      </c>
      <c r="D3723" s="1" t="s">
        <v>51</v>
      </c>
      <c r="E3723" s="1">
        <v>91</v>
      </c>
      <c r="F3723" s="1">
        <v>423114</v>
      </c>
      <c r="G3723" s="1" t="s">
        <v>29</v>
      </c>
      <c r="H3723" s="2">
        <v>44818</v>
      </c>
      <c r="I3723" s="1">
        <v>1400</v>
      </c>
      <c r="J3723" s="1" t="s">
        <v>11021</v>
      </c>
      <c r="K3723" s="1" t="s">
        <v>713</v>
      </c>
      <c r="L3723" s="1" t="s">
        <v>11022</v>
      </c>
      <c r="M3723" s="1" t="s">
        <v>78</v>
      </c>
      <c r="N3723" s="1">
        <v>5</v>
      </c>
      <c r="O3723" s="1" t="s">
        <v>79</v>
      </c>
      <c r="P3723" s="1" t="s">
        <v>104</v>
      </c>
      <c r="Q3723" s="1">
        <v>95514</v>
      </c>
      <c r="R3723" s="2">
        <v>45600</v>
      </c>
      <c r="S3723" s="1" t="s">
        <v>36</v>
      </c>
      <c r="T3723" s="1">
        <v>391371</v>
      </c>
      <c r="U3723" s="1" t="s">
        <v>11023</v>
      </c>
      <c r="V3723" s="1">
        <v>903</v>
      </c>
      <c r="W3723" s="3">
        <v>1239</v>
      </c>
      <c r="X3723" s="1">
        <v>7</v>
      </c>
      <c r="Y3723" s="3">
        <v>3469.199951171875</v>
      </c>
    </row>
    <row r="3724" spans="1:25" x14ac:dyDescent="0.35">
      <c r="A3724" s="1" t="s">
        <v>38</v>
      </c>
      <c r="B3724" s="1" t="s">
        <v>419</v>
      </c>
      <c r="C3724" s="1" t="s">
        <v>27</v>
      </c>
      <c r="D3724" s="1" t="s">
        <v>88</v>
      </c>
      <c r="E3724" s="1">
        <v>81</v>
      </c>
      <c r="F3724" s="1">
        <v>412513</v>
      </c>
      <c r="G3724" s="1" t="s">
        <v>29</v>
      </c>
      <c r="H3724" s="2">
        <v>44422</v>
      </c>
      <c r="I3724" s="1">
        <v>1100</v>
      </c>
      <c r="J3724" s="1" t="s">
        <v>11024</v>
      </c>
      <c r="K3724" s="1" t="s">
        <v>480</v>
      </c>
      <c r="L3724" s="1" t="s">
        <v>11025</v>
      </c>
      <c r="M3724" s="1" t="s">
        <v>45</v>
      </c>
      <c r="N3724" s="1">
        <v>19</v>
      </c>
      <c r="O3724" s="1" t="s">
        <v>34</v>
      </c>
      <c r="P3724" s="1" t="s">
        <v>70</v>
      </c>
      <c r="Q3724" s="1">
        <v>99891</v>
      </c>
      <c r="R3724" s="2">
        <v>45463</v>
      </c>
      <c r="S3724" s="1" t="s">
        <v>46</v>
      </c>
      <c r="T3724" s="1">
        <v>946470</v>
      </c>
      <c r="U3724" s="1" t="s">
        <v>11026</v>
      </c>
      <c r="V3724" s="1">
        <v>458</v>
      </c>
      <c r="W3724" s="3">
        <v>998</v>
      </c>
      <c r="X3724" s="1">
        <v>3</v>
      </c>
      <c r="Y3724" s="3">
        <v>1197.5999755859375</v>
      </c>
    </row>
    <row r="3725" spans="1:25" x14ac:dyDescent="0.35">
      <c r="A3725" s="1" t="s">
        <v>136</v>
      </c>
      <c r="B3725" s="1" t="s">
        <v>214</v>
      </c>
      <c r="C3725" s="1" t="s">
        <v>50</v>
      </c>
      <c r="D3725" s="1" t="s">
        <v>28</v>
      </c>
      <c r="E3725" s="1">
        <v>27</v>
      </c>
      <c r="F3725" s="1">
        <v>400847</v>
      </c>
      <c r="G3725" s="1" t="s">
        <v>29</v>
      </c>
      <c r="H3725" s="2">
        <v>45463</v>
      </c>
      <c r="I3725" s="1">
        <v>950</v>
      </c>
      <c r="J3725" s="1" t="s">
        <v>11027</v>
      </c>
      <c r="K3725" s="1" t="s">
        <v>433</v>
      </c>
      <c r="L3725" s="1" t="s">
        <v>11028</v>
      </c>
      <c r="M3725" s="1" t="s">
        <v>33</v>
      </c>
      <c r="N3725" s="1">
        <v>11</v>
      </c>
      <c r="O3725" s="1" t="s">
        <v>34</v>
      </c>
      <c r="P3725" s="1" t="s">
        <v>104</v>
      </c>
      <c r="Q3725" s="1">
        <v>38769</v>
      </c>
      <c r="R3725" s="2">
        <v>45597</v>
      </c>
      <c r="S3725" s="1" t="s">
        <v>36</v>
      </c>
      <c r="T3725" s="1">
        <v>427808</v>
      </c>
      <c r="U3725" s="1" t="s">
        <v>3111</v>
      </c>
      <c r="V3725" s="1">
        <v>240</v>
      </c>
      <c r="W3725" s="3">
        <v>2321</v>
      </c>
      <c r="X3725" s="1">
        <v>4</v>
      </c>
      <c r="Y3725" s="3">
        <v>3713.60009765625</v>
      </c>
    </row>
    <row r="3726" spans="1:25" x14ac:dyDescent="0.35">
      <c r="A3726" s="1" t="s">
        <v>166</v>
      </c>
      <c r="B3726" s="1" t="s">
        <v>209</v>
      </c>
      <c r="C3726" s="1" t="s">
        <v>27</v>
      </c>
      <c r="D3726" s="1" t="s">
        <v>151</v>
      </c>
      <c r="E3726" s="1">
        <v>18</v>
      </c>
      <c r="F3726" s="1">
        <v>418385</v>
      </c>
      <c r="G3726" s="1" t="s">
        <v>52</v>
      </c>
      <c r="H3726" s="2">
        <v>44990</v>
      </c>
      <c r="I3726" s="1">
        <v>950</v>
      </c>
      <c r="J3726" s="1" t="s">
        <v>11029</v>
      </c>
      <c r="K3726" s="1" t="s">
        <v>782</v>
      </c>
      <c r="L3726" s="1" t="s">
        <v>11030</v>
      </c>
      <c r="M3726" s="1" t="s">
        <v>63</v>
      </c>
      <c r="N3726" s="1">
        <v>7</v>
      </c>
      <c r="O3726" s="1" t="s">
        <v>34</v>
      </c>
      <c r="P3726" s="1" t="s">
        <v>70</v>
      </c>
      <c r="Q3726" s="1">
        <v>17225</v>
      </c>
      <c r="R3726" s="2">
        <v>45406</v>
      </c>
      <c r="S3726" s="1" t="s">
        <v>71</v>
      </c>
      <c r="T3726" s="1">
        <v>188112</v>
      </c>
      <c r="U3726" s="1" t="s">
        <v>11031</v>
      </c>
      <c r="V3726" s="1">
        <v>715</v>
      </c>
      <c r="W3726" s="3">
        <v>1493</v>
      </c>
      <c r="X3726" s="1">
        <v>6</v>
      </c>
      <c r="Y3726" s="3">
        <v>3583.199951171875</v>
      </c>
    </row>
    <row r="3727" spans="1:25" x14ac:dyDescent="0.35">
      <c r="A3727" s="1" t="s">
        <v>38</v>
      </c>
      <c r="B3727" s="1" t="s">
        <v>220</v>
      </c>
      <c r="C3727" s="1" t="s">
        <v>27</v>
      </c>
      <c r="D3727" s="1" t="s">
        <v>41</v>
      </c>
      <c r="E3727" s="1">
        <v>9</v>
      </c>
      <c r="F3727" s="1">
        <v>415249</v>
      </c>
      <c r="G3727" s="1" t="s">
        <v>52</v>
      </c>
      <c r="H3727" s="2">
        <v>44781</v>
      </c>
      <c r="I3727" s="1">
        <v>800</v>
      </c>
      <c r="J3727" s="1" t="s">
        <v>11032</v>
      </c>
      <c r="K3727" s="1" t="s">
        <v>255</v>
      </c>
      <c r="L3727" s="1" t="s">
        <v>11033</v>
      </c>
      <c r="M3727" s="1" t="s">
        <v>78</v>
      </c>
      <c r="N3727" s="1">
        <v>19</v>
      </c>
      <c r="O3727" s="1" t="s">
        <v>34</v>
      </c>
      <c r="P3727" s="1" t="s">
        <v>56</v>
      </c>
      <c r="Q3727" s="1">
        <v>92239</v>
      </c>
      <c r="R3727" s="2">
        <v>45605</v>
      </c>
      <c r="S3727" s="1" t="s">
        <v>36</v>
      </c>
      <c r="T3727" s="1">
        <v>144774</v>
      </c>
      <c r="U3727" s="1" t="s">
        <v>11034</v>
      </c>
      <c r="V3727" s="1">
        <v>545</v>
      </c>
      <c r="W3727" s="3">
        <v>1487</v>
      </c>
      <c r="X3727" s="1">
        <v>8</v>
      </c>
      <c r="Y3727" s="3">
        <v>4758.39990234375</v>
      </c>
    </row>
    <row r="3728" spans="1:25" x14ac:dyDescent="0.35">
      <c r="A3728" s="1" t="s">
        <v>59</v>
      </c>
      <c r="B3728" s="1" t="s">
        <v>419</v>
      </c>
      <c r="C3728" s="1" t="s">
        <v>40</v>
      </c>
      <c r="D3728" s="1" t="s">
        <v>74</v>
      </c>
      <c r="E3728" s="1">
        <v>44</v>
      </c>
      <c r="F3728" s="1">
        <v>411912</v>
      </c>
      <c r="G3728" s="1" t="s">
        <v>52</v>
      </c>
      <c r="H3728" s="2">
        <v>44832</v>
      </c>
      <c r="I3728" s="1">
        <v>1300</v>
      </c>
      <c r="J3728" s="1" t="s">
        <v>11035</v>
      </c>
      <c r="K3728" s="1" t="s">
        <v>792</v>
      </c>
      <c r="L3728" s="1" t="s">
        <v>11036</v>
      </c>
      <c r="M3728" s="1" t="s">
        <v>45</v>
      </c>
      <c r="N3728" s="1">
        <v>20</v>
      </c>
      <c r="O3728" s="1" t="s">
        <v>79</v>
      </c>
      <c r="P3728" s="1" t="s">
        <v>104</v>
      </c>
      <c r="Q3728" s="1">
        <v>13225</v>
      </c>
      <c r="R3728" s="2">
        <v>45336</v>
      </c>
      <c r="S3728" s="1" t="s">
        <v>105</v>
      </c>
      <c r="T3728" s="1">
        <v>337431</v>
      </c>
      <c r="U3728" s="1" t="s">
        <v>11037</v>
      </c>
      <c r="V3728" s="1">
        <v>531</v>
      </c>
      <c r="W3728" s="3">
        <v>2281</v>
      </c>
      <c r="X3728" s="1">
        <v>4</v>
      </c>
      <c r="Y3728" s="3">
        <v>3649.60009765625</v>
      </c>
    </row>
    <row r="3729" spans="1:25" x14ac:dyDescent="0.35">
      <c r="A3729" s="1" t="s">
        <v>25</v>
      </c>
      <c r="B3729" s="1" t="s">
        <v>192</v>
      </c>
      <c r="C3729" s="1" t="s">
        <v>40</v>
      </c>
      <c r="D3729" s="1" t="s">
        <v>100</v>
      </c>
      <c r="E3729" s="1">
        <v>84</v>
      </c>
      <c r="F3729" s="1">
        <v>410109</v>
      </c>
      <c r="G3729" s="1" t="s">
        <v>52</v>
      </c>
      <c r="H3729" s="2">
        <v>44430</v>
      </c>
      <c r="I3729" s="1">
        <v>1000</v>
      </c>
      <c r="J3729" s="1" t="s">
        <v>11038</v>
      </c>
      <c r="K3729" s="1" t="s">
        <v>240</v>
      </c>
      <c r="L3729" s="1" t="s">
        <v>11039</v>
      </c>
      <c r="M3729" s="1" t="s">
        <v>45</v>
      </c>
      <c r="N3729" s="1">
        <v>4</v>
      </c>
      <c r="O3729" s="1" t="s">
        <v>79</v>
      </c>
      <c r="P3729" s="1" t="s">
        <v>70</v>
      </c>
      <c r="Q3729" s="1">
        <v>47867</v>
      </c>
      <c r="R3729" s="2">
        <v>45417</v>
      </c>
      <c r="S3729" s="1" t="s">
        <v>121</v>
      </c>
      <c r="T3729" s="1">
        <v>866943</v>
      </c>
      <c r="U3729" s="1" t="s">
        <v>11040</v>
      </c>
      <c r="V3729" s="1">
        <v>847</v>
      </c>
      <c r="W3729" s="3">
        <v>2919</v>
      </c>
      <c r="X3729" s="1">
        <v>2</v>
      </c>
      <c r="Y3729" s="3">
        <v>2335.199951171875</v>
      </c>
    </row>
    <row r="3730" spans="1:25" x14ac:dyDescent="0.35">
      <c r="A3730" s="1" t="s">
        <v>128</v>
      </c>
      <c r="B3730" s="1" t="s">
        <v>200</v>
      </c>
      <c r="C3730" s="1" t="s">
        <v>40</v>
      </c>
      <c r="D3730" s="1" t="s">
        <v>117</v>
      </c>
      <c r="E3730" s="1">
        <v>76</v>
      </c>
      <c r="F3730" s="1">
        <v>418003</v>
      </c>
      <c r="G3730" s="1" t="s">
        <v>52</v>
      </c>
      <c r="H3730" s="2">
        <v>44200</v>
      </c>
      <c r="I3730" s="1">
        <v>1200</v>
      </c>
      <c r="J3730" s="1" t="s">
        <v>11041</v>
      </c>
      <c r="K3730" s="1" t="s">
        <v>172</v>
      </c>
      <c r="L3730" s="1" t="s">
        <v>11042</v>
      </c>
      <c r="M3730" s="1" t="s">
        <v>78</v>
      </c>
      <c r="N3730" s="1">
        <v>4</v>
      </c>
      <c r="O3730" s="1" t="s">
        <v>34</v>
      </c>
      <c r="P3730" s="1" t="s">
        <v>35</v>
      </c>
      <c r="Q3730" s="1">
        <v>69499</v>
      </c>
      <c r="R3730" s="2">
        <v>45508</v>
      </c>
      <c r="S3730" s="1" t="s">
        <v>57</v>
      </c>
      <c r="T3730" s="1">
        <v>587719</v>
      </c>
      <c r="U3730" s="1" t="s">
        <v>11043</v>
      </c>
      <c r="V3730" s="1">
        <v>648</v>
      </c>
      <c r="W3730" s="3">
        <v>1570</v>
      </c>
      <c r="X3730" s="1">
        <v>3</v>
      </c>
      <c r="Y3730" s="3">
        <v>1884</v>
      </c>
    </row>
    <row r="3731" spans="1:25" x14ac:dyDescent="0.35">
      <c r="A3731" s="1" t="s">
        <v>38</v>
      </c>
      <c r="B3731" s="1" t="s">
        <v>161</v>
      </c>
      <c r="C3731" s="1" t="s">
        <v>50</v>
      </c>
      <c r="D3731" s="1" t="s">
        <v>74</v>
      </c>
      <c r="E3731" s="1">
        <v>83</v>
      </c>
      <c r="F3731" s="1">
        <v>434537</v>
      </c>
      <c r="G3731" s="1" t="s">
        <v>52</v>
      </c>
      <c r="H3731" s="2">
        <v>45353</v>
      </c>
      <c r="I3731" s="1">
        <v>800</v>
      </c>
      <c r="J3731" s="1" t="s">
        <v>11044</v>
      </c>
      <c r="K3731" s="1" t="s">
        <v>68</v>
      </c>
      <c r="L3731" s="1" t="s">
        <v>11045</v>
      </c>
      <c r="M3731" s="1" t="s">
        <v>78</v>
      </c>
      <c r="N3731" s="1">
        <v>20</v>
      </c>
      <c r="O3731" s="1" t="s">
        <v>79</v>
      </c>
      <c r="P3731" s="1" t="s">
        <v>70</v>
      </c>
      <c r="Q3731" s="1">
        <v>59863</v>
      </c>
      <c r="R3731" s="2">
        <v>45574</v>
      </c>
      <c r="S3731" s="1" t="s">
        <v>134</v>
      </c>
      <c r="T3731" s="1">
        <v>779560</v>
      </c>
      <c r="U3731" s="1" t="s">
        <v>11046</v>
      </c>
      <c r="V3731" s="1">
        <v>812</v>
      </c>
      <c r="W3731" s="3">
        <v>2129</v>
      </c>
      <c r="X3731" s="1">
        <v>1</v>
      </c>
      <c r="Y3731" s="3">
        <v>851.5999755859375</v>
      </c>
    </row>
    <row r="3732" spans="1:25" x14ac:dyDescent="0.35">
      <c r="A3732" s="1" t="s">
        <v>128</v>
      </c>
      <c r="B3732" s="1" t="s">
        <v>66</v>
      </c>
      <c r="C3732" s="1" t="s">
        <v>40</v>
      </c>
      <c r="D3732" s="1" t="s">
        <v>151</v>
      </c>
      <c r="E3732" s="1">
        <v>68</v>
      </c>
      <c r="F3732" s="1">
        <v>410574</v>
      </c>
      <c r="G3732" s="1" t="s">
        <v>52</v>
      </c>
      <c r="H3732" s="2">
        <v>45383</v>
      </c>
      <c r="I3732" s="1">
        <v>1000</v>
      </c>
      <c r="J3732" s="1" t="s">
        <v>11047</v>
      </c>
      <c r="K3732" s="1" t="s">
        <v>351</v>
      </c>
      <c r="L3732" s="1" t="s">
        <v>11048</v>
      </c>
      <c r="M3732" s="1" t="s">
        <v>45</v>
      </c>
      <c r="N3732" s="1">
        <v>9</v>
      </c>
      <c r="O3732" s="1" t="s">
        <v>79</v>
      </c>
      <c r="P3732" s="1" t="s">
        <v>35</v>
      </c>
      <c r="Q3732" s="1">
        <v>29441</v>
      </c>
      <c r="R3732" s="2">
        <v>45608</v>
      </c>
      <c r="S3732" s="1" t="s">
        <v>36</v>
      </c>
      <c r="T3732" s="1">
        <v>290951</v>
      </c>
      <c r="U3732" s="1" t="s">
        <v>11049</v>
      </c>
      <c r="V3732" s="1">
        <v>841</v>
      </c>
      <c r="W3732" s="3">
        <v>2837</v>
      </c>
      <c r="X3732" s="1">
        <v>5</v>
      </c>
      <c r="Y3732" s="3">
        <v>5674</v>
      </c>
    </row>
    <row r="3733" spans="1:25" x14ac:dyDescent="0.35">
      <c r="A3733" s="1" t="s">
        <v>48</v>
      </c>
      <c r="B3733" s="1" t="s">
        <v>214</v>
      </c>
      <c r="C3733" s="1" t="s">
        <v>50</v>
      </c>
      <c r="D3733" s="1" t="s">
        <v>88</v>
      </c>
      <c r="E3733" s="1">
        <v>29</v>
      </c>
      <c r="F3733" s="1">
        <v>428177</v>
      </c>
      <c r="G3733" s="1" t="s">
        <v>52</v>
      </c>
      <c r="H3733" s="2">
        <v>44193</v>
      </c>
      <c r="I3733" s="1">
        <v>950</v>
      </c>
      <c r="J3733" s="1" t="s">
        <v>11050</v>
      </c>
      <c r="K3733" s="1" t="s">
        <v>90</v>
      </c>
      <c r="L3733" s="1" t="s">
        <v>11051</v>
      </c>
      <c r="M3733" s="1" t="s">
        <v>78</v>
      </c>
      <c r="N3733" s="1">
        <v>6</v>
      </c>
      <c r="O3733" s="1" t="s">
        <v>34</v>
      </c>
      <c r="P3733" s="1" t="s">
        <v>35</v>
      </c>
      <c r="Q3733" s="1">
        <v>90007</v>
      </c>
      <c r="R3733" s="2">
        <v>45562</v>
      </c>
      <c r="S3733" s="1" t="s">
        <v>155</v>
      </c>
      <c r="T3733" s="1">
        <v>875923</v>
      </c>
      <c r="U3733" s="1" t="s">
        <v>11052</v>
      </c>
      <c r="V3733" s="1">
        <v>512</v>
      </c>
      <c r="W3733" s="3">
        <v>1820</v>
      </c>
      <c r="X3733" s="1">
        <v>3</v>
      </c>
      <c r="Y3733" s="3">
        <v>2184</v>
      </c>
    </row>
    <row r="3734" spans="1:25" x14ac:dyDescent="0.35">
      <c r="A3734" s="1" t="s">
        <v>38</v>
      </c>
      <c r="B3734" s="1" t="s">
        <v>243</v>
      </c>
      <c r="C3734" s="1" t="s">
        <v>40</v>
      </c>
      <c r="D3734" s="1" t="s">
        <v>51</v>
      </c>
      <c r="E3734" s="1">
        <v>100</v>
      </c>
      <c r="F3734" s="1">
        <v>407936</v>
      </c>
      <c r="G3734" s="1" t="s">
        <v>52</v>
      </c>
      <c r="H3734" s="2">
        <v>43886</v>
      </c>
      <c r="I3734" s="1">
        <v>800</v>
      </c>
      <c r="J3734" s="1" t="s">
        <v>11053</v>
      </c>
      <c r="K3734" s="1" t="s">
        <v>805</v>
      </c>
      <c r="L3734" s="1" t="s">
        <v>11054</v>
      </c>
      <c r="M3734" s="1" t="s">
        <v>63</v>
      </c>
      <c r="N3734" s="1">
        <v>14</v>
      </c>
      <c r="O3734" s="1" t="s">
        <v>79</v>
      </c>
      <c r="P3734" s="1" t="s">
        <v>104</v>
      </c>
      <c r="Q3734" s="1">
        <v>50903</v>
      </c>
      <c r="R3734" s="2">
        <v>45613</v>
      </c>
      <c r="S3734" s="1" t="s">
        <v>36</v>
      </c>
      <c r="T3734" s="1">
        <v>732980</v>
      </c>
      <c r="U3734" s="1" t="s">
        <v>11055</v>
      </c>
      <c r="V3734" s="1">
        <v>684</v>
      </c>
      <c r="W3734" s="3">
        <v>1442</v>
      </c>
      <c r="X3734" s="1">
        <v>5</v>
      </c>
      <c r="Y3734" s="3">
        <v>2884</v>
      </c>
    </row>
    <row r="3735" spans="1:25" x14ac:dyDescent="0.35">
      <c r="A3735" s="1" t="s">
        <v>38</v>
      </c>
      <c r="B3735" s="1" t="s">
        <v>243</v>
      </c>
      <c r="C3735" s="1" t="s">
        <v>27</v>
      </c>
      <c r="D3735" s="1" t="s">
        <v>74</v>
      </c>
      <c r="E3735" s="1">
        <v>21</v>
      </c>
      <c r="F3735" s="1">
        <v>418730</v>
      </c>
      <c r="G3735" s="1" t="s">
        <v>29</v>
      </c>
      <c r="H3735" s="2">
        <v>44043</v>
      </c>
      <c r="I3735" s="1">
        <v>1200</v>
      </c>
      <c r="J3735" s="1" t="s">
        <v>11056</v>
      </c>
      <c r="K3735" s="1" t="s">
        <v>76</v>
      </c>
      <c r="L3735" s="1" t="s">
        <v>11057</v>
      </c>
      <c r="M3735" s="1" t="s">
        <v>45</v>
      </c>
      <c r="N3735" s="1">
        <v>20</v>
      </c>
      <c r="O3735" s="1" t="s">
        <v>79</v>
      </c>
      <c r="P3735" s="1" t="s">
        <v>104</v>
      </c>
      <c r="Q3735" s="1">
        <v>45612</v>
      </c>
      <c r="R3735" s="2">
        <v>45601</v>
      </c>
      <c r="S3735" s="1" t="s">
        <v>36</v>
      </c>
      <c r="T3735" s="1">
        <v>220116</v>
      </c>
      <c r="U3735" s="1" t="s">
        <v>11058</v>
      </c>
      <c r="V3735" s="1">
        <v>494</v>
      </c>
      <c r="W3735" s="3">
        <v>1243</v>
      </c>
      <c r="X3735" s="1">
        <v>1</v>
      </c>
      <c r="Y3735" s="3">
        <v>497.20001220703125</v>
      </c>
    </row>
    <row r="3736" spans="1:25" x14ac:dyDescent="0.35">
      <c r="A3736" s="1" t="s">
        <v>166</v>
      </c>
      <c r="B3736" s="1" t="s">
        <v>486</v>
      </c>
      <c r="C3736" s="1" t="s">
        <v>40</v>
      </c>
      <c r="D3736" s="1" t="s">
        <v>130</v>
      </c>
      <c r="E3736" s="1">
        <v>98</v>
      </c>
      <c r="F3736" s="1">
        <v>414150</v>
      </c>
      <c r="G3736" s="1" t="s">
        <v>52</v>
      </c>
      <c r="H3736" s="2">
        <v>45366</v>
      </c>
      <c r="I3736" s="1">
        <v>1200</v>
      </c>
      <c r="J3736" s="1" t="s">
        <v>11059</v>
      </c>
      <c r="K3736" s="1" t="s">
        <v>539</v>
      </c>
      <c r="L3736" s="1" t="s">
        <v>11060</v>
      </c>
      <c r="M3736" s="1" t="s">
        <v>63</v>
      </c>
      <c r="N3736" s="1">
        <v>13</v>
      </c>
      <c r="O3736" s="1" t="s">
        <v>79</v>
      </c>
      <c r="P3736" s="1" t="s">
        <v>70</v>
      </c>
      <c r="Q3736" s="1">
        <v>13947</v>
      </c>
      <c r="R3736" s="2">
        <v>45521</v>
      </c>
      <c r="S3736" s="1" t="s">
        <v>57</v>
      </c>
      <c r="T3736" s="1">
        <v>981970</v>
      </c>
      <c r="U3736" s="1" t="s">
        <v>11061</v>
      </c>
      <c r="V3736" s="1">
        <v>854</v>
      </c>
      <c r="W3736" s="3">
        <v>802</v>
      </c>
      <c r="X3736" s="1">
        <v>1</v>
      </c>
      <c r="Y3736" s="3">
        <v>320.79998779296875</v>
      </c>
    </row>
    <row r="3737" spans="1:25" x14ac:dyDescent="0.35">
      <c r="A3737" s="1" t="s">
        <v>25</v>
      </c>
      <c r="B3737" s="1" t="s">
        <v>209</v>
      </c>
      <c r="C3737" s="1" t="s">
        <v>40</v>
      </c>
      <c r="D3737" s="1" t="s">
        <v>41</v>
      </c>
      <c r="E3737" s="1">
        <v>34</v>
      </c>
      <c r="F3737" s="1">
        <v>431336</v>
      </c>
      <c r="G3737" s="1" t="s">
        <v>29</v>
      </c>
      <c r="H3737" s="2">
        <v>44053</v>
      </c>
      <c r="I3737" s="1">
        <v>1200</v>
      </c>
      <c r="J3737" s="1" t="s">
        <v>11062</v>
      </c>
      <c r="K3737" s="1" t="s">
        <v>211</v>
      </c>
      <c r="L3737" s="1" t="s">
        <v>11063</v>
      </c>
      <c r="M3737" s="1" t="s">
        <v>33</v>
      </c>
      <c r="N3737" s="1">
        <v>9</v>
      </c>
      <c r="O3737" s="1" t="s">
        <v>79</v>
      </c>
      <c r="P3737" s="1" t="s">
        <v>104</v>
      </c>
      <c r="Q3737" s="1">
        <v>10261</v>
      </c>
      <c r="R3737" s="2">
        <v>45579</v>
      </c>
      <c r="S3737" s="1" t="s">
        <v>134</v>
      </c>
      <c r="T3737" s="1">
        <v>268382</v>
      </c>
      <c r="U3737" s="1" t="s">
        <v>11064</v>
      </c>
      <c r="V3737" s="1">
        <v>741</v>
      </c>
      <c r="W3737" s="3">
        <v>1219</v>
      </c>
      <c r="X3737" s="1">
        <v>6</v>
      </c>
      <c r="Y3737" s="3">
        <v>2925.60009765625</v>
      </c>
    </row>
    <row r="3738" spans="1:25" x14ac:dyDescent="0.35">
      <c r="A3738" s="1" t="s">
        <v>81</v>
      </c>
      <c r="B3738" s="1" t="s">
        <v>225</v>
      </c>
      <c r="C3738" s="1" t="s">
        <v>40</v>
      </c>
      <c r="D3738" s="1" t="s">
        <v>100</v>
      </c>
      <c r="E3738" s="1">
        <v>75</v>
      </c>
      <c r="F3738" s="1">
        <v>411055</v>
      </c>
      <c r="G3738" s="1" t="s">
        <v>29</v>
      </c>
      <c r="H3738" s="2">
        <v>45272</v>
      </c>
      <c r="I3738" s="1">
        <v>1200</v>
      </c>
      <c r="J3738" s="1" t="s">
        <v>429</v>
      </c>
      <c r="K3738" s="1" t="s">
        <v>347</v>
      </c>
      <c r="L3738" s="1" t="s">
        <v>11065</v>
      </c>
      <c r="M3738" s="1" t="s">
        <v>78</v>
      </c>
      <c r="N3738" s="1">
        <v>8</v>
      </c>
      <c r="O3738" s="1" t="s">
        <v>34</v>
      </c>
      <c r="P3738" s="1" t="s">
        <v>104</v>
      </c>
      <c r="Q3738" s="1">
        <v>84922</v>
      </c>
      <c r="R3738" s="2">
        <v>45414</v>
      </c>
      <c r="S3738" s="1" t="s">
        <v>121</v>
      </c>
      <c r="T3738" s="1">
        <v>896593</v>
      </c>
      <c r="U3738" s="1" t="s">
        <v>11066</v>
      </c>
      <c r="V3738" s="1">
        <v>265</v>
      </c>
      <c r="W3738" s="3">
        <v>2856</v>
      </c>
      <c r="X3738" s="1">
        <v>5</v>
      </c>
      <c r="Y3738" s="3">
        <v>5712</v>
      </c>
    </row>
    <row r="3739" spans="1:25" x14ac:dyDescent="0.35">
      <c r="A3739" s="1" t="s">
        <v>38</v>
      </c>
      <c r="B3739" s="1" t="s">
        <v>310</v>
      </c>
      <c r="C3739" s="1" t="s">
        <v>50</v>
      </c>
      <c r="D3739" s="1" t="s">
        <v>41</v>
      </c>
      <c r="E3739" s="1">
        <v>4</v>
      </c>
      <c r="F3739" s="1">
        <v>439720</v>
      </c>
      <c r="G3739" s="1" t="s">
        <v>29</v>
      </c>
      <c r="H3739" s="2">
        <v>45039</v>
      </c>
      <c r="I3739" s="1">
        <v>950</v>
      </c>
      <c r="J3739" s="1" t="s">
        <v>11067</v>
      </c>
      <c r="K3739" s="1" t="s">
        <v>236</v>
      </c>
      <c r="L3739" s="1" t="s">
        <v>11068</v>
      </c>
      <c r="M3739" s="1" t="s">
        <v>45</v>
      </c>
      <c r="N3739" s="1">
        <v>3</v>
      </c>
      <c r="O3739" s="1" t="s">
        <v>79</v>
      </c>
      <c r="P3739" s="1" t="s">
        <v>56</v>
      </c>
      <c r="Q3739" s="1">
        <v>87798</v>
      </c>
      <c r="R3739" s="2">
        <v>45475</v>
      </c>
      <c r="S3739" s="1" t="s">
        <v>110</v>
      </c>
      <c r="T3739" s="1">
        <v>389166</v>
      </c>
      <c r="U3739" s="1" t="s">
        <v>11069</v>
      </c>
      <c r="V3739" s="1">
        <v>453</v>
      </c>
      <c r="W3739" s="3">
        <v>1716</v>
      </c>
      <c r="X3739" s="1">
        <v>5</v>
      </c>
      <c r="Y3739" s="3">
        <v>3432</v>
      </c>
    </row>
    <row r="3740" spans="1:25" x14ac:dyDescent="0.35">
      <c r="A3740" s="1" t="s">
        <v>81</v>
      </c>
      <c r="B3740" s="1" t="s">
        <v>87</v>
      </c>
      <c r="C3740" s="1" t="s">
        <v>40</v>
      </c>
      <c r="D3740" s="1" t="s">
        <v>74</v>
      </c>
      <c r="E3740" s="1">
        <v>6</v>
      </c>
      <c r="F3740" s="1">
        <v>412047</v>
      </c>
      <c r="G3740" s="1" t="s">
        <v>52</v>
      </c>
      <c r="H3740" s="2">
        <v>45390</v>
      </c>
      <c r="I3740" s="1">
        <v>1100</v>
      </c>
      <c r="J3740" s="1" t="s">
        <v>2943</v>
      </c>
      <c r="K3740" s="1" t="s">
        <v>782</v>
      </c>
      <c r="L3740" s="1" t="s">
        <v>11070</v>
      </c>
      <c r="M3740" s="1" t="s">
        <v>45</v>
      </c>
      <c r="N3740" s="1">
        <v>7</v>
      </c>
      <c r="O3740" s="1" t="s">
        <v>79</v>
      </c>
      <c r="P3740" s="1" t="s">
        <v>70</v>
      </c>
      <c r="Q3740" s="1">
        <v>51920</v>
      </c>
      <c r="R3740" s="2">
        <v>45602</v>
      </c>
      <c r="S3740" s="1" t="s">
        <v>36</v>
      </c>
      <c r="T3740" s="1">
        <v>780464</v>
      </c>
      <c r="U3740" s="1" t="s">
        <v>11071</v>
      </c>
      <c r="V3740" s="1">
        <v>959</v>
      </c>
      <c r="W3740" s="3">
        <v>1622</v>
      </c>
      <c r="X3740" s="1">
        <v>6</v>
      </c>
      <c r="Y3740" s="3">
        <v>3892.800048828125</v>
      </c>
    </row>
    <row r="3741" spans="1:25" x14ac:dyDescent="0.35">
      <c r="A3741" s="1" t="s">
        <v>81</v>
      </c>
      <c r="B3741" s="1" t="s">
        <v>298</v>
      </c>
      <c r="C3741" s="1" t="s">
        <v>27</v>
      </c>
      <c r="D3741" s="1" t="s">
        <v>100</v>
      </c>
      <c r="E3741" s="1">
        <v>73</v>
      </c>
      <c r="F3741" s="1">
        <v>436407</v>
      </c>
      <c r="G3741" s="1" t="s">
        <v>52</v>
      </c>
      <c r="H3741" s="2">
        <v>45361</v>
      </c>
      <c r="I3741" s="1">
        <v>1400</v>
      </c>
      <c r="J3741" s="1" t="s">
        <v>11072</v>
      </c>
      <c r="K3741" s="1" t="s">
        <v>1582</v>
      </c>
      <c r="L3741" s="1" t="s">
        <v>11073</v>
      </c>
      <c r="M3741" s="1" t="s">
        <v>63</v>
      </c>
      <c r="N3741" s="1">
        <v>3</v>
      </c>
      <c r="O3741" s="1" t="s">
        <v>34</v>
      </c>
      <c r="P3741" s="1" t="s">
        <v>56</v>
      </c>
      <c r="Q3741" s="1">
        <v>94712</v>
      </c>
      <c r="R3741" s="2">
        <v>45390</v>
      </c>
      <c r="S3741" s="1" t="s">
        <v>71</v>
      </c>
      <c r="T3741" s="1">
        <v>640574</v>
      </c>
      <c r="U3741" s="1" t="s">
        <v>11074</v>
      </c>
      <c r="V3741" s="1">
        <v>334</v>
      </c>
      <c r="W3741" s="3">
        <v>1777</v>
      </c>
      <c r="X3741" s="1">
        <v>3</v>
      </c>
      <c r="Y3741" s="3">
        <v>2132.39990234375</v>
      </c>
    </row>
    <row r="3742" spans="1:25" x14ac:dyDescent="0.35">
      <c r="A3742" s="1" t="s">
        <v>38</v>
      </c>
      <c r="B3742" s="1" t="s">
        <v>341</v>
      </c>
      <c r="C3742" s="1" t="s">
        <v>27</v>
      </c>
      <c r="D3742" s="1" t="s">
        <v>28</v>
      </c>
      <c r="E3742" s="1">
        <v>39</v>
      </c>
      <c r="F3742" s="1">
        <v>432266</v>
      </c>
      <c r="G3742" s="1" t="s">
        <v>52</v>
      </c>
      <c r="H3742" s="2">
        <v>44096</v>
      </c>
      <c r="I3742" s="1">
        <v>1300</v>
      </c>
      <c r="J3742" s="1" t="s">
        <v>11075</v>
      </c>
      <c r="K3742" s="1" t="s">
        <v>295</v>
      </c>
      <c r="L3742" s="1" t="s">
        <v>11076</v>
      </c>
      <c r="M3742" s="1" t="s">
        <v>63</v>
      </c>
      <c r="N3742" s="1">
        <v>7</v>
      </c>
      <c r="O3742" s="1" t="s">
        <v>79</v>
      </c>
      <c r="P3742" s="1" t="s">
        <v>35</v>
      </c>
      <c r="Q3742" s="1">
        <v>34299</v>
      </c>
      <c r="R3742" s="2">
        <v>45304</v>
      </c>
      <c r="S3742" s="1" t="s">
        <v>98</v>
      </c>
      <c r="T3742" s="1">
        <v>127610</v>
      </c>
      <c r="U3742" s="1" t="s">
        <v>11077</v>
      </c>
      <c r="V3742" s="1">
        <v>427</v>
      </c>
      <c r="W3742" s="3">
        <v>2110</v>
      </c>
      <c r="X3742" s="1">
        <v>1</v>
      </c>
      <c r="Y3742" s="3">
        <v>844</v>
      </c>
    </row>
    <row r="3743" spans="1:25" x14ac:dyDescent="0.35">
      <c r="A3743" s="1" t="s">
        <v>48</v>
      </c>
      <c r="B3743" s="1" t="s">
        <v>66</v>
      </c>
      <c r="C3743" s="1" t="s">
        <v>27</v>
      </c>
      <c r="D3743" s="1" t="s">
        <v>88</v>
      </c>
      <c r="E3743" s="1">
        <v>44</v>
      </c>
      <c r="F3743" s="1">
        <v>414541</v>
      </c>
      <c r="G3743" s="1" t="s">
        <v>29</v>
      </c>
      <c r="H3743" s="2">
        <v>45343</v>
      </c>
      <c r="I3743" s="1">
        <v>1400</v>
      </c>
      <c r="J3743" s="1" t="s">
        <v>11078</v>
      </c>
      <c r="K3743" s="1" t="s">
        <v>211</v>
      </c>
      <c r="L3743" s="1" t="s">
        <v>11079</v>
      </c>
      <c r="M3743" s="1" t="s">
        <v>63</v>
      </c>
      <c r="N3743" s="1">
        <v>3</v>
      </c>
      <c r="O3743" s="1" t="s">
        <v>34</v>
      </c>
      <c r="P3743" s="1" t="s">
        <v>35</v>
      </c>
      <c r="Q3743" s="1">
        <v>69027</v>
      </c>
      <c r="R3743" s="2">
        <v>45524</v>
      </c>
      <c r="S3743" s="1" t="s">
        <v>57</v>
      </c>
      <c r="T3743" s="1">
        <v>866600</v>
      </c>
      <c r="U3743" s="1" t="s">
        <v>11080</v>
      </c>
      <c r="V3743" s="1">
        <v>960</v>
      </c>
      <c r="W3743" s="3">
        <v>694</v>
      </c>
      <c r="X3743" s="1">
        <v>1</v>
      </c>
      <c r="Y3743" s="3">
        <v>277.60000610351563</v>
      </c>
    </row>
    <row r="3744" spans="1:25" x14ac:dyDescent="0.35">
      <c r="A3744" s="1" t="s">
        <v>136</v>
      </c>
      <c r="B3744" s="1" t="s">
        <v>214</v>
      </c>
      <c r="C3744" s="1" t="s">
        <v>27</v>
      </c>
      <c r="D3744" s="1" t="s">
        <v>41</v>
      </c>
      <c r="E3744" s="1">
        <v>77</v>
      </c>
      <c r="F3744" s="1">
        <v>420143</v>
      </c>
      <c r="G3744" s="1" t="s">
        <v>29</v>
      </c>
      <c r="H3744" s="2">
        <v>45036</v>
      </c>
      <c r="I3744" s="1">
        <v>800</v>
      </c>
      <c r="J3744" s="1" t="s">
        <v>11081</v>
      </c>
      <c r="K3744" s="1" t="s">
        <v>31</v>
      </c>
      <c r="L3744" s="1" t="s">
        <v>11082</v>
      </c>
      <c r="M3744" s="1" t="s">
        <v>33</v>
      </c>
      <c r="N3744" s="1">
        <v>12</v>
      </c>
      <c r="O3744" s="1" t="s">
        <v>79</v>
      </c>
      <c r="P3744" s="1" t="s">
        <v>35</v>
      </c>
      <c r="Q3744" s="1">
        <v>65213</v>
      </c>
      <c r="R3744" s="2">
        <v>45527</v>
      </c>
      <c r="S3744" s="1" t="s">
        <v>57</v>
      </c>
      <c r="T3744" s="1">
        <v>986811</v>
      </c>
      <c r="U3744" s="1" t="s">
        <v>11083</v>
      </c>
      <c r="V3744" s="1">
        <v>384</v>
      </c>
      <c r="W3744" s="3">
        <v>1662</v>
      </c>
      <c r="X3744" s="1">
        <v>4</v>
      </c>
      <c r="Y3744" s="3">
        <v>2659.199951171875</v>
      </c>
    </row>
    <row r="3745" spans="1:25" x14ac:dyDescent="0.35">
      <c r="A3745" s="1" t="s">
        <v>128</v>
      </c>
      <c r="B3745" s="1" t="s">
        <v>285</v>
      </c>
      <c r="C3745" s="1" t="s">
        <v>40</v>
      </c>
      <c r="D3745" s="1" t="s">
        <v>151</v>
      </c>
      <c r="E3745" s="1">
        <v>57</v>
      </c>
      <c r="F3745" s="1">
        <v>438769</v>
      </c>
      <c r="G3745" s="1" t="s">
        <v>29</v>
      </c>
      <c r="H3745" s="2">
        <v>45241</v>
      </c>
      <c r="I3745" s="1">
        <v>1100</v>
      </c>
      <c r="J3745" s="1" t="s">
        <v>11084</v>
      </c>
      <c r="K3745" s="1" t="s">
        <v>480</v>
      </c>
      <c r="L3745" s="1" t="s">
        <v>11085</v>
      </c>
      <c r="M3745" s="1" t="s">
        <v>78</v>
      </c>
      <c r="N3745" s="1">
        <v>4</v>
      </c>
      <c r="O3745" s="1" t="s">
        <v>34</v>
      </c>
      <c r="P3745" s="1" t="s">
        <v>56</v>
      </c>
      <c r="Q3745" s="1">
        <v>18707</v>
      </c>
      <c r="R3745" s="2">
        <v>45365</v>
      </c>
      <c r="S3745" s="1" t="s">
        <v>64</v>
      </c>
      <c r="T3745" s="1">
        <v>144724</v>
      </c>
      <c r="U3745" s="1" t="s">
        <v>9034</v>
      </c>
      <c r="V3745" s="1">
        <v>734</v>
      </c>
      <c r="W3745" s="3">
        <v>2148</v>
      </c>
      <c r="X3745" s="1">
        <v>8</v>
      </c>
      <c r="Y3745" s="3">
        <v>6873.60009765625</v>
      </c>
    </row>
    <row r="3746" spans="1:25" x14ac:dyDescent="0.35">
      <c r="A3746" s="1" t="s">
        <v>166</v>
      </c>
      <c r="B3746" s="1" t="s">
        <v>209</v>
      </c>
      <c r="C3746" s="1" t="s">
        <v>40</v>
      </c>
      <c r="D3746" s="1" t="s">
        <v>28</v>
      </c>
      <c r="E3746" s="1">
        <v>92</v>
      </c>
      <c r="F3746" s="1">
        <v>433372</v>
      </c>
      <c r="G3746" s="1" t="s">
        <v>29</v>
      </c>
      <c r="H3746" s="2">
        <v>44943</v>
      </c>
      <c r="I3746" s="1">
        <v>1300</v>
      </c>
      <c r="J3746" s="1" t="s">
        <v>11086</v>
      </c>
      <c r="K3746" s="1" t="s">
        <v>480</v>
      </c>
      <c r="L3746" s="1" t="s">
        <v>11087</v>
      </c>
      <c r="M3746" s="1" t="s">
        <v>33</v>
      </c>
      <c r="N3746" s="1">
        <v>18</v>
      </c>
      <c r="O3746" s="1" t="s">
        <v>79</v>
      </c>
      <c r="P3746" s="1" t="s">
        <v>70</v>
      </c>
      <c r="Q3746" s="1">
        <v>19125</v>
      </c>
      <c r="R3746" s="2">
        <v>45450</v>
      </c>
      <c r="S3746" s="1" t="s">
        <v>46</v>
      </c>
      <c r="T3746" s="1">
        <v>897350</v>
      </c>
      <c r="U3746" s="1" t="s">
        <v>11088</v>
      </c>
      <c r="V3746" s="1">
        <v>449</v>
      </c>
      <c r="W3746" s="3">
        <v>1361</v>
      </c>
      <c r="X3746" s="1">
        <v>1</v>
      </c>
      <c r="Y3746" s="3">
        <v>544.4000244140625</v>
      </c>
    </row>
    <row r="3747" spans="1:25" x14ac:dyDescent="0.35">
      <c r="A3747" s="1" t="s">
        <v>59</v>
      </c>
      <c r="B3747" s="1" t="s">
        <v>82</v>
      </c>
      <c r="C3747" s="1" t="s">
        <v>27</v>
      </c>
      <c r="D3747" s="1" t="s">
        <v>88</v>
      </c>
      <c r="E3747" s="1">
        <v>31</v>
      </c>
      <c r="F3747" s="1">
        <v>414013</v>
      </c>
      <c r="G3747" s="1" t="s">
        <v>29</v>
      </c>
      <c r="H3747" s="2">
        <v>43928</v>
      </c>
      <c r="I3747" s="1">
        <v>950</v>
      </c>
      <c r="J3747" s="1" t="s">
        <v>9687</v>
      </c>
      <c r="K3747" s="1" t="s">
        <v>347</v>
      </c>
      <c r="L3747" s="1" t="s">
        <v>11089</v>
      </c>
      <c r="M3747" s="1" t="s">
        <v>78</v>
      </c>
      <c r="N3747" s="1">
        <v>4</v>
      </c>
      <c r="O3747" s="1" t="s">
        <v>79</v>
      </c>
      <c r="P3747" s="1" t="s">
        <v>35</v>
      </c>
      <c r="Q3747" s="1">
        <v>37326</v>
      </c>
      <c r="R3747" s="2">
        <v>45315</v>
      </c>
      <c r="S3747" s="1" t="s">
        <v>98</v>
      </c>
      <c r="T3747" s="1">
        <v>930217</v>
      </c>
      <c r="U3747" s="1" t="s">
        <v>11090</v>
      </c>
      <c r="V3747" s="1">
        <v>253</v>
      </c>
      <c r="W3747" s="3">
        <v>2219</v>
      </c>
      <c r="X3747" s="1">
        <v>6</v>
      </c>
      <c r="Y3747" s="3">
        <v>5325.60009765625</v>
      </c>
    </row>
    <row r="3748" spans="1:25" x14ac:dyDescent="0.35">
      <c r="A3748" s="1" t="s">
        <v>136</v>
      </c>
      <c r="B3748" s="1" t="s">
        <v>87</v>
      </c>
      <c r="C3748" s="1" t="s">
        <v>40</v>
      </c>
      <c r="D3748" s="1" t="s">
        <v>51</v>
      </c>
      <c r="E3748" s="1">
        <v>22</v>
      </c>
      <c r="F3748" s="1">
        <v>419698</v>
      </c>
      <c r="G3748" s="1" t="s">
        <v>52</v>
      </c>
      <c r="H3748" s="2">
        <v>45246</v>
      </c>
      <c r="I3748" s="1">
        <v>1300</v>
      </c>
      <c r="J3748" s="1" t="s">
        <v>11091</v>
      </c>
      <c r="K3748" s="1" t="s">
        <v>168</v>
      </c>
      <c r="L3748" s="1" t="s">
        <v>11092</v>
      </c>
      <c r="M3748" s="1" t="s">
        <v>33</v>
      </c>
      <c r="N3748" s="1">
        <v>14</v>
      </c>
      <c r="O3748" s="1" t="s">
        <v>79</v>
      </c>
      <c r="P3748" s="1" t="s">
        <v>70</v>
      </c>
      <c r="Q3748" s="1">
        <v>99564</v>
      </c>
      <c r="R3748" s="2">
        <v>45558</v>
      </c>
      <c r="S3748" s="1" t="s">
        <v>155</v>
      </c>
      <c r="T3748" s="1">
        <v>641905</v>
      </c>
      <c r="U3748" s="1" t="s">
        <v>11093</v>
      </c>
      <c r="V3748" s="1">
        <v>928</v>
      </c>
      <c r="W3748" s="3">
        <v>1020</v>
      </c>
      <c r="X3748" s="1">
        <v>1</v>
      </c>
      <c r="Y3748" s="3">
        <v>408</v>
      </c>
    </row>
    <row r="3749" spans="1:25" x14ac:dyDescent="0.35">
      <c r="A3749" s="1" t="s">
        <v>136</v>
      </c>
      <c r="B3749" s="1" t="s">
        <v>357</v>
      </c>
      <c r="C3749" s="1" t="s">
        <v>40</v>
      </c>
      <c r="D3749" s="1" t="s">
        <v>88</v>
      </c>
      <c r="E3749" s="1">
        <v>100</v>
      </c>
      <c r="F3749" s="1">
        <v>430848</v>
      </c>
      <c r="G3749" s="1" t="s">
        <v>29</v>
      </c>
      <c r="H3749" s="2">
        <v>44036</v>
      </c>
      <c r="I3749" s="1">
        <v>1000</v>
      </c>
      <c r="J3749" s="1" t="s">
        <v>11094</v>
      </c>
      <c r="K3749" s="1" t="s">
        <v>473</v>
      </c>
      <c r="L3749" s="1" t="s">
        <v>11095</v>
      </c>
      <c r="M3749" s="1" t="s">
        <v>63</v>
      </c>
      <c r="N3749" s="1">
        <v>18</v>
      </c>
      <c r="O3749" s="1" t="s">
        <v>79</v>
      </c>
      <c r="P3749" s="1" t="s">
        <v>104</v>
      </c>
      <c r="Q3749" s="1">
        <v>47871</v>
      </c>
      <c r="R3749" s="2">
        <v>45588</v>
      </c>
      <c r="S3749" s="1" t="s">
        <v>134</v>
      </c>
      <c r="T3749" s="1">
        <v>540871</v>
      </c>
      <c r="U3749" s="1" t="s">
        <v>11096</v>
      </c>
      <c r="V3749" s="1">
        <v>637</v>
      </c>
      <c r="W3749" s="3">
        <v>737</v>
      </c>
      <c r="X3749" s="1">
        <v>1</v>
      </c>
      <c r="Y3749" s="3">
        <v>294.79998779296875</v>
      </c>
    </row>
    <row r="3750" spans="1:25" x14ac:dyDescent="0.35">
      <c r="A3750" s="1" t="s">
        <v>128</v>
      </c>
      <c r="B3750" s="1" t="s">
        <v>298</v>
      </c>
      <c r="C3750" s="1" t="s">
        <v>27</v>
      </c>
      <c r="D3750" s="1" t="s">
        <v>88</v>
      </c>
      <c r="E3750" s="1">
        <v>46</v>
      </c>
      <c r="F3750" s="1">
        <v>423027</v>
      </c>
      <c r="G3750" s="1" t="s">
        <v>52</v>
      </c>
      <c r="H3750" s="2">
        <v>44423</v>
      </c>
      <c r="I3750" s="1">
        <v>800</v>
      </c>
      <c r="J3750" s="1" t="s">
        <v>11097</v>
      </c>
      <c r="K3750" s="1" t="s">
        <v>211</v>
      </c>
      <c r="L3750" s="1" t="s">
        <v>11098</v>
      </c>
      <c r="M3750" s="1" t="s">
        <v>33</v>
      </c>
      <c r="N3750" s="1">
        <v>3</v>
      </c>
      <c r="O3750" s="1" t="s">
        <v>34</v>
      </c>
      <c r="P3750" s="1" t="s">
        <v>104</v>
      </c>
      <c r="Q3750" s="1">
        <v>94836</v>
      </c>
      <c r="R3750" s="2">
        <v>45446</v>
      </c>
      <c r="S3750" s="1" t="s">
        <v>46</v>
      </c>
      <c r="T3750" s="1">
        <v>156763</v>
      </c>
      <c r="U3750" s="1" t="s">
        <v>11099</v>
      </c>
      <c r="V3750" s="1">
        <v>314</v>
      </c>
      <c r="W3750" s="3">
        <v>2906</v>
      </c>
      <c r="X3750" s="1">
        <v>7</v>
      </c>
      <c r="Y3750" s="3">
        <v>8136.7998046875</v>
      </c>
    </row>
    <row r="3751" spans="1:25" x14ac:dyDescent="0.35">
      <c r="A3751" s="1" t="s">
        <v>48</v>
      </c>
      <c r="B3751" s="1" t="s">
        <v>376</v>
      </c>
      <c r="C3751" s="1" t="s">
        <v>50</v>
      </c>
      <c r="D3751" s="1" t="s">
        <v>28</v>
      </c>
      <c r="E3751" s="1">
        <v>63</v>
      </c>
      <c r="F3751" s="1">
        <v>428729</v>
      </c>
      <c r="G3751" s="1" t="s">
        <v>52</v>
      </c>
      <c r="H3751" s="2">
        <v>44675</v>
      </c>
      <c r="I3751" s="1">
        <v>1300</v>
      </c>
      <c r="J3751" s="1" t="s">
        <v>11100</v>
      </c>
      <c r="K3751" s="1" t="s">
        <v>132</v>
      </c>
      <c r="L3751" s="1" t="s">
        <v>11101</v>
      </c>
      <c r="M3751" s="1" t="s">
        <v>63</v>
      </c>
      <c r="N3751" s="1">
        <v>8</v>
      </c>
      <c r="O3751" s="1" t="s">
        <v>79</v>
      </c>
      <c r="P3751" s="1" t="s">
        <v>104</v>
      </c>
      <c r="Q3751" s="1">
        <v>94098</v>
      </c>
      <c r="R3751" s="2">
        <v>45590</v>
      </c>
      <c r="S3751" s="1" t="s">
        <v>134</v>
      </c>
      <c r="T3751" s="1">
        <v>894184</v>
      </c>
      <c r="U3751" s="1" t="s">
        <v>11102</v>
      </c>
      <c r="V3751" s="1">
        <v>412</v>
      </c>
      <c r="W3751" s="3">
        <v>2342</v>
      </c>
      <c r="X3751" s="1">
        <v>5</v>
      </c>
      <c r="Y3751" s="3">
        <v>4684</v>
      </c>
    </row>
    <row r="3752" spans="1:25" x14ac:dyDescent="0.35">
      <c r="A3752" s="1" t="s">
        <v>128</v>
      </c>
      <c r="B3752" s="1" t="s">
        <v>93</v>
      </c>
      <c r="C3752" s="1" t="s">
        <v>50</v>
      </c>
      <c r="D3752" s="1" t="s">
        <v>88</v>
      </c>
      <c r="E3752" s="1">
        <v>70</v>
      </c>
      <c r="F3752" s="1">
        <v>429628</v>
      </c>
      <c r="G3752" s="1" t="s">
        <v>52</v>
      </c>
      <c r="H3752" s="2">
        <v>44977</v>
      </c>
      <c r="I3752" s="1">
        <v>1300</v>
      </c>
      <c r="J3752" s="1" t="s">
        <v>11103</v>
      </c>
      <c r="K3752" s="1" t="s">
        <v>469</v>
      </c>
      <c r="L3752" s="1" t="s">
        <v>11104</v>
      </c>
      <c r="M3752" s="1" t="s">
        <v>63</v>
      </c>
      <c r="N3752" s="1">
        <v>15</v>
      </c>
      <c r="O3752" s="1" t="s">
        <v>79</v>
      </c>
      <c r="P3752" s="1" t="s">
        <v>104</v>
      </c>
      <c r="Q3752" s="1">
        <v>57926</v>
      </c>
      <c r="R3752" s="2">
        <v>45429</v>
      </c>
      <c r="S3752" s="1" t="s">
        <v>121</v>
      </c>
      <c r="T3752" s="1">
        <v>216627</v>
      </c>
      <c r="U3752" s="1" t="s">
        <v>10704</v>
      </c>
      <c r="V3752" s="1">
        <v>636</v>
      </c>
      <c r="W3752" s="3">
        <v>2625</v>
      </c>
      <c r="X3752" s="1">
        <v>1</v>
      </c>
      <c r="Y3752" s="3">
        <v>1050</v>
      </c>
    </row>
    <row r="3753" spans="1:25" x14ac:dyDescent="0.35">
      <c r="A3753" s="1" t="s">
        <v>59</v>
      </c>
      <c r="B3753" s="1" t="s">
        <v>82</v>
      </c>
      <c r="C3753" s="1" t="s">
        <v>27</v>
      </c>
      <c r="D3753" s="1" t="s">
        <v>41</v>
      </c>
      <c r="E3753" s="1">
        <v>79</v>
      </c>
      <c r="F3753" s="1">
        <v>402937</v>
      </c>
      <c r="G3753" s="1" t="s">
        <v>52</v>
      </c>
      <c r="H3753" s="2">
        <v>45043</v>
      </c>
      <c r="I3753" s="1">
        <v>1400</v>
      </c>
      <c r="J3753" s="1" t="s">
        <v>11105</v>
      </c>
      <c r="K3753" s="1" t="s">
        <v>856</v>
      </c>
      <c r="L3753" s="1" t="s">
        <v>11106</v>
      </c>
      <c r="M3753" s="1" t="s">
        <v>63</v>
      </c>
      <c r="N3753" s="1">
        <v>13</v>
      </c>
      <c r="O3753" s="1" t="s">
        <v>34</v>
      </c>
      <c r="P3753" s="1" t="s">
        <v>56</v>
      </c>
      <c r="Q3753" s="1">
        <v>63883</v>
      </c>
      <c r="R3753" s="2">
        <v>45437</v>
      </c>
      <c r="S3753" s="1" t="s">
        <v>121</v>
      </c>
      <c r="T3753" s="1">
        <v>863921</v>
      </c>
      <c r="U3753" s="1" t="s">
        <v>11107</v>
      </c>
      <c r="V3753" s="1">
        <v>267</v>
      </c>
      <c r="W3753" s="3">
        <v>2136</v>
      </c>
      <c r="X3753" s="1">
        <v>5</v>
      </c>
      <c r="Y3753" s="3">
        <v>4272</v>
      </c>
    </row>
    <row r="3754" spans="1:25" x14ac:dyDescent="0.35">
      <c r="A3754" s="1" t="s">
        <v>48</v>
      </c>
      <c r="B3754" s="1" t="s">
        <v>490</v>
      </c>
      <c r="C3754" s="1" t="s">
        <v>27</v>
      </c>
      <c r="D3754" s="1" t="s">
        <v>117</v>
      </c>
      <c r="E3754" s="1">
        <v>75</v>
      </c>
      <c r="F3754" s="1">
        <v>423307</v>
      </c>
      <c r="G3754" s="1" t="s">
        <v>29</v>
      </c>
      <c r="H3754" s="2">
        <v>44743</v>
      </c>
      <c r="I3754" s="1">
        <v>1100</v>
      </c>
      <c r="J3754" s="1" t="s">
        <v>11108</v>
      </c>
      <c r="K3754" s="1" t="s">
        <v>392</v>
      </c>
      <c r="L3754" s="1" t="s">
        <v>11109</v>
      </c>
      <c r="M3754" s="1" t="s">
        <v>33</v>
      </c>
      <c r="N3754" s="1">
        <v>5</v>
      </c>
      <c r="O3754" s="1" t="s">
        <v>34</v>
      </c>
      <c r="P3754" s="1" t="s">
        <v>70</v>
      </c>
      <c r="Q3754" s="1">
        <v>65854</v>
      </c>
      <c r="R3754" s="2">
        <v>45435</v>
      </c>
      <c r="S3754" s="1" t="s">
        <v>121</v>
      </c>
      <c r="T3754" s="1">
        <v>937688</v>
      </c>
      <c r="U3754" s="1" t="s">
        <v>11110</v>
      </c>
      <c r="V3754" s="1">
        <v>832</v>
      </c>
      <c r="W3754" s="3">
        <v>790</v>
      </c>
      <c r="X3754" s="1">
        <v>5</v>
      </c>
      <c r="Y3754" s="3">
        <v>1580</v>
      </c>
    </row>
    <row r="3755" spans="1:25" x14ac:dyDescent="0.35">
      <c r="A3755" s="1" t="s">
        <v>136</v>
      </c>
      <c r="B3755" s="1" t="s">
        <v>436</v>
      </c>
      <c r="C3755" s="1" t="s">
        <v>40</v>
      </c>
      <c r="D3755" s="1" t="s">
        <v>41</v>
      </c>
      <c r="E3755" s="1">
        <v>98</v>
      </c>
      <c r="F3755" s="1">
        <v>406702</v>
      </c>
      <c r="G3755" s="1" t="s">
        <v>29</v>
      </c>
      <c r="H3755" s="2">
        <v>44032</v>
      </c>
      <c r="I3755" s="1">
        <v>1200</v>
      </c>
      <c r="J3755" s="1" t="s">
        <v>11111</v>
      </c>
      <c r="K3755" s="1" t="s">
        <v>76</v>
      </c>
      <c r="L3755" s="1" t="s">
        <v>11112</v>
      </c>
      <c r="M3755" s="1" t="s">
        <v>63</v>
      </c>
      <c r="N3755" s="1">
        <v>8</v>
      </c>
      <c r="O3755" s="1" t="s">
        <v>34</v>
      </c>
      <c r="P3755" s="1" t="s">
        <v>35</v>
      </c>
      <c r="Q3755" s="1">
        <v>31806</v>
      </c>
      <c r="R3755" s="2">
        <v>45467</v>
      </c>
      <c r="S3755" s="1" t="s">
        <v>46</v>
      </c>
      <c r="T3755" s="1">
        <v>406558</v>
      </c>
      <c r="U3755" s="1" t="s">
        <v>11113</v>
      </c>
      <c r="V3755" s="1">
        <v>836</v>
      </c>
      <c r="W3755" s="3">
        <v>2213</v>
      </c>
      <c r="X3755" s="1">
        <v>4</v>
      </c>
      <c r="Y3755" s="3">
        <v>3540.800048828125</v>
      </c>
    </row>
    <row r="3756" spans="1:25" x14ac:dyDescent="0.35">
      <c r="A3756" s="1" t="s">
        <v>81</v>
      </c>
      <c r="B3756" s="1" t="s">
        <v>220</v>
      </c>
      <c r="C3756" s="1" t="s">
        <v>50</v>
      </c>
      <c r="D3756" s="1" t="s">
        <v>130</v>
      </c>
      <c r="E3756" s="1">
        <v>42</v>
      </c>
      <c r="F3756" s="1">
        <v>401370</v>
      </c>
      <c r="G3756" s="1" t="s">
        <v>29</v>
      </c>
      <c r="H3756" s="2">
        <v>45601</v>
      </c>
      <c r="I3756" s="1">
        <v>1000</v>
      </c>
      <c r="J3756" s="1" t="s">
        <v>11114</v>
      </c>
      <c r="K3756" s="1" t="s">
        <v>202</v>
      </c>
      <c r="L3756" s="1" t="s">
        <v>11115</v>
      </c>
      <c r="M3756" s="1" t="s">
        <v>78</v>
      </c>
      <c r="N3756" s="1">
        <v>20</v>
      </c>
      <c r="O3756" s="1" t="s">
        <v>34</v>
      </c>
      <c r="P3756" s="1" t="s">
        <v>104</v>
      </c>
      <c r="Q3756" s="1">
        <v>52042</v>
      </c>
      <c r="R3756" s="2">
        <v>45487</v>
      </c>
      <c r="S3756" s="1" t="s">
        <v>110</v>
      </c>
      <c r="T3756" s="1">
        <v>416219</v>
      </c>
      <c r="U3756" s="1" t="s">
        <v>5077</v>
      </c>
      <c r="V3756" s="1">
        <v>299</v>
      </c>
      <c r="W3756" s="3">
        <v>1814</v>
      </c>
      <c r="X3756" s="1">
        <v>7</v>
      </c>
      <c r="Y3756" s="3">
        <v>5079.2001953125</v>
      </c>
    </row>
    <row r="3757" spans="1:25" x14ac:dyDescent="0.35">
      <c r="A3757" s="1" t="s">
        <v>25</v>
      </c>
      <c r="B3757" s="1" t="s">
        <v>490</v>
      </c>
      <c r="C3757" s="1" t="s">
        <v>50</v>
      </c>
      <c r="D3757" s="1" t="s">
        <v>290</v>
      </c>
      <c r="E3757" s="1">
        <v>31</v>
      </c>
      <c r="F3757" s="1">
        <v>422370</v>
      </c>
      <c r="G3757" s="1" t="s">
        <v>29</v>
      </c>
      <c r="H3757" s="2">
        <v>44695</v>
      </c>
      <c r="I3757" s="1">
        <v>1300</v>
      </c>
      <c r="J3757" s="1" t="s">
        <v>11116</v>
      </c>
      <c r="K3757" s="1" t="s">
        <v>388</v>
      </c>
      <c r="L3757" s="1" t="s">
        <v>11117</v>
      </c>
      <c r="M3757" s="1" t="s">
        <v>33</v>
      </c>
      <c r="N3757" s="1">
        <v>11</v>
      </c>
      <c r="O3757" s="1" t="s">
        <v>79</v>
      </c>
      <c r="P3757" s="1" t="s">
        <v>104</v>
      </c>
      <c r="Q3757" s="1">
        <v>47607</v>
      </c>
      <c r="R3757" s="2">
        <v>45382</v>
      </c>
      <c r="S3757" s="1" t="s">
        <v>64</v>
      </c>
      <c r="T3757" s="1">
        <v>716831</v>
      </c>
      <c r="U3757" s="1" t="s">
        <v>11118</v>
      </c>
      <c r="V3757" s="1">
        <v>318</v>
      </c>
      <c r="W3757" s="3">
        <v>2050</v>
      </c>
      <c r="X3757" s="1">
        <v>3</v>
      </c>
      <c r="Y3757" s="3">
        <v>2460</v>
      </c>
    </row>
    <row r="3758" spans="1:25" x14ac:dyDescent="0.35">
      <c r="A3758" s="1" t="s">
        <v>38</v>
      </c>
      <c r="B3758" s="1" t="s">
        <v>494</v>
      </c>
      <c r="C3758" s="1" t="s">
        <v>40</v>
      </c>
      <c r="D3758" s="1" t="s">
        <v>290</v>
      </c>
      <c r="E3758" s="1">
        <v>79</v>
      </c>
      <c r="F3758" s="1">
        <v>420194</v>
      </c>
      <c r="G3758" s="1" t="s">
        <v>29</v>
      </c>
      <c r="H3758" s="2">
        <v>43941</v>
      </c>
      <c r="I3758" s="1">
        <v>1400</v>
      </c>
      <c r="J3758" s="1" t="s">
        <v>11119</v>
      </c>
      <c r="K3758" s="1" t="s">
        <v>912</v>
      </c>
      <c r="L3758" s="1" t="s">
        <v>11120</v>
      </c>
      <c r="M3758" s="1" t="s">
        <v>78</v>
      </c>
      <c r="N3758" s="1">
        <v>17</v>
      </c>
      <c r="O3758" s="1" t="s">
        <v>79</v>
      </c>
      <c r="P3758" s="1" t="s">
        <v>35</v>
      </c>
      <c r="Q3758" s="1">
        <v>86466</v>
      </c>
      <c r="R3758" s="2">
        <v>45426</v>
      </c>
      <c r="S3758" s="1" t="s">
        <v>121</v>
      </c>
      <c r="T3758" s="1">
        <v>984014</v>
      </c>
      <c r="U3758" s="1" t="s">
        <v>11121</v>
      </c>
      <c r="V3758" s="1">
        <v>677</v>
      </c>
      <c r="W3758" s="3">
        <v>2701</v>
      </c>
      <c r="X3758" s="1">
        <v>2</v>
      </c>
      <c r="Y3758" s="3">
        <v>2160.800048828125</v>
      </c>
    </row>
    <row r="3759" spans="1:25" x14ac:dyDescent="0.35">
      <c r="A3759" s="1" t="s">
        <v>38</v>
      </c>
      <c r="B3759" s="1" t="s">
        <v>73</v>
      </c>
      <c r="C3759" s="1" t="s">
        <v>27</v>
      </c>
      <c r="D3759" s="1" t="s">
        <v>51</v>
      </c>
      <c r="E3759" s="1">
        <v>64</v>
      </c>
      <c r="F3759" s="1">
        <v>406914</v>
      </c>
      <c r="G3759" s="1" t="s">
        <v>52</v>
      </c>
      <c r="H3759" s="2">
        <v>44750</v>
      </c>
      <c r="I3759" s="1">
        <v>1300</v>
      </c>
      <c r="J3759" s="1" t="s">
        <v>11122</v>
      </c>
      <c r="K3759" s="1" t="s">
        <v>119</v>
      </c>
      <c r="L3759" s="1" t="s">
        <v>11123</v>
      </c>
      <c r="M3759" s="1" t="s">
        <v>63</v>
      </c>
      <c r="N3759" s="1">
        <v>9</v>
      </c>
      <c r="O3759" s="1" t="s">
        <v>34</v>
      </c>
      <c r="P3759" s="1" t="s">
        <v>104</v>
      </c>
      <c r="Q3759" s="1">
        <v>10891</v>
      </c>
      <c r="R3759" s="2">
        <v>45539</v>
      </c>
      <c r="S3759" s="1" t="s">
        <v>155</v>
      </c>
      <c r="T3759" s="1">
        <v>978196</v>
      </c>
      <c r="U3759" s="1" t="s">
        <v>7925</v>
      </c>
      <c r="V3759" s="1">
        <v>818</v>
      </c>
      <c r="W3759" s="3">
        <v>2373</v>
      </c>
      <c r="X3759" s="1">
        <v>3</v>
      </c>
      <c r="Y3759" s="3">
        <v>2847.60009765625</v>
      </c>
    </row>
    <row r="3760" spans="1:25" x14ac:dyDescent="0.35">
      <c r="A3760" s="1" t="s">
        <v>48</v>
      </c>
      <c r="B3760" s="1" t="s">
        <v>436</v>
      </c>
      <c r="C3760" s="1" t="s">
        <v>50</v>
      </c>
      <c r="D3760" s="1" t="s">
        <v>28</v>
      </c>
      <c r="E3760" s="1">
        <v>7</v>
      </c>
      <c r="F3760" s="1">
        <v>433947</v>
      </c>
      <c r="G3760" s="1" t="s">
        <v>52</v>
      </c>
      <c r="H3760" s="2">
        <v>45173</v>
      </c>
      <c r="I3760" s="1">
        <v>1400</v>
      </c>
      <c r="J3760" s="1" t="s">
        <v>11124</v>
      </c>
      <c r="K3760" s="1" t="s">
        <v>805</v>
      </c>
      <c r="L3760" s="1" t="s">
        <v>11125</v>
      </c>
      <c r="M3760" s="1" t="s">
        <v>78</v>
      </c>
      <c r="N3760" s="1">
        <v>8</v>
      </c>
      <c r="O3760" s="1" t="s">
        <v>79</v>
      </c>
      <c r="P3760" s="1" t="s">
        <v>56</v>
      </c>
      <c r="Q3760" s="1">
        <v>89136</v>
      </c>
      <c r="R3760" s="2">
        <v>45552</v>
      </c>
      <c r="S3760" s="1" t="s">
        <v>155</v>
      </c>
      <c r="T3760" s="1">
        <v>607103</v>
      </c>
      <c r="U3760" s="1" t="s">
        <v>11126</v>
      </c>
      <c r="V3760" s="1">
        <v>505</v>
      </c>
      <c r="W3760" s="3">
        <v>2094</v>
      </c>
      <c r="X3760" s="1">
        <v>8</v>
      </c>
      <c r="Y3760" s="3">
        <v>6700.7998046875</v>
      </c>
    </row>
    <row r="3761" spans="1:25" x14ac:dyDescent="0.35">
      <c r="A3761" s="1" t="s">
        <v>81</v>
      </c>
      <c r="B3761" s="1" t="s">
        <v>357</v>
      </c>
      <c r="C3761" s="1" t="s">
        <v>40</v>
      </c>
      <c r="D3761" s="1" t="s">
        <v>51</v>
      </c>
      <c r="E3761" s="1">
        <v>97</v>
      </c>
      <c r="F3761" s="1">
        <v>437618</v>
      </c>
      <c r="G3761" s="1" t="s">
        <v>52</v>
      </c>
      <c r="H3761" s="2">
        <v>44828</v>
      </c>
      <c r="I3761" s="1">
        <v>1200</v>
      </c>
      <c r="J3761" s="1" t="s">
        <v>11127</v>
      </c>
      <c r="K3761" s="1" t="s">
        <v>453</v>
      </c>
      <c r="L3761" s="1" t="s">
        <v>11128</v>
      </c>
      <c r="M3761" s="1" t="s">
        <v>63</v>
      </c>
      <c r="N3761" s="1">
        <v>14</v>
      </c>
      <c r="O3761" s="1" t="s">
        <v>79</v>
      </c>
      <c r="P3761" s="1" t="s">
        <v>56</v>
      </c>
      <c r="Q3761" s="1">
        <v>41113</v>
      </c>
      <c r="R3761" s="2">
        <v>45492</v>
      </c>
      <c r="S3761" s="1" t="s">
        <v>110</v>
      </c>
      <c r="T3761" s="1">
        <v>989832</v>
      </c>
      <c r="U3761" s="1" t="s">
        <v>11129</v>
      </c>
      <c r="V3761" s="1">
        <v>643</v>
      </c>
      <c r="W3761" s="3">
        <v>2001</v>
      </c>
      <c r="X3761" s="1">
        <v>7</v>
      </c>
      <c r="Y3761" s="3">
        <v>5602.7998046875</v>
      </c>
    </row>
    <row r="3762" spans="1:25" x14ac:dyDescent="0.35">
      <c r="A3762" s="1" t="s">
        <v>59</v>
      </c>
      <c r="B3762" s="1" t="s">
        <v>230</v>
      </c>
      <c r="C3762" s="1" t="s">
        <v>40</v>
      </c>
      <c r="D3762" s="1" t="s">
        <v>51</v>
      </c>
      <c r="E3762" s="1">
        <v>54</v>
      </c>
      <c r="F3762" s="1">
        <v>409061</v>
      </c>
      <c r="G3762" s="1" t="s">
        <v>29</v>
      </c>
      <c r="H3762" s="2">
        <v>45622</v>
      </c>
      <c r="I3762" s="1">
        <v>1200</v>
      </c>
      <c r="J3762" s="1" t="s">
        <v>11130</v>
      </c>
      <c r="K3762" s="1" t="s">
        <v>240</v>
      </c>
      <c r="L3762" s="1" t="s">
        <v>11131</v>
      </c>
      <c r="M3762" s="1" t="s">
        <v>78</v>
      </c>
      <c r="N3762" s="1">
        <v>17</v>
      </c>
      <c r="O3762" s="1" t="s">
        <v>34</v>
      </c>
      <c r="P3762" s="1" t="s">
        <v>56</v>
      </c>
      <c r="Q3762" s="1">
        <v>10056</v>
      </c>
      <c r="R3762" s="2">
        <v>45530</v>
      </c>
      <c r="S3762" s="1" t="s">
        <v>57</v>
      </c>
      <c r="T3762" s="1">
        <v>762108</v>
      </c>
      <c r="U3762" s="1" t="s">
        <v>11132</v>
      </c>
      <c r="V3762" s="1">
        <v>792</v>
      </c>
      <c r="W3762" s="3">
        <v>2446</v>
      </c>
      <c r="X3762" s="1">
        <v>7</v>
      </c>
      <c r="Y3762" s="3">
        <v>6848.7998046875</v>
      </c>
    </row>
    <row r="3763" spans="1:25" x14ac:dyDescent="0.35">
      <c r="A3763" s="1" t="s">
        <v>166</v>
      </c>
      <c r="B3763" s="1" t="s">
        <v>26</v>
      </c>
      <c r="C3763" s="1" t="s">
        <v>50</v>
      </c>
      <c r="D3763" s="1" t="s">
        <v>94</v>
      </c>
      <c r="E3763" s="1">
        <v>14</v>
      </c>
      <c r="F3763" s="1">
        <v>414093</v>
      </c>
      <c r="G3763" s="1" t="s">
        <v>29</v>
      </c>
      <c r="H3763" s="2">
        <v>43996</v>
      </c>
      <c r="I3763" s="1">
        <v>1000</v>
      </c>
      <c r="J3763" s="1" t="s">
        <v>11133</v>
      </c>
      <c r="K3763" s="1" t="s">
        <v>138</v>
      </c>
      <c r="L3763" s="1" t="s">
        <v>11134</v>
      </c>
      <c r="M3763" s="1" t="s">
        <v>45</v>
      </c>
      <c r="N3763" s="1">
        <v>13</v>
      </c>
      <c r="O3763" s="1" t="s">
        <v>34</v>
      </c>
      <c r="P3763" s="1" t="s">
        <v>70</v>
      </c>
      <c r="Q3763" s="1">
        <v>28314</v>
      </c>
      <c r="R3763" s="2">
        <v>45530</v>
      </c>
      <c r="S3763" s="1" t="s">
        <v>57</v>
      </c>
      <c r="T3763" s="1">
        <v>693039</v>
      </c>
      <c r="U3763" s="1" t="s">
        <v>11135</v>
      </c>
      <c r="V3763" s="1">
        <v>534</v>
      </c>
      <c r="W3763" s="3">
        <v>2835</v>
      </c>
      <c r="X3763" s="1">
        <v>7</v>
      </c>
      <c r="Y3763" s="3">
        <v>7938</v>
      </c>
    </row>
    <row r="3764" spans="1:25" x14ac:dyDescent="0.35">
      <c r="A3764" s="1" t="s">
        <v>136</v>
      </c>
      <c r="B3764" s="1" t="s">
        <v>436</v>
      </c>
      <c r="C3764" s="1" t="s">
        <v>40</v>
      </c>
      <c r="D3764" s="1" t="s">
        <v>74</v>
      </c>
      <c r="E3764" s="1">
        <v>84</v>
      </c>
      <c r="F3764" s="1">
        <v>407851</v>
      </c>
      <c r="G3764" s="1" t="s">
        <v>52</v>
      </c>
      <c r="H3764" s="2">
        <v>44278</v>
      </c>
      <c r="I3764" s="1">
        <v>1100</v>
      </c>
      <c r="J3764" s="1" t="s">
        <v>11136</v>
      </c>
      <c r="K3764" s="1" t="s">
        <v>636</v>
      </c>
      <c r="L3764" s="1" t="s">
        <v>11137</v>
      </c>
      <c r="M3764" s="1" t="s">
        <v>63</v>
      </c>
      <c r="N3764" s="1">
        <v>10</v>
      </c>
      <c r="O3764" s="1" t="s">
        <v>34</v>
      </c>
      <c r="P3764" s="1" t="s">
        <v>104</v>
      </c>
      <c r="Q3764" s="1">
        <v>80921</v>
      </c>
      <c r="R3764" s="2">
        <v>45504</v>
      </c>
      <c r="S3764" s="1" t="s">
        <v>110</v>
      </c>
      <c r="T3764" s="1">
        <v>754703</v>
      </c>
      <c r="U3764" s="1" t="s">
        <v>11138</v>
      </c>
      <c r="V3764" s="1">
        <v>597</v>
      </c>
      <c r="W3764" s="3">
        <v>2728</v>
      </c>
      <c r="X3764" s="1">
        <v>4</v>
      </c>
      <c r="Y3764" s="3">
        <v>4364.7998046875</v>
      </c>
    </row>
    <row r="3765" spans="1:25" x14ac:dyDescent="0.35">
      <c r="A3765" s="1" t="s">
        <v>38</v>
      </c>
      <c r="B3765" s="1" t="s">
        <v>26</v>
      </c>
      <c r="C3765" s="1" t="s">
        <v>40</v>
      </c>
      <c r="D3765" s="1" t="s">
        <v>88</v>
      </c>
      <c r="E3765" s="1">
        <v>42</v>
      </c>
      <c r="F3765" s="1">
        <v>406137</v>
      </c>
      <c r="G3765" s="1" t="s">
        <v>52</v>
      </c>
      <c r="H3765" s="2">
        <v>44603</v>
      </c>
      <c r="I3765" s="1">
        <v>1200</v>
      </c>
      <c r="J3765" s="1" t="s">
        <v>11139</v>
      </c>
      <c r="K3765" s="1" t="s">
        <v>805</v>
      </c>
      <c r="L3765" s="1" t="s">
        <v>11140</v>
      </c>
      <c r="M3765" s="1" t="s">
        <v>45</v>
      </c>
      <c r="N3765" s="1">
        <v>8</v>
      </c>
      <c r="O3765" s="1" t="s">
        <v>34</v>
      </c>
      <c r="P3765" s="1" t="s">
        <v>35</v>
      </c>
      <c r="Q3765" s="1">
        <v>69517</v>
      </c>
      <c r="R3765" s="2">
        <v>45365</v>
      </c>
      <c r="S3765" s="1" t="s">
        <v>64</v>
      </c>
      <c r="T3765" s="1">
        <v>540320</v>
      </c>
      <c r="U3765" s="1" t="s">
        <v>11141</v>
      </c>
      <c r="V3765" s="1">
        <v>613</v>
      </c>
      <c r="W3765" s="3">
        <v>974</v>
      </c>
      <c r="X3765" s="1">
        <v>5</v>
      </c>
      <c r="Y3765" s="3">
        <v>1948</v>
      </c>
    </row>
    <row r="3766" spans="1:25" x14ac:dyDescent="0.35">
      <c r="A3766" s="1" t="s">
        <v>25</v>
      </c>
      <c r="B3766" s="1" t="s">
        <v>192</v>
      </c>
      <c r="C3766" s="1" t="s">
        <v>40</v>
      </c>
      <c r="D3766" s="1" t="s">
        <v>51</v>
      </c>
      <c r="E3766" s="1">
        <v>34</v>
      </c>
      <c r="F3766" s="1">
        <v>420923</v>
      </c>
      <c r="G3766" s="1" t="s">
        <v>29</v>
      </c>
      <c r="H3766" s="2">
        <v>44773</v>
      </c>
      <c r="I3766" s="1">
        <v>1200</v>
      </c>
      <c r="J3766" s="1" t="s">
        <v>11142</v>
      </c>
      <c r="K3766" s="1" t="s">
        <v>143</v>
      </c>
      <c r="L3766" s="1" t="s">
        <v>11143</v>
      </c>
      <c r="M3766" s="1" t="s">
        <v>33</v>
      </c>
      <c r="N3766" s="1">
        <v>17</v>
      </c>
      <c r="O3766" s="1" t="s">
        <v>79</v>
      </c>
      <c r="P3766" s="1" t="s">
        <v>56</v>
      </c>
      <c r="Q3766" s="1">
        <v>96489</v>
      </c>
      <c r="R3766" s="2">
        <v>45478</v>
      </c>
      <c r="S3766" s="1" t="s">
        <v>110</v>
      </c>
      <c r="T3766" s="1">
        <v>349553</v>
      </c>
      <c r="U3766" s="1" t="s">
        <v>4427</v>
      </c>
      <c r="V3766" s="1">
        <v>879</v>
      </c>
      <c r="W3766" s="3">
        <v>832</v>
      </c>
      <c r="X3766" s="1">
        <v>1</v>
      </c>
      <c r="Y3766" s="3">
        <v>332.79998779296875</v>
      </c>
    </row>
    <row r="3767" spans="1:25" x14ac:dyDescent="0.35">
      <c r="A3767" s="1" t="s">
        <v>128</v>
      </c>
      <c r="B3767" s="1" t="s">
        <v>192</v>
      </c>
      <c r="C3767" s="1" t="s">
        <v>50</v>
      </c>
      <c r="D3767" s="1" t="s">
        <v>130</v>
      </c>
      <c r="E3767" s="1">
        <v>50</v>
      </c>
      <c r="F3767" s="1">
        <v>415284</v>
      </c>
      <c r="G3767" s="1" t="s">
        <v>52</v>
      </c>
      <c r="H3767" s="2">
        <v>45549</v>
      </c>
      <c r="I3767" s="1">
        <v>800</v>
      </c>
      <c r="J3767" s="1" t="s">
        <v>11144</v>
      </c>
      <c r="K3767" s="1" t="s">
        <v>184</v>
      </c>
      <c r="L3767" s="1" t="s">
        <v>11145</v>
      </c>
      <c r="M3767" s="1" t="s">
        <v>78</v>
      </c>
      <c r="N3767" s="1">
        <v>19</v>
      </c>
      <c r="O3767" s="1" t="s">
        <v>79</v>
      </c>
      <c r="P3767" s="1" t="s">
        <v>70</v>
      </c>
      <c r="Q3767" s="1">
        <v>69016</v>
      </c>
      <c r="R3767" s="2">
        <v>45387</v>
      </c>
      <c r="S3767" s="1" t="s">
        <v>71</v>
      </c>
      <c r="T3767" s="1">
        <v>888026</v>
      </c>
      <c r="U3767" s="1" t="s">
        <v>11146</v>
      </c>
      <c r="V3767" s="1">
        <v>538</v>
      </c>
      <c r="W3767" s="3">
        <v>1681</v>
      </c>
      <c r="X3767" s="1">
        <v>1</v>
      </c>
      <c r="Y3767" s="3">
        <v>672.4000244140625</v>
      </c>
    </row>
    <row r="3768" spans="1:25" x14ac:dyDescent="0.35">
      <c r="A3768" s="1" t="s">
        <v>136</v>
      </c>
      <c r="B3768" s="1" t="s">
        <v>49</v>
      </c>
      <c r="C3768" s="1" t="s">
        <v>50</v>
      </c>
      <c r="D3768" s="1" t="s">
        <v>117</v>
      </c>
      <c r="E3768" s="1">
        <v>56</v>
      </c>
      <c r="F3768" s="1">
        <v>432567</v>
      </c>
      <c r="G3768" s="1" t="s">
        <v>52</v>
      </c>
      <c r="H3768" s="2">
        <v>44693</v>
      </c>
      <c r="I3768" s="1">
        <v>1300</v>
      </c>
      <c r="J3768" s="1" t="s">
        <v>11147</v>
      </c>
      <c r="K3768" s="1" t="s">
        <v>812</v>
      </c>
      <c r="L3768" s="1" t="s">
        <v>11148</v>
      </c>
      <c r="M3768" s="1" t="s">
        <v>33</v>
      </c>
      <c r="N3768" s="1">
        <v>7</v>
      </c>
      <c r="O3768" s="1" t="s">
        <v>79</v>
      </c>
      <c r="P3768" s="1" t="s">
        <v>35</v>
      </c>
      <c r="Q3768" s="1">
        <v>75058</v>
      </c>
      <c r="R3768" s="2">
        <v>45487</v>
      </c>
      <c r="S3768" s="1" t="s">
        <v>110</v>
      </c>
      <c r="T3768" s="1">
        <v>393178</v>
      </c>
      <c r="U3768" s="1" t="s">
        <v>11149</v>
      </c>
      <c r="V3768" s="1">
        <v>493</v>
      </c>
      <c r="W3768" s="3">
        <v>1084</v>
      </c>
      <c r="X3768" s="1">
        <v>3</v>
      </c>
      <c r="Y3768" s="3">
        <v>1300.800048828125</v>
      </c>
    </row>
    <row r="3769" spans="1:25" x14ac:dyDescent="0.35">
      <c r="A3769" s="1" t="s">
        <v>48</v>
      </c>
      <c r="B3769" s="1" t="s">
        <v>419</v>
      </c>
      <c r="C3769" s="1" t="s">
        <v>27</v>
      </c>
      <c r="D3769" s="1" t="s">
        <v>117</v>
      </c>
      <c r="E3769" s="1">
        <v>88</v>
      </c>
      <c r="F3769" s="1">
        <v>408010</v>
      </c>
      <c r="G3769" s="1" t="s">
        <v>29</v>
      </c>
      <c r="H3769" s="2">
        <v>45557</v>
      </c>
      <c r="I3769" s="1">
        <v>1400</v>
      </c>
      <c r="J3769" s="1" t="s">
        <v>11150</v>
      </c>
      <c r="K3769" s="1" t="s">
        <v>399</v>
      </c>
      <c r="L3769" s="1" t="s">
        <v>11151</v>
      </c>
      <c r="M3769" s="1" t="s">
        <v>63</v>
      </c>
      <c r="N3769" s="1">
        <v>14</v>
      </c>
      <c r="O3769" s="1" t="s">
        <v>34</v>
      </c>
      <c r="P3769" s="1" t="s">
        <v>104</v>
      </c>
      <c r="Q3769" s="1">
        <v>89201</v>
      </c>
      <c r="R3769" s="2">
        <v>45379</v>
      </c>
      <c r="S3769" s="1" t="s">
        <v>64</v>
      </c>
      <c r="T3769" s="1">
        <v>708221</v>
      </c>
      <c r="U3769" s="1" t="s">
        <v>11152</v>
      </c>
      <c r="V3769" s="1">
        <v>696</v>
      </c>
      <c r="W3769" s="3">
        <v>2095</v>
      </c>
      <c r="X3769" s="1">
        <v>3</v>
      </c>
      <c r="Y3769" s="3">
        <v>2514</v>
      </c>
    </row>
    <row r="3770" spans="1:25" x14ac:dyDescent="0.35">
      <c r="A3770" s="1" t="s">
        <v>81</v>
      </c>
      <c r="B3770" s="1" t="s">
        <v>129</v>
      </c>
      <c r="C3770" s="1" t="s">
        <v>27</v>
      </c>
      <c r="D3770" s="1" t="s">
        <v>100</v>
      </c>
      <c r="E3770" s="1">
        <v>16</v>
      </c>
      <c r="F3770" s="1">
        <v>424476</v>
      </c>
      <c r="G3770" s="1" t="s">
        <v>52</v>
      </c>
      <c r="H3770" s="2">
        <v>45546</v>
      </c>
      <c r="I3770" s="1">
        <v>1200</v>
      </c>
      <c r="J3770" s="1" t="s">
        <v>11153</v>
      </c>
      <c r="K3770" s="1" t="s">
        <v>197</v>
      </c>
      <c r="L3770" s="1" t="s">
        <v>11154</v>
      </c>
      <c r="M3770" s="1" t="s">
        <v>78</v>
      </c>
      <c r="N3770" s="1">
        <v>12</v>
      </c>
      <c r="O3770" s="1" t="s">
        <v>34</v>
      </c>
      <c r="P3770" s="1" t="s">
        <v>35</v>
      </c>
      <c r="Q3770" s="1">
        <v>49736</v>
      </c>
      <c r="R3770" s="2">
        <v>45296</v>
      </c>
      <c r="S3770" s="1" t="s">
        <v>98</v>
      </c>
      <c r="T3770" s="1">
        <v>356533</v>
      </c>
      <c r="U3770" s="1" t="s">
        <v>11155</v>
      </c>
      <c r="V3770" s="1">
        <v>652</v>
      </c>
      <c r="W3770" s="3">
        <v>1141</v>
      </c>
      <c r="X3770" s="1">
        <v>4</v>
      </c>
      <c r="Y3770" s="3">
        <v>1825.5999755859375</v>
      </c>
    </row>
    <row r="3771" spans="1:25" x14ac:dyDescent="0.35">
      <c r="A3771" s="1" t="s">
        <v>166</v>
      </c>
      <c r="B3771" s="1" t="s">
        <v>447</v>
      </c>
      <c r="C3771" s="1" t="s">
        <v>50</v>
      </c>
      <c r="D3771" s="1" t="s">
        <v>28</v>
      </c>
      <c r="E3771" s="1">
        <v>75</v>
      </c>
      <c r="F3771" s="1">
        <v>428469</v>
      </c>
      <c r="G3771" s="1" t="s">
        <v>52</v>
      </c>
      <c r="H3771" s="2">
        <v>45141</v>
      </c>
      <c r="I3771" s="1">
        <v>1100</v>
      </c>
      <c r="J3771" s="1" t="s">
        <v>11156</v>
      </c>
      <c r="K3771" s="1" t="s">
        <v>738</v>
      </c>
      <c r="L3771" s="1" t="s">
        <v>11157</v>
      </c>
      <c r="M3771" s="1" t="s">
        <v>33</v>
      </c>
      <c r="N3771" s="1">
        <v>5</v>
      </c>
      <c r="O3771" s="1" t="s">
        <v>34</v>
      </c>
      <c r="P3771" s="1" t="s">
        <v>70</v>
      </c>
      <c r="Q3771" s="1">
        <v>49391</v>
      </c>
      <c r="R3771" s="2">
        <v>45501</v>
      </c>
      <c r="S3771" s="1" t="s">
        <v>110</v>
      </c>
      <c r="T3771" s="1">
        <v>215678</v>
      </c>
      <c r="U3771" s="1" t="s">
        <v>11158</v>
      </c>
      <c r="V3771" s="1">
        <v>208</v>
      </c>
      <c r="W3771" s="3">
        <v>683</v>
      </c>
      <c r="X3771" s="1">
        <v>3</v>
      </c>
      <c r="Y3771" s="3">
        <v>819.5999755859375</v>
      </c>
    </row>
    <row r="3772" spans="1:25" x14ac:dyDescent="0.35">
      <c r="A3772" s="1" t="s">
        <v>128</v>
      </c>
      <c r="B3772" s="1" t="s">
        <v>341</v>
      </c>
      <c r="C3772" s="1" t="s">
        <v>50</v>
      </c>
      <c r="D3772" s="1" t="s">
        <v>100</v>
      </c>
      <c r="E3772" s="1">
        <v>31</v>
      </c>
      <c r="F3772" s="1">
        <v>434034</v>
      </c>
      <c r="G3772" s="1" t="s">
        <v>52</v>
      </c>
      <c r="H3772" s="2">
        <v>45291</v>
      </c>
      <c r="I3772" s="1">
        <v>1100</v>
      </c>
      <c r="J3772" s="1" t="s">
        <v>11159</v>
      </c>
      <c r="K3772" s="1" t="s">
        <v>347</v>
      </c>
      <c r="L3772" s="1" t="s">
        <v>11160</v>
      </c>
      <c r="M3772" s="1" t="s">
        <v>63</v>
      </c>
      <c r="N3772" s="1">
        <v>10</v>
      </c>
      <c r="O3772" s="1" t="s">
        <v>79</v>
      </c>
      <c r="P3772" s="1" t="s">
        <v>104</v>
      </c>
      <c r="Q3772" s="1">
        <v>52625</v>
      </c>
      <c r="R3772" s="2">
        <v>45316</v>
      </c>
      <c r="S3772" s="1" t="s">
        <v>98</v>
      </c>
      <c r="T3772" s="1">
        <v>443538</v>
      </c>
      <c r="U3772" s="1" t="s">
        <v>11161</v>
      </c>
      <c r="V3772" s="1">
        <v>490</v>
      </c>
      <c r="W3772" s="3">
        <v>513</v>
      </c>
      <c r="X3772" s="1">
        <v>3</v>
      </c>
      <c r="Y3772" s="3">
        <v>615.5999755859375</v>
      </c>
    </row>
    <row r="3773" spans="1:25" x14ac:dyDescent="0.35">
      <c r="A3773" s="1" t="s">
        <v>81</v>
      </c>
      <c r="B3773" s="1" t="s">
        <v>505</v>
      </c>
      <c r="C3773" s="1" t="s">
        <v>27</v>
      </c>
      <c r="D3773" s="1" t="s">
        <v>28</v>
      </c>
      <c r="E3773" s="1">
        <v>53</v>
      </c>
      <c r="F3773" s="1">
        <v>420710</v>
      </c>
      <c r="G3773" s="1" t="s">
        <v>29</v>
      </c>
      <c r="H3773" s="2">
        <v>44394</v>
      </c>
      <c r="I3773" s="1">
        <v>950</v>
      </c>
      <c r="J3773" s="1" t="s">
        <v>11162</v>
      </c>
      <c r="K3773" s="1" t="s">
        <v>496</v>
      </c>
      <c r="L3773" s="1" t="s">
        <v>11163</v>
      </c>
      <c r="M3773" s="1" t="s">
        <v>78</v>
      </c>
      <c r="N3773" s="1">
        <v>6</v>
      </c>
      <c r="O3773" s="1" t="s">
        <v>79</v>
      </c>
      <c r="P3773" s="1" t="s">
        <v>104</v>
      </c>
      <c r="Q3773" s="1">
        <v>47005</v>
      </c>
      <c r="R3773" s="2">
        <v>45438</v>
      </c>
      <c r="S3773" s="1" t="s">
        <v>121</v>
      </c>
      <c r="T3773" s="1">
        <v>523005</v>
      </c>
      <c r="U3773" s="1" t="s">
        <v>11164</v>
      </c>
      <c r="V3773" s="1">
        <v>305</v>
      </c>
      <c r="W3773" s="3">
        <v>616</v>
      </c>
      <c r="X3773" s="1">
        <v>1</v>
      </c>
      <c r="Y3773" s="3">
        <v>246.39999389648438</v>
      </c>
    </row>
    <row r="3774" spans="1:25" x14ac:dyDescent="0.35">
      <c r="A3774" s="1" t="s">
        <v>25</v>
      </c>
      <c r="B3774" s="1" t="s">
        <v>209</v>
      </c>
      <c r="C3774" s="1" t="s">
        <v>27</v>
      </c>
      <c r="D3774" s="1" t="s">
        <v>74</v>
      </c>
      <c r="E3774" s="1">
        <v>66</v>
      </c>
      <c r="F3774" s="1">
        <v>403723</v>
      </c>
      <c r="G3774" s="1" t="s">
        <v>52</v>
      </c>
      <c r="H3774" s="2">
        <v>44419</v>
      </c>
      <c r="I3774" s="1">
        <v>1000</v>
      </c>
      <c r="J3774" s="1" t="s">
        <v>11165</v>
      </c>
      <c r="K3774" s="1" t="s">
        <v>775</v>
      </c>
      <c r="L3774" s="1" t="s">
        <v>11166</v>
      </c>
      <c r="M3774" s="1" t="s">
        <v>33</v>
      </c>
      <c r="N3774" s="1">
        <v>9</v>
      </c>
      <c r="O3774" s="1" t="s">
        <v>79</v>
      </c>
      <c r="P3774" s="1" t="s">
        <v>104</v>
      </c>
      <c r="Q3774" s="1">
        <v>67499</v>
      </c>
      <c r="R3774" s="2">
        <v>45381</v>
      </c>
      <c r="S3774" s="1" t="s">
        <v>64</v>
      </c>
      <c r="T3774" s="1">
        <v>367371</v>
      </c>
      <c r="U3774" s="1" t="s">
        <v>11167</v>
      </c>
      <c r="V3774" s="1">
        <v>800</v>
      </c>
      <c r="W3774" s="3">
        <v>1230</v>
      </c>
      <c r="X3774" s="1">
        <v>3</v>
      </c>
      <c r="Y3774" s="3">
        <v>1476</v>
      </c>
    </row>
    <row r="3775" spans="1:25" x14ac:dyDescent="0.35">
      <c r="A3775" s="1" t="s">
        <v>128</v>
      </c>
      <c r="B3775" s="1" t="s">
        <v>419</v>
      </c>
      <c r="C3775" s="1" t="s">
        <v>50</v>
      </c>
      <c r="D3775" s="1" t="s">
        <v>41</v>
      </c>
      <c r="E3775" s="1">
        <v>63</v>
      </c>
      <c r="F3775" s="1">
        <v>401721</v>
      </c>
      <c r="G3775" s="1" t="s">
        <v>52</v>
      </c>
      <c r="H3775" s="2">
        <v>45345</v>
      </c>
      <c r="I3775" s="1">
        <v>1000</v>
      </c>
      <c r="J3775" s="1" t="s">
        <v>11168</v>
      </c>
      <c r="K3775" s="1" t="s">
        <v>240</v>
      </c>
      <c r="L3775" s="1" t="s">
        <v>11169</v>
      </c>
      <c r="M3775" s="1" t="s">
        <v>63</v>
      </c>
      <c r="N3775" s="1">
        <v>6</v>
      </c>
      <c r="O3775" s="1" t="s">
        <v>79</v>
      </c>
      <c r="P3775" s="1" t="s">
        <v>70</v>
      </c>
      <c r="Q3775" s="1">
        <v>10857</v>
      </c>
      <c r="R3775" s="2">
        <v>45542</v>
      </c>
      <c r="S3775" s="1" t="s">
        <v>155</v>
      </c>
      <c r="T3775" s="1">
        <v>919008</v>
      </c>
      <c r="U3775" s="1" t="s">
        <v>11170</v>
      </c>
      <c r="V3775" s="1">
        <v>998</v>
      </c>
      <c r="W3775" s="3">
        <v>2683</v>
      </c>
      <c r="X3775" s="1">
        <v>6</v>
      </c>
      <c r="Y3775" s="3">
        <v>6439.2001953125</v>
      </c>
    </row>
    <row r="3776" spans="1:25" x14ac:dyDescent="0.35">
      <c r="A3776" s="1" t="s">
        <v>166</v>
      </c>
      <c r="B3776" s="1" t="s">
        <v>447</v>
      </c>
      <c r="C3776" s="1" t="s">
        <v>40</v>
      </c>
      <c r="D3776" s="1" t="s">
        <v>151</v>
      </c>
      <c r="E3776" s="1">
        <v>39</v>
      </c>
      <c r="F3776" s="1">
        <v>411727</v>
      </c>
      <c r="G3776" s="1" t="s">
        <v>52</v>
      </c>
      <c r="H3776" s="2">
        <v>44035</v>
      </c>
      <c r="I3776" s="1">
        <v>1400</v>
      </c>
      <c r="J3776" s="1" t="s">
        <v>11171</v>
      </c>
      <c r="K3776" s="1" t="s">
        <v>189</v>
      </c>
      <c r="L3776" s="1" t="s">
        <v>11172</v>
      </c>
      <c r="M3776" s="1" t="s">
        <v>78</v>
      </c>
      <c r="N3776" s="1">
        <v>16</v>
      </c>
      <c r="O3776" s="1" t="s">
        <v>79</v>
      </c>
      <c r="P3776" s="1" t="s">
        <v>56</v>
      </c>
      <c r="Q3776" s="1">
        <v>58921</v>
      </c>
      <c r="R3776" s="2">
        <v>45475</v>
      </c>
      <c r="S3776" s="1" t="s">
        <v>110</v>
      </c>
      <c r="T3776" s="1">
        <v>241492</v>
      </c>
      <c r="U3776" s="1" t="s">
        <v>11173</v>
      </c>
      <c r="V3776" s="1">
        <v>308</v>
      </c>
      <c r="W3776" s="3">
        <v>1718</v>
      </c>
      <c r="X3776" s="1">
        <v>5</v>
      </c>
      <c r="Y3776" s="3">
        <v>3436</v>
      </c>
    </row>
    <row r="3777" spans="1:25" x14ac:dyDescent="0.35">
      <c r="A3777" s="1" t="s">
        <v>136</v>
      </c>
      <c r="B3777" s="1" t="s">
        <v>187</v>
      </c>
      <c r="C3777" s="1" t="s">
        <v>40</v>
      </c>
      <c r="D3777" s="1" t="s">
        <v>117</v>
      </c>
      <c r="E3777" s="1">
        <v>16</v>
      </c>
      <c r="F3777" s="1">
        <v>406121</v>
      </c>
      <c r="G3777" s="1" t="s">
        <v>29</v>
      </c>
      <c r="H3777" s="2">
        <v>44921</v>
      </c>
      <c r="I3777" s="1">
        <v>1000</v>
      </c>
      <c r="J3777" s="1" t="s">
        <v>11174</v>
      </c>
      <c r="K3777" s="1" t="s">
        <v>274</v>
      </c>
      <c r="L3777" s="1" t="s">
        <v>11175</v>
      </c>
      <c r="M3777" s="1" t="s">
        <v>78</v>
      </c>
      <c r="N3777" s="1">
        <v>8</v>
      </c>
      <c r="O3777" s="1" t="s">
        <v>34</v>
      </c>
      <c r="P3777" s="1" t="s">
        <v>104</v>
      </c>
      <c r="Q3777" s="1">
        <v>17294</v>
      </c>
      <c r="R3777" s="2">
        <v>45554</v>
      </c>
      <c r="S3777" s="1" t="s">
        <v>155</v>
      </c>
      <c r="T3777" s="1">
        <v>327897</v>
      </c>
      <c r="U3777" s="1" t="s">
        <v>11176</v>
      </c>
      <c r="V3777" s="1">
        <v>960</v>
      </c>
      <c r="W3777" s="3">
        <v>2251</v>
      </c>
      <c r="X3777" s="1">
        <v>6</v>
      </c>
      <c r="Y3777" s="3">
        <v>5402.39990234375</v>
      </c>
    </row>
    <row r="3778" spans="1:25" x14ac:dyDescent="0.35">
      <c r="A3778" s="1" t="s">
        <v>38</v>
      </c>
      <c r="B3778" s="1" t="s">
        <v>49</v>
      </c>
      <c r="C3778" s="1" t="s">
        <v>40</v>
      </c>
      <c r="D3778" s="1" t="s">
        <v>151</v>
      </c>
      <c r="E3778" s="1">
        <v>92</v>
      </c>
      <c r="F3778" s="1">
        <v>411781</v>
      </c>
      <c r="G3778" s="1" t="s">
        <v>52</v>
      </c>
      <c r="H3778" s="2">
        <v>45019</v>
      </c>
      <c r="I3778" s="1">
        <v>1200</v>
      </c>
      <c r="J3778" s="1" t="s">
        <v>11177</v>
      </c>
      <c r="K3778" s="1" t="s">
        <v>805</v>
      </c>
      <c r="L3778" s="1" t="s">
        <v>11178</v>
      </c>
      <c r="M3778" s="1" t="s">
        <v>33</v>
      </c>
      <c r="N3778" s="1">
        <v>20</v>
      </c>
      <c r="O3778" s="1" t="s">
        <v>34</v>
      </c>
      <c r="P3778" s="1" t="s">
        <v>56</v>
      </c>
      <c r="Q3778" s="1">
        <v>80491</v>
      </c>
      <c r="R3778" s="2">
        <v>45318</v>
      </c>
      <c r="S3778" s="1" t="s">
        <v>98</v>
      </c>
      <c r="T3778" s="1">
        <v>305011</v>
      </c>
      <c r="U3778" s="1" t="s">
        <v>11179</v>
      </c>
      <c r="V3778" s="1">
        <v>586</v>
      </c>
      <c r="W3778" s="3">
        <v>881</v>
      </c>
      <c r="X3778" s="1">
        <v>8</v>
      </c>
      <c r="Y3778" s="3">
        <v>2819.199951171875</v>
      </c>
    </row>
    <row r="3779" spans="1:25" x14ac:dyDescent="0.35">
      <c r="A3779" s="1" t="s">
        <v>48</v>
      </c>
      <c r="B3779" s="1" t="s">
        <v>277</v>
      </c>
      <c r="C3779" s="1" t="s">
        <v>27</v>
      </c>
      <c r="D3779" s="1" t="s">
        <v>151</v>
      </c>
      <c r="E3779" s="1">
        <v>71</v>
      </c>
      <c r="F3779" s="1">
        <v>402480</v>
      </c>
      <c r="G3779" s="1" t="s">
        <v>29</v>
      </c>
      <c r="H3779" s="2">
        <v>43893</v>
      </c>
      <c r="I3779" s="1">
        <v>1000</v>
      </c>
      <c r="J3779" s="1" t="s">
        <v>11180</v>
      </c>
      <c r="K3779" s="1" t="s">
        <v>31</v>
      </c>
      <c r="L3779" s="1" t="s">
        <v>11181</v>
      </c>
      <c r="M3779" s="1" t="s">
        <v>45</v>
      </c>
      <c r="N3779" s="1">
        <v>9</v>
      </c>
      <c r="O3779" s="1" t="s">
        <v>34</v>
      </c>
      <c r="P3779" s="1" t="s">
        <v>104</v>
      </c>
      <c r="Q3779" s="1">
        <v>44472</v>
      </c>
      <c r="R3779" s="2">
        <v>45325</v>
      </c>
      <c r="S3779" s="1" t="s">
        <v>105</v>
      </c>
      <c r="T3779" s="1">
        <v>456311</v>
      </c>
      <c r="U3779" s="1" t="s">
        <v>11182</v>
      </c>
      <c r="V3779" s="1">
        <v>682</v>
      </c>
      <c r="W3779" s="3">
        <v>1310</v>
      </c>
      <c r="X3779" s="1">
        <v>5</v>
      </c>
      <c r="Y3779" s="3">
        <v>2620</v>
      </c>
    </row>
    <row r="3780" spans="1:25" x14ac:dyDescent="0.35">
      <c r="A3780" s="1" t="s">
        <v>38</v>
      </c>
      <c r="B3780" s="1" t="s">
        <v>341</v>
      </c>
      <c r="C3780" s="1" t="s">
        <v>27</v>
      </c>
      <c r="D3780" s="1" t="s">
        <v>117</v>
      </c>
      <c r="E3780" s="1">
        <v>14</v>
      </c>
      <c r="F3780" s="1">
        <v>426550</v>
      </c>
      <c r="G3780" s="1" t="s">
        <v>52</v>
      </c>
      <c r="H3780" s="2">
        <v>45547</v>
      </c>
      <c r="I3780" s="1">
        <v>1300</v>
      </c>
      <c r="J3780" s="1" t="s">
        <v>11183</v>
      </c>
      <c r="K3780" s="1" t="s">
        <v>295</v>
      </c>
      <c r="L3780" s="1" t="s">
        <v>11184</v>
      </c>
      <c r="M3780" s="1" t="s">
        <v>63</v>
      </c>
      <c r="N3780" s="1">
        <v>3</v>
      </c>
      <c r="O3780" s="1" t="s">
        <v>79</v>
      </c>
      <c r="P3780" s="1" t="s">
        <v>56</v>
      </c>
      <c r="Q3780" s="1">
        <v>16079</v>
      </c>
      <c r="R3780" s="2">
        <v>45491</v>
      </c>
      <c r="S3780" s="1" t="s">
        <v>110</v>
      </c>
      <c r="T3780" s="1">
        <v>294743</v>
      </c>
      <c r="U3780" s="1" t="s">
        <v>11185</v>
      </c>
      <c r="V3780" s="1">
        <v>824</v>
      </c>
      <c r="W3780" s="3">
        <v>2694</v>
      </c>
      <c r="X3780" s="1">
        <v>3</v>
      </c>
      <c r="Y3780" s="3">
        <v>3232.800048828125</v>
      </c>
    </row>
    <row r="3781" spans="1:25" x14ac:dyDescent="0.35">
      <c r="A3781" s="1" t="s">
        <v>48</v>
      </c>
      <c r="B3781" s="1" t="s">
        <v>66</v>
      </c>
      <c r="C3781" s="1" t="s">
        <v>40</v>
      </c>
      <c r="D3781" s="1" t="s">
        <v>130</v>
      </c>
      <c r="E3781" s="1">
        <v>34</v>
      </c>
      <c r="F3781" s="1">
        <v>436192</v>
      </c>
      <c r="G3781" s="1" t="s">
        <v>52</v>
      </c>
      <c r="H3781" s="2">
        <v>44287</v>
      </c>
      <c r="I3781" s="1">
        <v>1400</v>
      </c>
      <c r="J3781" s="1" t="s">
        <v>11186</v>
      </c>
      <c r="K3781" s="1" t="s">
        <v>172</v>
      </c>
      <c r="L3781" s="1" t="s">
        <v>11187</v>
      </c>
      <c r="M3781" s="1" t="s">
        <v>63</v>
      </c>
      <c r="N3781" s="1">
        <v>14</v>
      </c>
      <c r="O3781" s="1" t="s">
        <v>34</v>
      </c>
      <c r="P3781" s="1" t="s">
        <v>104</v>
      </c>
      <c r="Q3781" s="1">
        <v>17215</v>
      </c>
      <c r="R3781" s="2">
        <v>45594</v>
      </c>
      <c r="S3781" s="1" t="s">
        <v>134</v>
      </c>
      <c r="T3781" s="1">
        <v>285895</v>
      </c>
      <c r="U3781" s="1" t="s">
        <v>11188</v>
      </c>
      <c r="V3781" s="1">
        <v>301</v>
      </c>
      <c r="W3781" s="3">
        <v>2013</v>
      </c>
      <c r="X3781" s="1">
        <v>2</v>
      </c>
      <c r="Y3781" s="3">
        <v>1610.4000244140625</v>
      </c>
    </row>
    <row r="3782" spans="1:25" x14ac:dyDescent="0.35">
      <c r="A3782" s="1" t="s">
        <v>25</v>
      </c>
      <c r="B3782" s="1" t="s">
        <v>341</v>
      </c>
      <c r="C3782" s="1" t="s">
        <v>27</v>
      </c>
      <c r="D3782" s="1" t="s">
        <v>28</v>
      </c>
      <c r="E3782" s="1">
        <v>82</v>
      </c>
      <c r="F3782" s="1">
        <v>431293</v>
      </c>
      <c r="G3782" s="1" t="s">
        <v>52</v>
      </c>
      <c r="H3782" s="2">
        <v>44658</v>
      </c>
      <c r="I3782" s="1">
        <v>950</v>
      </c>
      <c r="J3782" s="1" t="s">
        <v>11189</v>
      </c>
      <c r="K3782" s="1" t="s">
        <v>347</v>
      </c>
      <c r="L3782" s="1" t="s">
        <v>11190</v>
      </c>
      <c r="M3782" s="1" t="s">
        <v>33</v>
      </c>
      <c r="N3782" s="1">
        <v>11</v>
      </c>
      <c r="O3782" s="1" t="s">
        <v>79</v>
      </c>
      <c r="P3782" s="1" t="s">
        <v>35</v>
      </c>
      <c r="Q3782" s="1">
        <v>70230</v>
      </c>
      <c r="R3782" s="2">
        <v>45524</v>
      </c>
      <c r="S3782" s="1" t="s">
        <v>57</v>
      </c>
      <c r="T3782" s="1">
        <v>572107</v>
      </c>
      <c r="U3782" s="1" t="s">
        <v>11191</v>
      </c>
      <c r="V3782" s="1">
        <v>774</v>
      </c>
      <c r="W3782" s="3">
        <v>1771</v>
      </c>
      <c r="X3782" s="1">
        <v>1</v>
      </c>
      <c r="Y3782" s="3">
        <v>708.4000244140625</v>
      </c>
    </row>
    <row r="3783" spans="1:25" x14ac:dyDescent="0.35">
      <c r="A3783" s="1" t="s">
        <v>38</v>
      </c>
      <c r="B3783" s="1" t="s">
        <v>436</v>
      </c>
      <c r="C3783" s="1" t="s">
        <v>50</v>
      </c>
      <c r="D3783" s="1" t="s">
        <v>100</v>
      </c>
      <c r="E3783" s="1">
        <v>65</v>
      </c>
      <c r="F3783" s="1">
        <v>410091</v>
      </c>
      <c r="G3783" s="1" t="s">
        <v>29</v>
      </c>
      <c r="H3783" s="2">
        <v>44039</v>
      </c>
      <c r="I3783" s="1">
        <v>1200</v>
      </c>
      <c r="J3783" s="1" t="s">
        <v>11192</v>
      </c>
      <c r="K3783" s="1" t="s">
        <v>236</v>
      </c>
      <c r="L3783" s="1" t="s">
        <v>11193</v>
      </c>
      <c r="M3783" s="1" t="s">
        <v>45</v>
      </c>
      <c r="N3783" s="1">
        <v>9</v>
      </c>
      <c r="O3783" s="1" t="s">
        <v>34</v>
      </c>
      <c r="P3783" s="1" t="s">
        <v>104</v>
      </c>
      <c r="Q3783" s="1">
        <v>85142</v>
      </c>
      <c r="R3783" s="2">
        <v>45302</v>
      </c>
      <c r="S3783" s="1" t="s">
        <v>98</v>
      </c>
      <c r="T3783" s="1">
        <v>657603</v>
      </c>
      <c r="U3783" s="1" t="s">
        <v>11194</v>
      </c>
      <c r="V3783" s="1">
        <v>819</v>
      </c>
      <c r="W3783" s="3">
        <v>1278</v>
      </c>
      <c r="X3783" s="1">
        <v>4</v>
      </c>
      <c r="Y3783" s="3">
        <v>2044.800048828125</v>
      </c>
    </row>
    <row r="3784" spans="1:25" x14ac:dyDescent="0.35">
      <c r="A3784" s="1" t="s">
        <v>166</v>
      </c>
      <c r="B3784" s="1" t="s">
        <v>376</v>
      </c>
      <c r="C3784" s="1" t="s">
        <v>50</v>
      </c>
      <c r="D3784" s="1" t="s">
        <v>100</v>
      </c>
      <c r="E3784" s="1">
        <v>81</v>
      </c>
      <c r="F3784" s="1">
        <v>415579</v>
      </c>
      <c r="G3784" s="1" t="s">
        <v>29</v>
      </c>
      <c r="H3784" s="2">
        <v>45360</v>
      </c>
      <c r="I3784" s="1">
        <v>950</v>
      </c>
      <c r="J3784" s="1" t="s">
        <v>11195</v>
      </c>
      <c r="K3784" s="1" t="s">
        <v>469</v>
      </c>
      <c r="L3784" s="1" t="s">
        <v>11196</v>
      </c>
      <c r="M3784" s="1" t="s">
        <v>45</v>
      </c>
      <c r="N3784" s="1">
        <v>6</v>
      </c>
      <c r="O3784" s="1" t="s">
        <v>34</v>
      </c>
      <c r="P3784" s="1" t="s">
        <v>104</v>
      </c>
      <c r="Q3784" s="1">
        <v>66641</v>
      </c>
      <c r="R3784" s="2">
        <v>45351</v>
      </c>
      <c r="S3784" s="1" t="s">
        <v>105</v>
      </c>
      <c r="T3784" s="1">
        <v>124791</v>
      </c>
      <c r="U3784" s="1" t="s">
        <v>11197</v>
      </c>
      <c r="V3784" s="1">
        <v>288</v>
      </c>
      <c r="W3784" s="3">
        <v>1186</v>
      </c>
      <c r="X3784" s="1">
        <v>6</v>
      </c>
      <c r="Y3784" s="3">
        <v>2846.39990234375</v>
      </c>
    </row>
    <row r="3785" spans="1:25" x14ac:dyDescent="0.35">
      <c r="A3785" s="1" t="s">
        <v>59</v>
      </c>
      <c r="B3785" s="1" t="s">
        <v>298</v>
      </c>
      <c r="C3785" s="1" t="s">
        <v>27</v>
      </c>
      <c r="D3785" s="1" t="s">
        <v>100</v>
      </c>
      <c r="E3785" s="1">
        <v>75</v>
      </c>
      <c r="F3785" s="1">
        <v>404041</v>
      </c>
      <c r="G3785" s="1" t="s">
        <v>52</v>
      </c>
      <c r="H3785" s="2">
        <v>44600</v>
      </c>
      <c r="I3785" s="1">
        <v>1400</v>
      </c>
      <c r="J3785" s="1" t="s">
        <v>11198</v>
      </c>
      <c r="K3785" s="1" t="s">
        <v>211</v>
      </c>
      <c r="L3785" s="1" t="s">
        <v>11199</v>
      </c>
      <c r="M3785" s="1" t="s">
        <v>78</v>
      </c>
      <c r="N3785" s="1">
        <v>3</v>
      </c>
      <c r="O3785" s="1" t="s">
        <v>34</v>
      </c>
      <c r="P3785" s="1" t="s">
        <v>70</v>
      </c>
      <c r="Q3785" s="1">
        <v>81709</v>
      </c>
      <c r="R3785" s="2">
        <v>45415</v>
      </c>
      <c r="S3785" s="1" t="s">
        <v>121</v>
      </c>
      <c r="T3785" s="1">
        <v>779492</v>
      </c>
      <c r="U3785" s="1" t="s">
        <v>11200</v>
      </c>
      <c r="V3785" s="1">
        <v>798</v>
      </c>
      <c r="W3785" s="3">
        <v>1627</v>
      </c>
      <c r="X3785" s="1">
        <v>7</v>
      </c>
      <c r="Y3785" s="3">
        <v>4555.60009765625</v>
      </c>
    </row>
    <row r="3786" spans="1:25" x14ac:dyDescent="0.35">
      <c r="A3786" s="1" t="s">
        <v>81</v>
      </c>
      <c r="B3786" s="1" t="s">
        <v>243</v>
      </c>
      <c r="C3786" s="1" t="s">
        <v>50</v>
      </c>
      <c r="D3786" s="1" t="s">
        <v>94</v>
      </c>
      <c r="E3786" s="1">
        <v>6</v>
      </c>
      <c r="F3786" s="1">
        <v>416022</v>
      </c>
      <c r="G3786" s="1" t="s">
        <v>29</v>
      </c>
      <c r="H3786" s="2">
        <v>44626</v>
      </c>
      <c r="I3786" s="1">
        <v>1200</v>
      </c>
      <c r="J3786" s="1" t="s">
        <v>11201</v>
      </c>
      <c r="K3786" s="1" t="s">
        <v>176</v>
      </c>
      <c r="L3786" s="1" t="s">
        <v>11202</v>
      </c>
      <c r="M3786" s="1" t="s">
        <v>45</v>
      </c>
      <c r="N3786" s="1">
        <v>14</v>
      </c>
      <c r="O3786" s="1" t="s">
        <v>79</v>
      </c>
      <c r="P3786" s="1" t="s">
        <v>56</v>
      </c>
      <c r="Q3786" s="1">
        <v>36457</v>
      </c>
      <c r="R3786" s="2">
        <v>45302</v>
      </c>
      <c r="S3786" s="1" t="s">
        <v>98</v>
      </c>
      <c r="T3786" s="1">
        <v>376650</v>
      </c>
      <c r="U3786" s="1" t="s">
        <v>11203</v>
      </c>
      <c r="V3786" s="1">
        <v>465</v>
      </c>
      <c r="W3786" s="3">
        <v>1845</v>
      </c>
      <c r="X3786" s="1">
        <v>2</v>
      </c>
      <c r="Y3786" s="3">
        <v>1476</v>
      </c>
    </row>
    <row r="3787" spans="1:25" x14ac:dyDescent="0.35">
      <c r="A3787" s="1" t="s">
        <v>128</v>
      </c>
      <c r="B3787" s="1" t="s">
        <v>161</v>
      </c>
      <c r="C3787" s="1" t="s">
        <v>50</v>
      </c>
      <c r="D3787" s="1" t="s">
        <v>151</v>
      </c>
      <c r="E3787" s="1">
        <v>15</v>
      </c>
      <c r="F3787" s="1">
        <v>426400</v>
      </c>
      <c r="G3787" s="1" t="s">
        <v>52</v>
      </c>
      <c r="H3787" s="2">
        <v>44594</v>
      </c>
      <c r="I3787" s="1">
        <v>1400</v>
      </c>
      <c r="J3787" s="1" t="s">
        <v>11204</v>
      </c>
      <c r="K3787" s="1" t="s">
        <v>168</v>
      </c>
      <c r="L3787" s="1" t="s">
        <v>11205</v>
      </c>
      <c r="M3787" s="1" t="s">
        <v>33</v>
      </c>
      <c r="N3787" s="1">
        <v>17</v>
      </c>
      <c r="O3787" s="1" t="s">
        <v>34</v>
      </c>
      <c r="P3787" s="1" t="s">
        <v>56</v>
      </c>
      <c r="Q3787" s="1">
        <v>11759</v>
      </c>
      <c r="R3787" s="2">
        <v>45442</v>
      </c>
      <c r="S3787" s="1" t="s">
        <v>121</v>
      </c>
      <c r="T3787" s="1">
        <v>862749</v>
      </c>
      <c r="U3787" s="1" t="s">
        <v>11206</v>
      </c>
      <c r="V3787" s="1">
        <v>867</v>
      </c>
      <c r="W3787" s="3">
        <v>1557</v>
      </c>
      <c r="X3787" s="1">
        <v>2</v>
      </c>
      <c r="Y3787" s="3">
        <v>1245.5999755859375</v>
      </c>
    </row>
    <row r="3788" spans="1:25" x14ac:dyDescent="0.35">
      <c r="A3788" s="1" t="s">
        <v>128</v>
      </c>
      <c r="B3788" s="1" t="s">
        <v>26</v>
      </c>
      <c r="C3788" s="1" t="s">
        <v>50</v>
      </c>
      <c r="D3788" s="1" t="s">
        <v>290</v>
      </c>
      <c r="E3788" s="1">
        <v>20</v>
      </c>
      <c r="F3788" s="1">
        <v>434786</v>
      </c>
      <c r="G3788" s="1" t="s">
        <v>52</v>
      </c>
      <c r="H3788" s="2">
        <v>44024</v>
      </c>
      <c r="I3788" s="1">
        <v>1100</v>
      </c>
      <c r="J3788" s="1" t="s">
        <v>5095</v>
      </c>
      <c r="K3788" s="1" t="s">
        <v>68</v>
      </c>
      <c r="L3788" s="1" t="s">
        <v>11207</v>
      </c>
      <c r="M3788" s="1" t="s">
        <v>33</v>
      </c>
      <c r="N3788" s="1">
        <v>4</v>
      </c>
      <c r="O3788" s="1" t="s">
        <v>34</v>
      </c>
      <c r="P3788" s="1" t="s">
        <v>56</v>
      </c>
      <c r="Q3788" s="1">
        <v>77801</v>
      </c>
      <c r="R3788" s="2">
        <v>45408</v>
      </c>
      <c r="S3788" s="1" t="s">
        <v>71</v>
      </c>
      <c r="T3788" s="1">
        <v>111144</v>
      </c>
      <c r="U3788" s="1" t="s">
        <v>11208</v>
      </c>
      <c r="V3788" s="1">
        <v>847</v>
      </c>
      <c r="W3788" s="3">
        <v>1508</v>
      </c>
      <c r="X3788" s="1">
        <v>2</v>
      </c>
      <c r="Y3788" s="3">
        <v>1206.4000244140625</v>
      </c>
    </row>
    <row r="3789" spans="1:25" x14ac:dyDescent="0.35">
      <c r="A3789" s="1" t="s">
        <v>59</v>
      </c>
      <c r="B3789" s="1" t="s">
        <v>93</v>
      </c>
      <c r="C3789" s="1" t="s">
        <v>27</v>
      </c>
      <c r="D3789" s="1" t="s">
        <v>117</v>
      </c>
      <c r="E3789" s="1">
        <v>16</v>
      </c>
      <c r="F3789" s="1">
        <v>407024</v>
      </c>
      <c r="G3789" s="1" t="s">
        <v>29</v>
      </c>
      <c r="H3789" s="2">
        <v>45428</v>
      </c>
      <c r="I3789" s="1">
        <v>800</v>
      </c>
      <c r="J3789" s="1" t="s">
        <v>11209</v>
      </c>
      <c r="K3789" s="1" t="s">
        <v>343</v>
      </c>
      <c r="L3789" s="1" t="s">
        <v>11210</v>
      </c>
      <c r="M3789" s="1" t="s">
        <v>45</v>
      </c>
      <c r="N3789" s="1">
        <v>6</v>
      </c>
      <c r="O3789" s="1" t="s">
        <v>79</v>
      </c>
      <c r="P3789" s="1" t="s">
        <v>104</v>
      </c>
      <c r="Q3789" s="1">
        <v>35060</v>
      </c>
      <c r="R3789" s="2">
        <v>45599</v>
      </c>
      <c r="S3789" s="1" t="s">
        <v>36</v>
      </c>
      <c r="T3789" s="1">
        <v>559746</v>
      </c>
      <c r="U3789" s="1" t="s">
        <v>11211</v>
      </c>
      <c r="V3789" s="1">
        <v>965</v>
      </c>
      <c r="W3789" s="3">
        <v>755</v>
      </c>
      <c r="X3789" s="1">
        <v>3</v>
      </c>
      <c r="Y3789" s="3">
        <v>906</v>
      </c>
    </row>
    <row r="3790" spans="1:25" x14ac:dyDescent="0.35">
      <c r="A3790" s="1" t="s">
        <v>166</v>
      </c>
      <c r="B3790" s="1" t="s">
        <v>310</v>
      </c>
      <c r="C3790" s="1" t="s">
        <v>27</v>
      </c>
      <c r="D3790" s="1" t="s">
        <v>94</v>
      </c>
      <c r="E3790" s="1">
        <v>68</v>
      </c>
      <c r="F3790" s="1">
        <v>401637</v>
      </c>
      <c r="G3790" s="1" t="s">
        <v>52</v>
      </c>
      <c r="H3790" s="2">
        <v>45180</v>
      </c>
      <c r="I3790" s="1">
        <v>950</v>
      </c>
      <c r="J3790" s="1" t="s">
        <v>6559</v>
      </c>
      <c r="K3790" s="1" t="s">
        <v>954</v>
      </c>
      <c r="L3790" s="1" t="s">
        <v>11212</v>
      </c>
      <c r="M3790" s="1" t="s">
        <v>33</v>
      </c>
      <c r="N3790" s="1">
        <v>6</v>
      </c>
      <c r="O3790" s="1" t="s">
        <v>34</v>
      </c>
      <c r="P3790" s="1" t="s">
        <v>104</v>
      </c>
      <c r="Q3790" s="1">
        <v>85486</v>
      </c>
      <c r="R3790" s="2">
        <v>45577</v>
      </c>
      <c r="S3790" s="1" t="s">
        <v>134</v>
      </c>
      <c r="T3790" s="1">
        <v>863630</v>
      </c>
      <c r="U3790" s="1" t="s">
        <v>11213</v>
      </c>
      <c r="V3790" s="1">
        <v>882</v>
      </c>
      <c r="W3790" s="3">
        <v>2054</v>
      </c>
      <c r="X3790" s="1">
        <v>2</v>
      </c>
      <c r="Y3790" s="3">
        <v>1643.199951171875</v>
      </c>
    </row>
    <row r="3791" spans="1:25" x14ac:dyDescent="0.35">
      <c r="A3791" s="1" t="s">
        <v>166</v>
      </c>
      <c r="B3791" s="1" t="s">
        <v>341</v>
      </c>
      <c r="C3791" s="1" t="s">
        <v>50</v>
      </c>
      <c r="D3791" s="1" t="s">
        <v>290</v>
      </c>
      <c r="E3791" s="1">
        <v>93</v>
      </c>
      <c r="F3791" s="1">
        <v>437551</v>
      </c>
      <c r="G3791" s="1" t="s">
        <v>29</v>
      </c>
      <c r="H3791" s="2">
        <v>44071</v>
      </c>
      <c r="I3791" s="1">
        <v>950</v>
      </c>
      <c r="J3791" s="1" t="s">
        <v>11214</v>
      </c>
      <c r="K3791" s="1" t="s">
        <v>206</v>
      </c>
      <c r="L3791" s="1" t="s">
        <v>11215</v>
      </c>
      <c r="M3791" s="1" t="s">
        <v>45</v>
      </c>
      <c r="N3791" s="1">
        <v>14</v>
      </c>
      <c r="O3791" s="1" t="s">
        <v>34</v>
      </c>
      <c r="P3791" s="1" t="s">
        <v>70</v>
      </c>
      <c r="Q3791" s="1">
        <v>77987</v>
      </c>
      <c r="R3791" s="2">
        <v>45375</v>
      </c>
      <c r="S3791" s="1" t="s">
        <v>64</v>
      </c>
      <c r="T3791" s="1">
        <v>651402</v>
      </c>
      <c r="U3791" s="1" t="s">
        <v>11216</v>
      </c>
      <c r="V3791" s="1">
        <v>500</v>
      </c>
      <c r="W3791" s="3">
        <v>2085</v>
      </c>
      <c r="X3791" s="1">
        <v>8</v>
      </c>
      <c r="Y3791" s="3">
        <v>6672</v>
      </c>
    </row>
    <row r="3792" spans="1:25" x14ac:dyDescent="0.35">
      <c r="A3792" s="1" t="s">
        <v>128</v>
      </c>
      <c r="B3792" s="1" t="s">
        <v>146</v>
      </c>
      <c r="C3792" s="1" t="s">
        <v>27</v>
      </c>
      <c r="D3792" s="1" t="s">
        <v>28</v>
      </c>
      <c r="E3792" s="1">
        <v>2</v>
      </c>
      <c r="F3792" s="1">
        <v>425981</v>
      </c>
      <c r="G3792" s="1" t="s">
        <v>52</v>
      </c>
      <c r="H3792" s="2">
        <v>45370</v>
      </c>
      <c r="I3792" s="1">
        <v>800</v>
      </c>
      <c r="J3792" s="1" t="s">
        <v>3263</v>
      </c>
      <c r="K3792" s="1" t="s">
        <v>54</v>
      </c>
      <c r="L3792" s="1" t="s">
        <v>11217</v>
      </c>
      <c r="M3792" s="1" t="s">
        <v>63</v>
      </c>
      <c r="N3792" s="1">
        <v>18</v>
      </c>
      <c r="O3792" s="1" t="s">
        <v>34</v>
      </c>
      <c r="P3792" s="1" t="s">
        <v>56</v>
      </c>
      <c r="Q3792" s="1">
        <v>31266</v>
      </c>
      <c r="R3792" s="2">
        <v>45382</v>
      </c>
      <c r="S3792" s="1" t="s">
        <v>64</v>
      </c>
      <c r="T3792" s="1">
        <v>436871</v>
      </c>
      <c r="U3792" s="1" t="s">
        <v>11218</v>
      </c>
      <c r="V3792" s="1">
        <v>616</v>
      </c>
      <c r="W3792" s="3">
        <v>1141</v>
      </c>
      <c r="X3792" s="1">
        <v>4</v>
      </c>
      <c r="Y3792" s="3">
        <v>1825.5999755859375</v>
      </c>
    </row>
    <row r="3793" spans="1:25" x14ac:dyDescent="0.35">
      <c r="A3793" s="1" t="s">
        <v>48</v>
      </c>
      <c r="B3793" s="1" t="s">
        <v>73</v>
      </c>
      <c r="C3793" s="1" t="s">
        <v>50</v>
      </c>
      <c r="D3793" s="1" t="s">
        <v>28</v>
      </c>
      <c r="E3793" s="1">
        <v>52</v>
      </c>
      <c r="F3793" s="1">
        <v>413296</v>
      </c>
      <c r="G3793" s="1" t="s">
        <v>29</v>
      </c>
      <c r="H3793" s="2">
        <v>45232</v>
      </c>
      <c r="I3793" s="1">
        <v>1000</v>
      </c>
      <c r="J3793" s="1" t="s">
        <v>11219</v>
      </c>
      <c r="K3793" s="1" t="s">
        <v>388</v>
      </c>
      <c r="L3793" s="1" t="s">
        <v>11220</v>
      </c>
      <c r="M3793" s="1" t="s">
        <v>33</v>
      </c>
      <c r="N3793" s="1">
        <v>13</v>
      </c>
      <c r="O3793" s="1" t="s">
        <v>79</v>
      </c>
      <c r="P3793" s="1" t="s">
        <v>56</v>
      </c>
      <c r="Q3793" s="1">
        <v>32966</v>
      </c>
      <c r="R3793" s="2">
        <v>45489</v>
      </c>
      <c r="S3793" s="1" t="s">
        <v>110</v>
      </c>
      <c r="T3793" s="1">
        <v>898019</v>
      </c>
      <c r="U3793" s="1" t="s">
        <v>11221</v>
      </c>
      <c r="V3793" s="1">
        <v>893</v>
      </c>
      <c r="W3793" s="3">
        <v>2564</v>
      </c>
      <c r="X3793" s="1">
        <v>1</v>
      </c>
      <c r="Y3793" s="3">
        <v>1025.5999755859375</v>
      </c>
    </row>
    <row r="3794" spans="1:25" x14ac:dyDescent="0.35">
      <c r="A3794" s="1" t="s">
        <v>48</v>
      </c>
      <c r="B3794" s="1" t="s">
        <v>87</v>
      </c>
      <c r="C3794" s="1" t="s">
        <v>40</v>
      </c>
      <c r="D3794" s="1" t="s">
        <v>74</v>
      </c>
      <c r="E3794" s="1">
        <v>30</v>
      </c>
      <c r="F3794" s="1">
        <v>424437</v>
      </c>
      <c r="G3794" s="1" t="s">
        <v>29</v>
      </c>
      <c r="H3794" s="2">
        <v>45407</v>
      </c>
      <c r="I3794" s="1">
        <v>950</v>
      </c>
      <c r="J3794" s="1" t="s">
        <v>11222</v>
      </c>
      <c r="K3794" s="1" t="s">
        <v>264</v>
      </c>
      <c r="L3794" s="1" t="s">
        <v>11223</v>
      </c>
      <c r="M3794" s="1" t="s">
        <v>45</v>
      </c>
      <c r="N3794" s="1">
        <v>16</v>
      </c>
      <c r="O3794" s="1" t="s">
        <v>79</v>
      </c>
      <c r="P3794" s="1" t="s">
        <v>56</v>
      </c>
      <c r="Q3794" s="1">
        <v>78131</v>
      </c>
      <c r="R3794" s="2">
        <v>45588</v>
      </c>
      <c r="S3794" s="1" t="s">
        <v>134</v>
      </c>
      <c r="T3794" s="1">
        <v>719944</v>
      </c>
      <c r="U3794" s="1" t="s">
        <v>11224</v>
      </c>
      <c r="V3794" s="1">
        <v>891</v>
      </c>
      <c r="W3794" s="3">
        <v>2587</v>
      </c>
      <c r="X3794" s="1">
        <v>1</v>
      </c>
      <c r="Y3794" s="3">
        <v>1034.800048828125</v>
      </c>
    </row>
    <row r="3795" spans="1:25" x14ac:dyDescent="0.35">
      <c r="A3795" s="1" t="s">
        <v>25</v>
      </c>
      <c r="B3795" s="1" t="s">
        <v>277</v>
      </c>
      <c r="C3795" s="1" t="s">
        <v>40</v>
      </c>
      <c r="D3795" s="1" t="s">
        <v>28</v>
      </c>
      <c r="E3795" s="1">
        <v>93</v>
      </c>
      <c r="F3795" s="1">
        <v>409969</v>
      </c>
      <c r="G3795" s="1" t="s">
        <v>29</v>
      </c>
      <c r="H3795" s="2">
        <v>44359</v>
      </c>
      <c r="I3795" s="1">
        <v>800</v>
      </c>
      <c r="J3795" s="1" t="s">
        <v>11225</v>
      </c>
      <c r="K3795" s="1" t="s">
        <v>982</v>
      </c>
      <c r="L3795" s="1" t="s">
        <v>11226</v>
      </c>
      <c r="M3795" s="1" t="s">
        <v>45</v>
      </c>
      <c r="N3795" s="1">
        <v>11</v>
      </c>
      <c r="O3795" s="1" t="s">
        <v>79</v>
      </c>
      <c r="P3795" s="1" t="s">
        <v>104</v>
      </c>
      <c r="Q3795" s="1">
        <v>70295</v>
      </c>
      <c r="R3795" s="2">
        <v>45543</v>
      </c>
      <c r="S3795" s="1" t="s">
        <v>155</v>
      </c>
      <c r="T3795" s="1">
        <v>427746</v>
      </c>
      <c r="U3795" s="1" t="s">
        <v>11227</v>
      </c>
      <c r="V3795" s="1">
        <v>921</v>
      </c>
      <c r="W3795" s="3">
        <v>651</v>
      </c>
      <c r="X3795" s="1">
        <v>4</v>
      </c>
      <c r="Y3795" s="3">
        <v>1041.5999755859375</v>
      </c>
    </row>
    <row r="3796" spans="1:25" x14ac:dyDescent="0.35">
      <c r="A3796" s="1" t="s">
        <v>81</v>
      </c>
      <c r="B3796" s="1" t="s">
        <v>225</v>
      </c>
      <c r="C3796" s="1" t="s">
        <v>27</v>
      </c>
      <c r="D3796" s="1" t="s">
        <v>151</v>
      </c>
      <c r="E3796" s="1">
        <v>33</v>
      </c>
      <c r="F3796" s="1">
        <v>408183</v>
      </c>
      <c r="G3796" s="1" t="s">
        <v>52</v>
      </c>
      <c r="H3796" s="2">
        <v>44807</v>
      </c>
      <c r="I3796" s="1">
        <v>1400</v>
      </c>
      <c r="J3796" s="1" t="s">
        <v>11228</v>
      </c>
      <c r="K3796" s="1" t="s">
        <v>347</v>
      </c>
      <c r="L3796" s="1" t="s">
        <v>11229</v>
      </c>
      <c r="M3796" s="1" t="s">
        <v>63</v>
      </c>
      <c r="N3796" s="1">
        <v>20</v>
      </c>
      <c r="O3796" s="1" t="s">
        <v>34</v>
      </c>
      <c r="P3796" s="1" t="s">
        <v>35</v>
      </c>
      <c r="Q3796" s="1">
        <v>98226</v>
      </c>
      <c r="R3796" s="2">
        <v>45382</v>
      </c>
      <c r="S3796" s="1" t="s">
        <v>64</v>
      </c>
      <c r="T3796" s="1">
        <v>322807</v>
      </c>
      <c r="U3796" s="1" t="s">
        <v>11230</v>
      </c>
      <c r="V3796" s="1">
        <v>285</v>
      </c>
      <c r="W3796" s="3">
        <v>1299</v>
      </c>
      <c r="X3796" s="1">
        <v>5</v>
      </c>
      <c r="Y3796" s="3">
        <v>2598</v>
      </c>
    </row>
    <row r="3797" spans="1:25" x14ac:dyDescent="0.35">
      <c r="A3797" s="1" t="s">
        <v>48</v>
      </c>
      <c r="B3797" s="1" t="s">
        <v>230</v>
      </c>
      <c r="C3797" s="1" t="s">
        <v>27</v>
      </c>
      <c r="D3797" s="1" t="s">
        <v>100</v>
      </c>
      <c r="E3797" s="1">
        <v>98</v>
      </c>
      <c r="F3797" s="1">
        <v>418545</v>
      </c>
      <c r="G3797" s="1" t="s">
        <v>52</v>
      </c>
      <c r="H3797" s="2">
        <v>44381</v>
      </c>
      <c r="I3797" s="1">
        <v>1400</v>
      </c>
      <c r="J3797" s="1" t="s">
        <v>11231</v>
      </c>
      <c r="K3797" s="1" t="s">
        <v>108</v>
      </c>
      <c r="L3797" s="1" t="s">
        <v>11232</v>
      </c>
      <c r="M3797" s="1" t="s">
        <v>78</v>
      </c>
      <c r="N3797" s="1">
        <v>16</v>
      </c>
      <c r="O3797" s="1" t="s">
        <v>79</v>
      </c>
      <c r="P3797" s="1" t="s">
        <v>104</v>
      </c>
      <c r="Q3797" s="1">
        <v>29879</v>
      </c>
      <c r="R3797" s="2">
        <v>45414</v>
      </c>
      <c r="S3797" s="1" t="s">
        <v>121</v>
      </c>
      <c r="T3797" s="1">
        <v>386699</v>
      </c>
      <c r="U3797" s="1" t="s">
        <v>11233</v>
      </c>
      <c r="V3797" s="1">
        <v>854</v>
      </c>
      <c r="W3797" s="3">
        <v>1361</v>
      </c>
      <c r="X3797" s="1">
        <v>4</v>
      </c>
      <c r="Y3797" s="3">
        <v>2177.60009765625</v>
      </c>
    </row>
    <row r="3798" spans="1:25" x14ac:dyDescent="0.35">
      <c r="A3798" s="1" t="s">
        <v>81</v>
      </c>
      <c r="B3798" s="1" t="s">
        <v>141</v>
      </c>
      <c r="C3798" s="1" t="s">
        <v>27</v>
      </c>
      <c r="D3798" s="1" t="s">
        <v>88</v>
      </c>
      <c r="E3798" s="1">
        <v>45</v>
      </c>
      <c r="F3798" s="1">
        <v>413707</v>
      </c>
      <c r="G3798" s="1" t="s">
        <v>52</v>
      </c>
      <c r="H3798" s="2">
        <v>44830</v>
      </c>
      <c r="I3798" s="1">
        <v>1100</v>
      </c>
      <c r="J3798" s="1" t="s">
        <v>3677</v>
      </c>
      <c r="K3798" s="1" t="s">
        <v>947</v>
      </c>
      <c r="L3798" s="1" t="s">
        <v>11234</v>
      </c>
      <c r="M3798" s="1" t="s">
        <v>33</v>
      </c>
      <c r="N3798" s="1">
        <v>11</v>
      </c>
      <c r="O3798" s="1" t="s">
        <v>34</v>
      </c>
      <c r="P3798" s="1" t="s">
        <v>56</v>
      </c>
      <c r="Q3798" s="1">
        <v>90989</v>
      </c>
      <c r="R3798" s="2">
        <v>45317</v>
      </c>
      <c r="S3798" s="1" t="s">
        <v>98</v>
      </c>
      <c r="T3798" s="1">
        <v>734888</v>
      </c>
      <c r="U3798" s="1" t="s">
        <v>11235</v>
      </c>
      <c r="V3798" s="1">
        <v>429</v>
      </c>
      <c r="W3798" s="3">
        <v>1637</v>
      </c>
      <c r="X3798" s="1">
        <v>6</v>
      </c>
      <c r="Y3798" s="3">
        <v>3928.800048828125</v>
      </c>
    </row>
    <row r="3799" spans="1:25" x14ac:dyDescent="0.35">
      <c r="A3799" s="1" t="s">
        <v>136</v>
      </c>
      <c r="B3799" s="1" t="s">
        <v>214</v>
      </c>
      <c r="C3799" s="1" t="s">
        <v>50</v>
      </c>
      <c r="D3799" s="1" t="s">
        <v>88</v>
      </c>
      <c r="E3799" s="1">
        <v>90</v>
      </c>
      <c r="F3799" s="1">
        <v>432162</v>
      </c>
      <c r="G3799" s="1" t="s">
        <v>29</v>
      </c>
      <c r="H3799" s="2">
        <v>45318</v>
      </c>
      <c r="I3799" s="1">
        <v>950</v>
      </c>
      <c r="J3799" s="1" t="s">
        <v>11236</v>
      </c>
      <c r="K3799" s="1" t="s">
        <v>399</v>
      </c>
      <c r="L3799" s="1" t="s">
        <v>11237</v>
      </c>
      <c r="M3799" s="1" t="s">
        <v>78</v>
      </c>
      <c r="N3799" s="1">
        <v>9</v>
      </c>
      <c r="O3799" s="1" t="s">
        <v>34</v>
      </c>
      <c r="P3799" s="1" t="s">
        <v>56</v>
      </c>
      <c r="Q3799" s="1">
        <v>24337</v>
      </c>
      <c r="R3799" s="2">
        <v>45333</v>
      </c>
      <c r="S3799" s="1" t="s">
        <v>105</v>
      </c>
      <c r="T3799" s="1">
        <v>213253</v>
      </c>
      <c r="U3799" s="1" t="s">
        <v>11238</v>
      </c>
      <c r="V3799" s="1">
        <v>905</v>
      </c>
      <c r="W3799" s="3">
        <v>1032</v>
      </c>
      <c r="X3799" s="1">
        <v>8</v>
      </c>
      <c r="Y3799" s="3">
        <v>3302.39990234375</v>
      </c>
    </row>
    <row r="3800" spans="1:25" x14ac:dyDescent="0.35">
      <c r="A3800" s="1" t="s">
        <v>25</v>
      </c>
      <c r="B3800" s="1" t="s">
        <v>87</v>
      </c>
      <c r="C3800" s="1" t="s">
        <v>27</v>
      </c>
      <c r="D3800" s="1" t="s">
        <v>130</v>
      </c>
      <c r="E3800" s="1">
        <v>92</v>
      </c>
      <c r="F3800" s="1">
        <v>420152</v>
      </c>
      <c r="G3800" s="1" t="s">
        <v>29</v>
      </c>
      <c r="H3800" s="2">
        <v>44782</v>
      </c>
      <c r="I3800" s="1">
        <v>950</v>
      </c>
      <c r="J3800" s="1" t="s">
        <v>11239</v>
      </c>
      <c r="K3800" s="1" t="s">
        <v>388</v>
      </c>
      <c r="L3800" s="1" t="s">
        <v>11240</v>
      </c>
      <c r="M3800" s="1" t="s">
        <v>45</v>
      </c>
      <c r="N3800" s="1">
        <v>7</v>
      </c>
      <c r="O3800" s="1" t="s">
        <v>79</v>
      </c>
      <c r="P3800" s="1" t="s">
        <v>70</v>
      </c>
      <c r="Q3800" s="1">
        <v>72896</v>
      </c>
      <c r="R3800" s="2">
        <v>45562</v>
      </c>
      <c r="S3800" s="1" t="s">
        <v>155</v>
      </c>
      <c r="T3800" s="1">
        <v>252474</v>
      </c>
      <c r="U3800" s="1" t="s">
        <v>6773</v>
      </c>
      <c r="V3800" s="1">
        <v>932</v>
      </c>
      <c r="W3800" s="3">
        <v>1050</v>
      </c>
      <c r="X3800" s="1">
        <v>7</v>
      </c>
      <c r="Y3800" s="3">
        <v>2940</v>
      </c>
    </row>
    <row r="3801" spans="1:25" x14ac:dyDescent="0.35">
      <c r="A3801" s="1" t="s">
        <v>166</v>
      </c>
      <c r="B3801" s="1" t="s">
        <v>157</v>
      </c>
      <c r="C3801" s="1" t="s">
        <v>40</v>
      </c>
      <c r="D3801" s="1" t="s">
        <v>94</v>
      </c>
      <c r="E3801" s="1">
        <v>79</v>
      </c>
      <c r="F3801" s="1">
        <v>416631</v>
      </c>
      <c r="G3801" s="1" t="s">
        <v>52</v>
      </c>
      <c r="H3801" s="2">
        <v>45423</v>
      </c>
      <c r="I3801" s="1">
        <v>1000</v>
      </c>
      <c r="J3801" s="1" t="s">
        <v>11241</v>
      </c>
      <c r="K3801" s="1" t="s">
        <v>636</v>
      </c>
      <c r="L3801" s="1" t="s">
        <v>11242</v>
      </c>
      <c r="M3801" s="1" t="s">
        <v>33</v>
      </c>
      <c r="N3801" s="1">
        <v>3</v>
      </c>
      <c r="O3801" s="1" t="s">
        <v>34</v>
      </c>
      <c r="P3801" s="1" t="s">
        <v>70</v>
      </c>
      <c r="Q3801" s="1">
        <v>14400</v>
      </c>
      <c r="R3801" s="2">
        <v>45611</v>
      </c>
      <c r="S3801" s="1" t="s">
        <v>36</v>
      </c>
      <c r="T3801" s="1">
        <v>460528</v>
      </c>
      <c r="U3801" s="1" t="s">
        <v>11243</v>
      </c>
      <c r="V3801" s="1">
        <v>342</v>
      </c>
      <c r="W3801" s="3">
        <v>1655</v>
      </c>
      <c r="X3801" s="1">
        <v>3</v>
      </c>
      <c r="Y3801" s="3">
        <v>1986</v>
      </c>
    </row>
    <row r="3802" spans="1:25" x14ac:dyDescent="0.35">
      <c r="A3802" s="1" t="s">
        <v>166</v>
      </c>
      <c r="B3802" s="1" t="s">
        <v>357</v>
      </c>
      <c r="C3802" s="1" t="s">
        <v>27</v>
      </c>
      <c r="D3802" s="1" t="s">
        <v>94</v>
      </c>
      <c r="E3802" s="1">
        <v>35</v>
      </c>
      <c r="F3802" s="1">
        <v>411276</v>
      </c>
      <c r="G3802" s="1" t="s">
        <v>52</v>
      </c>
      <c r="H3802" s="2">
        <v>44678</v>
      </c>
      <c r="I3802" s="1">
        <v>950</v>
      </c>
      <c r="J3802" s="1" t="s">
        <v>522</v>
      </c>
      <c r="K3802" s="1" t="s">
        <v>90</v>
      </c>
      <c r="L3802" s="1" t="s">
        <v>11244</v>
      </c>
      <c r="M3802" s="1" t="s">
        <v>78</v>
      </c>
      <c r="N3802" s="1">
        <v>20</v>
      </c>
      <c r="O3802" s="1" t="s">
        <v>79</v>
      </c>
      <c r="P3802" s="1" t="s">
        <v>104</v>
      </c>
      <c r="Q3802" s="1">
        <v>28406</v>
      </c>
      <c r="R3802" s="2">
        <v>45445</v>
      </c>
      <c r="S3802" s="1" t="s">
        <v>46</v>
      </c>
      <c r="T3802" s="1">
        <v>414589</v>
      </c>
      <c r="U3802" s="1" t="s">
        <v>11245</v>
      </c>
      <c r="V3802" s="1">
        <v>231</v>
      </c>
      <c r="W3802" s="3">
        <v>1984</v>
      </c>
      <c r="X3802" s="1">
        <v>1</v>
      </c>
      <c r="Y3802" s="3">
        <v>793.5999755859375</v>
      </c>
    </row>
    <row r="3803" spans="1:25" x14ac:dyDescent="0.35">
      <c r="A3803" s="1" t="s">
        <v>59</v>
      </c>
      <c r="B3803" s="1" t="s">
        <v>341</v>
      </c>
      <c r="C3803" s="1" t="s">
        <v>27</v>
      </c>
      <c r="D3803" s="1" t="s">
        <v>74</v>
      </c>
      <c r="E3803" s="1">
        <v>30</v>
      </c>
      <c r="F3803" s="1">
        <v>401028</v>
      </c>
      <c r="G3803" s="1" t="s">
        <v>52</v>
      </c>
      <c r="H3803" s="2">
        <v>45428</v>
      </c>
      <c r="I3803" s="1">
        <v>950</v>
      </c>
      <c r="J3803" s="1" t="s">
        <v>11246</v>
      </c>
      <c r="K3803" s="1" t="s">
        <v>321</v>
      </c>
      <c r="L3803" s="1" t="s">
        <v>11247</v>
      </c>
      <c r="M3803" s="1" t="s">
        <v>63</v>
      </c>
      <c r="N3803" s="1">
        <v>14</v>
      </c>
      <c r="O3803" s="1" t="s">
        <v>34</v>
      </c>
      <c r="P3803" s="1" t="s">
        <v>70</v>
      </c>
      <c r="Q3803" s="1">
        <v>17895</v>
      </c>
      <c r="R3803" s="2">
        <v>45582</v>
      </c>
      <c r="S3803" s="1" t="s">
        <v>134</v>
      </c>
      <c r="T3803" s="1">
        <v>886432</v>
      </c>
      <c r="U3803" s="1" t="s">
        <v>11248</v>
      </c>
      <c r="V3803" s="1">
        <v>536</v>
      </c>
      <c r="W3803" s="3">
        <v>623</v>
      </c>
      <c r="X3803" s="1">
        <v>4</v>
      </c>
      <c r="Y3803" s="3">
        <v>996.79998779296875</v>
      </c>
    </row>
    <row r="3804" spans="1:25" x14ac:dyDescent="0.35">
      <c r="A3804" s="1" t="s">
        <v>81</v>
      </c>
      <c r="B3804" s="1" t="s">
        <v>49</v>
      </c>
      <c r="C3804" s="1" t="s">
        <v>40</v>
      </c>
      <c r="D3804" s="1" t="s">
        <v>88</v>
      </c>
      <c r="E3804" s="1">
        <v>68</v>
      </c>
      <c r="F3804" s="1">
        <v>409108</v>
      </c>
      <c r="G3804" s="1" t="s">
        <v>29</v>
      </c>
      <c r="H3804" s="2">
        <v>44025</v>
      </c>
      <c r="I3804" s="1">
        <v>1000</v>
      </c>
      <c r="J3804" s="1" t="s">
        <v>11249</v>
      </c>
      <c r="K3804" s="1" t="s">
        <v>68</v>
      </c>
      <c r="L3804" s="1" t="s">
        <v>11250</v>
      </c>
      <c r="M3804" s="1" t="s">
        <v>33</v>
      </c>
      <c r="N3804" s="1">
        <v>4</v>
      </c>
      <c r="O3804" s="1" t="s">
        <v>34</v>
      </c>
      <c r="P3804" s="1" t="s">
        <v>56</v>
      </c>
      <c r="Q3804" s="1">
        <v>28586</v>
      </c>
      <c r="R3804" s="2">
        <v>45339</v>
      </c>
      <c r="S3804" s="1" t="s">
        <v>105</v>
      </c>
      <c r="T3804" s="1">
        <v>800784</v>
      </c>
      <c r="U3804" s="1" t="s">
        <v>11251</v>
      </c>
      <c r="V3804" s="1">
        <v>949</v>
      </c>
      <c r="W3804" s="3">
        <v>2087</v>
      </c>
      <c r="X3804" s="1">
        <v>5</v>
      </c>
      <c r="Y3804" s="3">
        <v>4174</v>
      </c>
    </row>
    <row r="3805" spans="1:25" x14ac:dyDescent="0.35">
      <c r="A3805" s="1" t="s">
        <v>81</v>
      </c>
      <c r="B3805" s="1" t="s">
        <v>451</v>
      </c>
      <c r="C3805" s="1" t="s">
        <v>27</v>
      </c>
      <c r="D3805" s="1" t="s">
        <v>100</v>
      </c>
      <c r="E3805" s="1">
        <v>9</v>
      </c>
      <c r="F3805" s="1">
        <v>402534</v>
      </c>
      <c r="G3805" s="1" t="s">
        <v>29</v>
      </c>
      <c r="H3805" s="2">
        <v>44128</v>
      </c>
      <c r="I3805" s="1">
        <v>800</v>
      </c>
      <c r="J3805" s="1" t="s">
        <v>11252</v>
      </c>
      <c r="K3805" s="1" t="s">
        <v>587</v>
      </c>
      <c r="L3805" s="1" t="s">
        <v>11253</v>
      </c>
      <c r="M3805" s="1" t="s">
        <v>63</v>
      </c>
      <c r="N3805" s="1">
        <v>20</v>
      </c>
      <c r="O3805" s="1" t="s">
        <v>79</v>
      </c>
      <c r="P3805" s="1" t="s">
        <v>70</v>
      </c>
      <c r="Q3805" s="1">
        <v>55728</v>
      </c>
      <c r="R3805" s="2">
        <v>45354</v>
      </c>
      <c r="S3805" s="1" t="s">
        <v>64</v>
      </c>
      <c r="T3805" s="1">
        <v>973876</v>
      </c>
      <c r="U3805" s="1" t="s">
        <v>11254</v>
      </c>
      <c r="V3805" s="1">
        <v>533</v>
      </c>
      <c r="W3805" s="3">
        <v>585</v>
      </c>
      <c r="X3805" s="1">
        <v>6</v>
      </c>
      <c r="Y3805" s="3">
        <v>1404</v>
      </c>
    </row>
    <row r="3806" spans="1:25" x14ac:dyDescent="0.35">
      <c r="A3806" s="1" t="s">
        <v>25</v>
      </c>
      <c r="B3806" s="1" t="s">
        <v>505</v>
      </c>
      <c r="C3806" s="1" t="s">
        <v>50</v>
      </c>
      <c r="D3806" s="1" t="s">
        <v>28</v>
      </c>
      <c r="E3806" s="1">
        <v>91</v>
      </c>
      <c r="F3806" s="1">
        <v>402296</v>
      </c>
      <c r="G3806" s="1" t="s">
        <v>29</v>
      </c>
      <c r="H3806" s="2">
        <v>45591</v>
      </c>
      <c r="I3806" s="1">
        <v>1100</v>
      </c>
      <c r="J3806" s="1" t="s">
        <v>11255</v>
      </c>
      <c r="K3806" s="1" t="s">
        <v>496</v>
      </c>
      <c r="L3806" s="1" t="s">
        <v>11256</v>
      </c>
      <c r="M3806" s="1" t="s">
        <v>33</v>
      </c>
      <c r="N3806" s="1">
        <v>10</v>
      </c>
      <c r="O3806" s="1" t="s">
        <v>79</v>
      </c>
      <c r="P3806" s="1" t="s">
        <v>104</v>
      </c>
      <c r="Q3806" s="1">
        <v>16434</v>
      </c>
      <c r="R3806" s="2">
        <v>45598</v>
      </c>
      <c r="S3806" s="1" t="s">
        <v>36</v>
      </c>
      <c r="T3806" s="1">
        <v>854871</v>
      </c>
      <c r="U3806" s="1" t="s">
        <v>11257</v>
      </c>
      <c r="V3806" s="1">
        <v>324</v>
      </c>
      <c r="W3806" s="3">
        <v>742</v>
      </c>
      <c r="X3806" s="1">
        <v>5</v>
      </c>
      <c r="Y3806" s="3">
        <v>1484</v>
      </c>
    </row>
    <row r="3807" spans="1:25" x14ac:dyDescent="0.35">
      <c r="A3807" s="1" t="s">
        <v>128</v>
      </c>
      <c r="B3807" s="1" t="s">
        <v>298</v>
      </c>
      <c r="C3807" s="1" t="s">
        <v>40</v>
      </c>
      <c r="D3807" s="1" t="s">
        <v>290</v>
      </c>
      <c r="E3807" s="1">
        <v>6</v>
      </c>
      <c r="F3807" s="1">
        <v>422040</v>
      </c>
      <c r="G3807" s="1" t="s">
        <v>29</v>
      </c>
      <c r="H3807" s="2">
        <v>45083</v>
      </c>
      <c r="I3807" s="1">
        <v>1000</v>
      </c>
      <c r="J3807" s="1" t="s">
        <v>11258</v>
      </c>
      <c r="K3807" s="1" t="s">
        <v>441</v>
      </c>
      <c r="L3807" s="1" t="s">
        <v>11259</v>
      </c>
      <c r="M3807" s="1" t="s">
        <v>78</v>
      </c>
      <c r="N3807" s="1">
        <v>6</v>
      </c>
      <c r="O3807" s="1" t="s">
        <v>34</v>
      </c>
      <c r="P3807" s="1" t="s">
        <v>70</v>
      </c>
      <c r="Q3807" s="1">
        <v>42115</v>
      </c>
      <c r="R3807" s="2">
        <v>45453</v>
      </c>
      <c r="S3807" s="1" t="s">
        <v>46</v>
      </c>
      <c r="T3807" s="1">
        <v>886537</v>
      </c>
      <c r="U3807" s="1" t="s">
        <v>1465</v>
      </c>
      <c r="V3807" s="1">
        <v>836</v>
      </c>
      <c r="W3807" s="3">
        <v>885</v>
      </c>
      <c r="X3807" s="1">
        <v>1</v>
      </c>
      <c r="Y3807" s="3">
        <v>354</v>
      </c>
    </row>
    <row r="3808" spans="1:25" x14ac:dyDescent="0.35">
      <c r="A3808" s="1" t="s">
        <v>59</v>
      </c>
      <c r="B3808" s="1" t="s">
        <v>49</v>
      </c>
      <c r="C3808" s="1" t="s">
        <v>27</v>
      </c>
      <c r="D3808" s="1" t="s">
        <v>51</v>
      </c>
      <c r="E3808" s="1">
        <v>12</v>
      </c>
      <c r="F3808" s="1">
        <v>409645</v>
      </c>
      <c r="G3808" s="1" t="s">
        <v>29</v>
      </c>
      <c r="H3808" s="2">
        <v>44816</v>
      </c>
      <c r="I3808" s="1">
        <v>1400</v>
      </c>
      <c r="J3808" s="1" t="s">
        <v>11260</v>
      </c>
      <c r="K3808" s="1" t="s">
        <v>1124</v>
      </c>
      <c r="L3808" s="1" t="s">
        <v>11261</v>
      </c>
      <c r="M3808" s="1" t="s">
        <v>63</v>
      </c>
      <c r="N3808" s="1">
        <v>14</v>
      </c>
      <c r="O3808" s="1" t="s">
        <v>34</v>
      </c>
      <c r="P3808" s="1" t="s">
        <v>70</v>
      </c>
      <c r="Q3808" s="1">
        <v>24984</v>
      </c>
      <c r="R3808" s="2">
        <v>45536</v>
      </c>
      <c r="S3808" s="1" t="s">
        <v>155</v>
      </c>
      <c r="T3808" s="1">
        <v>183193</v>
      </c>
      <c r="U3808" s="1" t="s">
        <v>11262</v>
      </c>
      <c r="V3808" s="1">
        <v>665</v>
      </c>
      <c r="W3808" s="3">
        <v>2568</v>
      </c>
      <c r="X3808" s="1">
        <v>6</v>
      </c>
      <c r="Y3808" s="3">
        <v>6163.2001953125</v>
      </c>
    </row>
    <row r="3809" spans="1:25" x14ac:dyDescent="0.35">
      <c r="A3809" s="1" t="s">
        <v>136</v>
      </c>
      <c r="B3809" s="1" t="s">
        <v>341</v>
      </c>
      <c r="C3809" s="1" t="s">
        <v>50</v>
      </c>
      <c r="D3809" s="1" t="s">
        <v>74</v>
      </c>
      <c r="E3809" s="1">
        <v>47</v>
      </c>
      <c r="F3809" s="1">
        <v>427097</v>
      </c>
      <c r="G3809" s="1" t="s">
        <v>29</v>
      </c>
      <c r="H3809" s="2">
        <v>44882</v>
      </c>
      <c r="I3809" s="1">
        <v>1000</v>
      </c>
      <c r="J3809" s="1" t="s">
        <v>11263</v>
      </c>
      <c r="K3809" s="1" t="s">
        <v>202</v>
      </c>
      <c r="L3809" s="1" t="s">
        <v>11264</v>
      </c>
      <c r="M3809" s="1" t="s">
        <v>45</v>
      </c>
      <c r="N3809" s="1">
        <v>3</v>
      </c>
      <c r="O3809" s="1" t="s">
        <v>34</v>
      </c>
      <c r="P3809" s="1" t="s">
        <v>104</v>
      </c>
      <c r="Q3809" s="1">
        <v>91010</v>
      </c>
      <c r="R3809" s="2">
        <v>45510</v>
      </c>
      <c r="S3809" s="1" t="s">
        <v>57</v>
      </c>
      <c r="T3809" s="1">
        <v>406379</v>
      </c>
      <c r="U3809" s="1" t="s">
        <v>11265</v>
      </c>
      <c r="V3809" s="1">
        <v>849</v>
      </c>
      <c r="W3809" s="3">
        <v>2316</v>
      </c>
      <c r="X3809" s="1">
        <v>3</v>
      </c>
      <c r="Y3809" s="3">
        <v>2779.199951171875</v>
      </c>
    </row>
    <row r="3810" spans="1:25" x14ac:dyDescent="0.35">
      <c r="A3810" s="1" t="s">
        <v>81</v>
      </c>
      <c r="B3810" s="1" t="s">
        <v>49</v>
      </c>
      <c r="C3810" s="1" t="s">
        <v>50</v>
      </c>
      <c r="D3810" s="1" t="s">
        <v>151</v>
      </c>
      <c r="E3810" s="1">
        <v>11</v>
      </c>
      <c r="F3810" s="1">
        <v>434729</v>
      </c>
      <c r="G3810" s="1" t="s">
        <v>52</v>
      </c>
      <c r="H3810" s="2">
        <v>45320</v>
      </c>
      <c r="I3810" s="1">
        <v>1400</v>
      </c>
      <c r="J3810" s="1" t="s">
        <v>11266</v>
      </c>
      <c r="K3810" s="1" t="s">
        <v>68</v>
      </c>
      <c r="L3810" s="1" t="s">
        <v>11267</v>
      </c>
      <c r="M3810" s="1" t="s">
        <v>33</v>
      </c>
      <c r="N3810" s="1">
        <v>14</v>
      </c>
      <c r="O3810" s="1" t="s">
        <v>34</v>
      </c>
      <c r="P3810" s="1" t="s">
        <v>35</v>
      </c>
      <c r="Q3810" s="1">
        <v>35975</v>
      </c>
      <c r="R3810" s="2">
        <v>45509</v>
      </c>
      <c r="S3810" s="1" t="s">
        <v>57</v>
      </c>
      <c r="T3810" s="1">
        <v>938729</v>
      </c>
      <c r="U3810" s="1" t="s">
        <v>11268</v>
      </c>
      <c r="V3810" s="1">
        <v>945</v>
      </c>
      <c r="W3810" s="3">
        <v>2327</v>
      </c>
      <c r="X3810" s="1">
        <v>2</v>
      </c>
      <c r="Y3810" s="3">
        <v>1861.5999755859375</v>
      </c>
    </row>
    <row r="3811" spans="1:25" x14ac:dyDescent="0.35">
      <c r="A3811" s="1" t="s">
        <v>59</v>
      </c>
      <c r="B3811" s="1" t="s">
        <v>87</v>
      </c>
      <c r="C3811" s="1" t="s">
        <v>27</v>
      </c>
      <c r="D3811" s="1" t="s">
        <v>117</v>
      </c>
      <c r="E3811" s="1">
        <v>54</v>
      </c>
      <c r="F3811" s="1">
        <v>409238</v>
      </c>
      <c r="G3811" s="1" t="s">
        <v>29</v>
      </c>
      <c r="H3811" s="2">
        <v>44946</v>
      </c>
      <c r="I3811" s="1">
        <v>1400</v>
      </c>
      <c r="J3811" s="1" t="s">
        <v>11269</v>
      </c>
      <c r="K3811" s="1" t="s">
        <v>163</v>
      </c>
      <c r="L3811" s="1" t="s">
        <v>11270</v>
      </c>
      <c r="M3811" s="1" t="s">
        <v>45</v>
      </c>
      <c r="N3811" s="1">
        <v>20</v>
      </c>
      <c r="O3811" s="1" t="s">
        <v>34</v>
      </c>
      <c r="P3811" s="1" t="s">
        <v>104</v>
      </c>
      <c r="Q3811" s="1">
        <v>55844</v>
      </c>
      <c r="R3811" s="2">
        <v>45457</v>
      </c>
      <c r="S3811" s="1" t="s">
        <v>46</v>
      </c>
      <c r="T3811" s="1">
        <v>594925</v>
      </c>
      <c r="U3811" s="1" t="s">
        <v>11271</v>
      </c>
      <c r="V3811" s="1">
        <v>481</v>
      </c>
      <c r="W3811" s="3">
        <v>2795</v>
      </c>
      <c r="X3811" s="1">
        <v>8</v>
      </c>
      <c r="Y3811" s="3">
        <v>8944</v>
      </c>
    </row>
    <row r="3812" spans="1:25" x14ac:dyDescent="0.35">
      <c r="A3812" s="1" t="s">
        <v>25</v>
      </c>
      <c r="B3812" s="1" t="s">
        <v>409</v>
      </c>
      <c r="C3812" s="1" t="s">
        <v>27</v>
      </c>
      <c r="D3812" s="1" t="s">
        <v>88</v>
      </c>
      <c r="E3812" s="1">
        <v>3</v>
      </c>
      <c r="F3812" s="1">
        <v>423486</v>
      </c>
      <c r="G3812" s="1" t="s">
        <v>52</v>
      </c>
      <c r="H3812" s="2">
        <v>44385</v>
      </c>
      <c r="I3812" s="1">
        <v>1100</v>
      </c>
      <c r="J3812" s="1" t="s">
        <v>11272</v>
      </c>
      <c r="K3812" s="1" t="s">
        <v>713</v>
      </c>
      <c r="L3812" s="1" t="s">
        <v>11273</v>
      </c>
      <c r="M3812" s="1" t="s">
        <v>33</v>
      </c>
      <c r="N3812" s="1">
        <v>14</v>
      </c>
      <c r="O3812" s="1" t="s">
        <v>79</v>
      </c>
      <c r="P3812" s="1" t="s">
        <v>56</v>
      </c>
      <c r="Q3812" s="1">
        <v>15892</v>
      </c>
      <c r="R3812" s="2">
        <v>45346</v>
      </c>
      <c r="S3812" s="1" t="s">
        <v>105</v>
      </c>
      <c r="T3812" s="1">
        <v>681511</v>
      </c>
      <c r="U3812" s="1" t="s">
        <v>11274</v>
      </c>
      <c r="V3812" s="1">
        <v>358</v>
      </c>
      <c r="W3812" s="3">
        <v>740</v>
      </c>
      <c r="X3812" s="1">
        <v>7</v>
      </c>
      <c r="Y3812" s="3">
        <v>2072</v>
      </c>
    </row>
    <row r="3813" spans="1:25" x14ac:dyDescent="0.35">
      <c r="A3813" s="1" t="s">
        <v>128</v>
      </c>
      <c r="B3813" s="1" t="s">
        <v>376</v>
      </c>
      <c r="C3813" s="1" t="s">
        <v>40</v>
      </c>
      <c r="D3813" s="1" t="s">
        <v>151</v>
      </c>
      <c r="E3813" s="1">
        <v>89</v>
      </c>
      <c r="F3813" s="1">
        <v>413824</v>
      </c>
      <c r="G3813" s="1" t="s">
        <v>52</v>
      </c>
      <c r="H3813" s="2">
        <v>44240</v>
      </c>
      <c r="I3813" s="1">
        <v>800</v>
      </c>
      <c r="J3813" s="1" t="s">
        <v>6027</v>
      </c>
      <c r="K3813" s="1" t="s">
        <v>453</v>
      </c>
      <c r="L3813" s="1" t="s">
        <v>11275</v>
      </c>
      <c r="M3813" s="1" t="s">
        <v>33</v>
      </c>
      <c r="N3813" s="1">
        <v>14</v>
      </c>
      <c r="O3813" s="1" t="s">
        <v>34</v>
      </c>
      <c r="P3813" s="1" t="s">
        <v>56</v>
      </c>
      <c r="Q3813" s="1">
        <v>98515</v>
      </c>
      <c r="R3813" s="2">
        <v>45581</v>
      </c>
      <c r="S3813" s="1" t="s">
        <v>134</v>
      </c>
      <c r="T3813" s="1">
        <v>772894</v>
      </c>
      <c r="U3813" s="1" t="s">
        <v>11276</v>
      </c>
      <c r="V3813" s="1">
        <v>693</v>
      </c>
      <c r="W3813" s="3">
        <v>2060</v>
      </c>
      <c r="X3813" s="1">
        <v>1</v>
      </c>
      <c r="Y3813" s="3">
        <v>824</v>
      </c>
    </row>
    <row r="3814" spans="1:25" x14ac:dyDescent="0.35">
      <c r="A3814" s="1" t="s">
        <v>38</v>
      </c>
      <c r="B3814" s="1" t="s">
        <v>451</v>
      </c>
      <c r="C3814" s="1" t="s">
        <v>50</v>
      </c>
      <c r="D3814" s="1" t="s">
        <v>117</v>
      </c>
      <c r="E3814" s="1">
        <v>26</v>
      </c>
      <c r="F3814" s="1">
        <v>408061</v>
      </c>
      <c r="G3814" s="1" t="s">
        <v>52</v>
      </c>
      <c r="H3814" s="2">
        <v>45450</v>
      </c>
      <c r="I3814" s="1">
        <v>1400</v>
      </c>
      <c r="J3814" s="1" t="s">
        <v>11277</v>
      </c>
      <c r="K3814" s="1" t="s">
        <v>31</v>
      </c>
      <c r="L3814" s="1" t="s">
        <v>11278</v>
      </c>
      <c r="M3814" s="1" t="s">
        <v>78</v>
      </c>
      <c r="N3814" s="1">
        <v>10</v>
      </c>
      <c r="O3814" s="1" t="s">
        <v>79</v>
      </c>
      <c r="P3814" s="1" t="s">
        <v>70</v>
      </c>
      <c r="Q3814" s="1">
        <v>81228</v>
      </c>
      <c r="R3814" s="2">
        <v>45406</v>
      </c>
      <c r="S3814" s="1" t="s">
        <v>71</v>
      </c>
      <c r="T3814" s="1">
        <v>359327</v>
      </c>
      <c r="U3814" s="1" t="s">
        <v>11279</v>
      </c>
      <c r="V3814" s="1">
        <v>392</v>
      </c>
      <c r="W3814" s="3">
        <v>674</v>
      </c>
      <c r="X3814" s="1">
        <v>6</v>
      </c>
      <c r="Y3814" s="3">
        <v>1617.5999755859375</v>
      </c>
    </row>
    <row r="3815" spans="1:25" x14ac:dyDescent="0.35">
      <c r="A3815" s="1" t="s">
        <v>81</v>
      </c>
      <c r="B3815" s="1" t="s">
        <v>26</v>
      </c>
      <c r="C3815" s="1" t="s">
        <v>50</v>
      </c>
      <c r="D3815" s="1" t="s">
        <v>28</v>
      </c>
      <c r="E3815" s="1">
        <v>18</v>
      </c>
      <c r="F3815" s="1">
        <v>406459</v>
      </c>
      <c r="G3815" s="1" t="s">
        <v>29</v>
      </c>
      <c r="H3815" s="2">
        <v>44065</v>
      </c>
      <c r="I3815" s="1">
        <v>1100</v>
      </c>
      <c r="J3815" s="1" t="s">
        <v>11280</v>
      </c>
      <c r="K3815" s="1" t="s">
        <v>338</v>
      </c>
      <c r="L3815" s="1" t="s">
        <v>11281</v>
      </c>
      <c r="M3815" s="1" t="s">
        <v>78</v>
      </c>
      <c r="N3815" s="1">
        <v>17</v>
      </c>
      <c r="O3815" s="1" t="s">
        <v>79</v>
      </c>
      <c r="P3815" s="1" t="s">
        <v>70</v>
      </c>
      <c r="Q3815" s="1">
        <v>56624</v>
      </c>
      <c r="R3815" s="2">
        <v>45489</v>
      </c>
      <c r="S3815" s="1" t="s">
        <v>110</v>
      </c>
      <c r="T3815" s="1">
        <v>859339</v>
      </c>
      <c r="U3815" s="1" t="s">
        <v>11282</v>
      </c>
      <c r="V3815" s="1">
        <v>657</v>
      </c>
      <c r="W3815" s="3">
        <v>1268</v>
      </c>
      <c r="X3815" s="1">
        <v>8</v>
      </c>
      <c r="Y3815" s="3">
        <v>4057.60009765625</v>
      </c>
    </row>
    <row r="3816" spans="1:25" x14ac:dyDescent="0.35">
      <c r="A3816" s="1" t="s">
        <v>59</v>
      </c>
      <c r="B3816" s="1" t="s">
        <v>82</v>
      </c>
      <c r="C3816" s="1" t="s">
        <v>40</v>
      </c>
      <c r="D3816" s="1" t="s">
        <v>151</v>
      </c>
      <c r="E3816" s="1">
        <v>5</v>
      </c>
      <c r="F3816" s="1">
        <v>406868</v>
      </c>
      <c r="G3816" s="1" t="s">
        <v>52</v>
      </c>
      <c r="H3816" s="2">
        <v>44694</v>
      </c>
      <c r="I3816" s="1">
        <v>1400</v>
      </c>
      <c r="J3816" s="1" t="s">
        <v>11283</v>
      </c>
      <c r="K3816" s="1" t="s">
        <v>388</v>
      </c>
      <c r="L3816" s="1" t="s">
        <v>11284</v>
      </c>
      <c r="M3816" s="1" t="s">
        <v>63</v>
      </c>
      <c r="N3816" s="1">
        <v>12</v>
      </c>
      <c r="O3816" s="1" t="s">
        <v>34</v>
      </c>
      <c r="P3816" s="1" t="s">
        <v>35</v>
      </c>
      <c r="Q3816" s="1">
        <v>11100</v>
      </c>
      <c r="R3816" s="2">
        <v>45343</v>
      </c>
      <c r="S3816" s="1" t="s">
        <v>105</v>
      </c>
      <c r="T3816" s="1">
        <v>486337</v>
      </c>
      <c r="U3816" s="1" t="s">
        <v>11285</v>
      </c>
      <c r="V3816" s="1">
        <v>977</v>
      </c>
      <c r="W3816" s="3">
        <v>657</v>
      </c>
      <c r="X3816" s="1">
        <v>7</v>
      </c>
      <c r="Y3816" s="3">
        <v>1839.5999755859375</v>
      </c>
    </row>
    <row r="3817" spans="1:25" x14ac:dyDescent="0.35">
      <c r="A3817" s="1" t="s">
        <v>25</v>
      </c>
      <c r="B3817" s="1" t="s">
        <v>409</v>
      </c>
      <c r="C3817" s="1" t="s">
        <v>40</v>
      </c>
      <c r="D3817" s="1" t="s">
        <v>28</v>
      </c>
      <c r="E3817" s="1">
        <v>63</v>
      </c>
      <c r="F3817" s="1">
        <v>403968</v>
      </c>
      <c r="G3817" s="1" t="s">
        <v>29</v>
      </c>
      <c r="H3817" s="2">
        <v>45577</v>
      </c>
      <c r="I3817" s="1">
        <v>1400</v>
      </c>
      <c r="J3817" s="1" t="s">
        <v>11286</v>
      </c>
      <c r="K3817" s="1" t="s">
        <v>399</v>
      </c>
      <c r="L3817" s="1" t="s">
        <v>11287</v>
      </c>
      <c r="M3817" s="1" t="s">
        <v>78</v>
      </c>
      <c r="N3817" s="1">
        <v>8</v>
      </c>
      <c r="O3817" s="1" t="s">
        <v>79</v>
      </c>
      <c r="P3817" s="1" t="s">
        <v>104</v>
      </c>
      <c r="Q3817" s="1">
        <v>13372</v>
      </c>
      <c r="R3817" s="2">
        <v>45506</v>
      </c>
      <c r="S3817" s="1" t="s">
        <v>57</v>
      </c>
      <c r="T3817" s="1">
        <v>864169</v>
      </c>
      <c r="U3817" s="1" t="s">
        <v>11288</v>
      </c>
      <c r="V3817" s="1">
        <v>370</v>
      </c>
      <c r="W3817" s="3">
        <v>2900</v>
      </c>
      <c r="X3817" s="1">
        <v>2</v>
      </c>
      <c r="Y3817" s="3">
        <v>2320</v>
      </c>
    </row>
    <row r="3818" spans="1:25" x14ac:dyDescent="0.35">
      <c r="A3818" s="1" t="s">
        <v>81</v>
      </c>
      <c r="B3818" s="1" t="s">
        <v>93</v>
      </c>
      <c r="C3818" s="1" t="s">
        <v>27</v>
      </c>
      <c r="D3818" s="1" t="s">
        <v>117</v>
      </c>
      <c r="E3818" s="1">
        <v>73</v>
      </c>
      <c r="F3818" s="1">
        <v>426358</v>
      </c>
      <c r="G3818" s="1" t="s">
        <v>52</v>
      </c>
      <c r="H3818" s="2">
        <v>43936</v>
      </c>
      <c r="I3818" s="1">
        <v>1300</v>
      </c>
      <c r="J3818" s="1" t="s">
        <v>4236</v>
      </c>
      <c r="K3818" s="1" t="s">
        <v>805</v>
      </c>
      <c r="L3818" s="1" t="s">
        <v>11289</v>
      </c>
      <c r="M3818" s="1" t="s">
        <v>33</v>
      </c>
      <c r="N3818" s="1">
        <v>11</v>
      </c>
      <c r="O3818" s="1" t="s">
        <v>34</v>
      </c>
      <c r="P3818" s="1" t="s">
        <v>56</v>
      </c>
      <c r="Q3818" s="1">
        <v>73712</v>
      </c>
      <c r="R3818" s="2">
        <v>45498</v>
      </c>
      <c r="S3818" s="1" t="s">
        <v>110</v>
      </c>
      <c r="T3818" s="1">
        <v>716819</v>
      </c>
      <c r="U3818" s="1" t="s">
        <v>11290</v>
      </c>
      <c r="V3818" s="1">
        <v>761</v>
      </c>
      <c r="W3818" s="3">
        <v>2019</v>
      </c>
      <c r="X3818" s="1">
        <v>6</v>
      </c>
      <c r="Y3818" s="3">
        <v>4845.60009765625</v>
      </c>
    </row>
    <row r="3819" spans="1:25" x14ac:dyDescent="0.35">
      <c r="A3819" s="1" t="s">
        <v>136</v>
      </c>
      <c r="B3819" s="1" t="s">
        <v>73</v>
      </c>
      <c r="C3819" s="1" t="s">
        <v>40</v>
      </c>
      <c r="D3819" s="1" t="s">
        <v>130</v>
      </c>
      <c r="E3819" s="1">
        <v>51</v>
      </c>
      <c r="F3819" s="1">
        <v>421702</v>
      </c>
      <c r="G3819" s="1" t="s">
        <v>29</v>
      </c>
      <c r="H3819" s="2">
        <v>44547</v>
      </c>
      <c r="I3819" s="1">
        <v>1000</v>
      </c>
      <c r="J3819" s="1" t="s">
        <v>11291</v>
      </c>
      <c r="K3819" s="1" t="s">
        <v>775</v>
      </c>
      <c r="L3819" s="1" t="s">
        <v>11292</v>
      </c>
      <c r="M3819" s="1" t="s">
        <v>33</v>
      </c>
      <c r="N3819" s="1">
        <v>19</v>
      </c>
      <c r="O3819" s="1" t="s">
        <v>34</v>
      </c>
      <c r="P3819" s="1" t="s">
        <v>56</v>
      </c>
      <c r="Q3819" s="1">
        <v>61512</v>
      </c>
      <c r="R3819" s="2">
        <v>45580</v>
      </c>
      <c r="S3819" s="1" t="s">
        <v>134</v>
      </c>
      <c r="T3819" s="1">
        <v>153524</v>
      </c>
      <c r="U3819" s="1" t="s">
        <v>11293</v>
      </c>
      <c r="V3819" s="1">
        <v>391</v>
      </c>
      <c r="W3819" s="3">
        <v>2036</v>
      </c>
      <c r="X3819" s="1">
        <v>6</v>
      </c>
      <c r="Y3819" s="3">
        <v>4886.39990234375</v>
      </c>
    </row>
    <row r="3820" spans="1:25" x14ac:dyDescent="0.35">
      <c r="A3820" s="1" t="s">
        <v>128</v>
      </c>
      <c r="B3820" s="1" t="s">
        <v>49</v>
      </c>
      <c r="C3820" s="1" t="s">
        <v>50</v>
      </c>
      <c r="D3820" s="1" t="s">
        <v>290</v>
      </c>
      <c r="E3820" s="1">
        <v>61</v>
      </c>
      <c r="F3820" s="1">
        <v>421887</v>
      </c>
      <c r="G3820" s="1" t="s">
        <v>52</v>
      </c>
      <c r="H3820" s="2">
        <v>45108</v>
      </c>
      <c r="I3820" s="1">
        <v>1400</v>
      </c>
      <c r="J3820" s="1" t="s">
        <v>11294</v>
      </c>
      <c r="K3820" s="1" t="s">
        <v>211</v>
      </c>
      <c r="L3820" s="1" t="s">
        <v>11295</v>
      </c>
      <c r="M3820" s="1" t="s">
        <v>45</v>
      </c>
      <c r="N3820" s="1">
        <v>19</v>
      </c>
      <c r="O3820" s="1" t="s">
        <v>79</v>
      </c>
      <c r="P3820" s="1" t="s">
        <v>70</v>
      </c>
      <c r="Q3820" s="1">
        <v>37656</v>
      </c>
      <c r="R3820" s="2">
        <v>45394</v>
      </c>
      <c r="S3820" s="1" t="s">
        <v>71</v>
      </c>
      <c r="T3820" s="1">
        <v>487064</v>
      </c>
      <c r="U3820" s="1" t="s">
        <v>11296</v>
      </c>
      <c r="V3820" s="1">
        <v>783</v>
      </c>
      <c r="W3820" s="3">
        <v>1594</v>
      </c>
      <c r="X3820" s="1">
        <v>1</v>
      </c>
      <c r="Y3820" s="3">
        <v>637.5999755859375</v>
      </c>
    </row>
    <row r="3821" spans="1:25" x14ac:dyDescent="0.35">
      <c r="A3821" s="1" t="s">
        <v>25</v>
      </c>
      <c r="B3821" s="1" t="s">
        <v>39</v>
      </c>
      <c r="C3821" s="1" t="s">
        <v>50</v>
      </c>
      <c r="D3821" s="1" t="s">
        <v>117</v>
      </c>
      <c r="E3821" s="1">
        <v>56</v>
      </c>
      <c r="F3821" s="1">
        <v>431365</v>
      </c>
      <c r="G3821" s="1" t="s">
        <v>52</v>
      </c>
      <c r="H3821" s="2">
        <v>44966</v>
      </c>
      <c r="I3821" s="1">
        <v>1100</v>
      </c>
      <c r="J3821" s="1" t="s">
        <v>11297</v>
      </c>
      <c r="K3821" s="1" t="s">
        <v>31</v>
      </c>
      <c r="L3821" s="1" t="s">
        <v>11298</v>
      </c>
      <c r="M3821" s="1" t="s">
        <v>45</v>
      </c>
      <c r="N3821" s="1">
        <v>3</v>
      </c>
      <c r="O3821" s="1" t="s">
        <v>34</v>
      </c>
      <c r="P3821" s="1" t="s">
        <v>70</v>
      </c>
      <c r="Q3821" s="1">
        <v>10109</v>
      </c>
      <c r="R3821" s="2">
        <v>45431</v>
      </c>
      <c r="S3821" s="1" t="s">
        <v>121</v>
      </c>
      <c r="T3821" s="1">
        <v>753221</v>
      </c>
      <c r="U3821" s="1" t="s">
        <v>11299</v>
      </c>
      <c r="V3821" s="1">
        <v>813</v>
      </c>
      <c r="W3821" s="3">
        <v>2278</v>
      </c>
      <c r="X3821" s="1">
        <v>1</v>
      </c>
      <c r="Y3821" s="3">
        <v>911.20001220703125</v>
      </c>
    </row>
    <row r="3822" spans="1:25" x14ac:dyDescent="0.35">
      <c r="A3822" s="1" t="s">
        <v>48</v>
      </c>
      <c r="B3822" s="1" t="s">
        <v>277</v>
      </c>
      <c r="C3822" s="1" t="s">
        <v>40</v>
      </c>
      <c r="D3822" s="1" t="s">
        <v>151</v>
      </c>
      <c r="E3822" s="1">
        <v>37</v>
      </c>
      <c r="F3822" s="1">
        <v>435261</v>
      </c>
      <c r="G3822" s="1" t="s">
        <v>29</v>
      </c>
      <c r="H3822" s="2">
        <v>43911</v>
      </c>
      <c r="I3822" s="1">
        <v>1100</v>
      </c>
      <c r="J3822" s="1" t="s">
        <v>11300</v>
      </c>
      <c r="K3822" s="1" t="s">
        <v>132</v>
      </c>
      <c r="L3822" s="1" t="s">
        <v>11301</v>
      </c>
      <c r="M3822" s="1" t="s">
        <v>45</v>
      </c>
      <c r="N3822" s="1">
        <v>13</v>
      </c>
      <c r="O3822" s="1" t="s">
        <v>79</v>
      </c>
      <c r="P3822" s="1" t="s">
        <v>70</v>
      </c>
      <c r="Q3822" s="1">
        <v>13756</v>
      </c>
      <c r="R3822" s="2">
        <v>45537</v>
      </c>
      <c r="S3822" s="1" t="s">
        <v>155</v>
      </c>
      <c r="T3822" s="1">
        <v>791586</v>
      </c>
      <c r="U3822" s="1" t="s">
        <v>11302</v>
      </c>
      <c r="V3822" s="1">
        <v>963</v>
      </c>
      <c r="W3822" s="3">
        <v>2699</v>
      </c>
      <c r="X3822" s="1">
        <v>8</v>
      </c>
      <c r="Y3822" s="3">
        <v>8636.7998046875</v>
      </c>
    </row>
    <row r="3823" spans="1:25" x14ac:dyDescent="0.35">
      <c r="A3823" s="1" t="s">
        <v>166</v>
      </c>
      <c r="B3823" s="1" t="s">
        <v>230</v>
      </c>
      <c r="C3823" s="1" t="s">
        <v>50</v>
      </c>
      <c r="D3823" s="1" t="s">
        <v>74</v>
      </c>
      <c r="E3823" s="1">
        <v>76</v>
      </c>
      <c r="F3823" s="1">
        <v>438042</v>
      </c>
      <c r="G3823" s="1" t="s">
        <v>52</v>
      </c>
      <c r="H3823" s="2">
        <v>44667</v>
      </c>
      <c r="I3823" s="1">
        <v>1400</v>
      </c>
      <c r="J3823" s="1" t="s">
        <v>11303</v>
      </c>
      <c r="K3823" s="1" t="s">
        <v>202</v>
      </c>
      <c r="L3823" s="1" t="s">
        <v>11304</v>
      </c>
      <c r="M3823" s="1" t="s">
        <v>45</v>
      </c>
      <c r="N3823" s="1">
        <v>13</v>
      </c>
      <c r="O3823" s="1" t="s">
        <v>34</v>
      </c>
      <c r="P3823" s="1" t="s">
        <v>104</v>
      </c>
      <c r="Q3823" s="1">
        <v>72538</v>
      </c>
      <c r="R3823" s="2">
        <v>45397</v>
      </c>
      <c r="S3823" s="1" t="s">
        <v>71</v>
      </c>
      <c r="T3823" s="1">
        <v>987858</v>
      </c>
      <c r="U3823" s="1" t="s">
        <v>11305</v>
      </c>
      <c r="V3823" s="1">
        <v>940</v>
      </c>
      <c r="W3823" s="3">
        <v>505</v>
      </c>
      <c r="X3823" s="1">
        <v>2</v>
      </c>
      <c r="Y3823" s="3">
        <v>404</v>
      </c>
    </row>
    <row r="3824" spans="1:25" x14ac:dyDescent="0.35">
      <c r="A3824" s="1" t="s">
        <v>48</v>
      </c>
      <c r="B3824" s="1" t="s">
        <v>93</v>
      </c>
      <c r="C3824" s="1" t="s">
        <v>50</v>
      </c>
      <c r="D3824" s="1" t="s">
        <v>88</v>
      </c>
      <c r="E3824" s="1">
        <v>94</v>
      </c>
      <c r="F3824" s="1">
        <v>427924</v>
      </c>
      <c r="G3824" s="1" t="s">
        <v>29</v>
      </c>
      <c r="H3824" s="2">
        <v>44136</v>
      </c>
      <c r="I3824" s="1">
        <v>950</v>
      </c>
      <c r="J3824" s="1" t="s">
        <v>11306</v>
      </c>
      <c r="K3824" s="1" t="s">
        <v>580</v>
      </c>
      <c r="L3824" s="1" t="s">
        <v>11307</v>
      </c>
      <c r="M3824" s="1" t="s">
        <v>33</v>
      </c>
      <c r="N3824" s="1">
        <v>18</v>
      </c>
      <c r="O3824" s="1" t="s">
        <v>34</v>
      </c>
      <c r="P3824" s="1" t="s">
        <v>35</v>
      </c>
      <c r="Q3824" s="1">
        <v>13956</v>
      </c>
      <c r="R3824" s="2">
        <v>45343</v>
      </c>
      <c r="S3824" s="1" t="s">
        <v>105</v>
      </c>
      <c r="T3824" s="1">
        <v>701305</v>
      </c>
      <c r="U3824" s="1" t="s">
        <v>11308</v>
      </c>
      <c r="V3824" s="1">
        <v>913</v>
      </c>
      <c r="W3824" s="3">
        <v>1623</v>
      </c>
      <c r="X3824" s="1">
        <v>7</v>
      </c>
      <c r="Y3824" s="3">
        <v>4544.39990234375</v>
      </c>
    </row>
    <row r="3825" spans="1:25" x14ac:dyDescent="0.35">
      <c r="A3825" s="1" t="s">
        <v>136</v>
      </c>
      <c r="B3825" s="1" t="s">
        <v>209</v>
      </c>
      <c r="C3825" s="1" t="s">
        <v>27</v>
      </c>
      <c r="D3825" s="1" t="s">
        <v>28</v>
      </c>
      <c r="E3825" s="1">
        <v>35</v>
      </c>
      <c r="F3825" s="1">
        <v>431916</v>
      </c>
      <c r="G3825" s="1" t="s">
        <v>52</v>
      </c>
      <c r="H3825" s="2">
        <v>44454</v>
      </c>
      <c r="I3825" s="1">
        <v>1200</v>
      </c>
      <c r="J3825" s="1" t="s">
        <v>11309</v>
      </c>
      <c r="K3825" s="1" t="s">
        <v>351</v>
      </c>
      <c r="L3825" s="1" t="s">
        <v>11310</v>
      </c>
      <c r="M3825" s="1" t="s">
        <v>45</v>
      </c>
      <c r="N3825" s="1">
        <v>7</v>
      </c>
      <c r="O3825" s="1" t="s">
        <v>79</v>
      </c>
      <c r="P3825" s="1" t="s">
        <v>70</v>
      </c>
      <c r="Q3825" s="1">
        <v>25845</v>
      </c>
      <c r="R3825" s="2">
        <v>45456</v>
      </c>
      <c r="S3825" s="1" t="s">
        <v>46</v>
      </c>
      <c r="T3825" s="1">
        <v>299311</v>
      </c>
      <c r="U3825" s="1" t="s">
        <v>11311</v>
      </c>
      <c r="V3825" s="1">
        <v>846</v>
      </c>
      <c r="W3825" s="3">
        <v>2232</v>
      </c>
      <c r="X3825" s="1">
        <v>2</v>
      </c>
      <c r="Y3825" s="3">
        <v>1785.5999755859375</v>
      </c>
    </row>
    <row r="3826" spans="1:25" x14ac:dyDescent="0.35">
      <c r="A3826" s="1" t="s">
        <v>128</v>
      </c>
      <c r="B3826" s="1" t="s">
        <v>26</v>
      </c>
      <c r="C3826" s="1" t="s">
        <v>27</v>
      </c>
      <c r="D3826" s="1" t="s">
        <v>88</v>
      </c>
      <c r="E3826" s="1">
        <v>54</v>
      </c>
      <c r="F3826" s="1">
        <v>400197</v>
      </c>
      <c r="G3826" s="1" t="s">
        <v>29</v>
      </c>
      <c r="H3826" s="2">
        <v>44853</v>
      </c>
      <c r="I3826" s="1">
        <v>950</v>
      </c>
      <c r="J3826" s="1" t="s">
        <v>11312</v>
      </c>
      <c r="K3826" s="1" t="s">
        <v>113</v>
      </c>
      <c r="L3826" s="1" t="s">
        <v>11313</v>
      </c>
      <c r="M3826" s="1" t="s">
        <v>78</v>
      </c>
      <c r="N3826" s="1">
        <v>7</v>
      </c>
      <c r="O3826" s="1" t="s">
        <v>34</v>
      </c>
      <c r="P3826" s="1" t="s">
        <v>56</v>
      </c>
      <c r="Q3826" s="1">
        <v>50163</v>
      </c>
      <c r="R3826" s="2">
        <v>45472</v>
      </c>
      <c r="S3826" s="1" t="s">
        <v>46</v>
      </c>
      <c r="T3826" s="1">
        <v>230335</v>
      </c>
      <c r="U3826" s="1" t="s">
        <v>11314</v>
      </c>
      <c r="V3826" s="1">
        <v>947</v>
      </c>
      <c r="W3826" s="3">
        <v>2614</v>
      </c>
      <c r="X3826" s="1">
        <v>6</v>
      </c>
      <c r="Y3826" s="3">
        <v>6273.60009765625</v>
      </c>
    </row>
    <row r="3827" spans="1:25" x14ac:dyDescent="0.35">
      <c r="A3827" s="1" t="s">
        <v>166</v>
      </c>
      <c r="B3827" s="1" t="s">
        <v>141</v>
      </c>
      <c r="C3827" s="1" t="s">
        <v>27</v>
      </c>
      <c r="D3827" s="1" t="s">
        <v>151</v>
      </c>
      <c r="E3827" s="1">
        <v>77</v>
      </c>
      <c r="F3827" s="1">
        <v>412024</v>
      </c>
      <c r="G3827" s="1" t="s">
        <v>29</v>
      </c>
      <c r="H3827" s="2">
        <v>43912</v>
      </c>
      <c r="I3827" s="1">
        <v>1300</v>
      </c>
      <c r="J3827" s="1" t="s">
        <v>11315</v>
      </c>
      <c r="K3827" s="1" t="s">
        <v>138</v>
      </c>
      <c r="L3827" s="1" t="s">
        <v>11316</v>
      </c>
      <c r="M3827" s="1" t="s">
        <v>63</v>
      </c>
      <c r="N3827" s="1">
        <v>13</v>
      </c>
      <c r="O3827" s="1" t="s">
        <v>34</v>
      </c>
      <c r="P3827" s="1" t="s">
        <v>56</v>
      </c>
      <c r="Q3827" s="1">
        <v>37752</v>
      </c>
      <c r="R3827" s="2">
        <v>45310</v>
      </c>
      <c r="S3827" s="1" t="s">
        <v>98</v>
      </c>
      <c r="T3827" s="1">
        <v>436771</v>
      </c>
      <c r="U3827" s="1" t="s">
        <v>11317</v>
      </c>
      <c r="V3827" s="1">
        <v>697</v>
      </c>
      <c r="W3827" s="3">
        <v>2738</v>
      </c>
      <c r="X3827" s="1">
        <v>8</v>
      </c>
      <c r="Y3827" s="3">
        <v>8761.599609375</v>
      </c>
    </row>
    <row r="3828" spans="1:25" x14ac:dyDescent="0.35">
      <c r="A3828" s="1" t="s">
        <v>136</v>
      </c>
      <c r="B3828" s="1" t="s">
        <v>409</v>
      </c>
      <c r="C3828" s="1" t="s">
        <v>40</v>
      </c>
      <c r="D3828" s="1" t="s">
        <v>74</v>
      </c>
      <c r="E3828" s="1">
        <v>63</v>
      </c>
      <c r="F3828" s="1">
        <v>429754</v>
      </c>
      <c r="G3828" s="1" t="s">
        <v>52</v>
      </c>
      <c r="H3828" s="2">
        <v>44309</v>
      </c>
      <c r="I3828" s="1">
        <v>1200</v>
      </c>
      <c r="J3828" s="1" t="s">
        <v>11318</v>
      </c>
      <c r="K3828" s="1" t="s">
        <v>338</v>
      </c>
      <c r="L3828" s="1" t="s">
        <v>11319</v>
      </c>
      <c r="M3828" s="1" t="s">
        <v>78</v>
      </c>
      <c r="N3828" s="1">
        <v>6</v>
      </c>
      <c r="O3828" s="1" t="s">
        <v>34</v>
      </c>
      <c r="P3828" s="1" t="s">
        <v>70</v>
      </c>
      <c r="Q3828" s="1">
        <v>61614</v>
      </c>
      <c r="R3828" s="2">
        <v>45395</v>
      </c>
      <c r="S3828" s="1" t="s">
        <v>71</v>
      </c>
      <c r="T3828" s="1">
        <v>674688</v>
      </c>
      <c r="U3828" s="1" t="s">
        <v>3652</v>
      </c>
      <c r="V3828" s="1">
        <v>473</v>
      </c>
      <c r="W3828" s="3">
        <v>941</v>
      </c>
      <c r="X3828" s="1">
        <v>6</v>
      </c>
      <c r="Y3828" s="3">
        <v>2258.39990234375</v>
      </c>
    </row>
    <row r="3829" spans="1:25" x14ac:dyDescent="0.35">
      <c r="A3829" s="1" t="s">
        <v>166</v>
      </c>
      <c r="B3829" s="1" t="s">
        <v>39</v>
      </c>
      <c r="C3829" s="1" t="s">
        <v>40</v>
      </c>
      <c r="D3829" s="1" t="s">
        <v>88</v>
      </c>
      <c r="E3829" s="1">
        <v>58</v>
      </c>
      <c r="F3829" s="1">
        <v>430458</v>
      </c>
      <c r="G3829" s="1" t="s">
        <v>52</v>
      </c>
      <c r="H3829" s="2">
        <v>43946</v>
      </c>
      <c r="I3829" s="1">
        <v>950</v>
      </c>
      <c r="J3829" s="1" t="s">
        <v>11320</v>
      </c>
      <c r="K3829" s="1" t="s">
        <v>856</v>
      </c>
      <c r="L3829" s="1" t="s">
        <v>11321</v>
      </c>
      <c r="M3829" s="1" t="s">
        <v>33</v>
      </c>
      <c r="N3829" s="1">
        <v>13</v>
      </c>
      <c r="O3829" s="1" t="s">
        <v>34</v>
      </c>
      <c r="P3829" s="1" t="s">
        <v>56</v>
      </c>
      <c r="Q3829" s="1">
        <v>57848</v>
      </c>
      <c r="R3829" s="2">
        <v>45615</v>
      </c>
      <c r="S3829" s="1" t="s">
        <v>36</v>
      </c>
      <c r="T3829" s="1">
        <v>633782</v>
      </c>
      <c r="U3829" s="1" t="s">
        <v>2189</v>
      </c>
      <c r="V3829" s="1">
        <v>630</v>
      </c>
      <c r="W3829" s="3">
        <v>2334</v>
      </c>
      <c r="X3829" s="1">
        <v>5</v>
      </c>
      <c r="Y3829" s="3">
        <v>4668</v>
      </c>
    </row>
    <row r="3830" spans="1:25" x14ac:dyDescent="0.35">
      <c r="A3830" s="1" t="s">
        <v>25</v>
      </c>
      <c r="B3830" s="1" t="s">
        <v>333</v>
      </c>
      <c r="C3830" s="1" t="s">
        <v>40</v>
      </c>
      <c r="D3830" s="1" t="s">
        <v>28</v>
      </c>
      <c r="E3830" s="1">
        <v>58</v>
      </c>
      <c r="F3830" s="1">
        <v>434882</v>
      </c>
      <c r="G3830" s="1" t="s">
        <v>52</v>
      </c>
      <c r="H3830" s="2">
        <v>44064</v>
      </c>
      <c r="I3830" s="1">
        <v>950</v>
      </c>
      <c r="J3830" s="1" t="s">
        <v>11322</v>
      </c>
      <c r="K3830" s="1" t="s">
        <v>125</v>
      </c>
      <c r="L3830" s="1" t="s">
        <v>11323</v>
      </c>
      <c r="M3830" s="1" t="s">
        <v>45</v>
      </c>
      <c r="N3830" s="1">
        <v>13</v>
      </c>
      <c r="O3830" s="1" t="s">
        <v>79</v>
      </c>
      <c r="P3830" s="1" t="s">
        <v>35</v>
      </c>
      <c r="Q3830" s="1">
        <v>18809</v>
      </c>
      <c r="R3830" s="2">
        <v>45388</v>
      </c>
      <c r="S3830" s="1" t="s">
        <v>71</v>
      </c>
      <c r="T3830" s="1">
        <v>897926</v>
      </c>
      <c r="U3830" s="1" t="s">
        <v>11324</v>
      </c>
      <c r="V3830" s="1">
        <v>575</v>
      </c>
      <c r="W3830" s="3">
        <v>627</v>
      </c>
      <c r="X3830" s="1">
        <v>7</v>
      </c>
      <c r="Y3830" s="3">
        <v>1755.5999755859375</v>
      </c>
    </row>
    <row r="3831" spans="1:25" x14ac:dyDescent="0.35">
      <c r="A3831" s="1" t="s">
        <v>25</v>
      </c>
      <c r="B3831" s="1" t="s">
        <v>161</v>
      </c>
      <c r="C3831" s="1" t="s">
        <v>40</v>
      </c>
      <c r="D3831" s="1" t="s">
        <v>28</v>
      </c>
      <c r="E3831" s="1">
        <v>19</v>
      </c>
      <c r="F3831" s="1">
        <v>427669</v>
      </c>
      <c r="G3831" s="1" t="s">
        <v>52</v>
      </c>
      <c r="H3831" s="2">
        <v>45129</v>
      </c>
      <c r="I3831" s="1">
        <v>1300</v>
      </c>
      <c r="J3831" s="1" t="s">
        <v>11325</v>
      </c>
      <c r="K3831" s="1" t="s">
        <v>694</v>
      </c>
      <c r="L3831" s="1" t="s">
        <v>11326</v>
      </c>
      <c r="M3831" s="1" t="s">
        <v>78</v>
      </c>
      <c r="N3831" s="1">
        <v>3</v>
      </c>
      <c r="O3831" s="1" t="s">
        <v>34</v>
      </c>
      <c r="P3831" s="1" t="s">
        <v>70</v>
      </c>
      <c r="Q3831" s="1">
        <v>40529</v>
      </c>
      <c r="R3831" s="2">
        <v>45494</v>
      </c>
      <c r="S3831" s="1" t="s">
        <v>110</v>
      </c>
      <c r="T3831" s="1">
        <v>262873</v>
      </c>
      <c r="U3831" s="1" t="s">
        <v>11327</v>
      </c>
      <c r="V3831" s="1">
        <v>725</v>
      </c>
      <c r="W3831" s="3">
        <v>1320</v>
      </c>
      <c r="X3831" s="1">
        <v>1</v>
      </c>
      <c r="Y3831" s="3">
        <v>528</v>
      </c>
    </row>
    <row r="3832" spans="1:25" x14ac:dyDescent="0.35">
      <c r="A3832" s="1" t="s">
        <v>166</v>
      </c>
      <c r="B3832" s="1" t="s">
        <v>192</v>
      </c>
      <c r="C3832" s="1" t="s">
        <v>40</v>
      </c>
      <c r="D3832" s="1" t="s">
        <v>51</v>
      </c>
      <c r="E3832" s="1">
        <v>37</v>
      </c>
      <c r="F3832" s="1">
        <v>434418</v>
      </c>
      <c r="G3832" s="1" t="s">
        <v>52</v>
      </c>
      <c r="H3832" s="2">
        <v>45185</v>
      </c>
      <c r="I3832" s="1">
        <v>1100</v>
      </c>
      <c r="J3832" s="1" t="s">
        <v>4061</v>
      </c>
      <c r="K3832" s="1" t="s">
        <v>580</v>
      </c>
      <c r="L3832" s="1" t="s">
        <v>11328</v>
      </c>
      <c r="M3832" s="1" t="s">
        <v>78</v>
      </c>
      <c r="N3832" s="1">
        <v>13</v>
      </c>
      <c r="O3832" s="1" t="s">
        <v>79</v>
      </c>
      <c r="P3832" s="1" t="s">
        <v>70</v>
      </c>
      <c r="Q3832" s="1">
        <v>12912</v>
      </c>
      <c r="R3832" s="2">
        <v>45297</v>
      </c>
      <c r="S3832" s="1" t="s">
        <v>98</v>
      </c>
      <c r="T3832" s="1">
        <v>296165</v>
      </c>
      <c r="U3832" s="1" t="s">
        <v>11329</v>
      </c>
      <c r="V3832" s="1">
        <v>925</v>
      </c>
      <c r="W3832" s="3">
        <v>2590</v>
      </c>
      <c r="X3832" s="1">
        <v>7</v>
      </c>
      <c r="Y3832" s="3">
        <v>7252</v>
      </c>
    </row>
    <row r="3833" spans="1:25" x14ac:dyDescent="0.35">
      <c r="A3833" s="1" t="s">
        <v>38</v>
      </c>
      <c r="B3833" s="1" t="s">
        <v>230</v>
      </c>
      <c r="C3833" s="1" t="s">
        <v>50</v>
      </c>
      <c r="D3833" s="1" t="s">
        <v>290</v>
      </c>
      <c r="E3833" s="1">
        <v>85</v>
      </c>
      <c r="F3833" s="1">
        <v>422876</v>
      </c>
      <c r="G3833" s="1" t="s">
        <v>52</v>
      </c>
      <c r="H3833" s="2">
        <v>44079</v>
      </c>
      <c r="I3833" s="1">
        <v>1100</v>
      </c>
      <c r="J3833" s="1" t="s">
        <v>11330</v>
      </c>
      <c r="K3833" s="1" t="s">
        <v>384</v>
      </c>
      <c r="L3833" s="1" t="s">
        <v>11331</v>
      </c>
      <c r="M3833" s="1" t="s">
        <v>78</v>
      </c>
      <c r="N3833" s="1">
        <v>7</v>
      </c>
      <c r="O3833" s="1" t="s">
        <v>34</v>
      </c>
      <c r="P3833" s="1" t="s">
        <v>56</v>
      </c>
      <c r="Q3833" s="1">
        <v>32382</v>
      </c>
      <c r="R3833" s="2">
        <v>45517</v>
      </c>
      <c r="S3833" s="1" t="s">
        <v>57</v>
      </c>
      <c r="T3833" s="1">
        <v>446655</v>
      </c>
      <c r="U3833" s="1" t="s">
        <v>11332</v>
      </c>
      <c r="V3833" s="1">
        <v>770</v>
      </c>
      <c r="W3833" s="3">
        <v>993</v>
      </c>
      <c r="X3833" s="1">
        <v>3</v>
      </c>
      <c r="Y3833" s="3">
        <v>1191.5999755859375</v>
      </c>
    </row>
    <row r="3834" spans="1:25" x14ac:dyDescent="0.35">
      <c r="A3834" s="1" t="s">
        <v>136</v>
      </c>
      <c r="B3834" s="1" t="s">
        <v>93</v>
      </c>
      <c r="C3834" s="1" t="s">
        <v>40</v>
      </c>
      <c r="D3834" s="1" t="s">
        <v>41</v>
      </c>
      <c r="E3834" s="1">
        <v>100</v>
      </c>
      <c r="F3834" s="1">
        <v>437229</v>
      </c>
      <c r="G3834" s="1" t="s">
        <v>52</v>
      </c>
      <c r="H3834" s="2">
        <v>45517</v>
      </c>
      <c r="I3834" s="1">
        <v>1200</v>
      </c>
      <c r="J3834" s="1" t="s">
        <v>9903</v>
      </c>
      <c r="K3834" s="1" t="s">
        <v>713</v>
      </c>
      <c r="L3834" s="1" t="s">
        <v>11333</v>
      </c>
      <c r="M3834" s="1" t="s">
        <v>78</v>
      </c>
      <c r="N3834" s="1">
        <v>9</v>
      </c>
      <c r="O3834" s="1" t="s">
        <v>79</v>
      </c>
      <c r="P3834" s="1" t="s">
        <v>104</v>
      </c>
      <c r="Q3834" s="1">
        <v>48475</v>
      </c>
      <c r="R3834" s="2">
        <v>45495</v>
      </c>
      <c r="S3834" s="1" t="s">
        <v>110</v>
      </c>
      <c r="T3834" s="1">
        <v>594965</v>
      </c>
      <c r="U3834" s="1" t="s">
        <v>11334</v>
      </c>
      <c r="V3834" s="1">
        <v>313</v>
      </c>
      <c r="W3834" s="3">
        <v>2040</v>
      </c>
      <c r="X3834" s="1">
        <v>8</v>
      </c>
      <c r="Y3834" s="3">
        <v>6528</v>
      </c>
    </row>
    <row r="3835" spans="1:25" x14ac:dyDescent="0.35">
      <c r="A3835" s="1" t="s">
        <v>128</v>
      </c>
      <c r="B3835" s="1" t="s">
        <v>505</v>
      </c>
      <c r="C3835" s="1" t="s">
        <v>27</v>
      </c>
      <c r="D3835" s="1" t="s">
        <v>74</v>
      </c>
      <c r="E3835" s="1">
        <v>81</v>
      </c>
      <c r="F3835" s="1">
        <v>414071</v>
      </c>
      <c r="G3835" s="1" t="s">
        <v>52</v>
      </c>
      <c r="H3835" s="2">
        <v>45387</v>
      </c>
      <c r="I3835" s="1">
        <v>950</v>
      </c>
      <c r="J3835" s="1" t="s">
        <v>11335</v>
      </c>
      <c r="K3835" s="1" t="s">
        <v>878</v>
      </c>
      <c r="L3835" s="1" t="s">
        <v>11336</v>
      </c>
      <c r="M3835" s="1" t="s">
        <v>33</v>
      </c>
      <c r="N3835" s="1">
        <v>6</v>
      </c>
      <c r="O3835" s="1" t="s">
        <v>34</v>
      </c>
      <c r="P3835" s="1" t="s">
        <v>56</v>
      </c>
      <c r="Q3835" s="1">
        <v>43555</v>
      </c>
      <c r="R3835" s="2">
        <v>45625</v>
      </c>
      <c r="S3835" s="1" t="s">
        <v>36</v>
      </c>
      <c r="T3835" s="1">
        <v>498058</v>
      </c>
      <c r="U3835" s="1" t="s">
        <v>11337</v>
      </c>
      <c r="V3835" s="1">
        <v>969</v>
      </c>
      <c r="W3835" s="3">
        <v>1707</v>
      </c>
      <c r="X3835" s="1">
        <v>8</v>
      </c>
      <c r="Y3835" s="3">
        <v>5462.39990234375</v>
      </c>
    </row>
    <row r="3836" spans="1:25" x14ac:dyDescent="0.35">
      <c r="A3836" s="1" t="s">
        <v>59</v>
      </c>
      <c r="B3836" s="1" t="s">
        <v>341</v>
      </c>
      <c r="C3836" s="1" t="s">
        <v>50</v>
      </c>
      <c r="D3836" s="1" t="s">
        <v>88</v>
      </c>
      <c r="E3836" s="1">
        <v>92</v>
      </c>
      <c r="F3836" s="1">
        <v>432367</v>
      </c>
      <c r="G3836" s="1" t="s">
        <v>29</v>
      </c>
      <c r="H3836" s="2">
        <v>44117</v>
      </c>
      <c r="I3836" s="1">
        <v>1100</v>
      </c>
      <c r="J3836" s="1" t="s">
        <v>11338</v>
      </c>
      <c r="K3836" s="1" t="s">
        <v>738</v>
      </c>
      <c r="L3836" s="1" t="s">
        <v>11339</v>
      </c>
      <c r="M3836" s="1" t="s">
        <v>63</v>
      </c>
      <c r="N3836" s="1">
        <v>18</v>
      </c>
      <c r="O3836" s="1" t="s">
        <v>34</v>
      </c>
      <c r="P3836" s="1" t="s">
        <v>104</v>
      </c>
      <c r="Q3836" s="1">
        <v>89995</v>
      </c>
      <c r="R3836" s="2">
        <v>45628</v>
      </c>
      <c r="S3836" s="1" t="s">
        <v>218</v>
      </c>
      <c r="T3836" s="1">
        <v>296540</v>
      </c>
      <c r="U3836" s="1" t="s">
        <v>11340</v>
      </c>
      <c r="V3836" s="1">
        <v>602</v>
      </c>
      <c r="W3836" s="3">
        <v>2115</v>
      </c>
      <c r="X3836" s="1">
        <v>4</v>
      </c>
      <c r="Y3836" s="3">
        <v>3384</v>
      </c>
    </row>
    <row r="3837" spans="1:25" x14ac:dyDescent="0.35">
      <c r="A3837" s="1" t="s">
        <v>25</v>
      </c>
      <c r="B3837" s="1" t="s">
        <v>220</v>
      </c>
      <c r="C3837" s="1" t="s">
        <v>50</v>
      </c>
      <c r="D3837" s="1" t="s">
        <v>28</v>
      </c>
      <c r="E3837" s="1">
        <v>95</v>
      </c>
      <c r="F3837" s="1">
        <v>415672</v>
      </c>
      <c r="G3837" s="1" t="s">
        <v>29</v>
      </c>
      <c r="H3837" s="2">
        <v>45319</v>
      </c>
      <c r="I3837" s="1">
        <v>800</v>
      </c>
      <c r="J3837" s="1" t="s">
        <v>11341</v>
      </c>
      <c r="K3837" s="1" t="s">
        <v>148</v>
      </c>
      <c r="L3837" s="1" t="s">
        <v>11342</v>
      </c>
      <c r="M3837" s="1" t="s">
        <v>78</v>
      </c>
      <c r="N3837" s="1">
        <v>9</v>
      </c>
      <c r="O3837" s="1" t="s">
        <v>34</v>
      </c>
      <c r="P3837" s="1" t="s">
        <v>56</v>
      </c>
      <c r="Q3837" s="1">
        <v>46767</v>
      </c>
      <c r="R3837" s="2">
        <v>45557</v>
      </c>
      <c r="S3837" s="1" t="s">
        <v>155</v>
      </c>
      <c r="T3837" s="1">
        <v>116241</v>
      </c>
      <c r="U3837" s="1" t="s">
        <v>11343</v>
      </c>
      <c r="V3837" s="1">
        <v>226</v>
      </c>
      <c r="W3837" s="3">
        <v>1247</v>
      </c>
      <c r="X3837" s="1">
        <v>3</v>
      </c>
      <c r="Y3837" s="3">
        <v>1496.4000244140625</v>
      </c>
    </row>
    <row r="3838" spans="1:25" x14ac:dyDescent="0.35">
      <c r="A3838" s="1" t="s">
        <v>81</v>
      </c>
      <c r="B3838" s="1" t="s">
        <v>66</v>
      </c>
      <c r="C3838" s="1" t="s">
        <v>50</v>
      </c>
      <c r="D3838" s="1" t="s">
        <v>28</v>
      </c>
      <c r="E3838" s="1">
        <v>14</v>
      </c>
      <c r="F3838" s="1">
        <v>412670</v>
      </c>
      <c r="G3838" s="1" t="s">
        <v>52</v>
      </c>
      <c r="H3838" s="2">
        <v>45149</v>
      </c>
      <c r="I3838" s="1">
        <v>1300</v>
      </c>
      <c r="J3838" s="1" t="s">
        <v>11344</v>
      </c>
      <c r="K3838" s="1" t="s">
        <v>1120</v>
      </c>
      <c r="L3838" s="1" t="s">
        <v>11345</v>
      </c>
      <c r="M3838" s="1" t="s">
        <v>45</v>
      </c>
      <c r="N3838" s="1">
        <v>11</v>
      </c>
      <c r="O3838" s="1" t="s">
        <v>79</v>
      </c>
      <c r="P3838" s="1" t="s">
        <v>35</v>
      </c>
      <c r="Q3838" s="1">
        <v>83669</v>
      </c>
      <c r="R3838" s="2">
        <v>45392</v>
      </c>
      <c r="S3838" s="1" t="s">
        <v>71</v>
      </c>
      <c r="T3838" s="1">
        <v>733847</v>
      </c>
      <c r="U3838" s="1" t="s">
        <v>11346</v>
      </c>
      <c r="V3838" s="1">
        <v>472</v>
      </c>
      <c r="W3838" s="3">
        <v>563</v>
      </c>
      <c r="X3838" s="1">
        <v>6</v>
      </c>
      <c r="Y3838" s="3">
        <v>1351.199951171875</v>
      </c>
    </row>
    <row r="3839" spans="1:25" x14ac:dyDescent="0.35">
      <c r="A3839" s="1" t="s">
        <v>136</v>
      </c>
      <c r="B3839" s="1" t="s">
        <v>116</v>
      </c>
      <c r="C3839" s="1" t="s">
        <v>40</v>
      </c>
      <c r="D3839" s="1" t="s">
        <v>117</v>
      </c>
      <c r="E3839" s="1">
        <v>72</v>
      </c>
      <c r="F3839" s="1">
        <v>404907</v>
      </c>
      <c r="G3839" s="1" t="s">
        <v>52</v>
      </c>
      <c r="H3839" s="2">
        <v>45366</v>
      </c>
      <c r="I3839" s="1">
        <v>1100</v>
      </c>
      <c r="J3839" s="1" t="s">
        <v>11347</v>
      </c>
      <c r="K3839" s="1" t="s">
        <v>1582</v>
      </c>
      <c r="L3839" s="1" t="s">
        <v>11348</v>
      </c>
      <c r="M3839" s="1" t="s">
        <v>33</v>
      </c>
      <c r="N3839" s="1">
        <v>10</v>
      </c>
      <c r="O3839" s="1" t="s">
        <v>34</v>
      </c>
      <c r="P3839" s="1" t="s">
        <v>70</v>
      </c>
      <c r="Q3839" s="1">
        <v>40947</v>
      </c>
      <c r="R3839" s="2">
        <v>45569</v>
      </c>
      <c r="S3839" s="1" t="s">
        <v>134</v>
      </c>
      <c r="T3839" s="1">
        <v>485823</v>
      </c>
      <c r="U3839" s="1" t="s">
        <v>11349</v>
      </c>
      <c r="V3839" s="1">
        <v>528</v>
      </c>
      <c r="W3839" s="3">
        <v>800</v>
      </c>
      <c r="X3839" s="1">
        <v>1</v>
      </c>
      <c r="Y3839" s="3">
        <v>320</v>
      </c>
    </row>
    <row r="3840" spans="1:25" x14ac:dyDescent="0.35">
      <c r="A3840" s="1" t="s">
        <v>136</v>
      </c>
      <c r="B3840" s="1" t="s">
        <v>494</v>
      </c>
      <c r="C3840" s="1" t="s">
        <v>27</v>
      </c>
      <c r="D3840" s="1" t="s">
        <v>28</v>
      </c>
      <c r="E3840" s="1">
        <v>100</v>
      </c>
      <c r="F3840" s="1">
        <v>436300</v>
      </c>
      <c r="G3840" s="1" t="s">
        <v>29</v>
      </c>
      <c r="H3840" s="2">
        <v>43880</v>
      </c>
      <c r="I3840" s="1">
        <v>800</v>
      </c>
      <c r="J3840" s="1" t="s">
        <v>11350</v>
      </c>
      <c r="K3840" s="1" t="s">
        <v>469</v>
      </c>
      <c r="L3840" s="1" t="s">
        <v>11351</v>
      </c>
      <c r="M3840" s="1" t="s">
        <v>78</v>
      </c>
      <c r="N3840" s="1">
        <v>11</v>
      </c>
      <c r="O3840" s="1" t="s">
        <v>79</v>
      </c>
      <c r="P3840" s="1" t="s">
        <v>70</v>
      </c>
      <c r="Q3840" s="1">
        <v>97788</v>
      </c>
      <c r="R3840" s="2">
        <v>45620</v>
      </c>
      <c r="S3840" s="1" t="s">
        <v>36</v>
      </c>
      <c r="T3840" s="1">
        <v>689456</v>
      </c>
      <c r="U3840" s="1" t="s">
        <v>11352</v>
      </c>
      <c r="V3840" s="1">
        <v>854</v>
      </c>
      <c r="W3840" s="3">
        <v>1688</v>
      </c>
      <c r="X3840" s="1">
        <v>3</v>
      </c>
      <c r="Y3840" s="3">
        <v>2025.5999755859375</v>
      </c>
    </row>
    <row r="3841" spans="1:25" x14ac:dyDescent="0.35">
      <c r="A3841" s="1" t="s">
        <v>38</v>
      </c>
      <c r="B3841" s="1" t="s">
        <v>161</v>
      </c>
      <c r="C3841" s="1" t="s">
        <v>27</v>
      </c>
      <c r="D3841" s="1" t="s">
        <v>100</v>
      </c>
      <c r="E3841" s="1">
        <v>2</v>
      </c>
      <c r="F3841" s="1">
        <v>425530</v>
      </c>
      <c r="G3841" s="1" t="s">
        <v>29</v>
      </c>
      <c r="H3841" s="2">
        <v>45112</v>
      </c>
      <c r="I3841" s="1">
        <v>1100</v>
      </c>
      <c r="J3841" s="1" t="s">
        <v>11353</v>
      </c>
      <c r="K3841" s="1" t="s">
        <v>782</v>
      </c>
      <c r="L3841" s="1" t="s">
        <v>11354</v>
      </c>
      <c r="M3841" s="1" t="s">
        <v>33</v>
      </c>
      <c r="N3841" s="1">
        <v>19</v>
      </c>
      <c r="O3841" s="1" t="s">
        <v>79</v>
      </c>
      <c r="P3841" s="1" t="s">
        <v>104</v>
      </c>
      <c r="Q3841" s="1">
        <v>86456</v>
      </c>
      <c r="R3841" s="2">
        <v>45506</v>
      </c>
      <c r="S3841" s="1" t="s">
        <v>57</v>
      </c>
      <c r="T3841" s="1">
        <v>631497</v>
      </c>
      <c r="U3841" s="1" t="s">
        <v>11355</v>
      </c>
      <c r="V3841" s="1">
        <v>226</v>
      </c>
      <c r="W3841" s="3">
        <v>1135</v>
      </c>
      <c r="X3841" s="1">
        <v>1</v>
      </c>
      <c r="Y3841" s="3">
        <v>454</v>
      </c>
    </row>
    <row r="3842" spans="1:25" x14ac:dyDescent="0.35">
      <c r="A3842" s="1" t="s">
        <v>59</v>
      </c>
      <c r="B3842" s="1" t="s">
        <v>220</v>
      </c>
      <c r="C3842" s="1" t="s">
        <v>27</v>
      </c>
      <c r="D3842" s="1" t="s">
        <v>28</v>
      </c>
      <c r="E3842" s="1">
        <v>38</v>
      </c>
      <c r="F3842" s="1">
        <v>427684</v>
      </c>
      <c r="G3842" s="1" t="s">
        <v>52</v>
      </c>
      <c r="H3842" s="2">
        <v>44816</v>
      </c>
      <c r="I3842" s="1">
        <v>1100</v>
      </c>
      <c r="J3842" s="1" t="s">
        <v>11356</v>
      </c>
      <c r="K3842" s="1" t="s">
        <v>108</v>
      </c>
      <c r="L3842" s="1" t="s">
        <v>11357</v>
      </c>
      <c r="M3842" s="1" t="s">
        <v>63</v>
      </c>
      <c r="N3842" s="1">
        <v>20</v>
      </c>
      <c r="O3842" s="1" t="s">
        <v>34</v>
      </c>
      <c r="P3842" s="1" t="s">
        <v>104</v>
      </c>
      <c r="Q3842" s="1">
        <v>65979</v>
      </c>
      <c r="R3842" s="2">
        <v>45324</v>
      </c>
      <c r="S3842" s="1" t="s">
        <v>105</v>
      </c>
      <c r="T3842" s="1">
        <v>239825</v>
      </c>
      <c r="U3842" s="1" t="s">
        <v>11358</v>
      </c>
      <c r="V3842" s="1">
        <v>381</v>
      </c>
      <c r="W3842" s="3">
        <v>548</v>
      </c>
      <c r="X3842" s="1">
        <v>7</v>
      </c>
      <c r="Y3842" s="3">
        <v>1534.4000244140625</v>
      </c>
    </row>
    <row r="3843" spans="1:25" x14ac:dyDescent="0.35">
      <c r="A3843" s="1" t="s">
        <v>128</v>
      </c>
      <c r="B3843" s="1" t="s">
        <v>376</v>
      </c>
      <c r="C3843" s="1" t="s">
        <v>50</v>
      </c>
      <c r="D3843" s="1" t="s">
        <v>74</v>
      </c>
      <c r="E3843" s="1">
        <v>22</v>
      </c>
      <c r="F3843" s="1">
        <v>432777</v>
      </c>
      <c r="G3843" s="1" t="s">
        <v>29</v>
      </c>
      <c r="H3843" s="2">
        <v>44321</v>
      </c>
      <c r="I3843" s="1">
        <v>1300</v>
      </c>
      <c r="J3843" s="1" t="s">
        <v>11359</v>
      </c>
      <c r="K3843" s="1" t="s">
        <v>54</v>
      </c>
      <c r="L3843" s="1" t="s">
        <v>11360</v>
      </c>
      <c r="M3843" s="1" t="s">
        <v>63</v>
      </c>
      <c r="N3843" s="1">
        <v>14</v>
      </c>
      <c r="O3843" s="1" t="s">
        <v>79</v>
      </c>
      <c r="P3843" s="1" t="s">
        <v>104</v>
      </c>
      <c r="Q3843" s="1">
        <v>27894</v>
      </c>
      <c r="R3843" s="2">
        <v>45548</v>
      </c>
      <c r="S3843" s="1" t="s">
        <v>155</v>
      </c>
      <c r="T3843" s="1">
        <v>704234</v>
      </c>
      <c r="U3843" s="1" t="s">
        <v>11361</v>
      </c>
      <c r="V3843" s="1">
        <v>515</v>
      </c>
      <c r="W3843" s="3">
        <v>2067</v>
      </c>
      <c r="X3843" s="1">
        <v>3</v>
      </c>
      <c r="Y3843" s="3">
        <v>2480.39990234375</v>
      </c>
    </row>
    <row r="3844" spans="1:25" x14ac:dyDescent="0.35">
      <c r="A3844" s="1" t="s">
        <v>48</v>
      </c>
      <c r="B3844" s="1" t="s">
        <v>230</v>
      </c>
      <c r="C3844" s="1" t="s">
        <v>40</v>
      </c>
      <c r="D3844" s="1" t="s">
        <v>117</v>
      </c>
      <c r="E3844" s="1">
        <v>98</v>
      </c>
      <c r="F3844" s="1">
        <v>439102</v>
      </c>
      <c r="G3844" s="1" t="s">
        <v>29</v>
      </c>
      <c r="H3844" s="2">
        <v>44413</v>
      </c>
      <c r="I3844" s="1">
        <v>1000</v>
      </c>
      <c r="J3844" s="1" t="s">
        <v>11362</v>
      </c>
      <c r="K3844" s="1" t="s">
        <v>782</v>
      </c>
      <c r="L3844" s="1" t="s">
        <v>11363</v>
      </c>
      <c r="M3844" s="1" t="s">
        <v>45</v>
      </c>
      <c r="N3844" s="1">
        <v>11</v>
      </c>
      <c r="O3844" s="1" t="s">
        <v>34</v>
      </c>
      <c r="P3844" s="1" t="s">
        <v>35</v>
      </c>
      <c r="Q3844" s="1">
        <v>21218</v>
      </c>
      <c r="R3844" s="2">
        <v>45390</v>
      </c>
      <c r="S3844" s="1" t="s">
        <v>71</v>
      </c>
      <c r="T3844" s="1">
        <v>755337</v>
      </c>
      <c r="U3844" s="1" t="s">
        <v>11364</v>
      </c>
      <c r="V3844" s="1">
        <v>709</v>
      </c>
      <c r="W3844" s="3">
        <v>1415</v>
      </c>
      <c r="X3844" s="1">
        <v>8</v>
      </c>
      <c r="Y3844" s="3">
        <v>4528</v>
      </c>
    </row>
    <row r="3845" spans="1:25" x14ac:dyDescent="0.35">
      <c r="A3845" s="1" t="s">
        <v>59</v>
      </c>
      <c r="B3845" s="1" t="s">
        <v>333</v>
      </c>
      <c r="C3845" s="1" t="s">
        <v>40</v>
      </c>
      <c r="D3845" s="1" t="s">
        <v>100</v>
      </c>
      <c r="E3845" s="1">
        <v>37</v>
      </c>
      <c r="F3845" s="1">
        <v>436564</v>
      </c>
      <c r="G3845" s="1" t="s">
        <v>52</v>
      </c>
      <c r="H3845" s="2">
        <v>45193</v>
      </c>
      <c r="I3845" s="1">
        <v>1000</v>
      </c>
      <c r="J3845" s="1" t="s">
        <v>11365</v>
      </c>
      <c r="K3845" s="1" t="s">
        <v>1880</v>
      </c>
      <c r="L3845" s="1" t="s">
        <v>11366</v>
      </c>
      <c r="M3845" s="1" t="s">
        <v>45</v>
      </c>
      <c r="N3845" s="1">
        <v>19</v>
      </c>
      <c r="O3845" s="1" t="s">
        <v>34</v>
      </c>
      <c r="P3845" s="1" t="s">
        <v>104</v>
      </c>
      <c r="Q3845" s="1">
        <v>22005</v>
      </c>
      <c r="R3845" s="2">
        <v>45509</v>
      </c>
      <c r="S3845" s="1" t="s">
        <v>57</v>
      </c>
      <c r="T3845" s="1">
        <v>162835</v>
      </c>
      <c r="U3845" s="1" t="s">
        <v>11367</v>
      </c>
      <c r="V3845" s="1">
        <v>974</v>
      </c>
      <c r="W3845" s="3">
        <v>1333</v>
      </c>
      <c r="X3845" s="1">
        <v>1</v>
      </c>
      <c r="Y3845" s="3">
        <v>533.20001220703125</v>
      </c>
    </row>
    <row r="3846" spans="1:25" x14ac:dyDescent="0.35">
      <c r="A3846" s="1" t="s">
        <v>81</v>
      </c>
      <c r="B3846" s="1" t="s">
        <v>73</v>
      </c>
      <c r="C3846" s="1" t="s">
        <v>50</v>
      </c>
      <c r="D3846" s="1" t="s">
        <v>117</v>
      </c>
      <c r="E3846" s="1">
        <v>75</v>
      </c>
      <c r="F3846" s="1">
        <v>439720</v>
      </c>
      <c r="G3846" s="1" t="s">
        <v>29</v>
      </c>
      <c r="H3846" s="2">
        <v>44642</v>
      </c>
      <c r="I3846" s="1">
        <v>1100</v>
      </c>
      <c r="J3846" s="1" t="s">
        <v>11368</v>
      </c>
      <c r="K3846" s="1" t="s">
        <v>119</v>
      </c>
      <c r="L3846" s="1" t="s">
        <v>11369</v>
      </c>
      <c r="M3846" s="1" t="s">
        <v>78</v>
      </c>
      <c r="N3846" s="1">
        <v>14</v>
      </c>
      <c r="O3846" s="1" t="s">
        <v>79</v>
      </c>
      <c r="P3846" s="1" t="s">
        <v>70</v>
      </c>
      <c r="Q3846" s="1">
        <v>56335</v>
      </c>
      <c r="R3846" s="2">
        <v>45347</v>
      </c>
      <c r="S3846" s="1" t="s">
        <v>105</v>
      </c>
      <c r="T3846" s="1">
        <v>650110</v>
      </c>
      <c r="U3846" s="1" t="s">
        <v>11370</v>
      </c>
      <c r="V3846" s="1">
        <v>223</v>
      </c>
      <c r="W3846" s="3">
        <v>1174</v>
      </c>
      <c r="X3846" s="1">
        <v>3</v>
      </c>
      <c r="Y3846" s="3">
        <v>1408.800048828125</v>
      </c>
    </row>
    <row r="3847" spans="1:25" x14ac:dyDescent="0.35">
      <c r="A3847" s="1" t="s">
        <v>48</v>
      </c>
      <c r="B3847" s="1" t="s">
        <v>66</v>
      </c>
      <c r="C3847" s="1" t="s">
        <v>27</v>
      </c>
      <c r="D3847" s="1" t="s">
        <v>290</v>
      </c>
      <c r="E3847" s="1">
        <v>41</v>
      </c>
      <c r="F3847" s="1">
        <v>415536</v>
      </c>
      <c r="G3847" s="1" t="s">
        <v>52</v>
      </c>
      <c r="H3847" s="2">
        <v>44993</v>
      </c>
      <c r="I3847" s="1">
        <v>1200</v>
      </c>
      <c r="J3847" s="1" t="s">
        <v>11371</v>
      </c>
      <c r="K3847" s="1" t="s">
        <v>392</v>
      </c>
      <c r="L3847" s="1" t="s">
        <v>11372</v>
      </c>
      <c r="M3847" s="1" t="s">
        <v>78</v>
      </c>
      <c r="N3847" s="1">
        <v>6</v>
      </c>
      <c r="O3847" s="1" t="s">
        <v>79</v>
      </c>
      <c r="P3847" s="1" t="s">
        <v>104</v>
      </c>
      <c r="Q3847" s="1">
        <v>68420</v>
      </c>
      <c r="R3847" s="2">
        <v>45442</v>
      </c>
      <c r="S3847" s="1" t="s">
        <v>121</v>
      </c>
      <c r="T3847" s="1">
        <v>255702</v>
      </c>
      <c r="U3847" s="1" t="s">
        <v>10019</v>
      </c>
      <c r="V3847" s="1">
        <v>281</v>
      </c>
      <c r="W3847" s="3">
        <v>2479</v>
      </c>
      <c r="X3847" s="1">
        <v>5</v>
      </c>
      <c r="Y3847" s="3">
        <v>4958</v>
      </c>
    </row>
    <row r="3848" spans="1:25" x14ac:dyDescent="0.35">
      <c r="A3848" s="1" t="s">
        <v>48</v>
      </c>
      <c r="B3848" s="1" t="s">
        <v>73</v>
      </c>
      <c r="C3848" s="1" t="s">
        <v>50</v>
      </c>
      <c r="D3848" s="1" t="s">
        <v>290</v>
      </c>
      <c r="E3848" s="1">
        <v>12</v>
      </c>
      <c r="F3848" s="1">
        <v>417119</v>
      </c>
      <c r="G3848" s="1" t="s">
        <v>52</v>
      </c>
      <c r="H3848" s="2">
        <v>44371</v>
      </c>
      <c r="I3848" s="1">
        <v>1200</v>
      </c>
      <c r="J3848" s="1" t="s">
        <v>11373</v>
      </c>
      <c r="K3848" s="1" t="s">
        <v>259</v>
      </c>
      <c r="L3848" s="1" t="s">
        <v>11374</v>
      </c>
      <c r="M3848" s="1" t="s">
        <v>45</v>
      </c>
      <c r="N3848" s="1">
        <v>19</v>
      </c>
      <c r="O3848" s="1" t="s">
        <v>34</v>
      </c>
      <c r="P3848" s="1" t="s">
        <v>104</v>
      </c>
      <c r="Q3848" s="1">
        <v>75755</v>
      </c>
      <c r="R3848" s="2">
        <v>45451</v>
      </c>
      <c r="S3848" s="1" t="s">
        <v>46</v>
      </c>
      <c r="T3848" s="1">
        <v>652070</v>
      </c>
      <c r="U3848" s="1" t="s">
        <v>11375</v>
      </c>
      <c r="V3848" s="1">
        <v>251</v>
      </c>
      <c r="W3848" s="3">
        <v>1444</v>
      </c>
      <c r="X3848" s="1">
        <v>2</v>
      </c>
      <c r="Y3848" s="3">
        <v>1155.199951171875</v>
      </c>
    </row>
    <row r="3849" spans="1:25" x14ac:dyDescent="0.35">
      <c r="A3849" s="1" t="s">
        <v>136</v>
      </c>
      <c r="B3849" s="1" t="s">
        <v>490</v>
      </c>
      <c r="C3849" s="1" t="s">
        <v>40</v>
      </c>
      <c r="D3849" s="1" t="s">
        <v>151</v>
      </c>
      <c r="E3849" s="1">
        <v>91</v>
      </c>
      <c r="F3849" s="1">
        <v>419849</v>
      </c>
      <c r="G3849" s="1" t="s">
        <v>29</v>
      </c>
      <c r="H3849" s="2">
        <v>44735</v>
      </c>
      <c r="I3849" s="1">
        <v>1000</v>
      </c>
      <c r="J3849" s="1" t="s">
        <v>11376</v>
      </c>
      <c r="K3849" s="1" t="s">
        <v>399</v>
      </c>
      <c r="L3849" s="1" t="s">
        <v>11377</v>
      </c>
      <c r="M3849" s="1" t="s">
        <v>45</v>
      </c>
      <c r="N3849" s="1">
        <v>6</v>
      </c>
      <c r="O3849" s="1" t="s">
        <v>34</v>
      </c>
      <c r="P3849" s="1" t="s">
        <v>35</v>
      </c>
      <c r="Q3849" s="1">
        <v>22721</v>
      </c>
      <c r="R3849" s="2">
        <v>45541</v>
      </c>
      <c r="S3849" s="1" t="s">
        <v>155</v>
      </c>
      <c r="T3849" s="1">
        <v>760111</v>
      </c>
      <c r="U3849" s="1" t="s">
        <v>11378</v>
      </c>
      <c r="V3849" s="1">
        <v>623</v>
      </c>
      <c r="W3849" s="3">
        <v>622</v>
      </c>
      <c r="X3849" s="1">
        <v>5</v>
      </c>
      <c r="Y3849" s="3">
        <v>1244</v>
      </c>
    </row>
    <row r="3850" spans="1:25" x14ac:dyDescent="0.35">
      <c r="A3850" s="1" t="s">
        <v>128</v>
      </c>
      <c r="B3850" s="1" t="s">
        <v>141</v>
      </c>
      <c r="C3850" s="1" t="s">
        <v>27</v>
      </c>
      <c r="D3850" s="1" t="s">
        <v>130</v>
      </c>
      <c r="E3850" s="1">
        <v>56</v>
      </c>
      <c r="F3850" s="1">
        <v>407118</v>
      </c>
      <c r="G3850" s="1" t="s">
        <v>29</v>
      </c>
      <c r="H3850" s="2">
        <v>44352</v>
      </c>
      <c r="I3850" s="1">
        <v>950</v>
      </c>
      <c r="J3850" s="1" t="s">
        <v>11379</v>
      </c>
      <c r="K3850" s="1" t="s">
        <v>473</v>
      </c>
      <c r="L3850" s="1" t="s">
        <v>11380</v>
      </c>
      <c r="M3850" s="1" t="s">
        <v>63</v>
      </c>
      <c r="N3850" s="1">
        <v>15</v>
      </c>
      <c r="O3850" s="1" t="s">
        <v>34</v>
      </c>
      <c r="P3850" s="1" t="s">
        <v>104</v>
      </c>
      <c r="Q3850" s="1">
        <v>10444</v>
      </c>
      <c r="R3850" s="2">
        <v>45524</v>
      </c>
      <c r="S3850" s="1" t="s">
        <v>57</v>
      </c>
      <c r="T3850" s="1">
        <v>915379</v>
      </c>
      <c r="U3850" s="1" t="s">
        <v>11381</v>
      </c>
      <c r="V3850" s="1">
        <v>860</v>
      </c>
      <c r="W3850" s="3">
        <v>1146</v>
      </c>
      <c r="X3850" s="1">
        <v>3</v>
      </c>
      <c r="Y3850" s="3">
        <v>1375.199951171875</v>
      </c>
    </row>
    <row r="3851" spans="1:25" x14ac:dyDescent="0.35">
      <c r="A3851" s="1" t="s">
        <v>166</v>
      </c>
      <c r="B3851" s="1" t="s">
        <v>26</v>
      </c>
      <c r="C3851" s="1" t="s">
        <v>50</v>
      </c>
      <c r="D3851" s="1" t="s">
        <v>94</v>
      </c>
      <c r="E3851" s="1">
        <v>37</v>
      </c>
      <c r="F3851" s="1">
        <v>415218</v>
      </c>
      <c r="G3851" s="1" t="s">
        <v>52</v>
      </c>
      <c r="H3851" s="2">
        <v>45587</v>
      </c>
      <c r="I3851" s="1">
        <v>1400</v>
      </c>
      <c r="J3851" s="1" t="s">
        <v>11382</v>
      </c>
      <c r="K3851" s="1" t="s">
        <v>240</v>
      </c>
      <c r="L3851" s="1" t="s">
        <v>11383</v>
      </c>
      <c r="M3851" s="1" t="s">
        <v>33</v>
      </c>
      <c r="N3851" s="1">
        <v>4</v>
      </c>
      <c r="O3851" s="1" t="s">
        <v>79</v>
      </c>
      <c r="P3851" s="1" t="s">
        <v>35</v>
      </c>
      <c r="Q3851" s="1">
        <v>72623</v>
      </c>
      <c r="R3851" s="2">
        <v>45514</v>
      </c>
      <c r="S3851" s="1" t="s">
        <v>57</v>
      </c>
      <c r="T3851" s="1">
        <v>961538</v>
      </c>
      <c r="U3851" s="1" t="s">
        <v>11384</v>
      </c>
      <c r="V3851" s="1">
        <v>377</v>
      </c>
      <c r="W3851" s="3">
        <v>2172</v>
      </c>
      <c r="X3851" s="1">
        <v>1</v>
      </c>
      <c r="Y3851" s="3">
        <v>868.79998779296875</v>
      </c>
    </row>
    <row r="3852" spans="1:25" x14ac:dyDescent="0.35">
      <c r="A3852" s="1" t="s">
        <v>128</v>
      </c>
      <c r="B3852" s="1" t="s">
        <v>310</v>
      </c>
      <c r="C3852" s="1" t="s">
        <v>50</v>
      </c>
      <c r="D3852" s="1" t="s">
        <v>130</v>
      </c>
      <c r="E3852" s="1">
        <v>78</v>
      </c>
      <c r="F3852" s="1">
        <v>438117</v>
      </c>
      <c r="G3852" s="1" t="s">
        <v>29</v>
      </c>
      <c r="H3852" s="2">
        <v>45159</v>
      </c>
      <c r="I3852" s="1">
        <v>1100</v>
      </c>
      <c r="J3852" s="1" t="s">
        <v>3772</v>
      </c>
      <c r="K3852" s="1" t="s">
        <v>43</v>
      </c>
      <c r="L3852" s="1" t="s">
        <v>11385</v>
      </c>
      <c r="M3852" s="1" t="s">
        <v>45</v>
      </c>
      <c r="N3852" s="1">
        <v>11</v>
      </c>
      <c r="O3852" s="1" t="s">
        <v>34</v>
      </c>
      <c r="P3852" s="1" t="s">
        <v>56</v>
      </c>
      <c r="Q3852" s="1">
        <v>50752</v>
      </c>
      <c r="R3852" s="2">
        <v>45592</v>
      </c>
      <c r="S3852" s="1" t="s">
        <v>134</v>
      </c>
      <c r="T3852" s="1">
        <v>873897</v>
      </c>
      <c r="U3852" s="1" t="s">
        <v>11386</v>
      </c>
      <c r="V3852" s="1">
        <v>892</v>
      </c>
      <c r="W3852" s="3">
        <v>786</v>
      </c>
      <c r="X3852" s="1">
        <v>6</v>
      </c>
      <c r="Y3852" s="3">
        <v>1886.4000244140625</v>
      </c>
    </row>
    <row r="3853" spans="1:25" x14ac:dyDescent="0.35">
      <c r="A3853" s="1" t="s">
        <v>166</v>
      </c>
      <c r="B3853" s="1" t="s">
        <v>66</v>
      </c>
      <c r="C3853" s="1" t="s">
        <v>27</v>
      </c>
      <c r="D3853" s="1" t="s">
        <v>151</v>
      </c>
      <c r="E3853" s="1">
        <v>25</v>
      </c>
      <c r="F3853" s="1">
        <v>433407</v>
      </c>
      <c r="G3853" s="1" t="s">
        <v>52</v>
      </c>
      <c r="H3853" s="2">
        <v>45348</v>
      </c>
      <c r="I3853" s="1">
        <v>1400</v>
      </c>
      <c r="J3853" s="1" t="s">
        <v>11387</v>
      </c>
      <c r="K3853" s="1" t="s">
        <v>384</v>
      </c>
      <c r="L3853" s="1" t="s">
        <v>11388</v>
      </c>
      <c r="M3853" s="1" t="s">
        <v>45</v>
      </c>
      <c r="N3853" s="1">
        <v>8</v>
      </c>
      <c r="O3853" s="1" t="s">
        <v>79</v>
      </c>
      <c r="P3853" s="1" t="s">
        <v>35</v>
      </c>
      <c r="Q3853" s="1">
        <v>98401</v>
      </c>
      <c r="R3853" s="2">
        <v>45450</v>
      </c>
      <c r="S3853" s="1" t="s">
        <v>46</v>
      </c>
      <c r="T3853" s="1">
        <v>504030</v>
      </c>
      <c r="U3853" s="1" t="s">
        <v>11389</v>
      </c>
      <c r="V3853" s="1">
        <v>267</v>
      </c>
      <c r="W3853" s="3">
        <v>545</v>
      </c>
      <c r="X3853" s="1">
        <v>3</v>
      </c>
      <c r="Y3853" s="3">
        <v>654</v>
      </c>
    </row>
    <row r="3854" spans="1:25" x14ac:dyDescent="0.35">
      <c r="A3854" s="1" t="s">
        <v>25</v>
      </c>
      <c r="B3854" s="1" t="s">
        <v>116</v>
      </c>
      <c r="C3854" s="1" t="s">
        <v>40</v>
      </c>
      <c r="D3854" s="1" t="s">
        <v>74</v>
      </c>
      <c r="E3854" s="1">
        <v>39</v>
      </c>
      <c r="F3854" s="1">
        <v>402717</v>
      </c>
      <c r="G3854" s="1" t="s">
        <v>29</v>
      </c>
      <c r="H3854" s="2">
        <v>44003</v>
      </c>
      <c r="I3854" s="1">
        <v>1100</v>
      </c>
      <c r="J3854" s="1" t="s">
        <v>11390</v>
      </c>
      <c r="K3854" s="1" t="s">
        <v>255</v>
      </c>
      <c r="L3854" s="1" t="s">
        <v>11391</v>
      </c>
      <c r="M3854" s="1" t="s">
        <v>33</v>
      </c>
      <c r="N3854" s="1">
        <v>12</v>
      </c>
      <c r="O3854" s="1" t="s">
        <v>34</v>
      </c>
      <c r="P3854" s="1" t="s">
        <v>56</v>
      </c>
      <c r="Q3854" s="1">
        <v>69665</v>
      </c>
      <c r="R3854" s="2">
        <v>45470</v>
      </c>
      <c r="S3854" s="1" t="s">
        <v>46</v>
      </c>
      <c r="T3854" s="1">
        <v>339802</v>
      </c>
      <c r="U3854" s="1" t="s">
        <v>11392</v>
      </c>
      <c r="V3854" s="1">
        <v>804</v>
      </c>
      <c r="W3854" s="3">
        <v>2116</v>
      </c>
      <c r="X3854" s="1">
        <v>6</v>
      </c>
      <c r="Y3854" s="3">
        <v>5078.39990234375</v>
      </c>
    </row>
    <row r="3855" spans="1:25" x14ac:dyDescent="0.35">
      <c r="A3855" s="1" t="s">
        <v>128</v>
      </c>
      <c r="B3855" s="1" t="s">
        <v>141</v>
      </c>
      <c r="C3855" s="1" t="s">
        <v>50</v>
      </c>
      <c r="D3855" s="1" t="s">
        <v>100</v>
      </c>
      <c r="E3855" s="1">
        <v>90</v>
      </c>
      <c r="F3855" s="1">
        <v>428805</v>
      </c>
      <c r="G3855" s="1" t="s">
        <v>29</v>
      </c>
      <c r="H3855" s="2">
        <v>44941</v>
      </c>
      <c r="I3855" s="1">
        <v>1100</v>
      </c>
      <c r="J3855" s="1" t="s">
        <v>11393</v>
      </c>
      <c r="K3855" s="1" t="s">
        <v>295</v>
      </c>
      <c r="L3855" s="1" t="s">
        <v>11394</v>
      </c>
      <c r="M3855" s="1" t="s">
        <v>33</v>
      </c>
      <c r="N3855" s="1">
        <v>19</v>
      </c>
      <c r="O3855" s="1" t="s">
        <v>34</v>
      </c>
      <c r="P3855" s="1" t="s">
        <v>56</v>
      </c>
      <c r="Q3855" s="1">
        <v>57823</v>
      </c>
      <c r="R3855" s="2">
        <v>45394</v>
      </c>
      <c r="S3855" s="1" t="s">
        <v>71</v>
      </c>
      <c r="T3855" s="1">
        <v>134828</v>
      </c>
      <c r="U3855" s="1" t="s">
        <v>11395</v>
      </c>
      <c r="V3855" s="1">
        <v>392</v>
      </c>
      <c r="W3855" s="3">
        <v>1666</v>
      </c>
      <c r="X3855" s="1">
        <v>5</v>
      </c>
      <c r="Y3855" s="3">
        <v>3332</v>
      </c>
    </row>
    <row r="3856" spans="1:25" x14ac:dyDescent="0.35">
      <c r="A3856" s="1" t="s">
        <v>136</v>
      </c>
      <c r="B3856" s="1" t="s">
        <v>494</v>
      </c>
      <c r="C3856" s="1" t="s">
        <v>40</v>
      </c>
      <c r="D3856" s="1" t="s">
        <v>130</v>
      </c>
      <c r="E3856" s="1">
        <v>80</v>
      </c>
      <c r="F3856" s="1">
        <v>429677</v>
      </c>
      <c r="G3856" s="1" t="s">
        <v>29</v>
      </c>
      <c r="H3856" s="2">
        <v>43926</v>
      </c>
      <c r="I3856" s="1">
        <v>1100</v>
      </c>
      <c r="J3856" s="1" t="s">
        <v>11396</v>
      </c>
      <c r="K3856" s="1" t="s">
        <v>304</v>
      </c>
      <c r="L3856" s="1" t="s">
        <v>11397</v>
      </c>
      <c r="M3856" s="1" t="s">
        <v>33</v>
      </c>
      <c r="N3856" s="1">
        <v>4</v>
      </c>
      <c r="O3856" s="1" t="s">
        <v>34</v>
      </c>
      <c r="P3856" s="1" t="s">
        <v>104</v>
      </c>
      <c r="Q3856" s="1">
        <v>24199</v>
      </c>
      <c r="R3856" s="2">
        <v>45442</v>
      </c>
      <c r="S3856" s="1" t="s">
        <v>121</v>
      </c>
      <c r="T3856" s="1">
        <v>779634</v>
      </c>
      <c r="U3856" s="1" t="s">
        <v>11398</v>
      </c>
      <c r="V3856" s="1">
        <v>235</v>
      </c>
      <c r="W3856" s="3">
        <v>2989</v>
      </c>
      <c r="X3856" s="1">
        <v>3</v>
      </c>
      <c r="Y3856" s="3">
        <v>3586.800048828125</v>
      </c>
    </row>
    <row r="3857" spans="1:25" x14ac:dyDescent="0.35">
      <c r="A3857" s="1" t="s">
        <v>166</v>
      </c>
      <c r="B3857" s="1" t="s">
        <v>93</v>
      </c>
      <c r="C3857" s="1" t="s">
        <v>27</v>
      </c>
      <c r="D3857" s="1" t="s">
        <v>117</v>
      </c>
      <c r="E3857" s="1">
        <v>56</v>
      </c>
      <c r="F3857" s="1">
        <v>406454</v>
      </c>
      <c r="G3857" s="1" t="s">
        <v>52</v>
      </c>
      <c r="H3857" s="2">
        <v>45273</v>
      </c>
      <c r="I3857" s="1">
        <v>1300</v>
      </c>
      <c r="J3857" s="1" t="s">
        <v>1113</v>
      </c>
      <c r="K3857" s="1" t="s">
        <v>1880</v>
      </c>
      <c r="L3857" s="1" t="s">
        <v>11399</v>
      </c>
      <c r="M3857" s="1" t="s">
        <v>63</v>
      </c>
      <c r="N3857" s="1">
        <v>3</v>
      </c>
      <c r="O3857" s="1" t="s">
        <v>79</v>
      </c>
      <c r="P3857" s="1" t="s">
        <v>56</v>
      </c>
      <c r="Q3857" s="1">
        <v>23838</v>
      </c>
      <c r="R3857" s="2">
        <v>45440</v>
      </c>
      <c r="S3857" s="1" t="s">
        <v>121</v>
      </c>
      <c r="T3857" s="1">
        <v>854778</v>
      </c>
      <c r="U3857" s="1" t="s">
        <v>11400</v>
      </c>
      <c r="V3857" s="1">
        <v>451</v>
      </c>
      <c r="W3857" s="3">
        <v>1435</v>
      </c>
      <c r="X3857" s="1">
        <v>5</v>
      </c>
      <c r="Y3857" s="3">
        <v>2870</v>
      </c>
    </row>
    <row r="3858" spans="1:25" x14ac:dyDescent="0.35">
      <c r="A3858" s="1" t="s">
        <v>25</v>
      </c>
      <c r="B3858" s="1" t="s">
        <v>200</v>
      </c>
      <c r="C3858" s="1" t="s">
        <v>50</v>
      </c>
      <c r="D3858" s="1" t="s">
        <v>130</v>
      </c>
      <c r="E3858" s="1">
        <v>12</v>
      </c>
      <c r="F3858" s="1">
        <v>435135</v>
      </c>
      <c r="G3858" s="1" t="s">
        <v>29</v>
      </c>
      <c r="H3858" s="2">
        <v>45086</v>
      </c>
      <c r="I3858" s="1">
        <v>1000</v>
      </c>
      <c r="J3858" s="1" t="s">
        <v>11401</v>
      </c>
      <c r="K3858" s="1" t="s">
        <v>384</v>
      </c>
      <c r="L3858" s="1" t="s">
        <v>11402</v>
      </c>
      <c r="M3858" s="1" t="s">
        <v>33</v>
      </c>
      <c r="N3858" s="1">
        <v>19</v>
      </c>
      <c r="O3858" s="1" t="s">
        <v>34</v>
      </c>
      <c r="P3858" s="1" t="s">
        <v>70</v>
      </c>
      <c r="Q3858" s="1">
        <v>52124</v>
      </c>
      <c r="R3858" s="2">
        <v>45442</v>
      </c>
      <c r="S3858" s="1" t="s">
        <v>121</v>
      </c>
      <c r="T3858" s="1">
        <v>396489</v>
      </c>
      <c r="U3858" s="1" t="s">
        <v>11403</v>
      </c>
      <c r="V3858" s="1">
        <v>586</v>
      </c>
      <c r="W3858" s="3">
        <v>1850</v>
      </c>
      <c r="X3858" s="1">
        <v>4</v>
      </c>
      <c r="Y3858" s="3">
        <v>2960</v>
      </c>
    </row>
    <row r="3859" spans="1:25" x14ac:dyDescent="0.35">
      <c r="A3859" s="1" t="s">
        <v>25</v>
      </c>
      <c r="B3859" s="1" t="s">
        <v>333</v>
      </c>
      <c r="C3859" s="1" t="s">
        <v>40</v>
      </c>
      <c r="D3859" s="1" t="s">
        <v>290</v>
      </c>
      <c r="E3859" s="1">
        <v>86</v>
      </c>
      <c r="F3859" s="1">
        <v>430004</v>
      </c>
      <c r="G3859" s="1" t="s">
        <v>29</v>
      </c>
      <c r="H3859" s="2">
        <v>45343</v>
      </c>
      <c r="I3859" s="1">
        <v>1100</v>
      </c>
      <c r="J3859" s="1" t="s">
        <v>11404</v>
      </c>
      <c r="K3859" s="1" t="s">
        <v>259</v>
      </c>
      <c r="L3859" s="1" t="s">
        <v>11405</v>
      </c>
      <c r="M3859" s="1" t="s">
        <v>33</v>
      </c>
      <c r="N3859" s="1">
        <v>7</v>
      </c>
      <c r="O3859" s="1" t="s">
        <v>79</v>
      </c>
      <c r="P3859" s="1" t="s">
        <v>104</v>
      </c>
      <c r="Q3859" s="1">
        <v>51841</v>
      </c>
      <c r="R3859" s="2">
        <v>45443</v>
      </c>
      <c r="S3859" s="1" t="s">
        <v>121</v>
      </c>
      <c r="T3859" s="1">
        <v>405753</v>
      </c>
      <c r="U3859" s="1" t="s">
        <v>11406</v>
      </c>
      <c r="V3859" s="1">
        <v>918</v>
      </c>
      <c r="W3859" s="3">
        <v>607</v>
      </c>
      <c r="X3859" s="1">
        <v>5</v>
      </c>
      <c r="Y3859" s="3">
        <v>1214</v>
      </c>
    </row>
    <row r="3860" spans="1:25" x14ac:dyDescent="0.35">
      <c r="A3860" s="1" t="s">
        <v>166</v>
      </c>
      <c r="B3860" s="1" t="s">
        <v>341</v>
      </c>
      <c r="C3860" s="1" t="s">
        <v>40</v>
      </c>
      <c r="D3860" s="1" t="s">
        <v>74</v>
      </c>
      <c r="E3860" s="1">
        <v>71</v>
      </c>
      <c r="F3860" s="1">
        <v>437968</v>
      </c>
      <c r="G3860" s="1" t="s">
        <v>52</v>
      </c>
      <c r="H3860" s="2">
        <v>44113</v>
      </c>
      <c r="I3860" s="1">
        <v>1400</v>
      </c>
      <c r="J3860" s="1" t="s">
        <v>11407</v>
      </c>
      <c r="K3860" s="1" t="s">
        <v>912</v>
      </c>
      <c r="L3860" s="1" t="s">
        <v>11408</v>
      </c>
      <c r="M3860" s="1" t="s">
        <v>63</v>
      </c>
      <c r="N3860" s="1">
        <v>18</v>
      </c>
      <c r="O3860" s="1" t="s">
        <v>79</v>
      </c>
      <c r="P3860" s="1" t="s">
        <v>104</v>
      </c>
      <c r="Q3860" s="1">
        <v>23810</v>
      </c>
      <c r="R3860" s="2">
        <v>45400</v>
      </c>
      <c r="S3860" s="1" t="s">
        <v>71</v>
      </c>
      <c r="T3860" s="1">
        <v>988083</v>
      </c>
      <c r="U3860" s="1" t="s">
        <v>11409</v>
      </c>
      <c r="V3860" s="1">
        <v>321</v>
      </c>
      <c r="W3860" s="3">
        <v>2644</v>
      </c>
      <c r="X3860" s="1">
        <v>5</v>
      </c>
      <c r="Y3860" s="3">
        <v>5288</v>
      </c>
    </row>
    <row r="3861" spans="1:25" x14ac:dyDescent="0.35">
      <c r="A3861" s="1" t="s">
        <v>59</v>
      </c>
      <c r="B3861" s="1" t="s">
        <v>494</v>
      </c>
      <c r="C3861" s="1" t="s">
        <v>50</v>
      </c>
      <c r="D3861" s="1" t="s">
        <v>130</v>
      </c>
      <c r="E3861" s="1">
        <v>50</v>
      </c>
      <c r="F3861" s="1">
        <v>401354</v>
      </c>
      <c r="G3861" s="1" t="s">
        <v>52</v>
      </c>
      <c r="H3861" s="2">
        <v>45626</v>
      </c>
      <c r="I3861" s="1">
        <v>1000</v>
      </c>
      <c r="J3861" s="1" t="s">
        <v>11410</v>
      </c>
      <c r="K3861" s="1" t="s">
        <v>1582</v>
      </c>
      <c r="L3861" s="1" t="s">
        <v>11411</v>
      </c>
      <c r="M3861" s="1" t="s">
        <v>33</v>
      </c>
      <c r="N3861" s="1">
        <v>13</v>
      </c>
      <c r="O3861" s="1" t="s">
        <v>34</v>
      </c>
      <c r="P3861" s="1" t="s">
        <v>70</v>
      </c>
      <c r="Q3861" s="1">
        <v>86634</v>
      </c>
      <c r="R3861" s="2">
        <v>45527</v>
      </c>
      <c r="S3861" s="1" t="s">
        <v>57</v>
      </c>
      <c r="T3861" s="1">
        <v>815228</v>
      </c>
      <c r="U3861" s="1" t="s">
        <v>11412</v>
      </c>
      <c r="V3861" s="1">
        <v>975</v>
      </c>
      <c r="W3861" s="3">
        <v>2524</v>
      </c>
      <c r="X3861" s="1">
        <v>2</v>
      </c>
      <c r="Y3861" s="3">
        <v>2019.199951171875</v>
      </c>
    </row>
    <row r="3862" spans="1:25" x14ac:dyDescent="0.35">
      <c r="A3862" s="1" t="s">
        <v>38</v>
      </c>
      <c r="B3862" s="1" t="s">
        <v>490</v>
      </c>
      <c r="C3862" s="1" t="s">
        <v>27</v>
      </c>
      <c r="D3862" s="1" t="s">
        <v>28</v>
      </c>
      <c r="E3862" s="1">
        <v>11</v>
      </c>
      <c r="F3862" s="1">
        <v>428798</v>
      </c>
      <c r="G3862" s="1" t="s">
        <v>52</v>
      </c>
      <c r="H3862" s="2">
        <v>43930</v>
      </c>
      <c r="I3862" s="1">
        <v>800</v>
      </c>
      <c r="J3862" s="1" t="s">
        <v>11413</v>
      </c>
      <c r="K3862" s="1" t="s">
        <v>274</v>
      </c>
      <c r="L3862" s="1" t="s">
        <v>11414</v>
      </c>
      <c r="M3862" s="1" t="s">
        <v>78</v>
      </c>
      <c r="N3862" s="1">
        <v>5</v>
      </c>
      <c r="O3862" s="1" t="s">
        <v>79</v>
      </c>
      <c r="P3862" s="1" t="s">
        <v>104</v>
      </c>
      <c r="Q3862" s="1">
        <v>18481</v>
      </c>
      <c r="R3862" s="2">
        <v>45354</v>
      </c>
      <c r="S3862" s="1" t="s">
        <v>64</v>
      </c>
      <c r="T3862" s="1">
        <v>268189</v>
      </c>
      <c r="U3862" s="1" t="s">
        <v>11415</v>
      </c>
      <c r="V3862" s="1">
        <v>431</v>
      </c>
      <c r="W3862" s="3">
        <v>1969</v>
      </c>
      <c r="X3862" s="1">
        <v>7</v>
      </c>
      <c r="Y3862" s="3">
        <v>5513.2001953125</v>
      </c>
    </row>
    <row r="3863" spans="1:25" x14ac:dyDescent="0.35">
      <c r="A3863" s="1" t="s">
        <v>136</v>
      </c>
      <c r="B3863" s="1" t="s">
        <v>66</v>
      </c>
      <c r="C3863" s="1" t="s">
        <v>40</v>
      </c>
      <c r="D3863" s="1" t="s">
        <v>151</v>
      </c>
      <c r="E3863" s="1">
        <v>73</v>
      </c>
      <c r="F3863" s="1">
        <v>437604</v>
      </c>
      <c r="G3863" s="1" t="s">
        <v>29</v>
      </c>
      <c r="H3863" s="2">
        <v>43998</v>
      </c>
      <c r="I3863" s="1">
        <v>1300</v>
      </c>
      <c r="J3863" s="1" t="s">
        <v>11416</v>
      </c>
      <c r="K3863" s="1" t="s">
        <v>388</v>
      </c>
      <c r="L3863" s="1" t="s">
        <v>11417</v>
      </c>
      <c r="M3863" s="1" t="s">
        <v>45</v>
      </c>
      <c r="N3863" s="1">
        <v>19</v>
      </c>
      <c r="O3863" s="1" t="s">
        <v>34</v>
      </c>
      <c r="P3863" s="1" t="s">
        <v>35</v>
      </c>
      <c r="Q3863" s="1">
        <v>29849</v>
      </c>
      <c r="R3863" s="2">
        <v>45542</v>
      </c>
      <c r="S3863" s="1" t="s">
        <v>155</v>
      </c>
      <c r="T3863" s="1">
        <v>623341</v>
      </c>
      <c r="U3863" s="1" t="s">
        <v>3238</v>
      </c>
      <c r="V3863" s="1">
        <v>681</v>
      </c>
      <c r="W3863" s="3">
        <v>2565</v>
      </c>
      <c r="X3863" s="1">
        <v>1</v>
      </c>
      <c r="Y3863" s="3">
        <v>1026</v>
      </c>
    </row>
    <row r="3864" spans="1:25" x14ac:dyDescent="0.35">
      <c r="A3864" s="1" t="s">
        <v>25</v>
      </c>
      <c r="B3864" s="1" t="s">
        <v>341</v>
      </c>
      <c r="C3864" s="1" t="s">
        <v>40</v>
      </c>
      <c r="D3864" s="1" t="s">
        <v>51</v>
      </c>
      <c r="E3864" s="1">
        <v>100</v>
      </c>
      <c r="F3864" s="1">
        <v>434961</v>
      </c>
      <c r="G3864" s="1" t="s">
        <v>29</v>
      </c>
      <c r="H3864" s="2">
        <v>43866</v>
      </c>
      <c r="I3864" s="1">
        <v>1200</v>
      </c>
      <c r="J3864" s="1" t="s">
        <v>11418</v>
      </c>
      <c r="K3864" s="1" t="s">
        <v>665</v>
      </c>
      <c r="L3864" s="1" t="s">
        <v>11419</v>
      </c>
      <c r="M3864" s="1" t="s">
        <v>78</v>
      </c>
      <c r="N3864" s="1">
        <v>4</v>
      </c>
      <c r="O3864" s="1" t="s">
        <v>79</v>
      </c>
      <c r="P3864" s="1" t="s">
        <v>56</v>
      </c>
      <c r="Q3864" s="1">
        <v>56340</v>
      </c>
      <c r="R3864" s="2">
        <v>45346</v>
      </c>
      <c r="S3864" s="1" t="s">
        <v>105</v>
      </c>
      <c r="T3864" s="1">
        <v>210340</v>
      </c>
      <c r="U3864" s="1" t="s">
        <v>11420</v>
      </c>
      <c r="V3864" s="1">
        <v>249</v>
      </c>
      <c r="W3864" s="3">
        <v>2720</v>
      </c>
      <c r="X3864" s="1">
        <v>5</v>
      </c>
      <c r="Y3864" s="3">
        <v>5440</v>
      </c>
    </row>
    <row r="3865" spans="1:25" x14ac:dyDescent="0.35">
      <c r="A3865" s="1" t="s">
        <v>25</v>
      </c>
      <c r="B3865" s="1" t="s">
        <v>451</v>
      </c>
      <c r="C3865" s="1" t="s">
        <v>40</v>
      </c>
      <c r="D3865" s="1" t="s">
        <v>28</v>
      </c>
      <c r="E3865" s="1">
        <v>90</v>
      </c>
      <c r="F3865" s="1">
        <v>420083</v>
      </c>
      <c r="G3865" s="1" t="s">
        <v>52</v>
      </c>
      <c r="H3865" s="2">
        <v>45182</v>
      </c>
      <c r="I3865" s="1">
        <v>1000</v>
      </c>
      <c r="J3865" s="1" t="s">
        <v>11421</v>
      </c>
      <c r="K3865" s="1" t="s">
        <v>519</v>
      </c>
      <c r="L3865" s="1" t="s">
        <v>11422</v>
      </c>
      <c r="M3865" s="1" t="s">
        <v>45</v>
      </c>
      <c r="N3865" s="1">
        <v>16</v>
      </c>
      <c r="O3865" s="1" t="s">
        <v>79</v>
      </c>
      <c r="P3865" s="1" t="s">
        <v>56</v>
      </c>
      <c r="Q3865" s="1">
        <v>67137</v>
      </c>
      <c r="R3865" s="2">
        <v>45600</v>
      </c>
      <c r="S3865" s="1" t="s">
        <v>36</v>
      </c>
      <c r="T3865" s="1">
        <v>255950</v>
      </c>
      <c r="U3865" s="1" t="s">
        <v>11423</v>
      </c>
      <c r="V3865" s="1">
        <v>955</v>
      </c>
      <c r="W3865" s="3">
        <v>2984</v>
      </c>
      <c r="X3865" s="1">
        <v>4</v>
      </c>
      <c r="Y3865" s="3">
        <v>4774.39990234375</v>
      </c>
    </row>
    <row r="3866" spans="1:25" x14ac:dyDescent="0.35">
      <c r="A3866" s="1" t="s">
        <v>59</v>
      </c>
      <c r="B3866" s="1" t="s">
        <v>146</v>
      </c>
      <c r="C3866" s="1" t="s">
        <v>50</v>
      </c>
      <c r="D3866" s="1" t="s">
        <v>88</v>
      </c>
      <c r="E3866" s="1">
        <v>100</v>
      </c>
      <c r="F3866" s="1">
        <v>432797</v>
      </c>
      <c r="G3866" s="1" t="s">
        <v>29</v>
      </c>
      <c r="H3866" s="2">
        <v>44188</v>
      </c>
      <c r="I3866" s="1">
        <v>1300</v>
      </c>
      <c r="J3866" s="1" t="s">
        <v>11424</v>
      </c>
      <c r="K3866" s="1" t="s">
        <v>138</v>
      </c>
      <c r="L3866" s="1" t="s">
        <v>11425</v>
      </c>
      <c r="M3866" s="1" t="s">
        <v>63</v>
      </c>
      <c r="N3866" s="1">
        <v>16</v>
      </c>
      <c r="O3866" s="1" t="s">
        <v>79</v>
      </c>
      <c r="P3866" s="1" t="s">
        <v>56</v>
      </c>
      <c r="Q3866" s="1">
        <v>64300</v>
      </c>
      <c r="R3866" s="2">
        <v>45627</v>
      </c>
      <c r="S3866" s="1" t="s">
        <v>218</v>
      </c>
      <c r="T3866" s="1">
        <v>929524</v>
      </c>
      <c r="U3866" s="1" t="s">
        <v>11426</v>
      </c>
      <c r="V3866" s="1">
        <v>395</v>
      </c>
      <c r="W3866" s="3">
        <v>2182</v>
      </c>
      <c r="X3866" s="1">
        <v>7</v>
      </c>
      <c r="Y3866" s="3">
        <v>6109.60009765625</v>
      </c>
    </row>
    <row r="3867" spans="1:25" x14ac:dyDescent="0.35">
      <c r="A3867" s="1" t="s">
        <v>38</v>
      </c>
      <c r="B3867" s="1" t="s">
        <v>209</v>
      </c>
      <c r="C3867" s="1" t="s">
        <v>40</v>
      </c>
      <c r="D3867" s="1" t="s">
        <v>74</v>
      </c>
      <c r="E3867" s="1">
        <v>32</v>
      </c>
      <c r="F3867" s="1">
        <v>405942</v>
      </c>
      <c r="G3867" s="1" t="s">
        <v>52</v>
      </c>
      <c r="H3867" s="2">
        <v>44201</v>
      </c>
      <c r="I3867" s="1">
        <v>1000</v>
      </c>
      <c r="J3867" s="1" t="s">
        <v>11427</v>
      </c>
      <c r="K3867" s="1" t="s">
        <v>172</v>
      </c>
      <c r="L3867" s="1" t="s">
        <v>11428</v>
      </c>
      <c r="M3867" s="1" t="s">
        <v>78</v>
      </c>
      <c r="N3867" s="1">
        <v>11</v>
      </c>
      <c r="O3867" s="1" t="s">
        <v>79</v>
      </c>
      <c r="P3867" s="1" t="s">
        <v>35</v>
      </c>
      <c r="Q3867" s="1">
        <v>38009</v>
      </c>
      <c r="R3867" s="2">
        <v>45412</v>
      </c>
      <c r="S3867" s="1" t="s">
        <v>71</v>
      </c>
      <c r="T3867" s="1">
        <v>576368</v>
      </c>
      <c r="U3867" s="1" t="s">
        <v>11429</v>
      </c>
      <c r="V3867" s="1">
        <v>779</v>
      </c>
      <c r="W3867" s="3">
        <v>1655</v>
      </c>
      <c r="X3867" s="1">
        <v>4</v>
      </c>
      <c r="Y3867" s="3">
        <v>2648</v>
      </c>
    </row>
    <row r="3868" spans="1:25" x14ac:dyDescent="0.35">
      <c r="A3868" s="1" t="s">
        <v>25</v>
      </c>
      <c r="B3868" s="1" t="s">
        <v>447</v>
      </c>
      <c r="C3868" s="1" t="s">
        <v>50</v>
      </c>
      <c r="D3868" s="1" t="s">
        <v>74</v>
      </c>
      <c r="E3868" s="1">
        <v>67</v>
      </c>
      <c r="F3868" s="1">
        <v>411915</v>
      </c>
      <c r="G3868" s="1" t="s">
        <v>52</v>
      </c>
      <c r="H3868" s="2">
        <v>44421</v>
      </c>
      <c r="I3868" s="1">
        <v>950</v>
      </c>
      <c r="J3868" s="1" t="s">
        <v>11430</v>
      </c>
      <c r="K3868" s="1" t="s">
        <v>1104</v>
      </c>
      <c r="L3868" s="1" t="s">
        <v>11431</v>
      </c>
      <c r="M3868" s="1" t="s">
        <v>78</v>
      </c>
      <c r="N3868" s="1">
        <v>4</v>
      </c>
      <c r="O3868" s="1" t="s">
        <v>34</v>
      </c>
      <c r="P3868" s="1" t="s">
        <v>35</v>
      </c>
      <c r="Q3868" s="1">
        <v>44511</v>
      </c>
      <c r="R3868" s="2">
        <v>45582</v>
      </c>
      <c r="S3868" s="1" t="s">
        <v>134</v>
      </c>
      <c r="T3868" s="1">
        <v>367964</v>
      </c>
      <c r="U3868" s="1" t="s">
        <v>11432</v>
      </c>
      <c r="V3868" s="1">
        <v>460</v>
      </c>
      <c r="W3868" s="3">
        <v>1741</v>
      </c>
      <c r="X3868" s="1">
        <v>7</v>
      </c>
      <c r="Y3868" s="3">
        <v>4874.7998046875</v>
      </c>
    </row>
    <row r="3869" spans="1:25" x14ac:dyDescent="0.35">
      <c r="A3869" s="1" t="s">
        <v>81</v>
      </c>
      <c r="B3869" s="1" t="s">
        <v>230</v>
      </c>
      <c r="C3869" s="1" t="s">
        <v>40</v>
      </c>
      <c r="D3869" s="1" t="s">
        <v>28</v>
      </c>
      <c r="E3869" s="1">
        <v>9</v>
      </c>
      <c r="F3869" s="1">
        <v>412628</v>
      </c>
      <c r="G3869" s="1" t="s">
        <v>52</v>
      </c>
      <c r="H3869" s="2">
        <v>44544</v>
      </c>
      <c r="I3869" s="1">
        <v>800</v>
      </c>
      <c r="J3869" s="1" t="s">
        <v>11433</v>
      </c>
      <c r="K3869" s="1" t="s">
        <v>245</v>
      </c>
      <c r="L3869" s="1" t="s">
        <v>11434</v>
      </c>
      <c r="M3869" s="1" t="s">
        <v>33</v>
      </c>
      <c r="N3869" s="1">
        <v>12</v>
      </c>
      <c r="O3869" s="1" t="s">
        <v>79</v>
      </c>
      <c r="P3869" s="1" t="s">
        <v>70</v>
      </c>
      <c r="Q3869" s="1">
        <v>38194</v>
      </c>
      <c r="R3869" s="2">
        <v>45367</v>
      </c>
      <c r="S3869" s="1" t="s">
        <v>64</v>
      </c>
      <c r="T3869" s="1">
        <v>396221</v>
      </c>
      <c r="U3869" s="1" t="s">
        <v>11435</v>
      </c>
      <c r="V3869" s="1">
        <v>540</v>
      </c>
      <c r="W3869" s="3">
        <v>809</v>
      </c>
      <c r="X3869" s="1">
        <v>7</v>
      </c>
      <c r="Y3869" s="3">
        <v>2265.199951171875</v>
      </c>
    </row>
    <row r="3870" spans="1:25" x14ac:dyDescent="0.35">
      <c r="A3870" s="1" t="s">
        <v>25</v>
      </c>
      <c r="B3870" s="1" t="s">
        <v>333</v>
      </c>
      <c r="C3870" s="1" t="s">
        <v>40</v>
      </c>
      <c r="D3870" s="1" t="s">
        <v>117</v>
      </c>
      <c r="E3870" s="1">
        <v>86</v>
      </c>
      <c r="F3870" s="1">
        <v>412900</v>
      </c>
      <c r="G3870" s="1" t="s">
        <v>29</v>
      </c>
      <c r="H3870" s="2">
        <v>44606</v>
      </c>
      <c r="I3870" s="1">
        <v>1200</v>
      </c>
      <c r="J3870" s="1" t="s">
        <v>11436</v>
      </c>
      <c r="K3870" s="1" t="s">
        <v>148</v>
      </c>
      <c r="L3870" s="1" t="s">
        <v>11437</v>
      </c>
      <c r="M3870" s="1" t="s">
        <v>45</v>
      </c>
      <c r="N3870" s="1">
        <v>20</v>
      </c>
      <c r="O3870" s="1" t="s">
        <v>79</v>
      </c>
      <c r="P3870" s="1" t="s">
        <v>56</v>
      </c>
      <c r="Q3870" s="1">
        <v>16103</v>
      </c>
      <c r="R3870" s="2">
        <v>45392</v>
      </c>
      <c r="S3870" s="1" t="s">
        <v>71</v>
      </c>
      <c r="T3870" s="1">
        <v>774962</v>
      </c>
      <c r="U3870" s="1" t="s">
        <v>11438</v>
      </c>
      <c r="V3870" s="1">
        <v>790</v>
      </c>
      <c r="W3870" s="3">
        <v>1852</v>
      </c>
      <c r="X3870" s="1">
        <v>7</v>
      </c>
      <c r="Y3870" s="3">
        <v>5185.60009765625</v>
      </c>
    </row>
    <row r="3871" spans="1:25" x14ac:dyDescent="0.35">
      <c r="A3871" s="1" t="s">
        <v>166</v>
      </c>
      <c r="B3871" s="1" t="s">
        <v>494</v>
      </c>
      <c r="C3871" s="1" t="s">
        <v>27</v>
      </c>
      <c r="D3871" s="1" t="s">
        <v>94</v>
      </c>
      <c r="E3871" s="1">
        <v>82</v>
      </c>
      <c r="F3871" s="1">
        <v>402712</v>
      </c>
      <c r="G3871" s="1" t="s">
        <v>29</v>
      </c>
      <c r="H3871" s="2">
        <v>43837</v>
      </c>
      <c r="I3871" s="1">
        <v>1200</v>
      </c>
      <c r="J3871" s="1" t="s">
        <v>11439</v>
      </c>
      <c r="K3871" s="1" t="s">
        <v>912</v>
      </c>
      <c r="L3871" s="1" t="s">
        <v>11440</v>
      </c>
      <c r="M3871" s="1" t="s">
        <v>63</v>
      </c>
      <c r="N3871" s="1">
        <v>8</v>
      </c>
      <c r="O3871" s="1" t="s">
        <v>34</v>
      </c>
      <c r="P3871" s="1" t="s">
        <v>104</v>
      </c>
      <c r="Q3871" s="1">
        <v>18587</v>
      </c>
      <c r="R3871" s="2">
        <v>45477</v>
      </c>
      <c r="S3871" s="1" t="s">
        <v>110</v>
      </c>
      <c r="T3871" s="1">
        <v>926880</v>
      </c>
      <c r="U3871" s="1" t="s">
        <v>11441</v>
      </c>
      <c r="V3871" s="1">
        <v>329</v>
      </c>
      <c r="W3871" s="3">
        <v>1647</v>
      </c>
      <c r="X3871" s="1">
        <v>5</v>
      </c>
      <c r="Y3871" s="3">
        <v>3294</v>
      </c>
    </row>
    <row r="3872" spans="1:25" x14ac:dyDescent="0.35">
      <c r="A3872" s="1" t="s">
        <v>128</v>
      </c>
      <c r="B3872" s="1" t="s">
        <v>333</v>
      </c>
      <c r="C3872" s="1" t="s">
        <v>27</v>
      </c>
      <c r="D3872" s="1" t="s">
        <v>74</v>
      </c>
      <c r="E3872" s="1">
        <v>59</v>
      </c>
      <c r="F3872" s="1">
        <v>430257</v>
      </c>
      <c r="G3872" s="1" t="s">
        <v>52</v>
      </c>
      <c r="H3872" s="2">
        <v>44159</v>
      </c>
      <c r="I3872" s="1">
        <v>1400</v>
      </c>
      <c r="J3872" s="1" t="s">
        <v>11442</v>
      </c>
      <c r="K3872" s="1" t="s">
        <v>392</v>
      </c>
      <c r="L3872" s="1" t="s">
        <v>11443</v>
      </c>
      <c r="M3872" s="1" t="s">
        <v>33</v>
      </c>
      <c r="N3872" s="1">
        <v>8</v>
      </c>
      <c r="O3872" s="1" t="s">
        <v>79</v>
      </c>
      <c r="P3872" s="1" t="s">
        <v>70</v>
      </c>
      <c r="Q3872" s="1">
        <v>80505</v>
      </c>
      <c r="R3872" s="2">
        <v>45399</v>
      </c>
      <c r="S3872" s="1" t="s">
        <v>71</v>
      </c>
      <c r="T3872" s="1">
        <v>871498</v>
      </c>
      <c r="U3872" s="1" t="s">
        <v>11444</v>
      </c>
      <c r="V3872" s="1">
        <v>347</v>
      </c>
      <c r="W3872" s="3">
        <v>2602</v>
      </c>
      <c r="X3872" s="1">
        <v>1</v>
      </c>
      <c r="Y3872" s="3">
        <v>1040.800048828125</v>
      </c>
    </row>
    <row r="3873" spans="1:25" x14ac:dyDescent="0.35">
      <c r="A3873" s="1" t="s">
        <v>38</v>
      </c>
      <c r="B3873" s="1" t="s">
        <v>129</v>
      </c>
      <c r="C3873" s="1" t="s">
        <v>50</v>
      </c>
      <c r="D3873" s="1" t="s">
        <v>28</v>
      </c>
      <c r="E3873" s="1">
        <v>57</v>
      </c>
      <c r="F3873" s="1">
        <v>408187</v>
      </c>
      <c r="G3873" s="1" t="s">
        <v>29</v>
      </c>
      <c r="H3873" s="2">
        <v>44217</v>
      </c>
      <c r="I3873" s="1">
        <v>1100</v>
      </c>
      <c r="J3873" s="1" t="s">
        <v>11445</v>
      </c>
      <c r="K3873" s="1" t="s">
        <v>878</v>
      </c>
      <c r="L3873" s="1" t="s">
        <v>11446</v>
      </c>
      <c r="M3873" s="1" t="s">
        <v>78</v>
      </c>
      <c r="N3873" s="1">
        <v>5</v>
      </c>
      <c r="O3873" s="1" t="s">
        <v>34</v>
      </c>
      <c r="P3873" s="1" t="s">
        <v>70</v>
      </c>
      <c r="Q3873" s="1">
        <v>90593</v>
      </c>
      <c r="R3873" s="2">
        <v>45361</v>
      </c>
      <c r="S3873" s="1" t="s">
        <v>64</v>
      </c>
      <c r="T3873" s="1">
        <v>611893</v>
      </c>
      <c r="U3873" s="1" t="s">
        <v>11447</v>
      </c>
      <c r="V3873" s="1">
        <v>934</v>
      </c>
      <c r="W3873" s="3">
        <v>968</v>
      </c>
      <c r="X3873" s="1">
        <v>2</v>
      </c>
      <c r="Y3873" s="3">
        <v>774.4000244140625</v>
      </c>
    </row>
    <row r="3874" spans="1:25" x14ac:dyDescent="0.35">
      <c r="A3874" s="1" t="s">
        <v>166</v>
      </c>
      <c r="B3874" s="1" t="s">
        <v>129</v>
      </c>
      <c r="C3874" s="1" t="s">
        <v>50</v>
      </c>
      <c r="D3874" s="1" t="s">
        <v>290</v>
      </c>
      <c r="E3874" s="1">
        <v>54</v>
      </c>
      <c r="F3874" s="1">
        <v>422833</v>
      </c>
      <c r="G3874" s="1" t="s">
        <v>29</v>
      </c>
      <c r="H3874" s="2">
        <v>45217</v>
      </c>
      <c r="I3874" s="1">
        <v>1300</v>
      </c>
      <c r="J3874" s="1" t="s">
        <v>11448</v>
      </c>
      <c r="K3874" s="1" t="s">
        <v>351</v>
      </c>
      <c r="L3874" s="1" t="s">
        <v>11449</v>
      </c>
      <c r="M3874" s="1" t="s">
        <v>33</v>
      </c>
      <c r="N3874" s="1">
        <v>3</v>
      </c>
      <c r="O3874" s="1" t="s">
        <v>79</v>
      </c>
      <c r="P3874" s="1" t="s">
        <v>35</v>
      </c>
      <c r="Q3874" s="1">
        <v>13573</v>
      </c>
      <c r="R3874" s="2">
        <v>45400</v>
      </c>
      <c r="S3874" s="1" t="s">
        <v>71</v>
      </c>
      <c r="T3874" s="1">
        <v>231924</v>
      </c>
      <c r="U3874" s="1" t="s">
        <v>11450</v>
      </c>
      <c r="V3874" s="1">
        <v>940</v>
      </c>
      <c r="W3874" s="3">
        <v>740</v>
      </c>
      <c r="X3874" s="1">
        <v>5</v>
      </c>
      <c r="Y3874" s="3">
        <v>1480</v>
      </c>
    </row>
    <row r="3875" spans="1:25" x14ac:dyDescent="0.35">
      <c r="A3875" s="1" t="s">
        <v>136</v>
      </c>
      <c r="B3875" s="1" t="s">
        <v>494</v>
      </c>
      <c r="C3875" s="1" t="s">
        <v>40</v>
      </c>
      <c r="D3875" s="1" t="s">
        <v>74</v>
      </c>
      <c r="E3875" s="1">
        <v>77</v>
      </c>
      <c r="F3875" s="1">
        <v>439609</v>
      </c>
      <c r="G3875" s="1" t="s">
        <v>29</v>
      </c>
      <c r="H3875" s="2">
        <v>44510</v>
      </c>
      <c r="I3875" s="1">
        <v>800</v>
      </c>
      <c r="J3875" s="1" t="s">
        <v>11451</v>
      </c>
      <c r="K3875" s="1" t="s">
        <v>84</v>
      </c>
      <c r="L3875" s="1" t="s">
        <v>11452</v>
      </c>
      <c r="M3875" s="1" t="s">
        <v>45</v>
      </c>
      <c r="N3875" s="1">
        <v>8</v>
      </c>
      <c r="O3875" s="1" t="s">
        <v>34</v>
      </c>
      <c r="P3875" s="1" t="s">
        <v>70</v>
      </c>
      <c r="Q3875" s="1">
        <v>90639</v>
      </c>
      <c r="R3875" s="2">
        <v>45378</v>
      </c>
      <c r="S3875" s="1" t="s">
        <v>64</v>
      </c>
      <c r="T3875" s="1">
        <v>897792</v>
      </c>
      <c r="U3875" s="1" t="s">
        <v>11453</v>
      </c>
      <c r="V3875" s="1">
        <v>945</v>
      </c>
      <c r="W3875" s="3">
        <v>972</v>
      </c>
      <c r="X3875" s="1">
        <v>1</v>
      </c>
      <c r="Y3875" s="3">
        <v>388.79998779296875</v>
      </c>
    </row>
    <row r="3876" spans="1:25" x14ac:dyDescent="0.35">
      <c r="A3876" s="1" t="s">
        <v>48</v>
      </c>
      <c r="B3876" s="1" t="s">
        <v>49</v>
      </c>
      <c r="C3876" s="1" t="s">
        <v>50</v>
      </c>
      <c r="D3876" s="1" t="s">
        <v>28</v>
      </c>
      <c r="E3876" s="1">
        <v>100</v>
      </c>
      <c r="F3876" s="1">
        <v>432814</v>
      </c>
      <c r="G3876" s="1" t="s">
        <v>29</v>
      </c>
      <c r="H3876" s="2">
        <v>44578</v>
      </c>
      <c r="I3876" s="1">
        <v>950</v>
      </c>
      <c r="J3876" s="1" t="s">
        <v>11454</v>
      </c>
      <c r="K3876" s="1" t="s">
        <v>1067</v>
      </c>
      <c r="L3876" s="1" t="s">
        <v>11455</v>
      </c>
      <c r="M3876" s="1" t="s">
        <v>63</v>
      </c>
      <c r="N3876" s="1">
        <v>12</v>
      </c>
      <c r="O3876" s="1" t="s">
        <v>79</v>
      </c>
      <c r="P3876" s="1" t="s">
        <v>35</v>
      </c>
      <c r="Q3876" s="1">
        <v>81873</v>
      </c>
      <c r="R3876" s="2">
        <v>45350</v>
      </c>
      <c r="S3876" s="1" t="s">
        <v>105</v>
      </c>
      <c r="T3876" s="1">
        <v>861083</v>
      </c>
      <c r="U3876" s="1" t="s">
        <v>11456</v>
      </c>
      <c r="V3876" s="1">
        <v>958</v>
      </c>
      <c r="W3876" s="3">
        <v>1524</v>
      </c>
      <c r="X3876" s="1">
        <v>1</v>
      </c>
      <c r="Y3876" s="3">
        <v>609.5999755859375</v>
      </c>
    </row>
    <row r="3877" spans="1:25" x14ac:dyDescent="0.35">
      <c r="A3877" s="1" t="s">
        <v>166</v>
      </c>
      <c r="B3877" s="1" t="s">
        <v>490</v>
      </c>
      <c r="C3877" s="1" t="s">
        <v>27</v>
      </c>
      <c r="D3877" s="1" t="s">
        <v>51</v>
      </c>
      <c r="E3877" s="1">
        <v>22</v>
      </c>
      <c r="F3877" s="1">
        <v>439740</v>
      </c>
      <c r="G3877" s="1" t="s">
        <v>29</v>
      </c>
      <c r="H3877" s="2">
        <v>43867</v>
      </c>
      <c r="I3877" s="1">
        <v>950</v>
      </c>
      <c r="J3877" s="1" t="s">
        <v>11457</v>
      </c>
      <c r="K3877" s="1" t="s">
        <v>54</v>
      </c>
      <c r="L3877" s="1" t="s">
        <v>11458</v>
      </c>
      <c r="M3877" s="1" t="s">
        <v>63</v>
      </c>
      <c r="N3877" s="1">
        <v>14</v>
      </c>
      <c r="O3877" s="1" t="s">
        <v>34</v>
      </c>
      <c r="P3877" s="1" t="s">
        <v>70</v>
      </c>
      <c r="Q3877" s="1">
        <v>33680</v>
      </c>
      <c r="R3877" s="2">
        <v>45405</v>
      </c>
      <c r="S3877" s="1" t="s">
        <v>71</v>
      </c>
      <c r="T3877" s="1">
        <v>487477</v>
      </c>
      <c r="U3877" s="1" t="s">
        <v>3839</v>
      </c>
      <c r="V3877" s="1">
        <v>380</v>
      </c>
      <c r="W3877" s="3">
        <v>606</v>
      </c>
      <c r="X3877" s="1">
        <v>7</v>
      </c>
      <c r="Y3877" s="3">
        <v>1696.800048828125</v>
      </c>
    </row>
    <row r="3878" spans="1:25" x14ac:dyDescent="0.35">
      <c r="A3878" s="1" t="s">
        <v>136</v>
      </c>
      <c r="B3878" s="1" t="s">
        <v>277</v>
      </c>
      <c r="C3878" s="1" t="s">
        <v>50</v>
      </c>
      <c r="D3878" s="1" t="s">
        <v>51</v>
      </c>
      <c r="E3878" s="1">
        <v>14</v>
      </c>
      <c r="F3878" s="1">
        <v>437990</v>
      </c>
      <c r="G3878" s="1" t="s">
        <v>29</v>
      </c>
      <c r="H3878" s="2">
        <v>44007</v>
      </c>
      <c r="I3878" s="1">
        <v>1400</v>
      </c>
      <c r="J3878" s="1" t="s">
        <v>11459</v>
      </c>
      <c r="K3878" s="1" t="s">
        <v>675</v>
      </c>
      <c r="L3878" s="1" t="s">
        <v>11460</v>
      </c>
      <c r="M3878" s="1" t="s">
        <v>45</v>
      </c>
      <c r="N3878" s="1">
        <v>20</v>
      </c>
      <c r="O3878" s="1" t="s">
        <v>79</v>
      </c>
      <c r="P3878" s="1" t="s">
        <v>104</v>
      </c>
      <c r="Q3878" s="1">
        <v>50876</v>
      </c>
      <c r="R3878" s="2">
        <v>45373</v>
      </c>
      <c r="S3878" s="1" t="s">
        <v>64</v>
      </c>
      <c r="T3878" s="1">
        <v>720350</v>
      </c>
      <c r="U3878" s="1" t="s">
        <v>11461</v>
      </c>
      <c r="V3878" s="1">
        <v>971</v>
      </c>
      <c r="W3878" s="3">
        <v>826</v>
      </c>
      <c r="X3878" s="1">
        <v>6</v>
      </c>
      <c r="Y3878" s="3">
        <v>1982.4000244140625</v>
      </c>
    </row>
    <row r="3879" spans="1:25" x14ac:dyDescent="0.35">
      <c r="A3879" s="1" t="s">
        <v>25</v>
      </c>
      <c r="B3879" s="1" t="s">
        <v>310</v>
      </c>
      <c r="C3879" s="1" t="s">
        <v>27</v>
      </c>
      <c r="D3879" s="1" t="s">
        <v>290</v>
      </c>
      <c r="E3879" s="1">
        <v>79</v>
      </c>
      <c r="F3879" s="1">
        <v>404558</v>
      </c>
      <c r="G3879" s="1" t="s">
        <v>52</v>
      </c>
      <c r="H3879" s="2">
        <v>43884</v>
      </c>
      <c r="I3879" s="1">
        <v>1400</v>
      </c>
      <c r="J3879" s="1" t="s">
        <v>11462</v>
      </c>
      <c r="K3879" s="1" t="s">
        <v>835</v>
      </c>
      <c r="L3879" s="1" t="s">
        <v>11463</v>
      </c>
      <c r="M3879" s="1" t="s">
        <v>63</v>
      </c>
      <c r="N3879" s="1">
        <v>17</v>
      </c>
      <c r="O3879" s="1" t="s">
        <v>34</v>
      </c>
      <c r="P3879" s="1" t="s">
        <v>56</v>
      </c>
      <c r="Q3879" s="1">
        <v>47175</v>
      </c>
      <c r="R3879" s="2">
        <v>45454</v>
      </c>
      <c r="S3879" s="1" t="s">
        <v>46</v>
      </c>
      <c r="T3879" s="1">
        <v>126478</v>
      </c>
      <c r="U3879" s="1" t="s">
        <v>11464</v>
      </c>
      <c r="V3879" s="1">
        <v>808</v>
      </c>
      <c r="W3879" s="3">
        <v>2895</v>
      </c>
      <c r="X3879" s="1">
        <v>6</v>
      </c>
      <c r="Y3879" s="3">
        <v>6948</v>
      </c>
    </row>
    <row r="3880" spans="1:25" x14ac:dyDescent="0.35">
      <c r="A3880" s="1" t="s">
        <v>25</v>
      </c>
      <c r="B3880" s="1" t="s">
        <v>262</v>
      </c>
      <c r="C3880" s="1" t="s">
        <v>40</v>
      </c>
      <c r="D3880" s="1" t="s">
        <v>117</v>
      </c>
      <c r="E3880" s="1">
        <v>73</v>
      </c>
      <c r="F3880" s="1">
        <v>412834</v>
      </c>
      <c r="G3880" s="1" t="s">
        <v>29</v>
      </c>
      <c r="H3880" s="2">
        <v>44237</v>
      </c>
      <c r="I3880" s="1">
        <v>950</v>
      </c>
      <c r="J3880" s="1" t="s">
        <v>11465</v>
      </c>
      <c r="K3880" s="1" t="s">
        <v>96</v>
      </c>
      <c r="L3880" s="1" t="s">
        <v>11466</v>
      </c>
      <c r="M3880" s="1" t="s">
        <v>45</v>
      </c>
      <c r="N3880" s="1">
        <v>18</v>
      </c>
      <c r="O3880" s="1" t="s">
        <v>34</v>
      </c>
      <c r="P3880" s="1" t="s">
        <v>56</v>
      </c>
      <c r="Q3880" s="1">
        <v>35231</v>
      </c>
      <c r="R3880" s="2">
        <v>45610</v>
      </c>
      <c r="S3880" s="1" t="s">
        <v>36</v>
      </c>
      <c r="T3880" s="1">
        <v>532328</v>
      </c>
      <c r="U3880" s="1" t="s">
        <v>11467</v>
      </c>
      <c r="V3880" s="1">
        <v>417</v>
      </c>
      <c r="W3880" s="3">
        <v>1378</v>
      </c>
      <c r="X3880" s="1">
        <v>5</v>
      </c>
      <c r="Y3880" s="3">
        <v>2756</v>
      </c>
    </row>
    <row r="3881" spans="1:25" x14ac:dyDescent="0.35">
      <c r="A3881" s="1" t="s">
        <v>38</v>
      </c>
      <c r="B3881" s="1" t="s">
        <v>209</v>
      </c>
      <c r="C3881" s="1" t="s">
        <v>40</v>
      </c>
      <c r="D3881" s="1" t="s">
        <v>74</v>
      </c>
      <c r="E3881" s="1">
        <v>35</v>
      </c>
      <c r="F3881" s="1">
        <v>439560</v>
      </c>
      <c r="G3881" s="1" t="s">
        <v>29</v>
      </c>
      <c r="H3881" s="2">
        <v>44628</v>
      </c>
      <c r="I3881" s="1">
        <v>1300</v>
      </c>
      <c r="J3881" s="1" t="s">
        <v>11468</v>
      </c>
      <c r="K3881" s="1" t="s">
        <v>532</v>
      </c>
      <c r="L3881" s="1" t="s">
        <v>11469</v>
      </c>
      <c r="M3881" s="1" t="s">
        <v>63</v>
      </c>
      <c r="N3881" s="1">
        <v>6</v>
      </c>
      <c r="O3881" s="1" t="s">
        <v>79</v>
      </c>
      <c r="P3881" s="1" t="s">
        <v>70</v>
      </c>
      <c r="Q3881" s="1">
        <v>62746</v>
      </c>
      <c r="R3881" s="2">
        <v>45400</v>
      </c>
      <c r="S3881" s="1" t="s">
        <v>71</v>
      </c>
      <c r="T3881" s="1">
        <v>705588</v>
      </c>
      <c r="U3881" s="1" t="s">
        <v>11470</v>
      </c>
      <c r="V3881" s="1">
        <v>812</v>
      </c>
      <c r="W3881" s="3">
        <v>1956</v>
      </c>
      <c r="X3881" s="1">
        <v>3</v>
      </c>
      <c r="Y3881" s="3">
        <v>2347.199951171875</v>
      </c>
    </row>
    <row r="3882" spans="1:25" x14ac:dyDescent="0.35">
      <c r="A3882" s="1" t="s">
        <v>48</v>
      </c>
      <c r="B3882" s="1" t="s">
        <v>141</v>
      </c>
      <c r="C3882" s="1" t="s">
        <v>50</v>
      </c>
      <c r="D3882" s="1" t="s">
        <v>74</v>
      </c>
      <c r="E3882" s="1">
        <v>44</v>
      </c>
      <c r="F3882" s="1">
        <v>429096</v>
      </c>
      <c r="G3882" s="1" t="s">
        <v>29</v>
      </c>
      <c r="H3882" s="2">
        <v>44191</v>
      </c>
      <c r="I3882" s="1">
        <v>1400</v>
      </c>
      <c r="J3882" s="1" t="s">
        <v>11471</v>
      </c>
      <c r="K3882" s="1" t="s">
        <v>216</v>
      </c>
      <c r="L3882" s="1" t="s">
        <v>11472</v>
      </c>
      <c r="M3882" s="1" t="s">
        <v>45</v>
      </c>
      <c r="N3882" s="1">
        <v>4</v>
      </c>
      <c r="O3882" s="1" t="s">
        <v>79</v>
      </c>
      <c r="P3882" s="1" t="s">
        <v>56</v>
      </c>
      <c r="Q3882" s="1">
        <v>36189</v>
      </c>
      <c r="R3882" s="2">
        <v>45319</v>
      </c>
      <c r="S3882" s="1" t="s">
        <v>98</v>
      </c>
      <c r="T3882" s="1">
        <v>299377</v>
      </c>
      <c r="U3882" s="1" t="s">
        <v>11473</v>
      </c>
      <c r="V3882" s="1">
        <v>665</v>
      </c>
      <c r="W3882" s="3">
        <v>2659</v>
      </c>
      <c r="X3882" s="1">
        <v>4</v>
      </c>
      <c r="Y3882" s="3">
        <v>4254.39990234375</v>
      </c>
    </row>
    <row r="3883" spans="1:25" x14ac:dyDescent="0.35">
      <c r="A3883" s="1" t="s">
        <v>81</v>
      </c>
      <c r="B3883" s="1" t="s">
        <v>298</v>
      </c>
      <c r="C3883" s="1" t="s">
        <v>50</v>
      </c>
      <c r="D3883" s="1" t="s">
        <v>41</v>
      </c>
      <c r="E3883" s="1">
        <v>22</v>
      </c>
      <c r="F3883" s="1">
        <v>415408</v>
      </c>
      <c r="G3883" s="1" t="s">
        <v>52</v>
      </c>
      <c r="H3883" s="2">
        <v>44679</v>
      </c>
      <c r="I3883" s="1">
        <v>1400</v>
      </c>
      <c r="J3883" s="1" t="s">
        <v>11474</v>
      </c>
      <c r="K3883" s="1" t="s">
        <v>406</v>
      </c>
      <c r="L3883" s="1" t="s">
        <v>11475</v>
      </c>
      <c r="M3883" s="1" t="s">
        <v>78</v>
      </c>
      <c r="N3883" s="1">
        <v>8</v>
      </c>
      <c r="O3883" s="1" t="s">
        <v>79</v>
      </c>
      <c r="P3883" s="1" t="s">
        <v>70</v>
      </c>
      <c r="Q3883" s="1">
        <v>72332</v>
      </c>
      <c r="R3883" s="2">
        <v>45492</v>
      </c>
      <c r="S3883" s="1" t="s">
        <v>110</v>
      </c>
      <c r="T3883" s="1">
        <v>620782</v>
      </c>
      <c r="U3883" s="1" t="s">
        <v>11476</v>
      </c>
      <c r="V3883" s="1">
        <v>830</v>
      </c>
      <c r="W3883" s="3">
        <v>612</v>
      </c>
      <c r="X3883" s="1">
        <v>4</v>
      </c>
      <c r="Y3883" s="3">
        <v>979.20001220703125</v>
      </c>
    </row>
    <row r="3884" spans="1:25" x14ac:dyDescent="0.35">
      <c r="A3884" s="1" t="s">
        <v>25</v>
      </c>
      <c r="B3884" s="1" t="s">
        <v>436</v>
      </c>
      <c r="C3884" s="1" t="s">
        <v>50</v>
      </c>
      <c r="D3884" s="1" t="s">
        <v>51</v>
      </c>
      <c r="E3884" s="1">
        <v>97</v>
      </c>
      <c r="F3884" s="1">
        <v>404118</v>
      </c>
      <c r="G3884" s="1" t="s">
        <v>52</v>
      </c>
      <c r="H3884" s="2">
        <v>44654</v>
      </c>
      <c r="I3884" s="1">
        <v>950</v>
      </c>
      <c r="J3884" s="1" t="s">
        <v>11477</v>
      </c>
      <c r="K3884" s="1" t="s">
        <v>469</v>
      </c>
      <c r="L3884" s="1" t="s">
        <v>11478</v>
      </c>
      <c r="M3884" s="1" t="s">
        <v>78</v>
      </c>
      <c r="N3884" s="1">
        <v>4</v>
      </c>
      <c r="O3884" s="1" t="s">
        <v>79</v>
      </c>
      <c r="P3884" s="1" t="s">
        <v>104</v>
      </c>
      <c r="Q3884" s="1">
        <v>35828</v>
      </c>
      <c r="R3884" s="2">
        <v>45311</v>
      </c>
      <c r="S3884" s="1" t="s">
        <v>98</v>
      </c>
      <c r="T3884" s="1">
        <v>171690</v>
      </c>
      <c r="U3884" s="1" t="s">
        <v>11479</v>
      </c>
      <c r="V3884" s="1">
        <v>694</v>
      </c>
      <c r="W3884" s="3">
        <v>2348</v>
      </c>
      <c r="X3884" s="1">
        <v>5</v>
      </c>
      <c r="Y3884" s="3">
        <v>4696</v>
      </c>
    </row>
    <row r="3885" spans="1:25" x14ac:dyDescent="0.35">
      <c r="A3885" s="1" t="s">
        <v>166</v>
      </c>
      <c r="B3885" s="1" t="s">
        <v>123</v>
      </c>
      <c r="C3885" s="1" t="s">
        <v>27</v>
      </c>
      <c r="D3885" s="1" t="s">
        <v>290</v>
      </c>
      <c r="E3885" s="1">
        <v>5</v>
      </c>
      <c r="F3885" s="1">
        <v>426224</v>
      </c>
      <c r="G3885" s="1" t="s">
        <v>52</v>
      </c>
      <c r="H3885" s="2">
        <v>44863</v>
      </c>
      <c r="I3885" s="1">
        <v>1300</v>
      </c>
      <c r="J3885" s="1" t="s">
        <v>11480</v>
      </c>
      <c r="K3885" s="1" t="s">
        <v>469</v>
      </c>
      <c r="L3885" s="1" t="s">
        <v>11481</v>
      </c>
      <c r="M3885" s="1" t="s">
        <v>78</v>
      </c>
      <c r="N3885" s="1">
        <v>10</v>
      </c>
      <c r="O3885" s="1" t="s">
        <v>34</v>
      </c>
      <c r="P3885" s="1" t="s">
        <v>56</v>
      </c>
      <c r="Q3885" s="1">
        <v>92382</v>
      </c>
      <c r="R3885" s="2">
        <v>45458</v>
      </c>
      <c r="S3885" s="1" t="s">
        <v>46</v>
      </c>
      <c r="T3885" s="1">
        <v>241126</v>
      </c>
      <c r="U3885" s="1" t="s">
        <v>11482</v>
      </c>
      <c r="V3885" s="1">
        <v>213</v>
      </c>
      <c r="W3885" s="3">
        <v>1432</v>
      </c>
      <c r="X3885" s="1">
        <v>7</v>
      </c>
      <c r="Y3885" s="3">
        <v>4009.60009765625</v>
      </c>
    </row>
    <row r="3886" spans="1:25" x14ac:dyDescent="0.35">
      <c r="A3886" s="1" t="s">
        <v>81</v>
      </c>
      <c r="B3886" s="1" t="s">
        <v>157</v>
      </c>
      <c r="C3886" s="1" t="s">
        <v>50</v>
      </c>
      <c r="D3886" s="1" t="s">
        <v>74</v>
      </c>
      <c r="E3886" s="1">
        <v>10</v>
      </c>
      <c r="F3886" s="1">
        <v>408532</v>
      </c>
      <c r="G3886" s="1" t="s">
        <v>52</v>
      </c>
      <c r="H3886" s="2">
        <v>44052</v>
      </c>
      <c r="I3886" s="1">
        <v>950</v>
      </c>
      <c r="J3886" s="1" t="s">
        <v>11483</v>
      </c>
      <c r="K3886" s="1" t="s">
        <v>68</v>
      </c>
      <c r="L3886" s="1" t="s">
        <v>11484</v>
      </c>
      <c r="M3886" s="1" t="s">
        <v>33</v>
      </c>
      <c r="N3886" s="1">
        <v>6</v>
      </c>
      <c r="O3886" s="1" t="s">
        <v>79</v>
      </c>
      <c r="P3886" s="1" t="s">
        <v>70</v>
      </c>
      <c r="Q3886" s="1">
        <v>87675</v>
      </c>
      <c r="R3886" s="2">
        <v>45409</v>
      </c>
      <c r="S3886" s="1" t="s">
        <v>71</v>
      </c>
      <c r="T3886" s="1">
        <v>144761</v>
      </c>
      <c r="U3886" s="1" t="s">
        <v>11485</v>
      </c>
      <c r="V3886" s="1">
        <v>965</v>
      </c>
      <c r="W3886" s="3">
        <v>2143</v>
      </c>
      <c r="X3886" s="1">
        <v>3</v>
      </c>
      <c r="Y3886" s="3">
        <v>2571.60009765625</v>
      </c>
    </row>
    <row r="3887" spans="1:25" x14ac:dyDescent="0.35">
      <c r="A3887" s="1" t="s">
        <v>128</v>
      </c>
      <c r="B3887" s="1" t="s">
        <v>220</v>
      </c>
      <c r="C3887" s="1" t="s">
        <v>40</v>
      </c>
      <c r="D3887" s="1" t="s">
        <v>290</v>
      </c>
      <c r="E3887" s="1">
        <v>97</v>
      </c>
      <c r="F3887" s="1">
        <v>412294</v>
      </c>
      <c r="G3887" s="1" t="s">
        <v>52</v>
      </c>
      <c r="H3887" s="2">
        <v>45373</v>
      </c>
      <c r="I3887" s="1">
        <v>1000</v>
      </c>
      <c r="J3887" s="1" t="s">
        <v>7937</v>
      </c>
      <c r="K3887" s="1" t="s">
        <v>197</v>
      </c>
      <c r="L3887" s="1" t="s">
        <v>11486</v>
      </c>
      <c r="M3887" s="1" t="s">
        <v>45</v>
      </c>
      <c r="N3887" s="1">
        <v>6</v>
      </c>
      <c r="O3887" s="1" t="s">
        <v>34</v>
      </c>
      <c r="P3887" s="1" t="s">
        <v>35</v>
      </c>
      <c r="Q3887" s="1">
        <v>35488</v>
      </c>
      <c r="R3887" s="2">
        <v>45518</v>
      </c>
      <c r="S3887" s="1" t="s">
        <v>57</v>
      </c>
      <c r="T3887" s="1">
        <v>651210</v>
      </c>
      <c r="U3887" s="1" t="s">
        <v>3111</v>
      </c>
      <c r="V3887" s="1">
        <v>608</v>
      </c>
      <c r="W3887" s="3">
        <v>2012</v>
      </c>
      <c r="X3887" s="1">
        <v>7</v>
      </c>
      <c r="Y3887" s="3">
        <v>5633.60009765625</v>
      </c>
    </row>
    <row r="3888" spans="1:25" x14ac:dyDescent="0.35">
      <c r="A3888" s="1" t="s">
        <v>38</v>
      </c>
      <c r="B3888" s="1" t="s">
        <v>129</v>
      </c>
      <c r="C3888" s="1" t="s">
        <v>50</v>
      </c>
      <c r="D3888" s="1" t="s">
        <v>117</v>
      </c>
      <c r="E3888" s="1">
        <v>40</v>
      </c>
      <c r="F3888" s="1">
        <v>406617</v>
      </c>
      <c r="G3888" s="1" t="s">
        <v>29</v>
      </c>
      <c r="H3888" s="2">
        <v>44646</v>
      </c>
      <c r="I3888" s="1">
        <v>950</v>
      </c>
      <c r="J3888" s="1" t="s">
        <v>11487</v>
      </c>
      <c r="K3888" s="1" t="s">
        <v>148</v>
      </c>
      <c r="L3888" s="1" t="s">
        <v>11488</v>
      </c>
      <c r="M3888" s="1" t="s">
        <v>63</v>
      </c>
      <c r="N3888" s="1">
        <v>16</v>
      </c>
      <c r="O3888" s="1" t="s">
        <v>34</v>
      </c>
      <c r="P3888" s="1" t="s">
        <v>35</v>
      </c>
      <c r="Q3888" s="1">
        <v>24163</v>
      </c>
      <c r="R3888" s="2">
        <v>45416</v>
      </c>
      <c r="S3888" s="1" t="s">
        <v>121</v>
      </c>
      <c r="T3888" s="1">
        <v>560904</v>
      </c>
      <c r="U3888" s="1" t="s">
        <v>11489</v>
      </c>
      <c r="V3888" s="1">
        <v>240</v>
      </c>
      <c r="W3888" s="3">
        <v>1577</v>
      </c>
      <c r="X3888" s="1">
        <v>4</v>
      </c>
      <c r="Y3888" s="3">
        <v>2523.199951171875</v>
      </c>
    </row>
    <row r="3889" spans="1:25" x14ac:dyDescent="0.35">
      <c r="A3889" s="1" t="s">
        <v>48</v>
      </c>
      <c r="B3889" s="1" t="s">
        <v>505</v>
      </c>
      <c r="C3889" s="1" t="s">
        <v>27</v>
      </c>
      <c r="D3889" s="1" t="s">
        <v>151</v>
      </c>
      <c r="E3889" s="1">
        <v>51</v>
      </c>
      <c r="F3889" s="1">
        <v>402298</v>
      </c>
      <c r="G3889" s="1" t="s">
        <v>52</v>
      </c>
      <c r="H3889" s="2">
        <v>44150</v>
      </c>
      <c r="I3889" s="1">
        <v>1200</v>
      </c>
      <c r="J3889" s="1" t="s">
        <v>11490</v>
      </c>
      <c r="K3889" s="1" t="s">
        <v>878</v>
      </c>
      <c r="L3889" s="1" t="s">
        <v>11491</v>
      </c>
      <c r="M3889" s="1" t="s">
        <v>33</v>
      </c>
      <c r="N3889" s="1">
        <v>14</v>
      </c>
      <c r="O3889" s="1" t="s">
        <v>79</v>
      </c>
      <c r="P3889" s="1" t="s">
        <v>70</v>
      </c>
      <c r="Q3889" s="1">
        <v>79621</v>
      </c>
      <c r="R3889" s="2">
        <v>45439</v>
      </c>
      <c r="S3889" s="1" t="s">
        <v>121</v>
      </c>
      <c r="T3889" s="1">
        <v>153469</v>
      </c>
      <c r="U3889" s="1" t="s">
        <v>11492</v>
      </c>
      <c r="V3889" s="1">
        <v>677</v>
      </c>
      <c r="W3889" s="3">
        <v>2253</v>
      </c>
      <c r="X3889" s="1">
        <v>5</v>
      </c>
      <c r="Y3889" s="3">
        <v>4506</v>
      </c>
    </row>
    <row r="3890" spans="1:25" x14ac:dyDescent="0.35">
      <c r="A3890" s="1" t="s">
        <v>38</v>
      </c>
      <c r="B3890" s="1" t="s">
        <v>187</v>
      </c>
      <c r="C3890" s="1" t="s">
        <v>50</v>
      </c>
      <c r="D3890" s="1" t="s">
        <v>117</v>
      </c>
      <c r="E3890" s="1">
        <v>19</v>
      </c>
      <c r="F3890" s="1">
        <v>439041</v>
      </c>
      <c r="G3890" s="1" t="s">
        <v>52</v>
      </c>
      <c r="H3890" s="2">
        <v>44630</v>
      </c>
      <c r="I3890" s="1">
        <v>1000</v>
      </c>
      <c r="J3890" s="1" t="s">
        <v>11493</v>
      </c>
      <c r="K3890" s="1" t="s">
        <v>856</v>
      </c>
      <c r="L3890" s="1" t="s">
        <v>11494</v>
      </c>
      <c r="M3890" s="1" t="s">
        <v>78</v>
      </c>
      <c r="N3890" s="1">
        <v>17</v>
      </c>
      <c r="O3890" s="1" t="s">
        <v>79</v>
      </c>
      <c r="P3890" s="1" t="s">
        <v>104</v>
      </c>
      <c r="Q3890" s="1">
        <v>57615</v>
      </c>
      <c r="R3890" s="2">
        <v>45566</v>
      </c>
      <c r="S3890" s="1" t="s">
        <v>134</v>
      </c>
      <c r="T3890" s="1">
        <v>503384</v>
      </c>
      <c r="U3890" s="1" t="s">
        <v>11495</v>
      </c>
      <c r="V3890" s="1">
        <v>911</v>
      </c>
      <c r="W3890" s="3">
        <v>2515</v>
      </c>
      <c r="X3890" s="1">
        <v>2</v>
      </c>
      <c r="Y3890" s="3">
        <v>2012</v>
      </c>
    </row>
    <row r="3891" spans="1:25" x14ac:dyDescent="0.35">
      <c r="A3891" s="1" t="s">
        <v>136</v>
      </c>
      <c r="B3891" s="1" t="s">
        <v>262</v>
      </c>
      <c r="C3891" s="1" t="s">
        <v>40</v>
      </c>
      <c r="D3891" s="1" t="s">
        <v>74</v>
      </c>
      <c r="E3891" s="1">
        <v>98</v>
      </c>
      <c r="F3891" s="1">
        <v>402546</v>
      </c>
      <c r="G3891" s="1" t="s">
        <v>29</v>
      </c>
      <c r="H3891" s="2">
        <v>44491</v>
      </c>
      <c r="I3891" s="1">
        <v>1100</v>
      </c>
      <c r="J3891" s="1" t="s">
        <v>11496</v>
      </c>
      <c r="K3891" s="1" t="s">
        <v>143</v>
      </c>
      <c r="L3891" s="1" t="s">
        <v>11497</v>
      </c>
      <c r="M3891" s="1" t="s">
        <v>78</v>
      </c>
      <c r="N3891" s="1">
        <v>11</v>
      </c>
      <c r="O3891" s="1" t="s">
        <v>34</v>
      </c>
      <c r="P3891" s="1" t="s">
        <v>35</v>
      </c>
      <c r="Q3891" s="1">
        <v>33515</v>
      </c>
      <c r="R3891" s="2">
        <v>45358</v>
      </c>
      <c r="S3891" s="1" t="s">
        <v>64</v>
      </c>
      <c r="T3891" s="1">
        <v>409743</v>
      </c>
      <c r="U3891" s="1" t="s">
        <v>11498</v>
      </c>
      <c r="V3891" s="1">
        <v>776</v>
      </c>
      <c r="W3891" s="3">
        <v>2919</v>
      </c>
      <c r="X3891" s="1">
        <v>5</v>
      </c>
      <c r="Y3891" s="3">
        <v>5838</v>
      </c>
    </row>
    <row r="3892" spans="1:25" x14ac:dyDescent="0.35">
      <c r="A3892" s="1" t="s">
        <v>59</v>
      </c>
      <c r="B3892" s="1" t="s">
        <v>39</v>
      </c>
      <c r="C3892" s="1" t="s">
        <v>40</v>
      </c>
      <c r="D3892" s="1" t="s">
        <v>88</v>
      </c>
      <c r="E3892" s="1">
        <v>23</v>
      </c>
      <c r="F3892" s="1">
        <v>401235</v>
      </c>
      <c r="G3892" s="1" t="s">
        <v>52</v>
      </c>
      <c r="H3892" s="2">
        <v>44954</v>
      </c>
      <c r="I3892" s="1">
        <v>1300</v>
      </c>
      <c r="J3892" s="1" t="s">
        <v>11499</v>
      </c>
      <c r="K3892" s="1" t="s">
        <v>168</v>
      </c>
      <c r="L3892" s="1" t="s">
        <v>11500</v>
      </c>
      <c r="M3892" s="1" t="s">
        <v>33</v>
      </c>
      <c r="N3892" s="1">
        <v>13</v>
      </c>
      <c r="O3892" s="1" t="s">
        <v>79</v>
      </c>
      <c r="P3892" s="1" t="s">
        <v>35</v>
      </c>
      <c r="Q3892" s="1">
        <v>42846</v>
      </c>
      <c r="R3892" s="2">
        <v>45407</v>
      </c>
      <c r="S3892" s="1" t="s">
        <v>71</v>
      </c>
      <c r="T3892" s="1">
        <v>967190</v>
      </c>
      <c r="U3892" s="1" t="s">
        <v>11501</v>
      </c>
      <c r="V3892" s="1">
        <v>321</v>
      </c>
      <c r="W3892" s="3">
        <v>1352</v>
      </c>
      <c r="X3892" s="1">
        <v>4</v>
      </c>
      <c r="Y3892" s="3">
        <v>2163.199951171875</v>
      </c>
    </row>
    <row r="3893" spans="1:25" x14ac:dyDescent="0.35">
      <c r="A3893" s="1" t="s">
        <v>48</v>
      </c>
      <c r="B3893" s="1" t="s">
        <v>161</v>
      </c>
      <c r="C3893" s="1" t="s">
        <v>27</v>
      </c>
      <c r="D3893" s="1" t="s">
        <v>151</v>
      </c>
      <c r="E3893" s="1">
        <v>10</v>
      </c>
      <c r="F3893" s="1">
        <v>415715</v>
      </c>
      <c r="G3893" s="1" t="s">
        <v>29</v>
      </c>
      <c r="H3893" s="2">
        <v>45517</v>
      </c>
      <c r="I3893" s="1">
        <v>950</v>
      </c>
      <c r="J3893" s="1" t="s">
        <v>11502</v>
      </c>
      <c r="K3893" s="1" t="s">
        <v>1582</v>
      </c>
      <c r="L3893" s="1" t="s">
        <v>11503</v>
      </c>
      <c r="M3893" s="1" t="s">
        <v>78</v>
      </c>
      <c r="N3893" s="1">
        <v>7</v>
      </c>
      <c r="O3893" s="1" t="s">
        <v>34</v>
      </c>
      <c r="P3893" s="1" t="s">
        <v>70</v>
      </c>
      <c r="Q3893" s="1">
        <v>84564</v>
      </c>
      <c r="R3893" s="2">
        <v>45615</v>
      </c>
      <c r="S3893" s="1" t="s">
        <v>36</v>
      </c>
      <c r="T3893" s="1">
        <v>878766</v>
      </c>
      <c r="U3893" s="1" t="s">
        <v>11504</v>
      </c>
      <c r="V3893" s="1">
        <v>674</v>
      </c>
      <c r="W3893" s="3">
        <v>1541</v>
      </c>
      <c r="X3893" s="1">
        <v>4</v>
      </c>
      <c r="Y3893" s="3">
        <v>2465.60009765625</v>
      </c>
    </row>
    <row r="3894" spans="1:25" x14ac:dyDescent="0.35">
      <c r="A3894" s="1" t="s">
        <v>38</v>
      </c>
      <c r="B3894" s="1" t="s">
        <v>505</v>
      </c>
      <c r="C3894" s="1" t="s">
        <v>27</v>
      </c>
      <c r="D3894" s="1" t="s">
        <v>117</v>
      </c>
      <c r="E3894" s="1">
        <v>11</v>
      </c>
      <c r="F3894" s="1">
        <v>413937</v>
      </c>
      <c r="G3894" s="1" t="s">
        <v>52</v>
      </c>
      <c r="H3894" s="2">
        <v>44552</v>
      </c>
      <c r="I3894" s="1">
        <v>1100</v>
      </c>
      <c r="J3894" s="1" t="s">
        <v>11505</v>
      </c>
      <c r="K3894" s="1" t="s">
        <v>282</v>
      </c>
      <c r="L3894" s="1" t="s">
        <v>11506</v>
      </c>
      <c r="M3894" s="1" t="s">
        <v>78</v>
      </c>
      <c r="N3894" s="1">
        <v>13</v>
      </c>
      <c r="O3894" s="1" t="s">
        <v>79</v>
      </c>
      <c r="P3894" s="1" t="s">
        <v>104</v>
      </c>
      <c r="Q3894" s="1">
        <v>67791</v>
      </c>
      <c r="R3894" s="2">
        <v>45548</v>
      </c>
      <c r="S3894" s="1" t="s">
        <v>155</v>
      </c>
      <c r="T3894" s="1">
        <v>320753</v>
      </c>
      <c r="U3894" s="1" t="s">
        <v>11507</v>
      </c>
      <c r="V3894" s="1">
        <v>891</v>
      </c>
      <c r="W3894" s="3">
        <v>2364</v>
      </c>
      <c r="X3894" s="1">
        <v>5</v>
      </c>
      <c r="Y3894" s="3">
        <v>4728</v>
      </c>
    </row>
    <row r="3895" spans="1:25" x14ac:dyDescent="0.35">
      <c r="A3895" s="1" t="s">
        <v>48</v>
      </c>
      <c r="B3895" s="1" t="s">
        <v>409</v>
      </c>
      <c r="C3895" s="1" t="s">
        <v>50</v>
      </c>
      <c r="D3895" s="1" t="s">
        <v>151</v>
      </c>
      <c r="E3895" s="1">
        <v>79</v>
      </c>
      <c r="F3895" s="1">
        <v>433349</v>
      </c>
      <c r="G3895" s="1" t="s">
        <v>52</v>
      </c>
      <c r="H3895" s="2">
        <v>45457</v>
      </c>
      <c r="I3895" s="1">
        <v>1300</v>
      </c>
      <c r="J3895" s="1" t="s">
        <v>11508</v>
      </c>
      <c r="K3895" s="1" t="s">
        <v>655</v>
      </c>
      <c r="L3895" s="1" t="s">
        <v>11509</v>
      </c>
      <c r="M3895" s="1" t="s">
        <v>45</v>
      </c>
      <c r="N3895" s="1">
        <v>5</v>
      </c>
      <c r="O3895" s="1" t="s">
        <v>34</v>
      </c>
      <c r="P3895" s="1" t="s">
        <v>70</v>
      </c>
      <c r="Q3895" s="1">
        <v>48538</v>
      </c>
      <c r="R3895" s="2">
        <v>45491</v>
      </c>
      <c r="S3895" s="1" t="s">
        <v>110</v>
      </c>
      <c r="T3895" s="1">
        <v>514044</v>
      </c>
      <c r="U3895" s="1" t="s">
        <v>11510</v>
      </c>
      <c r="V3895" s="1">
        <v>390</v>
      </c>
      <c r="W3895" s="3">
        <v>2378</v>
      </c>
      <c r="X3895" s="1">
        <v>2</v>
      </c>
      <c r="Y3895" s="3">
        <v>1902.4000244140625</v>
      </c>
    </row>
    <row r="3896" spans="1:25" x14ac:dyDescent="0.35">
      <c r="A3896" s="1" t="s">
        <v>48</v>
      </c>
      <c r="B3896" s="1" t="s">
        <v>49</v>
      </c>
      <c r="C3896" s="1" t="s">
        <v>27</v>
      </c>
      <c r="D3896" s="1" t="s">
        <v>117</v>
      </c>
      <c r="E3896" s="1">
        <v>5</v>
      </c>
      <c r="F3896" s="1">
        <v>414911</v>
      </c>
      <c r="G3896" s="1" t="s">
        <v>29</v>
      </c>
      <c r="H3896" s="2">
        <v>45567</v>
      </c>
      <c r="I3896" s="1">
        <v>950</v>
      </c>
      <c r="J3896" s="1" t="s">
        <v>7734</v>
      </c>
      <c r="K3896" s="1" t="s">
        <v>180</v>
      </c>
      <c r="L3896" s="1" t="s">
        <v>11511</v>
      </c>
      <c r="M3896" s="1" t="s">
        <v>45</v>
      </c>
      <c r="N3896" s="1">
        <v>6</v>
      </c>
      <c r="O3896" s="1" t="s">
        <v>34</v>
      </c>
      <c r="P3896" s="1" t="s">
        <v>70</v>
      </c>
      <c r="Q3896" s="1">
        <v>68829</v>
      </c>
      <c r="R3896" s="2">
        <v>45622</v>
      </c>
      <c r="S3896" s="1" t="s">
        <v>36</v>
      </c>
      <c r="T3896" s="1">
        <v>237017</v>
      </c>
      <c r="U3896" s="1" t="s">
        <v>11512</v>
      </c>
      <c r="V3896" s="1">
        <v>532</v>
      </c>
      <c r="W3896" s="3">
        <v>1137</v>
      </c>
      <c r="X3896" s="1">
        <v>7</v>
      </c>
      <c r="Y3896" s="3">
        <v>3183.60009765625</v>
      </c>
    </row>
    <row r="3897" spans="1:25" x14ac:dyDescent="0.35">
      <c r="A3897" s="1" t="s">
        <v>166</v>
      </c>
      <c r="B3897" s="1" t="s">
        <v>243</v>
      </c>
      <c r="C3897" s="1" t="s">
        <v>40</v>
      </c>
      <c r="D3897" s="1" t="s">
        <v>41</v>
      </c>
      <c r="E3897" s="1">
        <v>4</v>
      </c>
      <c r="F3897" s="1">
        <v>402452</v>
      </c>
      <c r="G3897" s="1" t="s">
        <v>52</v>
      </c>
      <c r="H3897" s="2">
        <v>43931</v>
      </c>
      <c r="I3897" s="1">
        <v>1100</v>
      </c>
      <c r="J3897" s="1" t="s">
        <v>11513</v>
      </c>
      <c r="K3897" s="1" t="s">
        <v>1124</v>
      </c>
      <c r="L3897" s="1" t="s">
        <v>11514</v>
      </c>
      <c r="M3897" s="1" t="s">
        <v>78</v>
      </c>
      <c r="N3897" s="1">
        <v>12</v>
      </c>
      <c r="O3897" s="1" t="s">
        <v>34</v>
      </c>
      <c r="P3897" s="1" t="s">
        <v>70</v>
      </c>
      <c r="Q3897" s="1">
        <v>54812</v>
      </c>
      <c r="R3897" s="2">
        <v>45543</v>
      </c>
      <c r="S3897" s="1" t="s">
        <v>155</v>
      </c>
      <c r="T3897" s="1">
        <v>283097</v>
      </c>
      <c r="U3897" s="1" t="s">
        <v>11515</v>
      </c>
      <c r="V3897" s="1">
        <v>415</v>
      </c>
      <c r="W3897" s="3">
        <v>2140</v>
      </c>
      <c r="X3897" s="1">
        <v>1</v>
      </c>
      <c r="Y3897" s="3">
        <v>856</v>
      </c>
    </row>
    <row r="3898" spans="1:25" x14ac:dyDescent="0.35">
      <c r="A3898" s="1" t="s">
        <v>81</v>
      </c>
      <c r="B3898" s="1" t="s">
        <v>341</v>
      </c>
      <c r="C3898" s="1" t="s">
        <v>40</v>
      </c>
      <c r="D3898" s="1" t="s">
        <v>28</v>
      </c>
      <c r="E3898" s="1">
        <v>84</v>
      </c>
      <c r="F3898" s="1">
        <v>429094</v>
      </c>
      <c r="G3898" s="1" t="s">
        <v>29</v>
      </c>
      <c r="H3898" s="2">
        <v>44363</v>
      </c>
      <c r="I3898" s="1">
        <v>1200</v>
      </c>
      <c r="J3898" s="1" t="s">
        <v>1648</v>
      </c>
      <c r="K3898" s="1" t="s">
        <v>665</v>
      </c>
      <c r="L3898" s="1" t="s">
        <v>11516</v>
      </c>
      <c r="M3898" s="1" t="s">
        <v>78</v>
      </c>
      <c r="N3898" s="1">
        <v>12</v>
      </c>
      <c r="O3898" s="1" t="s">
        <v>79</v>
      </c>
      <c r="P3898" s="1" t="s">
        <v>56</v>
      </c>
      <c r="Q3898" s="1">
        <v>86602</v>
      </c>
      <c r="R3898" s="2">
        <v>45608</v>
      </c>
      <c r="S3898" s="1" t="s">
        <v>36</v>
      </c>
      <c r="T3898" s="1">
        <v>925025</v>
      </c>
      <c r="U3898" s="1" t="s">
        <v>11517</v>
      </c>
      <c r="V3898" s="1">
        <v>668</v>
      </c>
      <c r="W3898" s="3">
        <v>1336</v>
      </c>
      <c r="X3898" s="1">
        <v>7</v>
      </c>
      <c r="Y3898" s="3">
        <v>3740.800048828125</v>
      </c>
    </row>
    <row r="3899" spans="1:25" x14ac:dyDescent="0.35">
      <c r="A3899" s="1" t="s">
        <v>81</v>
      </c>
      <c r="B3899" s="1" t="s">
        <v>357</v>
      </c>
      <c r="C3899" s="1" t="s">
        <v>50</v>
      </c>
      <c r="D3899" s="1" t="s">
        <v>100</v>
      </c>
      <c r="E3899" s="1">
        <v>89</v>
      </c>
      <c r="F3899" s="1">
        <v>401570</v>
      </c>
      <c r="G3899" s="1" t="s">
        <v>29</v>
      </c>
      <c r="H3899" s="2">
        <v>45385</v>
      </c>
      <c r="I3899" s="1">
        <v>800</v>
      </c>
      <c r="J3899" s="1" t="s">
        <v>11518</v>
      </c>
      <c r="K3899" s="1" t="s">
        <v>792</v>
      </c>
      <c r="L3899" s="1" t="s">
        <v>11519</v>
      </c>
      <c r="M3899" s="1" t="s">
        <v>45</v>
      </c>
      <c r="N3899" s="1">
        <v>19</v>
      </c>
      <c r="O3899" s="1" t="s">
        <v>79</v>
      </c>
      <c r="P3899" s="1" t="s">
        <v>104</v>
      </c>
      <c r="Q3899" s="1">
        <v>26714</v>
      </c>
      <c r="R3899" s="2">
        <v>45448</v>
      </c>
      <c r="S3899" s="1" t="s">
        <v>46</v>
      </c>
      <c r="T3899" s="1">
        <v>864288</v>
      </c>
      <c r="U3899" s="1" t="s">
        <v>11520</v>
      </c>
      <c r="V3899" s="1">
        <v>807</v>
      </c>
      <c r="W3899" s="3">
        <v>2924</v>
      </c>
      <c r="X3899" s="1">
        <v>1</v>
      </c>
      <c r="Y3899" s="3">
        <v>1169.5999755859375</v>
      </c>
    </row>
    <row r="3900" spans="1:25" x14ac:dyDescent="0.35">
      <c r="A3900" s="1" t="s">
        <v>128</v>
      </c>
      <c r="B3900" s="1" t="s">
        <v>116</v>
      </c>
      <c r="C3900" s="1" t="s">
        <v>40</v>
      </c>
      <c r="D3900" s="1" t="s">
        <v>100</v>
      </c>
      <c r="E3900" s="1">
        <v>64</v>
      </c>
      <c r="F3900" s="1">
        <v>433639</v>
      </c>
      <c r="G3900" s="1" t="s">
        <v>52</v>
      </c>
      <c r="H3900" s="2">
        <v>44571</v>
      </c>
      <c r="I3900" s="1">
        <v>950</v>
      </c>
      <c r="J3900" s="1" t="s">
        <v>11521</v>
      </c>
      <c r="K3900" s="1" t="s">
        <v>775</v>
      </c>
      <c r="L3900" s="1" t="s">
        <v>11522</v>
      </c>
      <c r="M3900" s="1" t="s">
        <v>78</v>
      </c>
      <c r="N3900" s="1">
        <v>10</v>
      </c>
      <c r="O3900" s="1" t="s">
        <v>34</v>
      </c>
      <c r="P3900" s="1" t="s">
        <v>56</v>
      </c>
      <c r="Q3900" s="1">
        <v>63380</v>
      </c>
      <c r="R3900" s="2">
        <v>45422</v>
      </c>
      <c r="S3900" s="1" t="s">
        <v>121</v>
      </c>
      <c r="T3900" s="1">
        <v>802280</v>
      </c>
      <c r="U3900" s="1" t="s">
        <v>11523</v>
      </c>
      <c r="V3900" s="1">
        <v>389</v>
      </c>
      <c r="W3900" s="3">
        <v>2207</v>
      </c>
      <c r="X3900" s="1">
        <v>1</v>
      </c>
      <c r="Y3900" s="3">
        <v>882.79998779296875</v>
      </c>
    </row>
    <row r="3901" spans="1:25" x14ac:dyDescent="0.35">
      <c r="A3901" s="1" t="s">
        <v>38</v>
      </c>
      <c r="B3901" s="1" t="s">
        <v>490</v>
      </c>
      <c r="C3901" s="1" t="s">
        <v>50</v>
      </c>
      <c r="D3901" s="1" t="s">
        <v>74</v>
      </c>
      <c r="E3901" s="1">
        <v>31</v>
      </c>
      <c r="F3901" s="1">
        <v>405011</v>
      </c>
      <c r="G3901" s="1" t="s">
        <v>52</v>
      </c>
      <c r="H3901" s="2">
        <v>44227</v>
      </c>
      <c r="I3901" s="1">
        <v>950</v>
      </c>
      <c r="J3901" s="1" t="s">
        <v>11524</v>
      </c>
      <c r="K3901" s="1" t="s">
        <v>347</v>
      </c>
      <c r="L3901" s="1" t="s">
        <v>11525</v>
      </c>
      <c r="M3901" s="1" t="s">
        <v>45</v>
      </c>
      <c r="N3901" s="1">
        <v>20</v>
      </c>
      <c r="O3901" s="1" t="s">
        <v>34</v>
      </c>
      <c r="P3901" s="1" t="s">
        <v>70</v>
      </c>
      <c r="Q3901" s="1">
        <v>64750</v>
      </c>
      <c r="R3901" s="2">
        <v>45321</v>
      </c>
      <c r="S3901" s="1" t="s">
        <v>98</v>
      </c>
      <c r="T3901" s="1">
        <v>145427</v>
      </c>
      <c r="U3901" s="1" t="s">
        <v>11526</v>
      </c>
      <c r="V3901" s="1">
        <v>252</v>
      </c>
      <c r="W3901" s="3">
        <v>2015</v>
      </c>
      <c r="X3901" s="1">
        <v>3</v>
      </c>
      <c r="Y3901" s="3">
        <v>2418</v>
      </c>
    </row>
    <row r="3902" spans="1:25" x14ac:dyDescent="0.35">
      <c r="A3902" s="1" t="s">
        <v>59</v>
      </c>
      <c r="B3902" s="1" t="s">
        <v>200</v>
      </c>
      <c r="C3902" s="1" t="s">
        <v>40</v>
      </c>
      <c r="D3902" s="1" t="s">
        <v>41</v>
      </c>
      <c r="E3902" s="1">
        <v>7</v>
      </c>
      <c r="F3902" s="1">
        <v>422527</v>
      </c>
      <c r="G3902" s="1" t="s">
        <v>52</v>
      </c>
      <c r="H3902" s="2">
        <v>45340</v>
      </c>
      <c r="I3902" s="1">
        <v>1400</v>
      </c>
      <c r="J3902" s="1" t="s">
        <v>11527</v>
      </c>
      <c r="K3902" s="1" t="s">
        <v>1582</v>
      </c>
      <c r="L3902" s="1" t="s">
        <v>11528</v>
      </c>
      <c r="M3902" s="1" t="s">
        <v>78</v>
      </c>
      <c r="N3902" s="1">
        <v>18</v>
      </c>
      <c r="O3902" s="1" t="s">
        <v>34</v>
      </c>
      <c r="P3902" s="1" t="s">
        <v>35</v>
      </c>
      <c r="Q3902" s="1">
        <v>67999</v>
      </c>
      <c r="R3902" s="2">
        <v>45319</v>
      </c>
      <c r="S3902" s="1" t="s">
        <v>98</v>
      </c>
      <c r="T3902" s="1">
        <v>892405</v>
      </c>
      <c r="U3902" s="1" t="s">
        <v>11529</v>
      </c>
      <c r="V3902" s="1">
        <v>735</v>
      </c>
      <c r="W3902" s="3">
        <v>1679</v>
      </c>
      <c r="X3902" s="1">
        <v>1</v>
      </c>
      <c r="Y3902" s="3">
        <v>671.5999755859375</v>
      </c>
    </row>
    <row r="3903" spans="1:25" x14ac:dyDescent="0.35">
      <c r="A3903" s="1" t="s">
        <v>59</v>
      </c>
      <c r="B3903" s="1" t="s">
        <v>225</v>
      </c>
      <c r="C3903" s="1" t="s">
        <v>40</v>
      </c>
      <c r="D3903" s="1" t="s">
        <v>100</v>
      </c>
      <c r="E3903" s="1">
        <v>10</v>
      </c>
      <c r="F3903" s="1">
        <v>412346</v>
      </c>
      <c r="G3903" s="1" t="s">
        <v>29</v>
      </c>
      <c r="H3903" s="2">
        <v>44678</v>
      </c>
      <c r="I3903" s="1">
        <v>950</v>
      </c>
      <c r="J3903" s="1" t="s">
        <v>11530</v>
      </c>
      <c r="K3903" s="1" t="s">
        <v>153</v>
      </c>
      <c r="L3903" s="1" t="s">
        <v>11531</v>
      </c>
      <c r="M3903" s="1" t="s">
        <v>63</v>
      </c>
      <c r="N3903" s="1">
        <v>6</v>
      </c>
      <c r="O3903" s="1" t="s">
        <v>34</v>
      </c>
      <c r="P3903" s="1" t="s">
        <v>35</v>
      </c>
      <c r="Q3903" s="1">
        <v>43648</v>
      </c>
      <c r="R3903" s="2">
        <v>45556</v>
      </c>
      <c r="S3903" s="1" t="s">
        <v>155</v>
      </c>
      <c r="T3903" s="1">
        <v>837383</v>
      </c>
      <c r="U3903" s="1" t="s">
        <v>11532</v>
      </c>
      <c r="V3903" s="1">
        <v>416</v>
      </c>
      <c r="W3903" s="3">
        <v>2339</v>
      </c>
      <c r="X3903" s="1">
        <v>1</v>
      </c>
      <c r="Y3903" s="3">
        <v>935.5999755859375</v>
      </c>
    </row>
    <row r="3904" spans="1:25" x14ac:dyDescent="0.35">
      <c r="A3904" s="1" t="s">
        <v>48</v>
      </c>
      <c r="B3904" s="1" t="s">
        <v>505</v>
      </c>
      <c r="C3904" s="1" t="s">
        <v>27</v>
      </c>
      <c r="D3904" s="1" t="s">
        <v>151</v>
      </c>
      <c r="E3904" s="1">
        <v>43</v>
      </c>
      <c r="F3904" s="1">
        <v>407706</v>
      </c>
      <c r="G3904" s="1" t="s">
        <v>29</v>
      </c>
      <c r="H3904" s="2">
        <v>44966</v>
      </c>
      <c r="I3904" s="1">
        <v>800</v>
      </c>
      <c r="J3904" s="1" t="s">
        <v>8709</v>
      </c>
      <c r="K3904" s="1" t="s">
        <v>655</v>
      </c>
      <c r="L3904" s="1" t="s">
        <v>11533</v>
      </c>
      <c r="M3904" s="1" t="s">
        <v>45</v>
      </c>
      <c r="N3904" s="1">
        <v>13</v>
      </c>
      <c r="O3904" s="1" t="s">
        <v>34</v>
      </c>
      <c r="P3904" s="1" t="s">
        <v>56</v>
      </c>
      <c r="Q3904" s="1">
        <v>81338</v>
      </c>
      <c r="R3904" s="2">
        <v>45543</v>
      </c>
      <c r="S3904" s="1" t="s">
        <v>155</v>
      </c>
      <c r="T3904" s="1">
        <v>112987</v>
      </c>
      <c r="U3904" s="1" t="s">
        <v>11534</v>
      </c>
      <c r="V3904" s="1">
        <v>395</v>
      </c>
      <c r="W3904" s="3">
        <v>2392</v>
      </c>
      <c r="X3904" s="1">
        <v>2</v>
      </c>
      <c r="Y3904" s="3">
        <v>1913.5999755859375</v>
      </c>
    </row>
    <row r="3905" spans="1:25" x14ac:dyDescent="0.35">
      <c r="A3905" s="1" t="s">
        <v>38</v>
      </c>
      <c r="B3905" s="1" t="s">
        <v>285</v>
      </c>
      <c r="C3905" s="1" t="s">
        <v>27</v>
      </c>
      <c r="D3905" s="1" t="s">
        <v>100</v>
      </c>
      <c r="E3905" s="1">
        <v>90</v>
      </c>
      <c r="F3905" s="1">
        <v>411893</v>
      </c>
      <c r="G3905" s="1" t="s">
        <v>29</v>
      </c>
      <c r="H3905" s="2">
        <v>45530</v>
      </c>
      <c r="I3905" s="1">
        <v>1200</v>
      </c>
      <c r="J3905" s="1" t="s">
        <v>11535</v>
      </c>
      <c r="K3905" s="1" t="s">
        <v>300</v>
      </c>
      <c r="L3905" s="1" t="s">
        <v>11536</v>
      </c>
      <c r="M3905" s="1" t="s">
        <v>78</v>
      </c>
      <c r="N3905" s="1">
        <v>8</v>
      </c>
      <c r="O3905" s="1" t="s">
        <v>79</v>
      </c>
      <c r="P3905" s="1" t="s">
        <v>70</v>
      </c>
      <c r="Q3905" s="1">
        <v>10201</v>
      </c>
      <c r="R3905" s="2">
        <v>45292</v>
      </c>
      <c r="S3905" s="1" t="s">
        <v>98</v>
      </c>
      <c r="T3905" s="1">
        <v>707292</v>
      </c>
      <c r="U3905" s="1" t="s">
        <v>11537</v>
      </c>
      <c r="V3905" s="1">
        <v>380</v>
      </c>
      <c r="W3905" s="3">
        <v>841</v>
      </c>
      <c r="X3905" s="1">
        <v>1</v>
      </c>
      <c r="Y3905" s="3">
        <v>336.39999389648438</v>
      </c>
    </row>
    <row r="3906" spans="1:25" x14ac:dyDescent="0.35">
      <c r="A3906" s="1" t="s">
        <v>136</v>
      </c>
      <c r="B3906" s="1" t="s">
        <v>490</v>
      </c>
      <c r="C3906" s="1" t="s">
        <v>40</v>
      </c>
      <c r="D3906" s="1" t="s">
        <v>94</v>
      </c>
      <c r="E3906" s="1">
        <v>40</v>
      </c>
      <c r="F3906" s="1">
        <v>414818</v>
      </c>
      <c r="G3906" s="1" t="s">
        <v>52</v>
      </c>
      <c r="H3906" s="2">
        <v>43835</v>
      </c>
      <c r="I3906" s="1">
        <v>950</v>
      </c>
      <c r="J3906" s="1" t="s">
        <v>11538</v>
      </c>
      <c r="K3906" s="1" t="s">
        <v>172</v>
      </c>
      <c r="L3906" s="1" t="s">
        <v>11539</v>
      </c>
      <c r="M3906" s="1" t="s">
        <v>33</v>
      </c>
      <c r="N3906" s="1">
        <v>15</v>
      </c>
      <c r="O3906" s="1" t="s">
        <v>79</v>
      </c>
      <c r="P3906" s="1" t="s">
        <v>56</v>
      </c>
      <c r="Q3906" s="1">
        <v>62712</v>
      </c>
      <c r="R3906" s="2">
        <v>45406</v>
      </c>
      <c r="S3906" s="1" t="s">
        <v>71</v>
      </c>
      <c r="T3906" s="1">
        <v>778324</v>
      </c>
      <c r="U3906" s="1" t="s">
        <v>11540</v>
      </c>
      <c r="V3906" s="1">
        <v>374</v>
      </c>
      <c r="W3906" s="3">
        <v>1198</v>
      </c>
      <c r="X3906" s="1">
        <v>7</v>
      </c>
      <c r="Y3906" s="3">
        <v>3354.39990234375</v>
      </c>
    </row>
    <row r="3907" spans="1:25" x14ac:dyDescent="0.35">
      <c r="A3907" s="1" t="s">
        <v>48</v>
      </c>
      <c r="B3907" s="1" t="s">
        <v>310</v>
      </c>
      <c r="C3907" s="1" t="s">
        <v>27</v>
      </c>
      <c r="D3907" s="1" t="s">
        <v>41</v>
      </c>
      <c r="E3907" s="1">
        <v>99</v>
      </c>
      <c r="F3907" s="1">
        <v>432116</v>
      </c>
      <c r="G3907" s="1" t="s">
        <v>52</v>
      </c>
      <c r="H3907" s="2">
        <v>44106</v>
      </c>
      <c r="I3907" s="1">
        <v>1000</v>
      </c>
      <c r="J3907" s="1" t="s">
        <v>11541</v>
      </c>
      <c r="K3907" s="1" t="s">
        <v>912</v>
      </c>
      <c r="L3907" s="1" t="s">
        <v>11542</v>
      </c>
      <c r="M3907" s="1" t="s">
        <v>45</v>
      </c>
      <c r="N3907" s="1">
        <v>13</v>
      </c>
      <c r="O3907" s="1" t="s">
        <v>79</v>
      </c>
      <c r="P3907" s="1" t="s">
        <v>56</v>
      </c>
      <c r="Q3907" s="1">
        <v>92524</v>
      </c>
      <c r="R3907" s="2">
        <v>45305</v>
      </c>
      <c r="S3907" s="1" t="s">
        <v>98</v>
      </c>
      <c r="T3907" s="1">
        <v>377336</v>
      </c>
      <c r="U3907" s="1" t="s">
        <v>11543</v>
      </c>
      <c r="V3907" s="1">
        <v>637</v>
      </c>
      <c r="W3907" s="3">
        <v>2010</v>
      </c>
      <c r="X3907" s="1">
        <v>8</v>
      </c>
      <c r="Y3907" s="3">
        <v>6432</v>
      </c>
    </row>
    <row r="3908" spans="1:25" x14ac:dyDescent="0.35">
      <c r="A3908" s="1" t="s">
        <v>38</v>
      </c>
      <c r="B3908" s="1" t="s">
        <v>230</v>
      </c>
      <c r="C3908" s="1" t="s">
        <v>40</v>
      </c>
      <c r="D3908" s="1" t="s">
        <v>94</v>
      </c>
      <c r="E3908" s="1">
        <v>24</v>
      </c>
      <c r="F3908" s="1">
        <v>413182</v>
      </c>
      <c r="G3908" s="1" t="s">
        <v>29</v>
      </c>
      <c r="H3908" s="2">
        <v>44961</v>
      </c>
      <c r="I3908" s="1">
        <v>1300</v>
      </c>
      <c r="J3908" s="1" t="s">
        <v>11544</v>
      </c>
      <c r="K3908" s="1" t="s">
        <v>453</v>
      </c>
      <c r="L3908" s="1" t="s">
        <v>11545</v>
      </c>
      <c r="M3908" s="1" t="s">
        <v>33</v>
      </c>
      <c r="N3908" s="1">
        <v>15</v>
      </c>
      <c r="O3908" s="1" t="s">
        <v>34</v>
      </c>
      <c r="P3908" s="1" t="s">
        <v>56</v>
      </c>
      <c r="Q3908" s="1">
        <v>44745</v>
      </c>
      <c r="R3908" s="2">
        <v>45307</v>
      </c>
      <c r="S3908" s="1" t="s">
        <v>98</v>
      </c>
      <c r="T3908" s="1">
        <v>315682</v>
      </c>
      <c r="U3908" s="1" t="s">
        <v>11546</v>
      </c>
      <c r="V3908" s="1">
        <v>793</v>
      </c>
      <c r="W3908" s="3">
        <v>2119</v>
      </c>
      <c r="X3908" s="1">
        <v>1</v>
      </c>
      <c r="Y3908" s="3">
        <v>847.5999755859375</v>
      </c>
    </row>
    <row r="3909" spans="1:25" x14ac:dyDescent="0.35">
      <c r="A3909" s="1" t="s">
        <v>59</v>
      </c>
      <c r="B3909" s="1" t="s">
        <v>192</v>
      </c>
      <c r="C3909" s="1" t="s">
        <v>50</v>
      </c>
      <c r="D3909" s="1" t="s">
        <v>100</v>
      </c>
      <c r="E3909" s="1">
        <v>92</v>
      </c>
      <c r="F3909" s="1">
        <v>408853</v>
      </c>
      <c r="G3909" s="1" t="s">
        <v>29</v>
      </c>
      <c r="H3909" s="2">
        <v>45021</v>
      </c>
      <c r="I3909" s="1">
        <v>1000</v>
      </c>
      <c r="J3909" s="1" t="s">
        <v>11547</v>
      </c>
      <c r="K3909" s="1" t="s">
        <v>1533</v>
      </c>
      <c r="L3909" s="1" t="s">
        <v>11548</v>
      </c>
      <c r="M3909" s="1" t="s">
        <v>63</v>
      </c>
      <c r="N3909" s="1">
        <v>7</v>
      </c>
      <c r="O3909" s="1" t="s">
        <v>79</v>
      </c>
      <c r="P3909" s="1" t="s">
        <v>104</v>
      </c>
      <c r="Q3909" s="1">
        <v>26771</v>
      </c>
      <c r="R3909" s="2">
        <v>45565</v>
      </c>
      <c r="S3909" s="1" t="s">
        <v>155</v>
      </c>
      <c r="T3909" s="1">
        <v>125963</v>
      </c>
      <c r="U3909" s="1" t="s">
        <v>11549</v>
      </c>
      <c r="V3909" s="1">
        <v>286</v>
      </c>
      <c r="W3909" s="3">
        <v>562</v>
      </c>
      <c r="X3909" s="1">
        <v>3</v>
      </c>
      <c r="Y3909" s="3">
        <v>674.4000244140625</v>
      </c>
    </row>
    <row r="3910" spans="1:25" x14ac:dyDescent="0.35">
      <c r="A3910" s="1" t="s">
        <v>128</v>
      </c>
      <c r="B3910" s="1" t="s">
        <v>490</v>
      </c>
      <c r="C3910" s="1" t="s">
        <v>50</v>
      </c>
      <c r="D3910" s="1" t="s">
        <v>100</v>
      </c>
      <c r="E3910" s="1">
        <v>74</v>
      </c>
      <c r="F3910" s="1">
        <v>431703</v>
      </c>
      <c r="G3910" s="1" t="s">
        <v>52</v>
      </c>
      <c r="H3910" s="2">
        <v>44827</v>
      </c>
      <c r="I3910" s="1">
        <v>1000</v>
      </c>
      <c r="J3910" s="1" t="s">
        <v>11550</v>
      </c>
      <c r="K3910" s="1" t="s">
        <v>775</v>
      </c>
      <c r="L3910" s="1" t="s">
        <v>11551</v>
      </c>
      <c r="M3910" s="1" t="s">
        <v>78</v>
      </c>
      <c r="N3910" s="1">
        <v>12</v>
      </c>
      <c r="O3910" s="1" t="s">
        <v>79</v>
      </c>
      <c r="P3910" s="1" t="s">
        <v>56</v>
      </c>
      <c r="Q3910" s="1">
        <v>30516</v>
      </c>
      <c r="R3910" s="2">
        <v>45305</v>
      </c>
      <c r="S3910" s="1" t="s">
        <v>98</v>
      </c>
      <c r="T3910" s="1">
        <v>103200</v>
      </c>
      <c r="U3910" s="1" t="s">
        <v>11552</v>
      </c>
      <c r="V3910" s="1">
        <v>296</v>
      </c>
      <c r="W3910" s="3">
        <v>2470</v>
      </c>
      <c r="X3910" s="1">
        <v>7</v>
      </c>
      <c r="Y3910" s="3">
        <v>6916</v>
      </c>
    </row>
    <row r="3911" spans="1:25" x14ac:dyDescent="0.35">
      <c r="A3911" s="1" t="s">
        <v>59</v>
      </c>
      <c r="B3911" s="1" t="s">
        <v>447</v>
      </c>
      <c r="C3911" s="1" t="s">
        <v>40</v>
      </c>
      <c r="D3911" s="1" t="s">
        <v>51</v>
      </c>
      <c r="E3911" s="1">
        <v>63</v>
      </c>
      <c r="F3911" s="1">
        <v>434970</v>
      </c>
      <c r="G3911" s="1" t="s">
        <v>29</v>
      </c>
      <c r="H3911" s="2">
        <v>44631</v>
      </c>
      <c r="I3911" s="1">
        <v>1200</v>
      </c>
      <c r="J3911" s="1" t="s">
        <v>11553</v>
      </c>
      <c r="K3911" s="1" t="s">
        <v>68</v>
      </c>
      <c r="L3911" s="1" t="s">
        <v>11554</v>
      </c>
      <c r="M3911" s="1" t="s">
        <v>63</v>
      </c>
      <c r="N3911" s="1">
        <v>19</v>
      </c>
      <c r="O3911" s="1" t="s">
        <v>79</v>
      </c>
      <c r="P3911" s="1" t="s">
        <v>35</v>
      </c>
      <c r="Q3911" s="1">
        <v>55489</v>
      </c>
      <c r="R3911" s="2">
        <v>45399</v>
      </c>
      <c r="S3911" s="1" t="s">
        <v>71</v>
      </c>
      <c r="T3911" s="1">
        <v>241724</v>
      </c>
      <c r="U3911" s="1" t="s">
        <v>11555</v>
      </c>
      <c r="V3911" s="1">
        <v>623</v>
      </c>
      <c r="W3911" s="3">
        <v>1774</v>
      </c>
      <c r="X3911" s="1">
        <v>7</v>
      </c>
      <c r="Y3911" s="3">
        <v>4967.2001953125</v>
      </c>
    </row>
    <row r="3912" spans="1:25" x14ac:dyDescent="0.35">
      <c r="A3912" s="1" t="s">
        <v>38</v>
      </c>
      <c r="B3912" s="1" t="s">
        <v>187</v>
      </c>
      <c r="C3912" s="1" t="s">
        <v>27</v>
      </c>
      <c r="D3912" s="1" t="s">
        <v>151</v>
      </c>
      <c r="E3912" s="1">
        <v>58</v>
      </c>
      <c r="F3912" s="1">
        <v>413256</v>
      </c>
      <c r="G3912" s="1" t="s">
        <v>52</v>
      </c>
      <c r="H3912" s="2">
        <v>45006</v>
      </c>
      <c r="I3912" s="1">
        <v>1100</v>
      </c>
      <c r="J3912" s="1" t="s">
        <v>11556</v>
      </c>
      <c r="K3912" s="1" t="s">
        <v>125</v>
      </c>
      <c r="L3912" s="1" t="s">
        <v>11557</v>
      </c>
      <c r="M3912" s="1" t="s">
        <v>45</v>
      </c>
      <c r="N3912" s="1">
        <v>4</v>
      </c>
      <c r="O3912" s="1" t="s">
        <v>34</v>
      </c>
      <c r="P3912" s="1" t="s">
        <v>70</v>
      </c>
      <c r="Q3912" s="1">
        <v>91579</v>
      </c>
      <c r="R3912" s="2">
        <v>45316</v>
      </c>
      <c r="S3912" s="1" t="s">
        <v>98</v>
      </c>
      <c r="T3912" s="1">
        <v>759491</v>
      </c>
      <c r="U3912" s="1" t="s">
        <v>7625</v>
      </c>
      <c r="V3912" s="1">
        <v>342</v>
      </c>
      <c r="W3912" s="3">
        <v>1068</v>
      </c>
      <c r="X3912" s="1">
        <v>7</v>
      </c>
      <c r="Y3912" s="3">
        <v>2990.39990234375</v>
      </c>
    </row>
    <row r="3913" spans="1:25" x14ac:dyDescent="0.35">
      <c r="A3913" s="1" t="s">
        <v>136</v>
      </c>
      <c r="B3913" s="1" t="s">
        <v>277</v>
      </c>
      <c r="C3913" s="1" t="s">
        <v>40</v>
      </c>
      <c r="D3913" s="1" t="s">
        <v>151</v>
      </c>
      <c r="E3913" s="1">
        <v>60</v>
      </c>
      <c r="F3913" s="1">
        <v>430297</v>
      </c>
      <c r="G3913" s="1" t="s">
        <v>52</v>
      </c>
      <c r="H3913" s="2">
        <v>45298</v>
      </c>
      <c r="I3913" s="1">
        <v>1100</v>
      </c>
      <c r="J3913" s="1" t="s">
        <v>11558</v>
      </c>
      <c r="K3913" s="1" t="s">
        <v>580</v>
      </c>
      <c r="L3913" s="1" t="s">
        <v>11559</v>
      </c>
      <c r="M3913" s="1" t="s">
        <v>63</v>
      </c>
      <c r="N3913" s="1">
        <v>8</v>
      </c>
      <c r="O3913" s="1" t="s">
        <v>79</v>
      </c>
      <c r="P3913" s="1" t="s">
        <v>104</v>
      </c>
      <c r="Q3913" s="1">
        <v>60989</v>
      </c>
      <c r="R3913" s="2">
        <v>45436</v>
      </c>
      <c r="S3913" s="1" t="s">
        <v>121</v>
      </c>
      <c r="T3913" s="1">
        <v>257330</v>
      </c>
      <c r="U3913" s="1" t="s">
        <v>11560</v>
      </c>
      <c r="V3913" s="1">
        <v>305</v>
      </c>
      <c r="W3913" s="3">
        <v>953</v>
      </c>
      <c r="X3913" s="1">
        <v>2</v>
      </c>
      <c r="Y3913" s="3">
        <v>762.4000244140625</v>
      </c>
    </row>
    <row r="3914" spans="1:25" x14ac:dyDescent="0.35">
      <c r="A3914" s="1" t="s">
        <v>136</v>
      </c>
      <c r="B3914" s="1" t="s">
        <v>490</v>
      </c>
      <c r="C3914" s="1" t="s">
        <v>50</v>
      </c>
      <c r="D3914" s="1" t="s">
        <v>290</v>
      </c>
      <c r="E3914" s="1">
        <v>68</v>
      </c>
      <c r="F3914" s="1">
        <v>434869</v>
      </c>
      <c r="G3914" s="1" t="s">
        <v>52</v>
      </c>
      <c r="H3914" s="2">
        <v>45272</v>
      </c>
      <c r="I3914" s="1">
        <v>950</v>
      </c>
      <c r="J3914" s="1" t="s">
        <v>11561</v>
      </c>
      <c r="K3914" s="1" t="s">
        <v>1036</v>
      </c>
      <c r="L3914" s="1" t="s">
        <v>11562</v>
      </c>
      <c r="M3914" s="1" t="s">
        <v>33</v>
      </c>
      <c r="N3914" s="1">
        <v>17</v>
      </c>
      <c r="O3914" s="1" t="s">
        <v>79</v>
      </c>
      <c r="P3914" s="1" t="s">
        <v>35</v>
      </c>
      <c r="Q3914" s="1">
        <v>57399</v>
      </c>
      <c r="R3914" s="2">
        <v>45514</v>
      </c>
      <c r="S3914" s="1" t="s">
        <v>57</v>
      </c>
      <c r="T3914" s="1">
        <v>431075</v>
      </c>
      <c r="U3914" s="1" t="s">
        <v>11563</v>
      </c>
      <c r="V3914" s="1">
        <v>445</v>
      </c>
      <c r="W3914" s="3">
        <v>1490</v>
      </c>
      <c r="X3914" s="1">
        <v>7</v>
      </c>
      <c r="Y3914" s="3">
        <v>4172</v>
      </c>
    </row>
    <row r="3915" spans="1:25" x14ac:dyDescent="0.35">
      <c r="A3915" s="1" t="s">
        <v>136</v>
      </c>
      <c r="B3915" s="1" t="s">
        <v>451</v>
      </c>
      <c r="C3915" s="1" t="s">
        <v>50</v>
      </c>
      <c r="D3915" s="1" t="s">
        <v>74</v>
      </c>
      <c r="E3915" s="1">
        <v>33</v>
      </c>
      <c r="F3915" s="1">
        <v>416739</v>
      </c>
      <c r="G3915" s="1" t="s">
        <v>52</v>
      </c>
      <c r="H3915" s="2">
        <v>45622</v>
      </c>
      <c r="I3915" s="1">
        <v>800</v>
      </c>
      <c r="J3915" s="1" t="s">
        <v>2670</v>
      </c>
      <c r="K3915" s="1" t="s">
        <v>441</v>
      </c>
      <c r="L3915" s="1" t="s">
        <v>11564</v>
      </c>
      <c r="M3915" s="1" t="s">
        <v>33</v>
      </c>
      <c r="N3915" s="1">
        <v>11</v>
      </c>
      <c r="O3915" s="1" t="s">
        <v>79</v>
      </c>
      <c r="P3915" s="1" t="s">
        <v>56</v>
      </c>
      <c r="Q3915" s="1">
        <v>44804</v>
      </c>
      <c r="R3915" s="2">
        <v>45370</v>
      </c>
      <c r="S3915" s="1" t="s">
        <v>64</v>
      </c>
      <c r="T3915" s="1">
        <v>738159</v>
      </c>
      <c r="U3915" s="1" t="s">
        <v>11565</v>
      </c>
      <c r="V3915" s="1">
        <v>253</v>
      </c>
      <c r="W3915" s="3">
        <v>2452</v>
      </c>
      <c r="X3915" s="1">
        <v>2</v>
      </c>
      <c r="Y3915" s="3">
        <v>1961.5999755859375</v>
      </c>
    </row>
    <row r="3916" spans="1:25" x14ac:dyDescent="0.35">
      <c r="A3916" s="1" t="s">
        <v>166</v>
      </c>
      <c r="B3916" s="1" t="s">
        <v>39</v>
      </c>
      <c r="C3916" s="1" t="s">
        <v>40</v>
      </c>
      <c r="D3916" s="1" t="s">
        <v>74</v>
      </c>
      <c r="E3916" s="1">
        <v>37</v>
      </c>
      <c r="F3916" s="1">
        <v>439285</v>
      </c>
      <c r="G3916" s="1" t="s">
        <v>29</v>
      </c>
      <c r="H3916" s="2">
        <v>44414</v>
      </c>
      <c r="I3916" s="1">
        <v>1000</v>
      </c>
      <c r="J3916" s="1" t="s">
        <v>11566</v>
      </c>
      <c r="K3916" s="1" t="s">
        <v>61</v>
      </c>
      <c r="L3916" s="1" t="s">
        <v>11567</v>
      </c>
      <c r="M3916" s="1" t="s">
        <v>63</v>
      </c>
      <c r="N3916" s="1">
        <v>11</v>
      </c>
      <c r="O3916" s="1" t="s">
        <v>34</v>
      </c>
      <c r="P3916" s="1" t="s">
        <v>56</v>
      </c>
      <c r="Q3916" s="1">
        <v>76061</v>
      </c>
      <c r="R3916" s="2">
        <v>45367</v>
      </c>
      <c r="S3916" s="1" t="s">
        <v>64</v>
      </c>
      <c r="T3916" s="1">
        <v>971727</v>
      </c>
      <c r="U3916" s="1" t="s">
        <v>11568</v>
      </c>
      <c r="V3916" s="1">
        <v>290</v>
      </c>
      <c r="W3916" s="3">
        <v>2225</v>
      </c>
      <c r="X3916" s="1">
        <v>6</v>
      </c>
      <c r="Y3916" s="3">
        <v>5340</v>
      </c>
    </row>
    <row r="3917" spans="1:25" x14ac:dyDescent="0.35">
      <c r="A3917" s="1" t="s">
        <v>48</v>
      </c>
      <c r="B3917" s="1" t="s">
        <v>161</v>
      </c>
      <c r="C3917" s="1" t="s">
        <v>27</v>
      </c>
      <c r="D3917" s="1" t="s">
        <v>151</v>
      </c>
      <c r="E3917" s="1">
        <v>73</v>
      </c>
      <c r="F3917" s="1">
        <v>409190</v>
      </c>
      <c r="G3917" s="1" t="s">
        <v>52</v>
      </c>
      <c r="H3917" s="2">
        <v>45048</v>
      </c>
      <c r="I3917" s="1">
        <v>1100</v>
      </c>
      <c r="J3917" s="1" t="s">
        <v>11569</v>
      </c>
      <c r="K3917" s="1" t="s">
        <v>176</v>
      </c>
      <c r="L3917" s="1" t="s">
        <v>11570</v>
      </c>
      <c r="M3917" s="1" t="s">
        <v>45</v>
      </c>
      <c r="N3917" s="1">
        <v>14</v>
      </c>
      <c r="O3917" s="1" t="s">
        <v>34</v>
      </c>
      <c r="P3917" s="1" t="s">
        <v>56</v>
      </c>
      <c r="Q3917" s="1">
        <v>16434</v>
      </c>
      <c r="R3917" s="2">
        <v>45428</v>
      </c>
      <c r="S3917" s="1" t="s">
        <v>121</v>
      </c>
      <c r="T3917" s="1">
        <v>403551</v>
      </c>
      <c r="U3917" s="1" t="s">
        <v>11571</v>
      </c>
      <c r="V3917" s="1">
        <v>518</v>
      </c>
      <c r="W3917" s="3">
        <v>617</v>
      </c>
      <c r="X3917" s="1">
        <v>2</v>
      </c>
      <c r="Y3917" s="3">
        <v>493.60000610351563</v>
      </c>
    </row>
    <row r="3918" spans="1:25" x14ac:dyDescent="0.35">
      <c r="A3918" s="1" t="s">
        <v>136</v>
      </c>
      <c r="B3918" s="1" t="s">
        <v>141</v>
      </c>
      <c r="C3918" s="1" t="s">
        <v>50</v>
      </c>
      <c r="D3918" s="1" t="s">
        <v>28</v>
      </c>
      <c r="E3918" s="1">
        <v>30</v>
      </c>
      <c r="F3918" s="1">
        <v>434858</v>
      </c>
      <c r="G3918" s="1" t="s">
        <v>52</v>
      </c>
      <c r="H3918" s="2">
        <v>44919</v>
      </c>
      <c r="I3918" s="1">
        <v>1400</v>
      </c>
      <c r="J3918" s="1" t="s">
        <v>11572</v>
      </c>
      <c r="K3918" s="1" t="s">
        <v>775</v>
      </c>
      <c r="L3918" s="1" t="s">
        <v>11573</v>
      </c>
      <c r="M3918" s="1" t="s">
        <v>45</v>
      </c>
      <c r="N3918" s="1">
        <v>9</v>
      </c>
      <c r="O3918" s="1" t="s">
        <v>34</v>
      </c>
      <c r="P3918" s="1" t="s">
        <v>70</v>
      </c>
      <c r="Q3918" s="1">
        <v>12715</v>
      </c>
      <c r="R3918" s="2">
        <v>45331</v>
      </c>
      <c r="S3918" s="1" t="s">
        <v>105</v>
      </c>
      <c r="T3918" s="1">
        <v>676784</v>
      </c>
      <c r="U3918" s="1" t="s">
        <v>3210</v>
      </c>
      <c r="V3918" s="1">
        <v>612</v>
      </c>
      <c r="W3918" s="3">
        <v>1636</v>
      </c>
      <c r="X3918" s="1">
        <v>2</v>
      </c>
      <c r="Y3918" s="3">
        <v>1308.800048828125</v>
      </c>
    </row>
    <row r="3919" spans="1:25" x14ac:dyDescent="0.35">
      <c r="A3919" s="1" t="s">
        <v>48</v>
      </c>
      <c r="B3919" s="1" t="s">
        <v>486</v>
      </c>
      <c r="C3919" s="1" t="s">
        <v>40</v>
      </c>
      <c r="D3919" s="1" t="s">
        <v>28</v>
      </c>
      <c r="E3919" s="1">
        <v>89</v>
      </c>
      <c r="F3919" s="1">
        <v>401784</v>
      </c>
      <c r="G3919" s="1" t="s">
        <v>29</v>
      </c>
      <c r="H3919" s="2">
        <v>43895</v>
      </c>
      <c r="I3919" s="1">
        <v>1400</v>
      </c>
      <c r="J3919" s="1" t="s">
        <v>11574</v>
      </c>
      <c r="K3919" s="1" t="s">
        <v>227</v>
      </c>
      <c r="L3919" s="1" t="s">
        <v>11575</v>
      </c>
      <c r="M3919" s="1" t="s">
        <v>78</v>
      </c>
      <c r="N3919" s="1">
        <v>9</v>
      </c>
      <c r="O3919" s="1" t="s">
        <v>34</v>
      </c>
      <c r="P3919" s="1" t="s">
        <v>56</v>
      </c>
      <c r="Q3919" s="1">
        <v>58859</v>
      </c>
      <c r="R3919" s="2">
        <v>45309</v>
      </c>
      <c r="S3919" s="1" t="s">
        <v>98</v>
      </c>
      <c r="T3919" s="1">
        <v>433579</v>
      </c>
      <c r="U3919" s="1" t="s">
        <v>11576</v>
      </c>
      <c r="V3919" s="1">
        <v>603</v>
      </c>
      <c r="W3919" s="3">
        <v>824</v>
      </c>
      <c r="X3919" s="1">
        <v>1</v>
      </c>
      <c r="Y3919" s="3">
        <v>329.60000610351563</v>
      </c>
    </row>
    <row r="3920" spans="1:25" x14ac:dyDescent="0.35">
      <c r="A3920" s="1" t="s">
        <v>136</v>
      </c>
      <c r="B3920" s="1" t="s">
        <v>419</v>
      </c>
      <c r="C3920" s="1" t="s">
        <v>50</v>
      </c>
      <c r="D3920" s="1" t="s">
        <v>290</v>
      </c>
      <c r="E3920" s="1">
        <v>95</v>
      </c>
      <c r="F3920" s="1">
        <v>411389</v>
      </c>
      <c r="G3920" s="1" t="s">
        <v>52</v>
      </c>
      <c r="H3920" s="2">
        <v>44590</v>
      </c>
      <c r="I3920" s="1">
        <v>1300</v>
      </c>
      <c r="J3920" s="1" t="s">
        <v>11577</v>
      </c>
      <c r="K3920" s="1" t="s">
        <v>184</v>
      </c>
      <c r="L3920" s="1" t="s">
        <v>11578</v>
      </c>
      <c r="M3920" s="1" t="s">
        <v>78</v>
      </c>
      <c r="N3920" s="1">
        <v>10</v>
      </c>
      <c r="O3920" s="1" t="s">
        <v>79</v>
      </c>
      <c r="P3920" s="1" t="s">
        <v>35</v>
      </c>
      <c r="Q3920" s="1">
        <v>78461</v>
      </c>
      <c r="R3920" s="2">
        <v>45467</v>
      </c>
      <c r="S3920" s="1" t="s">
        <v>46</v>
      </c>
      <c r="T3920" s="1">
        <v>498168</v>
      </c>
      <c r="U3920" s="1" t="s">
        <v>11579</v>
      </c>
      <c r="V3920" s="1">
        <v>662</v>
      </c>
      <c r="W3920" s="3">
        <v>1751</v>
      </c>
      <c r="X3920" s="1">
        <v>2</v>
      </c>
      <c r="Y3920" s="3">
        <v>1400.800048828125</v>
      </c>
    </row>
    <row r="3921" spans="1:25" x14ac:dyDescent="0.35">
      <c r="A3921" s="1" t="s">
        <v>136</v>
      </c>
      <c r="B3921" s="1" t="s">
        <v>87</v>
      </c>
      <c r="C3921" s="1" t="s">
        <v>27</v>
      </c>
      <c r="D3921" s="1" t="s">
        <v>290</v>
      </c>
      <c r="E3921" s="1">
        <v>53</v>
      </c>
      <c r="F3921" s="1">
        <v>430067</v>
      </c>
      <c r="G3921" s="1" t="s">
        <v>52</v>
      </c>
      <c r="H3921" s="2">
        <v>44541</v>
      </c>
      <c r="I3921" s="1">
        <v>1100</v>
      </c>
      <c r="J3921" s="1" t="s">
        <v>8274</v>
      </c>
      <c r="K3921" s="1" t="s">
        <v>655</v>
      </c>
      <c r="L3921" s="1" t="s">
        <v>11580</v>
      </c>
      <c r="M3921" s="1" t="s">
        <v>78</v>
      </c>
      <c r="N3921" s="1">
        <v>5</v>
      </c>
      <c r="O3921" s="1" t="s">
        <v>34</v>
      </c>
      <c r="P3921" s="1" t="s">
        <v>70</v>
      </c>
      <c r="Q3921" s="1">
        <v>78656</v>
      </c>
      <c r="R3921" s="2">
        <v>45454</v>
      </c>
      <c r="S3921" s="1" t="s">
        <v>46</v>
      </c>
      <c r="T3921" s="1">
        <v>107388</v>
      </c>
      <c r="U3921" s="1" t="s">
        <v>11581</v>
      </c>
      <c r="V3921" s="1">
        <v>695</v>
      </c>
      <c r="W3921" s="3">
        <v>2337</v>
      </c>
      <c r="X3921" s="1">
        <v>6</v>
      </c>
      <c r="Y3921" s="3">
        <v>5608.7998046875</v>
      </c>
    </row>
    <row r="3922" spans="1:25" x14ac:dyDescent="0.35">
      <c r="A3922" s="1" t="s">
        <v>38</v>
      </c>
      <c r="B3922" s="1" t="s">
        <v>39</v>
      </c>
      <c r="C3922" s="1" t="s">
        <v>50</v>
      </c>
      <c r="D3922" s="1" t="s">
        <v>130</v>
      </c>
      <c r="E3922" s="1">
        <v>57</v>
      </c>
      <c r="F3922" s="1">
        <v>412416</v>
      </c>
      <c r="G3922" s="1" t="s">
        <v>29</v>
      </c>
      <c r="H3922" s="2">
        <v>44737</v>
      </c>
      <c r="I3922" s="1">
        <v>1200</v>
      </c>
      <c r="J3922" s="1" t="s">
        <v>11582</v>
      </c>
      <c r="K3922" s="1" t="s">
        <v>713</v>
      </c>
      <c r="L3922" s="1" t="s">
        <v>11583</v>
      </c>
      <c r="M3922" s="1" t="s">
        <v>78</v>
      </c>
      <c r="N3922" s="1">
        <v>15</v>
      </c>
      <c r="O3922" s="1" t="s">
        <v>79</v>
      </c>
      <c r="P3922" s="1" t="s">
        <v>104</v>
      </c>
      <c r="Q3922" s="1">
        <v>78599</v>
      </c>
      <c r="R3922" s="2">
        <v>45464</v>
      </c>
      <c r="S3922" s="1" t="s">
        <v>46</v>
      </c>
      <c r="T3922" s="1">
        <v>400609</v>
      </c>
      <c r="U3922" s="1" t="s">
        <v>11584</v>
      </c>
      <c r="V3922" s="1">
        <v>675</v>
      </c>
      <c r="W3922" s="3">
        <v>732</v>
      </c>
      <c r="X3922" s="1">
        <v>8</v>
      </c>
      <c r="Y3922" s="3">
        <v>2342.39990234375</v>
      </c>
    </row>
    <row r="3923" spans="1:25" x14ac:dyDescent="0.35">
      <c r="A3923" s="1" t="s">
        <v>166</v>
      </c>
      <c r="B3923" s="1" t="s">
        <v>116</v>
      </c>
      <c r="C3923" s="1" t="s">
        <v>27</v>
      </c>
      <c r="D3923" s="1" t="s">
        <v>151</v>
      </c>
      <c r="E3923" s="1">
        <v>79</v>
      </c>
      <c r="F3923" s="1">
        <v>436356</v>
      </c>
      <c r="G3923" s="1" t="s">
        <v>52</v>
      </c>
      <c r="H3923" s="2">
        <v>43922</v>
      </c>
      <c r="I3923" s="1">
        <v>1300</v>
      </c>
      <c r="J3923" s="1" t="s">
        <v>11585</v>
      </c>
      <c r="K3923" s="1" t="s">
        <v>61</v>
      </c>
      <c r="L3923" s="1" t="s">
        <v>11586</v>
      </c>
      <c r="M3923" s="1" t="s">
        <v>78</v>
      </c>
      <c r="N3923" s="1">
        <v>18</v>
      </c>
      <c r="O3923" s="1" t="s">
        <v>34</v>
      </c>
      <c r="P3923" s="1" t="s">
        <v>35</v>
      </c>
      <c r="Q3923" s="1">
        <v>21987</v>
      </c>
      <c r="R3923" s="2">
        <v>45329</v>
      </c>
      <c r="S3923" s="1" t="s">
        <v>105</v>
      </c>
      <c r="T3923" s="1">
        <v>779575</v>
      </c>
      <c r="U3923" s="1" t="s">
        <v>11587</v>
      </c>
      <c r="V3923" s="1">
        <v>374</v>
      </c>
      <c r="W3923" s="3">
        <v>1019</v>
      </c>
      <c r="X3923" s="1">
        <v>3</v>
      </c>
      <c r="Y3923" s="3">
        <v>1222.800048828125</v>
      </c>
    </row>
    <row r="3924" spans="1:25" x14ac:dyDescent="0.35">
      <c r="A3924" s="1" t="s">
        <v>48</v>
      </c>
      <c r="B3924" s="1" t="s">
        <v>123</v>
      </c>
      <c r="C3924" s="1" t="s">
        <v>27</v>
      </c>
      <c r="D3924" s="1" t="s">
        <v>51</v>
      </c>
      <c r="E3924" s="1">
        <v>85</v>
      </c>
      <c r="F3924" s="1">
        <v>431678</v>
      </c>
      <c r="G3924" s="1" t="s">
        <v>29</v>
      </c>
      <c r="H3924" s="2">
        <v>44397</v>
      </c>
      <c r="I3924" s="1">
        <v>1400</v>
      </c>
      <c r="J3924" s="1" t="s">
        <v>8283</v>
      </c>
      <c r="K3924" s="1" t="s">
        <v>655</v>
      </c>
      <c r="L3924" s="1" t="s">
        <v>11588</v>
      </c>
      <c r="M3924" s="1" t="s">
        <v>63</v>
      </c>
      <c r="N3924" s="1">
        <v>9</v>
      </c>
      <c r="O3924" s="1" t="s">
        <v>34</v>
      </c>
      <c r="P3924" s="1" t="s">
        <v>35</v>
      </c>
      <c r="Q3924" s="1">
        <v>65354</v>
      </c>
      <c r="R3924" s="2">
        <v>45532</v>
      </c>
      <c r="S3924" s="1" t="s">
        <v>57</v>
      </c>
      <c r="T3924" s="1">
        <v>140575</v>
      </c>
      <c r="U3924" s="1" t="s">
        <v>11589</v>
      </c>
      <c r="V3924" s="1">
        <v>866</v>
      </c>
      <c r="W3924" s="3">
        <v>2767</v>
      </c>
      <c r="X3924" s="1">
        <v>8</v>
      </c>
      <c r="Y3924" s="3">
        <v>8854.400390625</v>
      </c>
    </row>
    <row r="3925" spans="1:25" x14ac:dyDescent="0.35">
      <c r="A3925" s="1" t="s">
        <v>166</v>
      </c>
      <c r="B3925" s="1" t="s">
        <v>200</v>
      </c>
      <c r="C3925" s="1" t="s">
        <v>27</v>
      </c>
      <c r="D3925" s="1" t="s">
        <v>100</v>
      </c>
      <c r="E3925" s="1">
        <v>85</v>
      </c>
      <c r="F3925" s="1">
        <v>438586</v>
      </c>
      <c r="G3925" s="1" t="s">
        <v>29</v>
      </c>
      <c r="H3925" s="2">
        <v>44980</v>
      </c>
      <c r="I3925" s="1">
        <v>1200</v>
      </c>
      <c r="J3925" s="1" t="s">
        <v>11590</v>
      </c>
      <c r="K3925" s="1" t="s">
        <v>532</v>
      </c>
      <c r="L3925" s="1" t="s">
        <v>11591</v>
      </c>
      <c r="M3925" s="1" t="s">
        <v>63</v>
      </c>
      <c r="N3925" s="1">
        <v>14</v>
      </c>
      <c r="O3925" s="1" t="s">
        <v>79</v>
      </c>
      <c r="P3925" s="1" t="s">
        <v>56</v>
      </c>
      <c r="Q3925" s="1">
        <v>86096</v>
      </c>
      <c r="R3925" s="2">
        <v>45472</v>
      </c>
      <c r="S3925" s="1" t="s">
        <v>46</v>
      </c>
      <c r="T3925" s="1">
        <v>455475</v>
      </c>
      <c r="U3925" s="1" t="s">
        <v>11592</v>
      </c>
      <c r="V3925" s="1">
        <v>481</v>
      </c>
      <c r="W3925" s="3">
        <v>1710</v>
      </c>
      <c r="X3925" s="1">
        <v>4</v>
      </c>
      <c r="Y3925" s="3">
        <v>2736</v>
      </c>
    </row>
    <row r="3926" spans="1:25" x14ac:dyDescent="0.35">
      <c r="A3926" s="1" t="s">
        <v>25</v>
      </c>
      <c r="B3926" s="1" t="s">
        <v>494</v>
      </c>
      <c r="C3926" s="1" t="s">
        <v>40</v>
      </c>
      <c r="D3926" s="1" t="s">
        <v>117</v>
      </c>
      <c r="E3926" s="1">
        <v>25</v>
      </c>
      <c r="F3926" s="1">
        <v>434813</v>
      </c>
      <c r="G3926" s="1" t="s">
        <v>52</v>
      </c>
      <c r="H3926" s="2">
        <v>43899</v>
      </c>
      <c r="I3926" s="1">
        <v>950</v>
      </c>
      <c r="J3926" s="1" t="s">
        <v>11593</v>
      </c>
      <c r="K3926" s="1" t="s">
        <v>775</v>
      </c>
      <c r="L3926" s="1" t="s">
        <v>11594</v>
      </c>
      <c r="M3926" s="1" t="s">
        <v>45</v>
      </c>
      <c r="N3926" s="1">
        <v>17</v>
      </c>
      <c r="O3926" s="1" t="s">
        <v>34</v>
      </c>
      <c r="P3926" s="1" t="s">
        <v>35</v>
      </c>
      <c r="Q3926" s="1">
        <v>34603</v>
      </c>
      <c r="R3926" s="2">
        <v>45466</v>
      </c>
      <c r="S3926" s="1" t="s">
        <v>46</v>
      </c>
      <c r="T3926" s="1">
        <v>830062</v>
      </c>
      <c r="U3926" s="1" t="s">
        <v>11595</v>
      </c>
      <c r="V3926" s="1">
        <v>218</v>
      </c>
      <c r="W3926" s="3">
        <v>723</v>
      </c>
      <c r="X3926" s="1">
        <v>5</v>
      </c>
      <c r="Y3926" s="3">
        <v>1446</v>
      </c>
    </row>
    <row r="3927" spans="1:25" x14ac:dyDescent="0.35">
      <c r="A3927" s="1" t="s">
        <v>59</v>
      </c>
      <c r="B3927" s="1" t="s">
        <v>505</v>
      </c>
      <c r="C3927" s="1" t="s">
        <v>40</v>
      </c>
      <c r="D3927" s="1" t="s">
        <v>94</v>
      </c>
      <c r="E3927" s="1">
        <v>17</v>
      </c>
      <c r="F3927" s="1">
        <v>435116</v>
      </c>
      <c r="G3927" s="1" t="s">
        <v>52</v>
      </c>
      <c r="H3927" s="2">
        <v>44846</v>
      </c>
      <c r="I3927" s="1">
        <v>1400</v>
      </c>
      <c r="J3927" s="1" t="s">
        <v>7616</v>
      </c>
      <c r="K3927" s="1" t="s">
        <v>782</v>
      </c>
      <c r="L3927" s="1" t="s">
        <v>11596</v>
      </c>
      <c r="M3927" s="1" t="s">
        <v>78</v>
      </c>
      <c r="N3927" s="1">
        <v>10</v>
      </c>
      <c r="O3927" s="1" t="s">
        <v>34</v>
      </c>
      <c r="P3927" s="1" t="s">
        <v>56</v>
      </c>
      <c r="Q3927" s="1">
        <v>42717</v>
      </c>
      <c r="R3927" s="2">
        <v>45627</v>
      </c>
      <c r="S3927" s="1" t="s">
        <v>218</v>
      </c>
      <c r="T3927" s="1">
        <v>147021</v>
      </c>
      <c r="U3927" s="1" t="s">
        <v>11597</v>
      </c>
      <c r="V3927" s="1">
        <v>340</v>
      </c>
      <c r="W3927" s="3">
        <v>2124</v>
      </c>
      <c r="X3927" s="1">
        <v>3</v>
      </c>
      <c r="Y3927" s="3">
        <v>2548.800048828125</v>
      </c>
    </row>
    <row r="3928" spans="1:25" x14ac:dyDescent="0.35">
      <c r="A3928" s="1" t="s">
        <v>136</v>
      </c>
      <c r="B3928" s="1" t="s">
        <v>376</v>
      </c>
      <c r="C3928" s="1" t="s">
        <v>40</v>
      </c>
      <c r="D3928" s="1" t="s">
        <v>88</v>
      </c>
      <c r="E3928" s="1">
        <v>77</v>
      </c>
      <c r="F3928" s="1">
        <v>423984</v>
      </c>
      <c r="G3928" s="1" t="s">
        <v>52</v>
      </c>
      <c r="H3928" s="2">
        <v>44880</v>
      </c>
      <c r="I3928" s="1">
        <v>1000</v>
      </c>
      <c r="J3928" s="1" t="s">
        <v>11598</v>
      </c>
      <c r="K3928" s="1" t="s">
        <v>822</v>
      </c>
      <c r="L3928" s="1" t="s">
        <v>11599</v>
      </c>
      <c r="M3928" s="1" t="s">
        <v>33</v>
      </c>
      <c r="N3928" s="1">
        <v>12</v>
      </c>
      <c r="O3928" s="1" t="s">
        <v>79</v>
      </c>
      <c r="P3928" s="1" t="s">
        <v>35</v>
      </c>
      <c r="Q3928" s="1">
        <v>73117</v>
      </c>
      <c r="R3928" s="2">
        <v>45427</v>
      </c>
      <c r="S3928" s="1" t="s">
        <v>121</v>
      </c>
      <c r="T3928" s="1">
        <v>146140</v>
      </c>
      <c r="U3928" s="1" t="s">
        <v>11600</v>
      </c>
      <c r="V3928" s="1">
        <v>703</v>
      </c>
      <c r="W3928" s="3">
        <v>2940</v>
      </c>
      <c r="X3928" s="1">
        <v>5</v>
      </c>
      <c r="Y3928" s="3">
        <v>5880</v>
      </c>
    </row>
    <row r="3929" spans="1:25" x14ac:dyDescent="0.35">
      <c r="A3929" s="1" t="s">
        <v>166</v>
      </c>
      <c r="B3929" s="1" t="s">
        <v>123</v>
      </c>
      <c r="C3929" s="1" t="s">
        <v>40</v>
      </c>
      <c r="D3929" s="1" t="s">
        <v>88</v>
      </c>
      <c r="E3929" s="1">
        <v>63</v>
      </c>
      <c r="F3929" s="1">
        <v>404006</v>
      </c>
      <c r="G3929" s="1" t="s">
        <v>52</v>
      </c>
      <c r="H3929" s="2">
        <v>43862</v>
      </c>
      <c r="I3929" s="1">
        <v>1400</v>
      </c>
      <c r="J3929" s="1" t="s">
        <v>11601</v>
      </c>
      <c r="K3929" s="1" t="s">
        <v>856</v>
      </c>
      <c r="L3929" s="1" t="s">
        <v>11602</v>
      </c>
      <c r="M3929" s="1" t="s">
        <v>78</v>
      </c>
      <c r="N3929" s="1">
        <v>12</v>
      </c>
      <c r="O3929" s="1" t="s">
        <v>34</v>
      </c>
      <c r="P3929" s="1" t="s">
        <v>104</v>
      </c>
      <c r="Q3929" s="1">
        <v>42112</v>
      </c>
      <c r="R3929" s="2">
        <v>45358</v>
      </c>
      <c r="S3929" s="1" t="s">
        <v>64</v>
      </c>
      <c r="T3929" s="1">
        <v>779888</v>
      </c>
      <c r="U3929" s="1" t="s">
        <v>11603</v>
      </c>
      <c r="V3929" s="1">
        <v>366</v>
      </c>
      <c r="W3929" s="3">
        <v>802</v>
      </c>
      <c r="X3929" s="1">
        <v>7</v>
      </c>
      <c r="Y3929" s="3">
        <v>2245.60009765625</v>
      </c>
    </row>
    <row r="3930" spans="1:25" x14ac:dyDescent="0.35">
      <c r="A3930" s="1" t="s">
        <v>128</v>
      </c>
      <c r="B3930" s="1" t="s">
        <v>285</v>
      </c>
      <c r="C3930" s="1" t="s">
        <v>27</v>
      </c>
      <c r="D3930" s="1" t="s">
        <v>74</v>
      </c>
      <c r="E3930" s="1">
        <v>90</v>
      </c>
      <c r="F3930" s="1">
        <v>417144</v>
      </c>
      <c r="G3930" s="1" t="s">
        <v>52</v>
      </c>
      <c r="H3930" s="2">
        <v>45340</v>
      </c>
      <c r="I3930" s="1">
        <v>800</v>
      </c>
      <c r="J3930" s="1" t="s">
        <v>11604</v>
      </c>
      <c r="K3930" s="1" t="s">
        <v>102</v>
      </c>
      <c r="L3930" s="1" t="s">
        <v>11605</v>
      </c>
      <c r="M3930" s="1" t="s">
        <v>63</v>
      </c>
      <c r="N3930" s="1">
        <v>5</v>
      </c>
      <c r="O3930" s="1" t="s">
        <v>79</v>
      </c>
      <c r="P3930" s="1" t="s">
        <v>104</v>
      </c>
      <c r="Q3930" s="1">
        <v>92257</v>
      </c>
      <c r="R3930" s="2">
        <v>45600</v>
      </c>
      <c r="S3930" s="1" t="s">
        <v>36</v>
      </c>
      <c r="T3930" s="1">
        <v>268339</v>
      </c>
      <c r="U3930" s="1" t="s">
        <v>11606</v>
      </c>
      <c r="V3930" s="1">
        <v>463</v>
      </c>
      <c r="W3930" s="3">
        <v>2712</v>
      </c>
      <c r="X3930" s="1">
        <v>8</v>
      </c>
      <c r="Y3930" s="3">
        <v>8678.400390625</v>
      </c>
    </row>
    <row r="3931" spans="1:25" x14ac:dyDescent="0.35">
      <c r="A3931" s="1" t="s">
        <v>25</v>
      </c>
      <c r="B3931" s="1" t="s">
        <v>146</v>
      </c>
      <c r="C3931" s="1" t="s">
        <v>27</v>
      </c>
      <c r="D3931" s="1" t="s">
        <v>51</v>
      </c>
      <c r="E3931" s="1">
        <v>15</v>
      </c>
      <c r="F3931" s="1">
        <v>422436</v>
      </c>
      <c r="G3931" s="1" t="s">
        <v>52</v>
      </c>
      <c r="H3931" s="2">
        <v>44911</v>
      </c>
      <c r="I3931" s="1">
        <v>950</v>
      </c>
      <c r="J3931" s="1" t="s">
        <v>11607</v>
      </c>
      <c r="K3931" s="1" t="s">
        <v>68</v>
      </c>
      <c r="L3931" s="1" t="s">
        <v>11608</v>
      </c>
      <c r="M3931" s="1" t="s">
        <v>45</v>
      </c>
      <c r="N3931" s="1">
        <v>19</v>
      </c>
      <c r="O3931" s="1" t="s">
        <v>79</v>
      </c>
      <c r="P3931" s="1" t="s">
        <v>104</v>
      </c>
      <c r="Q3931" s="1">
        <v>80268</v>
      </c>
      <c r="R3931" s="2">
        <v>45559</v>
      </c>
      <c r="S3931" s="1" t="s">
        <v>155</v>
      </c>
      <c r="T3931" s="1">
        <v>558357</v>
      </c>
      <c r="U3931" s="1" t="s">
        <v>11609</v>
      </c>
      <c r="V3931" s="1">
        <v>764</v>
      </c>
      <c r="W3931" s="3">
        <v>2842</v>
      </c>
      <c r="X3931" s="1">
        <v>6</v>
      </c>
      <c r="Y3931" s="3">
        <v>6820.7998046875</v>
      </c>
    </row>
    <row r="3932" spans="1:25" x14ac:dyDescent="0.35">
      <c r="A3932" s="1" t="s">
        <v>136</v>
      </c>
      <c r="B3932" s="1" t="s">
        <v>486</v>
      </c>
      <c r="C3932" s="1" t="s">
        <v>50</v>
      </c>
      <c r="D3932" s="1" t="s">
        <v>117</v>
      </c>
      <c r="E3932" s="1">
        <v>96</v>
      </c>
      <c r="F3932" s="1">
        <v>434683</v>
      </c>
      <c r="G3932" s="1" t="s">
        <v>52</v>
      </c>
      <c r="H3932" s="2">
        <v>44316</v>
      </c>
      <c r="I3932" s="1">
        <v>800</v>
      </c>
      <c r="J3932" s="1" t="s">
        <v>11610</v>
      </c>
      <c r="K3932" s="1" t="s">
        <v>655</v>
      </c>
      <c r="L3932" s="1" t="s">
        <v>11611</v>
      </c>
      <c r="M3932" s="1" t="s">
        <v>63</v>
      </c>
      <c r="N3932" s="1">
        <v>9</v>
      </c>
      <c r="O3932" s="1" t="s">
        <v>34</v>
      </c>
      <c r="P3932" s="1" t="s">
        <v>56</v>
      </c>
      <c r="Q3932" s="1">
        <v>77038</v>
      </c>
      <c r="R3932" s="2">
        <v>45617</v>
      </c>
      <c r="S3932" s="1" t="s">
        <v>36</v>
      </c>
      <c r="T3932" s="1">
        <v>243434</v>
      </c>
      <c r="U3932" s="1" t="s">
        <v>6751</v>
      </c>
      <c r="V3932" s="1">
        <v>893</v>
      </c>
      <c r="W3932" s="3">
        <v>1074</v>
      </c>
      <c r="X3932" s="1">
        <v>1</v>
      </c>
      <c r="Y3932" s="3">
        <v>429.60000610351563</v>
      </c>
    </row>
    <row r="3933" spans="1:25" x14ac:dyDescent="0.35">
      <c r="A3933" s="1" t="s">
        <v>25</v>
      </c>
      <c r="B3933" s="1" t="s">
        <v>225</v>
      </c>
      <c r="C3933" s="1" t="s">
        <v>27</v>
      </c>
      <c r="D3933" s="1" t="s">
        <v>28</v>
      </c>
      <c r="E3933" s="1">
        <v>32</v>
      </c>
      <c r="F3933" s="1">
        <v>417809</v>
      </c>
      <c r="G3933" s="1" t="s">
        <v>52</v>
      </c>
      <c r="H3933" s="2">
        <v>44750</v>
      </c>
      <c r="I3933" s="1">
        <v>1400</v>
      </c>
      <c r="J3933" s="1" t="s">
        <v>11612</v>
      </c>
      <c r="K3933" s="1" t="s">
        <v>912</v>
      </c>
      <c r="L3933" s="1" t="s">
        <v>11613</v>
      </c>
      <c r="M3933" s="1" t="s">
        <v>63</v>
      </c>
      <c r="N3933" s="1">
        <v>5</v>
      </c>
      <c r="O3933" s="1" t="s">
        <v>34</v>
      </c>
      <c r="P3933" s="1" t="s">
        <v>70</v>
      </c>
      <c r="Q3933" s="1">
        <v>96870</v>
      </c>
      <c r="R3933" s="2">
        <v>45345</v>
      </c>
      <c r="S3933" s="1" t="s">
        <v>105</v>
      </c>
      <c r="T3933" s="1">
        <v>531119</v>
      </c>
      <c r="U3933" s="1" t="s">
        <v>3777</v>
      </c>
      <c r="V3933" s="1">
        <v>226</v>
      </c>
      <c r="W3933" s="3">
        <v>1537</v>
      </c>
      <c r="X3933" s="1">
        <v>3</v>
      </c>
      <c r="Y3933" s="3">
        <v>1844.4000244140625</v>
      </c>
    </row>
    <row r="3934" spans="1:25" x14ac:dyDescent="0.35">
      <c r="A3934" s="1" t="s">
        <v>48</v>
      </c>
      <c r="B3934" s="1" t="s">
        <v>505</v>
      </c>
      <c r="C3934" s="1" t="s">
        <v>50</v>
      </c>
      <c r="D3934" s="1" t="s">
        <v>94</v>
      </c>
      <c r="E3934" s="1">
        <v>85</v>
      </c>
      <c r="F3934" s="1">
        <v>408617</v>
      </c>
      <c r="G3934" s="1" t="s">
        <v>29</v>
      </c>
      <c r="H3934" s="2">
        <v>44162</v>
      </c>
      <c r="I3934" s="1">
        <v>1400</v>
      </c>
      <c r="J3934" s="1" t="s">
        <v>11614</v>
      </c>
      <c r="K3934" s="1" t="s">
        <v>96</v>
      </c>
      <c r="L3934" s="1" t="s">
        <v>11615</v>
      </c>
      <c r="M3934" s="1" t="s">
        <v>78</v>
      </c>
      <c r="N3934" s="1">
        <v>13</v>
      </c>
      <c r="O3934" s="1" t="s">
        <v>34</v>
      </c>
      <c r="P3934" s="1" t="s">
        <v>104</v>
      </c>
      <c r="Q3934" s="1">
        <v>11865</v>
      </c>
      <c r="R3934" s="2">
        <v>45604</v>
      </c>
      <c r="S3934" s="1" t="s">
        <v>36</v>
      </c>
      <c r="T3934" s="1">
        <v>521918</v>
      </c>
      <c r="U3934" s="1" t="s">
        <v>11616</v>
      </c>
      <c r="V3934" s="1">
        <v>548</v>
      </c>
      <c r="W3934" s="3">
        <v>1266</v>
      </c>
      <c r="X3934" s="1">
        <v>7</v>
      </c>
      <c r="Y3934" s="3">
        <v>3544.800048828125</v>
      </c>
    </row>
    <row r="3935" spans="1:25" x14ac:dyDescent="0.35">
      <c r="A3935" s="1" t="s">
        <v>48</v>
      </c>
      <c r="B3935" s="1" t="s">
        <v>436</v>
      </c>
      <c r="C3935" s="1" t="s">
        <v>50</v>
      </c>
      <c r="D3935" s="1" t="s">
        <v>130</v>
      </c>
      <c r="E3935" s="1">
        <v>14</v>
      </c>
      <c r="F3935" s="1">
        <v>428474</v>
      </c>
      <c r="G3935" s="1" t="s">
        <v>29</v>
      </c>
      <c r="H3935" s="2">
        <v>44952</v>
      </c>
      <c r="I3935" s="1">
        <v>1000</v>
      </c>
      <c r="J3935" s="1" t="s">
        <v>11617</v>
      </c>
      <c r="K3935" s="1" t="s">
        <v>197</v>
      </c>
      <c r="L3935" s="1" t="s">
        <v>11618</v>
      </c>
      <c r="M3935" s="1" t="s">
        <v>63</v>
      </c>
      <c r="N3935" s="1">
        <v>8</v>
      </c>
      <c r="O3935" s="1" t="s">
        <v>79</v>
      </c>
      <c r="P3935" s="1" t="s">
        <v>70</v>
      </c>
      <c r="Q3935" s="1">
        <v>93137</v>
      </c>
      <c r="R3935" s="2">
        <v>45470</v>
      </c>
      <c r="S3935" s="1" t="s">
        <v>46</v>
      </c>
      <c r="T3935" s="1">
        <v>357734</v>
      </c>
      <c r="U3935" s="1" t="s">
        <v>11619</v>
      </c>
      <c r="V3935" s="1">
        <v>759</v>
      </c>
      <c r="W3935" s="3">
        <v>2451</v>
      </c>
      <c r="X3935" s="1">
        <v>6</v>
      </c>
      <c r="Y3935" s="3">
        <v>5882.39990234375</v>
      </c>
    </row>
    <row r="3936" spans="1:25" x14ac:dyDescent="0.35">
      <c r="A3936" s="1" t="s">
        <v>59</v>
      </c>
      <c r="B3936" s="1" t="s">
        <v>230</v>
      </c>
      <c r="C3936" s="1" t="s">
        <v>40</v>
      </c>
      <c r="D3936" s="1" t="s">
        <v>290</v>
      </c>
      <c r="E3936" s="1">
        <v>28</v>
      </c>
      <c r="F3936" s="1">
        <v>437703</v>
      </c>
      <c r="G3936" s="1" t="s">
        <v>29</v>
      </c>
      <c r="H3936" s="2">
        <v>44668</v>
      </c>
      <c r="I3936" s="1">
        <v>1400</v>
      </c>
      <c r="J3936" s="1" t="s">
        <v>11620</v>
      </c>
      <c r="K3936" s="1" t="s">
        <v>406</v>
      </c>
      <c r="L3936" s="1" t="s">
        <v>11621</v>
      </c>
      <c r="M3936" s="1" t="s">
        <v>78</v>
      </c>
      <c r="N3936" s="1">
        <v>12</v>
      </c>
      <c r="O3936" s="1" t="s">
        <v>79</v>
      </c>
      <c r="P3936" s="1" t="s">
        <v>35</v>
      </c>
      <c r="Q3936" s="1">
        <v>28934</v>
      </c>
      <c r="R3936" s="2">
        <v>45497</v>
      </c>
      <c r="S3936" s="1" t="s">
        <v>110</v>
      </c>
      <c r="T3936" s="1">
        <v>922706</v>
      </c>
      <c r="U3936" s="1" t="s">
        <v>11622</v>
      </c>
      <c r="V3936" s="1">
        <v>290</v>
      </c>
      <c r="W3936" s="3">
        <v>2023</v>
      </c>
      <c r="X3936" s="1">
        <v>2</v>
      </c>
      <c r="Y3936" s="3">
        <v>1618.4000244140625</v>
      </c>
    </row>
    <row r="3937" spans="1:25" x14ac:dyDescent="0.35">
      <c r="A3937" s="1" t="s">
        <v>81</v>
      </c>
      <c r="B3937" s="1" t="s">
        <v>192</v>
      </c>
      <c r="C3937" s="1" t="s">
        <v>50</v>
      </c>
      <c r="D3937" s="1" t="s">
        <v>151</v>
      </c>
      <c r="E3937" s="1">
        <v>80</v>
      </c>
      <c r="F3937" s="1">
        <v>425891</v>
      </c>
      <c r="G3937" s="1" t="s">
        <v>52</v>
      </c>
      <c r="H3937" s="2">
        <v>44456</v>
      </c>
      <c r="I3937" s="1">
        <v>1200</v>
      </c>
      <c r="J3937" s="1" t="s">
        <v>11623</v>
      </c>
      <c r="K3937" s="1" t="s">
        <v>576</v>
      </c>
      <c r="L3937" s="1" t="s">
        <v>11624</v>
      </c>
      <c r="M3937" s="1" t="s">
        <v>33</v>
      </c>
      <c r="N3937" s="1">
        <v>9</v>
      </c>
      <c r="O3937" s="1" t="s">
        <v>34</v>
      </c>
      <c r="P3937" s="1" t="s">
        <v>35</v>
      </c>
      <c r="Q3937" s="1">
        <v>26819</v>
      </c>
      <c r="R3937" s="2">
        <v>45394</v>
      </c>
      <c r="S3937" s="1" t="s">
        <v>71</v>
      </c>
      <c r="T3937" s="1">
        <v>644215</v>
      </c>
      <c r="U3937" s="1" t="s">
        <v>11625</v>
      </c>
      <c r="V3937" s="1">
        <v>700</v>
      </c>
      <c r="W3937" s="3">
        <v>1877</v>
      </c>
      <c r="X3937" s="1">
        <v>1</v>
      </c>
      <c r="Y3937" s="3">
        <v>750.79998779296875</v>
      </c>
    </row>
    <row r="3938" spans="1:25" x14ac:dyDescent="0.35">
      <c r="A3938" s="1" t="s">
        <v>38</v>
      </c>
      <c r="B3938" s="1" t="s">
        <v>157</v>
      </c>
      <c r="C3938" s="1" t="s">
        <v>27</v>
      </c>
      <c r="D3938" s="1" t="s">
        <v>94</v>
      </c>
      <c r="E3938" s="1">
        <v>4</v>
      </c>
      <c r="F3938" s="1">
        <v>414656</v>
      </c>
      <c r="G3938" s="1" t="s">
        <v>52</v>
      </c>
      <c r="H3938" s="2">
        <v>44940</v>
      </c>
      <c r="I3938" s="1">
        <v>1200</v>
      </c>
      <c r="J3938" s="1" t="s">
        <v>11626</v>
      </c>
      <c r="K3938" s="1" t="s">
        <v>148</v>
      </c>
      <c r="L3938" s="1" t="s">
        <v>11627</v>
      </c>
      <c r="M3938" s="1" t="s">
        <v>63</v>
      </c>
      <c r="N3938" s="1">
        <v>9</v>
      </c>
      <c r="O3938" s="1" t="s">
        <v>79</v>
      </c>
      <c r="P3938" s="1" t="s">
        <v>56</v>
      </c>
      <c r="Q3938" s="1">
        <v>43261</v>
      </c>
      <c r="R3938" s="2">
        <v>45384</v>
      </c>
      <c r="S3938" s="1" t="s">
        <v>71</v>
      </c>
      <c r="T3938" s="1">
        <v>266149</v>
      </c>
      <c r="U3938" s="1" t="s">
        <v>273</v>
      </c>
      <c r="V3938" s="1">
        <v>460</v>
      </c>
      <c r="W3938" s="3">
        <v>2248</v>
      </c>
      <c r="X3938" s="1">
        <v>6</v>
      </c>
      <c r="Y3938" s="3">
        <v>5395.2001953125</v>
      </c>
    </row>
    <row r="3939" spans="1:25" x14ac:dyDescent="0.35">
      <c r="A3939" s="1" t="s">
        <v>136</v>
      </c>
      <c r="B3939" s="1" t="s">
        <v>230</v>
      </c>
      <c r="C3939" s="1" t="s">
        <v>27</v>
      </c>
      <c r="D3939" s="1" t="s">
        <v>100</v>
      </c>
      <c r="E3939" s="1">
        <v>51</v>
      </c>
      <c r="F3939" s="1">
        <v>421132</v>
      </c>
      <c r="G3939" s="1" t="s">
        <v>29</v>
      </c>
      <c r="H3939" s="2">
        <v>45197</v>
      </c>
      <c r="I3939" s="1">
        <v>800</v>
      </c>
      <c r="J3939" s="1" t="s">
        <v>4157</v>
      </c>
      <c r="K3939" s="1" t="s">
        <v>792</v>
      </c>
      <c r="L3939" s="1" t="s">
        <v>11628</v>
      </c>
      <c r="M3939" s="1" t="s">
        <v>33</v>
      </c>
      <c r="N3939" s="1">
        <v>3</v>
      </c>
      <c r="O3939" s="1" t="s">
        <v>34</v>
      </c>
      <c r="P3939" s="1" t="s">
        <v>56</v>
      </c>
      <c r="Q3939" s="1">
        <v>53389</v>
      </c>
      <c r="R3939" s="2">
        <v>45570</v>
      </c>
      <c r="S3939" s="1" t="s">
        <v>134</v>
      </c>
      <c r="T3939" s="1">
        <v>283964</v>
      </c>
      <c r="U3939" s="1" t="s">
        <v>11629</v>
      </c>
      <c r="V3939" s="1">
        <v>336</v>
      </c>
      <c r="W3939" s="3">
        <v>1194</v>
      </c>
      <c r="X3939" s="1">
        <v>1</v>
      </c>
      <c r="Y3939" s="3">
        <v>477.60000610351563</v>
      </c>
    </row>
    <row r="3940" spans="1:25" x14ac:dyDescent="0.35">
      <c r="A3940" s="1" t="s">
        <v>48</v>
      </c>
      <c r="B3940" s="1" t="s">
        <v>298</v>
      </c>
      <c r="C3940" s="1" t="s">
        <v>50</v>
      </c>
      <c r="D3940" s="1" t="s">
        <v>94</v>
      </c>
      <c r="E3940" s="1">
        <v>6</v>
      </c>
      <c r="F3940" s="1">
        <v>434031</v>
      </c>
      <c r="G3940" s="1" t="s">
        <v>29</v>
      </c>
      <c r="H3940" s="2">
        <v>45448</v>
      </c>
      <c r="I3940" s="1">
        <v>1000</v>
      </c>
      <c r="J3940" s="1" t="s">
        <v>11630</v>
      </c>
      <c r="K3940" s="1" t="s">
        <v>61</v>
      </c>
      <c r="L3940" s="1" t="s">
        <v>11631</v>
      </c>
      <c r="M3940" s="1" t="s">
        <v>33</v>
      </c>
      <c r="N3940" s="1">
        <v>9</v>
      </c>
      <c r="O3940" s="1" t="s">
        <v>34</v>
      </c>
      <c r="P3940" s="1" t="s">
        <v>70</v>
      </c>
      <c r="Q3940" s="1">
        <v>19435</v>
      </c>
      <c r="R3940" s="2">
        <v>45454</v>
      </c>
      <c r="S3940" s="1" t="s">
        <v>46</v>
      </c>
      <c r="T3940" s="1">
        <v>374057</v>
      </c>
      <c r="U3940" s="1" t="s">
        <v>11632</v>
      </c>
      <c r="V3940" s="1">
        <v>785</v>
      </c>
      <c r="W3940" s="3">
        <v>1529</v>
      </c>
      <c r="X3940" s="1">
        <v>6</v>
      </c>
      <c r="Y3940" s="3">
        <v>3669.60009765625</v>
      </c>
    </row>
    <row r="3941" spans="1:25" x14ac:dyDescent="0.35">
      <c r="A3941" s="1" t="s">
        <v>128</v>
      </c>
      <c r="B3941" s="1" t="s">
        <v>73</v>
      </c>
      <c r="C3941" s="1" t="s">
        <v>40</v>
      </c>
      <c r="D3941" s="1" t="s">
        <v>88</v>
      </c>
      <c r="E3941" s="1">
        <v>98</v>
      </c>
      <c r="F3941" s="1">
        <v>414769</v>
      </c>
      <c r="G3941" s="1" t="s">
        <v>29</v>
      </c>
      <c r="H3941" s="2">
        <v>45106</v>
      </c>
      <c r="I3941" s="1">
        <v>1100</v>
      </c>
      <c r="J3941" s="1" t="s">
        <v>11633</v>
      </c>
      <c r="K3941" s="1" t="s">
        <v>1067</v>
      </c>
      <c r="L3941" s="1" t="s">
        <v>11634</v>
      </c>
      <c r="M3941" s="1" t="s">
        <v>45</v>
      </c>
      <c r="N3941" s="1">
        <v>14</v>
      </c>
      <c r="O3941" s="1" t="s">
        <v>79</v>
      </c>
      <c r="P3941" s="1" t="s">
        <v>70</v>
      </c>
      <c r="Q3941" s="1">
        <v>30863</v>
      </c>
      <c r="R3941" s="2">
        <v>45415</v>
      </c>
      <c r="S3941" s="1" t="s">
        <v>121</v>
      </c>
      <c r="T3941" s="1">
        <v>148103</v>
      </c>
      <c r="U3941" s="1" t="s">
        <v>11635</v>
      </c>
      <c r="V3941" s="1">
        <v>627</v>
      </c>
      <c r="W3941" s="3">
        <v>2302</v>
      </c>
      <c r="X3941" s="1">
        <v>2</v>
      </c>
      <c r="Y3941" s="3">
        <v>1841.5999755859375</v>
      </c>
    </row>
    <row r="3942" spans="1:25" x14ac:dyDescent="0.35">
      <c r="A3942" s="1" t="s">
        <v>48</v>
      </c>
      <c r="B3942" s="1" t="s">
        <v>26</v>
      </c>
      <c r="C3942" s="1" t="s">
        <v>27</v>
      </c>
      <c r="D3942" s="1" t="s">
        <v>100</v>
      </c>
      <c r="E3942" s="1">
        <v>91</v>
      </c>
      <c r="F3942" s="1">
        <v>431091</v>
      </c>
      <c r="G3942" s="1" t="s">
        <v>29</v>
      </c>
      <c r="H3942" s="2">
        <v>44585</v>
      </c>
      <c r="I3942" s="1">
        <v>1100</v>
      </c>
      <c r="J3942" s="1" t="s">
        <v>11636</v>
      </c>
      <c r="K3942" s="1" t="s">
        <v>1036</v>
      </c>
      <c r="L3942" s="1" t="s">
        <v>11637</v>
      </c>
      <c r="M3942" s="1" t="s">
        <v>45</v>
      </c>
      <c r="N3942" s="1">
        <v>5</v>
      </c>
      <c r="O3942" s="1" t="s">
        <v>34</v>
      </c>
      <c r="P3942" s="1" t="s">
        <v>35</v>
      </c>
      <c r="Q3942" s="1">
        <v>48244</v>
      </c>
      <c r="R3942" s="2">
        <v>45624</v>
      </c>
      <c r="S3942" s="1" t="s">
        <v>36</v>
      </c>
      <c r="T3942" s="1">
        <v>540397</v>
      </c>
      <c r="U3942" s="1" t="s">
        <v>11638</v>
      </c>
      <c r="V3942" s="1">
        <v>526</v>
      </c>
      <c r="W3942" s="3">
        <v>830</v>
      </c>
      <c r="X3942" s="1">
        <v>2</v>
      </c>
      <c r="Y3942" s="3">
        <v>664</v>
      </c>
    </row>
    <row r="3943" spans="1:25" x14ac:dyDescent="0.35">
      <c r="A3943" s="1" t="s">
        <v>81</v>
      </c>
      <c r="B3943" s="1" t="s">
        <v>409</v>
      </c>
      <c r="C3943" s="1" t="s">
        <v>40</v>
      </c>
      <c r="D3943" s="1" t="s">
        <v>94</v>
      </c>
      <c r="E3943" s="1">
        <v>66</v>
      </c>
      <c r="F3943" s="1">
        <v>414429</v>
      </c>
      <c r="G3943" s="1" t="s">
        <v>29</v>
      </c>
      <c r="H3943" s="2">
        <v>44559</v>
      </c>
      <c r="I3943" s="1">
        <v>1300</v>
      </c>
      <c r="J3943" s="1" t="s">
        <v>11639</v>
      </c>
      <c r="K3943" s="1" t="s">
        <v>148</v>
      </c>
      <c r="L3943" s="1" t="s">
        <v>11640</v>
      </c>
      <c r="M3943" s="1" t="s">
        <v>63</v>
      </c>
      <c r="N3943" s="1">
        <v>7</v>
      </c>
      <c r="O3943" s="1" t="s">
        <v>79</v>
      </c>
      <c r="P3943" s="1" t="s">
        <v>35</v>
      </c>
      <c r="Q3943" s="1">
        <v>43747</v>
      </c>
      <c r="R3943" s="2">
        <v>45600</v>
      </c>
      <c r="S3943" s="1" t="s">
        <v>36</v>
      </c>
      <c r="T3943" s="1">
        <v>116311</v>
      </c>
      <c r="U3943" s="1" t="s">
        <v>145</v>
      </c>
      <c r="V3943" s="1">
        <v>568</v>
      </c>
      <c r="W3943" s="3">
        <v>1595</v>
      </c>
      <c r="X3943" s="1">
        <v>4</v>
      </c>
      <c r="Y3943" s="3">
        <v>2552</v>
      </c>
    </row>
    <row r="3944" spans="1:25" x14ac:dyDescent="0.35">
      <c r="A3944" s="1" t="s">
        <v>38</v>
      </c>
      <c r="B3944" s="1" t="s">
        <v>243</v>
      </c>
      <c r="C3944" s="1" t="s">
        <v>27</v>
      </c>
      <c r="D3944" s="1" t="s">
        <v>28</v>
      </c>
      <c r="E3944" s="1">
        <v>94</v>
      </c>
      <c r="F3944" s="1">
        <v>419638</v>
      </c>
      <c r="G3944" s="1" t="s">
        <v>52</v>
      </c>
      <c r="H3944" s="2">
        <v>45526</v>
      </c>
      <c r="I3944" s="1">
        <v>950</v>
      </c>
      <c r="J3944" s="1" t="s">
        <v>11641</v>
      </c>
      <c r="K3944" s="1" t="s">
        <v>532</v>
      </c>
      <c r="L3944" s="1" t="s">
        <v>11642</v>
      </c>
      <c r="M3944" s="1" t="s">
        <v>63</v>
      </c>
      <c r="N3944" s="1">
        <v>7</v>
      </c>
      <c r="O3944" s="1" t="s">
        <v>79</v>
      </c>
      <c r="P3944" s="1" t="s">
        <v>56</v>
      </c>
      <c r="Q3944" s="1">
        <v>40390</v>
      </c>
      <c r="R3944" s="2">
        <v>45408</v>
      </c>
      <c r="S3944" s="1" t="s">
        <v>71</v>
      </c>
      <c r="T3944" s="1">
        <v>578123</v>
      </c>
      <c r="U3944" s="1" t="s">
        <v>11643</v>
      </c>
      <c r="V3944" s="1">
        <v>740</v>
      </c>
      <c r="W3944" s="3">
        <v>2592</v>
      </c>
      <c r="X3944" s="1">
        <v>4</v>
      </c>
      <c r="Y3944" s="3">
        <v>4147.2001953125</v>
      </c>
    </row>
    <row r="3945" spans="1:25" x14ac:dyDescent="0.35">
      <c r="A3945" s="1" t="s">
        <v>136</v>
      </c>
      <c r="B3945" s="1" t="s">
        <v>262</v>
      </c>
      <c r="C3945" s="1" t="s">
        <v>40</v>
      </c>
      <c r="D3945" s="1" t="s">
        <v>28</v>
      </c>
      <c r="E3945" s="1">
        <v>92</v>
      </c>
      <c r="F3945" s="1">
        <v>432533</v>
      </c>
      <c r="G3945" s="1" t="s">
        <v>29</v>
      </c>
      <c r="H3945" s="2">
        <v>45244</v>
      </c>
      <c r="I3945" s="1">
        <v>1400</v>
      </c>
      <c r="J3945" s="1" t="s">
        <v>11644</v>
      </c>
      <c r="K3945" s="1" t="s">
        <v>636</v>
      </c>
      <c r="L3945" s="1" t="s">
        <v>11645</v>
      </c>
      <c r="M3945" s="1" t="s">
        <v>45</v>
      </c>
      <c r="N3945" s="1">
        <v>6</v>
      </c>
      <c r="O3945" s="1" t="s">
        <v>79</v>
      </c>
      <c r="P3945" s="1" t="s">
        <v>35</v>
      </c>
      <c r="Q3945" s="1">
        <v>20815</v>
      </c>
      <c r="R3945" s="2">
        <v>45412</v>
      </c>
      <c r="S3945" s="1" t="s">
        <v>71</v>
      </c>
      <c r="T3945" s="1">
        <v>734010</v>
      </c>
      <c r="U3945" s="1" t="s">
        <v>11646</v>
      </c>
      <c r="V3945" s="1">
        <v>893</v>
      </c>
      <c r="W3945" s="3">
        <v>1042</v>
      </c>
      <c r="X3945" s="1">
        <v>7</v>
      </c>
      <c r="Y3945" s="3">
        <v>2917.60009765625</v>
      </c>
    </row>
    <row r="3946" spans="1:25" x14ac:dyDescent="0.35">
      <c r="A3946" s="1" t="s">
        <v>128</v>
      </c>
      <c r="B3946" s="1" t="s">
        <v>409</v>
      </c>
      <c r="C3946" s="1" t="s">
        <v>40</v>
      </c>
      <c r="D3946" s="1" t="s">
        <v>74</v>
      </c>
      <c r="E3946" s="1">
        <v>90</v>
      </c>
      <c r="F3946" s="1">
        <v>425712</v>
      </c>
      <c r="G3946" s="1" t="s">
        <v>52</v>
      </c>
      <c r="H3946" s="2">
        <v>44753</v>
      </c>
      <c r="I3946" s="1">
        <v>1300</v>
      </c>
      <c r="J3946" s="1" t="s">
        <v>6757</v>
      </c>
      <c r="K3946" s="1" t="s">
        <v>113</v>
      </c>
      <c r="L3946" s="1" t="s">
        <v>11647</v>
      </c>
      <c r="M3946" s="1" t="s">
        <v>78</v>
      </c>
      <c r="N3946" s="1">
        <v>10</v>
      </c>
      <c r="O3946" s="1" t="s">
        <v>34</v>
      </c>
      <c r="P3946" s="1" t="s">
        <v>35</v>
      </c>
      <c r="Q3946" s="1">
        <v>76602</v>
      </c>
      <c r="R3946" s="2">
        <v>45336</v>
      </c>
      <c r="S3946" s="1" t="s">
        <v>105</v>
      </c>
      <c r="T3946" s="1">
        <v>383919</v>
      </c>
      <c r="U3946" s="1" t="s">
        <v>11648</v>
      </c>
      <c r="V3946" s="1">
        <v>280</v>
      </c>
      <c r="W3946" s="3">
        <v>2610</v>
      </c>
      <c r="X3946" s="1">
        <v>3</v>
      </c>
      <c r="Y3946" s="3">
        <v>3132</v>
      </c>
    </row>
    <row r="3947" spans="1:25" x14ac:dyDescent="0.35">
      <c r="A3947" s="1" t="s">
        <v>38</v>
      </c>
      <c r="B3947" s="1" t="s">
        <v>82</v>
      </c>
      <c r="C3947" s="1" t="s">
        <v>40</v>
      </c>
      <c r="D3947" s="1" t="s">
        <v>28</v>
      </c>
      <c r="E3947" s="1">
        <v>44</v>
      </c>
      <c r="F3947" s="1">
        <v>414230</v>
      </c>
      <c r="G3947" s="1" t="s">
        <v>29</v>
      </c>
      <c r="H3947" s="2">
        <v>44236</v>
      </c>
      <c r="I3947" s="1">
        <v>1000</v>
      </c>
      <c r="J3947" s="1" t="s">
        <v>11649</v>
      </c>
      <c r="K3947" s="1" t="s">
        <v>113</v>
      </c>
      <c r="L3947" s="1" t="s">
        <v>11650</v>
      </c>
      <c r="M3947" s="1" t="s">
        <v>33</v>
      </c>
      <c r="N3947" s="1">
        <v>19</v>
      </c>
      <c r="O3947" s="1" t="s">
        <v>34</v>
      </c>
      <c r="P3947" s="1" t="s">
        <v>104</v>
      </c>
      <c r="Q3947" s="1">
        <v>92395</v>
      </c>
      <c r="R3947" s="2">
        <v>45455</v>
      </c>
      <c r="S3947" s="1" t="s">
        <v>46</v>
      </c>
      <c r="T3947" s="1">
        <v>320874</v>
      </c>
      <c r="U3947" s="1" t="s">
        <v>5121</v>
      </c>
      <c r="V3947" s="1">
        <v>495</v>
      </c>
      <c r="W3947" s="3">
        <v>2999</v>
      </c>
      <c r="X3947" s="1">
        <v>8</v>
      </c>
      <c r="Y3947" s="3">
        <v>9596.7998046875</v>
      </c>
    </row>
    <row r="3948" spans="1:25" x14ac:dyDescent="0.35">
      <c r="A3948" s="1" t="s">
        <v>136</v>
      </c>
      <c r="B3948" s="1" t="s">
        <v>123</v>
      </c>
      <c r="C3948" s="1" t="s">
        <v>50</v>
      </c>
      <c r="D3948" s="1" t="s">
        <v>94</v>
      </c>
      <c r="E3948" s="1">
        <v>53</v>
      </c>
      <c r="F3948" s="1">
        <v>439032</v>
      </c>
      <c r="G3948" s="1" t="s">
        <v>52</v>
      </c>
      <c r="H3948" s="2">
        <v>45543</v>
      </c>
      <c r="I3948" s="1">
        <v>800</v>
      </c>
      <c r="J3948" s="1" t="s">
        <v>11651</v>
      </c>
      <c r="K3948" s="1" t="s">
        <v>300</v>
      </c>
      <c r="L3948" s="1" t="s">
        <v>11652</v>
      </c>
      <c r="M3948" s="1" t="s">
        <v>63</v>
      </c>
      <c r="N3948" s="1">
        <v>14</v>
      </c>
      <c r="O3948" s="1" t="s">
        <v>79</v>
      </c>
      <c r="P3948" s="1" t="s">
        <v>35</v>
      </c>
      <c r="Q3948" s="1">
        <v>79724</v>
      </c>
      <c r="R3948" s="2">
        <v>45457</v>
      </c>
      <c r="S3948" s="1" t="s">
        <v>46</v>
      </c>
      <c r="T3948" s="1">
        <v>149615</v>
      </c>
      <c r="U3948" s="1" t="s">
        <v>11653</v>
      </c>
      <c r="V3948" s="1">
        <v>298</v>
      </c>
      <c r="W3948" s="3">
        <v>1881</v>
      </c>
      <c r="X3948" s="1">
        <v>7</v>
      </c>
      <c r="Y3948" s="3">
        <v>5266.7998046875</v>
      </c>
    </row>
    <row r="3949" spans="1:25" x14ac:dyDescent="0.35">
      <c r="A3949" s="1" t="s">
        <v>166</v>
      </c>
      <c r="B3949" s="1" t="s">
        <v>87</v>
      </c>
      <c r="C3949" s="1" t="s">
        <v>40</v>
      </c>
      <c r="D3949" s="1" t="s">
        <v>290</v>
      </c>
      <c r="E3949" s="1">
        <v>74</v>
      </c>
      <c r="F3949" s="1">
        <v>411759</v>
      </c>
      <c r="G3949" s="1" t="s">
        <v>29</v>
      </c>
      <c r="H3949" s="2">
        <v>44315</v>
      </c>
      <c r="I3949" s="1">
        <v>1100</v>
      </c>
      <c r="J3949" s="1" t="s">
        <v>11654</v>
      </c>
      <c r="K3949" s="1" t="s">
        <v>347</v>
      </c>
      <c r="L3949" s="1" t="s">
        <v>11655</v>
      </c>
      <c r="M3949" s="1" t="s">
        <v>33</v>
      </c>
      <c r="N3949" s="1">
        <v>15</v>
      </c>
      <c r="O3949" s="1" t="s">
        <v>34</v>
      </c>
      <c r="P3949" s="1" t="s">
        <v>70</v>
      </c>
      <c r="Q3949" s="1">
        <v>46964</v>
      </c>
      <c r="R3949" s="2">
        <v>45400</v>
      </c>
      <c r="S3949" s="1" t="s">
        <v>71</v>
      </c>
      <c r="T3949" s="1">
        <v>956601</v>
      </c>
      <c r="U3949" s="1" t="s">
        <v>11656</v>
      </c>
      <c r="V3949" s="1">
        <v>309</v>
      </c>
      <c r="W3949" s="3">
        <v>1368</v>
      </c>
      <c r="X3949" s="1">
        <v>6</v>
      </c>
      <c r="Y3949" s="3">
        <v>3283.199951171875</v>
      </c>
    </row>
    <row r="3950" spans="1:25" x14ac:dyDescent="0.35">
      <c r="A3950" s="1" t="s">
        <v>38</v>
      </c>
      <c r="B3950" s="1" t="s">
        <v>93</v>
      </c>
      <c r="C3950" s="1" t="s">
        <v>27</v>
      </c>
      <c r="D3950" s="1" t="s">
        <v>151</v>
      </c>
      <c r="E3950" s="1">
        <v>18</v>
      </c>
      <c r="F3950" s="1">
        <v>404603</v>
      </c>
      <c r="G3950" s="1" t="s">
        <v>29</v>
      </c>
      <c r="H3950" s="2">
        <v>45529</v>
      </c>
      <c r="I3950" s="1">
        <v>1200</v>
      </c>
      <c r="J3950" s="1" t="s">
        <v>11657</v>
      </c>
      <c r="K3950" s="1" t="s">
        <v>775</v>
      </c>
      <c r="L3950" s="1" t="s">
        <v>11658</v>
      </c>
      <c r="M3950" s="1" t="s">
        <v>63</v>
      </c>
      <c r="N3950" s="1">
        <v>3</v>
      </c>
      <c r="O3950" s="1" t="s">
        <v>34</v>
      </c>
      <c r="P3950" s="1" t="s">
        <v>70</v>
      </c>
      <c r="Q3950" s="1">
        <v>19271</v>
      </c>
      <c r="R3950" s="2">
        <v>45355</v>
      </c>
      <c r="S3950" s="1" t="s">
        <v>64</v>
      </c>
      <c r="T3950" s="1">
        <v>515396</v>
      </c>
      <c r="U3950" s="1" t="s">
        <v>11659</v>
      </c>
      <c r="V3950" s="1">
        <v>650</v>
      </c>
      <c r="W3950" s="3">
        <v>2425</v>
      </c>
      <c r="X3950" s="1">
        <v>3</v>
      </c>
      <c r="Y3950" s="3">
        <v>2910</v>
      </c>
    </row>
    <row r="3951" spans="1:25" x14ac:dyDescent="0.35">
      <c r="A3951" s="1" t="s">
        <v>166</v>
      </c>
      <c r="B3951" s="1" t="s">
        <v>82</v>
      </c>
      <c r="C3951" s="1" t="s">
        <v>27</v>
      </c>
      <c r="D3951" s="1" t="s">
        <v>130</v>
      </c>
      <c r="E3951" s="1">
        <v>45</v>
      </c>
      <c r="F3951" s="1">
        <v>402167</v>
      </c>
      <c r="G3951" s="1" t="s">
        <v>29</v>
      </c>
      <c r="H3951" s="2">
        <v>45001</v>
      </c>
      <c r="I3951" s="1">
        <v>1100</v>
      </c>
      <c r="J3951" s="1" t="s">
        <v>11660</v>
      </c>
      <c r="K3951" s="1" t="s">
        <v>153</v>
      </c>
      <c r="L3951" s="1" t="s">
        <v>11661</v>
      </c>
      <c r="M3951" s="1" t="s">
        <v>33</v>
      </c>
      <c r="N3951" s="1">
        <v>3</v>
      </c>
      <c r="O3951" s="1" t="s">
        <v>34</v>
      </c>
      <c r="P3951" s="1" t="s">
        <v>35</v>
      </c>
      <c r="Q3951" s="1">
        <v>57524</v>
      </c>
      <c r="R3951" s="2">
        <v>45527</v>
      </c>
      <c r="S3951" s="1" t="s">
        <v>57</v>
      </c>
      <c r="T3951" s="1">
        <v>997670</v>
      </c>
      <c r="U3951" s="1" t="s">
        <v>464</v>
      </c>
      <c r="V3951" s="1">
        <v>792</v>
      </c>
      <c r="W3951" s="3">
        <v>703</v>
      </c>
      <c r="X3951" s="1">
        <v>4</v>
      </c>
      <c r="Y3951" s="3">
        <v>1124.800048828125</v>
      </c>
    </row>
    <row r="3952" spans="1:25" x14ac:dyDescent="0.35">
      <c r="A3952" s="1" t="s">
        <v>48</v>
      </c>
      <c r="B3952" s="1" t="s">
        <v>87</v>
      </c>
      <c r="C3952" s="1" t="s">
        <v>27</v>
      </c>
      <c r="D3952" s="1" t="s">
        <v>130</v>
      </c>
      <c r="E3952" s="1">
        <v>100</v>
      </c>
      <c r="F3952" s="1">
        <v>425077</v>
      </c>
      <c r="G3952" s="1" t="s">
        <v>52</v>
      </c>
      <c r="H3952" s="2">
        <v>44103</v>
      </c>
      <c r="I3952" s="1">
        <v>1400</v>
      </c>
      <c r="J3952" s="1" t="s">
        <v>11662</v>
      </c>
      <c r="K3952" s="1" t="s">
        <v>782</v>
      </c>
      <c r="L3952" s="1" t="s">
        <v>11663</v>
      </c>
      <c r="M3952" s="1" t="s">
        <v>33</v>
      </c>
      <c r="N3952" s="1">
        <v>17</v>
      </c>
      <c r="O3952" s="1" t="s">
        <v>34</v>
      </c>
      <c r="P3952" s="1" t="s">
        <v>35</v>
      </c>
      <c r="Q3952" s="1">
        <v>16432</v>
      </c>
      <c r="R3952" s="2">
        <v>45581</v>
      </c>
      <c r="S3952" s="1" t="s">
        <v>134</v>
      </c>
      <c r="T3952" s="1">
        <v>943459</v>
      </c>
      <c r="U3952" s="1" t="s">
        <v>11664</v>
      </c>
      <c r="V3952" s="1">
        <v>421</v>
      </c>
      <c r="W3952" s="3">
        <v>1093</v>
      </c>
      <c r="X3952" s="1">
        <v>8</v>
      </c>
      <c r="Y3952" s="3">
        <v>3497.60009765625</v>
      </c>
    </row>
    <row r="3953" spans="1:25" x14ac:dyDescent="0.35">
      <c r="A3953" s="1" t="s">
        <v>59</v>
      </c>
      <c r="B3953" s="1" t="s">
        <v>26</v>
      </c>
      <c r="C3953" s="1" t="s">
        <v>40</v>
      </c>
      <c r="D3953" s="1" t="s">
        <v>130</v>
      </c>
      <c r="E3953" s="1">
        <v>38</v>
      </c>
      <c r="F3953" s="1">
        <v>404657</v>
      </c>
      <c r="G3953" s="1" t="s">
        <v>29</v>
      </c>
      <c r="H3953" s="2">
        <v>44831</v>
      </c>
      <c r="I3953" s="1">
        <v>800</v>
      </c>
      <c r="J3953" s="1" t="s">
        <v>11665</v>
      </c>
      <c r="K3953" s="1" t="s">
        <v>211</v>
      </c>
      <c r="L3953" s="1" t="s">
        <v>11666</v>
      </c>
      <c r="M3953" s="1" t="s">
        <v>78</v>
      </c>
      <c r="N3953" s="1">
        <v>8</v>
      </c>
      <c r="O3953" s="1" t="s">
        <v>79</v>
      </c>
      <c r="P3953" s="1" t="s">
        <v>70</v>
      </c>
      <c r="Q3953" s="1">
        <v>98432</v>
      </c>
      <c r="R3953" s="2">
        <v>45601</v>
      </c>
      <c r="S3953" s="1" t="s">
        <v>36</v>
      </c>
      <c r="T3953" s="1">
        <v>956540</v>
      </c>
      <c r="U3953" s="1" t="s">
        <v>11667</v>
      </c>
      <c r="V3953" s="1">
        <v>981</v>
      </c>
      <c r="W3953" s="3">
        <v>1578</v>
      </c>
      <c r="X3953" s="1">
        <v>5</v>
      </c>
      <c r="Y3953" s="3">
        <v>3156</v>
      </c>
    </row>
    <row r="3954" spans="1:25" x14ac:dyDescent="0.35">
      <c r="A3954" s="1" t="s">
        <v>166</v>
      </c>
      <c r="B3954" s="1" t="s">
        <v>230</v>
      </c>
      <c r="C3954" s="1" t="s">
        <v>27</v>
      </c>
      <c r="D3954" s="1" t="s">
        <v>94</v>
      </c>
      <c r="E3954" s="1">
        <v>95</v>
      </c>
      <c r="F3954" s="1">
        <v>425894</v>
      </c>
      <c r="G3954" s="1" t="s">
        <v>52</v>
      </c>
      <c r="H3954" s="2">
        <v>45320</v>
      </c>
      <c r="I3954" s="1">
        <v>1400</v>
      </c>
      <c r="J3954" s="1" t="s">
        <v>11668</v>
      </c>
      <c r="K3954" s="1" t="s">
        <v>587</v>
      </c>
      <c r="L3954" s="1" t="s">
        <v>11669</v>
      </c>
      <c r="M3954" s="1" t="s">
        <v>78</v>
      </c>
      <c r="N3954" s="1">
        <v>11</v>
      </c>
      <c r="O3954" s="1" t="s">
        <v>79</v>
      </c>
      <c r="P3954" s="1" t="s">
        <v>56</v>
      </c>
      <c r="Q3954" s="1">
        <v>23344</v>
      </c>
      <c r="R3954" s="2">
        <v>45569</v>
      </c>
      <c r="S3954" s="1" t="s">
        <v>134</v>
      </c>
      <c r="T3954" s="1">
        <v>480265</v>
      </c>
      <c r="U3954" s="1" t="s">
        <v>11670</v>
      </c>
      <c r="V3954" s="1">
        <v>826</v>
      </c>
      <c r="W3954" s="3">
        <v>2623</v>
      </c>
      <c r="X3954" s="1">
        <v>6</v>
      </c>
      <c r="Y3954" s="3">
        <v>6295.2001953125</v>
      </c>
    </row>
    <row r="3955" spans="1:25" x14ac:dyDescent="0.35">
      <c r="A3955" s="1" t="s">
        <v>25</v>
      </c>
      <c r="B3955" s="1" t="s">
        <v>209</v>
      </c>
      <c r="C3955" s="1" t="s">
        <v>50</v>
      </c>
      <c r="D3955" s="1" t="s">
        <v>290</v>
      </c>
      <c r="E3955" s="1">
        <v>55</v>
      </c>
      <c r="F3955" s="1">
        <v>430236</v>
      </c>
      <c r="G3955" s="1" t="s">
        <v>29</v>
      </c>
      <c r="H3955" s="2">
        <v>44735</v>
      </c>
      <c r="I3955" s="1">
        <v>1100</v>
      </c>
      <c r="J3955" s="1" t="s">
        <v>11671</v>
      </c>
      <c r="K3955" s="1" t="s">
        <v>84</v>
      </c>
      <c r="L3955" s="1" t="s">
        <v>11672</v>
      </c>
      <c r="M3955" s="1" t="s">
        <v>78</v>
      </c>
      <c r="N3955" s="1">
        <v>20</v>
      </c>
      <c r="O3955" s="1" t="s">
        <v>79</v>
      </c>
      <c r="P3955" s="1" t="s">
        <v>70</v>
      </c>
      <c r="Q3955" s="1">
        <v>50996</v>
      </c>
      <c r="R3955" s="2">
        <v>45612</v>
      </c>
      <c r="S3955" s="1" t="s">
        <v>36</v>
      </c>
      <c r="T3955" s="1">
        <v>542409</v>
      </c>
      <c r="U3955" s="1" t="s">
        <v>11673</v>
      </c>
      <c r="V3955" s="1">
        <v>785</v>
      </c>
      <c r="W3955" s="3">
        <v>2175</v>
      </c>
      <c r="X3955" s="1">
        <v>2</v>
      </c>
      <c r="Y3955" s="3">
        <v>1740</v>
      </c>
    </row>
    <row r="3956" spans="1:25" x14ac:dyDescent="0.35">
      <c r="A3956" s="1" t="s">
        <v>25</v>
      </c>
      <c r="B3956" s="1" t="s">
        <v>141</v>
      </c>
      <c r="C3956" s="1" t="s">
        <v>40</v>
      </c>
      <c r="D3956" s="1" t="s">
        <v>94</v>
      </c>
      <c r="E3956" s="1">
        <v>34</v>
      </c>
      <c r="F3956" s="1">
        <v>431461</v>
      </c>
      <c r="G3956" s="1" t="s">
        <v>29</v>
      </c>
      <c r="H3956" s="2">
        <v>45485</v>
      </c>
      <c r="I3956" s="1">
        <v>950</v>
      </c>
      <c r="J3956" s="1" t="s">
        <v>11674</v>
      </c>
      <c r="K3956" s="1" t="s">
        <v>694</v>
      </c>
      <c r="L3956" s="1" t="s">
        <v>11675</v>
      </c>
      <c r="M3956" s="1" t="s">
        <v>78</v>
      </c>
      <c r="N3956" s="1">
        <v>3</v>
      </c>
      <c r="O3956" s="1" t="s">
        <v>79</v>
      </c>
      <c r="P3956" s="1" t="s">
        <v>70</v>
      </c>
      <c r="Q3956" s="1">
        <v>95018</v>
      </c>
      <c r="R3956" s="2">
        <v>45418</v>
      </c>
      <c r="S3956" s="1" t="s">
        <v>121</v>
      </c>
      <c r="T3956" s="1">
        <v>635203</v>
      </c>
      <c r="U3956" s="1" t="s">
        <v>11676</v>
      </c>
      <c r="V3956" s="1">
        <v>461</v>
      </c>
      <c r="W3956" s="3">
        <v>2346</v>
      </c>
      <c r="X3956" s="1">
        <v>7</v>
      </c>
      <c r="Y3956" s="3">
        <v>6568.7998046875</v>
      </c>
    </row>
    <row r="3957" spans="1:25" x14ac:dyDescent="0.35">
      <c r="A3957" s="1" t="s">
        <v>136</v>
      </c>
      <c r="B3957" s="1" t="s">
        <v>200</v>
      </c>
      <c r="C3957" s="1" t="s">
        <v>27</v>
      </c>
      <c r="D3957" s="1" t="s">
        <v>88</v>
      </c>
      <c r="E3957" s="1">
        <v>100</v>
      </c>
      <c r="F3957" s="1">
        <v>409379</v>
      </c>
      <c r="G3957" s="1" t="s">
        <v>29</v>
      </c>
      <c r="H3957" s="2">
        <v>44476</v>
      </c>
      <c r="I3957" s="1">
        <v>1000</v>
      </c>
      <c r="J3957" s="1" t="s">
        <v>11677</v>
      </c>
      <c r="K3957" s="1" t="s">
        <v>587</v>
      </c>
      <c r="L3957" s="1" t="s">
        <v>11678</v>
      </c>
      <c r="M3957" s="1" t="s">
        <v>45</v>
      </c>
      <c r="N3957" s="1">
        <v>7</v>
      </c>
      <c r="O3957" s="1" t="s">
        <v>79</v>
      </c>
      <c r="P3957" s="1" t="s">
        <v>56</v>
      </c>
      <c r="Q3957" s="1">
        <v>93628</v>
      </c>
      <c r="R3957" s="2">
        <v>45411</v>
      </c>
      <c r="S3957" s="1" t="s">
        <v>71</v>
      </c>
      <c r="T3957" s="1">
        <v>408180</v>
      </c>
      <c r="U3957" s="1" t="s">
        <v>5236</v>
      </c>
      <c r="V3957" s="1">
        <v>391</v>
      </c>
      <c r="W3957" s="3">
        <v>2166</v>
      </c>
      <c r="X3957" s="1">
        <v>6</v>
      </c>
      <c r="Y3957" s="3">
        <v>5198.39990234375</v>
      </c>
    </row>
    <row r="3958" spans="1:25" x14ac:dyDescent="0.35">
      <c r="A3958" s="1" t="s">
        <v>81</v>
      </c>
      <c r="B3958" s="1" t="s">
        <v>409</v>
      </c>
      <c r="C3958" s="1" t="s">
        <v>27</v>
      </c>
      <c r="D3958" s="1" t="s">
        <v>94</v>
      </c>
      <c r="E3958" s="1">
        <v>31</v>
      </c>
      <c r="F3958" s="1">
        <v>439297</v>
      </c>
      <c r="G3958" s="1" t="s">
        <v>52</v>
      </c>
      <c r="H3958" s="2">
        <v>45181</v>
      </c>
      <c r="I3958" s="1">
        <v>800</v>
      </c>
      <c r="J3958" s="1" t="s">
        <v>2313</v>
      </c>
      <c r="K3958" s="1" t="s">
        <v>469</v>
      </c>
      <c r="L3958" s="1" t="s">
        <v>11679</v>
      </c>
      <c r="M3958" s="1" t="s">
        <v>78</v>
      </c>
      <c r="N3958" s="1">
        <v>3</v>
      </c>
      <c r="O3958" s="1" t="s">
        <v>34</v>
      </c>
      <c r="P3958" s="1" t="s">
        <v>56</v>
      </c>
      <c r="Q3958" s="1">
        <v>77686</v>
      </c>
      <c r="R3958" s="2">
        <v>45307</v>
      </c>
      <c r="S3958" s="1" t="s">
        <v>98</v>
      </c>
      <c r="T3958" s="1">
        <v>656566</v>
      </c>
      <c r="U3958" s="1" t="s">
        <v>11680</v>
      </c>
      <c r="V3958" s="1">
        <v>523</v>
      </c>
      <c r="W3958" s="3">
        <v>1651</v>
      </c>
      <c r="X3958" s="1">
        <v>7</v>
      </c>
      <c r="Y3958" s="3">
        <v>4622.7998046875</v>
      </c>
    </row>
    <row r="3959" spans="1:25" x14ac:dyDescent="0.35">
      <c r="A3959" s="1" t="s">
        <v>81</v>
      </c>
      <c r="B3959" s="1" t="s">
        <v>505</v>
      </c>
      <c r="C3959" s="1" t="s">
        <v>50</v>
      </c>
      <c r="D3959" s="1" t="s">
        <v>100</v>
      </c>
      <c r="E3959" s="1">
        <v>69</v>
      </c>
      <c r="F3959" s="1">
        <v>421719</v>
      </c>
      <c r="G3959" s="1" t="s">
        <v>52</v>
      </c>
      <c r="H3959" s="2">
        <v>44409</v>
      </c>
      <c r="I3959" s="1">
        <v>950</v>
      </c>
      <c r="J3959" s="1" t="s">
        <v>11681</v>
      </c>
      <c r="K3959" s="1" t="s">
        <v>222</v>
      </c>
      <c r="L3959" s="1" t="s">
        <v>11682</v>
      </c>
      <c r="M3959" s="1" t="s">
        <v>33</v>
      </c>
      <c r="N3959" s="1">
        <v>17</v>
      </c>
      <c r="O3959" s="1" t="s">
        <v>34</v>
      </c>
      <c r="P3959" s="1" t="s">
        <v>104</v>
      </c>
      <c r="Q3959" s="1">
        <v>16037</v>
      </c>
      <c r="R3959" s="2">
        <v>45434</v>
      </c>
      <c r="S3959" s="1" t="s">
        <v>121</v>
      </c>
      <c r="T3959" s="1">
        <v>808928</v>
      </c>
      <c r="U3959" s="1" t="s">
        <v>11683</v>
      </c>
      <c r="V3959" s="1">
        <v>639</v>
      </c>
      <c r="W3959" s="3">
        <v>2052</v>
      </c>
      <c r="X3959" s="1">
        <v>1</v>
      </c>
      <c r="Y3959" s="3">
        <v>820.79998779296875</v>
      </c>
    </row>
    <row r="3960" spans="1:25" x14ac:dyDescent="0.35">
      <c r="A3960" s="1" t="s">
        <v>166</v>
      </c>
      <c r="B3960" s="1" t="s">
        <v>357</v>
      </c>
      <c r="C3960" s="1" t="s">
        <v>27</v>
      </c>
      <c r="D3960" s="1" t="s">
        <v>51</v>
      </c>
      <c r="E3960" s="1">
        <v>16</v>
      </c>
      <c r="F3960" s="1">
        <v>407832</v>
      </c>
      <c r="G3960" s="1" t="s">
        <v>29</v>
      </c>
      <c r="H3960" s="2">
        <v>44535</v>
      </c>
      <c r="I3960" s="1">
        <v>950</v>
      </c>
      <c r="J3960" s="1" t="s">
        <v>11684</v>
      </c>
      <c r="K3960" s="1" t="s">
        <v>240</v>
      </c>
      <c r="L3960" s="1" t="s">
        <v>11685</v>
      </c>
      <c r="M3960" s="1" t="s">
        <v>45</v>
      </c>
      <c r="N3960" s="1">
        <v>16</v>
      </c>
      <c r="O3960" s="1" t="s">
        <v>34</v>
      </c>
      <c r="P3960" s="1" t="s">
        <v>70</v>
      </c>
      <c r="Q3960" s="1">
        <v>30885</v>
      </c>
      <c r="R3960" s="2">
        <v>45387</v>
      </c>
      <c r="S3960" s="1" t="s">
        <v>71</v>
      </c>
      <c r="T3960" s="1">
        <v>958730</v>
      </c>
      <c r="U3960" s="1" t="s">
        <v>11686</v>
      </c>
      <c r="V3960" s="1">
        <v>751</v>
      </c>
      <c r="W3960" s="3">
        <v>1284</v>
      </c>
      <c r="X3960" s="1">
        <v>8</v>
      </c>
      <c r="Y3960" s="3">
        <v>4108.7998046875</v>
      </c>
    </row>
    <row r="3961" spans="1:25" x14ac:dyDescent="0.35">
      <c r="A3961" s="1" t="s">
        <v>25</v>
      </c>
      <c r="B3961" s="1" t="s">
        <v>310</v>
      </c>
      <c r="C3961" s="1" t="s">
        <v>27</v>
      </c>
      <c r="D3961" s="1" t="s">
        <v>94</v>
      </c>
      <c r="E3961" s="1">
        <v>8</v>
      </c>
      <c r="F3961" s="1">
        <v>426133</v>
      </c>
      <c r="G3961" s="1" t="s">
        <v>29</v>
      </c>
      <c r="H3961" s="2">
        <v>44136</v>
      </c>
      <c r="I3961" s="1">
        <v>1300</v>
      </c>
      <c r="J3961" s="1" t="s">
        <v>11687</v>
      </c>
      <c r="K3961" s="1" t="s">
        <v>947</v>
      </c>
      <c r="L3961" s="1" t="s">
        <v>11688</v>
      </c>
      <c r="M3961" s="1" t="s">
        <v>63</v>
      </c>
      <c r="N3961" s="1">
        <v>4</v>
      </c>
      <c r="O3961" s="1" t="s">
        <v>79</v>
      </c>
      <c r="P3961" s="1" t="s">
        <v>35</v>
      </c>
      <c r="Q3961" s="1">
        <v>89253</v>
      </c>
      <c r="R3961" s="2">
        <v>45545</v>
      </c>
      <c r="S3961" s="1" t="s">
        <v>155</v>
      </c>
      <c r="T3961" s="1">
        <v>833880</v>
      </c>
      <c r="U3961" s="1" t="s">
        <v>11689</v>
      </c>
      <c r="V3961" s="1">
        <v>286</v>
      </c>
      <c r="W3961" s="3">
        <v>2643</v>
      </c>
      <c r="X3961" s="1">
        <v>2</v>
      </c>
      <c r="Y3961" s="3">
        <v>2114.39990234375</v>
      </c>
    </row>
    <row r="3962" spans="1:25" x14ac:dyDescent="0.35">
      <c r="A3962" s="1" t="s">
        <v>128</v>
      </c>
      <c r="B3962" s="1" t="s">
        <v>225</v>
      </c>
      <c r="C3962" s="1" t="s">
        <v>27</v>
      </c>
      <c r="D3962" s="1" t="s">
        <v>74</v>
      </c>
      <c r="E3962" s="1">
        <v>73</v>
      </c>
      <c r="F3962" s="1">
        <v>409225</v>
      </c>
      <c r="G3962" s="1" t="s">
        <v>29</v>
      </c>
      <c r="H3962" s="2">
        <v>43990</v>
      </c>
      <c r="I3962" s="1">
        <v>950</v>
      </c>
      <c r="J3962" s="1" t="s">
        <v>11690</v>
      </c>
      <c r="K3962" s="1" t="s">
        <v>148</v>
      </c>
      <c r="L3962" s="1" t="s">
        <v>11691</v>
      </c>
      <c r="M3962" s="1" t="s">
        <v>33</v>
      </c>
      <c r="N3962" s="1">
        <v>20</v>
      </c>
      <c r="O3962" s="1" t="s">
        <v>79</v>
      </c>
      <c r="P3962" s="1" t="s">
        <v>56</v>
      </c>
      <c r="Q3962" s="1">
        <v>42106</v>
      </c>
      <c r="R3962" s="2">
        <v>45373</v>
      </c>
      <c r="S3962" s="1" t="s">
        <v>64</v>
      </c>
      <c r="T3962" s="1">
        <v>940371</v>
      </c>
      <c r="U3962" s="1" t="s">
        <v>11692</v>
      </c>
      <c r="V3962" s="1">
        <v>513</v>
      </c>
      <c r="W3962" s="3">
        <v>1431</v>
      </c>
      <c r="X3962" s="1">
        <v>2</v>
      </c>
      <c r="Y3962" s="3">
        <v>1144.800048828125</v>
      </c>
    </row>
    <row r="3963" spans="1:25" x14ac:dyDescent="0.35">
      <c r="A3963" s="1" t="s">
        <v>136</v>
      </c>
      <c r="B3963" s="1" t="s">
        <v>209</v>
      </c>
      <c r="C3963" s="1" t="s">
        <v>27</v>
      </c>
      <c r="D3963" s="1" t="s">
        <v>41</v>
      </c>
      <c r="E3963" s="1">
        <v>67</v>
      </c>
      <c r="F3963" s="1">
        <v>405304</v>
      </c>
      <c r="G3963" s="1" t="s">
        <v>29</v>
      </c>
      <c r="H3963" s="2">
        <v>44287</v>
      </c>
      <c r="I3963" s="1">
        <v>950</v>
      </c>
      <c r="J3963" s="1" t="s">
        <v>11693</v>
      </c>
      <c r="K3963" s="1" t="s">
        <v>480</v>
      </c>
      <c r="L3963" s="1" t="s">
        <v>11694</v>
      </c>
      <c r="M3963" s="1" t="s">
        <v>78</v>
      </c>
      <c r="N3963" s="1">
        <v>15</v>
      </c>
      <c r="O3963" s="1" t="s">
        <v>79</v>
      </c>
      <c r="P3963" s="1" t="s">
        <v>104</v>
      </c>
      <c r="Q3963" s="1">
        <v>22253</v>
      </c>
      <c r="R3963" s="2">
        <v>45385</v>
      </c>
      <c r="S3963" s="1" t="s">
        <v>71</v>
      </c>
      <c r="T3963" s="1">
        <v>265410</v>
      </c>
      <c r="U3963" s="1" t="s">
        <v>11695</v>
      </c>
      <c r="V3963" s="1">
        <v>346</v>
      </c>
      <c r="W3963" s="3">
        <v>1861</v>
      </c>
      <c r="X3963" s="1">
        <v>5</v>
      </c>
      <c r="Y3963" s="3">
        <v>3722</v>
      </c>
    </row>
    <row r="3964" spans="1:25" x14ac:dyDescent="0.35">
      <c r="A3964" s="1" t="s">
        <v>25</v>
      </c>
      <c r="B3964" s="1" t="s">
        <v>447</v>
      </c>
      <c r="C3964" s="1" t="s">
        <v>40</v>
      </c>
      <c r="D3964" s="1" t="s">
        <v>41</v>
      </c>
      <c r="E3964" s="1">
        <v>77</v>
      </c>
      <c r="F3964" s="1">
        <v>400607</v>
      </c>
      <c r="G3964" s="1" t="s">
        <v>29</v>
      </c>
      <c r="H3964" s="2">
        <v>44495</v>
      </c>
      <c r="I3964" s="1">
        <v>1200</v>
      </c>
      <c r="J3964" s="1" t="s">
        <v>11696</v>
      </c>
      <c r="K3964" s="1" t="s">
        <v>295</v>
      </c>
      <c r="L3964" s="1" t="s">
        <v>11697</v>
      </c>
      <c r="M3964" s="1" t="s">
        <v>33</v>
      </c>
      <c r="N3964" s="1">
        <v>12</v>
      </c>
      <c r="O3964" s="1" t="s">
        <v>34</v>
      </c>
      <c r="P3964" s="1" t="s">
        <v>70</v>
      </c>
      <c r="Q3964" s="1">
        <v>30851</v>
      </c>
      <c r="R3964" s="2">
        <v>45298</v>
      </c>
      <c r="S3964" s="1" t="s">
        <v>98</v>
      </c>
      <c r="T3964" s="1">
        <v>199866</v>
      </c>
      <c r="U3964" s="1" t="s">
        <v>6240</v>
      </c>
      <c r="V3964" s="1">
        <v>924</v>
      </c>
      <c r="W3964" s="3">
        <v>2864</v>
      </c>
      <c r="X3964" s="1">
        <v>4</v>
      </c>
      <c r="Y3964" s="3">
        <v>4582.39990234375</v>
      </c>
    </row>
    <row r="3965" spans="1:25" x14ac:dyDescent="0.35">
      <c r="A3965" s="1" t="s">
        <v>38</v>
      </c>
      <c r="B3965" s="1" t="s">
        <v>123</v>
      </c>
      <c r="C3965" s="1" t="s">
        <v>50</v>
      </c>
      <c r="D3965" s="1" t="s">
        <v>51</v>
      </c>
      <c r="E3965" s="1">
        <v>65</v>
      </c>
      <c r="F3965" s="1">
        <v>436836</v>
      </c>
      <c r="G3965" s="1" t="s">
        <v>52</v>
      </c>
      <c r="H3965" s="2">
        <v>44827</v>
      </c>
      <c r="I3965" s="1">
        <v>1100</v>
      </c>
      <c r="J3965" s="1" t="s">
        <v>11698</v>
      </c>
      <c r="K3965" s="1" t="s">
        <v>792</v>
      </c>
      <c r="L3965" s="1" t="s">
        <v>11699</v>
      </c>
      <c r="M3965" s="1" t="s">
        <v>63</v>
      </c>
      <c r="N3965" s="1">
        <v>12</v>
      </c>
      <c r="O3965" s="1" t="s">
        <v>34</v>
      </c>
      <c r="P3965" s="1" t="s">
        <v>104</v>
      </c>
      <c r="Q3965" s="1">
        <v>76633</v>
      </c>
      <c r="R3965" s="2">
        <v>45353</v>
      </c>
      <c r="S3965" s="1" t="s">
        <v>64</v>
      </c>
      <c r="T3965" s="1">
        <v>440654</v>
      </c>
      <c r="U3965" s="1" t="s">
        <v>11700</v>
      </c>
      <c r="V3965" s="1">
        <v>219</v>
      </c>
      <c r="W3965" s="3">
        <v>1529</v>
      </c>
      <c r="X3965" s="1">
        <v>1</v>
      </c>
      <c r="Y3965" s="3">
        <v>611.5999755859375</v>
      </c>
    </row>
    <row r="3966" spans="1:25" x14ac:dyDescent="0.35">
      <c r="A3966" s="1" t="s">
        <v>136</v>
      </c>
      <c r="B3966" s="1" t="s">
        <v>494</v>
      </c>
      <c r="C3966" s="1" t="s">
        <v>27</v>
      </c>
      <c r="D3966" s="1" t="s">
        <v>74</v>
      </c>
      <c r="E3966" s="1">
        <v>100</v>
      </c>
      <c r="F3966" s="1">
        <v>434854</v>
      </c>
      <c r="G3966" s="1" t="s">
        <v>29</v>
      </c>
      <c r="H3966" s="2">
        <v>44512</v>
      </c>
      <c r="I3966" s="1">
        <v>950</v>
      </c>
      <c r="J3966" s="1" t="s">
        <v>11701</v>
      </c>
      <c r="K3966" s="1" t="s">
        <v>351</v>
      </c>
      <c r="L3966" s="1" t="s">
        <v>11702</v>
      </c>
      <c r="M3966" s="1" t="s">
        <v>45</v>
      </c>
      <c r="N3966" s="1">
        <v>9</v>
      </c>
      <c r="O3966" s="1" t="s">
        <v>34</v>
      </c>
      <c r="P3966" s="1" t="s">
        <v>70</v>
      </c>
      <c r="Q3966" s="1">
        <v>56572</v>
      </c>
      <c r="R3966" s="2">
        <v>45517</v>
      </c>
      <c r="S3966" s="1" t="s">
        <v>57</v>
      </c>
      <c r="T3966" s="1">
        <v>648382</v>
      </c>
      <c r="U3966" s="1" t="s">
        <v>7571</v>
      </c>
      <c r="V3966" s="1">
        <v>921</v>
      </c>
      <c r="W3966" s="3">
        <v>1201</v>
      </c>
      <c r="X3966" s="1">
        <v>8</v>
      </c>
      <c r="Y3966" s="3">
        <v>3843.199951171875</v>
      </c>
    </row>
    <row r="3967" spans="1:25" x14ac:dyDescent="0.35">
      <c r="A3967" s="1" t="s">
        <v>81</v>
      </c>
      <c r="B3967" s="1" t="s">
        <v>409</v>
      </c>
      <c r="C3967" s="1" t="s">
        <v>50</v>
      </c>
      <c r="D3967" s="1" t="s">
        <v>51</v>
      </c>
      <c r="E3967" s="1">
        <v>29</v>
      </c>
      <c r="F3967" s="1">
        <v>432510</v>
      </c>
      <c r="G3967" s="1" t="s">
        <v>29</v>
      </c>
      <c r="H3967" s="2">
        <v>45526</v>
      </c>
      <c r="I3967" s="1">
        <v>1100</v>
      </c>
      <c r="J3967" s="1" t="s">
        <v>11703</v>
      </c>
      <c r="K3967" s="1" t="s">
        <v>113</v>
      </c>
      <c r="L3967" s="1" t="s">
        <v>11704</v>
      </c>
      <c r="M3967" s="1" t="s">
        <v>33</v>
      </c>
      <c r="N3967" s="1">
        <v>17</v>
      </c>
      <c r="O3967" s="1" t="s">
        <v>79</v>
      </c>
      <c r="P3967" s="1" t="s">
        <v>56</v>
      </c>
      <c r="Q3967" s="1">
        <v>44039</v>
      </c>
      <c r="R3967" s="2">
        <v>45300</v>
      </c>
      <c r="S3967" s="1" t="s">
        <v>98</v>
      </c>
      <c r="T3967" s="1">
        <v>270408</v>
      </c>
      <c r="U3967" s="1" t="s">
        <v>11705</v>
      </c>
      <c r="V3967" s="1">
        <v>417</v>
      </c>
      <c r="W3967" s="3">
        <v>2881</v>
      </c>
      <c r="X3967" s="1">
        <v>3</v>
      </c>
      <c r="Y3967" s="3">
        <v>3457.199951171875</v>
      </c>
    </row>
    <row r="3968" spans="1:25" x14ac:dyDescent="0.35">
      <c r="A3968" s="1" t="s">
        <v>48</v>
      </c>
      <c r="B3968" s="1" t="s">
        <v>39</v>
      </c>
      <c r="C3968" s="1" t="s">
        <v>40</v>
      </c>
      <c r="D3968" s="1" t="s">
        <v>28</v>
      </c>
      <c r="E3968" s="1">
        <v>88</v>
      </c>
      <c r="F3968" s="1">
        <v>413632</v>
      </c>
      <c r="G3968" s="1" t="s">
        <v>52</v>
      </c>
      <c r="H3968" s="2">
        <v>43907</v>
      </c>
      <c r="I3968" s="1">
        <v>1100</v>
      </c>
      <c r="J3968" s="1" t="s">
        <v>5077</v>
      </c>
      <c r="K3968" s="1" t="s">
        <v>189</v>
      </c>
      <c r="L3968" s="1" t="s">
        <v>11706</v>
      </c>
      <c r="M3968" s="1" t="s">
        <v>78</v>
      </c>
      <c r="N3968" s="1">
        <v>5</v>
      </c>
      <c r="O3968" s="1" t="s">
        <v>34</v>
      </c>
      <c r="P3968" s="1" t="s">
        <v>56</v>
      </c>
      <c r="Q3968" s="1">
        <v>25867</v>
      </c>
      <c r="R3968" s="2">
        <v>45415</v>
      </c>
      <c r="S3968" s="1" t="s">
        <v>121</v>
      </c>
      <c r="T3968" s="1">
        <v>969999</v>
      </c>
      <c r="U3968" s="1" t="s">
        <v>4699</v>
      </c>
      <c r="V3968" s="1">
        <v>239</v>
      </c>
      <c r="W3968" s="3">
        <v>721</v>
      </c>
      <c r="X3968" s="1">
        <v>1</v>
      </c>
      <c r="Y3968" s="3">
        <v>288.39999389648438</v>
      </c>
    </row>
    <row r="3969" spans="1:25" x14ac:dyDescent="0.35">
      <c r="A3969" s="1" t="s">
        <v>136</v>
      </c>
      <c r="B3969" s="1" t="s">
        <v>200</v>
      </c>
      <c r="C3969" s="1" t="s">
        <v>27</v>
      </c>
      <c r="D3969" s="1" t="s">
        <v>100</v>
      </c>
      <c r="E3969" s="1">
        <v>68</v>
      </c>
      <c r="F3969" s="1">
        <v>414821</v>
      </c>
      <c r="G3969" s="1" t="s">
        <v>29</v>
      </c>
      <c r="H3969" s="2">
        <v>44773</v>
      </c>
      <c r="I3969" s="1">
        <v>1200</v>
      </c>
      <c r="J3969" s="1" t="s">
        <v>11707</v>
      </c>
      <c r="K3969" s="1" t="s">
        <v>954</v>
      </c>
      <c r="L3969" s="1" t="s">
        <v>11708</v>
      </c>
      <c r="M3969" s="1" t="s">
        <v>33</v>
      </c>
      <c r="N3969" s="1">
        <v>13</v>
      </c>
      <c r="O3969" s="1" t="s">
        <v>79</v>
      </c>
      <c r="P3969" s="1" t="s">
        <v>70</v>
      </c>
      <c r="Q3969" s="1">
        <v>62990</v>
      </c>
      <c r="R3969" s="2">
        <v>45474</v>
      </c>
      <c r="S3969" s="1" t="s">
        <v>110</v>
      </c>
      <c r="T3969" s="1">
        <v>679966</v>
      </c>
      <c r="U3969" s="1" t="s">
        <v>4002</v>
      </c>
      <c r="V3969" s="1">
        <v>500</v>
      </c>
      <c r="W3969" s="3">
        <v>2607</v>
      </c>
      <c r="X3969" s="1">
        <v>1</v>
      </c>
      <c r="Y3969" s="3">
        <v>1042.800048828125</v>
      </c>
    </row>
    <row r="3970" spans="1:25" x14ac:dyDescent="0.35">
      <c r="A3970" s="1" t="s">
        <v>25</v>
      </c>
      <c r="B3970" s="1" t="s">
        <v>26</v>
      </c>
      <c r="C3970" s="1" t="s">
        <v>40</v>
      </c>
      <c r="D3970" s="1" t="s">
        <v>51</v>
      </c>
      <c r="E3970" s="1">
        <v>41</v>
      </c>
      <c r="F3970" s="1">
        <v>401483</v>
      </c>
      <c r="G3970" s="1" t="s">
        <v>29</v>
      </c>
      <c r="H3970" s="2">
        <v>44130</v>
      </c>
      <c r="I3970" s="1">
        <v>1200</v>
      </c>
      <c r="J3970" s="1" t="s">
        <v>11709</v>
      </c>
      <c r="K3970" s="1" t="s">
        <v>90</v>
      </c>
      <c r="L3970" s="1" t="s">
        <v>11710</v>
      </c>
      <c r="M3970" s="1" t="s">
        <v>78</v>
      </c>
      <c r="N3970" s="1">
        <v>10</v>
      </c>
      <c r="O3970" s="1" t="s">
        <v>34</v>
      </c>
      <c r="P3970" s="1" t="s">
        <v>35</v>
      </c>
      <c r="Q3970" s="1">
        <v>21261</v>
      </c>
      <c r="R3970" s="2">
        <v>45439</v>
      </c>
      <c r="S3970" s="1" t="s">
        <v>121</v>
      </c>
      <c r="T3970" s="1">
        <v>874264</v>
      </c>
      <c r="U3970" s="1" t="s">
        <v>11711</v>
      </c>
      <c r="V3970" s="1">
        <v>761</v>
      </c>
      <c r="W3970" s="3">
        <v>1760</v>
      </c>
      <c r="X3970" s="1">
        <v>5</v>
      </c>
      <c r="Y3970" s="3">
        <v>3520</v>
      </c>
    </row>
    <row r="3971" spans="1:25" x14ac:dyDescent="0.35">
      <c r="A3971" s="1" t="s">
        <v>166</v>
      </c>
      <c r="B3971" s="1" t="s">
        <v>447</v>
      </c>
      <c r="C3971" s="1" t="s">
        <v>40</v>
      </c>
      <c r="D3971" s="1" t="s">
        <v>28</v>
      </c>
      <c r="E3971" s="1">
        <v>83</v>
      </c>
      <c r="F3971" s="1">
        <v>404994</v>
      </c>
      <c r="G3971" s="1" t="s">
        <v>52</v>
      </c>
      <c r="H3971" s="2">
        <v>44673</v>
      </c>
      <c r="I3971" s="1">
        <v>1100</v>
      </c>
      <c r="J3971" s="1" t="s">
        <v>11712</v>
      </c>
      <c r="K3971" s="1" t="s">
        <v>153</v>
      </c>
      <c r="L3971" s="1" t="s">
        <v>11713</v>
      </c>
      <c r="M3971" s="1" t="s">
        <v>63</v>
      </c>
      <c r="N3971" s="1">
        <v>4</v>
      </c>
      <c r="O3971" s="1" t="s">
        <v>79</v>
      </c>
      <c r="P3971" s="1" t="s">
        <v>104</v>
      </c>
      <c r="Q3971" s="1">
        <v>73257</v>
      </c>
      <c r="R3971" s="2">
        <v>45457</v>
      </c>
      <c r="S3971" s="1" t="s">
        <v>46</v>
      </c>
      <c r="T3971" s="1">
        <v>877962</v>
      </c>
      <c r="U3971" s="1" t="s">
        <v>11714</v>
      </c>
      <c r="V3971" s="1">
        <v>444</v>
      </c>
      <c r="W3971" s="3">
        <v>1278</v>
      </c>
      <c r="X3971" s="1">
        <v>1</v>
      </c>
      <c r="Y3971" s="3">
        <v>511.20001220703125</v>
      </c>
    </row>
    <row r="3972" spans="1:25" x14ac:dyDescent="0.35">
      <c r="A3972" s="1" t="s">
        <v>25</v>
      </c>
      <c r="B3972" s="1" t="s">
        <v>141</v>
      </c>
      <c r="C3972" s="1" t="s">
        <v>27</v>
      </c>
      <c r="D3972" s="1" t="s">
        <v>130</v>
      </c>
      <c r="E3972" s="1">
        <v>10</v>
      </c>
      <c r="F3972" s="1">
        <v>412247</v>
      </c>
      <c r="G3972" s="1" t="s">
        <v>29</v>
      </c>
      <c r="H3972" s="2">
        <v>44055</v>
      </c>
      <c r="I3972" s="1">
        <v>950</v>
      </c>
      <c r="J3972" s="1" t="s">
        <v>11715</v>
      </c>
      <c r="K3972" s="1" t="s">
        <v>189</v>
      </c>
      <c r="L3972" s="1" t="s">
        <v>11716</v>
      </c>
      <c r="M3972" s="1" t="s">
        <v>33</v>
      </c>
      <c r="N3972" s="1">
        <v>9</v>
      </c>
      <c r="O3972" s="1" t="s">
        <v>34</v>
      </c>
      <c r="P3972" s="1" t="s">
        <v>70</v>
      </c>
      <c r="Q3972" s="1">
        <v>13712</v>
      </c>
      <c r="R3972" s="2">
        <v>45519</v>
      </c>
      <c r="S3972" s="1" t="s">
        <v>57</v>
      </c>
      <c r="T3972" s="1">
        <v>804249</v>
      </c>
      <c r="U3972" s="1" t="s">
        <v>11717</v>
      </c>
      <c r="V3972" s="1">
        <v>507</v>
      </c>
      <c r="W3972" s="3">
        <v>589</v>
      </c>
      <c r="X3972" s="1">
        <v>4</v>
      </c>
      <c r="Y3972" s="3">
        <v>942.4000244140625</v>
      </c>
    </row>
    <row r="3973" spans="1:25" x14ac:dyDescent="0.35">
      <c r="A3973" s="1" t="s">
        <v>38</v>
      </c>
      <c r="B3973" s="1" t="s">
        <v>73</v>
      </c>
      <c r="C3973" s="1" t="s">
        <v>27</v>
      </c>
      <c r="D3973" s="1" t="s">
        <v>28</v>
      </c>
      <c r="E3973" s="1">
        <v>77</v>
      </c>
      <c r="F3973" s="1">
        <v>436196</v>
      </c>
      <c r="G3973" s="1" t="s">
        <v>29</v>
      </c>
      <c r="H3973" s="2">
        <v>45448</v>
      </c>
      <c r="I3973" s="1">
        <v>800</v>
      </c>
      <c r="J3973" s="1" t="s">
        <v>11718</v>
      </c>
      <c r="K3973" s="1" t="s">
        <v>351</v>
      </c>
      <c r="L3973" s="1" t="s">
        <v>11719</v>
      </c>
      <c r="M3973" s="1" t="s">
        <v>63</v>
      </c>
      <c r="N3973" s="1">
        <v>9</v>
      </c>
      <c r="O3973" s="1" t="s">
        <v>34</v>
      </c>
      <c r="P3973" s="1" t="s">
        <v>56</v>
      </c>
      <c r="Q3973" s="1">
        <v>15687</v>
      </c>
      <c r="R3973" s="2">
        <v>45360</v>
      </c>
      <c r="S3973" s="1" t="s">
        <v>64</v>
      </c>
      <c r="T3973" s="1">
        <v>865331</v>
      </c>
      <c r="U3973" s="1" t="s">
        <v>11720</v>
      </c>
      <c r="V3973" s="1">
        <v>720</v>
      </c>
      <c r="W3973" s="3">
        <v>2715</v>
      </c>
      <c r="X3973" s="1">
        <v>1</v>
      </c>
      <c r="Y3973" s="3">
        <v>1086</v>
      </c>
    </row>
    <row r="3974" spans="1:25" x14ac:dyDescent="0.35">
      <c r="A3974" s="1" t="s">
        <v>128</v>
      </c>
      <c r="B3974" s="1" t="s">
        <v>376</v>
      </c>
      <c r="C3974" s="1" t="s">
        <v>40</v>
      </c>
      <c r="D3974" s="1" t="s">
        <v>117</v>
      </c>
      <c r="E3974" s="1">
        <v>74</v>
      </c>
      <c r="F3974" s="1">
        <v>412827</v>
      </c>
      <c r="G3974" s="1" t="s">
        <v>29</v>
      </c>
      <c r="H3974" s="2">
        <v>45451</v>
      </c>
      <c r="I3974" s="1">
        <v>1200</v>
      </c>
      <c r="J3974" s="1" t="s">
        <v>11721</v>
      </c>
      <c r="K3974" s="1" t="s">
        <v>835</v>
      </c>
      <c r="L3974" s="1" t="s">
        <v>11722</v>
      </c>
      <c r="M3974" s="1" t="s">
        <v>63</v>
      </c>
      <c r="N3974" s="1">
        <v>8</v>
      </c>
      <c r="O3974" s="1" t="s">
        <v>34</v>
      </c>
      <c r="P3974" s="1" t="s">
        <v>104</v>
      </c>
      <c r="Q3974" s="1">
        <v>32505</v>
      </c>
      <c r="R3974" s="2">
        <v>45488</v>
      </c>
      <c r="S3974" s="1" t="s">
        <v>110</v>
      </c>
      <c r="T3974" s="1">
        <v>564442</v>
      </c>
      <c r="U3974" s="1" t="s">
        <v>11723</v>
      </c>
      <c r="V3974" s="1">
        <v>595</v>
      </c>
      <c r="W3974" s="3">
        <v>1702</v>
      </c>
      <c r="X3974" s="1">
        <v>8</v>
      </c>
      <c r="Y3974" s="3">
        <v>5446.39990234375</v>
      </c>
    </row>
    <row r="3975" spans="1:25" x14ac:dyDescent="0.35">
      <c r="A3975" s="1" t="s">
        <v>59</v>
      </c>
      <c r="B3975" s="1" t="s">
        <v>486</v>
      </c>
      <c r="C3975" s="1" t="s">
        <v>27</v>
      </c>
      <c r="D3975" s="1" t="s">
        <v>290</v>
      </c>
      <c r="E3975" s="1">
        <v>3</v>
      </c>
      <c r="F3975" s="1">
        <v>439152</v>
      </c>
      <c r="G3975" s="1" t="s">
        <v>52</v>
      </c>
      <c r="H3975" s="2">
        <v>44692</v>
      </c>
      <c r="I3975" s="1">
        <v>800</v>
      </c>
      <c r="J3975" s="1" t="s">
        <v>11724</v>
      </c>
      <c r="K3975" s="1" t="s">
        <v>441</v>
      </c>
      <c r="L3975" s="1" t="s">
        <v>11725</v>
      </c>
      <c r="M3975" s="1" t="s">
        <v>63</v>
      </c>
      <c r="N3975" s="1">
        <v>6</v>
      </c>
      <c r="O3975" s="1" t="s">
        <v>34</v>
      </c>
      <c r="P3975" s="1" t="s">
        <v>70</v>
      </c>
      <c r="Q3975" s="1">
        <v>46947</v>
      </c>
      <c r="R3975" s="2">
        <v>45487</v>
      </c>
      <c r="S3975" s="1" t="s">
        <v>110</v>
      </c>
      <c r="T3975" s="1">
        <v>638064</v>
      </c>
      <c r="U3975" s="1" t="s">
        <v>8646</v>
      </c>
      <c r="V3975" s="1">
        <v>850</v>
      </c>
      <c r="W3975" s="3">
        <v>1469</v>
      </c>
      <c r="X3975" s="1">
        <v>4</v>
      </c>
      <c r="Y3975" s="3">
        <v>2350.39990234375</v>
      </c>
    </row>
    <row r="3976" spans="1:25" x14ac:dyDescent="0.35">
      <c r="A3976" s="1" t="s">
        <v>38</v>
      </c>
      <c r="B3976" s="1" t="s">
        <v>357</v>
      </c>
      <c r="C3976" s="1" t="s">
        <v>27</v>
      </c>
      <c r="D3976" s="1" t="s">
        <v>130</v>
      </c>
      <c r="E3976" s="1">
        <v>1</v>
      </c>
      <c r="F3976" s="1">
        <v>433258</v>
      </c>
      <c r="G3976" s="1" t="s">
        <v>29</v>
      </c>
      <c r="H3976" s="2">
        <v>45235</v>
      </c>
      <c r="I3976" s="1">
        <v>1000</v>
      </c>
      <c r="J3976" s="1" t="s">
        <v>11726</v>
      </c>
      <c r="K3976" s="1" t="s">
        <v>54</v>
      </c>
      <c r="L3976" s="1" t="s">
        <v>11727</v>
      </c>
      <c r="M3976" s="1" t="s">
        <v>33</v>
      </c>
      <c r="N3976" s="1">
        <v>7</v>
      </c>
      <c r="O3976" s="1" t="s">
        <v>34</v>
      </c>
      <c r="P3976" s="1" t="s">
        <v>70</v>
      </c>
      <c r="Q3976" s="1">
        <v>91562</v>
      </c>
      <c r="R3976" s="2">
        <v>45613</v>
      </c>
      <c r="S3976" s="1" t="s">
        <v>36</v>
      </c>
      <c r="T3976" s="1">
        <v>490466</v>
      </c>
      <c r="U3976" s="1" t="s">
        <v>11728</v>
      </c>
      <c r="V3976" s="1">
        <v>986</v>
      </c>
      <c r="W3976" s="3">
        <v>2787</v>
      </c>
      <c r="X3976" s="1">
        <v>7</v>
      </c>
      <c r="Y3976" s="3">
        <v>7803.60009765625</v>
      </c>
    </row>
    <row r="3977" spans="1:25" x14ac:dyDescent="0.35">
      <c r="A3977" s="1" t="s">
        <v>81</v>
      </c>
      <c r="B3977" s="1" t="s">
        <v>447</v>
      </c>
      <c r="C3977" s="1" t="s">
        <v>27</v>
      </c>
      <c r="D3977" s="1" t="s">
        <v>51</v>
      </c>
      <c r="E3977" s="1">
        <v>7</v>
      </c>
      <c r="F3977" s="1">
        <v>411493</v>
      </c>
      <c r="G3977" s="1" t="s">
        <v>29</v>
      </c>
      <c r="H3977" s="2">
        <v>44820</v>
      </c>
      <c r="I3977" s="1">
        <v>1000</v>
      </c>
      <c r="J3977" s="1" t="s">
        <v>11729</v>
      </c>
      <c r="K3977" s="1" t="s">
        <v>90</v>
      </c>
      <c r="L3977" s="1" t="s">
        <v>11730</v>
      </c>
      <c r="M3977" s="1" t="s">
        <v>33</v>
      </c>
      <c r="N3977" s="1">
        <v>8</v>
      </c>
      <c r="O3977" s="1" t="s">
        <v>79</v>
      </c>
      <c r="P3977" s="1" t="s">
        <v>104</v>
      </c>
      <c r="Q3977" s="1">
        <v>42597</v>
      </c>
      <c r="R3977" s="2">
        <v>45503</v>
      </c>
      <c r="S3977" s="1" t="s">
        <v>110</v>
      </c>
      <c r="T3977" s="1">
        <v>888628</v>
      </c>
      <c r="U3977" s="1" t="s">
        <v>11731</v>
      </c>
      <c r="V3977" s="1">
        <v>711</v>
      </c>
      <c r="W3977" s="3">
        <v>645</v>
      </c>
      <c r="X3977" s="1">
        <v>6</v>
      </c>
      <c r="Y3977" s="3">
        <v>1548</v>
      </c>
    </row>
    <row r="3978" spans="1:25" x14ac:dyDescent="0.35">
      <c r="A3978" s="1" t="s">
        <v>38</v>
      </c>
      <c r="B3978" s="1" t="s">
        <v>451</v>
      </c>
      <c r="C3978" s="1" t="s">
        <v>27</v>
      </c>
      <c r="D3978" s="1" t="s">
        <v>28</v>
      </c>
      <c r="E3978" s="1">
        <v>99</v>
      </c>
      <c r="F3978" s="1">
        <v>413762</v>
      </c>
      <c r="G3978" s="1" t="s">
        <v>52</v>
      </c>
      <c r="H3978" s="2">
        <v>43931</v>
      </c>
      <c r="I3978" s="1">
        <v>800</v>
      </c>
      <c r="J3978" s="1" t="s">
        <v>11732</v>
      </c>
      <c r="K3978" s="1" t="s">
        <v>636</v>
      </c>
      <c r="L3978" s="1" t="s">
        <v>11733</v>
      </c>
      <c r="M3978" s="1" t="s">
        <v>78</v>
      </c>
      <c r="N3978" s="1">
        <v>8</v>
      </c>
      <c r="O3978" s="1" t="s">
        <v>34</v>
      </c>
      <c r="P3978" s="1" t="s">
        <v>56</v>
      </c>
      <c r="Q3978" s="1">
        <v>62498</v>
      </c>
      <c r="R3978" s="2">
        <v>45483</v>
      </c>
      <c r="S3978" s="1" t="s">
        <v>110</v>
      </c>
      <c r="T3978" s="1">
        <v>317067</v>
      </c>
      <c r="U3978" s="1" t="s">
        <v>11734</v>
      </c>
      <c r="V3978" s="1">
        <v>223</v>
      </c>
      <c r="W3978" s="3">
        <v>1801</v>
      </c>
      <c r="X3978" s="1">
        <v>3</v>
      </c>
      <c r="Y3978" s="3">
        <v>2161.199951171875</v>
      </c>
    </row>
    <row r="3979" spans="1:25" x14ac:dyDescent="0.35">
      <c r="A3979" s="1" t="s">
        <v>136</v>
      </c>
      <c r="B3979" s="1" t="s">
        <v>262</v>
      </c>
      <c r="C3979" s="1" t="s">
        <v>40</v>
      </c>
      <c r="D3979" s="1" t="s">
        <v>41</v>
      </c>
      <c r="E3979" s="1">
        <v>7</v>
      </c>
      <c r="F3979" s="1">
        <v>411727</v>
      </c>
      <c r="G3979" s="1" t="s">
        <v>29</v>
      </c>
      <c r="H3979" s="2">
        <v>44073</v>
      </c>
      <c r="I3979" s="1">
        <v>950</v>
      </c>
      <c r="J3979" s="1" t="s">
        <v>11735</v>
      </c>
      <c r="K3979" s="1" t="s">
        <v>1533</v>
      </c>
      <c r="L3979" s="1" t="s">
        <v>11736</v>
      </c>
      <c r="M3979" s="1" t="s">
        <v>45</v>
      </c>
      <c r="N3979" s="1">
        <v>8</v>
      </c>
      <c r="O3979" s="1" t="s">
        <v>79</v>
      </c>
      <c r="P3979" s="1" t="s">
        <v>104</v>
      </c>
      <c r="Q3979" s="1">
        <v>99270</v>
      </c>
      <c r="R3979" s="2">
        <v>45408</v>
      </c>
      <c r="S3979" s="1" t="s">
        <v>71</v>
      </c>
      <c r="T3979" s="1">
        <v>414832</v>
      </c>
      <c r="U3979" s="1" t="s">
        <v>11737</v>
      </c>
      <c r="V3979" s="1">
        <v>941</v>
      </c>
      <c r="W3979" s="3">
        <v>2229</v>
      </c>
      <c r="X3979" s="1">
        <v>4</v>
      </c>
      <c r="Y3979" s="3">
        <v>3566.39990234375</v>
      </c>
    </row>
    <row r="3980" spans="1:25" x14ac:dyDescent="0.35">
      <c r="A3980" s="1" t="s">
        <v>48</v>
      </c>
      <c r="B3980" s="1" t="s">
        <v>192</v>
      </c>
      <c r="C3980" s="1" t="s">
        <v>40</v>
      </c>
      <c r="D3980" s="1" t="s">
        <v>117</v>
      </c>
      <c r="E3980" s="1">
        <v>75</v>
      </c>
      <c r="F3980" s="1">
        <v>427539</v>
      </c>
      <c r="G3980" s="1" t="s">
        <v>52</v>
      </c>
      <c r="H3980" s="2">
        <v>43992</v>
      </c>
      <c r="I3980" s="1">
        <v>1100</v>
      </c>
      <c r="J3980" s="1" t="s">
        <v>11738</v>
      </c>
      <c r="K3980" s="1" t="s">
        <v>392</v>
      </c>
      <c r="L3980" s="1" t="s">
        <v>11739</v>
      </c>
      <c r="M3980" s="1" t="s">
        <v>45</v>
      </c>
      <c r="N3980" s="1">
        <v>16</v>
      </c>
      <c r="O3980" s="1" t="s">
        <v>34</v>
      </c>
      <c r="P3980" s="1" t="s">
        <v>104</v>
      </c>
      <c r="Q3980" s="1">
        <v>64194</v>
      </c>
      <c r="R3980" s="2">
        <v>45437</v>
      </c>
      <c r="S3980" s="1" t="s">
        <v>121</v>
      </c>
      <c r="T3980" s="1">
        <v>691013</v>
      </c>
      <c r="U3980" s="1" t="s">
        <v>11740</v>
      </c>
      <c r="V3980" s="1">
        <v>225</v>
      </c>
      <c r="W3980" s="3">
        <v>1821</v>
      </c>
      <c r="X3980" s="1">
        <v>4</v>
      </c>
      <c r="Y3980" s="3">
        <v>2913.60009765625</v>
      </c>
    </row>
    <row r="3981" spans="1:25" x14ac:dyDescent="0.35">
      <c r="A3981" s="1" t="s">
        <v>128</v>
      </c>
      <c r="B3981" s="1" t="s">
        <v>73</v>
      </c>
      <c r="C3981" s="1" t="s">
        <v>27</v>
      </c>
      <c r="D3981" s="1" t="s">
        <v>28</v>
      </c>
      <c r="E3981" s="1">
        <v>19</v>
      </c>
      <c r="F3981" s="1">
        <v>413293</v>
      </c>
      <c r="G3981" s="1" t="s">
        <v>52</v>
      </c>
      <c r="H3981" s="2">
        <v>45404</v>
      </c>
      <c r="I3981" s="1">
        <v>1100</v>
      </c>
      <c r="J3981" s="1" t="s">
        <v>11741</v>
      </c>
      <c r="K3981" s="1" t="s">
        <v>947</v>
      </c>
      <c r="L3981" s="1" t="s">
        <v>11742</v>
      </c>
      <c r="M3981" s="1" t="s">
        <v>33</v>
      </c>
      <c r="N3981" s="1">
        <v>19</v>
      </c>
      <c r="O3981" s="1" t="s">
        <v>79</v>
      </c>
      <c r="P3981" s="1" t="s">
        <v>104</v>
      </c>
      <c r="Q3981" s="1">
        <v>13775</v>
      </c>
      <c r="R3981" s="2">
        <v>45589</v>
      </c>
      <c r="S3981" s="1" t="s">
        <v>134</v>
      </c>
      <c r="T3981" s="1">
        <v>541885</v>
      </c>
      <c r="U3981" s="1" t="s">
        <v>11743</v>
      </c>
      <c r="V3981" s="1">
        <v>713</v>
      </c>
      <c r="W3981" s="3">
        <v>1862</v>
      </c>
      <c r="X3981" s="1">
        <v>3</v>
      </c>
      <c r="Y3981" s="3">
        <v>2234.39990234375</v>
      </c>
    </row>
    <row r="3982" spans="1:25" x14ac:dyDescent="0.35">
      <c r="A3982" s="1" t="s">
        <v>166</v>
      </c>
      <c r="B3982" s="1" t="s">
        <v>39</v>
      </c>
      <c r="C3982" s="1" t="s">
        <v>40</v>
      </c>
      <c r="D3982" s="1" t="s">
        <v>41</v>
      </c>
      <c r="E3982" s="1">
        <v>17</v>
      </c>
      <c r="F3982" s="1">
        <v>438431</v>
      </c>
      <c r="G3982" s="1" t="s">
        <v>52</v>
      </c>
      <c r="H3982" s="2">
        <v>44481</v>
      </c>
      <c r="I3982" s="1">
        <v>1400</v>
      </c>
      <c r="J3982" s="1" t="s">
        <v>11744</v>
      </c>
      <c r="K3982" s="1" t="s">
        <v>54</v>
      </c>
      <c r="L3982" s="1" t="s">
        <v>11745</v>
      </c>
      <c r="M3982" s="1" t="s">
        <v>45</v>
      </c>
      <c r="N3982" s="1">
        <v>11</v>
      </c>
      <c r="O3982" s="1" t="s">
        <v>34</v>
      </c>
      <c r="P3982" s="1" t="s">
        <v>104</v>
      </c>
      <c r="Q3982" s="1">
        <v>44947</v>
      </c>
      <c r="R3982" s="2">
        <v>45560</v>
      </c>
      <c r="S3982" s="1" t="s">
        <v>155</v>
      </c>
      <c r="T3982" s="1">
        <v>649355</v>
      </c>
      <c r="U3982" s="1" t="s">
        <v>11746</v>
      </c>
      <c r="V3982" s="1">
        <v>911</v>
      </c>
      <c r="W3982" s="3">
        <v>1084</v>
      </c>
      <c r="X3982" s="1">
        <v>1</v>
      </c>
      <c r="Y3982" s="3">
        <v>433.60000610351563</v>
      </c>
    </row>
    <row r="3983" spans="1:25" x14ac:dyDescent="0.35">
      <c r="A3983" s="1" t="s">
        <v>38</v>
      </c>
      <c r="B3983" s="1" t="s">
        <v>262</v>
      </c>
      <c r="C3983" s="1" t="s">
        <v>50</v>
      </c>
      <c r="D3983" s="1" t="s">
        <v>28</v>
      </c>
      <c r="E3983" s="1">
        <v>67</v>
      </c>
      <c r="F3983" s="1">
        <v>403335</v>
      </c>
      <c r="G3983" s="1" t="s">
        <v>29</v>
      </c>
      <c r="H3983" s="2">
        <v>45452</v>
      </c>
      <c r="I3983" s="1">
        <v>800</v>
      </c>
      <c r="J3983" s="1" t="s">
        <v>11747</v>
      </c>
      <c r="K3983" s="1" t="s">
        <v>232</v>
      </c>
      <c r="L3983" s="1" t="s">
        <v>11748</v>
      </c>
      <c r="M3983" s="1" t="s">
        <v>78</v>
      </c>
      <c r="N3983" s="1">
        <v>13</v>
      </c>
      <c r="O3983" s="1" t="s">
        <v>34</v>
      </c>
      <c r="P3983" s="1" t="s">
        <v>70</v>
      </c>
      <c r="Q3983" s="1">
        <v>80082</v>
      </c>
      <c r="R3983" s="2">
        <v>45469</v>
      </c>
      <c r="S3983" s="1" t="s">
        <v>46</v>
      </c>
      <c r="T3983" s="1">
        <v>684301</v>
      </c>
      <c r="U3983" s="1" t="s">
        <v>11749</v>
      </c>
      <c r="V3983" s="1">
        <v>639</v>
      </c>
      <c r="W3983" s="3">
        <v>1388</v>
      </c>
      <c r="X3983" s="1">
        <v>1</v>
      </c>
      <c r="Y3983" s="3">
        <v>555.20001220703125</v>
      </c>
    </row>
    <row r="3984" spans="1:25" x14ac:dyDescent="0.35">
      <c r="A3984" s="1" t="s">
        <v>48</v>
      </c>
      <c r="B3984" s="1" t="s">
        <v>146</v>
      </c>
      <c r="C3984" s="1" t="s">
        <v>27</v>
      </c>
      <c r="D3984" s="1" t="s">
        <v>74</v>
      </c>
      <c r="E3984" s="1">
        <v>24</v>
      </c>
      <c r="F3984" s="1">
        <v>436867</v>
      </c>
      <c r="G3984" s="1" t="s">
        <v>29</v>
      </c>
      <c r="H3984" s="2">
        <v>44373</v>
      </c>
      <c r="I3984" s="1">
        <v>1400</v>
      </c>
      <c r="J3984" s="1" t="s">
        <v>11750</v>
      </c>
      <c r="K3984" s="1" t="s">
        <v>184</v>
      </c>
      <c r="L3984" s="1" t="s">
        <v>11751</v>
      </c>
      <c r="M3984" s="1" t="s">
        <v>63</v>
      </c>
      <c r="N3984" s="1">
        <v>9</v>
      </c>
      <c r="O3984" s="1" t="s">
        <v>79</v>
      </c>
      <c r="P3984" s="1" t="s">
        <v>35</v>
      </c>
      <c r="Q3984" s="1">
        <v>81994</v>
      </c>
      <c r="R3984" s="2">
        <v>45304</v>
      </c>
      <c r="S3984" s="1" t="s">
        <v>98</v>
      </c>
      <c r="T3984" s="1">
        <v>976295</v>
      </c>
      <c r="U3984" s="1" t="s">
        <v>11752</v>
      </c>
      <c r="V3984" s="1">
        <v>340</v>
      </c>
      <c r="W3984" s="3">
        <v>2675</v>
      </c>
      <c r="X3984" s="1">
        <v>4</v>
      </c>
      <c r="Y3984" s="3">
        <v>4280</v>
      </c>
    </row>
    <row r="3985" spans="1:25" x14ac:dyDescent="0.35">
      <c r="A3985" s="1" t="s">
        <v>25</v>
      </c>
      <c r="B3985" s="1" t="s">
        <v>66</v>
      </c>
      <c r="C3985" s="1" t="s">
        <v>50</v>
      </c>
      <c r="D3985" s="1" t="s">
        <v>74</v>
      </c>
      <c r="E3985" s="1">
        <v>20</v>
      </c>
      <c r="F3985" s="1">
        <v>404083</v>
      </c>
      <c r="G3985" s="1" t="s">
        <v>52</v>
      </c>
      <c r="H3985" s="2">
        <v>44360</v>
      </c>
      <c r="I3985" s="1">
        <v>1300</v>
      </c>
      <c r="J3985" s="1" t="s">
        <v>11753</v>
      </c>
      <c r="K3985" s="1" t="s">
        <v>143</v>
      </c>
      <c r="L3985" s="1" t="s">
        <v>11754</v>
      </c>
      <c r="M3985" s="1" t="s">
        <v>45</v>
      </c>
      <c r="N3985" s="1">
        <v>3</v>
      </c>
      <c r="O3985" s="1" t="s">
        <v>79</v>
      </c>
      <c r="P3985" s="1" t="s">
        <v>35</v>
      </c>
      <c r="Q3985" s="1">
        <v>68023</v>
      </c>
      <c r="R3985" s="2">
        <v>45338</v>
      </c>
      <c r="S3985" s="1" t="s">
        <v>105</v>
      </c>
      <c r="T3985" s="1">
        <v>748632</v>
      </c>
      <c r="U3985" s="1" t="s">
        <v>11755</v>
      </c>
      <c r="V3985" s="1">
        <v>873</v>
      </c>
      <c r="W3985" s="3">
        <v>972</v>
      </c>
      <c r="X3985" s="1">
        <v>3</v>
      </c>
      <c r="Y3985" s="3">
        <v>1166.4000244140625</v>
      </c>
    </row>
    <row r="3986" spans="1:25" x14ac:dyDescent="0.35">
      <c r="A3986" s="1" t="s">
        <v>166</v>
      </c>
      <c r="B3986" s="1" t="s">
        <v>157</v>
      </c>
      <c r="C3986" s="1" t="s">
        <v>40</v>
      </c>
      <c r="D3986" s="1" t="s">
        <v>28</v>
      </c>
      <c r="E3986" s="1">
        <v>97</v>
      </c>
      <c r="F3986" s="1">
        <v>425594</v>
      </c>
      <c r="G3986" s="1" t="s">
        <v>52</v>
      </c>
      <c r="H3986" s="2">
        <v>44309</v>
      </c>
      <c r="I3986" s="1">
        <v>1300</v>
      </c>
      <c r="J3986" s="1" t="s">
        <v>11756</v>
      </c>
      <c r="K3986" s="1" t="s">
        <v>347</v>
      </c>
      <c r="L3986" s="1" t="s">
        <v>11757</v>
      </c>
      <c r="M3986" s="1" t="s">
        <v>45</v>
      </c>
      <c r="N3986" s="1">
        <v>7</v>
      </c>
      <c r="O3986" s="1" t="s">
        <v>34</v>
      </c>
      <c r="P3986" s="1" t="s">
        <v>56</v>
      </c>
      <c r="Q3986" s="1">
        <v>68553</v>
      </c>
      <c r="R3986" s="2">
        <v>45587</v>
      </c>
      <c r="S3986" s="1" t="s">
        <v>134</v>
      </c>
      <c r="T3986" s="1">
        <v>660349</v>
      </c>
      <c r="U3986" s="1" t="s">
        <v>11758</v>
      </c>
      <c r="V3986" s="1">
        <v>749</v>
      </c>
      <c r="W3986" s="3">
        <v>2718</v>
      </c>
      <c r="X3986" s="1">
        <v>4</v>
      </c>
      <c r="Y3986" s="3">
        <v>4348.7998046875</v>
      </c>
    </row>
    <row r="3987" spans="1:25" x14ac:dyDescent="0.35">
      <c r="A3987" s="1" t="s">
        <v>59</v>
      </c>
      <c r="B3987" s="1" t="s">
        <v>39</v>
      </c>
      <c r="C3987" s="1" t="s">
        <v>50</v>
      </c>
      <c r="D3987" s="1" t="s">
        <v>130</v>
      </c>
      <c r="E3987" s="1">
        <v>95</v>
      </c>
      <c r="F3987" s="1">
        <v>430674</v>
      </c>
      <c r="G3987" s="1" t="s">
        <v>29</v>
      </c>
      <c r="H3987" s="2">
        <v>44385</v>
      </c>
      <c r="I3987" s="1">
        <v>1200</v>
      </c>
      <c r="J3987" s="1" t="s">
        <v>11759</v>
      </c>
      <c r="K3987" s="1" t="s">
        <v>453</v>
      </c>
      <c r="L3987" s="1" t="s">
        <v>11760</v>
      </c>
      <c r="M3987" s="1" t="s">
        <v>45</v>
      </c>
      <c r="N3987" s="1">
        <v>18</v>
      </c>
      <c r="O3987" s="1" t="s">
        <v>34</v>
      </c>
      <c r="P3987" s="1" t="s">
        <v>104</v>
      </c>
      <c r="Q3987" s="1">
        <v>36284</v>
      </c>
      <c r="R3987" s="2">
        <v>45499</v>
      </c>
      <c r="S3987" s="1" t="s">
        <v>110</v>
      </c>
      <c r="T3987" s="1">
        <v>427526</v>
      </c>
      <c r="U3987" s="1" t="s">
        <v>11761</v>
      </c>
      <c r="V3987" s="1">
        <v>425</v>
      </c>
      <c r="W3987" s="3">
        <v>1365</v>
      </c>
      <c r="X3987" s="1">
        <v>6</v>
      </c>
      <c r="Y3987" s="3">
        <v>3276</v>
      </c>
    </row>
    <row r="3988" spans="1:25" x14ac:dyDescent="0.35">
      <c r="A3988" s="1" t="s">
        <v>128</v>
      </c>
      <c r="B3988" s="1" t="s">
        <v>82</v>
      </c>
      <c r="C3988" s="1" t="s">
        <v>27</v>
      </c>
      <c r="D3988" s="1" t="s">
        <v>74</v>
      </c>
      <c r="E3988" s="1">
        <v>47</v>
      </c>
      <c r="F3988" s="1">
        <v>423815</v>
      </c>
      <c r="G3988" s="1" t="s">
        <v>29</v>
      </c>
      <c r="H3988" s="2">
        <v>45337</v>
      </c>
      <c r="I3988" s="1">
        <v>1200</v>
      </c>
      <c r="J3988" s="1" t="s">
        <v>11762</v>
      </c>
      <c r="K3988" s="1" t="s">
        <v>96</v>
      </c>
      <c r="L3988" s="1" t="s">
        <v>11763</v>
      </c>
      <c r="M3988" s="1" t="s">
        <v>63</v>
      </c>
      <c r="N3988" s="1">
        <v>15</v>
      </c>
      <c r="O3988" s="1" t="s">
        <v>34</v>
      </c>
      <c r="P3988" s="1" t="s">
        <v>70</v>
      </c>
      <c r="Q3988" s="1">
        <v>15763</v>
      </c>
      <c r="R3988" s="2">
        <v>45549</v>
      </c>
      <c r="S3988" s="1" t="s">
        <v>155</v>
      </c>
      <c r="T3988" s="1">
        <v>885891</v>
      </c>
      <c r="U3988" s="1" t="s">
        <v>11764</v>
      </c>
      <c r="V3988" s="1">
        <v>762</v>
      </c>
      <c r="W3988" s="3">
        <v>1262</v>
      </c>
      <c r="X3988" s="1">
        <v>3</v>
      </c>
      <c r="Y3988" s="3">
        <v>1514.4000244140625</v>
      </c>
    </row>
    <row r="3989" spans="1:25" x14ac:dyDescent="0.35">
      <c r="A3989" s="1" t="s">
        <v>59</v>
      </c>
      <c r="B3989" s="1" t="s">
        <v>285</v>
      </c>
      <c r="C3989" s="1" t="s">
        <v>50</v>
      </c>
      <c r="D3989" s="1" t="s">
        <v>130</v>
      </c>
      <c r="E3989" s="1">
        <v>82</v>
      </c>
      <c r="F3989" s="1">
        <v>415462</v>
      </c>
      <c r="G3989" s="1" t="s">
        <v>29</v>
      </c>
      <c r="H3989" s="2">
        <v>44780</v>
      </c>
      <c r="I3989" s="1">
        <v>1000</v>
      </c>
      <c r="J3989" s="1" t="s">
        <v>10812</v>
      </c>
      <c r="K3989" s="1" t="s">
        <v>665</v>
      </c>
      <c r="L3989" s="1" t="s">
        <v>11765</v>
      </c>
      <c r="M3989" s="1" t="s">
        <v>33</v>
      </c>
      <c r="N3989" s="1">
        <v>14</v>
      </c>
      <c r="O3989" s="1" t="s">
        <v>79</v>
      </c>
      <c r="P3989" s="1" t="s">
        <v>104</v>
      </c>
      <c r="Q3989" s="1">
        <v>80415</v>
      </c>
      <c r="R3989" s="2">
        <v>45425</v>
      </c>
      <c r="S3989" s="1" t="s">
        <v>121</v>
      </c>
      <c r="T3989" s="1">
        <v>315480</v>
      </c>
      <c r="U3989" s="1" t="s">
        <v>11766</v>
      </c>
      <c r="V3989" s="1">
        <v>805</v>
      </c>
      <c r="W3989" s="3">
        <v>1327</v>
      </c>
      <c r="X3989" s="1">
        <v>7</v>
      </c>
      <c r="Y3989" s="3">
        <v>3715.60009765625</v>
      </c>
    </row>
    <row r="3990" spans="1:25" x14ac:dyDescent="0.35">
      <c r="A3990" s="1" t="s">
        <v>128</v>
      </c>
      <c r="B3990" s="1" t="s">
        <v>82</v>
      </c>
      <c r="C3990" s="1" t="s">
        <v>50</v>
      </c>
      <c r="D3990" s="1" t="s">
        <v>290</v>
      </c>
      <c r="E3990" s="1">
        <v>100</v>
      </c>
      <c r="F3990" s="1">
        <v>403162</v>
      </c>
      <c r="G3990" s="1" t="s">
        <v>29</v>
      </c>
      <c r="H3990" s="2">
        <v>44200</v>
      </c>
      <c r="I3990" s="1">
        <v>1000</v>
      </c>
      <c r="J3990" s="1" t="s">
        <v>11767</v>
      </c>
      <c r="K3990" s="1" t="s">
        <v>197</v>
      </c>
      <c r="L3990" s="1" t="s">
        <v>11768</v>
      </c>
      <c r="M3990" s="1" t="s">
        <v>63</v>
      </c>
      <c r="N3990" s="1">
        <v>8</v>
      </c>
      <c r="O3990" s="1" t="s">
        <v>79</v>
      </c>
      <c r="P3990" s="1" t="s">
        <v>104</v>
      </c>
      <c r="Q3990" s="1">
        <v>20195</v>
      </c>
      <c r="R3990" s="2">
        <v>45320</v>
      </c>
      <c r="S3990" s="1" t="s">
        <v>98</v>
      </c>
      <c r="T3990" s="1">
        <v>366547</v>
      </c>
      <c r="U3990" s="1" t="s">
        <v>11769</v>
      </c>
      <c r="V3990" s="1">
        <v>851</v>
      </c>
      <c r="W3990" s="3">
        <v>1050</v>
      </c>
      <c r="X3990" s="1">
        <v>3</v>
      </c>
      <c r="Y3990" s="3">
        <v>1260</v>
      </c>
    </row>
    <row r="3991" spans="1:25" x14ac:dyDescent="0.35">
      <c r="A3991" s="1" t="s">
        <v>128</v>
      </c>
      <c r="B3991" s="1" t="s">
        <v>486</v>
      </c>
      <c r="C3991" s="1" t="s">
        <v>27</v>
      </c>
      <c r="D3991" s="1" t="s">
        <v>290</v>
      </c>
      <c r="E3991" s="1">
        <v>88</v>
      </c>
      <c r="F3991" s="1">
        <v>420725</v>
      </c>
      <c r="G3991" s="1" t="s">
        <v>29</v>
      </c>
      <c r="H3991" s="2">
        <v>45207</v>
      </c>
      <c r="I3991" s="1">
        <v>1400</v>
      </c>
      <c r="J3991" s="1" t="s">
        <v>11770</v>
      </c>
      <c r="K3991" s="1" t="s">
        <v>343</v>
      </c>
      <c r="L3991" s="1" t="s">
        <v>11771</v>
      </c>
      <c r="M3991" s="1" t="s">
        <v>45</v>
      </c>
      <c r="N3991" s="1">
        <v>9</v>
      </c>
      <c r="O3991" s="1" t="s">
        <v>34</v>
      </c>
      <c r="P3991" s="1" t="s">
        <v>104</v>
      </c>
      <c r="Q3991" s="1">
        <v>77536</v>
      </c>
      <c r="R3991" s="2">
        <v>45501</v>
      </c>
      <c r="S3991" s="1" t="s">
        <v>110</v>
      </c>
      <c r="T3991" s="1">
        <v>570548</v>
      </c>
      <c r="U3991" s="1" t="s">
        <v>11772</v>
      </c>
      <c r="V3991" s="1">
        <v>878</v>
      </c>
      <c r="W3991" s="3">
        <v>942</v>
      </c>
      <c r="X3991" s="1">
        <v>5</v>
      </c>
      <c r="Y3991" s="3">
        <v>1884</v>
      </c>
    </row>
    <row r="3992" spans="1:25" x14ac:dyDescent="0.35">
      <c r="A3992" s="1" t="s">
        <v>38</v>
      </c>
      <c r="B3992" s="1" t="s">
        <v>141</v>
      </c>
      <c r="C3992" s="1" t="s">
        <v>40</v>
      </c>
      <c r="D3992" s="1" t="s">
        <v>94</v>
      </c>
      <c r="E3992" s="1">
        <v>4</v>
      </c>
      <c r="F3992" s="1">
        <v>405199</v>
      </c>
      <c r="G3992" s="1" t="s">
        <v>52</v>
      </c>
      <c r="H3992" s="2">
        <v>44575</v>
      </c>
      <c r="I3992" s="1">
        <v>1300</v>
      </c>
      <c r="J3992" s="1" t="s">
        <v>11773</v>
      </c>
      <c r="K3992" s="1" t="s">
        <v>1533</v>
      </c>
      <c r="L3992" s="1" t="s">
        <v>11774</v>
      </c>
      <c r="M3992" s="1" t="s">
        <v>63</v>
      </c>
      <c r="N3992" s="1">
        <v>16</v>
      </c>
      <c r="O3992" s="1" t="s">
        <v>79</v>
      </c>
      <c r="P3992" s="1" t="s">
        <v>104</v>
      </c>
      <c r="Q3992" s="1">
        <v>82866</v>
      </c>
      <c r="R3992" s="2">
        <v>45452</v>
      </c>
      <c r="S3992" s="1" t="s">
        <v>46</v>
      </c>
      <c r="T3992" s="1">
        <v>558084</v>
      </c>
      <c r="U3992" s="1" t="s">
        <v>11775</v>
      </c>
      <c r="V3992" s="1">
        <v>312</v>
      </c>
      <c r="W3992" s="3">
        <v>702</v>
      </c>
      <c r="X3992" s="1">
        <v>8</v>
      </c>
      <c r="Y3992" s="3">
        <v>2246.39990234375</v>
      </c>
    </row>
    <row r="3993" spans="1:25" x14ac:dyDescent="0.35">
      <c r="A3993" s="1" t="s">
        <v>59</v>
      </c>
      <c r="B3993" s="1" t="s">
        <v>486</v>
      </c>
      <c r="C3993" s="1" t="s">
        <v>50</v>
      </c>
      <c r="D3993" s="1" t="s">
        <v>290</v>
      </c>
      <c r="E3993" s="1">
        <v>4</v>
      </c>
      <c r="F3993" s="1">
        <v>432377</v>
      </c>
      <c r="G3993" s="1" t="s">
        <v>29</v>
      </c>
      <c r="H3993" s="2">
        <v>44602</v>
      </c>
      <c r="I3993" s="1">
        <v>1000</v>
      </c>
      <c r="J3993" s="1" t="s">
        <v>11776</v>
      </c>
      <c r="K3993" s="1" t="s">
        <v>1067</v>
      </c>
      <c r="L3993" s="1" t="s">
        <v>11777</v>
      </c>
      <c r="M3993" s="1" t="s">
        <v>45</v>
      </c>
      <c r="N3993" s="1">
        <v>11</v>
      </c>
      <c r="O3993" s="1" t="s">
        <v>79</v>
      </c>
      <c r="P3993" s="1" t="s">
        <v>35</v>
      </c>
      <c r="Q3993" s="1">
        <v>56127</v>
      </c>
      <c r="R3993" s="2">
        <v>45543</v>
      </c>
      <c r="S3993" s="1" t="s">
        <v>155</v>
      </c>
      <c r="T3993" s="1">
        <v>630043</v>
      </c>
      <c r="U3993" s="1" t="s">
        <v>11778</v>
      </c>
      <c r="V3993" s="1">
        <v>320</v>
      </c>
      <c r="W3993" s="3">
        <v>2669</v>
      </c>
      <c r="X3993" s="1">
        <v>1</v>
      </c>
      <c r="Y3993" s="3">
        <v>1067.5999755859375</v>
      </c>
    </row>
    <row r="3994" spans="1:25" x14ac:dyDescent="0.35">
      <c r="A3994" s="1" t="s">
        <v>136</v>
      </c>
      <c r="B3994" s="1" t="s">
        <v>447</v>
      </c>
      <c r="C3994" s="1" t="s">
        <v>27</v>
      </c>
      <c r="D3994" s="1" t="s">
        <v>88</v>
      </c>
      <c r="E3994" s="1">
        <v>61</v>
      </c>
      <c r="F3994" s="1">
        <v>420628</v>
      </c>
      <c r="G3994" s="1" t="s">
        <v>52</v>
      </c>
      <c r="H3994" s="2">
        <v>45367</v>
      </c>
      <c r="I3994" s="1">
        <v>1000</v>
      </c>
      <c r="J3994" s="1" t="s">
        <v>11779</v>
      </c>
      <c r="K3994" s="1" t="s">
        <v>982</v>
      </c>
      <c r="L3994" s="1" t="s">
        <v>11780</v>
      </c>
      <c r="M3994" s="1" t="s">
        <v>45</v>
      </c>
      <c r="N3994" s="1">
        <v>13</v>
      </c>
      <c r="O3994" s="1" t="s">
        <v>34</v>
      </c>
      <c r="P3994" s="1" t="s">
        <v>104</v>
      </c>
      <c r="Q3994" s="1">
        <v>51860</v>
      </c>
      <c r="R3994" s="2">
        <v>45528</v>
      </c>
      <c r="S3994" s="1" t="s">
        <v>57</v>
      </c>
      <c r="T3994" s="1">
        <v>350055</v>
      </c>
      <c r="U3994" s="1" t="s">
        <v>11781</v>
      </c>
      <c r="V3994" s="1">
        <v>408</v>
      </c>
      <c r="W3994" s="3">
        <v>1136</v>
      </c>
      <c r="X3994" s="1">
        <v>4</v>
      </c>
      <c r="Y3994" s="3">
        <v>1817.5999755859375</v>
      </c>
    </row>
    <row r="3995" spans="1:25" x14ac:dyDescent="0.35">
      <c r="A3995" s="1" t="s">
        <v>48</v>
      </c>
      <c r="B3995" s="1" t="s">
        <v>333</v>
      </c>
      <c r="C3995" s="1" t="s">
        <v>27</v>
      </c>
      <c r="D3995" s="1" t="s">
        <v>88</v>
      </c>
      <c r="E3995" s="1">
        <v>99</v>
      </c>
      <c r="F3995" s="1">
        <v>417177</v>
      </c>
      <c r="G3995" s="1" t="s">
        <v>52</v>
      </c>
      <c r="H3995" s="2">
        <v>45575</v>
      </c>
      <c r="I3995" s="1">
        <v>1100</v>
      </c>
      <c r="J3995" s="1" t="s">
        <v>11782</v>
      </c>
      <c r="K3995" s="1" t="s">
        <v>384</v>
      </c>
      <c r="L3995" s="1" t="s">
        <v>11783</v>
      </c>
      <c r="M3995" s="1" t="s">
        <v>63</v>
      </c>
      <c r="N3995" s="1">
        <v>8</v>
      </c>
      <c r="O3995" s="1" t="s">
        <v>34</v>
      </c>
      <c r="P3995" s="1" t="s">
        <v>35</v>
      </c>
      <c r="Q3995" s="1">
        <v>39649</v>
      </c>
      <c r="R3995" s="2">
        <v>45480</v>
      </c>
      <c r="S3995" s="1" t="s">
        <v>110</v>
      </c>
      <c r="T3995" s="1">
        <v>799363</v>
      </c>
      <c r="U3995" s="1" t="s">
        <v>11784</v>
      </c>
      <c r="V3995" s="1">
        <v>581</v>
      </c>
      <c r="W3995" s="3">
        <v>1014</v>
      </c>
      <c r="X3995" s="1">
        <v>4</v>
      </c>
      <c r="Y3995" s="3">
        <v>1622.4000244140625</v>
      </c>
    </row>
    <row r="3996" spans="1:25" x14ac:dyDescent="0.35">
      <c r="A3996" s="1" t="s">
        <v>166</v>
      </c>
      <c r="B3996" s="1" t="s">
        <v>39</v>
      </c>
      <c r="C3996" s="1" t="s">
        <v>40</v>
      </c>
      <c r="D3996" s="1" t="s">
        <v>151</v>
      </c>
      <c r="E3996" s="1">
        <v>1</v>
      </c>
      <c r="F3996" s="1">
        <v>430827</v>
      </c>
      <c r="G3996" s="1" t="s">
        <v>29</v>
      </c>
      <c r="H3996" s="2">
        <v>43963</v>
      </c>
      <c r="I3996" s="1">
        <v>1100</v>
      </c>
      <c r="J3996" s="1" t="s">
        <v>11785</v>
      </c>
      <c r="K3996" s="1" t="s">
        <v>180</v>
      </c>
      <c r="L3996" s="1" t="s">
        <v>11786</v>
      </c>
      <c r="M3996" s="1" t="s">
        <v>45</v>
      </c>
      <c r="N3996" s="1">
        <v>4</v>
      </c>
      <c r="O3996" s="1" t="s">
        <v>34</v>
      </c>
      <c r="P3996" s="1" t="s">
        <v>35</v>
      </c>
      <c r="Q3996" s="1">
        <v>79286</v>
      </c>
      <c r="R3996" s="2">
        <v>45335</v>
      </c>
      <c r="S3996" s="1" t="s">
        <v>105</v>
      </c>
      <c r="T3996" s="1">
        <v>559217</v>
      </c>
      <c r="U3996" s="1" t="s">
        <v>11787</v>
      </c>
      <c r="V3996" s="1">
        <v>592</v>
      </c>
      <c r="W3996" s="3">
        <v>2320</v>
      </c>
      <c r="X3996" s="1">
        <v>3</v>
      </c>
      <c r="Y3996" s="3">
        <v>2784</v>
      </c>
    </row>
    <row r="3997" spans="1:25" x14ac:dyDescent="0.35">
      <c r="A3997" s="1" t="s">
        <v>48</v>
      </c>
      <c r="B3997" s="1" t="s">
        <v>66</v>
      </c>
      <c r="C3997" s="1" t="s">
        <v>40</v>
      </c>
      <c r="D3997" s="1" t="s">
        <v>51</v>
      </c>
      <c r="E3997" s="1">
        <v>18</v>
      </c>
      <c r="F3997" s="1">
        <v>423407</v>
      </c>
      <c r="G3997" s="1" t="s">
        <v>29</v>
      </c>
      <c r="H3997" s="2">
        <v>44397</v>
      </c>
      <c r="I3997" s="1">
        <v>1100</v>
      </c>
      <c r="J3997" s="1" t="s">
        <v>11788</v>
      </c>
      <c r="K3997" s="1" t="s">
        <v>856</v>
      </c>
      <c r="L3997" s="1" t="s">
        <v>11789</v>
      </c>
      <c r="M3997" s="1" t="s">
        <v>45</v>
      </c>
      <c r="N3997" s="1">
        <v>18</v>
      </c>
      <c r="O3997" s="1" t="s">
        <v>34</v>
      </c>
      <c r="P3997" s="1" t="s">
        <v>104</v>
      </c>
      <c r="Q3997" s="1">
        <v>93886</v>
      </c>
      <c r="R3997" s="2">
        <v>45568</v>
      </c>
      <c r="S3997" s="1" t="s">
        <v>134</v>
      </c>
      <c r="T3997" s="1">
        <v>239219</v>
      </c>
      <c r="U3997" s="1" t="s">
        <v>11790</v>
      </c>
      <c r="V3997" s="1">
        <v>627</v>
      </c>
      <c r="W3997" s="3">
        <v>2778</v>
      </c>
      <c r="X3997" s="1">
        <v>5</v>
      </c>
      <c r="Y3997" s="3">
        <v>5556</v>
      </c>
    </row>
    <row r="3998" spans="1:25" x14ac:dyDescent="0.35">
      <c r="A3998" s="1" t="s">
        <v>81</v>
      </c>
      <c r="B3998" s="1" t="s">
        <v>146</v>
      </c>
      <c r="C3998" s="1" t="s">
        <v>50</v>
      </c>
      <c r="D3998" s="1" t="s">
        <v>51</v>
      </c>
      <c r="E3998" s="1">
        <v>86</v>
      </c>
      <c r="F3998" s="1">
        <v>424279</v>
      </c>
      <c r="G3998" s="1" t="s">
        <v>29</v>
      </c>
      <c r="H3998" s="2">
        <v>45437</v>
      </c>
      <c r="I3998" s="1">
        <v>1400</v>
      </c>
      <c r="J3998" s="1" t="s">
        <v>11791</v>
      </c>
      <c r="K3998" s="1" t="s">
        <v>189</v>
      </c>
      <c r="L3998" s="1" t="s">
        <v>11792</v>
      </c>
      <c r="M3998" s="1" t="s">
        <v>63</v>
      </c>
      <c r="N3998" s="1">
        <v>10</v>
      </c>
      <c r="O3998" s="1" t="s">
        <v>34</v>
      </c>
      <c r="P3998" s="1" t="s">
        <v>56</v>
      </c>
      <c r="Q3998" s="1">
        <v>97480</v>
      </c>
      <c r="R3998" s="2">
        <v>45574</v>
      </c>
      <c r="S3998" s="1" t="s">
        <v>134</v>
      </c>
      <c r="T3998" s="1">
        <v>819745</v>
      </c>
      <c r="U3998" s="1" t="s">
        <v>11793</v>
      </c>
      <c r="V3998" s="1">
        <v>225</v>
      </c>
      <c r="W3998" s="3">
        <v>1420</v>
      </c>
      <c r="X3998" s="1">
        <v>7</v>
      </c>
      <c r="Y3998" s="3">
        <v>3976</v>
      </c>
    </row>
    <row r="3999" spans="1:25" x14ac:dyDescent="0.35">
      <c r="A3999" s="1" t="s">
        <v>136</v>
      </c>
      <c r="B3999" s="1" t="s">
        <v>277</v>
      </c>
      <c r="C3999" s="1" t="s">
        <v>50</v>
      </c>
      <c r="D3999" s="1" t="s">
        <v>41</v>
      </c>
      <c r="E3999" s="1">
        <v>7</v>
      </c>
      <c r="F3999" s="1">
        <v>432619</v>
      </c>
      <c r="G3999" s="1" t="s">
        <v>29</v>
      </c>
      <c r="H3999" s="2">
        <v>45088</v>
      </c>
      <c r="I3999" s="1">
        <v>1300</v>
      </c>
      <c r="J3999" s="1" t="s">
        <v>11794</v>
      </c>
      <c r="K3999" s="1" t="s">
        <v>274</v>
      </c>
      <c r="L3999" s="1" t="s">
        <v>11795</v>
      </c>
      <c r="M3999" s="1" t="s">
        <v>63</v>
      </c>
      <c r="N3999" s="1">
        <v>19</v>
      </c>
      <c r="O3999" s="1" t="s">
        <v>34</v>
      </c>
      <c r="P3999" s="1" t="s">
        <v>70</v>
      </c>
      <c r="Q3999" s="1">
        <v>41615</v>
      </c>
      <c r="R3999" s="2">
        <v>45582</v>
      </c>
      <c r="S3999" s="1" t="s">
        <v>134</v>
      </c>
      <c r="T3999" s="1">
        <v>494680</v>
      </c>
      <c r="U3999" s="1" t="s">
        <v>11796</v>
      </c>
      <c r="V3999" s="1">
        <v>228</v>
      </c>
      <c r="W3999" s="3">
        <v>1954</v>
      </c>
      <c r="X3999" s="1">
        <v>3</v>
      </c>
      <c r="Y3999" s="3">
        <v>2344.800048828125</v>
      </c>
    </row>
    <row r="4000" spans="1:25" x14ac:dyDescent="0.35">
      <c r="A4000" s="1" t="s">
        <v>166</v>
      </c>
      <c r="B4000" s="1" t="s">
        <v>447</v>
      </c>
      <c r="C4000" s="1" t="s">
        <v>40</v>
      </c>
      <c r="D4000" s="1" t="s">
        <v>41</v>
      </c>
      <c r="E4000" s="1">
        <v>74</v>
      </c>
      <c r="F4000" s="1">
        <v>416874</v>
      </c>
      <c r="G4000" s="1" t="s">
        <v>29</v>
      </c>
      <c r="H4000" s="2">
        <v>45482</v>
      </c>
      <c r="I4000" s="1">
        <v>1200</v>
      </c>
      <c r="J4000" s="1" t="s">
        <v>9967</v>
      </c>
      <c r="K4000" s="1" t="s">
        <v>1104</v>
      </c>
      <c r="L4000" s="1" t="s">
        <v>11797</v>
      </c>
      <c r="M4000" s="1" t="s">
        <v>63</v>
      </c>
      <c r="N4000" s="1">
        <v>5</v>
      </c>
      <c r="O4000" s="1" t="s">
        <v>79</v>
      </c>
      <c r="P4000" s="1" t="s">
        <v>35</v>
      </c>
      <c r="Q4000" s="1">
        <v>83888</v>
      </c>
      <c r="R4000" s="2">
        <v>45559</v>
      </c>
      <c r="S4000" s="1" t="s">
        <v>155</v>
      </c>
      <c r="T4000" s="1">
        <v>890793</v>
      </c>
      <c r="U4000" s="1" t="s">
        <v>11798</v>
      </c>
      <c r="V4000" s="1">
        <v>258</v>
      </c>
      <c r="W4000" s="3">
        <v>1216</v>
      </c>
      <c r="X4000" s="1">
        <v>6</v>
      </c>
      <c r="Y4000" s="3">
        <v>2918.39990234375</v>
      </c>
    </row>
    <row r="4001" spans="1:25" x14ac:dyDescent="0.35">
      <c r="A4001" s="1" t="s">
        <v>128</v>
      </c>
      <c r="B4001" s="1" t="s">
        <v>262</v>
      </c>
      <c r="C4001" s="1" t="s">
        <v>27</v>
      </c>
      <c r="D4001" s="1" t="s">
        <v>51</v>
      </c>
      <c r="E4001" s="1">
        <v>85</v>
      </c>
      <c r="F4001" s="1">
        <v>420261</v>
      </c>
      <c r="G4001" s="1" t="s">
        <v>52</v>
      </c>
      <c r="H4001" s="2">
        <v>45156</v>
      </c>
      <c r="I4001" s="1">
        <v>1200</v>
      </c>
      <c r="J4001" s="1" t="s">
        <v>11799</v>
      </c>
      <c r="K4001" s="1" t="s">
        <v>496</v>
      </c>
      <c r="L4001" s="1" t="s">
        <v>11800</v>
      </c>
      <c r="M4001" s="1" t="s">
        <v>33</v>
      </c>
      <c r="N4001" s="1">
        <v>15</v>
      </c>
      <c r="O4001" s="1" t="s">
        <v>34</v>
      </c>
      <c r="P4001" s="1" t="s">
        <v>56</v>
      </c>
      <c r="Q4001" s="1">
        <v>91029</v>
      </c>
      <c r="R4001" s="2">
        <v>45411</v>
      </c>
      <c r="S4001" s="1" t="s">
        <v>71</v>
      </c>
      <c r="T4001" s="1">
        <v>163833</v>
      </c>
      <c r="U4001" s="1" t="s">
        <v>3786</v>
      </c>
      <c r="V4001" s="1">
        <v>333</v>
      </c>
      <c r="W4001" s="3">
        <v>2609</v>
      </c>
      <c r="X4001" s="1">
        <v>5</v>
      </c>
      <c r="Y4001" s="3">
        <v>5218</v>
      </c>
    </row>
    <row r="4002" spans="1:25" x14ac:dyDescent="0.35">
      <c r="A4002" s="1" t="s">
        <v>166</v>
      </c>
      <c r="B4002" s="1" t="s">
        <v>26</v>
      </c>
      <c r="C4002" s="1" t="s">
        <v>50</v>
      </c>
      <c r="D4002" s="1" t="s">
        <v>151</v>
      </c>
      <c r="E4002" s="1">
        <v>53</v>
      </c>
      <c r="F4002" s="1">
        <v>400826</v>
      </c>
      <c r="G4002" s="1" t="s">
        <v>29</v>
      </c>
      <c r="H4002" s="2">
        <v>44451</v>
      </c>
      <c r="I4002" s="1">
        <v>1000</v>
      </c>
      <c r="J4002" s="1" t="s">
        <v>11801</v>
      </c>
      <c r="K4002" s="1" t="s">
        <v>453</v>
      </c>
      <c r="L4002" s="1" t="s">
        <v>11802</v>
      </c>
      <c r="M4002" s="1" t="s">
        <v>78</v>
      </c>
      <c r="N4002" s="1">
        <v>15</v>
      </c>
      <c r="O4002" s="1" t="s">
        <v>34</v>
      </c>
      <c r="P4002" s="1" t="s">
        <v>56</v>
      </c>
      <c r="Q4002" s="1">
        <v>72416</v>
      </c>
      <c r="R4002" s="2">
        <v>45313</v>
      </c>
      <c r="S4002" s="1" t="s">
        <v>98</v>
      </c>
      <c r="T4002" s="1">
        <v>710752</v>
      </c>
      <c r="U4002" s="1" t="s">
        <v>11803</v>
      </c>
      <c r="V4002" s="1">
        <v>449</v>
      </c>
      <c r="W4002" s="3">
        <v>1279</v>
      </c>
      <c r="X4002" s="1">
        <v>7</v>
      </c>
      <c r="Y4002" s="3">
        <v>3581.199951171875</v>
      </c>
    </row>
    <row r="4003" spans="1:25" x14ac:dyDescent="0.35">
      <c r="A4003" s="1" t="s">
        <v>81</v>
      </c>
      <c r="B4003" s="1" t="s">
        <v>230</v>
      </c>
      <c r="C4003" s="1" t="s">
        <v>27</v>
      </c>
      <c r="D4003" s="1" t="s">
        <v>74</v>
      </c>
      <c r="E4003" s="1">
        <v>72</v>
      </c>
      <c r="F4003" s="1">
        <v>423983</v>
      </c>
      <c r="G4003" s="1" t="s">
        <v>29</v>
      </c>
      <c r="H4003" s="2">
        <v>44101</v>
      </c>
      <c r="I4003" s="1">
        <v>1300</v>
      </c>
      <c r="J4003" s="1" t="s">
        <v>11804</v>
      </c>
      <c r="K4003" s="1" t="s">
        <v>576</v>
      </c>
      <c r="L4003" s="1" t="s">
        <v>11805</v>
      </c>
      <c r="M4003" s="1" t="s">
        <v>33</v>
      </c>
      <c r="N4003" s="1">
        <v>13</v>
      </c>
      <c r="O4003" s="1" t="s">
        <v>34</v>
      </c>
      <c r="P4003" s="1" t="s">
        <v>56</v>
      </c>
      <c r="Q4003" s="1">
        <v>18849</v>
      </c>
      <c r="R4003" s="2">
        <v>45343</v>
      </c>
      <c r="S4003" s="1" t="s">
        <v>105</v>
      </c>
      <c r="T4003" s="1">
        <v>745496</v>
      </c>
      <c r="U4003" s="1" t="s">
        <v>11806</v>
      </c>
      <c r="V4003" s="1">
        <v>442</v>
      </c>
      <c r="W4003" s="3">
        <v>1718</v>
      </c>
      <c r="X4003" s="1">
        <v>6</v>
      </c>
      <c r="Y4003" s="3">
        <v>4123.2001953125</v>
      </c>
    </row>
    <row r="4004" spans="1:25" x14ac:dyDescent="0.35">
      <c r="A4004" s="1" t="s">
        <v>25</v>
      </c>
      <c r="B4004" s="1" t="s">
        <v>341</v>
      </c>
      <c r="C4004" s="1" t="s">
        <v>40</v>
      </c>
      <c r="D4004" s="1" t="s">
        <v>290</v>
      </c>
      <c r="E4004" s="1">
        <v>68</v>
      </c>
      <c r="F4004" s="1">
        <v>411807</v>
      </c>
      <c r="G4004" s="1" t="s">
        <v>29</v>
      </c>
      <c r="H4004" s="2">
        <v>45478</v>
      </c>
      <c r="I4004" s="1">
        <v>1000</v>
      </c>
      <c r="J4004" s="1" t="s">
        <v>11807</v>
      </c>
      <c r="K4004" s="1" t="s">
        <v>878</v>
      </c>
      <c r="L4004" s="1" t="s">
        <v>11808</v>
      </c>
      <c r="M4004" s="1" t="s">
        <v>63</v>
      </c>
      <c r="N4004" s="1">
        <v>5</v>
      </c>
      <c r="O4004" s="1" t="s">
        <v>34</v>
      </c>
      <c r="P4004" s="1" t="s">
        <v>104</v>
      </c>
      <c r="Q4004" s="1">
        <v>50335</v>
      </c>
      <c r="R4004" s="2">
        <v>45505</v>
      </c>
      <c r="S4004" s="1" t="s">
        <v>57</v>
      </c>
      <c r="T4004" s="1">
        <v>688726</v>
      </c>
      <c r="U4004" s="1" t="s">
        <v>11809</v>
      </c>
      <c r="V4004" s="1">
        <v>321</v>
      </c>
      <c r="W4004" s="3">
        <v>2996</v>
      </c>
      <c r="X4004" s="1">
        <v>1</v>
      </c>
      <c r="Y4004" s="3">
        <v>1198.4000244140625</v>
      </c>
    </row>
    <row r="4005" spans="1:25" x14ac:dyDescent="0.35">
      <c r="A4005" s="1" t="s">
        <v>136</v>
      </c>
      <c r="B4005" s="1" t="s">
        <v>505</v>
      </c>
      <c r="C4005" s="1" t="s">
        <v>40</v>
      </c>
      <c r="D4005" s="1" t="s">
        <v>51</v>
      </c>
      <c r="E4005" s="1">
        <v>45</v>
      </c>
      <c r="F4005" s="1">
        <v>436960</v>
      </c>
      <c r="G4005" s="1" t="s">
        <v>29</v>
      </c>
      <c r="H4005" s="2">
        <v>45448</v>
      </c>
      <c r="I4005" s="1">
        <v>1300</v>
      </c>
      <c r="J4005" s="1" t="s">
        <v>11810</v>
      </c>
      <c r="K4005" s="1" t="s">
        <v>1582</v>
      </c>
      <c r="L4005" s="1" t="s">
        <v>11811</v>
      </c>
      <c r="M4005" s="1" t="s">
        <v>78</v>
      </c>
      <c r="N4005" s="1">
        <v>17</v>
      </c>
      <c r="O4005" s="1" t="s">
        <v>34</v>
      </c>
      <c r="P4005" s="1" t="s">
        <v>35</v>
      </c>
      <c r="Q4005" s="1">
        <v>47630</v>
      </c>
      <c r="R4005" s="2">
        <v>45614</v>
      </c>
      <c r="S4005" s="1" t="s">
        <v>36</v>
      </c>
      <c r="T4005" s="1">
        <v>152839</v>
      </c>
      <c r="U4005" s="1" t="s">
        <v>11812</v>
      </c>
      <c r="V4005" s="1">
        <v>789</v>
      </c>
      <c r="W4005" s="3">
        <v>2084</v>
      </c>
      <c r="X4005" s="1">
        <v>6</v>
      </c>
      <c r="Y4005" s="3">
        <v>5001.60009765625</v>
      </c>
    </row>
    <row r="4006" spans="1:25" x14ac:dyDescent="0.35">
      <c r="A4006" s="1" t="s">
        <v>136</v>
      </c>
      <c r="B4006" s="1" t="s">
        <v>220</v>
      </c>
      <c r="C4006" s="1" t="s">
        <v>40</v>
      </c>
      <c r="D4006" s="1" t="s">
        <v>94</v>
      </c>
      <c r="E4006" s="1">
        <v>73</v>
      </c>
      <c r="F4006" s="1">
        <v>431731</v>
      </c>
      <c r="G4006" s="1" t="s">
        <v>52</v>
      </c>
      <c r="H4006" s="2">
        <v>44719</v>
      </c>
      <c r="I4006" s="1">
        <v>800</v>
      </c>
      <c r="J4006" s="1" t="s">
        <v>11813</v>
      </c>
      <c r="K4006" s="1" t="s">
        <v>232</v>
      </c>
      <c r="L4006" s="1" t="s">
        <v>11814</v>
      </c>
      <c r="M4006" s="1" t="s">
        <v>78</v>
      </c>
      <c r="N4006" s="1">
        <v>6</v>
      </c>
      <c r="O4006" s="1" t="s">
        <v>79</v>
      </c>
      <c r="P4006" s="1" t="s">
        <v>104</v>
      </c>
      <c r="Q4006" s="1">
        <v>59370</v>
      </c>
      <c r="R4006" s="2">
        <v>45560</v>
      </c>
      <c r="S4006" s="1" t="s">
        <v>155</v>
      </c>
      <c r="T4006" s="1">
        <v>618669</v>
      </c>
      <c r="U4006" s="1" t="s">
        <v>11815</v>
      </c>
      <c r="V4006" s="1">
        <v>969</v>
      </c>
      <c r="W4006" s="3">
        <v>1452</v>
      </c>
      <c r="X4006" s="1">
        <v>1</v>
      </c>
      <c r="Y4006" s="3">
        <v>580.79998779296875</v>
      </c>
    </row>
    <row r="4007" spans="1:25" x14ac:dyDescent="0.35">
      <c r="A4007" s="1" t="s">
        <v>25</v>
      </c>
      <c r="B4007" s="1" t="s">
        <v>298</v>
      </c>
      <c r="C4007" s="1" t="s">
        <v>50</v>
      </c>
      <c r="D4007" s="1" t="s">
        <v>88</v>
      </c>
      <c r="E4007" s="1">
        <v>93</v>
      </c>
      <c r="F4007" s="1">
        <v>433669</v>
      </c>
      <c r="G4007" s="1" t="s">
        <v>52</v>
      </c>
      <c r="H4007" s="2">
        <v>45131</v>
      </c>
      <c r="I4007" s="1">
        <v>1000</v>
      </c>
      <c r="J4007" s="1" t="s">
        <v>11816</v>
      </c>
      <c r="K4007" s="1" t="s">
        <v>84</v>
      </c>
      <c r="L4007" s="1" t="s">
        <v>11817</v>
      </c>
      <c r="M4007" s="1" t="s">
        <v>33</v>
      </c>
      <c r="N4007" s="1">
        <v>17</v>
      </c>
      <c r="O4007" s="1" t="s">
        <v>34</v>
      </c>
      <c r="P4007" s="1" t="s">
        <v>70</v>
      </c>
      <c r="Q4007" s="1">
        <v>20895</v>
      </c>
      <c r="R4007" s="2">
        <v>45359</v>
      </c>
      <c r="S4007" s="1" t="s">
        <v>64</v>
      </c>
      <c r="T4007" s="1">
        <v>793934</v>
      </c>
      <c r="U4007" s="1" t="s">
        <v>11818</v>
      </c>
      <c r="V4007" s="1">
        <v>315</v>
      </c>
      <c r="W4007" s="3">
        <v>2770</v>
      </c>
      <c r="X4007" s="1">
        <v>7</v>
      </c>
      <c r="Y4007" s="3">
        <v>7756</v>
      </c>
    </row>
    <row r="4008" spans="1:25" x14ac:dyDescent="0.35">
      <c r="A4008" s="1" t="s">
        <v>25</v>
      </c>
      <c r="B4008" s="1" t="s">
        <v>87</v>
      </c>
      <c r="C4008" s="1" t="s">
        <v>50</v>
      </c>
      <c r="D4008" s="1" t="s">
        <v>290</v>
      </c>
      <c r="E4008" s="1">
        <v>22</v>
      </c>
      <c r="F4008" s="1">
        <v>416680</v>
      </c>
      <c r="G4008" s="1" t="s">
        <v>52</v>
      </c>
      <c r="H4008" s="2">
        <v>45364</v>
      </c>
      <c r="I4008" s="1">
        <v>1300</v>
      </c>
      <c r="J4008" s="1" t="s">
        <v>11819</v>
      </c>
      <c r="K4008" s="1" t="s">
        <v>665</v>
      </c>
      <c r="L4008" s="1" t="s">
        <v>11820</v>
      </c>
      <c r="M4008" s="1" t="s">
        <v>33</v>
      </c>
      <c r="N4008" s="1">
        <v>15</v>
      </c>
      <c r="O4008" s="1" t="s">
        <v>34</v>
      </c>
      <c r="P4008" s="1" t="s">
        <v>104</v>
      </c>
      <c r="Q4008" s="1">
        <v>19597</v>
      </c>
      <c r="R4008" s="2">
        <v>45459</v>
      </c>
      <c r="S4008" s="1" t="s">
        <v>46</v>
      </c>
      <c r="T4008" s="1">
        <v>991948</v>
      </c>
      <c r="U4008" s="1" t="s">
        <v>11821</v>
      </c>
      <c r="V4008" s="1">
        <v>303</v>
      </c>
      <c r="W4008" s="3">
        <v>1640</v>
      </c>
      <c r="X4008" s="1">
        <v>8</v>
      </c>
      <c r="Y4008" s="3">
        <v>5248</v>
      </c>
    </row>
    <row r="4009" spans="1:25" x14ac:dyDescent="0.35">
      <c r="A4009" s="1" t="s">
        <v>128</v>
      </c>
      <c r="B4009" s="1" t="s">
        <v>161</v>
      </c>
      <c r="C4009" s="1" t="s">
        <v>50</v>
      </c>
      <c r="D4009" s="1" t="s">
        <v>41</v>
      </c>
      <c r="E4009" s="1">
        <v>43</v>
      </c>
      <c r="F4009" s="1">
        <v>417227</v>
      </c>
      <c r="G4009" s="1" t="s">
        <v>52</v>
      </c>
      <c r="H4009" s="2">
        <v>44933</v>
      </c>
      <c r="I4009" s="1">
        <v>1300</v>
      </c>
      <c r="J4009" s="1" t="s">
        <v>11822</v>
      </c>
      <c r="K4009" s="1" t="s">
        <v>473</v>
      </c>
      <c r="L4009" s="1" t="s">
        <v>11823</v>
      </c>
      <c r="M4009" s="1" t="s">
        <v>63</v>
      </c>
      <c r="N4009" s="1">
        <v>18</v>
      </c>
      <c r="O4009" s="1" t="s">
        <v>79</v>
      </c>
      <c r="P4009" s="1" t="s">
        <v>35</v>
      </c>
      <c r="Q4009" s="1">
        <v>84512</v>
      </c>
      <c r="R4009" s="2">
        <v>45562</v>
      </c>
      <c r="S4009" s="1" t="s">
        <v>155</v>
      </c>
      <c r="T4009" s="1">
        <v>397966</v>
      </c>
      <c r="U4009" s="1" t="s">
        <v>11824</v>
      </c>
      <c r="V4009" s="1">
        <v>769</v>
      </c>
      <c r="W4009" s="3">
        <v>2109</v>
      </c>
      <c r="X4009" s="1">
        <v>2</v>
      </c>
      <c r="Y4009" s="3">
        <v>1687.199951171875</v>
      </c>
    </row>
    <row r="4010" spans="1:25" x14ac:dyDescent="0.35">
      <c r="A4010" s="1" t="s">
        <v>166</v>
      </c>
      <c r="B4010" s="1" t="s">
        <v>209</v>
      </c>
      <c r="C4010" s="1" t="s">
        <v>27</v>
      </c>
      <c r="D4010" s="1" t="s">
        <v>94</v>
      </c>
      <c r="E4010" s="1">
        <v>46</v>
      </c>
      <c r="F4010" s="1">
        <v>424830</v>
      </c>
      <c r="G4010" s="1" t="s">
        <v>52</v>
      </c>
      <c r="H4010" s="2">
        <v>44018</v>
      </c>
      <c r="I4010" s="1">
        <v>1300</v>
      </c>
      <c r="J4010" s="1" t="s">
        <v>11825</v>
      </c>
      <c r="K4010" s="1" t="s">
        <v>61</v>
      </c>
      <c r="L4010" s="1" t="s">
        <v>11826</v>
      </c>
      <c r="M4010" s="1" t="s">
        <v>45</v>
      </c>
      <c r="N4010" s="1">
        <v>5</v>
      </c>
      <c r="O4010" s="1" t="s">
        <v>34</v>
      </c>
      <c r="P4010" s="1" t="s">
        <v>35</v>
      </c>
      <c r="Q4010" s="1">
        <v>35823</v>
      </c>
      <c r="R4010" s="2">
        <v>45566</v>
      </c>
      <c r="S4010" s="1" t="s">
        <v>134</v>
      </c>
      <c r="T4010" s="1">
        <v>810561</v>
      </c>
      <c r="U4010" s="1" t="s">
        <v>11827</v>
      </c>
      <c r="V4010" s="1">
        <v>769</v>
      </c>
      <c r="W4010" s="3">
        <v>2660</v>
      </c>
      <c r="X4010" s="1">
        <v>4</v>
      </c>
      <c r="Y4010" s="3">
        <v>4256</v>
      </c>
    </row>
    <row r="4011" spans="1:25" x14ac:dyDescent="0.35">
      <c r="A4011" s="1" t="s">
        <v>59</v>
      </c>
      <c r="B4011" s="1" t="s">
        <v>49</v>
      </c>
      <c r="C4011" s="1" t="s">
        <v>27</v>
      </c>
      <c r="D4011" s="1" t="s">
        <v>100</v>
      </c>
      <c r="E4011" s="1">
        <v>40</v>
      </c>
      <c r="F4011" s="1">
        <v>435434</v>
      </c>
      <c r="G4011" s="1" t="s">
        <v>52</v>
      </c>
      <c r="H4011" s="2">
        <v>44487</v>
      </c>
      <c r="I4011" s="1">
        <v>1000</v>
      </c>
      <c r="J4011" s="1" t="s">
        <v>11828</v>
      </c>
      <c r="K4011" s="1" t="s">
        <v>406</v>
      </c>
      <c r="L4011" s="1" t="s">
        <v>11829</v>
      </c>
      <c r="M4011" s="1" t="s">
        <v>33</v>
      </c>
      <c r="N4011" s="1">
        <v>16</v>
      </c>
      <c r="O4011" s="1" t="s">
        <v>79</v>
      </c>
      <c r="P4011" s="1" t="s">
        <v>70</v>
      </c>
      <c r="Q4011" s="1">
        <v>54811</v>
      </c>
      <c r="R4011" s="2">
        <v>45573</v>
      </c>
      <c r="S4011" s="1" t="s">
        <v>134</v>
      </c>
      <c r="T4011" s="1">
        <v>481216</v>
      </c>
      <c r="U4011" s="1" t="s">
        <v>11830</v>
      </c>
      <c r="V4011" s="1">
        <v>954</v>
      </c>
      <c r="W4011" s="3">
        <v>833</v>
      </c>
      <c r="X4011" s="1">
        <v>4</v>
      </c>
      <c r="Y4011" s="3">
        <v>1332.800048828125</v>
      </c>
    </row>
    <row r="4012" spans="1:25" x14ac:dyDescent="0.35">
      <c r="A4012" s="1" t="s">
        <v>81</v>
      </c>
      <c r="B4012" s="1" t="s">
        <v>161</v>
      </c>
      <c r="C4012" s="1" t="s">
        <v>27</v>
      </c>
      <c r="D4012" s="1" t="s">
        <v>74</v>
      </c>
      <c r="E4012" s="1">
        <v>13</v>
      </c>
      <c r="F4012" s="1">
        <v>421848</v>
      </c>
      <c r="G4012" s="1" t="s">
        <v>52</v>
      </c>
      <c r="H4012" s="2">
        <v>44923</v>
      </c>
      <c r="I4012" s="1">
        <v>1100</v>
      </c>
      <c r="J4012" s="1" t="s">
        <v>11831</v>
      </c>
      <c r="K4012" s="1" t="s">
        <v>184</v>
      </c>
      <c r="L4012" s="1" t="s">
        <v>11832</v>
      </c>
      <c r="M4012" s="1" t="s">
        <v>33</v>
      </c>
      <c r="N4012" s="1">
        <v>7</v>
      </c>
      <c r="O4012" s="1" t="s">
        <v>34</v>
      </c>
      <c r="P4012" s="1" t="s">
        <v>56</v>
      </c>
      <c r="Q4012" s="1">
        <v>22999</v>
      </c>
      <c r="R4012" s="2">
        <v>45383</v>
      </c>
      <c r="S4012" s="1" t="s">
        <v>71</v>
      </c>
      <c r="T4012" s="1">
        <v>970986</v>
      </c>
      <c r="U4012" s="1" t="s">
        <v>11833</v>
      </c>
      <c r="V4012" s="1">
        <v>989</v>
      </c>
      <c r="W4012" s="3">
        <v>867</v>
      </c>
      <c r="X4012" s="1">
        <v>1</v>
      </c>
      <c r="Y4012" s="3">
        <v>346.79998779296875</v>
      </c>
    </row>
    <row r="4013" spans="1:25" x14ac:dyDescent="0.35">
      <c r="A4013" s="1" t="s">
        <v>136</v>
      </c>
      <c r="B4013" s="1" t="s">
        <v>409</v>
      </c>
      <c r="C4013" s="1" t="s">
        <v>27</v>
      </c>
      <c r="D4013" s="1" t="s">
        <v>94</v>
      </c>
      <c r="E4013" s="1">
        <v>66</v>
      </c>
      <c r="F4013" s="1">
        <v>403256</v>
      </c>
      <c r="G4013" s="1" t="s">
        <v>52</v>
      </c>
      <c r="H4013" s="2">
        <v>45155</v>
      </c>
      <c r="I4013" s="1">
        <v>1300</v>
      </c>
      <c r="J4013" s="1" t="s">
        <v>10950</v>
      </c>
      <c r="K4013" s="1" t="s">
        <v>576</v>
      </c>
      <c r="L4013" s="1" t="s">
        <v>11834</v>
      </c>
      <c r="M4013" s="1" t="s">
        <v>63</v>
      </c>
      <c r="N4013" s="1">
        <v>5</v>
      </c>
      <c r="O4013" s="1" t="s">
        <v>79</v>
      </c>
      <c r="P4013" s="1" t="s">
        <v>56</v>
      </c>
      <c r="Q4013" s="1">
        <v>71078</v>
      </c>
      <c r="R4013" s="2">
        <v>45392</v>
      </c>
      <c r="S4013" s="1" t="s">
        <v>71</v>
      </c>
      <c r="T4013" s="1">
        <v>403394</v>
      </c>
      <c r="U4013" s="1" t="s">
        <v>11835</v>
      </c>
      <c r="V4013" s="1">
        <v>671</v>
      </c>
      <c r="W4013" s="3">
        <v>2376</v>
      </c>
      <c r="X4013" s="1">
        <v>8</v>
      </c>
      <c r="Y4013" s="3">
        <v>7603.2001953125</v>
      </c>
    </row>
    <row r="4014" spans="1:25" x14ac:dyDescent="0.35">
      <c r="A4014" s="1" t="s">
        <v>48</v>
      </c>
      <c r="B4014" s="1" t="s">
        <v>376</v>
      </c>
      <c r="C4014" s="1" t="s">
        <v>40</v>
      </c>
      <c r="D4014" s="1" t="s">
        <v>94</v>
      </c>
      <c r="E4014" s="1">
        <v>49</v>
      </c>
      <c r="F4014" s="1">
        <v>422702</v>
      </c>
      <c r="G4014" s="1" t="s">
        <v>29</v>
      </c>
      <c r="H4014" s="2">
        <v>44148</v>
      </c>
      <c r="I4014" s="1">
        <v>1400</v>
      </c>
      <c r="J4014" s="1" t="s">
        <v>11836</v>
      </c>
      <c r="K4014" s="1" t="s">
        <v>236</v>
      </c>
      <c r="L4014" s="1" t="s">
        <v>11837</v>
      </c>
      <c r="M4014" s="1" t="s">
        <v>63</v>
      </c>
      <c r="N4014" s="1">
        <v>5</v>
      </c>
      <c r="O4014" s="1" t="s">
        <v>79</v>
      </c>
      <c r="P4014" s="1" t="s">
        <v>35</v>
      </c>
      <c r="Q4014" s="1">
        <v>81804</v>
      </c>
      <c r="R4014" s="2">
        <v>45590</v>
      </c>
      <c r="S4014" s="1" t="s">
        <v>134</v>
      </c>
      <c r="T4014" s="1">
        <v>519226</v>
      </c>
      <c r="U4014" s="1" t="s">
        <v>11838</v>
      </c>
      <c r="V4014" s="1">
        <v>539</v>
      </c>
      <c r="W4014" s="3">
        <v>2259</v>
      </c>
      <c r="X4014" s="1">
        <v>1</v>
      </c>
      <c r="Y4014" s="3">
        <v>903.5999755859375</v>
      </c>
    </row>
    <row r="4015" spans="1:25" x14ac:dyDescent="0.35">
      <c r="A4015" s="1" t="s">
        <v>81</v>
      </c>
      <c r="B4015" s="1" t="s">
        <v>451</v>
      </c>
      <c r="C4015" s="1" t="s">
        <v>50</v>
      </c>
      <c r="D4015" s="1" t="s">
        <v>100</v>
      </c>
      <c r="E4015" s="1">
        <v>93</v>
      </c>
      <c r="F4015" s="1">
        <v>403733</v>
      </c>
      <c r="G4015" s="1" t="s">
        <v>52</v>
      </c>
      <c r="H4015" s="2">
        <v>44431</v>
      </c>
      <c r="I4015" s="1">
        <v>1200</v>
      </c>
      <c r="J4015" s="1" t="s">
        <v>11839</v>
      </c>
      <c r="K4015" s="1" t="s">
        <v>812</v>
      </c>
      <c r="L4015" s="1" t="s">
        <v>11840</v>
      </c>
      <c r="M4015" s="1" t="s">
        <v>45</v>
      </c>
      <c r="N4015" s="1">
        <v>16</v>
      </c>
      <c r="O4015" s="1" t="s">
        <v>79</v>
      </c>
      <c r="P4015" s="1" t="s">
        <v>70</v>
      </c>
      <c r="Q4015" s="1">
        <v>55701</v>
      </c>
      <c r="R4015" s="2">
        <v>45419</v>
      </c>
      <c r="S4015" s="1" t="s">
        <v>121</v>
      </c>
      <c r="T4015" s="1">
        <v>797594</v>
      </c>
      <c r="U4015" s="1" t="s">
        <v>11841</v>
      </c>
      <c r="V4015" s="1">
        <v>896</v>
      </c>
      <c r="W4015" s="3">
        <v>2073</v>
      </c>
      <c r="X4015" s="1">
        <v>3</v>
      </c>
      <c r="Y4015" s="3">
        <v>2487.60009765625</v>
      </c>
    </row>
    <row r="4016" spans="1:25" x14ac:dyDescent="0.35">
      <c r="A4016" s="1" t="s">
        <v>38</v>
      </c>
      <c r="B4016" s="1" t="s">
        <v>490</v>
      </c>
      <c r="C4016" s="1" t="s">
        <v>40</v>
      </c>
      <c r="D4016" s="1" t="s">
        <v>290</v>
      </c>
      <c r="E4016" s="1">
        <v>66</v>
      </c>
      <c r="F4016" s="1">
        <v>427986</v>
      </c>
      <c r="G4016" s="1" t="s">
        <v>52</v>
      </c>
      <c r="H4016" s="2">
        <v>45063</v>
      </c>
      <c r="I4016" s="1">
        <v>1400</v>
      </c>
      <c r="J4016" s="1" t="s">
        <v>11842</v>
      </c>
      <c r="K4016" s="1" t="s">
        <v>31</v>
      </c>
      <c r="L4016" s="1" t="s">
        <v>11843</v>
      </c>
      <c r="M4016" s="1" t="s">
        <v>45</v>
      </c>
      <c r="N4016" s="1">
        <v>3</v>
      </c>
      <c r="O4016" s="1" t="s">
        <v>34</v>
      </c>
      <c r="P4016" s="1" t="s">
        <v>35</v>
      </c>
      <c r="Q4016" s="1">
        <v>95279</v>
      </c>
      <c r="R4016" s="2">
        <v>45567</v>
      </c>
      <c r="S4016" s="1" t="s">
        <v>134</v>
      </c>
      <c r="T4016" s="1">
        <v>627812</v>
      </c>
      <c r="U4016" s="1" t="s">
        <v>11844</v>
      </c>
      <c r="V4016" s="1">
        <v>589</v>
      </c>
      <c r="W4016" s="3">
        <v>2508</v>
      </c>
      <c r="X4016" s="1">
        <v>1</v>
      </c>
      <c r="Y4016" s="3">
        <v>1003.2000122070313</v>
      </c>
    </row>
    <row r="4017" spans="1:25" x14ac:dyDescent="0.35">
      <c r="A4017" s="1" t="s">
        <v>81</v>
      </c>
      <c r="B4017" s="1" t="s">
        <v>187</v>
      </c>
      <c r="C4017" s="1" t="s">
        <v>50</v>
      </c>
      <c r="D4017" s="1" t="s">
        <v>51</v>
      </c>
      <c r="E4017" s="1">
        <v>48</v>
      </c>
      <c r="F4017" s="1">
        <v>406361</v>
      </c>
      <c r="G4017" s="1" t="s">
        <v>29</v>
      </c>
      <c r="H4017" s="2">
        <v>45377</v>
      </c>
      <c r="I4017" s="1">
        <v>800</v>
      </c>
      <c r="J4017" s="1" t="s">
        <v>11845</v>
      </c>
      <c r="K4017" s="1" t="s">
        <v>61</v>
      </c>
      <c r="L4017" s="1" t="s">
        <v>11846</v>
      </c>
      <c r="M4017" s="1" t="s">
        <v>78</v>
      </c>
      <c r="N4017" s="1">
        <v>7</v>
      </c>
      <c r="O4017" s="1" t="s">
        <v>34</v>
      </c>
      <c r="P4017" s="1" t="s">
        <v>104</v>
      </c>
      <c r="Q4017" s="1">
        <v>10487</v>
      </c>
      <c r="R4017" s="2">
        <v>45471</v>
      </c>
      <c r="S4017" s="1" t="s">
        <v>46</v>
      </c>
      <c r="T4017" s="1">
        <v>107556</v>
      </c>
      <c r="U4017" s="1" t="s">
        <v>11847</v>
      </c>
      <c r="V4017" s="1">
        <v>364</v>
      </c>
      <c r="W4017" s="3">
        <v>2193</v>
      </c>
      <c r="X4017" s="1">
        <v>5</v>
      </c>
      <c r="Y4017" s="3">
        <v>4386</v>
      </c>
    </row>
    <row r="4018" spans="1:25" x14ac:dyDescent="0.35">
      <c r="A4018" s="1" t="s">
        <v>25</v>
      </c>
      <c r="B4018" s="1" t="s">
        <v>230</v>
      </c>
      <c r="C4018" s="1" t="s">
        <v>40</v>
      </c>
      <c r="D4018" s="1" t="s">
        <v>51</v>
      </c>
      <c r="E4018" s="1">
        <v>26</v>
      </c>
      <c r="F4018" s="1">
        <v>421274</v>
      </c>
      <c r="G4018" s="1" t="s">
        <v>52</v>
      </c>
      <c r="H4018" s="2">
        <v>44989</v>
      </c>
      <c r="I4018" s="1">
        <v>1100</v>
      </c>
      <c r="J4018" s="1" t="s">
        <v>2355</v>
      </c>
      <c r="K4018" s="1" t="s">
        <v>102</v>
      </c>
      <c r="L4018" s="1" t="s">
        <v>11848</v>
      </c>
      <c r="M4018" s="1" t="s">
        <v>45</v>
      </c>
      <c r="N4018" s="1">
        <v>11</v>
      </c>
      <c r="O4018" s="1" t="s">
        <v>79</v>
      </c>
      <c r="P4018" s="1" t="s">
        <v>56</v>
      </c>
      <c r="Q4018" s="1">
        <v>19214</v>
      </c>
      <c r="R4018" s="2">
        <v>45450</v>
      </c>
      <c r="S4018" s="1" t="s">
        <v>46</v>
      </c>
      <c r="T4018" s="1">
        <v>319549</v>
      </c>
      <c r="U4018" s="1" t="s">
        <v>3343</v>
      </c>
      <c r="V4018" s="1">
        <v>273</v>
      </c>
      <c r="W4018" s="3">
        <v>2033</v>
      </c>
      <c r="X4018" s="1">
        <v>6</v>
      </c>
      <c r="Y4018" s="3">
        <v>4879.2001953125</v>
      </c>
    </row>
    <row r="4019" spans="1:25" x14ac:dyDescent="0.35">
      <c r="A4019" s="1" t="s">
        <v>25</v>
      </c>
      <c r="B4019" s="1" t="s">
        <v>66</v>
      </c>
      <c r="C4019" s="1" t="s">
        <v>50</v>
      </c>
      <c r="D4019" s="1" t="s">
        <v>290</v>
      </c>
      <c r="E4019" s="1">
        <v>28</v>
      </c>
      <c r="F4019" s="1">
        <v>407764</v>
      </c>
      <c r="G4019" s="1" t="s">
        <v>29</v>
      </c>
      <c r="H4019" s="2">
        <v>44124</v>
      </c>
      <c r="I4019" s="1">
        <v>950</v>
      </c>
      <c r="J4019" s="1" t="s">
        <v>11849</v>
      </c>
      <c r="K4019" s="1" t="s">
        <v>406</v>
      </c>
      <c r="L4019" s="1" t="s">
        <v>11850</v>
      </c>
      <c r="M4019" s="1" t="s">
        <v>78</v>
      </c>
      <c r="N4019" s="1">
        <v>19</v>
      </c>
      <c r="O4019" s="1" t="s">
        <v>34</v>
      </c>
      <c r="P4019" s="1" t="s">
        <v>70</v>
      </c>
      <c r="Q4019" s="1">
        <v>55220</v>
      </c>
      <c r="R4019" s="2">
        <v>45504</v>
      </c>
      <c r="S4019" s="1" t="s">
        <v>110</v>
      </c>
      <c r="T4019" s="1">
        <v>882567</v>
      </c>
      <c r="U4019" s="1" t="s">
        <v>11851</v>
      </c>
      <c r="V4019" s="1">
        <v>336</v>
      </c>
      <c r="W4019" s="3">
        <v>2642</v>
      </c>
      <c r="X4019" s="1">
        <v>2</v>
      </c>
      <c r="Y4019" s="3">
        <v>2113.60009765625</v>
      </c>
    </row>
    <row r="4020" spans="1:25" x14ac:dyDescent="0.35">
      <c r="A4020" s="1" t="s">
        <v>25</v>
      </c>
      <c r="B4020" s="1" t="s">
        <v>141</v>
      </c>
      <c r="C4020" s="1" t="s">
        <v>27</v>
      </c>
      <c r="D4020" s="1" t="s">
        <v>151</v>
      </c>
      <c r="E4020" s="1">
        <v>87</v>
      </c>
      <c r="F4020" s="1">
        <v>404962</v>
      </c>
      <c r="G4020" s="1" t="s">
        <v>52</v>
      </c>
      <c r="H4020" s="2">
        <v>45221</v>
      </c>
      <c r="I4020" s="1">
        <v>1300</v>
      </c>
      <c r="J4020" s="1" t="s">
        <v>6594</v>
      </c>
      <c r="K4020" s="1" t="s">
        <v>321</v>
      </c>
      <c r="L4020" s="1" t="s">
        <v>11852</v>
      </c>
      <c r="M4020" s="1" t="s">
        <v>45</v>
      </c>
      <c r="N4020" s="1">
        <v>19</v>
      </c>
      <c r="O4020" s="1" t="s">
        <v>79</v>
      </c>
      <c r="P4020" s="1" t="s">
        <v>35</v>
      </c>
      <c r="Q4020" s="1">
        <v>18570</v>
      </c>
      <c r="R4020" s="2">
        <v>45307</v>
      </c>
      <c r="S4020" s="1" t="s">
        <v>98</v>
      </c>
      <c r="T4020" s="1">
        <v>972089</v>
      </c>
      <c r="U4020" s="1" t="s">
        <v>11853</v>
      </c>
      <c r="V4020" s="1">
        <v>730</v>
      </c>
      <c r="W4020" s="3">
        <v>1835</v>
      </c>
      <c r="X4020" s="1">
        <v>7</v>
      </c>
      <c r="Y4020" s="3">
        <v>5138</v>
      </c>
    </row>
    <row r="4021" spans="1:25" x14ac:dyDescent="0.35">
      <c r="A4021" s="1" t="s">
        <v>128</v>
      </c>
      <c r="B4021" s="1" t="s">
        <v>262</v>
      </c>
      <c r="C4021" s="1" t="s">
        <v>40</v>
      </c>
      <c r="D4021" s="1" t="s">
        <v>94</v>
      </c>
      <c r="E4021" s="1">
        <v>23</v>
      </c>
      <c r="F4021" s="1">
        <v>400847</v>
      </c>
      <c r="G4021" s="1" t="s">
        <v>29</v>
      </c>
      <c r="H4021" s="2">
        <v>45468</v>
      </c>
      <c r="I4021" s="1">
        <v>1200</v>
      </c>
      <c r="J4021" s="1" t="s">
        <v>11854</v>
      </c>
      <c r="K4021" s="1" t="s">
        <v>259</v>
      </c>
      <c r="L4021" s="1" t="s">
        <v>11855</v>
      </c>
      <c r="M4021" s="1" t="s">
        <v>45</v>
      </c>
      <c r="N4021" s="1">
        <v>8</v>
      </c>
      <c r="O4021" s="1" t="s">
        <v>34</v>
      </c>
      <c r="P4021" s="1" t="s">
        <v>70</v>
      </c>
      <c r="Q4021" s="1">
        <v>47402</v>
      </c>
      <c r="R4021" s="2">
        <v>45554</v>
      </c>
      <c r="S4021" s="1" t="s">
        <v>155</v>
      </c>
      <c r="T4021" s="1">
        <v>530647</v>
      </c>
      <c r="U4021" s="1" t="s">
        <v>11856</v>
      </c>
      <c r="V4021" s="1">
        <v>356</v>
      </c>
      <c r="W4021" s="3">
        <v>2926</v>
      </c>
      <c r="X4021" s="1">
        <v>3</v>
      </c>
      <c r="Y4021" s="3">
        <v>3511.199951171875</v>
      </c>
    </row>
    <row r="4022" spans="1:25" x14ac:dyDescent="0.35">
      <c r="A4022" s="1" t="s">
        <v>81</v>
      </c>
      <c r="B4022" s="1" t="s">
        <v>277</v>
      </c>
      <c r="C4022" s="1" t="s">
        <v>50</v>
      </c>
      <c r="D4022" s="1" t="s">
        <v>130</v>
      </c>
      <c r="E4022" s="1">
        <v>31</v>
      </c>
      <c r="F4022" s="1">
        <v>419132</v>
      </c>
      <c r="G4022" s="1" t="s">
        <v>29</v>
      </c>
      <c r="H4022" s="2">
        <v>45569</v>
      </c>
      <c r="I4022" s="1">
        <v>800</v>
      </c>
      <c r="J4022" s="1" t="s">
        <v>11857</v>
      </c>
      <c r="K4022" s="1" t="s">
        <v>384</v>
      </c>
      <c r="L4022" s="1" t="s">
        <v>11858</v>
      </c>
      <c r="M4022" s="1" t="s">
        <v>33</v>
      </c>
      <c r="N4022" s="1">
        <v>4</v>
      </c>
      <c r="O4022" s="1" t="s">
        <v>34</v>
      </c>
      <c r="P4022" s="1" t="s">
        <v>70</v>
      </c>
      <c r="Q4022" s="1">
        <v>46905</v>
      </c>
      <c r="R4022" s="2">
        <v>45530</v>
      </c>
      <c r="S4022" s="1" t="s">
        <v>57</v>
      </c>
      <c r="T4022" s="1">
        <v>326983</v>
      </c>
      <c r="U4022" s="1" t="s">
        <v>11859</v>
      </c>
      <c r="V4022" s="1">
        <v>709</v>
      </c>
      <c r="W4022" s="3">
        <v>2187</v>
      </c>
      <c r="X4022" s="1">
        <v>3</v>
      </c>
      <c r="Y4022" s="3">
        <v>2624.39990234375</v>
      </c>
    </row>
    <row r="4023" spans="1:25" x14ac:dyDescent="0.35">
      <c r="A4023" s="1" t="s">
        <v>48</v>
      </c>
      <c r="B4023" s="1" t="s">
        <v>494</v>
      </c>
      <c r="C4023" s="1" t="s">
        <v>40</v>
      </c>
      <c r="D4023" s="1" t="s">
        <v>130</v>
      </c>
      <c r="E4023" s="1">
        <v>7</v>
      </c>
      <c r="F4023" s="1">
        <v>407817</v>
      </c>
      <c r="G4023" s="1" t="s">
        <v>29</v>
      </c>
      <c r="H4023" s="2">
        <v>45449</v>
      </c>
      <c r="I4023" s="1">
        <v>950</v>
      </c>
      <c r="J4023" s="1" t="s">
        <v>11860</v>
      </c>
      <c r="K4023" s="1" t="s">
        <v>54</v>
      </c>
      <c r="L4023" s="1" t="s">
        <v>11861</v>
      </c>
      <c r="M4023" s="1" t="s">
        <v>63</v>
      </c>
      <c r="N4023" s="1">
        <v>9</v>
      </c>
      <c r="O4023" s="1" t="s">
        <v>34</v>
      </c>
      <c r="P4023" s="1" t="s">
        <v>56</v>
      </c>
      <c r="Q4023" s="1">
        <v>21428</v>
      </c>
      <c r="R4023" s="2">
        <v>45513</v>
      </c>
      <c r="S4023" s="1" t="s">
        <v>57</v>
      </c>
      <c r="T4023" s="1">
        <v>828629</v>
      </c>
      <c r="U4023" s="1" t="s">
        <v>11862</v>
      </c>
      <c r="V4023" s="1">
        <v>951</v>
      </c>
      <c r="W4023" s="3">
        <v>1190</v>
      </c>
      <c r="X4023" s="1">
        <v>5</v>
      </c>
      <c r="Y4023" s="3">
        <v>2380</v>
      </c>
    </row>
    <row r="4024" spans="1:25" x14ac:dyDescent="0.35">
      <c r="A4024" s="1" t="s">
        <v>166</v>
      </c>
      <c r="B4024" s="1" t="s">
        <v>243</v>
      </c>
      <c r="C4024" s="1" t="s">
        <v>27</v>
      </c>
      <c r="D4024" s="1" t="s">
        <v>290</v>
      </c>
      <c r="E4024" s="1">
        <v>72</v>
      </c>
      <c r="F4024" s="1">
        <v>415070</v>
      </c>
      <c r="G4024" s="1" t="s">
        <v>52</v>
      </c>
      <c r="H4024" s="2">
        <v>45195</v>
      </c>
      <c r="I4024" s="1">
        <v>1100</v>
      </c>
      <c r="J4024" s="1" t="s">
        <v>11863</v>
      </c>
      <c r="K4024" s="1" t="s">
        <v>694</v>
      </c>
      <c r="L4024" s="1" t="s">
        <v>11864</v>
      </c>
      <c r="M4024" s="1" t="s">
        <v>33</v>
      </c>
      <c r="N4024" s="1">
        <v>16</v>
      </c>
      <c r="O4024" s="1" t="s">
        <v>34</v>
      </c>
      <c r="P4024" s="1" t="s">
        <v>35</v>
      </c>
      <c r="Q4024" s="1">
        <v>35007</v>
      </c>
      <c r="R4024" s="2">
        <v>45519</v>
      </c>
      <c r="S4024" s="1" t="s">
        <v>57</v>
      </c>
      <c r="T4024" s="1">
        <v>590795</v>
      </c>
      <c r="U4024" s="1" t="s">
        <v>11865</v>
      </c>
      <c r="V4024" s="1">
        <v>212</v>
      </c>
      <c r="W4024" s="3">
        <v>2066</v>
      </c>
      <c r="X4024" s="1">
        <v>1</v>
      </c>
      <c r="Y4024" s="3">
        <v>826.4000244140625</v>
      </c>
    </row>
    <row r="4025" spans="1:25" x14ac:dyDescent="0.35">
      <c r="A4025" s="1" t="s">
        <v>81</v>
      </c>
      <c r="B4025" s="1" t="s">
        <v>66</v>
      </c>
      <c r="C4025" s="1" t="s">
        <v>50</v>
      </c>
      <c r="D4025" s="1" t="s">
        <v>51</v>
      </c>
      <c r="E4025" s="1">
        <v>44</v>
      </c>
      <c r="F4025" s="1">
        <v>402214</v>
      </c>
      <c r="G4025" s="1" t="s">
        <v>29</v>
      </c>
      <c r="H4025" s="2">
        <v>45478</v>
      </c>
      <c r="I4025" s="1">
        <v>1300</v>
      </c>
      <c r="J4025" s="1" t="s">
        <v>11866</v>
      </c>
      <c r="K4025" s="1" t="s">
        <v>636</v>
      </c>
      <c r="L4025" s="1" t="s">
        <v>11867</v>
      </c>
      <c r="M4025" s="1" t="s">
        <v>33</v>
      </c>
      <c r="N4025" s="1">
        <v>13</v>
      </c>
      <c r="O4025" s="1" t="s">
        <v>79</v>
      </c>
      <c r="P4025" s="1" t="s">
        <v>35</v>
      </c>
      <c r="Q4025" s="1">
        <v>64516</v>
      </c>
      <c r="R4025" s="2">
        <v>45471</v>
      </c>
      <c r="S4025" s="1" t="s">
        <v>46</v>
      </c>
      <c r="T4025" s="1">
        <v>698520</v>
      </c>
      <c r="U4025" s="1" t="s">
        <v>11868</v>
      </c>
      <c r="V4025" s="1">
        <v>361</v>
      </c>
      <c r="W4025" s="3">
        <v>940</v>
      </c>
      <c r="X4025" s="1">
        <v>5</v>
      </c>
      <c r="Y4025" s="3">
        <v>1880</v>
      </c>
    </row>
    <row r="4026" spans="1:25" x14ac:dyDescent="0.35">
      <c r="A4026" s="1" t="s">
        <v>166</v>
      </c>
      <c r="B4026" s="1" t="s">
        <v>447</v>
      </c>
      <c r="C4026" s="1" t="s">
        <v>40</v>
      </c>
      <c r="D4026" s="1" t="s">
        <v>151</v>
      </c>
      <c r="E4026" s="1">
        <v>59</v>
      </c>
      <c r="F4026" s="1">
        <v>411917</v>
      </c>
      <c r="G4026" s="1" t="s">
        <v>29</v>
      </c>
      <c r="H4026" s="2">
        <v>44384</v>
      </c>
      <c r="I4026" s="1">
        <v>800</v>
      </c>
      <c r="J4026" s="1" t="s">
        <v>11869</v>
      </c>
      <c r="K4026" s="1" t="s">
        <v>132</v>
      </c>
      <c r="L4026" s="1" t="s">
        <v>11870</v>
      </c>
      <c r="M4026" s="1" t="s">
        <v>45</v>
      </c>
      <c r="N4026" s="1">
        <v>19</v>
      </c>
      <c r="O4026" s="1" t="s">
        <v>79</v>
      </c>
      <c r="P4026" s="1" t="s">
        <v>104</v>
      </c>
      <c r="Q4026" s="1">
        <v>50391</v>
      </c>
      <c r="R4026" s="2">
        <v>45366</v>
      </c>
      <c r="S4026" s="1" t="s">
        <v>64</v>
      </c>
      <c r="T4026" s="1">
        <v>716643</v>
      </c>
      <c r="U4026" s="1" t="s">
        <v>11871</v>
      </c>
      <c r="V4026" s="1">
        <v>667</v>
      </c>
      <c r="W4026" s="3">
        <v>793</v>
      </c>
      <c r="X4026" s="1">
        <v>6</v>
      </c>
      <c r="Y4026" s="3">
        <v>1903.199951171875</v>
      </c>
    </row>
    <row r="4027" spans="1:25" x14ac:dyDescent="0.35">
      <c r="A4027" s="1" t="s">
        <v>136</v>
      </c>
      <c r="B4027" s="1" t="s">
        <v>220</v>
      </c>
      <c r="C4027" s="1" t="s">
        <v>40</v>
      </c>
      <c r="D4027" s="1" t="s">
        <v>100</v>
      </c>
      <c r="E4027" s="1">
        <v>56</v>
      </c>
      <c r="F4027" s="1">
        <v>431193</v>
      </c>
      <c r="G4027" s="1" t="s">
        <v>29</v>
      </c>
      <c r="H4027" s="2">
        <v>43924</v>
      </c>
      <c r="I4027" s="1">
        <v>1300</v>
      </c>
      <c r="J4027" s="1" t="s">
        <v>11872</v>
      </c>
      <c r="K4027" s="1" t="s">
        <v>469</v>
      </c>
      <c r="L4027" s="1" t="s">
        <v>11873</v>
      </c>
      <c r="M4027" s="1" t="s">
        <v>33</v>
      </c>
      <c r="N4027" s="1">
        <v>9</v>
      </c>
      <c r="O4027" s="1" t="s">
        <v>79</v>
      </c>
      <c r="P4027" s="1" t="s">
        <v>70</v>
      </c>
      <c r="Q4027" s="1">
        <v>75155</v>
      </c>
      <c r="R4027" s="2">
        <v>45474</v>
      </c>
      <c r="S4027" s="1" t="s">
        <v>110</v>
      </c>
      <c r="T4027" s="1">
        <v>446591</v>
      </c>
      <c r="U4027" s="1" t="s">
        <v>11874</v>
      </c>
      <c r="V4027" s="1">
        <v>628</v>
      </c>
      <c r="W4027" s="3">
        <v>2304</v>
      </c>
      <c r="X4027" s="1">
        <v>8</v>
      </c>
      <c r="Y4027" s="3">
        <v>7372.7998046875</v>
      </c>
    </row>
    <row r="4028" spans="1:25" x14ac:dyDescent="0.35">
      <c r="A4028" s="1" t="s">
        <v>25</v>
      </c>
      <c r="B4028" s="1" t="s">
        <v>333</v>
      </c>
      <c r="C4028" s="1" t="s">
        <v>50</v>
      </c>
      <c r="D4028" s="1" t="s">
        <v>100</v>
      </c>
      <c r="E4028" s="1">
        <v>26</v>
      </c>
      <c r="F4028" s="1">
        <v>425049</v>
      </c>
      <c r="G4028" s="1" t="s">
        <v>52</v>
      </c>
      <c r="H4028" s="2">
        <v>45621</v>
      </c>
      <c r="I4028" s="1">
        <v>1100</v>
      </c>
      <c r="J4028" s="1" t="s">
        <v>11875</v>
      </c>
      <c r="K4028" s="1" t="s">
        <v>822</v>
      </c>
      <c r="L4028" s="1" t="s">
        <v>11876</v>
      </c>
      <c r="M4028" s="1" t="s">
        <v>33</v>
      </c>
      <c r="N4028" s="1">
        <v>18</v>
      </c>
      <c r="O4028" s="1" t="s">
        <v>34</v>
      </c>
      <c r="P4028" s="1" t="s">
        <v>104</v>
      </c>
      <c r="Q4028" s="1">
        <v>25895</v>
      </c>
      <c r="R4028" s="2">
        <v>45386</v>
      </c>
      <c r="S4028" s="1" t="s">
        <v>71</v>
      </c>
      <c r="T4028" s="1">
        <v>560845</v>
      </c>
      <c r="U4028" s="1" t="s">
        <v>11877</v>
      </c>
      <c r="V4028" s="1">
        <v>220</v>
      </c>
      <c r="W4028" s="3">
        <v>2102</v>
      </c>
      <c r="X4028" s="1">
        <v>8</v>
      </c>
      <c r="Y4028" s="3">
        <v>6726.39990234375</v>
      </c>
    </row>
    <row r="4029" spans="1:25" x14ac:dyDescent="0.35">
      <c r="A4029" s="1" t="s">
        <v>48</v>
      </c>
      <c r="B4029" s="1" t="s">
        <v>490</v>
      </c>
      <c r="C4029" s="1" t="s">
        <v>27</v>
      </c>
      <c r="D4029" s="1" t="s">
        <v>28</v>
      </c>
      <c r="E4029" s="1">
        <v>91</v>
      </c>
      <c r="F4029" s="1">
        <v>434145</v>
      </c>
      <c r="G4029" s="1" t="s">
        <v>52</v>
      </c>
      <c r="H4029" s="2">
        <v>44645</v>
      </c>
      <c r="I4029" s="1">
        <v>1300</v>
      </c>
      <c r="J4029" s="1" t="s">
        <v>11878</v>
      </c>
      <c r="K4029" s="1" t="s">
        <v>1124</v>
      </c>
      <c r="L4029" s="1" t="s">
        <v>11879</v>
      </c>
      <c r="M4029" s="1" t="s">
        <v>33</v>
      </c>
      <c r="N4029" s="1">
        <v>3</v>
      </c>
      <c r="O4029" s="1" t="s">
        <v>34</v>
      </c>
      <c r="P4029" s="1" t="s">
        <v>70</v>
      </c>
      <c r="Q4029" s="1">
        <v>66329</v>
      </c>
      <c r="R4029" s="2">
        <v>45380</v>
      </c>
      <c r="S4029" s="1" t="s">
        <v>64</v>
      </c>
      <c r="T4029" s="1">
        <v>300843</v>
      </c>
      <c r="U4029" s="1" t="s">
        <v>11880</v>
      </c>
      <c r="V4029" s="1">
        <v>782</v>
      </c>
      <c r="W4029" s="3">
        <v>1658</v>
      </c>
      <c r="X4029" s="1">
        <v>5</v>
      </c>
      <c r="Y4029" s="3">
        <v>3316</v>
      </c>
    </row>
    <row r="4030" spans="1:25" x14ac:dyDescent="0.35">
      <c r="A4030" s="1" t="s">
        <v>25</v>
      </c>
      <c r="B4030" s="1" t="s">
        <v>225</v>
      </c>
      <c r="C4030" s="1" t="s">
        <v>27</v>
      </c>
      <c r="D4030" s="1" t="s">
        <v>290</v>
      </c>
      <c r="E4030" s="1">
        <v>45</v>
      </c>
      <c r="F4030" s="1">
        <v>407286</v>
      </c>
      <c r="G4030" s="1" t="s">
        <v>29</v>
      </c>
      <c r="H4030" s="2">
        <v>45243</v>
      </c>
      <c r="I4030" s="1">
        <v>1400</v>
      </c>
      <c r="J4030" s="1" t="s">
        <v>11881</v>
      </c>
      <c r="K4030" s="1" t="s">
        <v>469</v>
      </c>
      <c r="L4030" s="1" t="s">
        <v>11882</v>
      </c>
      <c r="M4030" s="1" t="s">
        <v>45</v>
      </c>
      <c r="N4030" s="1">
        <v>9</v>
      </c>
      <c r="O4030" s="1" t="s">
        <v>34</v>
      </c>
      <c r="P4030" s="1" t="s">
        <v>70</v>
      </c>
      <c r="Q4030" s="1">
        <v>91161</v>
      </c>
      <c r="R4030" s="2">
        <v>45295</v>
      </c>
      <c r="S4030" s="1" t="s">
        <v>98</v>
      </c>
      <c r="T4030" s="1">
        <v>174036</v>
      </c>
      <c r="U4030" s="1" t="s">
        <v>11883</v>
      </c>
      <c r="V4030" s="1">
        <v>252</v>
      </c>
      <c r="W4030" s="3">
        <v>2797</v>
      </c>
      <c r="X4030" s="1">
        <v>8</v>
      </c>
      <c r="Y4030" s="3">
        <v>8950.400390625</v>
      </c>
    </row>
    <row r="4031" spans="1:25" x14ac:dyDescent="0.35">
      <c r="A4031" s="1" t="s">
        <v>128</v>
      </c>
      <c r="B4031" s="1" t="s">
        <v>230</v>
      </c>
      <c r="C4031" s="1" t="s">
        <v>50</v>
      </c>
      <c r="D4031" s="1" t="s">
        <v>130</v>
      </c>
      <c r="E4031" s="1">
        <v>6</v>
      </c>
      <c r="F4031" s="1">
        <v>417836</v>
      </c>
      <c r="G4031" s="1" t="s">
        <v>29</v>
      </c>
      <c r="H4031" s="2">
        <v>44040</v>
      </c>
      <c r="I4031" s="1">
        <v>800</v>
      </c>
      <c r="J4031" s="1" t="s">
        <v>11884</v>
      </c>
      <c r="K4031" s="1" t="s">
        <v>184</v>
      </c>
      <c r="L4031" s="1" t="s">
        <v>11885</v>
      </c>
      <c r="M4031" s="1" t="s">
        <v>33</v>
      </c>
      <c r="N4031" s="1">
        <v>13</v>
      </c>
      <c r="O4031" s="1" t="s">
        <v>79</v>
      </c>
      <c r="P4031" s="1" t="s">
        <v>56</v>
      </c>
      <c r="Q4031" s="1">
        <v>13757</v>
      </c>
      <c r="R4031" s="2">
        <v>45511</v>
      </c>
      <c r="S4031" s="1" t="s">
        <v>57</v>
      </c>
      <c r="T4031" s="1">
        <v>221635</v>
      </c>
      <c r="U4031" s="1" t="s">
        <v>1258</v>
      </c>
      <c r="V4031" s="1">
        <v>344</v>
      </c>
      <c r="W4031" s="3">
        <v>1430</v>
      </c>
      <c r="X4031" s="1">
        <v>8</v>
      </c>
      <c r="Y4031" s="3">
        <v>4576</v>
      </c>
    </row>
    <row r="4032" spans="1:25" x14ac:dyDescent="0.35">
      <c r="A4032" s="1" t="s">
        <v>128</v>
      </c>
      <c r="B4032" s="1" t="s">
        <v>220</v>
      </c>
      <c r="C4032" s="1" t="s">
        <v>50</v>
      </c>
      <c r="D4032" s="1" t="s">
        <v>74</v>
      </c>
      <c r="E4032" s="1">
        <v>84</v>
      </c>
      <c r="F4032" s="1">
        <v>433227</v>
      </c>
      <c r="G4032" s="1" t="s">
        <v>29</v>
      </c>
      <c r="H4032" s="2">
        <v>45551</v>
      </c>
      <c r="I4032" s="1">
        <v>1400</v>
      </c>
      <c r="J4032" s="1" t="s">
        <v>11886</v>
      </c>
      <c r="K4032" s="1" t="s">
        <v>878</v>
      </c>
      <c r="L4032" s="1" t="s">
        <v>11887</v>
      </c>
      <c r="M4032" s="1" t="s">
        <v>63</v>
      </c>
      <c r="N4032" s="1">
        <v>3</v>
      </c>
      <c r="O4032" s="1" t="s">
        <v>79</v>
      </c>
      <c r="P4032" s="1" t="s">
        <v>70</v>
      </c>
      <c r="Q4032" s="1">
        <v>42118</v>
      </c>
      <c r="R4032" s="2">
        <v>45336</v>
      </c>
      <c r="S4032" s="1" t="s">
        <v>105</v>
      </c>
      <c r="T4032" s="1">
        <v>712053</v>
      </c>
      <c r="U4032" s="1" t="s">
        <v>11888</v>
      </c>
      <c r="V4032" s="1">
        <v>380</v>
      </c>
      <c r="W4032" s="3">
        <v>2240</v>
      </c>
      <c r="X4032" s="1">
        <v>6</v>
      </c>
      <c r="Y4032" s="3">
        <v>5376</v>
      </c>
    </row>
    <row r="4033" spans="1:25" x14ac:dyDescent="0.35">
      <c r="A4033" s="1" t="s">
        <v>81</v>
      </c>
      <c r="B4033" s="1" t="s">
        <v>298</v>
      </c>
      <c r="C4033" s="1" t="s">
        <v>27</v>
      </c>
      <c r="D4033" s="1" t="s">
        <v>100</v>
      </c>
      <c r="E4033" s="1">
        <v>62</v>
      </c>
      <c r="F4033" s="1">
        <v>426738</v>
      </c>
      <c r="G4033" s="1" t="s">
        <v>29</v>
      </c>
      <c r="H4033" s="2">
        <v>43956</v>
      </c>
      <c r="I4033" s="1">
        <v>1400</v>
      </c>
      <c r="J4033" s="1" t="s">
        <v>11889</v>
      </c>
      <c r="K4033" s="1" t="s">
        <v>655</v>
      </c>
      <c r="L4033" s="1" t="s">
        <v>11890</v>
      </c>
      <c r="M4033" s="1" t="s">
        <v>33</v>
      </c>
      <c r="N4033" s="1">
        <v>20</v>
      </c>
      <c r="O4033" s="1" t="s">
        <v>79</v>
      </c>
      <c r="P4033" s="1" t="s">
        <v>70</v>
      </c>
      <c r="Q4033" s="1">
        <v>70350</v>
      </c>
      <c r="R4033" s="2">
        <v>45445</v>
      </c>
      <c r="S4033" s="1" t="s">
        <v>46</v>
      </c>
      <c r="T4033" s="1">
        <v>274426</v>
      </c>
      <c r="U4033" s="1" t="s">
        <v>11891</v>
      </c>
      <c r="V4033" s="1">
        <v>855</v>
      </c>
      <c r="W4033" s="3">
        <v>870</v>
      </c>
      <c r="X4033" s="1">
        <v>4</v>
      </c>
      <c r="Y4033" s="3">
        <v>1392</v>
      </c>
    </row>
    <row r="4034" spans="1:25" x14ac:dyDescent="0.35">
      <c r="A4034" s="1" t="s">
        <v>136</v>
      </c>
      <c r="B4034" s="1" t="s">
        <v>230</v>
      </c>
      <c r="C4034" s="1" t="s">
        <v>40</v>
      </c>
      <c r="D4034" s="1" t="s">
        <v>100</v>
      </c>
      <c r="E4034" s="1">
        <v>68</v>
      </c>
      <c r="F4034" s="1">
        <v>430207</v>
      </c>
      <c r="G4034" s="1" t="s">
        <v>52</v>
      </c>
      <c r="H4034" s="2">
        <v>44841</v>
      </c>
      <c r="I4034" s="1">
        <v>800</v>
      </c>
      <c r="J4034" s="1" t="s">
        <v>2189</v>
      </c>
      <c r="K4034" s="1" t="s">
        <v>202</v>
      </c>
      <c r="L4034" s="1" t="s">
        <v>11892</v>
      </c>
      <c r="M4034" s="1" t="s">
        <v>45</v>
      </c>
      <c r="N4034" s="1">
        <v>9</v>
      </c>
      <c r="O4034" s="1" t="s">
        <v>79</v>
      </c>
      <c r="P4034" s="1" t="s">
        <v>56</v>
      </c>
      <c r="Q4034" s="1">
        <v>64788</v>
      </c>
      <c r="R4034" s="2">
        <v>45568</v>
      </c>
      <c r="S4034" s="1" t="s">
        <v>134</v>
      </c>
      <c r="T4034" s="1">
        <v>304161</v>
      </c>
      <c r="U4034" s="1" t="s">
        <v>11893</v>
      </c>
      <c r="V4034" s="1">
        <v>244</v>
      </c>
      <c r="W4034" s="3">
        <v>2649</v>
      </c>
      <c r="X4034" s="1">
        <v>7</v>
      </c>
      <c r="Y4034" s="3">
        <v>7417.2001953125</v>
      </c>
    </row>
    <row r="4035" spans="1:25" x14ac:dyDescent="0.35">
      <c r="A4035" s="1" t="s">
        <v>136</v>
      </c>
      <c r="B4035" s="1" t="s">
        <v>494</v>
      </c>
      <c r="C4035" s="1" t="s">
        <v>50</v>
      </c>
      <c r="D4035" s="1" t="s">
        <v>94</v>
      </c>
      <c r="E4035" s="1">
        <v>4</v>
      </c>
      <c r="F4035" s="1">
        <v>418661</v>
      </c>
      <c r="G4035" s="1" t="s">
        <v>29</v>
      </c>
      <c r="H4035" s="2">
        <v>45402</v>
      </c>
      <c r="I4035" s="1">
        <v>1200</v>
      </c>
      <c r="J4035" s="1" t="s">
        <v>11894</v>
      </c>
      <c r="K4035" s="1" t="s">
        <v>775</v>
      </c>
      <c r="L4035" s="1" t="s">
        <v>11895</v>
      </c>
      <c r="M4035" s="1" t="s">
        <v>63</v>
      </c>
      <c r="N4035" s="1">
        <v>18</v>
      </c>
      <c r="O4035" s="1" t="s">
        <v>79</v>
      </c>
      <c r="P4035" s="1" t="s">
        <v>56</v>
      </c>
      <c r="Q4035" s="1">
        <v>84331</v>
      </c>
      <c r="R4035" s="2">
        <v>45349</v>
      </c>
      <c r="S4035" s="1" t="s">
        <v>105</v>
      </c>
      <c r="T4035" s="1">
        <v>971847</v>
      </c>
      <c r="U4035" s="1" t="s">
        <v>11896</v>
      </c>
      <c r="V4035" s="1">
        <v>974</v>
      </c>
      <c r="W4035" s="3">
        <v>1555</v>
      </c>
      <c r="X4035" s="1">
        <v>5</v>
      </c>
      <c r="Y4035" s="3">
        <v>3110</v>
      </c>
    </row>
    <row r="4036" spans="1:25" x14ac:dyDescent="0.35">
      <c r="A4036" s="1" t="s">
        <v>81</v>
      </c>
      <c r="B4036" s="1" t="s">
        <v>225</v>
      </c>
      <c r="C4036" s="1" t="s">
        <v>40</v>
      </c>
      <c r="D4036" s="1" t="s">
        <v>117</v>
      </c>
      <c r="E4036" s="1">
        <v>22</v>
      </c>
      <c r="F4036" s="1">
        <v>412498</v>
      </c>
      <c r="G4036" s="1" t="s">
        <v>29</v>
      </c>
      <c r="H4036" s="2">
        <v>44666</v>
      </c>
      <c r="I4036" s="1">
        <v>1000</v>
      </c>
      <c r="J4036" s="1" t="s">
        <v>11897</v>
      </c>
      <c r="K4036" s="1" t="s">
        <v>539</v>
      </c>
      <c r="L4036" s="1" t="s">
        <v>11898</v>
      </c>
      <c r="M4036" s="1" t="s">
        <v>45</v>
      </c>
      <c r="N4036" s="1">
        <v>13</v>
      </c>
      <c r="O4036" s="1" t="s">
        <v>34</v>
      </c>
      <c r="P4036" s="1" t="s">
        <v>35</v>
      </c>
      <c r="Q4036" s="1">
        <v>51373</v>
      </c>
      <c r="R4036" s="2">
        <v>45467</v>
      </c>
      <c r="S4036" s="1" t="s">
        <v>46</v>
      </c>
      <c r="T4036" s="1">
        <v>153582</v>
      </c>
      <c r="U4036" s="1" t="s">
        <v>11899</v>
      </c>
      <c r="V4036" s="1">
        <v>800</v>
      </c>
      <c r="W4036" s="3">
        <v>617</v>
      </c>
      <c r="X4036" s="1">
        <v>7</v>
      </c>
      <c r="Y4036" s="3">
        <v>1727.5999755859375</v>
      </c>
    </row>
    <row r="4037" spans="1:25" x14ac:dyDescent="0.35">
      <c r="A4037" s="1" t="s">
        <v>25</v>
      </c>
      <c r="B4037" s="1" t="s">
        <v>129</v>
      </c>
      <c r="C4037" s="1" t="s">
        <v>40</v>
      </c>
      <c r="D4037" s="1" t="s">
        <v>88</v>
      </c>
      <c r="E4037" s="1">
        <v>15</v>
      </c>
      <c r="F4037" s="1">
        <v>432042</v>
      </c>
      <c r="G4037" s="1" t="s">
        <v>52</v>
      </c>
      <c r="H4037" s="2">
        <v>45505</v>
      </c>
      <c r="I4037" s="1">
        <v>950</v>
      </c>
      <c r="J4037" s="1" t="s">
        <v>11900</v>
      </c>
      <c r="K4037" s="1" t="s">
        <v>856</v>
      </c>
      <c r="L4037" s="1" t="s">
        <v>11901</v>
      </c>
      <c r="M4037" s="1" t="s">
        <v>33</v>
      </c>
      <c r="N4037" s="1">
        <v>11</v>
      </c>
      <c r="O4037" s="1" t="s">
        <v>79</v>
      </c>
      <c r="P4037" s="1" t="s">
        <v>70</v>
      </c>
      <c r="Q4037" s="1">
        <v>98517</v>
      </c>
      <c r="R4037" s="2">
        <v>45548</v>
      </c>
      <c r="S4037" s="1" t="s">
        <v>155</v>
      </c>
      <c r="T4037" s="1">
        <v>280048</v>
      </c>
      <c r="U4037" s="1" t="s">
        <v>11902</v>
      </c>
      <c r="V4037" s="1">
        <v>860</v>
      </c>
      <c r="W4037" s="3">
        <v>2373</v>
      </c>
      <c r="X4037" s="1">
        <v>8</v>
      </c>
      <c r="Y4037" s="3">
        <v>7593.60009765625</v>
      </c>
    </row>
    <row r="4038" spans="1:25" x14ac:dyDescent="0.35">
      <c r="A4038" s="1" t="s">
        <v>48</v>
      </c>
      <c r="B4038" s="1" t="s">
        <v>26</v>
      </c>
      <c r="C4038" s="1" t="s">
        <v>50</v>
      </c>
      <c r="D4038" s="1" t="s">
        <v>88</v>
      </c>
      <c r="E4038" s="1">
        <v>89</v>
      </c>
      <c r="F4038" s="1">
        <v>419002</v>
      </c>
      <c r="G4038" s="1" t="s">
        <v>29</v>
      </c>
      <c r="H4038" s="2">
        <v>44619</v>
      </c>
      <c r="I4038" s="1">
        <v>1300</v>
      </c>
      <c r="J4038" s="1" t="s">
        <v>11903</v>
      </c>
      <c r="K4038" s="1" t="s">
        <v>202</v>
      </c>
      <c r="L4038" s="1" t="s">
        <v>11904</v>
      </c>
      <c r="M4038" s="1" t="s">
        <v>45</v>
      </c>
      <c r="N4038" s="1">
        <v>9</v>
      </c>
      <c r="O4038" s="1" t="s">
        <v>79</v>
      </c>
      <c r="P4038" s="1" t="s">
        <v>104</v>
      </c>
      <c r="Q4038" s="1">
        <v>93825</v>
      </c>
      <c r="R4038" s="2">
        <v>45511</v>
      </c>
      <c r="S4038" s="1" t="s">
        <v>57</v>
      </c>
      <c r="T4038" s="1">
        <v>964465</v>
      </c>
      <c r="U4038" s="1" t="s">
        <v>11905</v>
      </c>
      <c r="V4038" s="1">
        <v>330</v>
      </c>
      <c r="W4038" s="3">
        <v>631</v>
      </c>
      <c r="X4038" s="1">
        <v>1</v>
      </c>
      <c r="Y4038" s="3">
        <v>252.39999389648438</v>
      </c>
    </row>
    <row r="4039" spans="1:25" x14ac:dyDescent="0.35">
      <c r="A4039" s="1" t="s">
        <v>81</v>
      </c>
      <c r="B4039" s="1" t="s">
        <v>209</v>
      </c>
      <c r="C4039" s="1" t="s">
        <v>27</v>
      </c>
      <c r="D4039" s="1" t="s">
        <v>117</v>
      </c>
      <c r="E4039" s="1">
        <v>3</v>
      </c>
      <c r="F4039" s="1">
        <v>433800</v>
      </c>
      <c r="G4039" s="1" t="s">
        <v>52</v>
      </c>
      <c r="H4039" s="2">
        <v>45165</v>
      </c>
      <c r="I4039" s="1">
        <v>1000</v>
      </c>
      <c r="J4039" s="1" t="s">
        <v>11906</v>
      </c>
      <c r="K4039" s="1" t="s">
        <v>138</v>
      </c>
      <c r="L4039" s="1" t="s">
        <v>11907</v>
      </c>
      <c r="M4039" s="1" t="s">
        <v>63</v>
      </c>
      <c r="N4039" s="1">
        <v>13</v>
      </c>
      <c r="O4039" s="1" t="s">
        <v>34</v>
      </c>
      <c r="P4039" s="1" t="s">
        <v>56</v>
      </c>
      <c r="Q4039" s="1">
        <v>88362</v>
      </c>
      <c r="R4039" s="2">
        <v>45619</v>
      </c>
      <c r="S4039" s="1" t="s">
        <v>36</v>
      </c>
      <c r="T4039" s="1">
        <v>247875</v>
      </c>
      <c r="U4039" s="1" t="s">
        <v>11908</v>
      </c>
      <c r="V4039" s="1">
        <v>499</v>
      </c>
      <c r="W4039" s="3">
        <v>1716</v>
      </c>
      <c r="X4039" s="1">
        <v>7</v>
      </c>
      <c r="Y4039" s="3">
        <v>4804.7998046875</v>
      </c>
    </row>
    <row r="4040" spans="1:25" x14ac:dyDescent="0.35">
      <c r="A4040" s="1" t="s">
        <v>48</v>
      </c>
      <c r="B4040" s="1" t="s">
        <v>277</v>
      </c>
      <c r="C4040" s="1" t="s">
        <v>27</v>
      </c>
      <c r="D4040" s="1" t="s">
        <v>51</v>
      </c>
      <c r="E4040" s="1">
        <v>56</v>
      </c>
      <c r="F4040" s="1">
        <v>414639</v>
      </c>
      <c r="G4040" s="1" t="s">
        <v>52</v>
      </c>
      <c r="H4040" s="2">
        <v>45603</v>
      </c>
      <c r="I4040" s="1">
        <v>1000</v>
      </c>
      <c r="J4040" s="1" t="s">
        <v>11909</v>
      </c>
      <c r="K4040" s="1" t="s">
        <v>782</v>
      </c>
      <c r="L4040" s="1" t="s">
        <v>11910</v>
      </c>
      <c r="M4040" s="1" t="s">
        <v>78</v>
      </c>
      <c r="N4040" s="1">
        <v>12</v>
      </c>
      <c r="O4040" s="1" t="s">
        <v>34</v>
      </c>
      <c r="P4040" s="1" t="s">
        <v>70</v>
      </c>
      <c r="Q4040" s="1">
        <v>76509</v>
      </c>
      <c r="R4040" s="2">
        <v>45370</v>
      </c>
      <c r="S4040" s="1" t="s">
        <v>64</v>
      </c>
      <c r="T4040" s="1">
        <v>182522</v>
      </c>
      <c r="U4040" s="1" t="s">
        <v>11911</v>
      </c>
      <c r="V4040" s="1">
        <v>280</v>
      </c>
      <c r="W4040" s="3">
        <v>1847</v>
      </c>
      <c r="X4040" s="1">
        <v>3</v>
      </c>
      <c r="Y4040" s="3">
        <v>2216.39990234375</v>
      </c>
    </row>
    <row r="4041" spans="1:25" x14ac:dyDescent="0.35">
      <c r="A4041" s="1" t="s">
        <v>25</v>
      </c>
      <c r="B4041" s="1" t="s">
        <v>209</v>
      </c>
      <c r="C4041" s="1" t="s">
        <v>27</v>
      </c>
      <c r="D4041" s="1" t="s">
        <v>290</v>
      </c>
      <c r="E4041" s="1">
        <v>45</v>
      </c>
      <c r="F4041" s="1">
        <v>403634</v>
      </c>
      <c r="G4041" s="1" t="s">
        <v>52</v>
      </c>
      <c r="H4041" s="2">
        <v>44514</v>
      </c>
      <c r="I4041" s="1">
        <v>800</v>
      </c>
      <c r="J4041" s="1" t="s">
        <v>11912</v>
      </c>
      <c r="K4041" s="1" t="s">
        <v>384</v>
      </c>
      <c r="L4041" s="1" t="s">
        <v>11913</v>
      </c>
      <c r="M4041" s="1" t="s">
        <v>33</v>
      </c>
      <c r="N4041" s="1">
        <v>12</v>
      </c>
      <c r="O4041" s="1" t="s">
        <v>34</v>
      </c>
      <c r="P4041" s="1" t="s">
        <v>70</v>
      </c>
      <c r="Q4041" s="1">
        <v>86335</v>
      </c>
      <c r="R4041" s="2">
        <v>45597</v>
      </c>
      <c r="S4041" s="1" t="s">
        <v>36</v>
      </c>
      <c r="T4041" s="1">
        <v>537734</v>
      </c>
      <c r="U4041" s="1" t="s">
        <v>11914</v>
      </c>
      <c r="V4041" s="1">
        <v>562</v>
      </c>
      <c r="W4041" s="3">
        <v>1257</v>
      </c>
      <c r="X4041" s="1">
        <v>7</v>
      </c>
      <c r="Y4041" s="3">
        <v>3519.60009765625</v>
      </c>
    </row>
    <row r="4042" spans="1:25" x14ac:dyDescent="0.35">
      <c r="A4042" s="1" t="s">
        <v>59</v>
      </c>
      <c r="B4042" s="1" t="s">
        <v>225</v>
      </c>
      <c r="C4042" s="1" t="s">
        <v>27</v>
      </c>
      <c r="D4042" s="1" t="s">
        <v>117</v>
      </c>
      <c r="E4042" s="1">
        <v>49</v>
      </c>
      <c r="F4042" s="1">
        <v>432890</v>
      </c>
      <c r="G4042" s="1" t="s">
        <v>29</v>
      </c>
      <c r="H4042" s="2">
        <v>44006</v>
      </c>
      <c r="I4042" s="1">
        <v>1200</v>
      </c>
      <c r="J4042" s="1" t="s">
        <v>11915</v>
      </c>
      <c r="K4042" s="1" t="s">
        <v>399</v>
      </c>
      <c r="L4042" s="1" t="s">
        <v>11916</v>
      </c>
      <c r="M4042" s="1" t="s">
        <v>78</v>
      </c>
      <c r="N4042" s="1">
        <v>4</v>
      </c>
      <c r="O4042" s="1" t="s">
        <v>34</v>
      </c>
      <c r="P4042" s="1" t="s">
        <v>104</v>
      </c>
      <c r="Q4042" s="1">
        <v>39090</v>
      </c>
      <c r="R4042" s="2">
        <v>45356</v>
      </c>
      <c r="S4042" s="1" t="s">
        <v>64</v>
      </c>
      <c r="T4042" s="1">
        <v>654886</v>
      </c>
      <c r="U4042" s="1" t="s">
        <v>11917</v>
      </c>
      <c r="V4042" s="1">
        <v>362</v>
      </c>
      <c r="W4042" s="3">
        <v>2311</v>
      </c>
      <c r="X4042" s="1">
        <v>7</v>
      </c>
      <c r="Y4042" s="3">
        <v>6470.7998046875</v>
      </c>
    </row>
    <row r="4043" spans="1:25" x14ac:dyDescent="0.35">
      <c r="A4043" s="1" t="s">
        <v>81</v>
      </c>
      <c r="B4043" s="1" t="s">
        <v>146</v>
      </c>
      <c r="C4043" s="1" t="s">
        <v>50</v>
      </c>
      <c r="D4043" s="1" t="s">
        <v>28</v>
      </c>
      <c r="E4043" s="1">
        <v>55</v>
      </c>
      <c r="F4043" s="1">
        <v>417045</v>
      </c>
      <c r="G4043" s="1" t="s">
        <v>52</v>
      </c>
      <c r="H4043" s="2">
        <v>44831</v>
      </c>
      <c r="I4043" s="1">
        <v>800</v>
      </c>
      <c r="J4043" s="1" t="s">
        <v>11918</v>
      </c>
      <c r="K4043" s="1" t="s">
        <v>792</v>
      </c>
      <c r="L4043" s="1" t="s">
        <v>11919</v>
      </c>
      <c r="M4043" s="1" t="s">
        <v>63</v>
      </c>
      <c r="N4043" s="1">
        <v>19</v>
      </c>
      <c r="O4043" s="1" t="s">
        <v>34</v>
      </c>
      <c r="P4043" s="1" t="s">
        <v>35</v>
      </c>
      <c r="Q4043" s="1">
        <v>36744</v>
      </c>
      <c r="R4043" s="2">
        <v>45329</v>
      </c>
      <c r="S4043" s="1" t="s">
        <v>105</v>
      </c>
      <c r="T4043" s="1">
        <v>751359</v>
      </c>
      <c r="U4043" s="1" t="s">
        <v>11920</v>
      </c>
      <c r="V4043" s="1">
        <v>810</v>
      </c>
      <c r="W4043" s="3">
        <v>2618</v>
      </c>
      <c r="X4043" s="1">
        <v>1</v>
      </c>
      <c r="Y4043" s="3">
        <v>1047.199951171875</v>
      </c>
    </row>
    <row r="4044" spans="1:25" x14ac:dyDescent="0.35">
      <c r="A4044" s="1" t="s">
        <v>59</v>
      </c>
      <c r="B4044" s="1" t="s">
        <v>298</v>
      </c>
      <c r="C4044" s="1" t="s">
        <v>40</v>
      </c>
      <c r="D4044" s="1" t="s">
        <v>117</v>
      </c>
      <c r="E4044" s="1">
        <v>9</v>
      </c>
      <c r="F4044" s="1">
        <v>423921</v>
      </c>
      <c r="G4044" s="1" t="s">
        <v>52</v>
      </c>
      <c r="H4044" s="2">
        <v>45109</v>
      </c>
      <c r="I4044" s="1">
        <v>1000</v>
      </c>
      <c r="J4044" s="1" t="s">
        <v>11921</v>
      </c>
      <c r="K4044" s="1" t="s">
        <v>96</v>
      </c>
      <c r="L4044" s="1" t="s">
        <v>11922</v>
      </c>
      <c r="M4044" s="1" t="s">
        <v>33</v>
      </c>
      <c r="N4044" s="1">
        <v>16</v>
      </c>
      <c r="O4044" s="1" t="s">
        <v>34</v>
      </c>
      <c r="P4044" s="1" t="s">
        <v>70</v>
      </c>
      <c r="Q4044" s="1">
        <v>54996</v>
      </c>
      <c r="R4044" s="2">
        <v>45546</v>
      </c>
      <c r="S4044" s="1" t="s">
        <v>155</v>
      </c>
      <c r="T4044" s="1">
        <v>999858</v>
      </c>
      <c r="U4044" s="1" t="s">
        <v>11923</v>
      </c>
      <c r="V4044" s="1">
        <v>719</v>
      </c>
      <c r="W4044" s="3">
        <v>703</v>
      </c>
      <c r="X4044" s="1">
        <v>5</v>
      </c>
      <c r="Y4044" s="3">
        <v>1406</v>
      </c>
    </row>
    <row r="4045" spans="1:25" x14ac:dyDescent="0.35">
      <c r="A4045" s="1" t="s">
        <v>166</v>
      </c>
      <c r="B4045" s="1" t="s">
        <v>419</v>
      </c>
      <c r="C4045" s="1" t="s">
        <v>50</v>
      </c>
      <c r="D4045" s="1" t="s">
        <v>94</v>
      </c>
      <c r="E4045" s="1">
        <v>22</v>
      </c>
      <c r="F4045" s="1">
        <v>431683</v>
      </c>
      <c r="G4045" s="1" t="s">
        <v>52</v>
      </c>
      <c r="H4045" s="2">
        <v>43917</v>
      </c>
      <c r="I4045" s="1">
        <v>800</v>
      </c>
      <c r="J4045" s="1" t="s">
        <v>11924</v>
      </c>
      <c r="K4045" s="1" t="s">
        <v>68</v>
      </c>
      <c r="L4045" s="1" t="s">
        <v>11925</v>
      </c>
      <c r="M4045" s="1" t="s">
        <v>33</v>
      </c>
      <c r="N4045" s="1">
        <v>8</v>
      </c>
      <c r="O4045" s="1" t="s">
        <v>79</v>
      </c>
      <c r="P4045" s="1" t="s">
        <v>104</v>
      </c>
      <c r="Q4045" s="1">
        <v>96439</v>
      </c>
      <c r="R4045" s="2">
        <v>45294</v>
      </c>
      <c r="S4045" s="1" t="s">
        <v>98</v>
      </c>
      <c r="T4045" s="1">
        <v>869305</v>
      </c>
      <c r="U4045" s="1" t="s">
        <v>11926</v>
      </c>
      <c r="V4045" s="1">
        <v>513</v>
      </c>
      <c r="W4045" s="3">
        <v>821</v>
      </c>
      <c r="X4045" s="1">
        <v>1</v>
      </c>
      <c r="Y4045" s="3">
        <v>328.39999389648438</v>
      </c>
    </row>
    <row r="4046" spans="1:25" x14ac:dyDescent="0.35">
      <c r="A4046" s="1" t="s">
        <v>136</v>
      </c>
      <c r="B4046" s="1" t="s">
        <v>157</v>
      </c>
      <c r="C4046" s="1" t="s">
        <v>40</v>
      </c>
      <c r="D4046" s="1" t="s">
        <v>88</v>
      </c>
      <c r="E4046" s="1">
        <v>92</v>
      </c>
      <c r="F4046" s="1">
        <v>425037</v>
      </c>
      <c r="G4046" s="1" t="s">
        <v>29</v>
      </c>
      <c r="H4046" s="2">
        <v>44593</v>
      </c>
      <c r="I4046" s="1">
        <v>1200</v>
      </c>
      <c r="J4046" s="1" t="s">
        <v>11927</v>
      </c>
      <c r="K4046" s="1" t="s">
        <v>321</v>
      </c>
      <c r="L4046" s="1" t="s">
        <v>11928</v>
      </c>
      <c r="M4046" s="1" t="s">
        <v>45</v>
      </c>
      <c r="N4046" s="1">
        <v>20</v>
      </c>
      <c r="O4046" s="1" t="s">
        <v>34</v>
      </c>
      <c r="P4046" s="1" t="s">
        <v>35</v>
      </c>
      <c r="Q4046" s="1">
        <v>56333</v>
      </c>
      <c r="R4046" s="2">
        <v>45352</v>
      </c>
      <c r="S4046" s="1" t="s">
        <v>64</v>
      </c>
      <c r="T4046" s="1">
        <v>499296</v>
      </c>
      <c r="U4046" s="1" t="s">
        <v>11929</v>
      </c>
      <c r="V4046" s="1">
        <v>936</v>
      </c>
      <c r="W4046" s="3">
        <v>1599</v>
      </c>
      <c r="X4046" s="1">
        <v>6</v>
      </c>
      <c r="Y4046" s="3">
        <v>3837.60009765625</v>
      </c>
    </row>
    <row r="4047" spans="1:25" x14ac:dyDescent="0.35">
      <c r="A4047" s="1" t="s">
        <v>166</v>
      </c>
      <c r="B4047" s="1" t="s">
        <v>310</v>
      </c>
      <c r="C4047" s="1" t="s">
        <v>50</v>
      </c>
      <c r="D4047" s="1" t="s">
        <v>151</v>
      </c>
      <c r="E4047" s="1">
        <v>75</v>
      </c>
      <c r="F4047" s="1">
        <v>426200</v>
      </c>
      <c r="G4047" s="1" t="s">
        <v>29</v>
      </c>
      <c r="H4047" s="2">
        <v>44409</v>
      </c>
      <c r="I4047" s="1">
        <v>1000</v>
      </c>
      <c r="J4047" s="1" t="s">
        <v>11930</v>
      </c>
      <c r="K4047" s="1" t="s">
        <v>835</v>
      </c>
      <c r="L4047" s="1" t="s">
        <v>11931</v>
      </c>
      <c r="M4047" s="1" t="s">
        <v>63</v>
      </c>
      <c r="N4047" s="1">
        <v>6</v>
      </c>
      <c r="O4047" s="1" t="s">
        <v>34</v>
      </c>
      <c r="P4047" s="1" t="s">
        <v>56</v>
      </c>
      <c r="Q4047" s="1">
        <v>28714</v>
      </c>
      <c r="R4047" s="2">
        <v>45394</v>
      </c>
      <c r="S4047" s="1" t="s">
        <v>71</v>
      </c>
      <c r="T4047" s="1">
        <v>188191</v>
      </c>
      <c r="U4047" s="1" t="s">
        <v>11932</v>
      </c>
      <c r="V4047" s="1">
        <v>874</v>
      </c>
      <c r="W4047" s="3">
        <v>2985</v>
      </c>
      <c r="X4047" s="1">
        <v>2</v>
      </c>
      <c r="Y4047" s="3">
        <v>2388</v>
      </c>
    </row>
    <row r="4048" spans="1:25" x14ac:dyDescent="0.35">
      <c r="A4048" s="1" t="s">
        <v>48</v>
      </c>
      <c r="B4048" s="1" t="s">
        <v>141</v>
      </c>
      <c r="C4048" s="1" t="s">
        <v>40</v>
      </c>
      <c r="D4048" s="1" t="s">
        <v>117</v>
      </c>
      <c r="E4048" s="1">
        <v>75</v>
      </c>
      <c r="F4048" s="1">
        <v>426806</v>
      </c>
      <c r="G4048" s="1" t="s">
        <v>29</v>
      </c>
      <c r="H4048" s="2">
        <v>45152</v>
      </c>
      <c r="I4048" s="1">
        <v>1100</v>
      </c>
      <c r="J4048" s="1" t="s">
        <v>11933</v>
      </c>
      <c r="K4048" s="1" t="s">
        <v>96</v>
      </c>
      <c r="L4048" s="1" t="s">
        <v>11934</v>
      </c>
      <c r="M4048" s="1" t="s">
        <v>78</v>
      </c>
      <c r="N4048" s="1">
        <v>17</v>
      </c>
      <c r="O4048" s="1" t="s">
        <v>79</v>
      </c>
      <c r="P4048" s="1" t="s">
        <v>70</v>
      </c>
      <c r="Q4048" s="1">
        <v>59230</v>
      </c>
      <c r="R4048" s="2">
        <v>45589</v>
      </c>
      <c r="S4048" s="1" t="s">
        <v>134</v>
      </c>
      <c r="T4048" s="1">
        <v>270529</v>
      </c>
      <c r="U4048" s="1" t="s">
        <v>11935</v>
      </c>
      <c r="V4048" s="1">
        <v>648</v>
      </c>
      <c r="W4048" s="3">
        <v>2182</v>
      </c>
      <c r="X4048" s="1">
        <v>2</v>
      </c>
      <c r="Y4048" s="3">
        <v>1745.5999755859375</v>
      </c>
    </row>
    <row r="4049" spans="1:25" x14ac:dyDescent="0.35">
      <c r="A4049" s="1" t="s">
        <v>166</v>
      </c>
      <c r="B4049" s="1" t="s">
        <v>505</v>
      </c>
      <c r="C4049" s="1" t="s">
        <v>27</v>
      </c>
      <c r="D4049" s="1" t="s">
        <v>41</v>
      </c>
      <c r="E4049" s="1">
        <v>60</v>
      </c>
      <c r="F4049" s="1">
        <v>403285</v>
      </c>
      <c r="G4049" s="1" t="s">
        <v>52</v>
      </c>
      <c r="H4049" s="2">
        <v>44031</v>
      </c>
      <c r="I4049" s="1">
        <v>1100</v>
      </c>
      <c r="J4049" s="1" t="s">
        <v>11936</v>
      </c>
      <c r="K4049" s="1" t="s">
        <v>441</v>
      </c>
      <c r="L4049" s="1" t="s">
        <v>11937</v>
      </c>
      <c r="M4049" s="1" t="s">
        <v>45</v>
      </c>
      <c r="N4049" s="1">
        <v>18</v>
      </c>
      <c r="O4049" s="1" t="s">
        <v>34</v>
      </c>
      <c r="P4049" s="1" t="s">
        <v>56</v>
      </c>
      <c r="Q4049" s="1">
        <v>17883</v>
      </c>
      <c r="R4049" s="2">
        <v>45525</v>
      </c>
      <c r="S4049" s="1" t="s">
        <v>57</v>
      </c>
      <c r="T4049" s="1">
        <v>688240</v>
      </c>
      <c r="U4049" s="1" t="s">
        <v>11938</v>
      </c>
      <c r="V4049" s="1">
        <v>859</v>
      </c>
      <c r="W4049" s="3">
        <v>1890</v>
      </c>
      <c r="X4049" s="1">
        <v>5</v>
      </c>
      <c r="Y4049" s="3">
        <v>3780</v>
      </c>
    </row>
    <row r="4050" spans="1:25" x14ac:dyDescent="0.35">
      <c r="A4050" s="1" t="s">
        <v>166</v>
      </c>
      <c r="B4050" s="1" t="s">
        <v>505</v>
      </c>
      <c r="C4050" s="1" t="s">
        <v>50</v>
      </c>
      <c r="D4050" s="1" t="s">
        <v>88</v>
      </c>
      <c r="E4050" s="1">
        <v>24</v>
      </c>
      <c r="F4050" s="1">
        <v>420549</v>
      </c>
      <c r="G4050" s="1" t="s">
        <v>29</v>
      </c>
      <c r="H4050" s="2">
        <v>44567</v>
      </c>
      <c r="I4050" s="1">
        <v>1200</v>
      </c>
      <c r="J4050" s="1" t="s">
        <v>11939</v>
      </c>
      <c r="K4050" s="1" t="s">
        <v>300</v>
      </c>
      <c r="L4050" s="1" t="s">
        <v>11940</v>
      </c>
      <c r="M4050" s="1" t="s">
        <v>78</v>
      </c>
      <c r="N4050" s="1">
        <v>18</v>
      </c>
      <c r="O4050" s="1" t="s">
        <v>79</v>
      </c>
      <c r="P4050" s="1" t="s">
        <v>35</v>
      </c>
      <c r="Q4050" s="1">
        <v>50652</v>
      </c>
      <c r="R4050" s="2">
        <v>45388</v>
      </c>
      <c r="S4050" s="1" t="s">
        <v>71</v>
      </c>
      <c r="T4050" s="1">
        <v>441000</v>
      </c>
      <c r="U4050" s="1" t="s">
        <v>11941</v>
      </c>
      <c r="V4050" s="1">
        <v>933</v>
      </c>
      <c r="W4050" s="3">
        <v>2221</v>
      </c>
      <c r="X4050" s="1">
        <v>4</v>
      </c>
      <c r="Y4050" s="3">
        <v>3553.60009765625</v>
      </c>
    </row>
    <row r="4051" spans="1:25" x14ac:dyDescent="0.35">
      <c r="A4051" s="1" t="s">
        <v>136</v>
      </c>
      <c r="B4051" s="1" t="s">
        <v>141</v>
      </c>
      <c r="C4051" s="1" t="s">
        <v>27</v>
      </c>
      <c r="D4051" s="1" t="s">
        <v>151</v>
      </c>
      <c r="E4051" s="1">
        <v>55</v>
      </c>
      <c r="F4051" s="1">
        <v>422175</v>
      </c>
      <c r="G4051" s="1" t="s">
        <v>29</v>
      </c>
      <c r="H4051" s="2">
        <v>45431</v>
      </c>
      <c r="I4051" s="1">
        <v>800</v>
      </c>
      <c r="J4051" s="1" t="s">
        <v>11942</v>
      </c>
      <c r="K4051" s="1" t="s">
        <v>1029</v>
      </c>
      <c r="L4051" s="1" t="s">
        <v>11943</v>
      </c>
      <c r="M4051" s="1" t="s">
        <v>33</v>
      </c>
      <c r="N4051" s="1">
        <v>13</v>
      </c>
      <c r="O4051" s="1" t="s">
        <v>79</v>
      </c>
      <c r="P4051" s="1" t="s">
        <v>70</v>
      </c>
      <c r="Q4051" s="1">
        <v>71561</v>
      </c>
      <c r="R4051" s="2">
        <v>45613</v>
      </c>
      <c r="S4051" s="1" t="s">
        <v>36</v>
      </c>
      <c r="T4051" s="1">
        <v>592246</v>
      </c>
      <c r="U4051" s="1" t="s">
        <v>11944</v>
      </c>
      <c r="V4051" s="1">
        <v>462</v>
      </c>
      <c r="W4051" s="3">
        <v>617</v>
      </c>
      <c r="X4051" s="1">
        <v>8</v>
      </c>
      <c r="Y4051" s="3">
        <v>1974.4000244140625</v>
      </c>
    </row>
    <row r="4052" spans="1:25" x14ac:dyDescent="0.35">
      <c r="A4052" s="1" t="s">
        <v>25</v>
      </c>
      <c r="B4052" s="1" t="s">
        <v>209</v>
      </c>
      <c r="C4052" s="1" t="s">
        <v>40</v>
      </c>
      <c r="D4052" s="1" t="s">
        <v>117</v>
      </c>
      <c r="E4052" s="1">
        <v>37</v>
      </c>
      <c r="F4052" s="1">
        <v>427840</v>
      </c>
      <c r="G4052" s="1" t="s">
        <v>29</v>
      </c>
      <c r="H4052" s="2">
        <v>43979</v>
      </c>
      <c r="I4052" s="1">
        <v>950</v>
      </c>
      <c r="J4052" s="1" t="s">
        <v>11945</v>
      </c>
      <c r="K4052" s="1" t="s">
        <v>43</v>
      </c>
      <c r="L4052" s="1" t="s">
        <v>11946</v>
      </c>
      <c r="M4052" s="1" t="s">
        <v>45</v>
      </c>
      <c r="N4052" s="1">
        <v>18</v>
      </c>
      <c r="O4052" s="1" t="s">
        <v>34</v>
      </c>
      <c r="P4052" s="1" t="s">
        <v>56</v>
      </c>
      <c r="Q4052" s="1">
        <v>60862</v>
      </c>
      <c r="R4052" s="2">
        <v>45299</v>
      </c>
      <c r="S4052" s="1" t="s">
        <v>98</v>
      </c>
      <c r="T4052" s="1">
        <v>824375</v>
      </c>
      <c r="U4052" s="1" t="s">
        <v>11947</v>
      </c>
      <c r="V4052" s="1">
        <v>939</v>
      </c>
      <c r="W4052" s="3">
        <v>2178</v>
      </c>
      <c r="X4052" s="1">
        <v>4</v>
      </c>
      <c r="Y4052" s="3">
        <v>3484.800048828125</v>
      </c>
    </row>
    <row r="4053" spans="1:25" x14ac:dyDescent="0.35">
      <c r="A4053" s="1" t="s">
        <v>38</v>
      </c>
      <c r="B4053" s="1" t="s">
        <v>26</v>
      </c>
      <c r="C4053" s="1" t="s">
        <v>27</v>
      </c>
      <c r="D4053" s="1" t="s">
        <v>100</v>
      </c>
      <c r="E4053" s="1">
        <v>53</v>
      </c>
      <c r="F4053" s="1">
        <v>414522</v>
      </c>
      <c r="G4053" s="1" t="s">
        <v>52</v>
      </c>
      <c r="H4053" s="2">
        <v>45000</v>
      </c>
      <c r="I4053" s="1">
        <v>950</v>
      </c>
      <c r="J4053" s="1" t="s">
        <v>11948</v>
      </c>
      <c r="K4053" s="1" t="s">
        <v>1036</v>
      </c>
      <c r="L4053" s="1" t="s">
        <v>11949</v>
      </c>
      <c r="M4053" s="1" t="s">
        <v>45</v>
      </c>
      <c r="N4053" s="1">
        <v>7</v>
      </c>
      <c r="O4053" s="1" t="s">
        <v>34</v>
      </c>
      <c r="P4053" s="1" t="s">
        <v>70</v>
      </c>
      <c r="Q4053" s="1">
        <v>95521</v>
      </c>
      <c r="R4053" s="2">
        <v>45547</v>
      </c>
      <c r="S4053" s="1" t="s">
        <v>155</v>
      </c>
      <c r="T4053" s="1">
        <v>732752</v>
      </c>
      <c r="U4053" s="1" t="s">
        <v>11950</v>
      </c>
      <c r="V4053" s="1">
        <v>540</v>
      </c>
      <c r="W4053" s="3">
        <v>2598</v>
      </c>
      <c r="X4053" s="1">
        <v>8</v>
      </c>
      <c r="Y4053" s="3">
        <v>8313.599609375</v>
      </c>
    </row>
    <row r="4054" spans="1:25" x14ac:dyDescent="0.35">
      <c r="A4054" s="1" t="s">
        <v>59</v>
      </c>
      <c r="B4054" s="1" t="s">
        <v>209</v>
      </c>
      <c r="C4054" s="1" t="s">
        <v>50</v>
      </c>
      <c r="D4054" s="1" t="s">
        <v>151</v>
      </c>
      <c r="E4054" s="1">
        <v>75</v>
      </c>
      <c r="F4054" s="1">
        <v>426301</v>
      </c>
      <c r="G4054" s="1" t="s">
        <v>52</v>
      </c>
      <c r="H4054" s="2">
        <v>45009</v>
      </c>
      <c r="I4054" s="1">
        <v>1200</v>
      </c>
      <c r="J4054" s="1" t="s">
        <v>5262</v>
      </c>
      <c r="K4054" s="1" t="s">
        <v>992</v>
      </c>
      <c r="L4054" s="1" t="s">
        <v>11951</v>
      </c>
      <c r="M4054" s="1" t="s">
        <v>45</v>
      </c>
      <c r="N4054" s="1">
        <v>6</v>
      </c>
      <c r="O4054" s="1" t="s">
        <v>34</v>
      </c>
      <c r="P4054" s="1" t="s">
        <v>70</v>
      </c>
      <c r="Q4054" s="1">
        <v>89405</v>
      </c>
      <c r="R4054" s="2">
        <v>45573</v>
      </c>
      <c r="S4054" s="1" t="s">
        <v>134</v>
      </c>
      <c r="T4054" s="1">
        <v>784717</v>
      </c>
      <c r="U4054" s="1" t="s">
        <v>11952</v>
      </c>
      <c r="V4054" s="1">
        <v>400</v>
      </c>
      <c r="W4054" s="3">
        <v>2345</v>
      </c>
      <c r="X4054" s="1">
        <v>4</v>
      </c>
      <c r="Y4054" s="3">
        <v>3752</v>
      </c>
    </row>
    <row r="4055" spans="1:25" x14ac:dyDescent="0.35">
      <c r="A4055" s="1" t="s">
        <v>166</v>
      </c>
      <c r="B4055" s="1" t="s">
        <v>243</v>
      </c>
      <c r="C4055" s="1" t="s">
        <v>40</v>
      </c>
      <c r="D4055" s="1" t="s">
        <v>51</v>
      </c>
      <c r="E4055" s="1">
        <v>13</v>
      </c>
      <c r="F4055" s="1">
        <v>438364</v>
      </c>
      <c r="G4055" s="1" t="s">
        <v>29</v>
      </c>
      <c r="H4055" s="2">
        <v>45229</v>
      </c>
      <c r="I4055" s="1">
        <v>1000</v>
      </c>
      <c r="J4055" s="1" t="s">
        <v>11953</v>
      </c>
      <c r="K4055" s="1" t="s">
        <v>388</v>
      </c>
      <c r="L4055" s="1" t="s">
        <v>11954</v>
      </c>
      <c r="M4055" s="1" t="s">
        <v>78</v>
      </c>
      <c r="N4055" s="1">
        <v>7</v>
      </c>
      <c r="O4055" s="1" t="s">
        <v>34</v>
      </c>
      <c r="P4055" s="1" t="s">
        <v>70</v>
      </c>
      <c r="Q4055" s="1">
        <v>54435</v>
      </c>
      <c r="R4055" s="2">
        <v>45528</v>
      </c>
      <c r="S4055" s="1" t="s">
        <v>57</v>
      </c>
      <c r="T4055" s="1">
        <v>572043</v>
      </c>
      <c r="U4055" s="1" t="s">
        <v>11955</v>
      </c>
      <c r="V4055" s="1">
        <v>310</v>
      </c>
      <c r="W4055" s="3">
        <v>967</v>
      </c>
      <c r="X4055" s="1">
        <v>8</v>
      </c>
      <c r="Y4055" s="3">
        <v>3094.39990234375</v>
      </c>
    </row>
    <row r="4056" spans="1:25" x14ac:dyDescent="0.35">
      <c r="A4056" s="1" t="s">
        <v>38</v>
      </c>
      <c r="B4056" s="1" t="s">
        <v>357</v>
      </c>
      <c r="C4056" s="1" t="s">
        <v>27</v>
      </c>
      <c r="D4056" s="1" t="s">
        <v>94</v>
      </c>
      <c r="E4056" s="1">
        <v>73</v>
      </c>
      <c r="F4056" s="1">
        <v>436662</v>
      </c>
      <c r="G4056" s="1" t="s">
        <v>52</v>
      </c>
      <c r="H4056" s="2">
        <v>44422</v>
      </c>
      <c r="I4056" s="1">
        <v>1100</v>
      </c>
      <c r="J4056" s="1" t="s">
        <v>11956</v>
      </c>
      <c r="K4056" s="1" t="s">
        <v>636</v>
      </c>
      <c r="L4056" s="1" t="s">
        <v>11957</v>
      </c>
      <c r="M4056" s="1" t="s">
        <v>33</v>
      </c>
      <c r="N4056" s="1">
        <v>20</v>
      </c>
      <c r="O4056" s="1" t="s">
        <v>79</v>
      </c>
      <c r="P4056" s="1" t="s">
        <v>35</v>
      </c>
      <c r="Q4056" s="1">
        <v>94174</v>
      </c>
      <c r="R4056" s="2">
        <v>45514</v>
      </c>
      <c r="S4056" s="1" t="s">
        <v>57</v>
      </c>
      <c r="T4056" s="1">
        <v>118470</v>
      </c>
      <c r="U4056" s="1" t="s">
        <v>7149</v>
      </c>
      <c r="V4056" s="1">
        <v>271</v>
      </c>
      <c r="W4056" s="3">
        <v>818</v>
      </c>
      <c r="X4056" s="1">
        <v>8</v>
      </c>
      <c r="Y4056" s="3">
        <v>2617.60009765625</v>
      </c>
    </row>
    <row r="4057" spans="1:25" x14ac:dyDescent="0.35">
      <c r="A4057" s="1" t="s">
        <v>59</v>
      </c>
      <c r="B4057" s="1" t="s">
        <v>409</v>
      </c>
      <c r="C4057" s="1" t="s">
        <v>27</v>
      </c>
      <c r="D4057" s="1" t="s">
        <v>130</v>
      </c>
      <c r="E4057" s="1">
        <v>53</v>
      </c>
      <c r="F4057" s="1">
        <v>413773</v>
      </c>
      <c r="G4057" s="1" t="s">
        <v>29</v>
      </c>
      <c r="H4057" s="2">
        <v>43907</v>
      </c>
      <c r="I4057" s="1">
        <v>1200</v>
      </c>
      <c r="J4057" s="1" t="s">
        <v>5763</v>
      </c>
      <c r="K4057" s="1" t="s">
        <v>113</v>
      </c>
      <c r="L4057" s="1" t="s">
        <v>11958</v>
      </c>
      <c r="M4057" s="1" t="s">
        <v>78</v>
      </c>
      <c r="N4057" s="1">
        <v>11</v>
      </c>
      <c r="O4057" s="1" t="s">
        <v>34</v>
      </c>
      <c r="P4057" s="1" t="s">
        <v>35</v>
      </c>
      <c r="Q4057" s="1">
        <v>46005</v>
      </c>
      <c r="R4057" s="2">
        <v>45571</v>
      </c>
      <c r="S4057" s="1" t="s">
        <v>134</v>
      </c>
      <c r="T4057" s="1">
        <v>731026</v>
      </c>
      <c r="U4057" s="1" t="s">
        <v>11959</v>
      </c>
      <c r="V4057" s="1">
        <v>456</v>
      </c>
      <c r="W4057" s="3">
        <v>565</v>
      </c>
      <c r="X4057" s="1">
        <v>1</v>
      </c>
      <c r="Y4057" s="3">
        <v>226</v>
      </c>
    </row>
    <row r="4058" spans="1:25" x14ac:dyDescent="0.35">
      <c r="A4058" s="1" t="s">
        <v>81</v>
      </c>
      <c r="B4058" s="1" t="s">
        <v>116</v>
      </c>
      <c r="C4058" s="1" t="s">
        <v>40</v>
      </c>
      <c r="D4058" s="1" t="s">
        <v>94</v>
      </c>
      <c r="E4058" s="1">
        <v>94</v>
      </c>
      <c r="F4058" s="1">
        <v>422120</v>
      </c>
      <c r="G4058" s="1" t="s">
        <v>52</v>
      </c>
      <c r="H4058" s="2">
        <v>44952</v>
      </c>
      <c r="I4058" s="1">
        <v>1100</v>
      </c>
      <c r="J4058" s="1" t="s">
        <v>11960</v>
      </c>
      <c r="K4058" s="1" t="s">
        <v>31</v>
      </c>
      <c r="L4058" s="1" t="s">
        <v>11961</v>
      </c>
      <c r="M4058" s="1" t="s">
        <v>63</v>
      </c>
      <c r="N4058" s="1">
        <v>20</v>
      </c>
      <c r="O4058" s="1" t="s">
        <v>34</v>
      </c>
      <c r="P4058" s="1" t="s">
        <v>104</v>
      </c>
      <c r="Q4058" s="1">
        <v>32127</v>
      </c>
      <c r="R4058" s="2">
        <v>45324</v>
      </c>
      <c r="S4058" s="1" t="s">
        <v>105</v>
      </c>
      <c r="T4058" s="1">
        <v>669227</v>
      </c>
      <c r="U4058" s="1" t="s">
        <v>11962</v>
      </c>
      <c r="V4058" s="1">
        <v>664</v>
      </c>
      <c r="W4058" s="3">
        <v>2592</v>
      </c>
      <c r="X4058" s="1">
        <v>7</v>
      </c>
      <c r="Y4058" s="3">
        <v>7257.60009765625</v>
      </c>
    </row>
    <row r="4059" spans="1:25" x14ac:dyDescent="0.35">
      <c r="A4059" s="1" t="s">
        <v>25</v>
      </c>
      <c r="B4059" s="1" t="s">
        <v>141</v>
      </c>
      <c r="C4059" s="1" t="s">
        <v>27</v>
      </c>
      <c r="D4059" s="1" t="s">
        <v>151</v>
      </c>
      <c r="E4059" s="1">
        <v>91</v>
      </c>
      <c r="F4059" s="1">
        <v>439814</v>
      </c>
      <c r="G4059" s="1" t="s">
        <v>29</v>
      </c>
      <c r="H4059" s="2">
        <v>44540</v>
      </c>
      <c r="I4059" s="1">
        <v>1200</v>
      </c>
      <c r="J4059" s="1" t="s">
        <v>11963</v>
      </c>
      <c r="K4059" s="1" t="s">
        <v>665</v>
      </c>
      <c r="L4059" s="1" t="s">
        <v>11964</v>
      </c>
      <c r="M4059" s="1" t="s">
        <v>78</v>
      </c>
      <c r="N4059" s="1">
        <v>7</v>
      </c>
      <c r="O4059" s="1" t="s">
        <v>79</v>
      </c>
      <c r="P4059" s="1" t="s">
        <v>104</v>
      </c>
      <c r="Q4059" s="1">
        <v>36836</v>
      </c>
      <c r="R4059" s="2">
        <v>45378</v>
      </c>
      <c r="S4059" s="1" t="s">
        <v>64</v>
      </c>
      <c r="T4059" s="1">
        <v>525538</v>
      </c>
      <c r="U4059" s="1" t="s">
        <v>11965</v>
      </c>
      <c r="V4059" s="1">
        <v>399</v>
      </c>
      <c r="W4059" s="3">
        <v>2654</v>
      </c>
      <c r="X4059" s="1">
        <v>4</v>
      </c>
      <c r="Y4059" s="3">
        <v>4246.39990234375</v>
      </c>
    </row>
    <row r="4060" spans="1:25" x14ac:dyDescent="0.35">
      <c r="A4060" s="1" t="s">
        <v>81</v>
      </c>
      <c r="B4060" s="1" t="s">
        <v>262</v>
      </c>
      <c r="C4060" s="1" t="s">
        <v>50</v>
      </c>
      <c r="D4060" s="1" t="s">
        <v>151</v>
      </c>
      <c r="E4060" s="1">
        <v>59</v>
      </c>
      <c r="F4060" s="1">
        <v>416799</v>
      </c>
      <c r="G4060" s="1" t="s">
        <v>52</v>
      </c>
      <c r="H4060" s="2">
        <v>44169</v>
      </c>
      <c r="I4060" s="1">
        <v>1200</v>
      </c>
      <c r="J4060" s="1" t="s">
        <v>11966</v>
      </c>
      <c r="K4060" s="1" t="s">
        <v>211</v>
      </c>
      <c r="L4060" s="1" t="s">
        <v>11967</v>
      </c>
      <c r="M4060" s="1" t="s">
        <v>63</v>
      </c>
      <c r="N4060" s="1">
        <v>17</v>
      </c>
      <c r="O4060" s="1" t="s">
        <v>79</v>
      </c>
      <c r="P4060" s="1" t="s">
        <v>70</v>
      </c>
      <c r="Q4060" s="1">
        <v>49082</v>
      </c>
      <c r="R4060" s="2">
        <v>45370</v>
      </c>
      <c r="S4060" s="1" t="s">
        <v>64</v>
      </c>
      <c r="T4060" s="1">
        <v>805202</v>
      </c>
      <c r="U4060" s="1" t="s">
        <v>11968</v>
      </c>
      <c r="V4060" s="1">
        <v>864</v>
      </c>
      <c r="W4060" s="3">
        <v>982</v>
      </c>
      <c r="X4060" s="1">
        <v>8</v>
      </c>
      <c r="Y4060" s="3">
        <v>3142.39990234375</v>
      </c>
    </row>
    <row r="4061" spans="1:25" x14ac:dyDescent="0.35">
      <c r="A4061" s="1" t="s">
        <v>128</v>
      </c>
      <c r="B4061" s="1" t="s">
        <v>39</v>
      </c>
      <c r="C4061" s="1" t="s">
        <v>40</v>
      </c>
      <c r="D4061" s="1" t="s">
        <v>74</v>
      </c>
      <c r="E4061" s="1">
        <v>63</v>
      </c>
      <c r="F4061" s="1">
        <v>430662</v>
      </c>
      <c r="G4061" s="1" t="s">
        <v>29</v>
      </c>
      <c r="H4061" s="2">
        <v>44527</v>
      </c>
      <c r="I4061" s="1">
        <v>1100</v>
      </c>
      <c r="J4061" s="1" t="s">
        <v>11969</v>
      </c>
      <c r="K4061" s="1" t="s">
        <v>496</v>
      </c>
      <c r="L4061" s="1" t="s">
        <v>11970</v>
      </c>
      <c r="M4061" s="1" t="s">
        <v>63</v>
      </c>
      <c r="N4061" s="1">
        <v>19</v>
      </c>
      <c r="O4061" s="1" t="s">
        <v>79</v>
      </c>
      <c r="P4061" s="1" t="s">
        <v>70</v>
      </c>
      <c r="Q4061" s="1">
        <v>95006</v>
      </c>
      <c r="R4061" s="2">
        <v>45528</v>
      </c>
      <c r="S4061" s="1" t="s">
        <v>57</v>
      </c>
      <c r="T4061" s="1">
        <v>525325</v>
      </c>
      <c r="U4061" s="1" t="s">
        <v>11971</v>
      </c>
      <c r="V4061" s="1">
        <v>895</v>
      </c>
      <c r="W4061" s="3">
        <v>2260</v>
      </c>
      <c r="X4061" s="1">
        <v>2</v>
      </c>
      <c r="Y4061" s="3">
        <v>1808</v>
      </c>
    </row>
    <row r="4062" spans="1:25" x14ac:dyDescent="0.35">
      <c r="A4062" s="1" t="s">
        <v>38</v>
      </c>
      <c r="B4062" s="1" t="s">
        <v>66</v>
      </c>
      <c r="C4062" s="1" t="s">
        <v>40</v>
      </c>
      <c r="D4062" s="1" t="s">
        <v>117</v>
      </c>
      <c r="E4062" s="1">
        <v>2</v>
      </c>
      <c r="F4062" s="1">
        <v>404374</v>
      </c>
      <c r="G4062" s="1" t="s">
        <v>52</v>
      </c>
      <c r="H4062" s="2">
        <v>43976</v>
      </c>
      <c r="I4062" s="1">
        <v>950</v>
      </c>
      <c r="J4062" s="1" t="s">
        <v>11972</v>
      </c>
      <c r="K4062" s="1" t="s">
        <v>61</v>
      </c>
      <c r="L4062" s="1" t="s">
        <v>11973</v>
      </c>
      <c r="M4062" s="1" t="s">
        <v>33</v>
      </c>
      <c r="N4062" s="1">
        <v>11</v>
      </c>
      <c r="O4062" s="1" t="s">
        <v>79</v>
      </c>
      <c r="P4062" s="1" t="s">
        <v>70</v>
      </c>
      <c r="Q4062" s="1">
        <v>99880</v>
      </c>
      <c r="R4062" s="2">
        <v>45434</v>
      </c>
      <c r="S4062" s="1" t="s">
        <v>121</v>
      </c>
      <c r="T4062" s="1">
        <v>893189</v>
      </c>
      <c r="U4062" s="1" t="s">
        <v>11974</v>
      </c>
      <c r="V4062" s="1">
        <v>505</v>
      </c>
      <c r="W4062" s="3">
        <v>1667</v>
      </c>
      <c r="X4062" s="1">
        <v>3</v>
      </c>
      <c r="Y4062" s="3">
        <v>2000.4000244140625</v>
      </c>
    </row>
    <row r="4063" spans="1:25" x14ac:dyDescent="0.35">
      <c r="A4063" s="1" t="s">
        <v>38</v>
      </c>
      <c r="B4063" s="1" t="s">
        <v>285</v>
      </c>
      <c r="C4063" s="1" t="s">
        <v>27</v>
      </c>
      <c r="D4063" s="1" t="s">
        <v>151</v>
      </c>
      <c r="E4063" s="1">
        <v>72</v>
      </c>
      <c r="F4063" s="1">
        <v>411887</v>
      </c>
      <c r="G4063" s="1" t="s">
        <v>52</v>
      </c>
      <c r="H4063" s="2">
        <v>44654</v>
      </c>
      <c r="I4063" s="1">
        <v>1200</v>
      </c>
      <c r="J4063" s="1" t="s">
        <v>11975</v>
      </c>
      <c r="K4063" s="1" t="s">
        <v>1124</v>
      </c>
      <c r="L4063" s="1" t="s">
        <v>11976</v>
      </c>
      <c r="M4063" s="1" t="s">
        <v>33</v>
      </c>
      <c r="N4063" s="1">
        <v>16</v>
      </c>
      <c r="O4063" s="1" t="s">
        <v>34</v>
      </c>
      <c r="P4063" s="1" t="s">
        <v>104</v>
      </c>
      <c r="Q4063" s="1">
        <v>85607</v>
      </c>
      <c r="R4063" s="2">
        <v>45624</v>
      </c>
      <c r="S4063" s="1" t="s">
        <v>36</v>
      </c>
      <c r="T4063" s="1">
        <v>658211</v>
      </c>
      <c r="U4063" s="1" t="s">
        <v>11977</v>
      </c>
      <c r="V4063" s="1">
        <v>456</v>
      </c>
      <c r="W4063" s="3">
        <v>1951</v>
      </c>
      <c r="X4063" s="1">
        <v>5</v>
      </c>
      <c r="Y4063" s="3">
        <v>3902</v>
      </c>
    </row>
    <row r="4064" spans="1:25" x14ac:dyDescent="0.35">
      <c r="A4064" s="1" t="s">
        <v>38</v>
      </c>
      <c r="B4064" s="1" t="s">
        <v>225</v>
      </c>
      <c r="C4064" s="1" t="s">
        <v>50</v>
      </c>
      <c r="D4064" s="1" t="s">
        <v>117</v>
      </c>
      <c r="E4064" s="1">
        <v>43</v>
      </c>
      <c r="F4064" s="1">
        <v>406992</v>
      </c>
      <c r="G4064" s="1" t="s">
        <v>52</v>
      </c>
      <c r="H4064" s="2">
        <v>44517</v>
      </c>
      <c r="I4064" s="1">
        <v>1300</v>
      </c>
      <c r="J4064" s="1" t="s">
        <v>11978</v>
      </c>
      <c r="K4064" s="1" t="s">
        <v>580</v>
      </c>
      <c r="L4064" s="1" t="s">
        <v>11979</v>
      </c>
      <c r="M4064" s="1" t="s">
        <v>33</v>
      </c>
      <c r="N4064" s="1">
        <v>5</v>
      </c>
      <c r="O4064" s="1" t="s">
        <v>34</v>
      </c>
      <c r="P4064" s="1" t="s">
        <v>104</v>
      </c>
      <c r="Q4064" s="1">
        <v>22587</v>
      </c>
      <c r="R4064" s="2">
        <v>45623</v>
      </c>
      <c r="S4064" s="1" t="s">
        <v>36</v>
      </c>
      <c r="T4064" s="1">
        <v>779825</v>
      </c>
      <c r="U4064" s="1" t="s">
        <v>11980</v>
      </c>
      <c r="V4064" s="1">
        <v>710</v>
      </c>
      <c r="W4064" s="3">
        <v>1844</v>
      </c>
      <c r="X4064" s="1">
        <v>2</v>
      </c>
      <c r="Y4064" s="3">
        <v>1475.199951171875</v>
      </c>
    </row>
    <row r="4065" spans="1:25" x14ac:dyDescent="0.35">
      <c r="A4065" s="1" t="s">
        <v>48</v>
      </c>
      <c r="B4065" s="1" t="s">
        <v>161</v>
      </c>
      <c r="C4065" s="1" t="s">
        <v>50</v>
      </c>
      <c r="D4065" s="1" t="s">
        <v>94</v>
      </c>
      <c r="E4065" s="1">
        <v>64</v>
      </c>
      <c r="F4065" s="1">
        <v>420665</v>
      </c>
      <c r="G4065" s="1" t="s">
        <v>29</v>
      </c>
      <c r="H4065" s="2">
        <v>44838</v>
      </c>
      <c r="I4065" s="1">
        <v>1200</v>
      </c>
      <c r="J4065" s="1" t="s">
        <v>4481</v>
      </c>
      <c r="K4065" s="1" t="s">
        <v>211</v>
      </c>
      <c r="L4065" s="1" t="s">
        <v>11981</v>
      </c>
      <c r="M4065" s="1" t="s">
        <v>33</v>
      </c>
      <c r="N4065" s="1">
        <v>9</v>
      </c>
      <c r="O4065" s="1" t="s">
        <v>34</v>
      </c>
      <c r="P4065" s="1" t="s">
        <v>56</v>
      </c>
      <c r="Q4065" s="1">
        <v>78062</v>
      </c>
      <c r="R4065" s="2">
        <v>45458</v>
      </c>
      <c r="S4065" s="1" t="s">
        <v>46</v>
      </c>
      <c r="T4065" s="1">
        <v>157671</v>
      </c>
      <c r="U4065" s="1" t="s">
        <v>11982</v>
      </c>
      <c r="V4065" s="1">
        <v>580</v>
      </c>
      <c r="W4065" s="3">
        <v>2525</v>
      </c>
      <c r="X4065" s="1">
        <v>6</v>
      </c>
      <c r="Y4065" s="3">
        <v>6060</v>
      </c>
    </row>
    <row r="4066" spans="1:25" x14ac:dyDescent="0.35">
      <c r="A4066" s="1" t="s">
        <v>38</v>
      </c>
      <c r="B4066" s="1" t="s">
        <v>310</v>
      </c>
      <c r="C4066" s="1" t="s">
        <v>50</v>
      </c>
      <c r="D4066" s="1" t="s">
        <v>151</v>
      </c>
      <c r="E4066" s="1">
        <v>52</v>
      </c>
      <c r="F4066" s="1">
        <v>431445</v>
      </c>
      <c r="G4066" s="1" t="s">
        <v>29</v>
      </c>
      <c r="H4066" s="2">
        <v>44717</v>
      </c>
      <c r="I4066" s="1">
        <v>1400</v>
      </c>
      <c r="J4066" s="1" t="s">
        <v>11983</v>
      </c>
      <c r="K4066" s="1" t="s">
        <v>1036</v>
      </c>
      <c r="L4066" s="1" t="s">
        <v>11984</v>
      </c>
      <c r="M4066" s="1" t="s">
        <v>45</v>
      </c>
      <c r="N4066" s="1">
        <v>20</v>
      </c>
      <c r="O4066" s="1" t="s">
        <v>79</v>
      </c>
      <c r="P4066" s="1" t="s">
        <v>56</v>
      </c>
      <c r="Q4066" s="1">
        <v>41976</v>
      </c>
      <c r="R4066" s="2">
        <v>45532</v>
      </c>
      <c r="S4066" s="1" t="s">
        <v>57</v>
      </c>
      <c r="T4066" s="1">
        <v>424695</v>
      </c>
      <c r="U4066" s="1" t="s">
        <v>11985</v>
      </c>
      <c r="V4066" s="1">
        <v>708</v>
      </c>
      <c r="W4066" s="3">
        <v>1202</v>
      </c>
      <c r="X4066" s="1">
        <v>2</v>
      </c>
      <c r="Y4066" s="3">
        <v>961.5999755859375</v>
      </c>
    </row>
    <row r="4067" spans="1:25" x14ac:dyDescent="0.35">
      <c r="A4067" s="1" t="s">
        <v>81</v>
      </c>
      <c r="B4067" s="1" t="s">
        <v>49</v>
      </c>
      <c r="C4067" s="1" t="s">
        <v>50</v>
      </c>
      <c r="D4067" s="1" t="s">
        <v>117</v>
      </c>
      <c r="E4067" s="1">
        <v>40</v>
      </c>
      <c r="F4067" s="1">
        <v>401524</v>
      </c>
      <c r="G4067" s="1" t="s">
        <v>29</v>
      </c>
      <c r="H4067" s="2">
        <v>44909</v>
      </c>
      <c r="I4067" s="1">
        <v>1200</v>
      </c>
      <c r="J4067" s="1" t="s">
        <v>11986</v>
      </c>
      <c r="K4067" s="1" t="s">
        <v>675</v>
      </c>
      <c r="L4067" s="1" t="s">
        <v>11987</v>
      </c>
      <c r="M4067" s="1" t="s">
        <v>78</v>
      </c>
      <c r="N4067" s="1">
        <v>19</v>
      </c>
      <c r="O4067" s="1" t="s">
        <v>79</v>
      </c>
      <c r="P4067" s="1" t="s">
        <v>104</v>
      </c>
      <c r="Q4067" s="1">
        <v>62118</v>
      </c>
      <c r="R4067" s="2">
        <v>45536</v>
      </c>
      <c r="S4067" s="1" t="s">
        <v>155</v>
      </c>
      <c r="T4067" s="1">
        <v>191668</v>
      </c>
      <c r="U4067" s="1" t="s">
        <v>11988</v>
      </c>
      <c r="V4067" s="1">
        <v>638</v>
      </c>
      <c r="W4067" s="3">
        <v>1487</v>
      </c>
      <c r="X4067" s="1">
        <v>1</v>
      </c>
      <c r="Y4067" s="3">
        <v>594.79998779296875</v>
      </c>
    </row>
    <row r="4068" spans="1:25" x14ac:dyDescent="0.35">
      <c r="A4068" s="1" t="s">
        <v>48</v>
      </c>
      <c r="B4068" s="1" t="s">
        <v>214</v>
      </c>
      <c r="C4068" s="1" t="s">
        <v>27</v>
      </c>
      <c r="D4068" s="1" t="s">
        <v>74</v>
      </c>
      <c r="E4068" s="1">
        <v>19</v>
      </c>
      <c r="F4068" s="1">
        <v>417714</v>
      </c>
      <c r="G4068" s="1" t="s">
        <v>29</v>
      </c>
      <c r="H4068" s="2">
        <v>43983</v>
      </c>
      <c r="I4068" s="1">
        <v>800</v>
      </c>
      <c r="J4068" s="1" t="s">
        <v>11989</v>
      </c>
      <c r="K4068" s="1" t="s">
        <v>665</v>
      </c>
      <c r="L4068" s="1" t="s">
        <v>11990</v>
      </c>
      <c r="M4068" s="1" t="s">
        <v>33</v>
      </c>
      <c r="N4068" s="1">
        <v>11</v>
      </c>
      <c r="O4068" s="1" t="s">
        <v>34</v>
      </c>
      <c r="P4068" s="1" t="s">
        <v>104</v>
      </c>
      <c r="Q4068" s="1">
        <v>93981</v>
      </c>
      <c r="R4068" s="2">
        <v>45452</v>
      </c>
      <c r="S4068" s="1" t="s">
        <v>46</v>
      </c>
      <c r="T4068" s="1">
        <v>703561</v>
      </c>
      <c r="U4068" s="1" t="s">
        <v>11991</v>
      </c>
      <c r="V4068" s="1">
        <v>570</v>
      </c>
      <c r="W4068" s="3">
        <v>2703</v>
      </c>
      <c r="X4068" s="1">
        <v>8</v>
      </c>
      <c r="Y4068" s="3">
        <v>8649.599609375</v>
      </c>
    </row>
    <row r="4069" spans="1:25" x14ac:dyDescent="0.35">
      <c r="A4069" s="1" t="s">
        <v>128</v>
      </c>
      <c r="B4069" s="1" t="s">
        <v>230</v>
      </c>
      <c r="C4069" s="1" t="s">
        <v>27</v>
      </c>
      <c r="D4069" s="1" t="s">
        <v>94</v>
      </c>
      <c r="E4069" s="1">
        <v>1</v>
      </c>
      <c r="F4069" s="1">
        <v>436317</v>
      </c>
      <c r="G4069" s="1" t="s">
        <v>29</v>
      </c>
      <c r="H4069" s="2">
        <v>44091</v>
      </c>
      <c r="I4069" s="1">
        <v>1200</v>
      </c>
      <c r="J4069" s="1" t="s">
        <v>11992</v>
      </c>
      <c r="K4069" s="1" t="s">
        <v>197</v>
      </c>
      <c r="L4069" s="1" t="s">
        <v>11993</v>
      </c>
      <c r="M4069" s="1" t="s">
        <v>45</v>
      </c>
      <c r="N4069" s="1">
        <v>13</v>
      </c>
      <c r="O4069" s="1" t="s">
        <v>79</v>
      </c>
      <c r="P4069" s="1" t="s">
        <v>35</v>
      </c>
      <c r="Q4069" s="1">
        <v>82190</v>
      </c>
      <c r="R4069" s="2">
        <v>45507</v>
      </c>
      <c r="S4069" s="1" t="s">
        <v>57</v>
      </c>
      <c r="T4069" s="1">
        <v>468043</v>
      </c>
      <c r="U4069" s="1" t="s">
        <v>11994</v>
      </c>
      <c r="V4069" s="1">
        <v>870</v>
      </c>
      <c r="W4069" s="3">
        <v>2793</v>
      </c>
      <c r="X4069" s="1">
        <v>3</v>
      </c>
      <c r="Y4069" s="3">
        <v>3351.60009765625</v>
      </c>
    </row>
    <row r="4070" spans="1:25" x14ac:dyDescent="0.35">
      <c r="A4070" s="1" t="s">
        <v>81</v>
      </c>
      <c r="B4070" s="1" t="s">
        <v>161</v>
      </c>
      <c r="C4070" s="1" t="s">
        <v>50</v>
      </c>
      <c r="D4070" s="1" t="s">
        <v>117</v>
      </c>
      <c r="E4070" s="1">
        <v>16</v>
      </c>
      <c r="F4070" s="1">
        <v>409453</v>
      </c>
      <c r="G4070" s="1" t="s">
        <v>29</v>
      </c>
      <c r="H4070" s="2">
        <v>45298</v>
      </c>
      <c r="I4070" s="1">
        <v>800</v>
      </c>
      <c r="J4070" s="1" t="s">
        <v>11995</v>
      </c>
      <c r="K4070" s="1" t="s">
        <v>947</v>
      </c>
      <c r="L4070" s="1" t="s">
        <v>11996</v>
      </c>
      <c r="M4070" s="1" t="s">
        <v>45</v>
      </c>
      <c r="N4070" s="1">
        <v>14</v>
      </c>
      <c r="O4070" s="1" t="s">
        <v>79</v>
      </c>
      <c r="P4070" s="1" t="s">
        <v>104</v>
      </c>
      <c r="Q4070" s="1">
        <v>63902</v>
      </c>
      <c r="R4070" s="2">
        <v>45449</v>
      </c>
      <c r="S4070" s="1" t="s">
        <v>46</v>
      </c>
      <c r="T4070" s="1">
        <v>932167</v>
      </c>
      <c r="U4070" s="1" t="s">
        <v>11997</v>
      </c>
      <c r="V4070" s="1">
        <v>284</v>
      </c>
      <c r="W4070" s="3">
        <v>516</v>
      </c>
      <c r="X4070" s="1">
        <v>1</v>
      </c>
      <c r="Y4070" s="3">
        <v>206.39999389648438</v>
      </c>
    </row>
    <row r="4071" spans="1:25" x14ac:dyDescent="0.35">
      <c r="A4071" s="1" t="s">
        <v>81</v>
      </c>
      <c r="B4071" s="1" t="s">
        <v>200</v>
      </c>
      <c r="C4071" s="1" t="s">
        <v>50</v>
      </c>
      <c r="D4071" s="1" t="s">
        <v>117</v>
      </c>
      <c r="E4071" s="1">
        <v>32</v>
      </c>
      <c r="F4071" s="1">
        <v>422972</v>
      </c>
      <c r="G4071" s="1" t="s">
        <v>29</v>
      </c>
      <c r="H4071" s="2">
        <v>44853</v>
      </c>
      <c r="I4071" s="1">
        <v>1300</v>
      </c>
      <c r="J4071" s="1" t="s">
        <v>5566</v>
      </c>
      <c r="K4071" s="1" t="s">
        <v>878</v>
      </c>
      <c r="L4071" s="1" t="s">
        <v>11998</v>
      </c>
      <c r="M4071" s="1" t="s">
        <v>45</v>
      </c>
      <c r="N4071" s="1">
        <v>20</v>
      </c>
      <c r="O4071" s="1" t="s">
        <v>79</v>
      </c>
      <c r="P4071" s="1" t="s">
        <v>35</v>
      </c>
      <c r="Q4071" s="1">
        <v>42247</v>
      </c>
      <c r="R4071" s="2">
        <v>45494</v>
      </c>
      <c r="S4071" s="1" t="s">
        <v>110</v>
      </c>
      <c r="T4071" s="1">
        <v>259152</v>
      </c>
      <c r="U4071" s="1" t="s">
        <v>11999</v>
      </c>
      <c r="V4071" s="1">
        <v>740</v>
      </c>
      <c r="W4071" s="3">
        <v>1195</v>
      </c>
      <c r="X4071" s="1">
        <v>4</v>
      </c>
      <c r="Y4071" s="3">
        <v>1912</v>
      </c>
    </row>
    <row r="4072" spans="1:25" x14ac:dyDescent="0.35">
      <c r="A4072" s="1" t="s">
        <v>166</v>
      </c>
      <c r="B4072" s="1" t="s">
        <v>87</v>
      </c>
      <c r="C4072" s="1" t="s">
        <v>50</v>
      </c>
      <c r="D4072" s="1" t="s">
        <v>41</v>
      </c>
      <c r="E4072" s="1">
        <v>79</v>
      </c>
      <c r="F4072" s="1">
        <v>437748</v>
      </c>
      <c r="G4072" s="1" t="s">
        <v>52</v>
      </c>
      <c r="H4072" s="2">
        <v>45028</v>
      </c>
      <c r="I4072" s="1">
        <v>1200</v>
      </c>
      <c r="J4072" s="1" t="s">
        <v>3523</v>
      </c>
      <c r="K4072" s="1" t="s">
        <v>216</v>
      </c>
      <c r="L4072" s="1" t="s">
        <v>12000</v>
      </c>
      <c r="M4072" s="1" t="s">
        <v>45</v>
      </c>
      <c r="N4072" s="1">
        <v>13</v>
      </c>
      <c r="O4072" s="1" t="s">
        <v>79</v>
      </c>
      <c r="P4072" s="1" t="s">
        <v>104</v>
      </c>
      <c r="Q4072" s="1">
        <v>39837</v>
      </c>
      <c r="R4072" s="2">
        <v>45541</v>
      </c>
      <c r="S4072" s="1" t="s">
        <v>155</v>
      </c>
      <c r="T4072" s="1">
        <v>470860</v>
      </c>
      <c r="U4072" s="1" t="s">
        <v>12001</v>
      </c>
      <c r="V4072" s="1">
        <v>253</v>
      </c>
      <c r="W4072" s="3">
        <v>911</v>
      </c>
      <c r="X4072" s="1">
        <v>7</v>
      </c>
      <c r="Y4072" s="3">
        <v>2550.800048828125</v>
      </c>
    </row>
    <row r="4073" spans="1:25" x14ac:dyDescent="0.35">
      <c r="A4073" s="1" t="s">
        <v>48</v>
      </c>
      <c r="B4073" s="1" t="s">
        <v>209</v>
      </c>
      <c r="C4073" s="1" t="s">
        <v>27</v>
      </c>
      <c r="D4073" s="1" t="s">
        <v>28</v>
      </c>
      <c r="E4073" s="1">
        <v>47</v>
      </c>
      <c r="F4073" s="1">
        <v>417078</v>
      </c>
      <c r="G4073" s="1" t="s">
        <v>29</v>
      </c>
      <c r="H4073" s="2">
        <v>45286</v>
      </c>
      <c r="I4073" s="1">
        <v>1300</v>
      </c>
      <c r="J4073" s="1" t="s">
        <v>12002</v>
      </c>
      <c r="K4073" s="1" t="s">
        <v>148</v>
      </c>
      <c r="L4073" s="1" t="s">
        <v>12003</v>
      </c>
      <c r="M4073" s="1" t="s">
        <v>45</v>
      </c>
      <c r="N4073" s="1">
        <v>18</v>
      </c>
      <c r="O4073" s="1" t="s">
        <v>34</v>
      </c>
      <c r="P4073" s="1" t="s">
        <v>70</v>
      </c>
      <c r="Q4073" s="1">
        <v>53556</v>
      </c>
      <c r="R4073" s="2">
        <v>45343</v>
      </c>
      <c r="S4073" s="1" t="s">
        <v>105</v>
      </c>
      <c r="T4073" s="1">
        <v>911610</v>
      </c>
      <c r="U4073" s="1" t="s">
        <v>12004</v>
      </c>
      <c r="V4073" s="1">
        <v>909</v>
      </c>
      <c r="W4073" s="3">
        <v>2827</v>
      </c>
      <c r="X4073" s="1">
        <v>5</v>
      </c>
      <c r="Y4073" s="3">
        <v>5654</v>
      </c>
    </row>
    <row r="4074" spans="1:25" x14ac:dyDescent="0.35">
      <c r="A4074" s="1" t="s">
        <v>166</v>
      </c>
      <c r="B4074" s="1" t="s">
        <v>447</v>
      </c>
      <c r="C4074" s="1" t="s">
        <v>50</v>
      </c>
      <c r="D4074" s="1" t="s">
        <v>151</v>
      </c>
      <c r="E4074" s="1">
        <v>26</v>
      </c>
      <c r="F4074" s="1">
        <v>439148</v>
      </c>
      <c r="G4074" s="1" t="s">
        <v>29</v>
      </c>
      <c r="H4074" s="2">
        <v>44374</v>
      </c>
      <c r="I4074" s="1">
        <v>1400</v>
      </c>
      <c r="J4074" s="1" t="s">
        <v>12005</v>
      </c>
      <c r="K4074" s="1" t="s">
        <v>240</v>
      </c>
      <c r="L4074" s="1" t="s">
        <v>12006</v>
      </c>
      <c r="M4074" s="1" t="s">
        <v>63</v>
      </c>
      <c r="N4074" s="1">
        <v>13</v>
      </c>
      <c r="O4074" s="1" t="s">
        <v>34</v>
      </c>
      <c r="P4074" s="1" t="s">
        <v>35</v>
      </c>
      <c r="Q4074" s="1">
        <v>17562</v>
      </c>
      <c r="R4074" s="2">
        <v>45444</v>
      </c>
      <c r="S4074" s="1" t="s">
        <v>46</v>
      </c>
      <c r="T4074" s="1">
        <v>729603</v>
      </c>
      <c r="U4074" s="1" t="s">
        <v>12007</v>
      </c>
      <c r="V4074" s="1">
        <v>453</v>
      </c>
      <c r="W4074" s="3">
        <v>688</v>
      </c>
      <c r="X4074" s="1">
        <v>7</v>
      </c>
      <c r="Y4074" s="3">
        <v>1926.4000244140625</v>
      </c>
    </row>
    <row r="4075" spans="1:25" x14ac:dyDescent="0.35">
      <c r="A4075" s="1" t="s">
        <v>38</v>
      </c>
      <c r="B4075" s="1" t="s">
        <v>129</v>
      </c>
      <c r="C4075" s="1" t="s">
        <v>40</v>
      </c>
      <c r="D4075" s="1" t="s">
        <v>117</v>
      </c>
      <c r="E4075" s="1">
        <v>59</v>
      </c>
      <c r="F4075" s="1">
        <v>421823</v>
      </c>
      <c r="G4075" s="1" t="s">
        <v>29</v>
      </c>
      <c r="H4075" s="2">
        <v>45033</v>
      </c>
      <c r="I4075" s="1">
        <v>1100</v>
      </c>
      <c r="J4075" s="1" t="s">
        <v>12008</v>
      </c>
      <c r="K4075" s="1" t="s">
        <v>113</v>
      </c>
      <c r="L4075" s="1" t="s">
        <v>12009</v>
      </c>
      <c r="M4075" s="1" t="s">
        <v>45</v>
      </c>
      <c r="N4075" s="1">
        <v>14</v>
      </c>
      <c r="O4075" s="1" t="s">
        <v>34</v>
      </c>
      <c r="P4075" s="1" t="s">
        <v>56</v>
      </c>
      <c r="Q4075" s="1">
        <v>85776</v>
      </c>
      <c r="R4075" s="2">
        <v>45375</v>
      </c>
      <c r="S4075" s="1" t="s">
        <v>64</v>
      </c>
      <c r="T4075" s="1">
        <v>554413</v>
      </c>
      <c r="U4075" s="1" t="s">
        <v>12010</v>
      </c>
      <c r="V4075" s="1">
        <v>963</v>
      </c>
      <c r="W4075" s="3">
        <v>1354</v>
      </c>
      <c r="X4075" s="1">
        <v>2</v>
      </c>
      <c r="Y4075" s="3">
        <v>1083.199951171875</v>
      </c>
    </row>
    <row r="4076" spans="1:25" x14ac:dyDescent="0.35">
      <c r="A4076" s="1" t="s">
        <v>166</v>
      </c>
      <c r="B4076" s="1" t="s">
        <v>486</v>
      </c>
      <c r="C4076" s="1" t="s">
        <v>40</v>
      </c>
      <c r="D4076" s="1" t="s">
        <v>117</v>
      </c>
      <c r="E4076" s="1">
        <v>90</v>
      </c>
      <c r="F4076" s="1">
        <v>408668</v>
      </c>
      <c r="G4076" s="1" t="s">
        <v>52</v>
      </c>
      <c r="H4076" s="2">
        <v>45624</v>
      </c>
      <c r="I4076" s="1">
        <v>1200</v>
      </c>
      <c r="J4076" s="1" t="s">
        <v>4420</v>
      </c>
      <c r="K4076" s="1" t="s">
        <v>1104</v>
      </c>
      <c r="L4076" s="1" t="s">
        <v>12011</v>
      </c>
      <c r="M4076" s="1" t="s">
        <v>33</v>
      </c>
      <c r="N4076" s="1">
        <v>14</v>
      </c>
      <c r="O4076" s="1" t="s">
        <v>34</v>
      </c>
      <c r="P4076" s="1" t="s">
        <v>104</v>
      </c>
      <c r="Q4076" s="1">
        <v>38560</v>
      </c>
      <c r="R4076" s="2">
        <v>45627</v>
      </c>
      <c r="S4076" s="1" t="s">
        <v>218</v>
      </c>
      <c r="T4076" s="1">
        <v>587226</v>
      </c>
      <c r="U4076" s="1" t="s">
        <v>12012</v>
      </c>
      <c r="V4076" s="1">
        <v>445</v>
      </c>
      <c r="W4076" s="3">
        <v>1786</v>
      </c>
      <c r="X4076" s="1">
        <v>4</v>
      </c>
      <c r="Y4076" s="3">
        <v>2857.60009765625</v>
      </c>
    </row>
    <row r="4077" spans="1:25" x14ac:dyDescent="0.35">
      <c r="A4077" s="1" t="s">
        <v>128</v>
      </c>
      <c r="B4077" s="1" t="s">
        <v>93</v>
      </c>
      <c r="C4077" s="1" t="s">
        <v>27</v>
      </c>
      <c r="D4077" s="1" t="s">
        <v>28</v>
      </c>
      <c r="E4077" s="1">
        <v>25</v>
      </c>
      <c r="F4077" s="1">
        <v>418250</v>
      </c>
      <c r="G4077" s="1" t="s">
        <v>52</v>
      </c>
      <c r="H4077" s="2">
        <v>45077</v>
      </c>
      <c r="I4077" s="1">
        <v>1100</v>
      </c>
      <c r="J4077" s="1" t="s">
        <v>12013</v>
      </c>
      <c r="K4077" s="1" t="s">
        <v>61</v>
      </c>
      <c r="L4077" s="1" t="s">
        <v>12014</v>
      </c>
      <c r="M4077" s="1" t="s">
        <v>63</v>
      </c>
      <c r="N4077" s="1">
        <v>5</v>
      </c>
      <c r="O4077" s="1" t="s">
        <v>79</v>
      </c>
      <c r="P4077" s="1" t="s">
        <v>70</v>
      </c>
      <c r="Q4077" s="1">
        <v>46762</v>
      </c>
      <c r="R4077" s="2">
        <v>45381</v>
      </c>
      <c r="S4077" s="1" t="s">
        <v>64</v>
      </c>
      <c r="T4077" s="1">
        <v>308243</v>
      </c>
      <c r="U4077" s="1" t="s">
        <v>12015</v>
      </c>
      <c r="V4077" s="1">
        <v>618</v>
      </c>
      <c r="W4077" s="3">
        <v>1371</v>
      </c>
      <c r="X4077" s="1">
        <v>7</v>
      </c>
      <c r="Y4077" s="3">
        <v>3838.800048828125</v>
      </c>
    </row>
    <row r="4078" spans="1:25" x14ac:dyDescent="0.35">
      <c r="A4078" s="1" t="s">
        <v>128</v>
      </c>
      <c r="B4078" s="1" t="s">
        <v>187</v>
      </c>
      <c r="C4078" s="1" t="s">
        <v>40</v>
      </c>
      <c r="D4078" s="1" t="s">
        <v>51</v>
      </c>
      <c r="E4078" s="1">
        <v>68</v>
      </c>
      <c r="F4078" s="1">
        <v>406207</v>
      </c>
      <c r="G4078" s="1" t="s">
        <v>52</v>
      </c>
      <c r="H4078" s="2">
        <v>44389</v>
      </c>
      <c r="I4078" s="1">
        <v>1300</v>
      </c>
      <c r="J4078" s="1" t="s">
        <v>12016</v>
      </c>
      <c r="K4078" s="1" t="s">
        <v>675</v>
      </c>
      <c r="L4078" s="1" t="s">
        <v>12017</v>
      </c>
      <c r="M4078" s="1" t="s">
        <v>78</v>
      </c>
      <c r="N4078" s="1">
        <v>12</v>
      </c>
      <c r="O4078" s="1" t="s">
        <v>79</v>
      </c>
      <c r="P4078" s="1" t="s">
        <v>56</v>
      </c>
      <c r="Q4078" s="1">
        <v>40282</v>
      </c>
      <c r="R4078" s="2">
        <v>45375</v>
      </c>
      <c r="S4078" s="1" t="s">
        <v>64</v>
      </c>
      <c r="T4078" s="1">
        <v>799762</v>
      </c>
      <c r="U4078" s="1" t="s">
        <v>12018</v>
      </c>
      <c r="V4078" s="1">
        <v>418</v>
      </c>
      <c r="W4078" s="3">
        <v>1818</v>
      </c>
      <c r="X4078" s="1">
        <v>5</v>
      </c>
      <c r="Y4078" s="3">
        <v>3636</v>
      </c>
    </row>
    <row r="4079" spans="1:25" x14ac:dyDescent="0.35">
      <c r="A4079" s="1" t="s">
        <v>59</v>
      </c>
      <c r="B4079" s="1" t="s">
        <v>200</v>
      </c>
      <c r="C4079" s="1" t="s">
        <v>50</v>
      </c>
      <c r="D4079" s="1" t="s">
        <v>130</v>
      </c>
      <c r="E4079" s="1">
        <v>83</v>
      </c>
      <c r="F4079" s="1">
        <v>421237</v>
      </c>
      <c r="G4079" s="1" t="s">
        <v>29</v>
      </c>
      <c r="H4079" s="2">
        <v>45104</v>
      </c>
      <c r="I4079" s="1">
        <v>1100</v>
      </c>
      <c r="J4079" s="1" t="s">
        <v>12019</v>
      </c>
      <c r="K4079" s="1" t="s">
        <v>102</v>
      </c>
      <c r="L4079" s="1" t="s">
        <v>12020</v>
      </c>
      <c r="M4079" s="1" t="s">
        <v>33</v>
      </c>
      <c r="N4079" s="1">
        <v>3</v>
      </c>
      <c r="O4079" s="1" t="s">
        <v>34</v>
      </c>
      <c r="P4079" s="1" t="s">
        <v>104</v>
      </c>
      <c r="Q4079" s="1">
        <v>67411</v>
      </c>
      <c r="R4079" s="2">
        <v>45594</v>
      </c>
      <c r="S4079" s="1" t="s">
        <v>134</v>
      </c>
      <c r="T4079" s="1">
        <v>779336</v>
      </c>
      <c r="U4079" s="1" t="s">
        <v>6348</v>
      </c>
      <c r="V4079" s="1">
        <v>389</v>
      </c>
      <c r="W4079" s="3">
        <v>2375</v>
      </c>
      <c r="X4079" s="1">
        <v>1</v>
      </c>
      <c r="Y4079" s="3">
        <v>950</v>
      </c>
    </row>
    <row r="4080" spans="1:25" x14ac:dyDescent="0.35">
      <c r="A4080" s="1" t="s">
        <v>38</v>
      </c>
      <c r="B4080" s="1" t="s">
        <v>341</v>
      </c>
      <c r="C4080" s="1" t="s">
        <v>40</v>
      </c>
      <c r="D4080" s="1" t="s">
        <v>74</v>
      </c>
      <c r="E4080" s="1">
        <v>8</v>
      </c>
      <c r="F4080" s="1">
        <v>436526</v>
      </c>
      <c r="G4080" s="1" t="s">
        <v>29</v>
      </c>
      <c r="H4080" s="2">
        <v>44717</v>
      </c>
      <c r="I4080" s="1">
        <v>1200</v>
      </c>
      <c r="J4080" s="1" t="s">
        <v>12021</v>
      </c>
      <c r="K4080" s="1" t="s">
        <v>282</v>
      </c>
      <c r="L4080" s="1" t="s">
        <v>12022</v>
      </c>
      <c r="M4080" s="1" t="s">
        <v>63</v>
      </c>
      <c r="N4080" s="1">
        <v>18</v>
      </c>
      <c r="O4080" s="1" t="s">
        <v>34</v>
      </c>
      <c r="P4080" s="1" t="s">
        <v>70</v>
      </c>
      <c r="Q4080" s="1">
        <v>18460</v>
      </c>
      <c r="R4080" s="2">
        <v>45624</v>
      </c>
      <c r="S4080" s="1" t="s">
        <v>36</v>
      </c>
      <c r="T4080" s="1">
        <v>403640</v>
      </c>
      <c r="U4080" s="1" t="s">
        <v>12023</v>
      </c>
      <c r="V4080" s="1">
        <v>805</v>
      </c>
      <c r="W4080" s="3">
        <v>2223</v>
      </c>
      <c r="X4080" s="1">
        <v>2</v>
      </c>
      <c r="Y4080" s="3">
        <v>1778.4000244140625</v>
      </c>
    </row>
    <row r="4081" spans="1:25" x14ac:dyDescent="0.35">
      <c r="A4081" s="1" t="s">
        <v>25</v>
      </c>
      <c r="B4081" s="1" t="s">
        <v>209</v>
      </c>
      <c r="C4081" s="1" t="s">
        <v>40</v>
      </c>
      <c r="D4081" s="1" t="s">
        <v>74</v>
      </c>
      <c r="E4081" s="1">
        <v>4</v>
      </c>
      <c r="F4081" s="1">
        <v>434854</v>
      </c>
      <c r="G4081" s="1" t="s">
        <v>52</v>
      </c>
      <c r="H4081" s="2">
        <v>44448</v>
      </c>
      <c r="I4081" s="1">
        <v>1000</v>
      </c>
      <c r="J4081" s="1" t="s">
        <v>12024</v>
      </c>
      <c r="K4081" s="1" t="s">
        <v>539</v>
      </c>
      <c r="L4081" s="1" t="s">
        <v>12025</v>
      </c>
      <c r="M4081" s="1" t="s">
        <v>78</v>
      </c>
      <c r="N4081" s="1">
        <v>19</v>
      </c>
      <c r="O4081" s="1" t="s">
        <v>79</v>
      </c>
      <c r="P4081" s="1" t="s">
        <v>70</v>
      </c>
      <c r="Q4081" s="1">
        <v>59990</v>
      </c>
      <c r="R4081" s="2">
        <v>45599</v>
      </c>
      <c r="S4081" s="1" t="s">
        <v>36</v>
      </c>
      <c r="T4081" s="1">
        <v>359274</v>
      </c>
      <c r="U4081" s="1" t="s">
        <v>12026</v>
      </c>
      <c r="V4081" s="1">
        <v>429</v>
      </c>
      <c r="W4081" s="3">
        <v>2040</v>
      </c>
      <c r="X4081" s="1">
        <v>5</v>
      </c>
      <c r="Y4081" s="3">
        <v>4080</v>
      </c>
    </row>
    <row r="4082" spans="1:25" x14ac:dyDescent="0.35">
      <c r="A4082" s="1" t="s">
        <v>38</v>
      </c>
      <c r="B4082" s="1" t="s">
        <v>262</v>
      </c>
      <c r="C4082" s="1" t="s">
        <v>27</v>
      </c>
      <c r="D4082" s="1" t="s">
        <v>51</v>
      </c>
      <c r="E4082" s="1">
        <v>76</v>
      </c>
      <c r="F4082" s="1">
        <v>425009</v>
      </c>
      <c r="G4082" s="1" t="s">
        <v>29</v>
      </c>
      <c r="H4082" s="2">
        <v>43925</v>
      </c>
      <c r="I4082" s="1">
        <v>1300</v>
      </c>
      <c r="J4082" s="1" t="s">
        <v>12027</v>
      </c>
      <c r="K4082" s="1" t="s">
        <v>304</v>
      </c>
      <c r="L4082" s="1" t="s">
        <v>12028</v>
      </c>
      <c r="M4082" s="1" t="s">
        <v>63</v>
      </c>
      <c r="N4082" s="1">
        <v>11</v>
      </c>
      <c r="O4082" s="1" t="s">
        <v>79</v>
      </c>
      <c r="P4082" s="1" t="s">
        <v>56</v>
      </c>
      <c r="Q4082" s="1">
        <v>73335</v>
      </c>
      <c r="R4082" s="2">
        <v>45346</v>
      </c>
      <c r="S4082" s="1" t="s">
        <v>105</v>
      </c>
      <c r="T4082" s="1">
        <v>329146</v>
      </c>
      <c r="U4082" s="1" t="s">
        <v>12029</v>
      </c>
      <c r="V4082" s="1">
        <v>952</v>
      </c>
      <c r="W4082" s="3">
        <v>1837</v>
      </c>
      <c r="X4082" s="1">
        <v>5</v>
      </c>
      <c r="Y4082" s="3">
        <v>3674</v>
      </c>
    </row>
    <row r="4083" spans="1:25" x14ac:dyDescent="0.35">
      <c r="A4083" s="1" t="s">
        <v>59</v>
      </c>
      <c r="B4083" s="1" t="s">
        <v>157</v>
      </c>
      <c r="C4083" s="1" t="s">
        <v>50</v>
      </c>
      <c r="D4083" s="1" t="s">
        <v>28</v>
      </c>
      <c r="E4083" s="1">
        <v>23</v>
      </c>
      <c r="F4083" s="1">
        <v>431599</v>
      </c>
      <c r="G4083" s="1" t="s">
        <v>29</v>
      </c>
      <c r="H4083" s="2">
        <v>44004</v>
      </c>
      <c r="I4083" s="1">
        <v>1000</v>
      </c>
      <c r="J4083" s="1" t="s">
        <v>12030</v>
      </c>
      <c r="K4083" s="1" t="s">
        <v>399</v>
      </c>
      <c r="L4083" s="1" t="s">
        <v>12031</v>
      </c>
      <c r="M4083" s="1" t="s">
        <v>78</v>
      </c>
      <c r="N4083" s="1">
        <v>20</v>
      </c>
      <c r="O4083" s="1" t="s">
        <v>34</v>
      </c>
      <c r="P4083" s="1" t="s">
        <v>56</v>
      </c>
      <c r="Q4083" s="1">
        <v>78638</v>
      </c>
      <c r="R4083" s="2">
        <v>45556</v>
      </c>
      <c r="S4083" s="1" t="s">
        <v>155</v>
      </c>
      <c r="T4083" s="1">
        <v>713286</v>
      </c>
      <c r="U4083" s="1" t="s">
        <v>12032</v>
      </c>
      <c r="V4083" s="1">
        <v>586</v>
      </c>
      <c r="W4083" s="3">
        <v>2433</v>
      </c>
      <c r="X4083" s="1">
        <v>2</v>
      </c>
      <c r="Y4083" s="3">
        <v>1946.4000244140625</v>
      </c>
    </row>
    <row r="4084" spans="1:25" x14ac:dyDescent="0.35">
      <c r="A4084" s="1" t="s">
        <v>166</v>
      </c>
      <c r="B4084" s="1" t="s">
        <v>243</v>
      </c>
      <c r="C4084" s="1" t="s">
        <v>50</v>
      </c>
      <c r="D4084" s="1" t="s">
        <v>74</v>
      </c>
      <c r="E4084" s="1">
        <v>93</v>
      </c>
      <c r="F4084" s="1">
        <v>427486</v>
      </c>
      <c r="G4084" s="1" t="s">
        <v>52</v>
      </c>
      <c r="H4084" s="2">
        <v>44703</v>
      </c>
      <c r="I4084" s="1">
        <v>800</v>
      </c>
      <c r="J4084" s="1" t="s">
        <v>12033</v>
      </c>
      <c r="K4084" s="1" t="s">
        <v>211</v>
      </c>
      <c r="L4084" s="1" t="s">
        <v>12034</v>
      </c>
      <c r="M4084" s="1" t="s">
        <v>78</v>
      </c>
      <c r="N4084" s="1">
        <v>13</v>
      </c>
      <c r="O4084" s="1" t="s">
        <v>34</v>
      </c>
      <c r="P4084" s="1" t="s">
        <v>35</v>
      </c>
      <c r="Q4084" s="1">
        <v>75544</v>
      </c>
      <c r="R4084" s="2">
        <v>45539</v>
      </c>
      <c r="S4084" s="1" t="s">
        <v>155</v>
      </c>
      <c r="T4084" s="1">
        <v>890332</v>
      </c>
      <c r="U4084" s="1" t="s">
        <v>12035</v>
      </c>
      <c r="V4084" s="1">
        <v>215</v>
      </c>
      <c r="W4084" s="3">
        <v>2645</v>
      </c>
      <c r="X4084" s="1">
        <v>7</v>
      </c>
      <c r="Y4084" s="3">
        <v>7406</v>
      </c>
    </row>
    <row r="4085" spans="1:25" x14ac:dyDescent="0.35">
      <c r="A4085" s="1" t="s">
        <v>136</v>
      </c>
      <c r="B4085" s="1" t="s">
        <v>490</v>
      </c>
      <c r="C4085" s="1" t="s">
        <v>40</v>
      </c>
      <c r="D4085" s="1" t="s">
        <v>290</v>
      </c>
      <c r="E4085" s="1">
        <v>83</v>
      </c>
      <c r="F4085" s="1">
        <v>402962</v>
      </c>
      <c r="G4085" s="1" t="s">
        <v>29</v>
      </c>
      <c r="H4085" s="2">
        <v>43832</v>
      </c>
      <c r="I4085" s="1">
        <v>1100</v>
      </c>
      <c r="J4085" s="1" t="s">
        <v>12036</v>
      </c>
      <c r="K4085" s="1" t="s">
        <v>197</v>
      </c>
      <c r="L4085" s="1" t="s">
        <v>12037</v>
      </c>
      <c r="M4085" s="1" t="s">
        <v>33</v>
      </c>
      <c r="N4085" s="1">
        <v>19</v>
      </c>
      <c r="O4085" s="1" t="s">
        <v>34</v>
      </c>
      <c r="P4085" s="1" t="s">
        <v>70</v>
      </c>
      <c r="Q4085" s="1">
        <v>47969</v>
      </c>
      <c r="R4085" s="2">
        <v>45328</v>
      </c>
      <c r="S4085" s="1" t="s">
        <v>105</v>
      </c>
      <c r="T4085" s="1">
        <v>773655</v>
      </c>
      <c r="U4085" s="1" t="s">
        <v>12038</v>
      </c>
      <c r="V4085" s="1">
        <v>797</v>
      </c>
      <c r="W4085" s="3">
        <v>1944</v>
      </c>
      <c r="X4085" s="1">
        <v>8</v>
      </c>
      <c r="Y4085" s="3">
        <v>6220.7998046875</v>
      </c>
    </row>
    <row r="4086" spans="1:25" x14ac:dyDescent="0.35">
      <c r="A4086" s="1" t="s">
        <v>136</v>
      </c>
      <c r="B4086" s="1" t="s">
        <v>486</v>
      </c>
      <c r="C4086" s="1" t="s">
        <v>27</v>
      </c>
      <c r="D4086" s="1" t="s">
        <v>88</v>
      </c>
      <c r="E4086" s="1">
        <v>2</v>
      </c>
      <c r="F4086" s="1">
        <v>403152</v>
      </c>
      <c r="G4086" s="1" t="s">
        <v>52</v>
      </c>
      <c r="H4086" s="2">
        <v>45444</v>
      </c>
      <c r="I4086" s="1">
        <v>800</v>
      </c>
      <c r="J4086" s="1" t="s">
        <v>12039</v>
      </c>
      <c r="K4086" s="1" t="s">
        <v>856</v>
      </c>
      <c r="L4086" s="1" t="s">
        <v>12040</v>
      </c>
      <c r="M4086" s="1" t="s">
        <v>78</v>
      </c>
      <c r="N4086" s="1">
        <v>5</v>
      </c>
      <c r="O4086" s="1" t="s">
        <v>34</v>
      </c>
      <c r="P4086" s="1" t="s">
        <v>70</v>
      </c>
      <c r="Q4086" s="1">
        <v>84305</v>
      </c>
      <c r="R4086" s="2">
        <v>45570</v>
      </c>
      <c r="S4086" s="1" t="s">
        <v>134</v>
      </c>
      <c r="T4086" s="1">
        <v>521193</v>
      </c>
      <c r="U4086" s="1" t="s">
        <v>12041</v>
      </c>
      <c r="V4086" s="1">
        <v>355</v>
      </c>
      <c r="W4086" s="3">
        <v>2139</v>
      </c>
      <c r="X4086" s="1">
        <v>6</v>
      </c>
      <c r="Y4086" s="3">
        <v>5133.60009765625</v>
      </c>
    </row>
    <row r="4087" spans="1:25" x14ac:dyDescent="0.35">
      <c r="A4087" s="1" t="s">
        <v>48</v>
      </c>
      <c r="B4087" s="1" t="s">
        <v>73</v>
      </c>
      <c r="C4087" s="1" t="s">
        <v>40</v>
      </c>
      <c r="D4087" s="1" t="s">
        <v>94</v>
      </c>
      <c r="E4087" s="1">
        <v>64</v>
      </c>
      <c r="F4087" s="1">
        <v>417937</v>
      </c>
      <c r="G4087" s="1" t="s">
        <v>29</v>
      </c>
      <c r="H4087" s="2">
        <v>45254</v>
      </c>
      <c r="I4087" s="1">
        <v>1000</v>
      </c>
      <c r="J4087" s="1" t="s">
        <v>12042</v>
      </c>
      <c r="K4087" s="1" t="s">
        <v>636</v>
      </c>
      <c r="L4087" s="1" t="s">
        <v>12043</v>
      </c>
      <c r="M4087" s="1" t="s">
        <v>33</v>
      </c>
      <c r="N4087" s="1">
        <v>6</v>
      </c>
      <c r="O4087" s="1" t="s">
        <v>34</v>
      </c>
      <c r="P4087" s="1" t="s">
        <v>104</v>
      </c>
      <c r="Q4087" s="1">
        <v>29360</v>
      </c>
      <c r="R4087" s="2">
        <v>45516</v>
      </c>
      <c r="S4087" s="1" t="s">
        <v>57</v>
      </c>
      <c r="T4087" s="1">
        <v>810490</v>
      </c>
      <c r="U4087" s="1" t="s">
        <v>12044</v>
      </c>
      <c r="V4087" s="1">
        <v>932</v>
      </c>
      <c r="W4087" s="3">
        <v>2951</v>
      </c>
      <c r="X4087" s="1">
        <v>1</v>
      </c>
      <c r="Y4087" s="3">
        <v>1180.4000244140625</v>
      </c>
    </row>
    <row r="4088" spans="1:25" x14ac:dyDescent="0.35">
      <c r="A4088" s="1" t="s">
        <v>48</v>
      </c>
      <c r="B4088" s="1" t="s">
        <v>87</v>
      </c>
      <c r="C4088" s="1" t="s">
        <v>50</v>
      </c>
      <c r="D4088" s="1" t="s">
        <v>130</v>
      </c>
      <c r="E4088" s="1">
        <v>14</v>
      </c>
      <c r="F4088" s="1">
        <v>415576</v>
      </c>
      <c r="G4088" s="1" t="s">
        <v>29</v>
      </c>
      <c r="H4088" s="2">
        <v>45112</v>
      </c>
      <c r="I4088" s="1">
        <v>1200</v>
      </c>
      <c r="J4088" s="1" t="s">
        <v>12045</v>
      </c>
      <c r="K4088" s="1" t="s">
        <v>343</v>
      </c>
      <c r="L4088" s="1" t="s">
        <v>12046</v>
      </c>
      <c r="M4088" s="1" t="s">
        <v>63</v>
      </c>
      <c r="N4088" s="1">
        <v>11</v>
      </c>
      <c r="O4088" s="1" t="s">
        <v>79</v>
      </c>
      <c r="P4088" s="1" t="s">
        <v>56</v>
      </c>
      <c r="Q4088" s="1">
        <v>53051</v>
      </c>
      <c r="R4088" s="2">
        <v>45343</v>
      </c>
      <c r="S4088" s="1" t="s">
        <v>105</v>
      </c>
      <c r="T4088" s="1">
        <v>812214</v>
      </c>
      <c r="U4088" s="1" t="s">
        <v>645</v>
      </c>
      <c r="V4088" s="1">
        <v>205</v>
      </c>
      <c r="W4088" s="3">
        <v>1484</v>
      </c>
      <c r="X4088" s="1">
        <v>2</v>
      </c>
      <c r="Y4088" s="3">
        <v>1187.199951171875</v>
      </c>
    </row>
    <row r="4089" spans="1:25" x14ac:dyDescent="0.35">
      <c r="A4089" s="1" t="s">
        <v>166</v>
      </c>
      <c r="B4089" s="1" t="s">
        <v>225</v>
      </c>
      <c r="C4089" s="1" t="s">
        <v>50</v>
      </c>
      <c r="D4089" s="1" t="s">
        <v>151</v>
      </c>
      <c r="E4089" s="1">
        <v>34</v>
      </c>
      <c r="F4089" s="1">
        <v>426240</v>
      </c>
      <c r="G4089" s="1" t="s">
        <v>29</v>
      </c>
      <c r="H4089" s="2">
        <v>44458</v>
      </c>
      <c r="I4089" s="1">
        <v>1400</v>
      </c>
      <c r="J4089" s="1" t="s">
        <v>12047</v>
      </c>
      <c r="K4089" s="1" t="s">
        <v>433</v>
      </c>
      <c r="L4089" s="1" t="s">
        <v>12048</v>
      </c>
      <c r="M4089" s="1" t="s">
        <v>63</v>
      </c>
      <c r="N4089" s="1">
        <v>19</v>
      </c>
      <c r="O4089" s="1" t="s">
        <v>34</v>
      </c>
      <c r="P4089" s="1" t="s">
        <v>56</v>
      </c>
      <c r="Q4089" s="1">
        <v>88560</v>
      </c>
      <c r="R4089" s="2">
        <v>45479</v>
      </c>
      <c r="S4089" s="1" t="s">
        <v>110</v>
      </c>
      <c r="T4089" s="1">
        <v>779184</v>
      </c>
      <c r="U4089" s="1" t="s">
        <v>3707</v>
      </c>
      <c r="V4089" s="1">
        <v>934</v>
      </c>
      <c r="W4089" s="3">
        <v>1919</v>
      </c>
      <c r="X4089" s="1">
        <v>1</v>
      </c>
      <c r="Y4089" s="3">
        <v>767.5999755859375</v>
      </c>
    </row>
    <row r="4090" spans="1:25" x14ac:dyDescent="0.35">
      <c r="A4090" s="1" t="s">
        <v>48</v>
      </c>
      <c r="B4090" s="1" t="s">
        <v>225</v>
      </c>
      <c r="C4090" s="1" t="s">
        <v>27</v>
      </c>
      <c r="D4090" s="1" t="s">
        <v>100</v>
      </c>
      <c r="E4090" s="1">
        <v>32</v>
      </c>
      <c r="F4090" s="1">
        <v>416135</v>
      </c>
      <c r="G4090" s="1" t="s">
        <v>52</v>
      </c>
      <c r="H4090" s="2">
        <v>44679</v>
      </c>
      <c r="I4090" s="1">
        <v>800</v>
      </c>
      <c r="J4090" s="1" t="s">
        <v>12049</v>
      </c>
      <c r="K4090" s="1" t="s">
        <v>1533</v>
      </c>
      <c r="L4090" s="1" t="s">
        <v>12050</v>
      </c>
      <c r="M4090" s="1" t="s">
        <v>78</v>
      </c>
      <c r="N4090" s="1">
        <v>5</v>
      </c>
      <c r="O4090" s="1" t="s">
        <v>34</v>
      </c>
      <c r="P4090" s="1" t="s">
        <v>104</v>
      </c>
      <c r="Q4090" s="1">
        <v>82701</v>
      </c>
      <c r="R4090" s="2">
        <v>45539</v>
      </c>
      <c r="S4090" s="1" t="s">
        <v>155</v>
      </c>
      <c r="T4090" s="1">
        <v>789053</v>
      </c>
      <c r="U4090" s="1" t="s">
        <v>12051</v>
      </c>
      <c r="V4090" s="1">
        <v>252</v>
      </c>
      <c r="W4090" s="3">
        <v>1729</v>
      </c>
      <c r="X4090" s="1">
        <v>5</v>
      </c>
      <c r="Y4090" s="3">
        <v>3458</v>
      </c>
    </row>
    <row r="4091" spans="1:25" x14ac:dyDescent="0.35">
      <c r="A4091" s="1" t="s">
        <v>166</v>
      </c>
      <c r="B4091" s="1" t="s">
        <v>116</v>
      </c>
      <c r="C4091" s="1" t="s">
        <v>27</v>
      </c>
      <c r="D4091" s="1" t="s">
        <v>51</v>
      </c>
      <c r="E4091" s="1">
        <v>76</v>
      </c>
      <c r="F4091" s="1">
        <v>430628</v>
      </c>
      <c r="G4091" s="1" t="s">
        <v>29</v>
      </c>
      <c r="H4091" s="2">
        <v>43895</v>
      </c>
      <c r="I4091" s="1">
        <v>800</v>
      </c>
      <c r="J4091" s="1" t="s">
        <v>12052</v>
      </c>
      <c r="K4091" s="1" t="s">
        <v>113</v>
      </c>
      <c r="L4091" s="1" t="s">
        <v>12053</v>
      </c>
      <c r="M4091" s="1" t="s">
        <v>78</v>
      </c>
      <c r="N4091" s="1">
        <v>17</v>
      </c>
      <c r="O4091" s="1" t="s">
        <v>79</v>
      </c>
      <c r="P4091" s="1" t="s">
        <v>56</v>
      </c>
      <c r="Q4091" s="1">
        <v>93050</v>
      </c>
      <c r="R4091" s="2">
        <v>45495</v>
      </c>
      <c r="S4091" s="1" t="s">
        <v>110</v>
      </c>
      <c r="T4091" s="1">
        <v>943636</v>
      </c>
      <c r="U4091" s="1" t="s">
        <v>12054</v>
      </c>
      <c r="V4091" s="1">
        <v>985</v>
      </c>
      <c r="W4091" s="3">
        <v>942</v>
      </c>
      <c r="X4091" s="1">
        <v>3</v>
      </c>
      <c r="Y4091" s="3">
        <v>1130.4000244140625</v>
      </c>
    </row>
    <row r="4092" spans="1:25" x14ac:dyDescent="0.35">
      <c r="A4092" s="1" t="s">
        <v>25</v>
      </c>
      <c r="B4092" s="1" t="s">
        <v>200</v>
      </c>
      <c r="C4092" s="1" t="s">
        <v>50</v>
      </c>
      <c r="D4092" s="1" t="s">
        <v>151</v>
      </c>
      <c r="E4092" s="1">
        <v>75</v>
      </c>
      <c r="F4092" s="1">
        <v>405128</v>
      </c>
      <c r="G4092" s="1" t="s">
        <v>29</v>
      </c>
      <c r="H4092" s="2">
        <v>44086</v>
      </c>
      <c r="I4092" s="1">
        <v>1000</v>
      </c>
      <c r="J4092" s="1" t="s">
        <v>12055</v>
      </c>
      <c r="K4092" s="1" t="s">
        <v>347</v>
      </c>
      <c r="L4092" s="1" t="s">
        <v>12056</v>
      </c>
      <c r="M4092" s="1" t="s">
        <v>45</v>
      </c>
      <c r="N4092" s="1">
        <v>4</v>
      </c>
      <c r="O4092" s="1" t="s">
        <v>34</v>
      </c>
      <c r="P4092" s="1" t="s">
        <v>35</v>
      </c>
      <c r="Q4092" s="1">
        <v>16302</v>
      </c>
      <c r="R4092" s="2">
        <v>45340</v>
      </c>
      <c r="S4092" s="1" t="s">
        <v>105</v>
      </c>
      <c r="T4092" s="1">
        <v>581617</v>
      </c>
      <c r="U4092" s="1" t="s">
        <v>12057</v>
      </c>
      <c r="V4092" s="1">
        <v>252</v>
      </c>
      <c r="W4092" s="3">
        <v>2819</v>
      </c>
      <c r="X4092" s="1">
        <v>2</v>
      </c>
      <c r="Y4092" s="3">
        <v>2255.199951171875</v>
      </c>
    </row>
    <row r="4093" spans="1:25" x14ac:dyDescent="0.35">
      <c r="A4093" s="1" t="s">
        <v>81</v>
      </c>
      <c r="B4093" s="1" t="s">
        <v>341</v>
      </c>
      <c r="C4093" s="1" t="s">
        <v>40</v>
      </c>
      <c r="D4093" s="1" t="s">
        <v>94</v>
      </c>
      <c r="E4093" s="1">
        <v>33</v>
      </c>
      <c r="F4093" s="1">
        <v>415817</v>
      </c>
      <c r="G4093" s="1" t="s">
        <v>52</v>
      </c>
      <c r="H4093" s="2">
        <v>44522</v>
      </c>
      <c r="I4093" s="1">
        <v>1300</v>
      </c>
      <c r="J4093" s="1" t="s">
        <v>12058</v>
      </c>
      <c r="K4093" s="1" t="s">
        <v>227</v>
      </c>
      <c r="L4093" s="1" t="s">
        <v>12059</v>
      </c>
      <c r="M4093" s="1" t="s">
        <v>33</v>
      </c>
      <c r="N4093" s="1">
        <v>5</v>
      </c>
      <c r="O4093" s="1" t="s">
        <v>34</v>
      </c>
      <c r="P4093" s="1" t="s">
        <v>104</v>
      </c>
      <c r="Q4093" s="1">
        <v>37656</v>
      </c>
      <c r="R4093" s="2">
        <v>45309</v>
      </c>
      <c r="S4093" s="1" t="s">
        <v>98</v>
      </c>
      <c r="T4093" s="1">
        <v>607567</v>
      </c>
      <c r="U4093" s="1" t="s">
        <v>10974</v>
      </c>
      <c r="V4093" s="1">
        <v>515</v>
      </c>
      <c r="W4093" s="3">
        <v>1164</v>
      </c>
      <c r="X4093" s="1">
        <v>4</v>
      </c>
      <c r="Y4093" s="3">
        <v>1862.4000244140625</v>
      </c>
    </row>
    <row r="4094" spans="1:25" x14ac:dyDescent="0.35">
      <c r="A4094" s="1" t="s">
        <v>59</v>
      </c>
      <c r="B4094" s="1" t="s">
        <v>200</v>
      </c>
      <c r="C4094" s="1" t="s">
        <v>50</v>
      </c>
      <c r="D4094" s="1" t="s">
        <v>28</v>
      </c>
      <c r="E4094" s="1">
        <v>88</v>
      </c>
      <c r="F4094" s="1">
        <v>436945</v>
      </c>
      <c r="G4094" s="1" t="s">
        <v>29</v>
      </c>
      <c r="H4094" s="2">
        <v>44573</v>
      </c>
      <c r="I4094" s="1">
        <v>1400</v>
      </c>
      <c r="J4094" s="1" t="s">
        <v>7598</v>
      </c>
      <c r="K4094" s="1" t="s">
        <v>782</v>
      </c>
      <c r="L4094" s="1" t="s">
        <v>12060</v>
      </c>
      <c r="M4094" s="1" t="s">
        <v>78</v>
      </c>
      <c r="N4094" s="1">
        <v>11</v>
      </c>
      <c r="O4094" s="1" t="s">
        <v>79</v>
      </c>
      <c r="P4094" s="1" t="s">
        <v>35</v>
      </c>
      <c r="Q4094" s="1">
        <v>69481</v>
      </c>
      <c r="R4094" s="2">
        <v>45458</v>
      </c>
      <c r="S4094" s="1" t="s">
        <v>46</v>
      </c>
      <c r="T4094" s="1">
        <v>744578</v>
      </c>
      <c r="U4094" s="1" t="s">
        <v>12061</v>
      </c>
      <c r="V4094" s="1">
        <v>523</v>
      </c>
      <c r="W4094" s="3">
        <v>1646</v>
      </c>
      <c r="X4094" s="1">
        <v>4</v>
      </c>
      <c r="Y4094" s="3">
        <v>2633.60009765625</v>
      </c>
    </row>
    <row r="4095" spans="1:25" x14ac:dyDescent="0.35">
      <c r="A4095" s="1" t="s">
        <v>136</v>
      </c>
      <c r="B4095" s="1" t="s">
        <v>419</v>
      </c>
      <c r="C4095" s="1" t="s">
        <v>50</v>
      </c>
      <c r="D4095" s="1" t="s">
        <v>74</v>
      </c>
      <c r="E4095" s="1">
        <v>3</v>
      </c>
      <c r="F4095" s="1">
        <v>421358</v>
      </c>
      <c r="G4095" s="1" t="s">
        <v>29</v>
      </c>
      <c r="H4095" s="2">
        <v>43863</v>
      </c>
      <c r="I4095" s="1">
        <v>800</v>
      </c>
      <c r="J4095" s="1" t="s">
        <v>12062</v>
      </c>
      <c r="K4095" s="1" t="s">
        <v>31</v>
      </c>
      <c r="L4095" s="1" t="s">
        <v>12063</v>
      </c>
      <c r="M4095" s="1" t="s">
        <v>78</v>
      </c>
      <c r="N4095" s="1">
        <v>9</v>
      </c>
      <c r="O4095" s="1" t="s">
        <v>34</v>
      </c>
      <c r="P4095" s="1" t="s">
        <v>56</v>
      </c>
      <c r="Q4095" s="1">
        <v>89040</v>
      </c>
      <c r="R4095" s="2">
        <v>45552</v>
      </c>
      <c r="S4095" s="1" t="s">
        <v>155</v>
      </c>
      <c r="T4095" s="1">
        <v>994500</v>
      </c>
      <c r="U4095" s="1" t="s">
        <v>12064</v>
      </c>
      <c r="V4095" s="1">
        <v>567</v>
      </c>
      <c r="W4095" s="3">
        <v>1213</v>
      </c>
      <c r="X4095" s="1">
        <v>5</v>
      </c>
      <c r="Y4095" s="3">
        <v>2426</v>
      </c>
    </row>
    <row r="4096" spans="1:25" x14ac:dyDescent="0.35">
      <c r="A4096" s="1" t="s">
        <v>38</v>
      </c>
      <c r="B4096" s="1" t="s">
        <v>285</v>
      </c>
      <c r="C4096" s="1" t="s">
        <v>40</v>
      </c>
      <c r="D4096" s="1" t="s">
        <v>117</v>
      </c>
      <c r="E4096" s="1">
        <v>46</v>
      </c>
      <c r="F4096" s="1">
        <v>422861</v>
      </c>
      <c r="G4096" s="1" t="s">
        <v>52</v>
      </c>
      <c r="H4096" s="2">
        <v>44746</v>
      </c>
      <c r="I4096" s="1">
        <v>1300</v>
      </c>
      <c r="J4096" s="1" t="s">
        <v>12065</v>
      </c>
      <c r="K4096" s="1" t="s">
        <v>163</v>
      </c>
      <c r="L4096" s="1" t="s">
        <v>12066</v>
      </c>
      <c r="M4096" s="1" t="s">
        <v>33</v>
      </c>
      <c r="N4096" s="1">
        <v>7</v>
      </c>
      <c r="O4096" s="1" t="s">
        <v>79</v>
      </c>
      <c r="P4096" s="1" t="s">
        <v>35</v>
      </c>
      <c r="Q4096" s="1">
        <v>80885</v>
      </c>
      <c r="R4096" s="2">
        <v>45366</v>
      </c>
      <c r="S4096" s="1" t="s">
        <v>64</v>
      </c>
      <c r="T4096" s="1">
        <v>522455</v>
      </c>
      <c r="U4096" s="1" t="s">
        <v>12067</v>
      </c>
      <c r="V4096" s="1">
        <v>976</v>
      </c>
      <c r="W4096" s="3">
        <v>1577</v>
      </c>
      <c r="X4096" s="1">
        <v>6</v>
      </c>
      <c r="Y4096" s="3">
        <v>3784.800048828125</v>
      </c>
    </row>
    <row r="4097" spans="1:25" x14ac:dyDescent="0.35">
      <c r="A4097" s="1" t="s">
        <v>59</v>
      </c>
      <c r="B4097" s="1" t="s">
        <v>187</v>
      </c>
      <c r="C4097" s="1" t="s">
        <v>27</v>
      </c>
      <c r="D4097" s="1" t="s">
        <v>94</v>
      </c>
      <c r="E4097" s="1">
        <v>94</v>
      </c>
      <c r="F4097" s="1">
        <v>428198</v>
      </c>
      <c r="G4097" s="1" t="s">
        <v>29</v>
      </c>
      <c r="H4097" s="2">
        <v>45052</v>
      </c>
      <c r="I4097" s="1">
        <v>1200</v>
      </c>
      <c r="J4097" s="1" t="s">
        <v>12068</v>
      </c>
      <c r="K4097" s="1" t="s">
        <v>982</v>
      </c>
      <c r="L4097" s="1" t="s">
        <v>12069</v>
      </c>
      <c r="M4097" s="1" t="s">
        <v>78</v>
      </c>
      <c r="N4097" s="1">
        <v>9</v>
      </c>
      <c r="O4097" s="1" t="s">
        <v>79</v>
      </c>
      <c r="P4097" s="1" t="s">
        <v>104</v>
      </c>
      <c r="Q4097" s="1">
        <v>37733</v>
      </c>
      <c r="R4097" s="2">
        <v>45522</v>
      </c>
      <c r="S4097" s="1" t="s">
        <v>57</v>
      </c>
      <c r="T4097" s="1">
        <v>449951</v>
      </c>
      <c r="U4097" s="1" t="s">
        <v>518</v>
      </c>
      <c r="V4097" s="1">
        <v>353</v>
      </c>
      <c r="W4097" s="3">
        <v>2684</v>
      </c>
      <c r="X4097" s="1">
        <v>1</v>
      </c>
      <c r="Y4097" s="3">
        <v>1073.5999755859375</v>
      </c>
    </row>
    <row r="4098" spans="1:25" x14ac:dyDescent="0.35">
      <c r="A4098" s="1" t="s">
        <v>166</v>
      </c>
      <c r="B4098" s="1" t="s">
        <v>451</v>
      </c>
      <c r="C4098" s="1" t="s">
        <v>27</v>
      </c>
      <c r="D4098" s="1" t="s">
        <v>290</v>
      </c>
      <c r="E4098" s="1">
        <v>65</v>
      </c>
      <c r="F4098" s="1">
        <v>402341</v>
      </c>
      <c r="G4098" s="1" t="s">
        <v>52</v>
      </c>
      <c r="H4098" s="2">
        <v>44569</v>
      </c>
      <c r="I4098" s="1">
        <v>800</v>
      </c>
      <c r="J4098" s="1" t="s">
        <v>12070</v>
      </c>
      <c r="K4098" s="1" t="s">
        <v>189</v>
      </c>
      <c r="L4098" s="1" t="s">
        <v>12071</v>
      </c>
      <c r="M4098" s="1" t="s">
        <v>63</v>
      </c>
      <c r="N4098" s="1">
        <v>8</v>
      </c>
      <c r="O4098" s="1" t="s">
        <v>34</v>
      </c>
      <c r="P4098" s="1" t="s">
        <v>70</v>
      </c>
      <c r="Q4098" s="1">
        <v>92296</v>
      </c>
      <c r="R4098" s="2">
        <v>45358</v>
      </c>
      <c r="S4098" s="1" t="s">
        <v>64</v>
      </c>
      <c r="T4098" s="1">
        <v>509998</v>
      </c>
      <c r="U4098" s="1" t="s">
        <v>12072</v>
      </c>
      <c r="V4098" s="1">
        <v>290</v>
      </c>
      <c r="W4098" s="3">
        <v>1479</v>
      </c>
      <c r="X4098" s="1">
        <v>3</v>
      </c>
      <c r="Y4098" s="3">
        <v>1774.800048828125</v>
      </c>
    </row>
    <row r="4099" spans="1:25" x14ac:dyDescent="0.35">
      <c r="A4099" s="1" t="s">
        <v>59</v>
      </c>
      <c r="B4099" s="1" t="s">
        <v>409</v>
      </c>
      <c r="C4099" s="1" t="s">
        <v>27</v>
      </c>
      <c r="D4099" s="1" t="s">
        <v>74</v>
      </c>
      <c r="E4099" s="1">
        <v>93</v>
      </c>
      <c r="F4099" s="1">
        <v>428459</v>
      </c>
      <c r="G4099" s="1" t="s">
        <v>52</v>
      </c>
      <c r="H4099" s="2">
        <v>43878</v>
      </c>
      <c r="I4099" s="1">
        <v>800</v>
      </c>
      <c r="J4099" s="1" t="s">
        <v>12073</v>
      </c>
      <c r="K4099" s="1" t="s">
        <v>1124</v>
      </c>
      <c r="L4099" s="1" t="s">
        <v>12074</v>
      </c>
      <c r="M4099" s="1" t="s">
        <v>45</v>
      </c>
      <c r="N4099" s="1">
        <v>12</v>
      </c>
      <c r="O4099" s="1" t="s">
        <v>34</v>
      </c>
      <c r="P4099" s="1" t="s">
        <v>104</v>
      </c>
      <c r="Q4099" s="1">
        <v>79008</v>
      </c>
      <c r="R4099" s="2">
        <v>45437</v>
      </c>
      <c r="S4099" s="1" t="s">
        <v>121</v>
      </c>
      <c r="T4099" s="1">
        <v>385926</v>
      </c>
      <c r="U4099" s="1" t="s">
        <v>12075</v>
      </c>
      <c r="V4099" s="1">
        <v>607</v>
      </c>
      <c r="W4099" s="3">
        <v>827</v>
      </c>
      <c r="X4099" s="1">
        <v>6</v>
      </c>
      <c r="Y4099" s="3">
        <v>1984.800048828125</v>
      </c>
    </row>
    <row r="4100" spans="1:25" x14ac:dyDescent="0.35">
      <c r="A4100" s="1" t="s">
        <v>25</v>
      </c>
      <c r="B4100" s="1" t="s">
        <v>93</v>
      </c>
      <c r="C4100" s="1" t="s">
        <v>40</v>
      </c>
      <c r="D4100" s="1" t="s">
        <v>41</v>
      </c>
      <c r="E4100" s="1">
        <v>31</v>
      </c>
      <c r="F4100" s="1">
        <v>425438</v>
      </c>
      <c r="G4100" s="1" t="s">
        <v>29</v>
      </c>
      <c r="H4100" s="2">
        <v>44666</v>
      </c>
      <c r="I4100" s="1">
        <v>1200</v>
      </c>
      <c r="J4100" s="1" t="s">
        <v>12076</v>
      </c>
      <c r="K4100" s="1" t="s">
        <v>119</v>
      </c>
      <c r="L4100" s="1" t="s">
        <v>12077</v>
      </c>
      <c r="M4100" s="1" t="s">
        <v>33</v>
      </c>
      <c r="N4100" s="1">
        <v>8</v>
      </c>
      <c r="O4100" s="1" t="s">
        <v>79</v>
      </c>
      <c r="P4100" s="1" t="s">
        <v>56</v>
      </c>
      <c r="Q4100" s="1">
        <v>36641</v>
      </c>
      <c r="R4100" s="2">
        <v>45602</v>
      </c>
      <c r="S4100" s="1" t="s">
        <v>36</v>
      </c>
      <c r="T4100" s="1">
        <v>511518</v>
      </c>
      <c r="U4100" s="1" t="s">
        <v>12078</v>
      </c>
      <c r="V4100" s="1">
        <v>997</v>
      </c>
      <c r="W4100" s="3">
        <v>1847</v>
      </c>
      <c r="X4100" s="1">
        <v>6</v>
      </c>
      <c r="Y4100" s="3">
        <v>4432.7998046875</v>
      </c>
    </row>
    <row r="4101" spans="1:25" x14ac:dyDescent="0.35">
      <c r="A4101" s="1" t="s">
        <v>25</v>
      </c>
      <c r="B4101" s="1" t="s">
        <v>419</v>
      </c>
      <c r="C4101" s="1" t="s">
        <v>40</v>
      </c>
      <c r="D4101" s="1" t="s">
        <v>28</v>
      </c>
      <c r="E4101" s="1">
        <v>51</v>
      </c>
      <c r="F4101" s="1">
        <v>409060</v>
      </c>
      <c r="G4101" s="1" t="s">
        <v>29</v>
      </c>
      <c r="H4101" s="2">
        <v>45014</v>
      </c>
      <c r="I4101" s="1">
        <v>1200</v>
      </c>
      <c r="J4101" s="1" t="s">
        <v>12079</v>
      </c>
      <c r="K4101" s="1" t="s">
        <v>694</v>
      </c>
      <c r="L4101" s="1" t="s">
        <v>12080</v>
      </c>
      <c r="M4101" s="1" t="s">
        <v>78</v>
      </c>
      <c r="N4101" s="1">
        <v>9</v>
      </c>
      <c r="O4101" s="1" t="s">
        <v>34</v>
      </c>
      <c r="P4101" s="1" t="s">
        <v>70</v>
      </c>
      <c r="Q4101" s="1">
        <v>86381</v>
      </c>
      <c r="R4101" s="2">
        <v>45427</v>
      </c>
      <c r="S4101" s="1" t="s">
        <v>121</v>
      </c>
      <c r="T4101" s="1">
        <v>838139</v>
      </c>
      <c r="U4101" s="1" t="s">
        <v>12081</v>
      </c>
      <c r="V4101" s="1">
        <v>384</v>
      </c>
      <c r="W4101" s="3">
        <v>1684</v>
      </c>
      <c r="X4101" s="1">
        <v>4</v>
      </c>
      <c r="Y4101" s="3">
        <v>2694.39990234375</v>
      </c>
    </row>
    <row r="4102" spans="1:25" x14ac:dyDescent="0.35">
      <c r="A4102" s="1" t="s">
        <v>59</v>
      </c>
      <c r="B4102" s="1" t="s">
        <v>490</v>
      </c>
      <c r="C4102" s="1" t="s">
        <v>27</v>
      </c>
      <c r="D4102" s="1" t="s">
        <v>41</v>
      </c>
      <c r="E4102" s="1">
        <v>71</v>
      </c>
      <c r="F4102" s="1">
        <v>406906</v>
      </c>
      <c r="G4102" s="1" t="s">
        <v>52</v>
      </c>
      <c r="H4102" s="2">
        <v>45319</v>
      </c>
      <c r="I4102" s="1">
        <v>1400</v>
      </c>
      <c r="J4102" s="1" t="s">
        <v>12082</v>
      </c>
      <c r="K4102" s="1" t="s">
        <v>54</v>
      </c>
      <c r="L4102" s="1" t="s">
        <v>12083</v>
      </c>
      <c r="M4102" s="1" t="s">
        <v>33</v>
      </c>
      <c r="N4102" s="1">
        <v>14</v>
      </c>
      <c r="O4102" s="1" t="s">
        <v>79</v>
      </c>
      <c r="P4102" s="1" t="s">
        <v>70</v>
      </c>
      <c r="Q4102" s="1">
        <v>37501</v>
      </c>
      <c r="R4102" s="2">
        <v>45552</v>
      </c>
      <c r="S4102" s="1" t="s">
        <v>155</v>
      </c>
      <c r="T4102" s="1">
        <v>302227</v>
      </c>
      <c r="U4102" s="1" t="s">
        <v>12084</v>
      </c>
      <c r="V4102" s="1">
        <v>897</v>
      </c>
      <c r="W4102" s="3">
        <v>1678</v>
      </c>
      <c r="X4102" s="1">
        <v>7</v>
      </c>
      <c r="Y4102" s="3">
        <v>4698.39990234375</v>
      </c>
    </row>
    <row r="4103" spans="1:25" x14ac:dyDescent="0.35">
      <c r="A4103" s="1" t="s">
        <v>136</v>
      </c>
      <c r="B4103" s="1" t="s">
        <v>277</v>
      </c>
      <c r="C4103" s="1" t="s">
        <v>40</v>
      </c>
      <c r="D4103" s="1" t="s">
        <v>94</v>
      </c>
      <c r="E4103" s="1">
        <v>51</v>
      </c>
      <c r="F4103" s="1">
        <v>431862</v>
      </c>
      <c r="G4103" s="1" t="s">
        <v>29</v>
      </c>
      <c r="H4103" s="2">
        <v>44455</v>
      </c>
      <c r="I4103" s="1">
        <v>1200</v>
      </c>
      <c r="J4103" s="1" t="s">
        <v>12085</v>
      </c>
      <c r="K4103" s="1" t="s">
        <v>636</v>
      </c>
      <c r="L4103" s="1" t="s">
        <v>12086</v>
      </c>
      <c r="M4103" s="1" t="s">
        <v>45</v>
      </c>
      <c r="N4103" s="1">
        <v>5</v>
      </c>
      <c r="O4103" s="1" t="s">
        <v>34</v>
      </c>
      <c r="P4103" s="1" t="s">
        <v>104</v>
      </c>
      <c r="Q4103" s="1">
        <v>21482</v>
      </c>
      <c r="R4103" s="2">
        <v>45557</v>
      </c>
      <c r="S4103" s="1" t="s">
        <v>155</v>
      </c>
      <c r="T4103" s="1">
        <v>758651</v>
      </c>
      <c r="U4103" s="1" t="s">
        <v>12087</v>
      </c>
      <c r="V4103" s="1">
        <v>596</v>
      </c>
      <c r="W4103" s="3">
        <v>2984</v>
      </c>
      <c r="X4103" s="1">
        <v>3</v>
      </c>
      <c r="Y4103" s="3">
        <v>3580.800048828125</v>
      </c>
    </row>
    <row r="4104" spans="1:25" x14ac:dyDescent="0.35">
      <c r="A4104" s="1" t="s">
        <v>48</v>
      </c>
      <c r="B4104" s="1" t="s">
        <v>123</v>
      </c>
      <c r="C4104" s="1" t="s">
        <v>40</v>
      </c>
      <c r="D4104" s="1" t="s">
        <v>74</v>
      </c>
      <c r="E4104" s="1">
        <v>87</v>
      </c>
      <c r="F4104" s="1">
        <v>426002</v>
      </c>
      <c r="G4104" s="1" t="s">
        <v>52</v>
      </c>
      <c r="H4104" s="2">
        <v>44376</v>
      </c>
      <c r="I4104" s="1">
        <v>1300</v>
      </c>
      <c r="J4104" s="1" t="s">
        <v>12088</v>
      </c>
      <c r="K4104" s="1" t="s">
        <v>992</v>
      </c>
      <c r="L4104" s="1" t="s">
        <v>12089</v>
      </c>
      <c r="M4104" s="1" t="s">
        <v>45</v>
      </c>
      <c r="N4104" s="1">
        <v>4</v>
      </c>
      <c r="O4104" s="1" t="s">
        <v>34</v>
      </c>
      <c r="P4104" s="1" t="s">
        <v>70</v>
      </c>
      <c r="Q4104" s="1">
        <v>26133</v>
      </c>
      <c r="R4104" s="2">
        <v>45531</v>
      </c>
      <c r="S4104" s="1" t="s">
        <v>57</v>
      </c>
      <c r="T4104" s="1">
        <v>146156</v>
      </c>
      <c r="U4104" s="1" t="s">
        <v>12090</v>
      </c>
      <c r="V4104" s="1">
        <v>966</v>
      </c>
      <c r="W4104" s="3">
        <v>1805</v>
      </c>
      <c r="X4104" s="1">
        <v>4</v>
      </c>
      <c r="Y4104" s="3">
        <v>2888</v>
      </c>
    </row>
    <row r="4105" spans="1:25" x14ac:dyDescent="0.35">
      <c r="A4105" s="1" t="s">
        <v>81</v>
      </c>
      <c r="B4105" s="1" t="s">
        <v>26</v>
      </c>
      <c r="C4105" s="1" t="s">
        <v>40</v>
      </c>
      <c r="D4105" s="1" t="s">
        <v>151</v>
      </c>
      <c r="E4105" s="1">
        <v>19</v>
      </c>
      <c r="F4105" s="1">
        <v>417677</v>
      </c>
      <c r="G4105" s="1" t="s">
        <v>52</v>
      </c>
      <c r="H4105" s="2">
        <v>44259</v>
      </c>
      <c r="I4105" s="1">
        <v>800</v>
      </c>
      <c r="J4105" s="1" t="s">
        <v>12091</v>
      </c>
      <c r="K4105" s="1" t="s">
        <v>211</v>
      </c>
      <c r="L4105" s="1" t="s">
        <v>12092</v>
      </c>
      <c r="M4105" s="1" t="s">
        <v>63</v>
      </c>
      <c r="N4105" s="1">
        <v>7</v>
      </c>
      <c r="O4105" s="1" t="s">
        <v>79</v>
      </c>
      <c r="P4105" s="1" t="s">
        <v>104</v>
      </c>
      <c r="Q4105" s="1">
        <v>18339</v>
      </c>
      <c r="R4105" s="2">
        <v>45452</v>
      </c>
      <c r="S4105" s="1" t="s">
        <v>46</v>
      </c>
      <c r="T4105" s="1">
        <v>614288</v>
      </c>
      <c r="U4105" s="1" t="s">
        <v>12093</v>
      </c>
      <c r="V4105" s="1">
        <v>806</v>
      </c>
      <c r="W4105" s="3">
        <v>1434</v>
      </c>
      <c r="X4105" s="1">
        <v>7</v>
      </c>
      <c r="Y4105" s="3">
        <v>4015.199951171875</v>
      </c>
    </row>
    <row r="4106" spans="1:25" x14ac:dyDescent="0.35">
      <c r="A4106" s="1" t="s">
        <v>25</v>
      </c>
      <c r="B4106" s="1" t="s">
        <v>157</v>
      </c>
      <c r="C4106" s="1" t="s">
        <v>40</v>
      </c>
      <c r="D4106" s="1" t="s">
        <v>94</v>
      </c>
      <c r="E4106" s="1">
        <v>35</v>
      </c>
      <c r="F4106" s="1">
        <v>414740</v>
      </c>
      <c r="G4106" s="1" t="s">
        <v>52</v>
      </c>
      <c r="H4106" s="2">
        <v>44844</v>
      </c>
      <c r="I4106" s="1">
        <v>800</v>
      </c>
      <c r="J4106" s="1" t="s">
        <v>12094</v>
      </c>
      <c r="K4106" s="1" t="s">
        <v>469</v>
      </c>
      <c r="L4106" s="1" t="s">
        <v>12095</v>
      </c>
      <c r="M4106" s="1" t="s">
        <v>63</v>
      </c>
      <c r="N4106" s="1">
        <v>7</v>
      </c>
      <c r="O4106" s="1" t="s">
        <v>79</v>
      </c>
      <c r="P4106" s="1" t="s">
        <v>56</v>
      </c>
      <c r="Q4106" s="1">
        <v>85169</v>
      </c>
      <c r="R4106" s="2">
        <v>45595</v>
      </c>
      <c r="S4106" s="1" t="s">
        <v>134</v>
      </c>
      <c r="T4106" s="1">
        <v>965834</v>
      </c>
      <c r="U4106" s="1" t="s">
        <v>12096</v>
      </c>
      <c r="V4106" s="1">
        <v>278</v>
      </c>
      <c r="W4106" s="3">
        <v>546</v>
      </c>
      <c r="X4106" s="1">
        <v>2</v>
      </c>
      <c r="Y4106" s="3">
        <v>436.79998779296875</v>
      </c>
    </row>
    <row r="4107" spans="1:25" x14ac:dyDescent="0.35">
      <c r="A4107" s="1" t="s">
        <v>128</v>
      </c>
      <c r="B4107" s="1" t="s">
        <v>146</v>
      </c>
      <c r="C4107" s="1" t="s">
        <v>50</v>
      </c>
      <c r="D4107" s="1" t="s">
        <v>88</v>
      </c>
      <c r="E4107" s="1">
        <v>74</v>
      </c>
      <c r="F4107" s="1">
        <v>402584</v>
      </c>
      <c r="G4107" s="1" t="s">
        <v>29</v>
      </c>
      <c r="H4107" s="2">
        <v>45404</v>
      </c>
      <c r="I4107" s="1">
        <v>950</v>
      </c>
      <c r="J4107" s="1" t="s">
        <v>12097</v>
      </c>
      <c r="K4107" s="1" t="s">
        <v>259</v>
      </c>
      <c r="L4107" s="1" t="s">
        <v>12098</v>
      </c>
      <c r="M4107" s="1" t="s">
        <v>78</v>
      </c>
      <c r="N4107" s="1">
        <v>17</v>
      </c>
      <c r="O4107" s="1" t="s">
        <v>34</v>
      </c>
      <c r="P4107" s="1" t="s">
        <v>104</v>
      </c>
      <c r="Q4107" s="1">
        <v>12182</v>
      </c>
      <c r="R4107" s="2">
        <v>45447</v>
      </c>
      <c r="S4107" s="1" t="s">
        <v>46</v>
      </c>
      <c r="T4107" s="1">
        <v>482010</v>
      </c>
      <c r="U4107" s="1" t="s">
        <v>12099</v>
      </c>
      <c r="V4107" s="1">
        <v>922</v>
      </c>
      <c r="W4107" s="3">
        <v>2517</v>
      </c>
      <c r="X4107" s="1">
        <v>1</v>
      </c>
      <c r="Y4107" s="3">
        <v>1006.7999877929688</v>
      </c>
    </row>
    <row r="4108" spans="1:25" x14ac:dyDescent="0.35">
      <c r="A4108" s="1" t="s">
        <v>136</v>
      </c>
      <c r="B4108" s="1" t="s">
        <v>409</v>
      </c>
      <c r="C4108" s="1" t="s">
        <v>27</v>
      </c>
      <c r="D4108" s="1" t="s">
        <v>151</v>
      </c>
      <c r="E4108" s="1">
        <v>42</v>
      </c>
      <c r="F4108" s="1">
        <v>406535</v>
      </c>
      <c r="G4108" s="1" t="s">
        <v>52</v>
      </c>
      <c r="H4108" s="2">
        <v>45132</v>
      </c>
      <c r="I4108" s="1">
        <v>1400</v>
      </c>
      <c r="J4108" s="1" t="s">
        <v>12100</v>
      </c>
      <c r="K4108" s="1" t="s">
        <v>580</v>
      </c>
      <c r="L4108" s="1" t="s">
        <v>12101</v>
      </c>
      <c r="M4108" s="1" t="s">
        <v>63</v>
      </c>
      <c r="N4108" s="1">
        <v>15</v>
      </c>
      <c r="O4108" s="1" t="s">
        <v>34</v>
      </c>
      <c r="P4108" s="1" t="s">
        <v>56</v>
      </c>
      <c r="Q4108" s="1">
        <v>51242</v>
      </c>
      <c r="R4108" s="2">
        <v>45333</v>
      </c>
      <c r="S4108" s="1" t="s">
        <v>105</v>
      </c>
      <c r="T4108" s="1">
        <v>283754</v>
      </c>
      <c r="U4108" s="1" t="s">
        <v>12102</v>
      </c>
      <c r="V4108" s="1">
        <v>576</v>
      </c>
      <c r="W4108" s="3">
        <v>2789</v>
      </c>
      <c r="X4108" s="1">
        <v>3</v>
      </c>
      <c r="Y4108" s="3">
        <v>3346.800048828125</v>
      </c>
    </row>
    <row r="4109" spans="1:25" x14ac:dyDescent="0.35">
      <c r="A4109" s="1" t="s">
        <v>166</v>
      </c>
      <c r="B4109" s="1" t="s">
        <v>161</v>
      </c>
      <c r="C4109" s="1" t="s">
        <v>50</v>
      </c>
      <c r="D4109" s="1" t="s">
        <v>290</v>
      </c>
      <c r="E4109" s="1">
        <v>39</v>
      </c>
      <c r="F4109" s="1">
        <v>416080</v>
      </c>
      <c r="G4109" s="1" t="s">
        <v>29</v>
      </c>
      <c r="H4109" s="2">
        <v>45178</v>
      </c>
      <c r="I4109" s="1">
        <v>1200</v>
      </c>
      <c r="J4109" s="1" t="s">
        <v>12103</v>
      </c>
      <c r="K4109" s="1" t="s">
        <v>180</v>
      </c>
      <c r="L4109" s="1" t="s">
        <v>12104</v>
      </c>
      <c r="M4109" s="1" t="s">
        <v>78</v>
      </c>
      <c r="N4109" s="1">
        <v>11</v>
      </c>
      <c r="O4109" s="1" t="s">
        <v>34</v>
      </c>
      <c r="P4109" s="1" t="s">
        <v>56</v>
      </c>
      <c r="Q4109" s="1">
        <v>64790</v>
      </c>
      <c r="R4109" s="2">
        <v>45567</v>
      </c>
      <c r="S4109" s="1" t="s">
        <v>134</v>
      </c>
      <c r="T4109" s="1">
        <v>369795</v>
      </c>
      <c r="U4109" s="1" t="s">
        <v>12105</v>
      </c>
      <c r="V4109" s="1">
        <v>660</v>
      </c>
      <c r="W4109" s="3">
        <v>1229</v>
      </c>
      <c r="X4109" s="1">
        <v>6</v>
      </c>
      <c r="Y4109" s="3">
        <v>2949.60009765625</v>
      </c>
    </row>
    <row r="4110" spans="1:25" x14ac:dyDescent="0.35">
      <c r="A4110" s="1" t="s">
        <v>48</v>
      </c>
      <c r="B4110" s="1" t="s">
        <v>285</v>
      </c>
      <c r="C4110" s="1" t="s">
        <v>50</v>
      </c>
      <c r="D4110" s="1" t="s">
        <v>151</v>
      </c>
      <c r="E4110" s="1">
        <v>8</v>
      </c>
      <c r="F4110" s="1">
        <v>435077</v>
      </c>
      <c r="G4110" s="1" t="s">
        <v>29</v>
      </c>
      <c r="H4110" s="2">
        <v>44923</v>
      </c>
      <c r="I4110" s="1">
        <v>1400</v>
      </c>
      <c r="J4110" s="1" t="s">
        <v>12106</v>
      </c>
      <c r="K4110" s="1" t="s">
        <v>108</v>
      </c>
      <c r="L4110" s="1" t="s">
        <v>12107</v>
      </c>
      <c r="M4110" s="1" t="s">
        <v>63</v>
      </c>
      <c r="N4110" s="1">
        <v>8</v>
      </c>
      <c r="O4110" s="1" t="s">
        <v>79</v>
      </c>
      <c r="P4110" s="1" t="s">
        <v>104</v>
      </c>
      <c r="Q4110" s="1">
        <v>97149</v>
      </c>
      <c r="R4110" s="2">
        <v>45332</v>
      </c>
      <c r="S4110" s="1" t="s">
        <v>105</v>
      </c>
      <c r="T4110" s="1">
        <v>443965</v>
      </c>
      <c r="U4110" s="1" t="s">
        <v>12108</v>
      </c>
      <c r="V4110" s="1">
        <v>761</v>
      </c>
      <c r="W4110" s="3">
        <v>2410</v>
      </c>
      <c r="X4110" s="1">
        <v>1</v>
      </c>
      <c r="Y4110" s="3">
        <v>964</v>
      </c>
    </row>
    <row r="4111" spans="1:25" x14ac:dyDescent="0.35">
      <c r="A4111" s="1" t="s">
        <v>48</v>
      </c>
      <c r="B4111" s="1" t="s">
        <v>225</v>
      </c>
      <c r="C4111" s="1" t="s">
        <v>40</v>
      </c>
      <c r="D4111" s="1" t="s">
        <v>41</v>
      </c>
      <c r="E4111" s="1">
        <v>48</v>
      </c>
      <c r="F4111" s="1">
        <v>430771</v>
      </c>
      <c r="G4111" s="1" t="s">
        <v>52</v>
      </c>
      <c r="H4111" s="2">
        <v>44737</v>
      </c>
      <c r="I4111" s="1">
        <v>950</v>
      </c>
      <c r="J4111" s="1" t="s">
        <v>12109</v>
      </c>
      <c r="K4111" s="1" t="s">
        <v>202</v>
      </c>
      <c r="L4111" s="1" t="s">
        <v>12110</v>
      </c>
      <c r="M4111" s="1" t="s">
        <v>33</v>
      </c>
      <c r="N4111" s="1">
        <v>10</v>
      </c>
      <c r="O4111" s="1" t="s">
        <v>34</v>
      </c>
      <c r="P4111" s="1" t="s">
        <v>70</v>
      </c>
      <c r="Q4111" s="1">
        <v>26485</v>
      </c>
      <c r="R4111" s="2">
        <v>45388</v>
      </c>
      <c r="S4111" s="1" t="s">
        <v>71</v>
      </c>
      <c r="T4111" s="1">
        <v>901079</v>
      </c>
      <c r="U4111" s="1" t="s">
        <v>5236</v>
      </c>
      <c r="V4111" s="1">
        <v>465</v>
      </c>
      <c r="W4111" s="3">
        <v>821</v>
      </c>
      <c r="X4111" s="1">
        <v>4</v>
      </c>
      <c r="Y4111" s="3">
        <v>1313.5999755859375</v>
      </c>
    </row>
    <row r="4112" spans="1:25" x14ac:dyDescent="0.35">
      <c r="A4112" s="1" t="s">
        <v>25</v>
      </c>
      <c r="B4112" s="1" t="s">
        <v>341</v>
      </c>
      <c r="C4112" s="1" t="s">
        <v>27</v>
      </c>
      <c r="D4112" s="1" t="s">
        <v>117</v>
      </c>
      <c r="E4112" s="1">
        <v>29</v>
      </c>
      <c r="F4112" s="1">
        <v>430773</v>
      </c>
      <c r="G4112" s="1" t="s">
        <v>29</v>
      </c>
      <c r="H4112" s="2">
        <v>44732</v>
      </c>
      <c r="I4112" s="1">
        <v>1200</v>
      </c>
      <c r="J4112" s="1" t="s">
        <v>12111</v>
      </c>
      <c r="K4112" s="1" t="s">
        <v>338</v>
      </c>
      <c r="L4112" s="1" t="s">
        <v>12112</v>
      </c>
      <c r="M4112" s="1" t="s">
        <v>78</v>
      </c>
      <c r="N4112" s="1">
        <v>14</v>
      </c>
      <c r="O4112" s="1" t="s">
        <v>79</v>
      </c>
      <c r="P4112" s="1" t="s">
        <v>35</v>
      </c>
      <c r="Q4112" s="1">
        <v>47619</v>
      </c>
      <c r="R4112" s="2">
        <v>45421</v>
      </c>
      <c r="S4112" s="1" t="s">
        <v>121</v>
      </c>
      <c r="T4112" s="1">
        <v>952014</v>
      </c>
      <c r="U4112" s="1" t="s">
        <v>12113</v>
      </c>
      <c r="V4112" s="1">
        <v>310</v>
      </c>
      <c r="W4112" s="3">
        <v>2138</v>
      </c>
      <c r="X4112" s="1">
        <v>2</v>
      </c>
      <c r="Y4112" s="3">
        <v>1710.4000244140625</v>
      </c>
    </row>
    <row r="4113" spans="1:25" x14ac:dyDescent="0.35">
      <c r="A4113" s="1" t="s">
        <v>128</v>
      </c>
      <c r="B4113" s="1" t="s">
        <v>230</v>
      </c>
      <c r="C4113" s="1" t="s">
        <v>50</v>
      </c>
      <c r="D4113" s="1" t="s">
        <v>117</v>
      </c>
      <c r="E4113" s="1">
        <v>16</v>
      </c>
      <c r="F4113" s="1">
        <v>437701</v>
      </c>
      <c r="G4113" s="1" t="s">
        <v>52</v>
      </c>
      <c r="H4113" s="2">
        <v>45249</v>
      </c>
      <c r="I4113" s="1">
        <v>1100</v>
      </c>
      <c r="J4113" s="1" t="s">
        <v>12114</v>
      </c>
      <c r="K4113" s="1" t="s">
        <v>274</v>
      </c>
      <c r="L4113" s="1" t="s">
        <v>12115</v>
      </c>
      <c r="M4113" s="1" t="s">
        <v>33</v>
      </c>
      <c r="N4113" s="1">
        <v>19</v>
      </c>
      <c r="O4113" s="1" t="s">
        <v>34</v>
      </c>
      <c r="P4113" s="1" t="s">
        <v>104</v>
      </c>
      <c r="Q4113" s="1">
        <v>28103</v>
      </c>
      <c r="R4113" s="2">
        <v>45325</v>
      </c>
      <c r="S4113" s="1" t="s">
        <v>105</v>
      </c>
      <c r="T4113" s="1">
        <v>705838</v>
      </c>
      <c r="U4113" s="1" t="s">
        <v>12116</v>
      </c>
      <c r="V4113" s="1">
        <v>387</v>
      </c>
      <c r="W4113" s="3">
        <v>1092</v>
      </c>
      <c r="X4113" s="1">
        <v>2</v>
      </c>
      <c r="Y4113" s="3">
        <v>873.5999755859375</v>
      </c>
    </row>
    <row r="4114" spans="1:25" x14ac:dyDescent="0.35">
      <c r="A4114" s="1" t="s">
        <v>38</v>
      </c>
      <c r="B4114" s="1" t="s">
        <v>298</v>
      </c>
      <c r="C4114" s="1" t="s">
        <v>40</v>
      </c>
      <c r="D4114" s="1" t="s">
        <v>88</v>
      </c>
      <c r="E4114" s="1">
        <v>65</v>
      </c>
      <c r="F4114" s="1">
        <v>407422</v>
      </c>
      <c r="G4114" s="1" t="s">
        <v>52</v>
      </c>
      <c r="H4114" s="2">
        <v>44520</v>
      </c>
      <c r="I4114" s="1">
        <v>1200</v>
      </c>
      <c r="J4114" s="1" t="s">
        <v>12117</v>
      </c>
      <c r="K4114" s="1" t="s">
        <v>775</v>
      </c>
      <c r="L4114" s="1" t="s">
        <v>12118</v>
      </c>
      <c r="M4114" s="1" t="s">
        <v>45</v>
      </c>
      <c r="N4114" s="1">
        <v>3</v>
      </c>
      <c r="O4114" s="1" t="s">
        <v>79</v>
      </c>
      <c r="P4114" s="1" t="s">
        <v>35</v>
      </c>
      <c r="Q4114" s="1">
        <v>97645</v>
      </c>
      <c r="R4114" s="2">
        <v>45350</v>
      </c>
      <c r="S4114" s="1" t="s">
        <v>105</v>
      </c>
      <c r="T4114" s="1">
        <v>650708</v>
      </c>
      <c r="U4114" s="1" t="s">
        <v>12119</v>
      </c>
      <c r="V4114" s="1">
        <v>339</v>
      </c>
      <c r="W4114" s="3">
        <v>1385</v>
      </c>
      <c r="X4114" s="1">
        <v>2</v>
      </c>
      <c r="Y4114" s="3">
        <v>1108</v>
      </c>
    </row>
    <row r="4115" spans="1:25" x14ac:dyDescent="0.35">
      <c r="A4115" s="1" t="s">
        <v>136</v>
      </c>
      <c r="B4115" s="1" t="s">
        <v>505</v>
      </c>
      <c r="C4115" s="1" t="s">
        <v>40</v>
      </c>
      <c r="D4115" s="1" t="s">
        <v>100</v>
      </c>
      <c r="E4115" s="1">
        <v>91</v>
      </c>
      <c r="F4115" s="1">
        <v>437874</v>
      </c>
      <c r="G4115" s="1" t="s">
        <v>29</v>
      </c>
      <c r="H4115" s="2">
        <v>45233</v>
      </c>
      <c r="I4115" s="1">
        <v>800</v>
      </c>
      <c r="J4115" s="1" t="s">
        <v>12120</v>
      </c>
      <c r="K4115" s="1" t="s">
        <v>782</v>
      </c>
      <c r="L4115" s="1" t="s">
        <v>12121</v>
      </c>
      <c r="M4115" s="1" t="s">
        <v>63</v>
      </c>
      <c r="N4115" s="1">
        <v>8</v>
      </c>
      <c r="O4115" s="1" t="s">
        <v>34</v>
      </c>
      <c r="P4115" s="1" t="s">
        <v>56</v>
      </c>
      <c r="Q4115" s="1">
        <v>26058</v>
      </c>
      <c r="R4115" s="2">
        <v>45515</v>
      </c>
      <c r="S4115" s="1" t="s">
        <v>57</v>
      </c>
      <c r="T4115" s="1">
        <v>854983</v>
      </c>
      <c r="U4115" s="1" t="s">
        <v>302</v>
      </c>
      <c r="V4115" s="1">
        <v>939</v>
      </c>
      <c r="W4115" s="3">
        <v>2324</v>
      </c>
      <c r="X4115" s="1">
        <v>1</v>
      </c>
      <c r="Y4115" s="3">
        <v>929.5999755859375</v>
      </c>
    </row>
    <row r="4116" spans="1:25" x14ac:dyDescent="0.35">
      <c r="A4116" s="1" t="s">
        <v>59</v>
      </c>
      <c r="B4116" s="1" t="s">
        <v>161</v>
      </c>
      <c r="C4116" s="1" t="s">
        <v>40</v>
      </c>
      <c r="D4116" s="1" t="s">
        <v>100</v>
      </c>
      <c r="E4116" s="1">
        <v>52</v>
      </c>
      <c r="F4116" s="1">
        <v>412428</v>
      </c>
      <c r="G4116" s="1" t="s">
        <v>52</v>
      </c>
      <c r="H4116" s="2">
        <v>44662</v>
      </c>
      <c r="I4116" s="1">
        <v>800</v>
      </c>
      <c r="J4116" s="1" t="s">
        <v>12122</v>
      </c>
      <c r="K4116" s="1" t="s">
        <v>31</v>
      </c>
      <c r="L4116" s="1" t="s">
        <v>12123</v>
      </c>
      <c r="M4116" s="1" t="s">
        <v>63</v>
      </c>
      <c r="N4116" s="1">
        <v>10</v>
      </c>
      <c r="O4116" s="1" t="s">
        <v>79</v>
      </c>
      <c r="P4116" s="1" t="s">
        <v>56</v>
      </c>
      <c r="Q4116" s="1">
        <v>81565</v>
      </c>
      <c r="R4116" s="2">
        <v>45578</v>
      </c>
      <c r="S4116" s="1" t="s">
        <v>134</v>
      </c>
      <c r="T4116" s="1">
        <v>262942</v>
      </c>
      <c r="U4116" s="1" t="s">
        <v>4596</v>
      </c>
      <c r="V4116" s="1">
        <v>737</v>
      </c>
      <c r="W4116" s="3">
        <v>2013</v>
      </c>
      <c r="X4116" s="1">
        <v>1</v>
      </c>
      <c r="Y4116" s="3">
        <v>805.20001220703125</v>
      </c>
    </row>
    <row r="4117" spans="1:25" x14ac:dyDescent="0.35">
      <c r="A4117" s="1" t="s">
        <v>136</v>
      </c>
      <c r="B4117" s="1" t="s">
        <v>49</v>
      </c>
      <c r="C4117" s="1" t="s">
        <v>40</v>
      </c>
      <c r="D4117" s="1" t="s">
        <v>117</v>
      </c>
      <c r="E4117" s="1">
        <v>5</v>
      </c>
      <c r="F4117" s="1">
        <v>438250</v>
      </c>
      <c r="G4117" s="1" t="s">
        <v>52</v>
      </c>
      <c r="H4117" s="2">
        <v>45014</v>
      </c>
      <c r="I4117" s="1">
        <v>1300</v>
      </c>
      <c r="J4117" s="1" t="s">
        <v>2638</v>
      </c>
      <c r="K4117" s="1" t="s">
        <v>856</v>
      </c>
      <c r="L4117" s="1" t="s">
        <v>12124</v>
      </c>
      <c r="M4117" s="1" t="s">
        <v>63</v>
      </c>
      <c r="N4117" s="1">
        <v>19</v>
      </c>
      <c r="O4117" s="1" t="s">
        <v>34</v>
      </c>
      <c r="P4117" s="1" t="s">
        <v>104</v>
      </c>
      <c r="Q4117" s="1">
        <v>34967</v>
      </c>
      <c r="R4117" s="2">
        <v>45406</v>
      </c>
      <c r="S4117" s="1" t="s">
        <v>71</v>
      </c>
      <c r="T4117" s="1">
        <v>806990</v>
      </c>
      <c r="U4117" s="1" t="s">
        <v>12125</v>
      </c>
      <c r="V4117" s="1">
        <v>263</v>
      </c>
      <c r="W4117" s="3">
        <v>2277</v>
      </c>
      <c r="X4117" s="1">
        <v>8</v>
      </c>
      <c r="Y4117" s="3">
        <v>7286.39990234375</v>
      </c>
    </row>
    <row r="4118" spans="1:25" x14ac:dyDescent="0.35">
      <c r="A4118" s="1" t="s">
        <v>128</v>
      </c>
      <c r="B4118" s="1" t="s">
        <v>209</v>
      </c>
      <c r="C4118" s="1" t="s">
        <v>27</v>
      </c>
      <c r="D4118" s="1" t="s">
        <v>290</v>
      </c>
      <c r="E4118" s="1">
        <v>39</v>
      </c>
      <c r="F4118" s="1">
        <v>412321</v>
      </c>
      <c r="G4118" s="1" t="s">
        <v>52</v>
      </c>
      <c r="H4118" s="2">
        <v>44036</v>
      </c>
      <c r="I4118" s="1">
        <v>1200</v>
      </c>
      <c r="J4118" s="1" t="s">
        <v>12126</v>
      </c>
      <c r="K4118" s="1" t="s">
        <v>143</v>
      </c>
      <c r="L4118" s="1" t="s">
        <v>12127</v>
      </c>
      <c r="M4118" s="1" t="s">
        <v>45</v>
      </c>
      <c r="N4118" s="1">
        <v>4</v>
      </c>
      <c r="O4118" s="1" t="s">
        <v>34</v>
      </c>
      <c r="P4118" s="1" t="s">
        <v>104</v>
      </c>
      <c r="Q4118" s="1">
        <v>16189</v>
      </c>
      <c r="R4118" s="2">
        <v>45437</v>
      </c>
      <c r="S4118" s="1" t="s">
        <v>121</v>
      </c>
      <c r="T4118" s="1">
        <v>687367</v>
      </c>
      <c r="U4118" s="1" t="s">
        <v>12128</v>
      </c>
      <c r="V4118" s="1">
        <v>872</v>
      </c>
      <c r="W4118" s="3">
        <v>2591</v>
      </c>
      <c r="X4118" s="1">
        <v>6</v>
      </c>
      <c r="Y4118" s="3">
        <v>6218.39990234375</v>
      </c>
    </row>
    <row r="4119" spans="1:25" x14ac:dyDescent="0.35">
      <c r="A4119" s="1" t="s">
        <v>59</v>
      </c>
      <c r="B4119" s="1" t="s">
        <v>123</v>
      </c>
      <c r="C4119" s="1" t="s">
        <v>40</v>
      </c>
      <c r="D4119" s="1" t="s">
        <v>117</v>
      </c>
      <c r="E4119" s="1">
        <v>66</v>
      </c>
      <c r="F4119" s="1">
        <v>433953</v>
      </c>
      <c r="G4119" s="1" t="s">
        <v>52</v>
      </c>
      <c r="H4119" s="2">
        <v>44985</v>
      </c>
      <c r="I4119" s="1">
        <v>800</v>
      </c>
      <c r="J4119" s="1" t="s">
        <v>12129</v>
      </c>
      <c r="K4119" s="1" t="s">
        <v>138</v>
      </c>
      <c r="L4119" s="1" t="s">
        <v>12130</v>
      </c>
      <c r="M4119" s="1" t="s">
        <v>78</v>
      </c>
      <c r="N4119" s="1">
        <v>13</v>
      </c>
      <c r="O4119" s="1" t="s">
        <v>34</v>
      </c>
      <c r="P4119" s="1" t="s">
        <v>104</v>
      </c>
      <c r="Q4119" s="1">
        <v>48283</v>
      </c>
      <c r="R4119" s="2">
        <v>45579</v>
      </c>
      <c r="S4119" s="1" t="s">
        <v>134</v>
      </c>
      <c r="T4119" s="1">
        <v>954227</v>
      </c>
      <c r="U4119" s="1" t="s">
        <v>12131</v>
      </c>
      <c r="V4119" s="1">
        <v>910</v>
      </c>
      <c r="W4119" s="3">
        <v>2351</v>
      </c>
      <c r="X4119" s="1">
        <v>3</v>
      </c>
      <c r="Y4119" s="3">
        <v>2821.199951171875</v>
      </c>
    </row>
    <row r="4120" spans="1:25" x14ac:dyDescent="0.35">
      <c r="A4120" s="1" t="s">
        <v>166</v>
      </c>
      <c r="B4120" s="1" t="s">
        <v>447</v>
      </c>
      <c r="C4120" s="1" t="s">
        <v>40</v>
      </c>
      <c r="D4120" s="1" t="s">
        <v>290</v>
      </c>
      <c r="E4120" s="1">
        <v>57</v>
      </c>
      <c r="F4120" s="1">
        <v>410922</v>
      </c>
      <c r="G4120" s="1" t="s">
        <v>29</v>
      </c>
      <c r="H4120" s="2">
        <v>43972</v>
      </c>
      <c r="I4120" s="1">
        <v>1000</v>
      </c>
      <c r="J4120" s="1" t="s">
        <v>12132</v>
      </c>
      <c r="K4120" s="1" t="s">
        <v>812</v>
      </c>
      <c r="L4120" s="1" t="s">
        <v>12133</v>
      </c>
      <c r="M4120" s="1" t="s">
        <v>45</v>
      </c>
      <c r="N4120" s="1">
        <v>8</v>
      </c>
      <c r="O4120" s="1" t="s">
        <v>79</v>
      </c>
      <c r="P4120" s="1" t="s">
        <v>70</v>
      </c>
      <c r="Q4120" s="1">
        <v>52749</v>
      </c>
      <c r="R4120" s="2">
        <v>45436</v>
      </c>
      <c r="S4120" s="1" t="s">
        <v>121</v>
      </c>
      <c r="T4120" s="1">
        <v>846963</v>
      </c>
      <c r="U4120" s="1" t="s">
        <v>12134</v>
      </c>
      <c r="V4120" s="1">
        <v>752</v>
      </c>
      <c r="W4120" s="3">
        <v>2663</v>
      </c>
      <c r="X4120" s="1">
        <v>5</v>
      </c>
      <c r="Y4120" s="3">
        <v>5326</v>
      </c>
    </row>
    <row r="4121" spans="1:25" x14ac:dyDescent="0.35">
      <c r="A4121" s="1" t="s">
        <v>81</v>
      </c>
      <c r="B4121" s="1" t="s">
        <v>87</v>
      </c>
      <c r="C4121" s="1" t="s">
        <v>40</v>
      </c>
      <c r="D4121" s="1" t="s">
        <v>51</v>
      </c>
      <c r="E4121" s="1">
        <v>100</v>
      </c>
      <c r="F4121" s="1">
        <v>413756</v>
      </c>
      <c r="G4121" s="1" t="s">
        <v>29</v>
      </c>
      <c r="H4121" s="2">
        <v>45154</v>
      </c>
      <c r="I4121" s="1">
        <v>1400</v>
      </c>
      <c r="J4121" s="1" t="s">
        <v>12135</v>
      </c>
      <c r="K4121" s="1" t="s">
        <v>96</v>
      </c>
      <c r="L4121" s="1" t="s">
        <v>12136</v>
      </c>
      <c r="M4121" s="1" t="s">
        <v>63</v>
      </c>
      <c r="N4121" s="1">
        <v>4</v>
      </c>
      <c r="O4121" s="1" t="s">
        <v>34</v>
      </c>
      <c r="P4121" s="1" t="s">
        <v>70</v>
      </c>
      <c r="Q4121" s="1">
        <v>88166</v>
      </c>
      <c r="R4121" s="2">
        <v>45586</v>
      </c>
      <c r="S4121" s="1" t="s">
        <v>134</v>
      </c>
      <c r="T4121" s="1">
        <v>248120</v>
      </c>
      <c r="U4121" s="1" t="s">
        <v>12137</v>
      </c>
      <c r="V4121" s="1">
        <v>473</v>
      </c>
      <c r="W4121" s="3">
        <v>1095</v>
      </c>
      <c r="X4121" s="1">
        <v>3</v>
      </c>
      <c r="Y4121" s="3">
        <v>1314</v>
      </c>
    </row>
    <row r="4122" spans="1:25" x14ac:dyDescent="0.35">
      <c r="A4122" s="1" t="s">
        <v>59</v>
      </c>
      <c r="B4122" s="1" t="s">
        <v>436</v>
      </c>
      <c r="C4122" s="1" t="s">
        <v>27</v>
      </c>
      <c r="D4122" s="1" t="s">
        <v>28</v>
      </c>
      <c r="E4122" s="1">
        <v>51</v>
      </c>
      <c r="F4122" s="1">
        <v>426006</v>
      </c>
      <c r="G4122" s="1" t="s">
        <v>29</v>
      </c>
      <c r="H4122" s="2">
        <v>44226</v>
      </c>
      <c r="I4122" s="1">
        <v>950</v>
      </c>
      <c r="J4122" s="1" t="s">
        <v>12138</v>
      </c>
      <c r="K4122" s="1" t="s">
        <v>580</v>
      </c>
      <c r="L4122" s="1" t="s">
        <v>12139</v>
      </c>
      <c r="M4122" s="1" t="s">
        <v>63</v>
      </c>
      <c r="N4122" s="1">
        <v>5</v>
      </c>
      <c r="O4122" s="1" t="s">
        <v>34</v>
      </c>
      <c r="P4122" s="1" t="s">
        <v>70</v>
      </c>
      <c r="Q4122" s="1">
        <v>82573</v>
      </c>
      <c r="R4122" s="2">
        <v>45387</v>
      </c>
      <c r="S4122" s="1" t="s">
        <v>71</v>
      </c>
      <c r="T4122" s="1">
        <v>425904</v>
      </c>
      <c r="U4122" s="1" t="s">
        <v>12140</v>
      </c>
      <c r="V4122" s="1">
        <v>821</v>
      </c>
      <c r="W4122" s="3">
        <v>2214</v>
      </c>
      <c r="X4122" s="1">
        <v>1</v>
      </c>
      <c r="Y4122" s="3">
        <v>885.5999755859375</v>
      </c>
    </row>
    <row r="4123" spans="1:25" x14ac:dyDescent="0.35">
      <c r="A4123" s="1" t="s">
        <v>59</v>
      </c>
      <c r="B4123" s="1" t="s">
        <v>490</v>
      </c>
      <c r="C4123" s="1" t="s">
        <v>40</v>
      </c>
      <c r="D4123" s="1" t="s">
        <v>74</v>
      </c>
      <c r="E4123" s="1">
        <v>42</v>
      </c>
      <c r="F4123" s="1">
        <v>432380</v>
      </c>
      <c r="G4123" s="1" t="s">
        <v>29</v>
      </c>
      <c r="H4123" s="2">
        <v>45564</v>
      </c>
      <c r="I4123" s="1">
        <v>1000</v>
      </c>
      <c r="J4123" s="1" t="s">
        <v>12141</v>
      </c>
      <c r="K4123" s="1" t="s">
        <v>636</v>
      </c>
      <c r="L4123" s="1" t="s">
        <v>12142</v>
      </c>
      <c r="M4123" s="1" t="s">
        <v>63</v>
      </c>
      <c r="N4123" s="1">
        <v>13</v>
      </c>
      <c r="O4123" s="1" t="s">
        <v>79</v>
      </c>
      <c r="P4123" s="1" t="s">
        <v>35</v>
      </c>
      <c r="Q4123" s="1">
        <v>34705</v>
      </c>
      <c r="R4123" s="2">
        <v>45612</v>
      </c>
      <c r="S4123" s="1" t="s">
        <v>36</v>
      </c>
      <c r="T4123" s="1">
        <v>440114</v>
      </c>
      <c r="U4123" s="1" t="s">
        <v>12143</v>
      </c>
      <c r="V4123" s="1">
        <v>745</v>
      </c>
      <c r="W4123" s="3">
        <v>2054</v>
      </c>
      <c r="X4123" s="1">
        <v>3</v>
      </c>
      <c r="Y4123" s="3">
        <v>2464.800048828125</v>
      </c>
    </row>
    <row r="4124" spans="1:25" x14ac:dyDescent="0.35">
      <c r="A4124" s="1" t="s">
        <v>81</v>
      </c>
      <c r="B4124" s="1" t="s">
        <v>200</v>
      </c>
      <c r="C4124" s="1" t="s">
        <v>50</v>
      </c>
      <c r="D4124" s="1" t="s">
        <v>28</v>
      </c>
      <c r="E4124" s="1">
        <v>68</v>
      </c>
      <c r="F4124" s="1">
        <v>429272</v>
      </c>
      <c r="G4124" s="1" t="s">
        <v>29</v>
      </c>
      <c r="H4124" s="2">
        <v>45476</v>
      </c>
      <c r="I4124" s="1">
        <v>1000</v>
      </c>
      <c r="J4124" s="1" t="s">
        <v>1972</v>
      </c>
      <c r="K4124" s="1" t="s">
        <v>54</v>
      </c>
      <c r="L4124" s="1" t="s">
        <v>12144</v>
      </c>
      <c r="M4124" s="1" t="s">
        <v>45</v>
      </c>
      <c r="N4124" s="1">
        <v>13</v>
      </c>
      <c r="O4124" s="1" t="s">
        <v>79</v>
      </c>
      <c r="P4124" s="1" t="s">
        <v>35</v>
      </c>
      <c r="Q4124" s="1">
        <v>64384</v>
      </c>
      <c r="R4124" s="2">
        <v>45322</v>
      </c>
      <c r="S4124" s="1" t="s">
        <v>98</v>
      </c>
      <c r="T4124" s="1">
        <v>513308</v>
      </c>
      <c r="U4124" s="1" t="s">
        <v>12145</v>
      </c>
      <c r="V4124" s="1">
        <v>887</v>
      </c>
      <c r="W4124" s="3">
        <v>517</v>
      </c>
      <c r="X4124" s="1">
        <v>3</v>
      </c>
      <c r="Y4124" s="3">
        <v>620.4000244140625</v>
      </c>
    </row>
    <row r="4125" spans="1:25" x14ac:dyDescent="0.35">
      <c r="A4125" s="1" t="s">
        <v>81</v>
      </c>
      <c r="B4125" s="1" t="s">
        <v>49</v>
      </c>
      <c r="C4125" s="1" t="s">
        <v>40</v>
      </c>
      <c r="D4125" s="1" t="s">
        <v>94</v>
      </c>
      <c r="E4125" s="1">
        <v>27</v>
      </c>
      <c r="F4125" s="1">
        <v>415089</v>
      </c>
      <c r="G4125" s="1" t="s">
        <v>29</v>
      </c>
      <c r="H4125" s="2">
        <v>44484</v>
      </c>
      <c r="I4125" s="1">
        <v>1400</v>
      </c>
      <c r="J4125" s="1" t="s">
        <v>12146</v>
      </c>
      <c r="K4125" s="1" t="s">
        <v>992</v>
      </c>
      <c r="L4125" s="1" t="s">
        <v>12147</v>
      </c>
      <c r="M4125" s="1" t="s">
        <v>45</v>
      </c>
      <c r="N4125" s="1">
        <v>18</v>
      </c>
      <c r="O4125" s="1" t="s">
        <v>34</v>
      </c>
      <c r="P4125" s="1" t="s">
        <v>70</v>
      </c>
      <c r="Q4125" s="1">
        <v>31305</v>
      </c>
      <c r="R4125" s="2">
        <v>45532</v>
      </c>
      <c r="S4125" s="1" t="s">
        <v>57</v>
      </c>
      <c r="T4125" s="1">
        <v>256895</v>
      </c>
      <c r="U4125" s="1" t="s">
        <v>12148</v>
      </c>
      <c r="V4125" s="1">
        <v>838</v>
      </c>
      <c r="W4125" s="3">
        <v>642</v>
      </c>
      <c r="X4125" s="1">
        <v>5</v>
      </c>
      <c r="Y4125" s="3">
        <v>1284</v>
      </c>
    </row>
    <row r="4126" spans="1:25" x14ac:dyDescent="0.35">
      <c r="A4126" s="1" t="s">
        <v>136</v>
      </c>
      <c r="B4126" s="1" t="s">
        <v>214</v>
      </c>
      <c r="C4126" s="1" t="s">
        <v>27</v>
      </c>
      <c r="D4126" s="1" t="s">
        <v>130</v>
      </c>
      <c r="E4126" s="1">
        <v>81</v>
      </c>
      <c r="F4126" s="1">
        <v>432604</v>
      </c>
      <c r="G4126" s="1" t="s">
        <v>52</v>
      </c>
      <c r="H4126" s="2">
        <v>43962</v>
      </c>
      <c r="I4126" s="1">
        <v>1300</v>
      </c>
      <c r="J4126" s="1" t="s">
        <v>12149</v>
      </c>
      <c r="K4126" s="1" t="s">
        <v>532</v>
      </c>
      <c r="L4126" s="1" t="s">
        <v>12150</v>
      </c>
      <c r="M4126" s="1" t="s">
        <v>63</v>
      </c>
      <c r="N4126" s="1">
        <v>3</v>
      </c>
      <c r="O4126" s="1" t="s">
        <v>79</v>
      </c>
      <c r="P4126" s="1" t="s">
        <v>104</v>
      </c>
      <c r="Q4126" s="1">
        <v>21625</v>
      </c>
      <c r="R4126" s="2">
        <v>45535</v>
      </c>
      <c r="S4126" s="1" t="s">
        <v>57</v>
      </c>
      <c r="T4126" s="1">
        <v>803814</v>
      </c>
      <c r="U4126" s="1" t="s">
        <v>12151</v>
      </c>
      <c r="V4126" s="1">
        <v>659</v>
      </c>
      <c r="W4126" s="3">
        <v>2513</v>
      </c>
      <c r="X4126" s="1">
        <v>4</v>
      </c>
      <c r="Y4126" s="3">
        <v>4020.800048828125</v>
      </c>
    </row>
    <row r="4127" spans="1:25" x14ac:dyDescent="0.35">
      <c r="A4127" s="1" t="s">
        <v>25</v>
      </c>
      <c r="B4127" s="1" t="s">
        <v>87</v>
      </c>
      <c r="C4127" s="1" t="s">
        <v>50</v>
      </c>
      <c r="D4127" s="1" t="s">
        <v>88</v>
      </c>
      <c r="E4127" s="1">
        <v>13</v>
      </c>
      <c r="F4127" s="1">
        <v>410109</v>
      </c>
      <c r="G4127" s="1" t="s">
        <v>29</v>
      </c>
      <c r="H4127" s="2">
        <v>44035</v>
      </c>
      <c r="I4127" s="1">
        <v>1400</v>
      </c>
      <c r="J4127" s="1" t="s">
        <v>12152</v>
      </c>
      <c r="K4127" s="1" t="s">
        <v>343</v>
      </c>
      <c r="L4127" s="1" t="s">
        <v>12153</v>
      </c>
      <c r="M4127" s="1" t="s">
        <v>63</v>
      </c>
      <c r="N4127" s="1">
        <v>5</v>
      </c>
      <c r="O4127" s="1" t="s">
        <v>79</v>
      </c>
      <c r="P4127" s="1" t="s">
        <v>35</v>
      </c>
      <c r="Q4127" s="1">
        <v>89663</v>
      </c>
      <c r="R4127" s="2">
        <v>45588</v>
      </c>
      <c r="S4127" s="1" t="s">
        <v>134</v>
      </c>
      <c r="T4127" s="1">
        <v>466788</v>
      </c>
      <c r="U4127" s="1" t="s">
        <v>12154</v>
      </c>
      <c r="V4127" s="1">
        <v>570</v>
      </c>
      <c r="W4127" s="3">
        <v>819</v>
      </c>
      <c r="X4127" s="1">
        <v>4</v>
      </c>
      <c r="Y4127" s="3">
        <v>1310.4000244140625</v>
      </c>
    </row>
    <row r="4128" spans="1:25" x14ac:dyDescent="0.35">
      <c r="A4128" s="1" t="s">
        <v>38</v>
      </c>
      <c r="B4128" s="1" t="s">
        <v>73</v>
      </c>
      <c r="C4128" s="1" t="s">
        <v>27</v>
      </c>
      <c r="D4128" s="1" t="s">
        <v>94</v>
      </c>
      <c r="E4128" s="1">
        <v>40</v>
      </c>
      <c r="F4128" s="1">
        <v>403268</v>
      </c>
      <c r="G4128" s="1" t="s">
        <v>52</v>
      </c>
      <c r="H4128" s="2">
        <v>43968</v>
      </c>
      <c r="I4128" s="1">
        <v>950</v>
      </c>
      <c r="J4128" s="1" t="s">
        <v>12155</v>
      </c>
      <c r="K4128" s="1" t="s">
        <v>148</v>
      </c>
      <c r="L4128" s="1" t="s">
        <v>12156</v>
      </c>
      <c r="M4128" s="1" t="s">
        <v>45</v>
      </c>
      <c r="N4128" s="1">
        <v>12</v>
      </c>
      <c r="O4128" s="1" t="s">
        <v>34</v>
      </c>
      <c r="P4128" s="1" t="s">
        <v>70</v>
      </c>
      <c r="Q4128" s="1">
        <v>48418</v>
      </c>
      <c r="R4128" s="2">
        <v>45520</v>
      </c>
      <c r="S4128" s="1" t="s">
        <v>57</v>
      </c>
      <c r="T4128" s="1">
        <v>756781</v>
      </c>
      <c r="U4128" s="1" t="s">
        <v>12157</v>
      </c>
      <c r="V4128" s="1">
        <v>944</v>
      </c>
      <c r="W4128" s="3">
        <v>1373</v>
      </c>
      <c r="X4128" s="1">
        <v>8</v>
      </c>
      <c r="Y4128" s="3">
        <v>4393.60009765625</v>
      </c>
    </row>
    <row r="4129" spans="1:25" x14ac:dyDescent="0.35">
      <c r="A4129" s="1" t="s">
        <v>166</v>
      </c>
      <c r="B4129" s="1" t="s">
        <v>82</v>
      </c>
      <c r="C4129" s="1" t="s">
        <v>40</v>
      </c>
      <c r="D4129" s="1" t="s">
        <v>290</v>
      </c>
      <c r="E4129" s="1">
        <v>13</v>
      </c>
      <c r="F4129" s="1">
        <v>429284</v>
      </c>
      <c r="G4129" s="1" t="s">
        <v>29</v>
      </c>
      <c r="H4129" s="2">
        <v>45538</v>
      </c>
      <c r="I4129" s="1">
        <v>950</v>
      </c>
      <c r="J4129" s="1" t="s">
        <v>12158</v>
      </c>
      <c r="K4129" s="1" t="s">
        <v>227</v>
      </c>
      <c r="L4129" s="1" t="s">
        <v>12159</v>
      </c>
      <c r="M4129" s="1" t="s">
        <v>33</v>
      </c>
      <c r="N4129" s="1">
        <v>14</v>
      </c>
      <c r="O4129" s="1" t="s">
        <v>79</v>
      </c>
      <c r="P4129" s="1" t="s">
        <v>35</v>
      </c>
      <c r="Q4129" s="1">
        <v>71893</v>
      </c>
      <c r="R4129" s="2">
        <v>45583</v>
      </c>
      <c r="S4129" s="1" t="s">
        <v>134</v>
      </c>
      <c r="T4129" s="1">
        <v>177529</v>
      </c>
      <c r="U4129" s="1" t="s">
        <v>12151</v>
      </c>
      <c r="V4129" s="1">
        <v>948</v>
      </c>
      <c r="W4129" s="3">
        <v>2200</v>
      </c>
      <c r="X4129" s="1">
        <v>7</v>
      </c>
      <c r="Y4129" s="3">
        <v>6160</v>
      </c>
    </row>
    <row r="4130" spans="1:25" x14ac:dyDescent="0.35">
      <c r="A4130" s="1" t="s">
        <v>25</v>
      </c>
      <c r="B4130" s="1" t="s">
        <v>230</v>
      </c>
      <c r="C4130" s="1" t="s">
        <v>50</v>
      </c>
      <c r="D4130" s="1" t="s">
        <v>74</v>
      </c>
      <c r="E4130" s="1">
        <v>92</v>
      </c>
      <c r="F4130" s="1">
        <v>415561</v>
      </c>
      <c r="G4130" s="1" t="s">
        <v>29</v>
      </c>
      <c r="H4130" s="2">
        <v>44628</v>
      </c>
      <c r="I4130" s="1">
        <v>800</v>
      </c>
      <c r="J4130" s="1" t="s">
        <v>12160</v>
      </c>
      <c r="K4130" s="1" t="s">
        <v>878</v>
      </c>
      <c r="L4130" s="1" t="s">
        <v>12161</v>
      </c>
      <c r="M4130" s="1" t="s">
        <v>63</v>
      </c>
      <c r="N4130" s="1">
        <v>18</v>
      </c>
      <c r="O4130" s="1" t="s">
        <v>79</v>
      </c>
      <c r="P4130" s="1" t="s">
        <v>56</v>
      </c>
      <c r="Q4130" s="1">
        <v>87886</v>
      </c>
      <c r="R4130" s="2">
        <v>45510</v>
      </c>
      <c r="S4130" s="1" t="s">
        <v>57</v>
      </c>
      <c r="T4130" s="1">
        <v>993470</v>
      </c>
      <c r="U4130" s="1" t="s">
        <v>12162</v>
      </c>
      <c r="V4130" s="1">
        <v>527</v>
      </c>
      <c r="W4130" s="3">
        <v>2521</v>
      </c>
      <c r="X4130" s="1">
        <v>2</v>
      </c>
      <c r="Y4130" s="3">
        <v>2016.800048828125</v>
      </c>
    </row>
    <row r="4131" spans="1:25" x14ac:dyDescent="0.35">
      <c r="A4131" s="1" t="s">
        <v>25</v>
      </c>
      <c r="B4131" s="1" t="s">
        <v>447</v>
      </c>
      <c r="C4131" s="1" t="s">
        <v>40</v>
      </c>
      <c r="D4131" s="1" t="s">
        <v>28</v>
      </c>
      <c r="E4131" s="1">
        <v>51</v>
      </c>
      <c r="F4131" s="1">
        <v>403294</v>
      </c>
      <c r="G4131" s="1" t="s">
        <v>52</v>
      </c>
      <c r="H4131" s="2">
        <v>44227</v>
      </c>
      <c r="I4131" s="1">
        <v>1100</v>
      </c>
      <c r="J4131" s="1" t="s">
        <v>12163</v>
      </c>
      <c r="K4131" s="1" t="s">
        <v>775</v>
      </c>
      <c r="L4131" s="1" t="s">
        <v>12164</v>
      </c>
      <c r="M4131" s="1" t="s">
        <v>63</v>
      </c>
      <c r="N4131" s="1">
        <v>10</v>
      </c>
      <c r="O4131" s="1" t="s">
        <v>34</v>
      </c>
      <c r="P4131" s="1" t="s">
        <v>56</v>
      </c>
      <c r="Q4131" s="1">
        <v>96258</v>
      </c>
      <c r="R4131" s="2">
        <v>45604</v>
      </c>
      <c r="S4131" s="1" t="s">
        <v>36</v>
      </c>
      <c r="T4131" s="1">
        <v>816950</v>
      </c>
      <c r="U4131" s="1" t="s">
        <v>12165</v>
      </c>
      <c r="V4131" s="1">
        <v>680</v>
      </c>
      <c r="W4131" s="3">
        <v>1156</v>
      </c>
      <c r="X4131" s="1">
        <v>8</v>
      </c>
      <c r="Y4131" s="3">
        <v>3699.199951171875</v>
      </c>
    </row>
    <row r="4132" spans="1:25" x14ac:dyDescent="0.35">
      <c r="A4132" s="1" t="s">
        <v>128</v>
      </c>
      <c r="B4132" s="1" t="s">
        <v>494</v>
      </c>
      <c r="C4132" s="1" t="s">
        <v>27</v>
      </c>
      <c r="D4132" s="1" t="s">
        <v>88</v>
      </c>
      <c r="E4132" s="1">
        <v>39</v>
      </c>
      <c r="F4132" s="1">
        <v>406443</v>
      </c>
      <c r="G4132" s="1" t="s">
        <v>52</v>
      </c>
      <c r="H4132" s="2">
        <v>43907</v>
      </c>
      <c r="I4132" s="1">
        <v>950</v>
      </c>
      <c r="J4132" s="1" t="s">
        <v>4253</v>
      </c>
      <c r="K4132" s="1" t="s">
        <v>68</v>
      </c>
      <c r="L4132" s="1" t="s">
        <v>12166</v>
      </c>
      <c r="M4132" s="1" t="s">
        <v>33</v>
      </c>
      <c r="N4132" s="1">
        <v>6</v>
      </c>
      <c r="O4132" s="1" t="s">
        <v>34</v>
      </c>
      <c r="P4132" s="1" t="s">
        <v>104</v>
      </c>
      <c r="Q4132" s="1">
        <v>36428</v>
      </c>
      <c r="R4132" s="2">
        <v>45509</v>
      </c>
      <c r="S4132" s="1" t="s">
        <v>57</v>
      </c>
      <c r="T4132" s="1">
        <v>163096</v>
      </c>
      <c r="U4132" s="1" t="s">
        <v>12167</v>
      </c>
      <c r="V4132" s="1">
        <v>644</v>
      </c>
      <c r="W4132" s="3">
        <v>1648</v>
      </c>
      <c r="X4132" s="1">
        <v>8</v>
      </c>
      <c r="Y4132" s="3">
        <v>5273.60009765625</v>
      </c>
    </row>
    <row r="4133" spans="1:25" x14ac:dyDescent="0.35">
      <c r="A4133" s="1" t="s">
        <v>59</v>
      </c>
      <c r="B4133" s="1" t="s">
        <v>141</v>
      </c>
      <c r="C4133" s="1" t="s">
        <v>50</v>
      </c>
      <c r="D4133" s="1" t="s">
        <v>290</v>
      </c>
      <c r="E4133" s="1">
        <v>93</v>
      </c>
      <c r="F4133" s="1">
        <v>429593</v>
      </c>
      <c r="G4133" s="1" t="s">
        <v>29</v>
      </c>
      <c r="H4133" s="2">
        <v>44798</v>
      </c>
      <c r="I4133" s="1">
        <v>1000</v>
      </c>
      <c r="J4133" s="1" t="s">
        <v>12168</v>
      </c>
      <c r="K4133" s="1" t="s">
        <v>282</v>
      </c>
      <c r="L4133" s="1" t="s">
        <v>12169</v>
      </c>
      <c r="M4133" s="1" t="s">
        <v>63</v>
      </c>
      <c r="N4133" s="1">
        <v>20</v>
      </c>
      <c r="O4133" s="1" t="s">
        <v>34</v>
      </c>
      <c r="P4133" s="1" t="s">
        <v>70</v>
      </c>
      <c r="Q4133" s="1">
        <v>24335</v>
      </c>
      <c r="R4133" s="2">
        <v>45572</v>
      </c>
      <c r="S4133" s="1" t="s">
        <v>134</v>
      </c>
      <c r="T4133" s="1">
        <v>793105</v>
      </c>
      <c r="U4133" s="1" t="s">
        <v>2553</v>
      </c>
      <c r="V4133" s="1">
        <v>920</v>
      </c>
      <c r="W4133" s="3">
        <v>1981</v>
      </c>
      <c r="X4133" s="1">
        <v>1</v>
      </c>
      <c r="Y4133" s="3">
        <v>792.4000244140625</v>
      </c>
    </row>
    <row r="4134" spans="1:25" x14ac:dyDescent="0.35">
      <c r="A4134" s="1" t="s">
        <v>166</v>
      </c>
      <c r="B4134" s="1" t="s">
        <v>310</v>
      </c>
      <c r="C4134" s="1" t="s">
        <v>27</v>
      </c>
      <c r="D4134" s="1" t="s">
        <v>100</v>
      </c>
      <c r="E4134" s="1">
        <v>63</v>
      </c>
      <c r="F4134" s="1">
        <v>418330</v>
      </c>
      <c r="G4134" s="1" t="s">
        <v>29</v>
      </c>
      <c r="H4134" s="2">
        <v>44971</v>
      </c>
      <c r="I4134" s="1">
        <v>1400</v>
      </c>
      <c r="J4134" s="1" t="s">
        <v>12170</v>
      </c>
      <c r="K4134" s="1" t="s">
        <v>102</v>
      </c>
      <c r="L4134" s="1" t="s">
        <v>12171</v>
      </c>
      <c r="M4134" s="1" t="s">
        <v>45</v>
      </c>
      <c r="N4134" s="1">
        <v>18</v>
      </c>
      <c r="O4134" s="1" t="s">
        <v>34</v>
      </c>
      <c r="P4134" s="1" t="s">
        <v>70</v>
      </c>
      <c r="Q4134" s="1">
        <v>44214</v>
      </c>
      <c r="R4134" s="2">
        <v>45593</v>
      </c>
      <c r="S4134" s="1" t="s">
        <v>134</v>
      </c>
      <c r="T4134" s="1">
        <v>103202</v>
      </c>
      <c r="U4134" s="1" t="s">
        <v>12172</v>
      </c>
      <c r="V4134" s="1">
        <v>243</v>
      </c>
      <c r="W4134" s="3">
        <v>605</v>
      </c>
      <c r="X4134" s="1">
        <v>1</v>
      </c>
      <c r="Y4134" s="3">
        <v>242</v>
      </c>
    </row>
    <row r="4135" spans="1:25" x14ac:dyDescent="0.35">
      <c r="A4135" s="1" t="s">
        <v>38</v>
      </c>
      <c r="B4135" s="1" t="s">
        <v>310</v>
      </c>
      <c r="C4135" s="1" t="s">
        <v>40</v>
      </c>
      <c r="D4135" s="1" t="s">
        <v>28</v>
      </c>
      <c r="E4135" s="1">
        <v>4</v>
      </c>
      <c r="F4135" s="1">
        <v>434082</v>
      </c>
      <c r="G4135" s="1" t="s">
        <v>52</v>
      </c>
      <c r="H4135" s="2">
        <v>44625</v>
      </c>
      <c r="I4135" s="1">
        <v>800</v>
      </c>
      <c r="J4135" s="1" t="s">
        <v>6203</v>
      </c>
      <c r="K4135" s="1" t="s">
        <v>245</v>
      </c>
      <c r="L4135" s="1" t="s">
        <v>12173</v>
      </c>
      <c r="M4135" s="1" t="s">
        <v>45</v>
      </c>
      <c r="N4135" s="1">
        <v>19</v>
      </c>
      <c r="O4135" s="1" t="s">
        <v>79</v>
      </c>
      <c r="P4135" s="1" t="s">
        <v>104</v>
      </c>
      <c r="Q4135" s="1">
        <v>15553</v>
      </c>
      <c r="R4135" s="2">
        <v>45576</v>
      </c>
      <c r="S4135" s="1" t="s">
        <v>134</v>
      </c>
      <c r="T4135" s="1">
        <v>579690</v>
      </c>
      <c r="U4135" s="1" t="s">
        <v>12174</v>
      </c>
      <c r="V4135" s="1">
        <v>817</v>
      </c>
      <c r="W4135" s="3">
        <v>1939</v>
      </c>
      <c r="X4135" s="1">
        <v>7</v>
      </c>
      <c r="Y4135" s="3">
        <v>5429.2001953125</v>
      </c>
    </row>
    <row r="4136" spans="1:25" x14ac:dyDescent="0.35">
      <c r="A4136" s="1" t="s">
        <v>81</v>
      </c>
      <c r="B4136" s="1" t="s">
        <v>310</v>
      </c>
      <c r="C4136" s="1" t="s">
        <v>27</v>
      </c>
      <c r="D4136" s="1" t="s">
        <v>88</v>
      </c>
      <c r="E4136" s="1">
        <v>48</v>
      </c>
      <c r="F4136" s="1">
        <v>401007</v>
      </c>
      <c r="G4136" s="1" t="s">
        <v>29</v>
      </c>
      <c r="H4136" s="2">
        <v>43955</v>
      </c>
      <c r="I4136" s="1">
        <v>1400</v>
      </c>
      <c r="J4136" s="1" t="s">
        <v>12175</v>
      </c>
      <c r="K4136" s="1" t="s">
        <v>694</v>
      </c>
      <c r="L4136" s="1" t="s">
        <v>12176</v>
      </c>
      <c r="M4136" s="1" t="s">
        <v>63</v>
      </c>
      <c r="N4136" s="1">
        <v>12</v>
      </c>
      <c r="O4136" s="1" t="s">
        <v>34</v>
      </c>
      <c r="P4136" s="1" t="s">
        <v>56</v>
      </c>
      <c r="Q4136" s="1">
        <v>13747</v>
      </c>
      <c r="R4136" s="2">
        <v>45349</v>
      </c>
      <c r="S4136" s="1" t="s">
        <v>105</v>
      </c>
      <c r="T4136" s="1">
        <v>807252</v>
      </c>
      <c r="U4136" s="1" t="s">
        <v>12177</v>
      </c>
      <c r="V4136" s="1">
        <v>216</v>
      </c>
      <c r="W4136" s="3">
        <v>762</v>
      </c>
      <c r="X4136" s="1">
        <v>1</v>
      </c>
      <c r="Y4136" s="3">
        <v>304.79998779296875</v>
      </c>
    </row>
    <row r="4137" spans="1:25" x14ac:dyDescent="0.35">
      <c r="A4137" s="1" t="s">
        <v>38</v>
      </c>
      <c r="B4137" s="1" t="s">
        <v>451</v>
      </c>
      <c r="C4137" s="1" t="s">
        <v>40</v>
      </c>
      <c r="D4137" s="1" t="s">
        <v>74</v>
      </c>
      <c r="E4137" s="1">
        <v>64</v>
      </c>
      <c r="F4137" s="1">
        <v>421807</v>
      </c>
      <c r="G4137" s="1" t="s">
        <v>29</v>
      </c>
      <c r="H4137" s="2">
        <v>44655</v>
      </c>
      <c r="I4137" s="1">
        <v>800</v>
      </c>
      <c r="J4137" s="1" t="s">
        <v>12178</v>
      </c>
      <c r="K4137" s="1" t="s">
        <v>792</v>
      </c>
      <c r="L4137" s="1" t="s">
        <v>12179</v>
      </c>
      <c r="M4137" s="1" t="s">
        <v>63</v>
      </c>
      <c r="N4137" s="1">
        <v>18</v>
      </c>
      <c r="O4137" s="1" t="s">
        <v>34</v>
      </c>
      <c r="P4137" s="1" t="s">
        <v>70</v>
      </c>
      <c r="Q4137" s="1">
        <v>55273</v>
      </c>
      <c r="R4137" s="2">
        <v>45487</v>
      </c>
      <c r="S4137" s="1" t="s">
        <v>110</v>
      </c>
      <c r="T4137" s="1">
        <v>414707</v>
      </c>
      <c r="U4137" s="1" t="s">
        <v>12180</v>
      </c>
      <c r="V4137" s="1">
        <v>925</v>
      </c>
      <c r="W4137" s="3">
        <v>1815</v>
      </c>
      <c r="X4137" s="1">
        <v>7</v>
      </c>
      <c r="Y4137" s="3">
        <v>5082</v>
      </c>
    </row>
    <row r="4138" spans="1:25" x14ac:dyDescent="0.35">
      <c r="A4138" s="1" t="s">
        <v>166</v>
      </c>
      <c r="B4138" s="1" t="s">
        <v>26</v>
      </c>
      <c r="C4138" s="1" t="s">
        <v>40</v>
      </c>
      <c r="D4138" s="1" t="s">
        <v>28</v>
      </c>
      <c r="E4138" s="1">
        <v>32</v>
      </c>
      <c r="F4138" s="1">
        <v>406704</v>
      </c>
      <c r="G4138" s="1" t="s">
        <v>52</v>
      </c>
      <c r="H4138" s="2">
        <v>44915</v>
      </c>
      <c r="I4138" s="1">
        <v>1300</v>
      </c>
      <c r="J4138" s="1" t="s">
        <v>12181</v>
      </c>
      <c r="K4138" s="1" t="s">
        <v>227</v>
      </c>
      <c r="L4138" s="1" t="s">
        <v>12182</v>
      </c>
      <c r="M4138" s="1" t="s">
        <v>33</v>
      </c>
      <c r="N4138" s="1">
        <v>13</v>
      </c>
      <c r="O4138" s="1" t="s">
        <v>79</v>
      </c>
      <c r="P4138" s="1" t="s">
        <v>35</v>
      </c>
      <c r="Q4138" s="1">
        <v>58867</v>
      </c>
      <c r="R4138" s="2">
        <v>45601</v>
      </c>
      <c r="S4138" s="1" t="s">
        <v>36</v>
      </c>
      <c r="T4138" s="1">
        <v>886543</v>
      </c>
      <c r="U4138" s="1" t="s">
        <v>12183</v>
      </c>
      <c r="V4138" s="1">
        <v>565</v>
      </c>
      <c r="W4138" s="3">
        <v>1857</v>
      </c>
      <c r="X4138" s="1">
        <v>6</v>
      </c>
      <c r="Y4138" s="3">
        <v>4456.7998046875</v>
      </c>
    </row>
    <row r="4139" spans="1:25" x14ac:dyDescent="0.35">
      <c r="A4139" s="1" t="s">
        <v>48</v>
      </c>
      <c r="B4139" s="1" t="s">
        <v>505</v>
      </c>
      <c r="C4139" s="1" t="s">
        <v>40</v>
      </c>
      <c r="D4139" s="1" t="s">
        <v>74</v>
      </c>
      <c r="E4139" s="1">
        <v>3</v>
      </c>
      <c r="F4139" s="1">
        <v>411247</v>
      </c>
      <c r="G4139" s="1" t="s">
        <v>29</v>
      </c>
      <c r="H4139" s="2">
        <v>43980</v>
      </c>
      <c r="I4139" s="1">
        <v>1200</v>
      </c>
      <c r="J4139" s="1" t="s">
        <v>12184</v>
      </c>
      <c r="K4139" s="1" t="s">
        <v>1582</v>
      </c>
      <c r="L4139" s="1" t="s">
        <v>12185</v>
      </c>
      <c r="M4139" s="1" t="s">
        <v>63</v>
      </c>
      <c r="N4139" s="1">
        <v>4</v>
      </c>
      <c r="O4139" s="1" t="s">
        <v>34</v>
      </c>
      <c r="P4139" s="1" t="s">
        <v>70</v>
      </c>
      <c r="Q4139" s="1">
        <v>57693</v>
      </c>
      <c r="R4139" s="2">
        <v>45436</v>
      </c>
      <c r="S4139" s="1" t="s">
        <v>121</v>
      </c>
      <c r="T4139" s="1">
        <v>225136</v>
      </c>
      <c r="U4139" s="1" t="s">
        <v>12186</v>
      </c>
      <c r="V4139" s="1">
        <v>864</v>
      </c>
      <c r="W4139" s="3">
        <v>846</v>
      </c>
      <c r="X4139" s="1">
        <v>1</v>
      </c>
      <c r="Y4139" s="3">
        <v>338.39999389648438</v>
      </c>
    </row>
    <row r="4140" spans="1:25" x14ac:dyDescent="0.35">
      <c r="A4140" s="1" t="s">
        <v>136</v>
      </c>
      <c r="B4140" s="1" t="s">
        <v>129</v>
      </c>
      <c r="C4140" s="1" t="s">
        <v>27</v>
      </c>
      <c r="D4140" s="1" t="s">
        <v>28</v>
      </c>
      <c r="E4140" s="1">
        <v>58</v>
      </c>
      <c r="F4140" s="1">
        <v>415003</v>
      </c>
      <c r="G4140" s="1" t="s">
        <v>52</v>
      </c>
      <c r="H4140" s="2">
        <v>45001</v>
      </c>
      <c r="I4140" s="1">
        <v>1000</v>
      </c>
      <c r="J4140" s="1" t="s">
        <v>12187</v>
      </c>
      <c r="K4140" s="1" t="s">
        <v>665</v>
      </c>
      <c r="L4140" s="1" t="s">
        <v>12188</v>
      </c>
      <c r="M4140" s="1" t="s">
        <v>45</v>
      </c>
      <c r="N4140" s="1">
        <v>16</v>
      </c>
      <c r="O4140" s="1" t="s">
        <v>34</v>
      </c>
      <c r="P4140" s="1" t="s">
        <v>104</v>
      </c>
      <c r="Q4140" s="1">
        <v>95993</v>
      </c>
      <c r="R4140" s="2">
        <v>45329</v>
      </c>
      <c r="S4140" s="1" t="s">
        <v>105</v>
      </c>
      <c r="T4140" s="1">
        <v>342872</v>
      </c>
      <c r="U4140" s="1" t="s">
        <v>12189</v>
      </c>
      <c r="V4140" s="1">
        <v>670</v>
      </c>
      <c r="W4140" s="3">
        <v>2490</v>
      </c>
      <c r="X4140" s="1">
        <v>6</v>
      </c>
      <c r="Y4140" s="3">
        <v>5976</v>
      </c>
    </row>
    <row r="4141" spans="1:25" x14ac:dyDescent="0.35">
      <c r="A4141" s="1" t="s">
        <v>59</v>
      </c>
      <c r="B4141" s="1" t="s">
        <v>209</v>
      </c>
      <c r="C4141" s="1" t="s">
        <v>27</v>
      </c>
      <c r="D4141" s="1" t="s">
        <v>41</v>
      </c>
      <c r="E4141" s="1">
        <v>52</v>
      </c>
      <c r="F4141" s="1">
        <v>405931</v>
      </c>
      <c r="G4141" s="1" t="s">
        <v>52</v>
      </c>
      <c r="H4141" s="2">
        <v>45132</v>
      </c>
      <c r="I4141" s="1">
        <v>1400</v>
      </c>
      <c r="J4141" s="1" t="s">
        <v>12190</v>
      </c>
      <c r="K4141" s="1" t="s">
        <v>232</v>
      </c>
      <c r="L4141" s="1" t="s">
        <v>12191</v>
      </c>
      <c r="M4141" s="1" t="s">
        <v>63</v>
      </c>
      <c r="N4141" s="1">
        <v>13</v>
      </c>
      <c r="O4141" s="1" t="s">
        <v>34</v>
      </c>
      <c r="P4141" s="1" t="s">
        <v>70</v>
      </c>
      <c r="Q4141" s="1">
        <v>86551</v>
      </c>
      <c r="R4141" s="2">
        <v>45540</v>
      </c>
      <c r="S4141" s="1" t="s">
        <v>155</v>
      </c>
      <c r="T4141" s="1">
        <v>911555</v>
      </c>
      <c r="U4141" s="1" t="s">
        <v>12192</v>
      </c>
      <c r="V4141" s="1">
        <v>941</v>
      </c>
      <c r="W4141" s="3">
        <v>2299</v>
      </c>
      <c r="X4141" s="1">
        <v>7</v>
      </c>
      <c r="Y4141" s="3">
        <v>6437.2001953125</v>
      </c>
    </row>
    <row r="4142" spans="1:25" x14ac:dyDescent="0.35">
      <c r="A4142" s="1" t="s">
        <v>48</v>
      </c>
      <c r="B4142" s="1" t="s">
        <v>73</v>
      </c>
      <c r="C4142" s="1" t="s">
        <v>40</v>
      </c>
      <c r="D4142" s="1" t="s">
        <v>151</v>
      </c>
      <c r="E4142" s="1">
        <v>31</v>
      </c>
      <c r="F4142" s="1">
        <v>430137</v>
      </c>
      <c r="G4142" s="1" t="s">
        <v>52</v>
      </c>
      <c r="H4142" s="2">
        <v>44787</v>
      </c>
      <c r="I4142" s="1">
        <v>1000</v>
      </c>
      <c r="J4142" s="1" t="s">
        <v>3875</v>
      </c>
      <c r="K4142" s="1" t="s">
        <v>184</v>
      </c>
      <c r="L4142" s="1" t="s">
        <v>12193</v>
      </c>
      <c r="M4142" s="1" t="s">
        <v>33</v>
      </c>
      <c r="N4142" s="1">
        <v>11</v>
      </c>
      <c r="O4142" s="1" t="s">
        <v>34</v>
      </c>
      <c r="P4142" s="1" t="s">
        <v>104</v>
      </c>
      <c r="Q4142" s="1">
        <v>31416</v>
      </c>
      <c r="R4142" s="2">
        <v>45527</v>
      </c>
      <c r="S4142" s="1" t="s">
        <v>57</v>
      </c>
      <c r="T4142" s="1">
        <v>347916</v>
      </c>
      <c r="U4142" s="1" t="s">
        <v>3689</v>
      </c>
      <c r="V4142" s="1">
        <v>576</v>
      </c>
      <c r="W4142" s="3">
        <v>726</v>
      </c>
      <c r="X4142" s="1">
        <v>8</v>
      </c>
      <c r="Y4142" s="3">
        <v>2323.199951171875</v>
      </c>
    </row>
    <row r="4143" spans="1:25" x14ac:dyDescent="0.35">
      <c r="A4143" s="1" t="s">
        <v>25</v>
      </c>
      <c r="B4143" s="1" t="s">
        <v>243</v>
      </c>
      <c r="C4143" s="1" t="s">
        <v>50</v>
      </c>
      <c r="D4143" s="1" t="s">
        <v>130</v>
      </c>
      <c r="E4143" s="1">
        <v>40</v>
      </c>
      <c r="F4143" s="1">
        <v>402089</v>
      </c>
      <c r="G4143" s="1" t="s">
        <v>29</v>
      </c>
      <c r="H4143" s="2">
        <v>44091</v>
      </c>
      <c r="I4143" s="1">
        <v>800</v>
      </c>
      <c r="J4143" s="1" t="s">
        <v>5671</v>
      </c>
      <c r="K4143" s="1" t="s">
        <v>384</v>
      </c>
      <c r="L4143" s="1" t="s">
        <v>12194</v>
      </c>
      <c r="M4143" s="1" t="s">
        <v>33</v>
      </c>
      <c r="N4143" s="1">
        <v>15</v>
      </c>
      <c r="O4143" s="1" t="s">
        <v>34</v>
      </c>
      <c r="P4143" s="1" t="s">
        <v>56</v>
      </c>
      <c r="Q4143" s="1">
        <v>65564</v>
      </c>
      <c r="R4143" s="2">
        <v>45364</v>
      </c>
      <c r="S4143" s="1" t="s">
        <v>64</v>
      </c>
      <c r="T4143" s="1">
        <v>911969</v>
      </c>
      <c r="U4143" s="1" t="s">
        <v>12195</v>
      </c>
      <c r="V4143" s="1">
        <v>970</v>
      </c>
      <c r="W4143" s="3">
        <v>1105</v>
      </c>
      <c r="X4143" s="1">
        <v>6</v>
      </c>
      <c r="Y4143" s="3">
        <v>2652</v>
      </c>
    </row>
    <row r="4144" spans="1:25" x14ac:dyDescent="0.35">
      <c r="A4144" s="1" t="s">
        <v>81</v>
      </c>
      <c r="B4144" s="1" t="s">
        <v>225</v>
      </c>
      <c r="C4144" s="1" t="s">
        <v>27</v>
      </c>
      <c r="D4144" s="1" t="s">
        <v>41</v>
      </c>
      <c r="E4144" s="1">
        <v>38</v>
      </c>
      <c r="F4144" s="1">
        <v>438503</v>
      </c>
      <c r="G4144" s="1" t="s">
        <v>29</v>
      </c>
      <c r="H4144" s="2">
        <v>45173</v>
      </c>
      <c r="I4144" s="1">
        <v>800</v>
      </c>
      <c r="J4144" s="1" t="s">
        <v>12196</v>
      </c>
      <c r="K4144" s="1" t="s">
        <v>665</v>
      </c>
      <c r="L4144" s="1" t="s">
        <v>12197</v>
      </c>
      <c r="M4144" s="1" t="s">
        <v>63</v>
      </c>
      <c r="N4144" s="1">
        <v>17</v>
      </c>
      <c r="O4144" s="1" t="s">
        <v>34</v>
      </c>
      <c r="P4144" s="1" t="s">
        <v>70</v>
      </c>
      <c r="Q4144" s="1">
        <v>45932</v>
      </c>
      <c r="R4144" s="2">
        <v>45589</v>
      </c>
      <c r="S4144" s="1" t="s">
        <v>134</v>
      </c>
      <c r="T4144" s="1">
        <v>352953</v>
      </c>
      <c r="U4144" s="1" t="s">
        <v>12198</v>
      </c>
      <c r="V4144" s="1">
        <v>441</v>
      </c>
      <c r="W4144" s="3">
        <v>1744</v>
      </c>
      <c r="X4144" s="1">
        <v>2</v>
      </c>
      <c r="Y4144" s="3">
        <v>1395.199951171875</v>
      </c>
    </row>
    <row r="4145" spans="1:25" x14ac:dyDescent="0.35">
      <c r="A4145" s="1" t="s">
        <v>81</v>
      </c>
      <c r="B4145" s="1" t="s">
        <v>129</v>
      </c>
      <c r="C4145" s="1" t="s">
        <v>40</v>
      </c>
      <c r="D4145" s="1" t="s">
        <v>94</v>
      </c>
      <c r="E4145" s="1">
        <v>41</v>
      </c>
      <c r="F4145" s="1">
        <v>402133</v>
      </c>
      <c r="G4145" s="1" t="s">
        <v>52</v>
      </c>
      <c r="H4145" s="2">
        <v>44006</v>
      </c>
      <c r="I4145" s="1">
        <v>1200</v>
      </c>
      <c r="J4145" s="1" t="s">
        <v>12199</v>
      </c>
      <c r="K4145" s="1" t="s">
        <v>636</v>
      </c>
      <c r="L4145" s="1" t="s">
        <v>12200</v>
      </c>
      <c r="M4145" s="1" t="s">
        <v>33</v>
      </c>
      <c r="N4145" s="1">
        <v>3</v>
      </c>
      <c r="O4145" s="1" t="s">
        <v>34</v>
      </c>
      <c r="P4145" s="1" t="s">
        <v>104</v>
      </c>
      <c r="Q4145" s="1">
        <v>75135</v>
      </c>
      <c r="R4145" s="2">
        <v>45603</v>
      </c>
      <c r="S4145" s="1" t="s">
        <v>36</v>
      </c>
      <c r="T4145" s="1">
        <v>391785</v>
      </c>
      <c r="U4145" s="1" t="s">
        <v>12201</v>
      </c>
      <c r="V4145" s="1">
        <v>903</v>
      </c>
      <c r="W4145" s="3">
        <v>1370</v>
      </c>
      <c r="X4145" s="1">
        <v>7</v>
      </c>
      <c r="Y4145" s="3">
        <v>3836</v>
      </c>
    </row>
    <row r="4146" spans="1:25" x14ac:dyDescent="0.35">
      <c r="A4146" s="1" t="s">
        <v>38</v>
      </c>
      <c r="B4146" s="1" t="s">
        <v>490</v>
      </c>
      <c r="C4146" s="1" t="s">
        <v>27</v>
      </c>
      <c r="D4146" s="1" t="s">
        <v>94</v>
      </c>
      <c r="E4146" s="1">
        <v>61</v>
      </c>
      <c r="F4146" s="1">
        <v>412992</v>
      </c>
      <c r="G4146" s="1" t="s">
        <v>29</v>
      </c>
      <c r="H4146" s="2">
        <v>45221</v>
      </c>
      <c r="I4146" s="1">
        <v>950</v>
      </c>
      <c r="J4146" s="1" t="s">
        <v>12202</v>
      </c>
      <c r="K4146" s="1" t="s">
        <v>300</v>
      </c>
      <c r="L4146" s="1" t="s">
        <v>12203</v>
      </c>
      <c r="M4146" s="1" t="s">
        <v>45</v>
      </c>
      <c r="N4146" s="1">
        <v>18</v>
      </c>
      <c r="O4146" s="1" t="s">
        <v>34</v>
      </c>
      <c r="P4146" s="1" t="s">
        <v>104</v>
      </c>
      <c r="Q4146" s="1">
        <v>34382</v>
      </c>
      <c r="R4146" s="2">
        <v>45341</v>
      </c>
      <c r="S4146" s="1" t="s">
        <v>105</v>
      </c>
      <c r="T4146" s="1">
        <v>518489</v>
      </c>
      <c r="U4146" s="1" t="s">
        <v>12204</v>
      </c>
      <c r="V4146" s="1">
        <v>426</v>
      </c>
      <c r="W4146" s="3">
        <v>1794</v>
      </c>
      <c r="X4146" s="1">
        <v>7</v>
      </c>
      <c r="Y4146" s="3">
        <v>5023.2001953125</v>
      </c>
    </row>
    <row r="4147" spans="1:25" x14ac:dyDescent="0.35">
      <c r="A4147" s="1" t="s">
        <v>81</v>
      </c>
      <c r="B4147" s="1" t="s">
        <v>262</v>
      </c>
      <c r="C4147" s="1" t="s">
        <v>50</v>
      </c>
      <c r="D4147" s="1" t="s">
        <v>88</v>
      </c>
      <c r="E4147" s="1">
        <v>14</v>
      </c>
      <c r="F4147" s="1">
        <v>402604</v>
      </c>
      <c r="G4147" s="1" t="s">
        <v>52</v>
      </c>
      <c r="H4147" s="2">
        <v>44453</v>
      </c>
      <c r="I4147" s="1">
        <v>1400</v>
      </c>
      <c r="J4147" s="1" t="s">
        <v>12205</v>
      </c>
      <c r="K4147" s="1" t="s">
        <v>433</v>
      </c>
      <c r="L4147" s="1" t="s">
        <v>12206</v>
      </c>
      <c r="M4147" s="1" t="s">
        <v>33</v>
      </c>
      <c r="N4147" s="1">
        <v>16</v>
      </c>
      <c r="O4147" s="1" t="s">
        <v>79</v>
      </c>
      <c r="P4147" s="1" t="s">
        <v>35</v>
      </c>
      <c r="Q4147" s="1">
        <v>96314</v>
      </c>
      <c r="R4147" s="2">
        <v>45342</v>
      </c>
      <c r="S4147" s="1" t="s">
        <v>105</v>
      </c>
      <c r="T4147" s="1">
        <v>285850</v>
      </c>
      <c r="U4147" s="1" t="s">
        <v>12207</v>
      </c>
      <c r="V4147" s="1">
        <v>713</v>
      </c>
      <c r="W4147" s="3">
        <v>812</v>
      </c>
      <c r="X4147" s="1">
        <v>6</v>
      </c>
      <c r="Y4147" s="3">
        <v>1948.800048828125</v>
      </c>
    </row>
    <row r="4148" spans="1:25" x14ac:dyDescent="0.35">
      <c r="A4148" s="1" t="s">
        <v>128</v>
      </c>
      <c r="B4148" s="1" t="s">
        <v>505</v>
      </c>
      <c r="C4148" s="1" t="s">
        <v>40</v>
      </c>
      <c r="D4148" s="1" t="s">
        <v>94</v>
      </c>
      <c r="E4148" s="1">
        <v>56</v>
      </c>
      <c r="F4148" s="1">
        <v>433372</v>
      </c>
      <c r="G4148" s="1" t="s">
        <v>52</v>
      </c>
      <c r="H4148" s="2">
        <v>43881</v>
      </c>
      <c r="I4148" s="1">
        <v>1300</v>
      </c>
      <c r="J4148" s="1" t="s">
        <v>12208</v>
      </c>
      <c r="K4148" s="1" t="s">
        <v>295</v>
      </c>
      <c r="L4148" s="1" t="s">
        <v>12209</v>
      </c>
      <c r="M4148" s="1" t="s">
        <v>33</v>
      </c>
      <c r="N4148" s="1">
        <v>19</v>
      </c>
      <c r="O4148" s="1" t="s">
        <v>34</v>
      </c>
      <c r="P4148" s="1" t="s">
        <v>104</v>
      </c>
      <c r="Q4148" s="1">
        <v>78853</v>
      </c>
      <c r="R4148" s="2">
        <v>45385</v>
      </c>
      <c r="S4148" s="1" t="s">
        <v>71</v>
      </c>
      <c r="T4148" s="1">
        <v>414581</v>
      </c>
      <c r="U4148" s="1" t="s">
        <v>12210</v>
      </c>
      <c r="V4148" s="1">
        <v>855</v>
      </c>
      <c r="W4148" s="3">
        <v>1979</v>
      </c>
      <c r="X4148" s="1">
        <v>7</v>
      </c>
      <c r="Y4148" s="3">
        <v>5541.2001953125</v>
      </c>
    </row>
    <row r="4149" spans="1:25" x14ac:dyDescent="0.35">
      <c r="A4149" s="1" t="s">
        <v>136</v>
      </c>
      <c r="B4149" s="1" t="s">
        <v>486</v>
      </c>
      <c r="C4149" s="1" t="s">
        <v>27</v>
      </c>
      <c r="D4149" s="1" t="s">
        <v>117</v>
      </c>
      <c r="E4149" s="1">
        <v>35</v>
      </c>
      <c r="F4149" s="1">
        <v>433691</v>
      </c>
      <c r="G4149" s="1" t="s">
        <v>29</v>
      </c>
      <c r="H4149" s="2">
        <v>45354</v>
      </c>
      <c r="I4149" s="1">
        <v>1100</v>
      </c>
      <c r="J4149" s="1" t="s">
        <v>7395</v>
      </c>
      <c r="K4149" s="1" t="s">
        <v>1029</v>
      </c>
      <c r="L4149" s="1" t="s">
        <v>12211</v>
      </c>
      <c r="M4149" s="1" t="s">
        <v>33</v>
      </c>
      <c r="N4149" s="1">
        <v>13</v>
      </c>
      <c r="O4149" s="1" t="s">
        <v>79</v>
      </c>
      <c r="P4149" s="1" t="s">
        <v>70</v>
      </c>
      <c r="Q4149" s="1">
        <v>54827</v>
      </c>
      <c r="R4149" s="2">
        <v>45601</v>
      </c>
      <c r="S4149" s="1" t="s">
        <v>36</v>
      </c>
      <c r="T4149" s="1">
        <v>584172</v>
      </c>
      <c r="U4149" s="1" t="s">
        <v>3443</v>
      </c>
      <c r="V4149" s="1">
        <v>751</v>
      </c>
      <c r="W4149" s="3">
        <v>1455</v>
      </c>
      <c r="X4149" s="1">
        <v>7</v>
      </c>
      <c r="Y4149" s="3">
        <v>4074</v>
      </c>
    </row>
    <row r="4150" spans="1:25" x14ac:dyDescent="0.35">
      <c r="A4150" s="1" t="s">
        <v>59</v>
      </c>
      <c r="B4150" s="1" t="s">
        <v>141</v>
      </c>
      <c r="C4150" s="1" t="s">
        <v>50</v>
      </c>
      <c r="D4150" s="1" t="s">
        <v>117</v>
      </c>
      <c r="E4150" s="1">
        <v>70</v>
      </c>
      <c r="F4150" s="1">
        <v>413222</v>
      </c>
      <c r="G4150" s="1" t="s">
        <v>29</v>
      </c>
      <c r="H4150" s="2">
        <v>45129</v>
      </c>
      <c r="I4150" s="1">
        <v>1300</v>
      </c>
      <c r="J4150" s="1" t="s">
        <v>12212</v>
      </c>
      <c r="K4150" s="1" t="s">
        <v>206</v>
      </c>
      <c r="L4150" s="1" t="s">
        <v>12213</v>
      </c>
      <c r="M4150" s="1" t="s">
        <v>33</v>
      </c>
      <c r="N4150" s="1">
        <v>6</v>
      </c>
      <c r="O4150" s="1" t="s">
        <v>79</v>
      </c>
      <c r="P4150" s="1" t="s">
        <v>35</v>
      </c>
      <c r="Q4150" s="1">
        <v>92013</v>
      </c>
      <c r="R4150" s="2">
        <v>45347</v>
      </c>
      <c r="S4150" s="1" t="s">
        <v>105</v>
      </c>
      <c r="T4150" s="1">
        <v>679650</v>
      </c>
      <c r="U4150" s="1" t="s">
        <v>4880</v>
      </c>
      <c r="V4150" s="1">
        <v>447</v>
      </c>
      <c r="W4150" s="3">
        <v>653</v>
      </c>
      <c r="X4150" s="1">
        <v>5</v>
      </c>
      <c r="Y4150" s="3">
        <v>1306</v>
      </c>
    </row>
    <row r="4151" spans="1:25" x14ac:dyDescent="0.35">
      <c r="A4151" s="1" t="s">
        <v>166</v>
      </c>
      <c r="B4151" s="1" t="s">
        <v>39</v>
      </c>
      <c r="C4151" s="1" t="s">
        <v>40</v>
      </c>
      <c r="D4151" s="1" t="s">
        <v>130</v>
      </c>
      <c r="E4151" s="1">
        <v>31</v>
      </c>
      <c r="F4151" s="1">
        <v>416092</v>
      </c>
      <c r="G4151" s="1" t="s">
        <v>29</v>
      </c>
      <c r="H4151" s="2">
        <v>44297</v>
      </c>
      <c r="I4151" s="1">
        <v>1300</v>
      </c>
      <c r="J4151" s="1" t="s">
        <v>12214</v>
      </c>
      <c r="K4151" s="1" t="s">
        <v>441</v>
      </c>
      <c r="L4151" s="1" t="s">
        <v>12215</v>
      </c>
      <c r="M4151" s="1" t="s">
        <v>45</v>
      </c>
      <c r="N4151" s="1">
        <v>12</v>
      </c>
      <c r="O4151" s="1" t="s">
        <v>34</v>
      </c>
      <c r="P4151" s="1" t="s">
        <v>35</v>
      </c>
      <c r="Q4151" s="1">
        <v>85405</v>
      </c>
      <c r="R4151" s="2">
        <v>45501</v>
      </c>
      <c r="S4151" s="1" t="s">
        <v>110</v>
      </c>
      <c r="T4151" s="1">
        <v>581254</v>
      </c>
      <c r="U4151" s="1" t="s">
        <v>5164</v>
      </c>
      <c r="V4151" s="1">
        <v>518</v>
      </c>
      <c r="W4151" s="3">
        <v>1641</v>
      </c>
      <c r="X4151" s="1">
        <v>3</v>
      </c>
      <c r="Y4151" s="3">
        <v>1969.199951171875</v>
      </c>
    </row>
    <row r="4152" spans="1:25" x14ac:dyDescent="0.35">
      <c r="A4152" s="1" t="s">
        <v>166</v>
      </c>
      <c r="B4152" s="1" t="s">
        <v>376</v>
      </c>
      <c r="C4152" s="1" t="s">
        <v>40</v>
      </c>
      <c r="D4152" s="1" t="s">
        <v>94</v>
      </c>
      <c r="E4152" s="1">
        <v>73</v>
      </c>
      <c r="F4152" s="1">
        <v>417314</v>
      </c>
      <c r="G4152" s="1" t="s">
        <v>52</v>
      </c>
      <c r="H4152" s="2">
        <v>44564</v>
      </c>
      <c r="I4152" s="1">
        <v>1400</v>
      </c>
      <c r="J4152" s="1" t="s">
        <v>12216</v>
      </c>
      <c r="K4152" s="1" t="s">
        <v>287</v>
      </c>
      <c r="L4152" s="1" t="s">
        <v>12217</v>
      </c>
      <c r="M4152" s="1" t="s">
        <v>78</v>
      </c>
      <c r="N4152" s="1">
        <v>4</v>
      </c>
      <c r="O4152" s="1" t="s">
        <v>34</v>
      </c>
      <c r="P4152" s="1" t="s">
        <v>35</v>
      </c>
      <c r="Q4152" s="1">
        <v>55214</v>
      </c>
      <c r="R4152" s="2">
        <v>45624</v>
      </c>
      <c r="S4152" s="1" t="s">
        <v>36</v>
      </c>
      <c r="T4152" s="1">
        <v>863943</v>
      </c>
      <c r="U4152" s="1" t="s">
        <v>12218</v>
      </c>
      <c r="V4152" s="1">
        <v>298</v>
      </c>
      <c r="W4152" s="3">
        <v>965</v>
      </c>
      <c r="X4152" s="1">
        <v>6</v>
      </c>
      <c r="Y4152" s="3">
        <v>2316</v>
      </c>
    </row>
    <row r="4153" spans="1:25" x14ac:dyDescent="0.35">
      <c r="A4153" s="1" t="s">
        <v>59</v>
      </c>
      <c r="B4153" s="1" t="s">
        <v>285</v>
      </c>
      <c r="C4153" s="1" t="s">
        <v>50</v>
      </c>
      <c r="D4153" s="1" t="s">
        <v>100</v>
      </c>
      <c r="E4153" s="1">
        <v>99</v>
      </c>
      <c r="F4153" s="1">
        <v>400274</v>
      </c>
      <c r="G4153" s="1" t="s">
        <v>52</v>
      </c>
      <c r="H4153" s="2">
        <v>44142</v>
      </c>
      <c r="I4153" s="1">
        <v>1000</v>
      </c>
      <c r="J4153" s="1" t="s">
        <v>12219</v>
      </c>
      <c r="K4153" s="1" t="s">
        <v>108</v>
      </c>
      <c r="L4153" s="1" t="s">
        <v>12220</v>
      </c>
      <c r="M4153" s="1" t="s">
        <v>63</v>
      </c>
      <c r="N4153" s="1">
        <v>9</v>
      </c>
      <c r="O4153" s="1" t="s">
        <v>79</v>
      </c>
      <c r="P4153" s="1" t="s">
        <v>70</v>
      </c>
      <c r="Q4153" s="1">
        <v>79988</v>
      </c>
      <c r="R4153" s="2">
        <v>45429</v>
      </c>
      <c r="S4153" s="1" t="s">
        <v>121</v>
      </c>
      <c r="T4153" s="1">
        <v>229668</v>
      </c>
      <c r="U4153" s="1" t="s">
        <v>12221</v>
      </c>
      <c r="V4153" s="1">
        <v>882</v>
      </c>
      <c r="W4153" s="3">
        <v>505</v>
      </c>
      <c r="X4153" s="1">
        <v>2</v>
      </c>
      <c r="Y4153" s="3">
        <v>404</v>
      </c>
    </row>
    <row r="4154" spans="1:25" x14ac:dyDescent="0.35">
      <c r="A4154" s="1" t="s">
        <v>136</v>
      </c>
      <c r="B4154" s="1" t="s">
        <v>192</v>
      </c>
      <c r="C4154" s="1" t="s">
        <v>27</v>
      </c>
      <c r="D4154" s="1" t="s">
        <v>117</v>
      </c>
      <c r="E4154" s="1">
        <v>33</v>
      </c>
      <c r="F4154" s="1">
        <v>405561</v>
      </c>
      <c r="G4154" s="1" t="s">
        <v>29</v>
      </c>
      <c r="H4154" s="2">
        <v>45451</v>
      </c>
      <c r="I4154" s="1">
        <v>1100</v>
      </c>
      <c r="J4154" s="1" t="s">
        <v>12222</v>
      </c>
      <c r="K4154" s="1" t="s">
        <v>295</v>
      </c>
      <c r="L4154" s="1" t="s">
        <v>12223</v>
      </c>
      <c r="M4154" s="1" t="s">
        <v>78</v>
      </c>
      <c r="N4154" s="1">
        <v>18</v>
      </c>
      <c r="O4154" s="1" t="s">
        <v>34</v>
      </c>
      <c r="P4154" s="1" t="s">
        <v>104</v>
      </c>
      <c r="Q4154" s="1">
        <v>42898</v>
      </c>
      <c r="R4154" s="2">
        <v>45618</v>
      </c>
      <c r="S4154" s="1" t="s">
        <v>36</v>
      </c>
      <c r="T4154" s="1">
        <v>471353</v>
      </c>
      <c r="U4154" s="1" t="s">
        <v>7603</v>
      </c>
      <c r="V4154" s="1">
        <v>715</v>
      </c>
      <c r="W4154" s="3">
        <v>2645</v>
      </c>
      <c r="X4154" s="1">
        <v>3</v>
      </c>
      <c r="Y4154" s="3">
        <v>3174</v>
      </c>
    </row>
    <row r="4155" spans="1:25" x14ac:dyDescent="0.35">
      <c r="A4155" s="1" t="s">
        <v>166</v>
      </c>
      <c r="B4155" s="1" t="s">
        <v>209</v>
      </c>
      <c r="C4155" s="1" t="s">
        <v>40</v>
      </c>
      <c r="D4155" s="1" t="s">
        <v>290</v>
      </c>
      <c r="E4155" s="1">
        <v>76</v>
      </c>
      <c r="F4155" s="1">
        <v>416909</v>
      </c>
      <c r="G4155" s="1" t="s">
        <v>52</v>
      </c>
      <c r="H4155" s="2">
        <v>44837</v>
      </c>
      <c r="I4155" s="1">
        <v>1200</v>
      </c>
      <c r="J4155" s="1" t="s">
        <v>12224</v>
      </c>
      <c r="K4155" s="1" t="s">
        <v>245</v>
      </c>
      <c r="L4155" s="1" t="s">
        <v>12225</v>
      </c>
      <c r="M4155" s="1" t="s">
        <v>63</v>
      </c>
      <c r="N4155" s="1">
        <v>4</v>
      </c>
      <c r="O4155" s="1" t="s">
        <v>34</v>
      </c>
      <c r="P4155" s="1" t="s">
        <v>70</v>
      </c>
      <c r="Q4155" s="1">
        <v>75185</v>
      </c>
      <c r="R4155" s="2">
        <v>45299</v>
      </c>
      <c r="S4155" s="1" t="s">
        <v>98</v>
      </c>
      <c r="T4155" s="1">
        <v>857323</v>
      </c>
      <c r="U4155" s="1" t="s">
        <v>12226</v>
      </c>
      <c r="V4155" s="1">
        <v>982</v>
      </c>
      <c r="W4155" s="3">
        <v>1651</v>
      </c>
      <c r="X4155" s="1">
        <v>4</v>
      </c>
      <c r="Y4155" s="3">
        <v>2641.60009765625</v>
      </c>
    </row>
    <row r="4156" spans="1:25" x14ac:dyDescent="0.35">
      <c r="A4156" s="1" t="s">
        <v>166</v>
      </c>
      <c r="B4156" s="1" t="s">
        <v>39</v>
      </c>
      <c r="C4156" s="1" t="s">
        <v>40</v>
      </c>
      <c r="D4156" s="1" t="s">
        <v>117</v>
      </c>
      <c r="E4156" s="1">
        <v>28</v>
      </c>
      <c r="F4156" s="1">
        <v>431746</v>
      </c>
      <c r="G4156" s="1" t="s">
        <v>29</v>
      </c>
      <c r="H4156" s="2">
        <v>45091</v>
      </c>
      <c r="I4156" s="1">
        <v>950</v>
      </c>
      <c r="J4156" s="1" t="s">
        <v>12227</v>
      </c>
      <c r="K4156" s="1" t="s">
        <v>384</v>
      </c>
      <c r="L4156" s="1" t="s">
        <v>12228</v>
      </c>
      <c r="M4156" s="1" t="s">
        <v>33</v>
      </c>
      <c r="N4156" s="1">
        <v>20</v>
      </c>
      <c r="O4156" s="1" t="s">
        <v>79</v>
      </c>
      <c r="P4156" s="1" t="s">
        <v>56</v>
      </c>
      <c r="Q4156" s="1">
        <v>47385</v>
      </c>
      <c r="R4156" s="2">
        <v>45474</v>
      </c>
      <c r="S4156" s="1" t="s">
        <v>110</v>
      </c>
      <c r="T4156" s="1">
        <v>221437</v>
      </c>
      <c r="U4156" s="1" t="s">
        <v>12229</v>
      </c>
      <c r="V4156" s="1">
        <v>913</v>
      </c>
      <c r="W4156" s="3">
        <v>2209</v>
      </c>
      <c r="X4156" s="1">
        <v>1</v>
      </c>
      <c r="Y4156" s="3">
        <v>883.5999755859375</v>
      </c>
    </row>
    <row r="4157" spans="1:25" x14ac:dyDescent="0.35">
      <c r="A4157" s="1" t="s">
        <v>48</v>
      </c>
      <c r="B4157" s="1" t="s">
        <v>277</v>
      </c>
      <c r="C4157" s="1" t="s">
        <v>40</v>
      </c>
      <c r="D4157" s="1" t="s">
        <v>94</v>
      </c>
      <c r="E4157" s="1">
        <v>84</v>
      </c>
      <c r="F4157" s="1">
        <v>419796</v>
      </c>
      <c r="G4157" s="1" t="s">
        <v>52</v>
      </c>
      <c r="H4157" s="2">
        <v>44031</v>
      </c>
      <c r="I4157" s="1">
        <v>1100</v>
      </c>
      <c r="J4157" s="1" t="s">
        <v>12230</v>
      </c>
      <c r="K4157" s="1" t="s">
        <v>240</v>
      </c>
      <c r="L4157" s="1" t="s">
        <v>12231</v>
      </c>
      <c r="M4157" s="1" t="s">
        <v>33</v>
      </c>
      <c r="N4157" s="1">
        <v>4</v>
      </c>
      <c r="O4157" s="1" t="s">
        <v>34</v>
      </c>
      <c r="P4157" s="1" t="s">
        <v>56</v>
      </c>
      <c r="Q4157" s="1">
        <v>79174</v>
      </c>
      <c r="R4157" s="2">
        <v>45370</v>
      </c>
      <c r="S4157" s="1" t="s">
        <v>64</v>
      </c>
      <c r="T4157" s="1">
        <v>882010</v>
      </c>
      <c r="U4157" s="1" t="s">
        <v>10729</v>
      </c>
      <c r="V4157" s="1">
        <v>500</v>
      </c>
      <c r="W4157" s="3">
        <v>2710</v>
      </c>
      <c r="X4157" s="1">
        <v>2</v>
      </c>
      <c r="Y4157" s="3">
        <v>2168</v>
      </c>
    </row>
    <row r="4158" spans="1:25" x14ac:dyDescent="0.35">
      <c r="A4158" s="1" t="s">
        <v>48</v>
      </c>
      <c r="B4158" s="1" t="s">
        <v>49</v>
      </c>
      <c r="C4158" s="1" t="s">
        <v>40</v>
      </c>
      <c r="D4158" s="1" t="s">
        <v>117</v>
      </c>
      <c r="E4158" s="1">
        <v>4</v>
      </c>
      <c r="F4158" s="1">
        <v>437728</v>
      </c>
      <c r="G4158" s="1" t="s">
        <v>52</v>
      </c>
      <c r="H4158" s="2">
        <v>44891</v>
      </c>
      <c r="I4158" s="1">
        <v>800</v>
      </c>
      <c r="J4158" s="1" t="s">
        <v>12232</v>
      </c>
      <c r="K4158" s="1" t="s">
        <v>496</v>
      </c>
      <c r="L4158" s="1" t="s">
        <v>12233</v>
      </c>
      <c r="M4158" s="1" t="s">
        <v>78</v>
      </c>
      <c r="N4158" s="1">
        <v>11</v>
      </c>
      <c r="O4158" s="1" t="s">
        <v>34</v>
      </c>
      <c r="P4158" s="1" t="s">
        <v>104</v>
      </c>
      <c r="Q4158" s="1">
        <v>71024</v>
      </c>
      <c r="R4158" s="2">
        <v>45579</v>
      </c>
      <c r="S4158" s="1" t="s">
        <v>134</v>
      </c>
      <c r="T4158" s="1">
        <v>632621</v>
      </c>
      <c r="U4158" s="1" t="s">
        <v>12234</v>
      </c>
      <c r="V4158" s="1">
        <v>919</v>
      </c>
      <c r="W4158" s="3">
        <v>1215</v>
      </c>
      <c r="X4158" s="1">
        <v>2</v>
      </c>
      <c r="Y4158" s="3">
        <v>972</v>
      </c>
    </row>
    <row r="4159" spans="1:25" x14ac:dyDescent="0.35">
      <c r="A4159" s="1" t="s">
        <v>136</v>
      </c>
      <c r="B4159" s="1" t="s">
        <v>341</v>
      </c>
      <c r="C4159" s="1" t="s">
        <v>50</v>
      </c>
      <c r="D4159" s="1" t="s">
        <v>88</v>
      </c>
      <c r="E4159" s="1">
        <v>78</v>
      </c>
      <c r="F4159" s="1">
        <v>435387</v>
      </c>
      <c r="G4159" s="1" t="s">
        <v>29</v>
      </c>
      <c r="H4159" s="2">
        <v>45146</v>
      </c>
      <c r="I4159" s="1">
        <v>1400</v>
      </c>
      <c r="J4159" s="1" t="s">
        <v>12235</v>
      </c>
      <c r="K4159" s="1" t="s">
        <v>835</v>
      </c>
      <c r="L4159" s="1" t="s">
        <v>12236</v>
      </c>
      <c r="M4159" s="1" t="s">
        <v>33</v>
      </c>
      <c r="N4159" s="1">
        <v>6</v>
      </c>
      <c r="O4159" s="1" t="s">
        <v>79</v>
      </c>
      <c r="P4159" s="1" t="s">
        <v>56</v>
      </c>
      <c r="Q4159" s="1">
        <v>39730</v>
      </c>
      <c r="R4159" s="2">
        <v>45350</v>
      </c>
      <c r="S4159" s="1" t="s">
        <v>105</v>
      </c>
      <c r="T4159" s="1">
        <v>713995</v>
      </c>
      <c r="U4159" s="1" t="s">
        <v>7527</v>
      </c>
      <c r="V4159" s="1">
        <v>896</v>
      </c>
      <c r="W4159" s="3">
        <v>971</v>
      </c>
      <c r="X4159" s="1">
        <v>5</v>
      </c>
      <c r="Y4159" s="3">
        <v>1942</v>
      </c>
    </row>
    <row r="4160" spans="1:25" x14ac:dyDescent="0.35">
      <c r="A4160" s="1" t="s">
        <v>136</v>
      </c>
      <c r="B4160" s="1" t="s">
        <v>451</v>
      </c>
      <c r="C4160" s="1" t="s">
        <v>50</v>
      </c>
      <c r="D4160" s="1" t="s">
        <v>100</v>
      </c>
      <c r="E4160" s="1">
        <v>97</v>
      </c>
      <c r="F4160" s="1">
        <v>419191</v>
      </c>
      <c r="G4160" s="1" t="s">
        <v>29</v>
      </c>
      <c r="H4160" s="2">
        <v>45535</v>
      </c>
      <c r="I4160" s="1">
        <v>1300</v>
      </c>
      <c r="J4160" s="1" t="s">
        <v>12237</v>
      </c>
      <c r="K4160" s="1" t="s">
        <v>343</v>
      </c>
      <c r="L4160" s="1" t="s">
        <v>12238</v>
      </c>
      <c r="M4160" s="1" t="s">
        <v>33</v>
      </c>
      <c r="N4160" s="1">
        <v>16</v>
      </c>
      <c r="O4160" s="1" t="s">
        <v>79</v>
      </c>
      <c r="P4160" s="1" t="s">
        <v>35</v>
      </c>
      <c r="Q4160" s="1">
        <v>10539</v>
      </c>
      <c r="R4160" s="2">
        <v>45565</v>
      </c>
      <c r="S4160" s="1" t="s">
        <v>155</v>
      </c>
      <c r="T4160" s="1">
        <v>479332</v>
      </c>
      <c r="U4160" s="1" t="s">
        <v>12239</v>
      </c>
      <c r="V4160" s="1">
        <v>283</v>
      </c>
      <c r="W4160" s="3">
        <v>1023</v>
      </c>
      <c r="X4160" s="1">
        <v>2</v>
      </c>
      <c r="Y4160" s="3">
        <v>818.4000244140625</v>
      </c>
    </row>
    <row r="4161" spans="1:25" x14ac:dyDescent="0.35">
      <c r="A4161" s="1" t="s">
        <v>25</v>
      </c>
      <c r="B4161" s="1" t="s">
        <v>26</v>
      </c>
      <c r="C4161" s="1" t="s">
        <v>40</v>
      </c>
      <c r="D4161" s="1" t="s">
        <v>74</v>
      </c>
      <c r="E4161" s="1">
        <v>13</v>
      </c>
      <c r="F4161" s="1">
        <v>420617</v>
      </c>
      <c r="G4161" s="1" t="s">
        <v>29</v>
      </c>
      <c r="H4161" s="2">
        <v>45542</v>
      </c>
      <c r="I4161" s="1">
        <v>800</v>
      </c>
      <c r="J4161" s="1" t="s">
        <v>12240</v>
      </c>
      <c r="K4161" s="1" t="s">
        <v>197</v>
      </c>
      <c r="L4161" s="1" t="s">
        <v>12241</v>
      </c>
      <c r="M4161" s="1" t="s">
        <v>63</v>
      </c>
      <c r="N4161" s="1">
        <v>11</v>
      </c>
      <c r="O4161" s="1" t="s">
        <v>79</v>
      </c>
      <c r="P4161" s="1" t="s">
        <v>70</v>
      </c>
      <c r="Q4161" s="1">
        <v>58588</v>
      </c>
      <c r="R4161" s="2">
        <v>45534</v>
      </c>
      <c r="S4161" s="1" t="s">
        <v>57</v>
      </c>
      <c r="T4161" s="1">
        <v>423537</v>
      </c>
      <c r="U4161" s="1" t="s">
        <v>10788</v>
      </c>
      <c r="V4161" s="1">
        <v>501</v>
      </c>
      <c r="W4161" s="3">
        <v>1377</v>
      </c>
      <c r="X4161" s="1">
        <v>8</v>
      </c>
      <c r="Y4161" s="3">
        <v>4406.39990234375</v>
      </c>
    </row>
    <row r="4162" spans="1:25" x14ac:dyDescent="0.35">
      <c r="A4162" s="1" t="s">
        <v>166</v>
      </c>
      <c r="B4162" s="1" t="s">
        <v>49</v>
      </c>
      <c r="C4162" s="1" t="s">
        <v>27</v>
      </c>
      <c r="D4162" s="1" t="s">
        <v>94</v>
      </c>
      <c r="E4162" s="1">
        <v>9</v>
      </c>
      <c r="F4162" s="1">
        <v>430484</v>
      </c>
      <c r="G4162" s="1" t="s">
        <v>52</v>
      </c>
      <c r="H4162" s="2">
        <v>44494</v>
      </c>
      <c r="I4162" s="1">
        <v>1400</v>
      </c>
      <c r="J4162" s="1" t="s">
        <v>12242</v>
      </c>
      <c r="K4162" s="1" t="s">
        <v>264</v>
      </c>
      <c r="L4162" s="1" t="s">
        <v>12243</v>
      </c>
      <c r="M4162" s="1" t="s">
        <v>45</v>
      </c>
      <c r="N4162" s="1">
        <v>16</v>
      </c>
      <c r="O4162" s="1" t="s">
        <v>79</v>
      </c>
      <c r="P4162" s="1" t="s">
        <v>70</v>
      </c>
      <c r="Q4162" s="1">
        <v>27436</v>
      </c>
      <c r="R4162" s="2">
        <v>45321</v>
      </c>
      <c r="S4162" s="1" t="s">
        <v>98</v>
      </c>
      <c r="T4162" s="1">
        <v>473367</v>
      </c>
      <c r="U4162" s="1" t="s">
        <v>12244</v>
      </c>
      <c r="V4162" s="1">
        <v>710</v>
      </c>
      <c r="W4162" s="3">
        <v>901</v>
      </c>
      <c r="X4162" s="1">
        <v>5</v>
      </c>
      <c r="Y4162" s="3">
        <v>1802</v>
      </c>
    </row>
    <row r="4163" spans="1:25" x14ac:dyDescent="0.35">
      <c r="A4163" s="1" t="s">
        <v>59</v>
      </c>
      <c r="B4163" s="1" t="s">
        <v>66</v>
      </c>
      <c r="C4163" s="1" t="s">
        <v>40</v>
      </c>
      <c r="D4163" s="1" t="s">
        <v>88</v>
      </c>
      <c r="E4163" s="1">
        <v>97</v>
      </c>
      <c r="F4163" s="1">
        <v>423176</v>
      </c>
      <c r="G4163" s="1" t="s">
        <v>52</v>
      </c>
      <c r="H4163" s="2">
        <v>44609</v>
      </c>
      <c r="I4163" s="1">
        <v>1300</v>
      </c>
      <c r="J4163" s="1" t="s">
        <v>12245</v>
      </c>
      <c r="K4163" s="1" t="s">
        <v>172</v>
      </c>
      <c r="L4163" s="1" t="s">
        <v>12246</v>
      </c>
      <c r="M4163" s="1" t="s">
        <v>33</v>
      </c>
      <c r="N4163" s="1">
        <v>20</v>
      </c>
      <c r="O4163" s="1" t="s">
        <v>34</v>
      </c>
      <c r="P4163" s="1" t="s">
        <v>70</v>
      </c>
      <c r="Q4163" s="1">
        <v>77010</v>
      </c>
      <c r="R4163" s="2">
        <v>45389</v>
      </c>
      <c r="S4163" s="1" t="s">
        <v>71</v>
      </c>
      <c r="T4163" s="1">
        <v>473033</v>
      </c>
      <c r="U4163" s="1" t="s">
        <v>12247</v>
      </c>
      <c r="V4163" s="1">
        <v>902</v>
      </c>
      <c r="W4163" s="3">
        <v>538</v>
      </c>
      <c r="X4163" s="1">
        <v>7</v>
      </c>
      <c r="Y4163" s="3">
        <v>1506.4000244140625</v>
      </c>
    </row>
    <row r="4164" spans="1:25" x14ac:dyDescent="0.35">
      <c r="A4164" s="1" t="s">
        <v>166</v>
      </c>
      <c r="B4164" s="1" t="s">
        <v>87</v>
      </c>
      <c r="C4164" s="1" t="s">
        <v>27</v>
      </c>
      <c r="D4164" s="1" t="s">
        <v>51</v>
      </c>
      <c r="E4164" s="1">
        <v>94</v>
      </c>
      <c r="F4164" s="1">
        <v>406313</v>
      </c>
      <c r="G4164" s="1" t="s">
        <v>29</v>
      </c>
      <c r="H4164" s="2">
        <v>45127</v>
      </c>
      <c r="I4164" s="1">
        <v>950</v>
      </c>
      <c r="J4164" s="1" t="s">
        <v>12248</v>
      </c>
      <c r="K4164" s="1" t="s">
        <v>912</v>
      </c>
      <c r="L4164" s="1" t="s">
        <v>12249</v>
      </c>
      <c r="M4164" s="1" t="s">
        <v>45</v>
      </c>
      <c r="N4164" s="1">
        <v>10</v>
      </c>
      <c r="O4164" s="1" t="s">
        <v>79</v>
      </c>
      <c r="P4164" s="1" t="s">
        <v>104</v>
      </c>
      <c r="Q4164" s="1">
        <v>30255</v>
      </c>
      <c r="R4164" s="2">
        <v>45506</v>
      </c>
      <c r="S4164" s="1" t="s">
        <v>57</v>
      </c>
      <c r="T4164" s="1">
        <v>709449</v>
      </c>
      <c r="U4164" s="1" t="s">
        <v>12250</v>
      </c>
      <c r="V4164" s="1">
        <v>574</v>
      </c>
      <c r="W4164" s="3">
        <v>1588</v>
      </c>
      <c r="X4164" s="1">
        <v>8</v>
      </c>
      <c r="Y4164" s="3">
        <v>5081.60009765625</v>
      </c>
    </row>
    <row r="4165" spans="1:25" x14ac:dyDescent="0.35">
      <c r="A4165" s="1" t="s">
        <v>128</v>
      </c>
      <c r="B4165" s="1" t="s">
        <v>333</v>
      </c>
      <c r="C4165" s="1" t="s">
        <v>40</v>
      </c>
      <c r="D4165" s="1" t="s">
        <v>51</v>
      </c>
      <c r="E4165" s="1">
        <v>47</v>
      </c>
      <c r="F4165" s="1">
        <v>406250</v>
      </c>
      <c r="G4165" s="1" t="s">
        <v>29</v>
      </c>
      <c r="H4165" s="2">
        <v>44045</v>
      </c>
      <c r="I4165" s="1">
        <v>1200</v>
      </c>
      <c r="J4165" s="1" t="s">
        <v>12251</v>
      </c>
      <c r="K4165" s="1" t="s">
        <v>338</v>
      </c>
      <c r="L4165" s="1" t="s">
        <v>12252</v>
      </c>
      <c r="M4165" s="1" t="s">
        <v>45</v>
      </c>
      <c r="N4165" s="1">
        <v>10</v>
      </c>
      <c r="O4165" s="1" t="s">
        <v>34</v>
      </c>
      <c r="P4165" s="1" t="s">
        <v>104</v>
      </c>
      <c r="Q4165" s="1">
        <v>89124</v>
      </c>
      <c r="R4165" s="2">
        <v>45294</v>
      </c>
      <c r="S4165" s="1" t="s">
        <v>98</v>
      </c>
      <c r="T4165" s="1">
        <v>254496</v>
      </c>
      <c r="U4165" s="1" t="s">
        <v>12253</v>
      </c>
      <c r="V4165" s="1">
        <v>672</v>
      </c>
      <c r="W4165" s="3">
        <v>739</v>
      </c>
      <c r="X4165" s="1">
        <v>2</v>
      </c>
      <c r="Y4165" s="3">
        <v>591.20001220703125</v>
      </c>
    </row>
    <row r="4166" spans="1:25" x14ac:dyDescent="0.35">
      <c r="A4166" s="1" t="s">
        <v>59</v>
      </c>
      <c r="B4166" s="1" t="s">
        <v>230</v>
      </c>
      <c r="C4166" s="1" t="s">
        <v>50</v>
      </c>
      <c r="D4166" s="1" t="s">
        <v>74</v>
      </c>
      <c r="E4166" s="1">
        <v>54</v>
      </c>
      <c r="F4166" s="1">
        <v>405745</v>
      </c>
      <c r="G4166" s="1" t="s">
        <v>52</v>
      </c>
      <c r="H4166" s="2">
        <v>44022</v>
      </c>
      <c r="I4166" s="1">
        <v>1400</v>
      </c>
      <c r="J4166" s="1" t="s">
        <v>12254</v>
      </c>
      <c r="K4166" s="1" t="s">
        <v>496</v>
      </c>
      <c r="L4166" s="1" t="s">
        <v>12255</v>
      </c>
      <c r="M4166" s="1" t="s">
        <v>78</v>
      </c>
      <c r="N4166" s="1">
        <v>5</v>
      </c>
      <c r="O4166" s="1" t="s">
        <v>34</v>
      </c>
      <c r="P4166" s="1" t="s">
        <v>56</v>
      </c>
      <c r="Q4166" s="1">
        <v>13160</v>
      </c>
      <c r="R4166" s="2">
        <v>45323</v>
      </c>
      <c r="S4166" s="1" t="s">
        <v>105</v>
      </c>
      <c r="T4166" s="1">
        <v>368045</v>
      </c>
      <c r="U4166" s="1" t="s">
        <v>12256</v>
      </c>
      <c r="V4166" s="1">
        <v>573</v>
      </c>
      <c r="W4166" s="3">
        <v>1625</v>
      </c>
      <c r="X4166" s="1">
        <v>2</v>
      </c>
      <c r="Y4166" s="3">
        <v>1300</v>
      </c>
    </row>
    <row r="4167" spans="1:25" x14ac:dyDescent="0.35">
      <c r="A4167" s="1" t="s">
        <v>38</v>
      </c>
      <c r="B4167" s="1" t="s">
        <v>486</v>
      </c>
      <c r="C4167" s="1" t="s">
        <v>40</v>
      </c>
      <c r="D4167" s="1" t="s">
        <v>28</v>
      </c>
      <c r="E4167" s="1">
        <v>32</v>
      </c>
      <c r="F4167" s="1">
        <v>423489</v>
      </c>
      <c r="G4167" s="1" t="s">
        <v>29</v>
      </c>
      <c r="H4167" s="2">
        <v>45204</v>
      </c>
      <c r="I4167" s="1">
        <v>1200</v>
      </c>
      <c r="J4167" s="1" t="s">
        <v>12257</v>
      </c>
      <c r="K4167" s="1" t="s">
        <v>343</v>
      </c>
      <c r="L4167" s="1" t="s">
        <v>12258</v>
      </c>
      <c r="M4167" s="1" t="s">
        <v>78</v>
      </c>
      <c r="N4167" s="1">
        <v>20</v>
      </c>
      <c r="O4167" s="1" t="s">
        <v>34</v>
      </c>
      <c r="P4167" s="1" t="s">
        <v>104</v>
      </c>
      <c r="Q4167" s="1">
        <v>29018</v>
      </c>
      <c r="R4167" s="2">
        <v>45438</v>
      </c>
      <c r="S4167" s="1" t="s">
        <v>121</v>
      </c>
      <c r="T4167" s="1">
        <v>806594</v>
      </c>
      <c r="U4167" s="1" t="s">
        <v>12259</v>
      </c>
      <c r="V4167" s="1">
        <v>213</v>
      </c>
      <c r="W4167" s="3">
        <v>2722</v>
      </c>
      <c r="X4167" s="1">
        <v>6</v>
      </c>
      <c r="Y4167" s="3">
        <v>6532.7998046875</v>
      </c>
    </row>
    <row r="4168" spans="1:25" x14ac:dyDescent="0.35">
      <c r="A4168" s="1" t="s">
        <v>48</v>
      </c>
      <c r="B4168" s="1" t="s">
        <v>187</v>
      </c>
      <c r="C4168" s="1" t="s">
        <v>27</v>
      </c>
      <c r="D4168" s="1" t="s">
        <v>130</v>
      </c>
      <c r="E4168" s="1">
        <v>46</v>
      </c>
      <c r="F4168" s="1">
        <v>404642</v>
      </c>
      <c r="G4168" s="1" t="s">
        <v>52</v>
      </c>
      <c r="H4168" s="2">
        <v>45556</v>
      </c>
      <c r="I4168" s="1">
        <v>800</v>
      </c>
      <c r="J4168" s="1" t="s">
        <v>10656</v>
      </c>
      <c r="K4168" s="1" t="s">
        <v>912</v>
      </c>
      <c r="L4168" s="1" t="s">
        <v>12260</v>
      </c>
      <c r="M4168" s="1" t="s">
        <v>63</v>
      </c>
      <c r="N4168" s="1">
        <v>11</v>
      </c>
      <c r="O4168" s="1" t="s">
        <v>79</v>
      </c>
      <c r="P4168" s="1" t="s">
        <v>56</v>
      </c>
      <c r="Q4168" s="1">
        <v>94451</v>
      </c>
      <c r="R4168" s="2">
        <v>45569</v>
      </c>
      <c r="S4168" s="1" t="s">
        <v>134</v>
      </c>
      <c r="T4168" s="1">
        <v>468333</v>
      </c>
      <c r="U4168" s="1" t="s">
        <v>12261</v>
      </c>
      <c r="V4168" s="1">
        <v>721</v>
      </c>
      <c r="W4168" s="3">
        <v>2909</v>
      </c>
      <c r="X4168" s="1">
        <v>2</v>
      </c>
      <c r="Y4168" s="3">
        <v>2327.199951171875</v>
      </c>
    </row>
    <row r="4169" spans="1:25" x14ac:dyDescent="0.35">
      <c r="A4169" s="1" t="s">
        <v>128</v>
      </c>
      <c r="B4169" s="1" t="s">
        <v>200</v>
      </c>
      <c r="C4169" s="1" t="s">
        <v>27</v>
      </c>
      <c r="D4169" s="1" t="s">
        <v>28</v>
      </c>
      <c r="E4169" s="1">
        <v>83</v>
      </c>
      <c r="F4169" s="1">
        <v>417064</v>
      </c>
      <c r="G4169" s="1" t="s">
        <v>52</v>
      </c>
      <c r="H4169" s="2">
        <v>44584</v>
      </c>
      <c r="I4169" s="1">
        <v>950</v>
      </c>
      <c r="J4169" s="1" t="s">
        <v>12262</v>
      </c>
      <c r="K4169" s="1" t="s">
        <v>143</v>
      </c>
      <c r="L4169" s="1" t="s">
        <v>12263</v>
      </c>
      <c r="M4169" s="1" t="s">
        <v>63</v>
      </c>
      <c r="N4169" s="1">
        <v>17</v>
      </c>
      <c r="O4169" s="1" t="s">
        <v>34</v>
      </c>
      <c r="P4169" s="1" t="s">
        <v>104</v>
      </c>
      <c r="Q4169" s="1">
        <v>49889</v>
      </c>
      <c r="R4169" s="2">
        <v>45509</v>
      </c>
      <c r="S4169" s="1" t="s">
        <v>57</v>
      </c>
      <c r="T4169" s="1">
        <v>955661</v>
      </c>
      <c r="U4169" s="1" t="s">
        <v>12264</v>
      </c>
      <c r="V4169" s="1">
        <v>737</v>
      </c>
      <c r="W4169" s="3">
        <v>1361</v>
      </c>
      <c r="X4169" s="1">
        <v>5</v>
      </c>
      <c r="Y4169" s="3">
        <v>2722</v>
      </c>
    </row>
    <row r="4170" spans="1:25" x14ac:dyDescent="0.35">
      <c r="A4170" s="1" t="s">
        <v>81</v>
      </c>
      <c r="B4170" s="1" t="s">
        <v>490</v>
      </c>
      <c r="C4170" s="1" t="s">
        <v>40</v>
      </c>
      <c r="D4170" s="1" t="s">
        <v>28</v>
      </c>
      <c r="E4170" s="1">
        <v>26</v>
      </c>
      <c r="F4170" s="1">
        <v>405562</v>
      </c>
      <c r="G4170" s="1" t="s">
        <v>52</v>
      </c>
      <c r="H4170" s="2">
        <v>44537</v>
      </c>
      <c r="I4170" s="1">
        <v>1100</v>
      </c>
      <c r="J4170" s="1" t="s">
        <v>12265</v>
      </c>
      <c r="K4170" s="1" t="s">
        <v>264</v>
      </c>
      <c r="L4170" s="1" t="s">
        <v>12266</v>
      </c>
      <c r="M4170" s="1" t="s">
        <v>78</v>
      </c>
      <c r="N4170" s="1">
        <v>14</v>
      </c>
      <c r="O4170" s="1" t="s">
        <v>79</v>
      </c>
      <c r="P4170" s="1" t="s">
        <v>104</v>
      </c>
      <c r="Q4170" s="1">
        <v>13916</v>
      </c>
      <c r="R4170" s="2">
        <v>45521</v>
      </c>
      <c r="S4170" s="1" t="s">
        <v>57</v>
      </c>
      <c r="T4170" s="1">
        <v>434815</v>
      </c>
      <c r="U4170" s="1" t="s">
        <v>1102</v>
      </c>
      <c r="V4170" s="1">
        <v>382</v>
      </c>
      <c r="W4170" s="3">
        <v>682</v>
      </c>
      <c r="X4170" s="1">
        <v>6</v>
      </c>
      <c r="Y4170" s="3">
        <v>1636.800048828125</v>
      </c>
    </row>
    <row r="4171" spans="1:25" x14ac:dyDescent="0.35">
      <c r="A4171" s="1" t="s">
        <v>38</v>
      </c>
      <c r="B4171" s="1" t="s">
        <v>192</v>
      </c>
      <c r="C4171" s="1" t="s">
        <v>50</v>
      </c>
      <c r="D4171" s="1" t="s">
        <v>117</v>
      </c>
      <c r="E4171" s="1">
        <v>3</v>
      </c>
      <c r="F4171" s="1">
        <v>407152</v>
      </c>
      <c r="G4171" s="1" t="s">
        <v>29</v>
      </c>
      <c r="H4171" s="2">
        <v>45559</v>
      </c>
      <c r="I4171" s="1">
        <v>1400</v>
      </c>
      <c r="J4171" s="1" t="s">
        <v>12267</v>
      </c>
      <c r="K4171" s="1" t="s">
        <v>694</v>
      </c>
      <c r="L4171" s="1" t="s">
        <v>12268</v>
      </c>
      <c r="M4171" s="1" t="s">
        <v>45</v>
      </c>
      <c r="N4171" s="1">
        <v>8</v>
      </c>
      <c r="O4171" s="1" t="s">
        <v>79</v>
      </c>
      <c r="P4171" s="1" t="s">
        <v>35</v>
      </c>
      <c r="Q4171" s="1">
        <v>68100</v>
      </c>
      <c r="R4171" s="2">
        <v>45526</v>
      </c>
      <c r="S4171" s="1" t="s">
        <v>57</v>
      </c>
      <c r="T4171" s="1">
        <v>154471</v>
      </c>
      <c r="U4171" s="1" t="s">
        <v>12269</v>
      </c>
      <c r="V4171" s="1">
        <v>296</v>
      </c>
      <c r="W4171" s="3">
        <v>2068</v>
      </c>
      <c r="X4171" s="1">
        <v>5</v>
      </c>
      <c r="Y4171" s="3">
        <v>4136</v>
      </c>
    </row>
    <row r="4172" spans="1:25" x14ac:dyDescent="0.35">
      <c r="A4172" s="1" t="s">
        <v>48</v>
      </c>
      <c r="B4172" s="1" t="s">
        <v>262</v>
      </c>
      <c r="C4172" s="1" t="s">
        <v>40</v>
      </c>
      <c r="D4172" s="1" t="s">
        <v>51</v>
      </c>
      <c r="E4172" s="1">
        <v>57</v>
      </c>
      <c r="F4172" s="1">
        <v>433465</v>
      </c>
      <c r="G4172" s="1" t="s">
        <v>52</v>
      </c>
      <c r="H4172" s="2">
        <v>44077</v>
      </c>
      <c r="I4172" s="1">
        <v>950</v>
      </c>
      <c r="J4172" s="1" t="s">
        <v>12270</v>
      </c>
      <c r="K4172" s="1" t="s">
        <v>148</v>
      </c>
      <c r="L4172" s="1" t="s">
        <v>12271</v>
      </c>
      <c r="M4172" s="1" t="s">
        <v>33</v>
      </c>
      <c r="N4172" s="1">
        <v>12</v>
      </c>
      <c r="O4172" s="1" t="s">
        <v>34</v>
      </c>
      <c r="P4172" s="1" t="s">
        <v>104</v>
      </c>
      <c r="Q4172" s="1">
        <v>54562</v>
      </c>
      <c r="R4172" s="2">
        <v>45413</v>
      </c>
      <c r="S4172" s="1" t="s">
        <v>121</v>
      </c>
      <c r="T4172" s="1">
        <v>993860</v>
      </c>
      <c r="U4172" s="1" t="s">
        <v>12272</v>
      </c>
      <c r="V4172" s="1">
        <v>552</v>
      </c>
      <c r="W4172" s="3">
        <v>2515</v>
      </c>
      <c r="X4172" s="1">
        <v>3</v>
      </c>
      <c r="Y4172" s="3">
        <v>3018</v>
      </c>
    </row>
    <row r="4173" spans="1:25" x14ac:dyDescent="0.35">
      <c r="A4173" s="1" t="s">
        <v>59</v>
      </c>
      <c r="B4173" s="1" t="s">
        <v>82</v>
      </c>
      <c r="C4173" s="1" t="s">
        <v>50</v>
      </c>
      <c r="D4173" s="1" t="s">
        <v>74</v>
      </c>
      <c r="E4173" s="1">
        <v>50</v>
      </c>
      <c r="F4173" s="1">
        <v>411173</v>
      </c>
      <c r="G4173" s="1" t="s">
        <v>52</v>
      </c>
      <c r="H4173" s="2">
        <v>45246</v>
      </c>
      <c r="I4173" s="1">
        <v>1100</v>
      </c>
      <c r="J4173" s="1" t="s">
        <v>12273</v>
      </c>
      <c r="K4173" s="1" t="s">
        <v>338</v>
      </c>
      <c r="L4173" s="1" t="s">
        <v>12274</v>
      </c>
      <c r="M4173" s="1" t="s">
        <v>45</v>
      </c>
      <c r="N4173" s="1">
        <v>7</v>
      </c>
      <c r="O4173" s="1" t="s">
        <v>34</v>
      </c>
      <c r="P4173" s="1" t="s">
        <v>35</v>
      </c>
      <c r="Q4173" s="1">
        <v>75536</v>
      </c>
      <c r="R4173" s="2">
        <v>45406</v>
      </c>
      <c r="S4173" s="1" t="s">
        <v>71</v>
      </c>
      <c r="T4173" s="1">
        <v>283287</v>
      </c>
      <c r="U4173" s="1" t="s">
        <v>12275</v>
      </c>
      <c r="V4173" s="1">
        <v>714</v>
      </c>
      <c r="W4173" s="3">
        <v>1908</v>
      </c>
      <c r="X4173" s="1">
        <v>8</v>
      </c>
      <c r="Y4173" s="3">
        <v>6105.60009765625</v>
      </c>
    </row>
    <row r="4174" spans="1:25" x14ac:dyDescent="0.35">
      <c r="A4174" s="1" t="s">
        <v>38</v>
      </c>
      <c r="B4174" s="1" t="s">
        <v>357</v>
      </c>
      <c r="C4174" s="1" t="s">
        <v>27</v>
      </c>
      <c r="D4174" s="1" t="s">
        <v>151</v>
      </c>
      <c r="E4174" s="1">
        <v>2</v>
      </c>
      <c r="F4174" s="1">
        <v>426746</v>
      </c>
      <c r="G4174" s="1" t="s">
        <v>29</v>
      </c>
      <c r="H4174" s="2">
        <v>44412</v>
      </c>
      <c r="I4174" s="1">
        <v>1100</v>
      </c>
      <c r="J4174" s="1" t="s">
        <v>12276</v>
      </c>
      <c r="K4174" s="1" t="s">
        <v>384</v>
      </c>
      <c r="L4174" s="1" t="s">
        <v>12277</v>
      </c>
      <c r="M4174" s="1" t="s">
        <v>63</v>
      </c>
      <c r="N4174" s="1">
        <v>5</v>
      </c>
      <c r="O4174" s="1" t="s">
        <v>79</v>
      </c>
      <c r="P4174" s="1" t="s">
        <v>70</v>
      </c>
      <c r="Q4174" s="1">
        <v>53578</v>
      </c>
      <c r="R4174" s="2">
        <v>45479</v>
      </c>
      <c r="S4174" s="1" t="s">
        <v>110</v>
      </c>
      <c r="T4174" s="1">
        <v>514072</v>
      </c>
      <c r="U4174" s="1" t="s">
        <v>12278</v>
      </c>
      <c r="V4174" s="1">
        <v>803</v>
      </c>
      <c r="W4174" s="3">
        <v>1415</v>
      </c>
      <c r="X4174" s="1">
        <v>2</v>
      </c>
      <c r="Y4174" s="3">
        <v>1132</v>
      </c>
    </row>
    <row r="4175" spans="1:25" x14ac:dyDescent="0.35">
      <c r="A4175" s="1" t="s">
        <v>48</v>
      </c>
      <c r="B4175" s="1" t="s">
        <v>187</v>
      </c>
      <c r="C4175" s="1" t="s">
        <v>27</v>
      </c>
      <c r="D4175" s="1" t="s">
        <v>94</v>
      </c>
      <c r="E4175" s="1">
        <v>66</v>
      </c>
      <c r="F4175" s="1">
        <v>416344</v>
      </c>
      <c r="G4175" s="1" t="s">
        <v>52</v>
      </c>
      <c r="H4175" s="2">
        <v>44923</v>
      </c>
      <c r="I4175" s="1">
        <v>1400</v>
      </c>
      <c r="J4175" s="1" t="s">
        <v>12279</v>
      </c>
      <c r="K4175" s="1" t="s">
        <v>473</v>
      </c>
      <c r="L4175" s="1" t="s">
        <v>12280</v>
      </c>
      <c r="M4175" s="1" t="s">
        <v>78</v>
      </c>
      <c r="N4175" s="1">
        <v>19</v>
      </c>
      <c r="O4175" s="1" t="s">
        <v>34</v>
      </c>
      <c r="P4175" s="1" t="s">
        <v>56</v>
      </c>
      <c r="Q4175" s="1">
        <v>67074</v>
      </c>
      <c r="R4175" s="2">
        <v>45590</v>
      </c>
      <c r="S4175" s="1" t="s">
        <v>134</v>
      </c>
      <c r="T4175" s="1">
        <v>854187</v>
      </c>
      <c r="U4175" s="1" t="s">
        <v>12281</v>
      </c>
      <c r="V4175" s="1">
        <v>616</v>
      </c>
      <c r="W4175" s="3">
        <v>2336</v>
      </c>
      <c r="X4175" s="1">
        <v>8</v>
      </c>
      <c r="Y4175" s="3">
        <v>7475.2001953125</v>
      </c>
    </row>
    <row r="4176" spans="1:25" x14ac:dyDescent="0.35">
      <c r="A4176" s="1" t="s">
        <v>166</v>
      </c>
      <c r="B4176" s="1" t="s">
        <v>341</v>
      </c>
      <c r="C4176" s="1" t="s">
        <v>40</v>
      </c>
      <c r="D4176" s="1" t="s">
        <v>151</v>
      </c>
      <c r="E4176" s="1">
        <v>22</v>
      </c>
      <c r="F4176" s="1">
        <v>434351</v>
      </c>
      <c r="G4176" s="1" t="s">
        <v>52</v>
      </c>
      <c r="H4176" s="2">
        <v>44951</v>
      </c>
      <c r="I4176" s="1">
        <v>1200</v>
      </c>
      <c r="J4176" s="1" t="s">
        <v>12282</v>
      </c>
      <c r="K4176" s="1" t="s">
        <v>295</v>
      </c>
      <c r="L4176" s="1" t="s">
        <v>12283</v>
      </c>
      <c r="M4176" s="1" t="s">
        <v>63</v>
      </c>
      <c r="N4176" s="1">
        <v>5</v>
      </c>
      <c r="O4176" s="1" t="s">
        <v>34</v>
      </c>
      <c r="P4176" s="1" t="s">
        <v>70</v>
      </c>
      <c r="Q4176" s="1">
        <v>27127</v>
      </c>
      <c r="R4176" s="2">
        <v>45502</v>
      </c>
      <c r="S4176" s="1" t="s">
        <v>110</v>
      </c>
      <c r="T4176" s="1">
        <v>365210</v>
      </c>
      <c r="U4176" s="1" t="s">
        <v>4992</v>
      </c>
      <c r="V4176" s="1">
        <v>208</v>
      </c>
      <c r="W4176" s="3">
        <v>2526</v>
      </c>
      <c r="X4176" s="1">
        <v>6</v>
      </c>
      <c r="Y4176" s="3">
        <v>6062.39990234375</v>
      </c>
    </row>
    <row r="4177" spans="1:25" x14ac:dyDescent="0.35">
      <c r="A4177" s="1" t="s">
        <v>59</v>
      </c>
      <c r="B4177" s="1" t="s">
        <v>116</v>
      </c>
      <c r="C4177" s="1" t="s">
        <v>40</v>
      </c>
      <c r="D4177" s="1" t="s">
        <v>88</v>
      </c>
      <c r="E4177" s="1">
        <v>27</v>
      </c>
      <c r="F4177" s="1">
        <v>436319</v>
      </c>
      <c r="G4177" s="1" t="s">
        <v>52</v>
      </c>
      <c r="H4177" s="2">
        <v>45318</v>
      </c>
      <c r="I4177" s="1">
        <v>950</v>
      </c>
      <c r="J4177" s="1" t="s">
        <v>12284</v>
      </c>
      <c r="K4177" s="1" t="s">
        <v>68</v>
      </c>
      <c r="L4177" s="1" t="s">
        <v>12285</v>
      </c>
      <c r="M4177" s="1" t="s">
        <v>45</v>
      </c>
      <c r="N4177" s="1">
        <v>20</v>
      </c>
      <c r="O4177" s="1" t="s">
        <v>79</v>
      </c>
      <c r="P4177" s="1" t="s">
        <v>56</v>
      </c>
      <c r="Q4177" s="1">
        <v>18029</v>
      </c>
      <c r="R4177" s="2">
        <v>45293</v>
      </c>
      <c r="S4177" s="1" t="s">
        <v>98</v>
      </c>
      <c r="T4177" s="1">
        <v>565945</v>
      </c>
      <c r="U4177" s="1" t="s">
        <v>12286</v>
      </c>
      <c r="V4177" s="1">
        <v>988</v>
      </c>
      <c r="W4177" s="3">
        <v>2880</v>
      </c>
      <c r="X4177" s="1">
        <v>2</v>
      </c>
      <c r="Y4177" s="3">
        <v>2304</v>
      </c>
    </row>
    <row r="4178" spans="1:25" x14ac:dyDescent="0.35">
      <c r="A4178" s="1" t="s">
        <v>128</v>
      </c>
      <c r="B4178" s="1" t="s">
        <v>82</v>
      </c>
      <c r="C4178" s="1" t="s">
        <v>40</v>
      </c>
      <c r="D4178" s="1" t="s">
        <v>28</v>
      </c>
      <c r="E4178" s="1">
        <v>51</v>
      </c>
      <c r="F4178" s="1">
        <v>410024</v>
      </c>
      <c r="G4178" s="1" t="s">
        <v>29</v>
      </c>
      <c r="H4178" s="2">
        <v>44625</v>
      </c>
      <c r="I4178" s="1">
        <v>800</v>
      </c>
      <c r="J4178" s="1" t="s">
        <v>12287</v>
      </c>
      <c r="K4178" s="1" t="s">
        <v>384</v>
      </c>
      <c r="L4178" s="1" t="s">
        <v>12288</v>
      </c>
      <c r="M4178" s="1" t="s">
        <v>78</v>
      </c>
      <c r="N4178" s="1">
        <v>15</v>
      </c>
      <c r="O4178" s="1" t="s">
        <v>79</v>
      </c>
      <c r="P4178" s="1" t="s">
        <v>104</v>
      </c>
      <c r="Q4178" s="1">
        <v>15400</v>
      </c>
      <c r="R4178" s="2">
        <v>45301</v>
      </c>
      <c r="S4178" s="1" t="s">
        <v>98</v>
      </c>
      <c r="T4178" s="1">
        <v>386403</v>
      </c>
      <c r="U4178" s="1" t="s">
        <v>12289</v>
      </c>
      <c r="V4178" s="1">
        <v>443</v>
      </c>
      <c r="W4178" s="3">
        <v>2449</v>
      </c>
      <c r="X4178" s="1">
        <v>5</v>
      </c>
      <c r="Y4178" s="3">
        <v>4898</v>
      </c>
    </row>
    <row r="4179" spans="1:25" x14ac:dyDescent="0.35">
      <c r="A4179" s="1" t="s">
        <v>59</v>
      </c>
      <c r="B4179" s="1" t="s">
        <v>87</v>
      </c>
      <c r="C4179" s="1" t="s">
        <v>27</v>
      </c>
      <c r="D4179" s="1" t="s">
        <v>117</v>
      </c>
      <c r="E4179" s="1">
        <v>11</v>
      </c>
      <c r="F4179" s="1">
        <v>432820</v>
      </c>
      <c r="G4179" s="1" t="s">
        <v>52</v>
      </c>
      <c r="H4179" s="2">
        <v>44519</v>
      </c>
      <c r="I4179" s="1">
        <v>1200</v>
      </c>
      <c r="J4179" s="1" t="s">
        <v>12290</v>
      </c>
      <c r="K4179" s="1" t="s">
        <v>300</v>
      </c>
      <c r="L4179" s="1" t="s">
        <v>12291</v>
      </c>
      <c r="M4179" s="1" t="s">
        <v>78</v>
      </c>
      <c r="N4179" s="1">
        <v>4</v>
      </c>
      <c r="O4179" s="1" t="s">
        <v>79</v>
      </c>
      <c r="P4179" s="1" t="s">
        <v>70</v>
      </c>
      <c r="Q4179" s="1">
        <v>87673</v>
      </c>
      <c r="R4179" s="2">
        <v>45496</v>
      </c>
      <c r="S4179" s="1" t="s">
        <v>110</v>
      </c>
      <c r="T4179" s="1">
        <v>504749</v>
      </c>
      <c r="U4179" s="1" t="s">
        <v>12292</v>
      </c>
      <c r="V4179" s="1">
        <v>672</v>
      </c>
      <c r="W4179" s="3">
        <v>1951</v>
      </c>
      <c r="X4179" s="1">
        <v>8</v>
      </c>
      <c r="Y4179" s="3">
        <v>6243.2001953125</v>
      </c>
    </row>
    <row r="4180" spans="1:25" x14ac:dyDescent="0.35">
      <c r="A4180" s="1" t="s">
        <v>136</v>
      </c>
      <c r="B4180" s="1" t="s">
        <v>419</v>
      </c>
      <c r="C4180" s="1" t="s">
        <v>27</v>
      </c>
      <c r="D4180" s="1" t="s">
        <v>117</v>
      </c>
      <c r="E4180" s="1">
        <v>78</v>
      </c>
      <c r="F4180" s="1">
        <v>400911</v>
      </c>
      <c r="G4180" s="1" t="s">
        <v>52</v>
      </c>
      <c r="H4180" s="2">
        <v>44823</v>
      </c>
      <c r="I4180" s="1">
        <v>800</v>
      </c>
      <c r="J4180" s="1" t="s">
        <v>12293</v>
      </c>
      <c r="K4180" s="1" t="s">
        <v>102</v>
      </c>
      <c r="L4180" s="1" t="s">
        <v>12294</v>
      </c>
      <c r="M4180" s="1" t="s">
        <v>45</v>
      </c>
      <c r="N4180" s="1">
        <v>7</v>
      </c>
      <c r="O4180" s="1" t="s">
        <v>79</v>
      </c>
      <c r="P4180" s="1" t="s">
        <v>70</v>
      </c>
      <c r="Q4180" s="1">
        <v>68788</v>
      </c>
      <c r="R4180" s="2">
        <v>45428</v>
      </c>
      <c r="S4180" s="1" t="s">
        <v>121</v>
      </c>
      <c r="T4180" s="1">
        <v>400850</v>
      </c>
      <c r="U4180" s="1" t="s">
        <v>12295</v>
      </c>
      <c r="V4180" s="1">
        <v>888</v>
      </c>
      <c r="W4180" s="3">
        <v>1899</v>
      </c>
      <c r="X4180" s="1">
        <v>8</v>
      </c>
      <c r="Y4180" s="3">
        <v>6076.7998046875</v>
      </c>
    </row>
    <row r="4181" spans="1:25" x14ac:dyDescent="0.35">
      <c r="A4181" s="1" t="s">
        <v>128</v>
      </c>
      <c r="B4181" s="1" t="s">
        <v>494</v>
      </c>
      <c r="C4181" s="1" t="s">
        <v>40</v>
      </c>
      <c r="D4181" s="1" t="s">
        <v>130</v>
      </c>
      <c r="E4181" s="1">
        <v>82</v>
      </c>
      <c r="F4181" s="1">
        <v>420296</v>
      </c>
      <c r="G4181" s="1" t="s">
        <v>29</v>
      </c>
      <c r="H4181" s="2">
        <v>44461</v>
      </c>
      <c r="I4181" s="1">
        <v>950</v>
      </c>
      <c r="J4181" s="1" t="s">
        <v>12296</v>
      </c>
      <c r="K4181" s="1" t="s">
        <v>1533</v>
      </c>
      <c r="L4181" s="1" t="s">
        <v>12297</v>
      </c>
      <c r="M4181" s="1" t="s">
        <v>63</v>
      </c>
      <c r="N4181" s="1">
        <v>19</v>
      </c>
      <c r="O4181" s="1" t="s">
        <v>79</v>
      </c>
      <c r="P4181" s="1" t="s">
        <v>35</v>
      </c>
      <c r="Q4181" s="1">
        <v>34338</v>
      </c>
      <c r="R4181" s="2">
        <v>45498</v>
      </c>
      <c r="S4181" s="1" t="s">
        <v>110</v>
      </c>
      <c r="T4181" s="1">
        <v>527616</v>
      </c>
      <c r="U4181" s="1" t="s">
        <v>12298</v>
      </c>
      <c r="V4181" s="1">
        <v>971</v>
      </c>
      <c r="W4181" s="3">
        <v>1332</v>
      </c>
      <c r="X4181" s="1">
        <v>5</v>
      </c>
      <c r="Y4181" s="3">
        <v>2664</v>
      </c>
    </row>
    <row r="4182" spans="1:25" x14ac:dyDescent="0.35">
      <c r="A4182" s="1" t="s">
        <v>59</v>
      </c>
      <c r="B4182" s="1" t="s">
        <v>214</v>
      </c>
      <c r="C4182" s="1" t="s">
        <v>27</v>
      </c>
      <c r="D4182" s="1" t="s">
        <v>290</v>
      </c>
      <c r="E4182" s="1">
        <v>48</v>
      </c>
      <c r="F4182" s="1">
        <v>410837</v>
      </c>
      <c r="G4182" s="1" t="s">
        <v>29</v>
      </c>
      <c r="H4182" s="2">
        <v>44460</v>
      </c>
      <c r="I4182" s="1">
        <v>1100</v>
      </c>
      <c r="J4182" s="1" t="s">
        <v>12299</v>
      </c>
      <c r="K4182" s="1" t="s">
        <v>576</v>
      </c>
      <c r="L4182" s="1" t="s">
        <v>12300</v>
      </c>
      <c r="M4182" s="1" t="s">
        <v>33</v>
      </c>
      <c r="N4182" s="1">
        <v>15</v>
      </c>
      <c r="O4182" s="1" t="s">
        <v>79</v>
      </c>
      <c r="P4182" s="1" t="s">
        <v>35</v>
      </c>
      <c r="Q4182" s="1">
        <v>70997</v>
      </c>
      <c r="R4182" s="2">
        <v>45356</v>
      </c>
      <c r="S4182" s="1" t="s">
        <v>64</v>
      </c>
      <c r="T4182" s="1">
        <v>449766</v>
      </c>
      <c r="U4182" s="1" t="s">
        <v>12301</v>
      </c>
      <c r="V4182" s="1">
        <v>541</v>
      </c>
      <c r="W4182" s="3">
        <v>2679</v>
      </c>
      <c r="X4182" s="1">
        <v>6</v>
      </c>
      <c r="Y4182" s="3">
        <v>6429.60009765625</v>
      </c>
    </row>
    <row r="4183" spans="1:25" x14ac:dyDescent="0.35">
      <c r="A4183" s="1" t="s">
        <v>136</v>
      </c>
      <c r="B4183" s="1" t="s">
        <v>225</v>
      </c>
      <c r="C4183" s="1" t="s">
        <v>27</v>
      </c>
      <c r="D4183" s="1" t="s">
        <v>88</v>
      </c>
      <c r="E4183" s="1">
        <v>5</v>
      </c>
      <c r="F4183" s="1">
        <v>407253</v>
      </c>
      <c r="G4183" s="1" t="s">
        <v>29</v>
      </c>
      <c r="H4183" s="2">
        <v>45299</v>
      </c>
      <c r="I4183" s="1">
        <v>950</v>
      </c>
      <c r="J4183" s="1" t="s">
        <v>12302</v>
      </c>
      <c r="K4183" s="1" t="s">
        <v>912</v>
      </c>
      <c r="L4183" s="1" t="s">
        <v>12303</v>
      </c>
      <c r="M4183" s="1" t="s">
        <v>33</v>
      </c>
      <c r="N4183" s="1">
        <v>20</v>
      </c>
      <c r="O4183" s="1" t="s">
        <v>79</v>
      </c>
      <c r="P4183" s="1" t="s">
        <v>56</v>
      </c>
      <c r="Q4183" s="1">
        <v>27033</v>
      </c>
      <c r="R4183" s="2">
        <v>45402</v>
      </c>
      <c r="S4183" s="1" t="s">
        <v>71</v>
      </c>
      <c r="T4183" s="1">
        <v>847405</v>
      </c>
      <c r="U4183" s="1" t="s">
        <v>12304</v>
      </c>
      <c r="V4183" s="1">
        <v>390</v>
      </c>
      <c r="W4183" s="3">
        <v>1802</v>
      </c>
      <c r="X4183" s="1">
        <v>2</v>
      </c>
      <c r="Y4183" s="3">
        <v>1441.5999755859375</v>
      </c>
    </row>
    <row r="4184" spans="1:25" x14ac:dyDescent="0.35">
      <c r="A4184" s="1" t="s">
        <v>81</v>
      </c>
      <c r="B4184" s="1" t="s">
        <v>129</v>
      </c>
      <c r="C4184" s="1" t="s">
        <v>40</v>
      </c>
      <c r="D4184" s="1" t="s">
        <v>51</v>
      </c>
      <c r="E4184" s="1">
        <v>22</v>
      </c>
      <c r="F4184" s="1">
        <v>407213</v>
      </c>
      <c r="G4184" s="1" t="s">
        <v>52</v>
      </c>
      <c r="H4184" s="2">
        <v>44439</v>
      </c>
      <c r="I4184" s="1">
        <v>1300</v>
      </c>
      <c r="J4184" s="1" t="s">
        <v>807</v>
      </c>
      <c r="K4184" s="1" t="s">
        <v>211</v>
      </c>
      <c r="L4184" s="1" t="s">
        <v>12305</v>
      </c>
      <c r="M4184" s="1" t="s">
        <v>63</v>
      </c>
      <c r="N4184" s="1">
        <v>10</v>
      </c>
      <c r="O4184" s="1" t="s">
        <v>79</v>
      </c>
      <c r="P4184" s="1" t="s">
        <v>104</v>
      </c>
      <c r="Q4184" s="1">
        <v>64102</v>
      </c>
      <c r="R4184" s="2">
        <v>45587</v>
      </c>
      <c r="S4184" s="1" t="s">
        <v>134</v>
      </c>
      <c r="T4184" s="1">
        <v>148881</v>
      </c>
      <c r="U4184" s="1" t="s">
        <v>12306</v>
      </c>
      <c r="V4184" s="1">
        <v>337</v>
      </c>
      <c r="W4184" s="3">
        <v>1738</v>
      </c>
      <c r="X4184" s="1">
        <v>5</v>
      </c>
      <c r="Y4184" s="3">
        <v>3476</v>
      </c>
    </row>
    <row r="4185" spans="1:25" x14ac:dyDescent="0.35">
      <c r="A4185" s="1" t="s">
        <v>59</v>
      </c>
      <c r="B4185" s="1" t="s">
        <v>209</v>
      </c>
      <c r="C4185" s="1" t="s">
        <v>27</v>
      </c>
      <c r="D4185" s="1" t="s">
        <v>290</v>
      </c>
      <c r="E4185" s="1">
        <v>39</v>
      </c>
      <c r="F4185" s="1">
        <v>416863</v>
      </c>
      <c r="G4185" s="1" t="s">
        <v>29</v>
      </c>
      <c r="H4185" s="2">
        <v>45570</v>
      </c>
      <c r="I4185" s="1">
        <v>1400</v>
      </c>
      <c r="J4185" s="1" t="s">
        <v>12307</v>
      </c>
      <c r="K4185" s="1" t="s">
        <v>1120</v>
      </c>
      <c r="L4185" s="1" t="s">
        <v>12308</v>
      </c>
      <c r="M4185" s="1" t="s">
        <v>63</v>
      </c>
      <c r="N4185" s="1">
        <v>4</v>
      </c>
      <c r="O4185" s="1" t="s">
        <v>34</v>
      </c>
      <c r="P4185" s="1" t="s">
        <v>70</v>
      </c>
      <c r="Q4185" s="1">
        <v>65687</v>
      </c>
      <c r="R4185" s="2">
        <v>45519</v>
      </c>
      <c r="S4185" s="1" t="s">
        <v>57</v>
      </c>
      <c r="T4185" s="1">
        <v>706474</v>
      </c>
      <c r="U4185" s="1" t="s">
        <v>12309</v>
      </c>
      <c r="V4185" s="1">
        <v>773</v>
      </c>
      <c r="W4185" s="3">
        <v>1466</v>
      </c>
      <c r="X4185" s="1">
        <v>6</v>
      </c>
      <c r="Y4185" s="3">
        <v>3518.39990234375</v>
      </c>
    </row>
    <row r="4186" spans="1:25" x14ac:dyDescent="0.35">
      <c r="A4186" s="1" t="s">
        <v>59</v>
      </c>
      <c r="B4186" s="1" t="s">
        <v>187</v>
      </c>
      <c r="C4186" s="1" t="s">
        <v>50</v>
      </c>
      <c r="D4186" s="1" t="s">
        <v>100</v>
      </c>
      <c r="E4186" s="1">
        <v>23</v>
      </c>
      <c r="F4186" s="1">
        <v>422758</v>
      </c>
      <c r="G4186" s="1" t="s">
        <v>29</v>
      </c>
      <c r="H4186" s="2">
        <v>44085</v>
      </c>
      <c r="I4186" s="1">
        <v>1300</v>
      </c>
      <c r="J4186" s="1" t="s">
        <v>12310</v>
      </c>
      <c r="K4186" s="1" t="s">
        <v>153</v>
      </c>
      <c r="L4186" s="1" t="s">
        <v>12311</v>
      </c>
      <c r="M4186" s="1" t="s">
        <v>78</v>
      </c>
      <c r="N4186" s="1">
        <v>11</v>
      </c>
      <c r="O4186" s="1" t="s">
        <v>79</v>
      </c>
      <c r="P4186" s="1" t="s">
        <v>56</v>
      </c>
      <c r="Q4186" s="1">
        <v>40558</v>
      </c>
      <c r="R4186" s="2">
        <v>45518</v>
      </c>
      <c r="S4186" s="1" t="s">
        <v>57</v>
      </c>
      <c r="T4186" s="1">
        <v>234425</v>
      </c>
      <c r="U4186" s="1" t="s">
        <v>12312</v>
      </c>
      <c r="V4186" s="1">
        <v>988</v>
      </c>
      <c r="W4186" s="3">
        <v>1331</v>
      </c>
      <c r="X4186" s="1">
        <v>7</v>
      </c>
      <c r="Y4186" s="3">
        <v>3726.800048828125</v>
      </c>
    </row>
    <row r="4187" spans="1:25" x14ac:dyDescent="0.35">
      <c r="A4187" s="1" t="s">
        <v>136</v>
      </c>
      <c r="B4187" s="1" t="s">
        <v>277</v>
      </c>
      <c r="C4187" s="1" t="s">
        <v>50</v>
      </c>
      <c r="D4187" s="1" t="s">
        <v>88</v>
      </c>
      <c r="E4187" s="1">
        <v>39</v>
      </c>
      <c r="F4187" s="1">
        <v>433713</v>
      </c>
      <c r="G4187" s="1" t="s">
        <v>29</v>
      </c>
      <c r="H4187" s="2">
        <v>45492</v>
      </c>
      <c r="I4187" s="1">
        <v>1100</v>
      </c>
      <c r="J4187" s="1" t="s">
        <v>12313</v>
      </c>
      <c r="K4187" s="1" t="s">
        <v>287</v>
      </c>
      <c r="L4187" s="1" t="s">
        <v>12314</v>
      </c>
      <c r="M4187" s="1" t="s">
        <v>63</v>
      </c>
      <c r="N4187" s="1">
        <v>13</v>
      </c>
      <c r="O4187" s="1" t="s">
        <v>34</v>
      </c>
      <c r="P4187" s="1" t="s">
        <v>104</v>
      </c>
      <c r="Q4187" s="1">
        <v>24097</v>
      </c>
      <c r="R4187" s="2">
        <v>45618</v>
      </c>
      <c r="S4187" s="1" t="s">
        <v>36</v>
      </c>
      <c r="T4187" s="1">
        <v>486061</v>
      </c>
      <c r="U4187" s="1" t="s">
        <v>12315</v>
      </c>
      <c r="V4187" s="1">
        <v>663</v>
      </c>
      <c r="W4187" s="3">
        <v>2672</v>
      </c>
      <c r="X4187" s="1">
        <v>1</v>
      </c>
      <c r="Y4187" s="3">
        <v>1068.800048828125</v>
      </c>
    </row>
    <row r="4188" spans="1:25" x14ac:dyDescent="0.35">
      <c r="A4188" s="1" t="s">
        <v>48</v>
      </c>
      <c r="B4188" s="1" t="s">
        <v>494</v>
      </c>
      <c r="C4188" s="1" t="s">
        <v>40</v>
      </c>
      <c r="D4188" s="1" t="s">
        <v>41</v>
      </c>
      <c r="E4188" s="1">
        <v>70</v>
      </c>
      <c r="F4188" s="1">
        <v>414461</v>
      </c>
      <c r="G4188" s="1" t="s">
        <v>52</v>
      </c>
      <c r="H4188" s="2">
        <v>45074</v>
      </c>
      <c r="I4188" s="1">
        <v>1200</v>
      </c>
      <c r="J4188" s="1" t="s">
        <v>12316</v>
      </c>
      <c r="K4188" s="1" t="s">
        <v>392</v>
      </c>
      <c r="L4188" s="1" t="s">
        <v>12317</v>
      </c>
      <c r="M4188" s="1" t="s">
        <v>45</v>
      </c>
      <c r="N4188" s="1">
        <v>9</v>
      </c>
      <c r="O4188" s="1" t="s">
        <v>34</v>
      </c>
      <c r="P4188" s="1" t="s">
        <v>56</v>
      </c>
      <c r="Q4188" s="1">
        <v>83160</v>
      </c>
      <c r="R4188" s="2">
        <v>45515</v>
      </c>
      <c r="S4188" s="1" t="s">
        <v>57</v>
      </c>
      <c r="T4188" s="1">
        <v>988607</v>
      </c>
      <c r="U4188" s="1" t="s">
        <v>12318</v>
      </c>
      <c r="V4188" s="1">
        <v>518</v>
      </c>
      <c r="W4188" s="3">
        <v>1554</v>
      </c>
      <c r="X4188" s="1">
        <v>7</v>
      </c>
      <c r="Y4188" s="3">
        <v>4351.2001953125</v>
      </c>
    </row>
    <row r="4189" spans="1:25" x14ac:dyDescent="0.35">
      <c r="A4189" s="1" t="s">
        <v>25</v>
      </c>
      <c r="B4189" s="1" t="s">
        <v>220</v>
      </c>
      <c r="C4189" s="1" t="s">
        <v>40</v>
      </c>
      <c r="D4189" s="1" t="s">
        <v>100</v>
      </c>
      <c r="E4189" s="1">
        <v>22</v>
      </c>
      <c r="F4189" s="1">
        <v>419438</v>
      </c>
      <c r="G4189" s="1" t="s">
        <v>52</v>
      </c>
      <c r="H4189" s="2">
        <v>43990</v>
      </c>
      <c r="I4189" s="1">
        <v>1300</v>
      </c>
      <c r="J4189" s="1" t="s">
        <v>12319</v>
      </c>
      <c r="K4189" s="1" t="s">
        <v>43</v>
      </c>
      <c r="L4189" s="1" t="s">
        <v>12320</v>
      </c>
      <c r="M4189" s="1" t="s">
        <v>33</v>
      </c>
      <c r="N4189" s="1">
        <v>4</v>
      </c>
      <c r="O4189" s="1" t="s">
        <v>34</v>
      </c>
      <c r="P4189" s="1" t="s">
        <v>35</v>
      </c>
      <c r="Q4189" s="1">
        <v>63539</v>
      </c>
      <c r="R4189" s="2">
        <v>45517</v>
      </c>
      <c r="S4189" s="1" t="s">
        <v>57</v>
      </c>
      <c r="T4189" s="1">
        <v>463470</v>
      </c>
      <c r="U4189" s="1" t="s">
        <v>12321</v>
      </c>
      <c r="V4189" s="1">
        <v>625</v>
      </c>
      <c r="W4189" s="3">
        <v>2281</v>
      </c>
      <c r="X4189" s="1">
        <v>6</v>
      </c>
      <c r="Y4189" s="3">
        <v>5474.39990234375</v>
      </c>
    </row>
    <row r="4190" spans="1:25" x14ac:dyDescent="0.35">
      <c r="A4190" s="1" t="s">
        <v>59</v>
      </c>
      <c r="B4190" s="1" t="s">
        <v>82</v>
      </c>
      <c r="C4190" s="1" t="s">
        <v>50</v>
      </c>
      <c r="D4190" s="1" t="s">
        <v>41</v>
      </c>
      <c r="E4190" s="1">
        <v>15</v>
      </c>
      <c r="F4190" s="1">
        <v>438406</v>
      </c>
      <c r="G4190" s="1" t="s">
        <v>52</v>
      </c>
      <c r="H4190" s="2">
        <v>44717</v>
      </c>
      <c r="I4190" s="1">
        <v>1000</v>
      </c>
      <c r="J4190" s="1" t="s">
        <v>12322</v>
      </c>
      <c r="K4190" s="1" t="s">
        <v>388</v>
      </c>
      <c r="L4190" s="1" t="s">
        <v>12323</v>
      </c>
      <c r="M4190" s="1" t="s">
        <v>33</v>
      </c>
      <c r="N4190" s="1">
        <v>6</v>
      </c>
      <c r="O4190" s="1" t="s">
        <v>79</v>
      </c>
      <c r="P4190" s="1" t="s">
        <v>70</v>
      </c>
      <c r="Q4190" s="1">
        <v>23377</v>
      </c>
      <c r="R4190" s="2">
        <v>45513</v>
      </c>
      <c r="S4190" s="1" t="s">
        <v>57</v>
      </c>
      <c r="T4190" s="1">
        <v>791418</v>
      </c>
      <c r="U4190" s="1" t="s">
        <v>12324</v>
      </c>
      <c r="V4190" s="1">
        <v>728</v>
      </c>
      <c r="W4190" s="3">
        <v>2401</v>
      </c>
      <c r="X4190" s="1">
        <v>5</v>
      </c>
      <c r="Y4190" s="3">
        <v>4802</v>
      </c>
    </row>
    <row r="4191" spans="1:25" x14ac:dyDescent="0.35">
      <c r="A4191" s="1" t="s">
        <v>136</v>
      </c>
      <c r="B4191" s="1" t="s">
        <v>157</v>
      </c>
      <c r="C4191" s="1" t="s">
        <v>50</v>
      </c>
      <c r="D4191" s="1" t="s">
        <v>88</v>
      </c>
      <c r="E4191" s="1">
        <v>19</v>
      </c>
      <c r="F4191" s="1">
        <v>429493</v>
      </c>
      <c r="G4191" s="1" t="s">
        <v>29</v>
      </c>
      <c r="H4191" s="2">
        <v>43967</v>
      </c>
      <c r="I4191" s="1">
        <v>950</v>
      </c>
      <c r="J4191" s="1" t="s">
        <v>12325</v>
      </c>
      <c r="K4191" s="1" t="s">
        <v>102</v>
      </c>
      <c r="L4191" s="1" t="s">
        <v>12326</v>
      </c>
      <c r="M4191" s="1" t="s">
        <v>33</v>
      </c>
      <c r="N4191" s="1">
        <v>20</v>
      </c>
      <c r="O4191" s="1" t="s">
        <v>34</v>
      </c>
      <c r="P4191" s="1" t="s">
        <v>104</v>
      </c>
      <c r="Q4191" s="1">
        <v>88928</v>
      </c>
      <c r="R4191" s="2">
        <v>45551</v>
      </c>
      <c r="S4191" s="1" t="s">
        <v>155</v>
      </c>
      <c r="T4191" s="1">
        <v>422182</v>
      </c>
      <c r="U4191" s="1" t="s">
        <v>12327</v>
      </c>
      <c r="V4191" s="1">
        <v>908</v>
      </c>
      <c r="W4191" s="3">
        <v>2330</v>
      </c>
      <c r="X4191" s="1">
        <v>4</v>
      </c>
      <c r="Y4191" s="3">
        <v>3728</v>
      </c>
    </row>
    <row r="4192" spans="1:25" x14ac:dyDescent="0.35">
      <c r="A4192" s="1" t="s">
        <v>166</v>
      </c>
      <c r="B4192" s="1" t="s">
        <v>419</v>
      </c>
      <c r="C4192" s="1" t="s">
        <v>40</v>
      </c>
      <c r="D4192" s="1" t="s">
        <v>51</v>
      </c>
      <c r="E4192" s="1">
        <v>89</v>
      </c>
      <c r="F4192" s="1">
        <v>428768</v>
      </c>
      <c r="G4192" s="1" t="s">
        <v>29</v>
      </c>
      <c r="H4192" s="2">
        <v>44985</v>
      </c>
      <c r="I4192" s="1">
        <v>1200</v>
      </c>
      <c r="J4192" s="1" t="s">
        <v>12328</v>
      </c>
      <c r="K4192" s="1" t="s">
        <v>792</v>
      </c>
      <c r="L4192" s="1" t="s">
        <v>12329</v>
      </c>
      <c r="M4192" s="1" t="s">
        <v>63</v>
      </c>
      <c r="N4192" s="1">
        <v>14</v>
      </c>
      <c r="O4192" s="1" t="s">
        <v>79</v>
      </c>
      <c r="P4192" s="1" t="s">
        <v>104</v>
      </c>
      <c r="Q4192" s="1">
        <v>18747</v>
      </c>
      <c r="R4192" s="2">
        <v>45334</v>
      </c>
      <c r="S4192" s="1" t="s">
        <v>105</v>
      </c>
      <c r="T4192" s="1">
        <v>579530</v>
      </c>
      <c r="U4192" s="1" t="s">
        <v>12330</v>
      </c>
      <c r="V4192" s="1">
        <v>481</v>
      </c>
      <c r="W4192" s="3">
        <v>2300</v>
      </c>
      <c r="X4192" s="1">
        <v>4</v>
      </c>
      <c r="Y4192" s="3">
        <v>3680</v>
      </c>
    </row>
    <row r="4193" spans="1:25" x14ac:dyDescent="0.35">
      <c r="A4193" s="1" t="s">
        <v>48</v>
      </c>
      <c r="B4193" s="1" t="s">
        <v>298</v>
      </c>
      <c r="C4193" s="1" t="s">
        <v>50</v>
      </c>
      <c r="D4193" s="1" t="s">
        <v>130</v>
      </c>
      <c r="E4193" s="1">
        <v>62</v>
      </c>
      <c r="F4193" s="1">
        <v>424814</v>
      </c>
      <c r="G4193" s="1" t="s">
        <v>29</v>
      </c>
      <c r="H4193" s="2">
        <v>45199</v>
      </c>
      <c r="I4193" s="1">
        <v>1200</v>
      </c>
      <c r="J4193" s="1" t="s">
        <v>12331</v>
      </c>
      <c r="K4193" s="1" t="s">
        <v>775</v>
      </c>
      <c r="L4193" s="1" t="s">
        <v>12332</v>
      </c>
      <c r="M4193" s="1" t="s">
        <v>33</v>
      </c>
      <c r="N4193" s="1">
        <v>11</v>
      </c>
      <c r="O4193" s="1" t="s">
        <v>34</v>
      </c>
      <c r="P4193" s="1" t="s">
        <v>70</v>
      </c>
      <c r="Q4193" s="1">
        <v>97579</v>
      </c>
      <c r="R4193" s="2">
        <v>45576</v>
      </c>
      <c r="S4193" s="1" t="s">
        <v>134</v>
      </c>
      <c r="T4193" s="1">
        <v>358832</v>
      </c>
      <c r="U4193" s="1" t="s">
        <v>12333</v>
      </c>
      <c r="V4193" s="1">
        <v>846</v>
      </c>
      <c r="W4193" s="3">
        <v>1579</v>
      </c>
      <c r="X4193" s="1">
        <v>2</v>
      </c>
      <c r="Y4193" s="3">
        <v>1263.199951171875</v>
      </c>
    </row>
    <row r="4194" spans="1:25" x14ac:dyDescent="0.35">
      <c r="A4194" s="1" t="s">
        <v>166</v>
      </c>
      <c r="B4194" s="1" t="s">
        <v>243</v>
      </c>
      <c r="C4194" s="1" t="s">
        <v>40</v>
      </c>
      <c r="D4194" s="1" t="s">
        <v>117</v>
      </c>
      <c r="E4194" s="1">
        <v>34</v>
      </c>
      <c r="F4194" s="1">
        <v>411660</v>
      </c>
      <c r="G4194" s="1" t="s">
        <v>29</v>
      </c>
      <c r="H4194" s="2">
        <v>44620</v>
      </c>
      <c r="I4194" s="1">
        <v>1300</v>
      </c>
      <c r="J4194" s="1" t="s">
        <v>12334</v>
      </c>
      <c r="K4194" s="1" t="s">
        <v>148</v>
      </c>
      <c r="L4194" s="1" t="s">
        <v>12335</v>
      </c>
      <c r="M4194" s="1" t="s">
        <v>45</v>
      </c>
      <c r="N4194" s="1">
        <v>15</v>
      </c>
      <c r="O4194" s="1" t="s">
        <v>79</v>
      </c>
      <c r="P4194" s="1" t="s">
        <v>70</v>
      </c>
      <c r="Q4194" s="1">
        <v>66720</v>
      </c>
      <c r="R4194" s="2">
        <v>45598</v>
      </c>
      <c r="S4194" s="1" t="s">
        <v>36</v>
      </c>
      <c r="T4194" s="1">
        <v>497592</v>
      </c>
      <c r="U4194" s="1" t="s">
        <v>12336</v>
      </c>
      <c r="V4194" s="1">
        <v>994</v>
      </c>
      <c r="W4194" s="3">
        <v>2828</v>
      </c>
      <c r="X4194" s="1">
        <v>6</v>
      </c>
      <c r="Y4194" s="3">
        <v>6787.2001953125</v>
      </c>
    </row>
    <row r="4195" spans="1:25" x14ac:dyDescent="0.35">
      <c r="A4195" s="1" t="s">
        <v>136</v>
      </c>
      <c r="B4195" s="1" t="s">
        <v>209</v>
      </c>
      <c r="C4195" s="1" t="s">
        <v>50</v>
      </c>
      <c r="D4195" s="1" t="s">
        <v>28</v>
      </c>
      <c r="E4195" s="1">
        <v>75</v>
      </c>
      <c r="F4195" s="1">
        <v>435470</v>
      </c>
      <c r="G4195" s="1" t="s">
        <v>52</v>
      </c>
      <c r="H4195" s="2">
        <v>45096</v>
      </c>
      <c r="I4195" s="1">
        <v>1200</v>
      </c>
      <c r="J4195" s="1" t="s">
        <v>12337</v>
      </c>
      <c r="K4195" s="1" t="s">
        <v>954</v>
      </c>
      <c r="L4195" s="1" t="s">
        <v>12338</v>
      </c>
      <c r="M4195" s="1" t="s">
        <v>45</v>
      </c>
      <c r="N4195" s="1">
        <v>15</v>
      </c>
      <c r="O4195" s="1" t="s">
        <v>34</v>
      </c>
      <c r="P4195" s="1" t="s">
        <v>35</v>
      </c>
      <c r="Q4195" s="1">
        <v>69687</v>
      </c>
      <c r="R4195" s="2">
        <v>45421</v>
      </c>
      <c r="S4195" s="1" t="s">
        <v>121</v>
      </c>
      <c r="T4195" s="1">
        <v>730599</v>
      </c>
      <c r="U4195" s="1" t="s">
        <v>12339</v>
      </c>
      <c r="V4195" s="1">
        <v>647</v>
      </c>
      <c r="W4195" s="3">
        <v>2118</v>
      </c>
      <c r="X4195" s="1">
        <v>6</v>
      </c>
      <c r="Y4195" s="3">
        <v>5083.2001953125</v>
      </c>
    </row>
    <row r="4196" spans="1:25" x14ac:dyDescent="0.35">
      <c r="A4196" s="1" t="s">
        <v>136</v>
      </c>
      <c r="B4196" s="1" t="s">
        <v>277</v>
      </c>
      <c r="C4196" s="1" t="s">
        <v>27</v>
      </c>
      <c r="D4196" s="1" t="s">
        <v>94</v>
      </c>
      <c r="E4196" s="1">
        <v>48</v>
      </c>
      <c r="F4196" s="1">
        <v>407275</v>
      </c>
      <c r="G4196" s="1" t="s">
        <v>52</v>
      </c>
      <c r="H4196" s="2">
        <v>45222</v>
      </c>
      <c r="I4196" s="1">
        <v>1400</v>
      </c>
      <c r="J4196" s="1" t="s">
        <v>12340</v>
      </c>
      <c r="K4196" s="1" t="s">
        <v>148</v>
      </c>
      <c r="L4196" s="1" t="s">
        <v>12341</v>
      </c>
      <c r="M4196" s="1" t="s">
        <v>45</v>
      </c>
      <c r="N4196" s="1">
        <v>3</v>
      </c>
      <c r="O4196" s="1" t="s">
        <v>79</v>
      </c>
      <c r="P4196" s="1" t="s">
        <v>104</v>
      </c>
      <c r="Q4196" s="1">
        <v>85837</v>
      </c>
      <c r="R4196" s="2">
        <v>45478</v>
      </c>
      <c r="S4196" s="1" t="s">
        <v>110</v>
      </c>
      <c r="T4196" s="1">
        <v>515311</v>
      </c>
      <c r="U4196" s="1" t="s">
        <v>12342</v>
      </c>
      <c r="V4196" s="1">
        <v>284</v>
      </c>
      <c r="W4196" s="3">
        <v>2068</v>
      </c>
      <c r="X4196" s="1">
        <v>3</v>
      </c>
      <c r="Y4196" s="3">
        <v>2481.60009765625</v>
      </c>
    </row>
    <row r="4197" spans="1:25" x14ac:dyDescent="0.35">
      <c r="A4197" s="1" t="s">
        <v>48</v>
      </c>
      <c r="B4197" s="1" t="s">
        <v>494</v>
      </c>
      <c r="C4197" s="1" t="s">
        <v>27</v>
      </c>
      <c r="D4197" s="1" t="s">
        <v>117</v>
      </c>
      <c r="E4197" s="1">
        <v>95</v>
      </c>
      <c r="F4197" s="1">
        <v>401739</v>
      </c>
      <c r="G4197" s="1" t="s">
        <v>29</v>
      </c>
      <c r="H4197" s="2">
        <v>45332</v>
      </c>
      <c r="I4197" s="1">
        <v>950</v>
      </c>
      <c r="J4197" s="1" t="s">
        <v>12343</v>
      </c>
      <c r="K4197" s="1" t="s">
        <v>184</v>
      </c>
      <c r="L4197" s="1" t="s">
        <v>12344</v>
      </c>
      <c r="M4197" s="1" t="s">
        <v>45</v>
      </c>
      <c r="N4197" s="1">
        <v>6</v>
      </c>
      <c r="O4197" s="1" t="s">
        <v>34</v>
      </c>
      <c r="P4197" s="1" t="s">
        <v>70</v>
      </c>
      <c r="Q4197" s="1">
        <v>10744</v>
      </c>
      <c r="R4197" s="2">
        <v>45542</v>
      </c>
      <c r="S4197" s="1" t="s">
        <v>155</v>
      </c>
      <c r="T4197" s="1">
        <v>995071</v>
      </c>
      <c r="U4197" s="1" t="s">
        <v>12345</v>
      </c>
      <c r="V4197" s="1">
        <v>284</v>
      </c>
      <c r="W4197" s="3">
        <v>2422</v>
      </c>
      <c r="X4197" s="1">
        <v>2</v>
      </c>
      <c r="Y4197" s="3">
        <v>1937.5999755859375</v>
      </c>
    </row>
    <row r="4198" spans="1:25" x14ac:dyDescent="0.35">
      <c r="A4198" s="1" t="s">
        <v>38</v>
      </c>
      <c r="B4198" s="1" t="s">
        <v>209</v>
      </c>
      <c r="C4198" s="1" t="s">
        <v>40</v>
      </c>
      <c r="D4198" s="1" t="s">
        <v>100</v>
      </c>
      <c r="E4198" s="1">
        <v>54</v>
      </c>
      <c r="F4198" s="1">
        <v>403462</v>
      </c>
      <c r="G4198" s="1" t="s">
        <v>52</v>
      </c>
      <c r="H4198" s="2">
        <v>44010</v>
      </c>
      <c r="I4198" s="1">
        <v>1400</v>
      </c>
      <c r="J4198" s="1" t="s">
        <v>12346</v>
      </c>
      <c r="K4198" s="1" t="s">
        <v>982</v>
      </c>
      <c r="L4198" s="1" t="s">
        <v>12347</v>
      </c>
      <c r="M4198" s="1" t="s">
        <v>63</v>
      </c>
      <c r="N4198" s="1">
        <v>20</v>
      </c>
      <c r="O4198" s="1" t="s">
        <v>34</v>
      </c>
      <c r="P4198" s="1" t="s">
        <v>35</v>
      </c>
      <c r="Q4198" s="1">
        <v>51464</v>
      </c>
      <c r="R4198" s="2">
        <v>45471</v>
      </c>
      <c r="S4198" s="1" t="s">
        <v>46</v>
      </c>
      <c r="T4198" s="1">
        <v>870403</v>
      </c>
      <c r="U4198" s="1" t="s">
        <v>12348</v>
      </c>
      <c r="V4198" s="1">
        <v>596</v>
      </c>
      <c r="W4198" s="3">
        <v>501</v>
      </c>
      <c r="X4198" s="1">
        <v>1</v>
      </c>
      <c r="Y4198" s="3">
        <v>200.39999389648438</v>
      </c>
    </row>
    <row r="4199" spans="1:25" x14ac:dyDescent="0.35">
      <c r="A4199" s="1" t="s">
        <v>128</v>
      </c>
      <c r="B4199" s="1" t="s">
        <v>436</v>
      </c>
      <c r="C4199" s="1" t="s">
        <v>40</v>
      </c>
      <c r="D4199" s="1" t="s">
        <v>88</v>
      </c>
      <c r="E4199" s="1">
        <v>19</v>
      </c>
      <c r="F4199" s="1">
        <v>430049</v>
      </c>
      <c r="G4199" s="1" t="s">
        <v>29</v>
      </c>
      <c r="H4199" s="2">
        <v>44470</v>
      </c>
      <c r="I4199" s="1">
        <v>1100</v>
      </c>
      <c r="J4199" s="1" t="s">
        <v>12349</v>
      </c>
      <c r="K4199" s="1" t="s">
        <v>259</v>
      </c>
      <c r="L4199" s="1" t="s">
        <v>12350</v>
      </c>
      <c r="M4199" s="1" t="s">
        <v>45</v>
      </c>
      <c r="N4199" s="1">
        <v>13</v>
      </c>
      <c r="O4199" s="1" t="s">
        <v>34</v>
      </c>
      <c r="P4199" s="1" t="s">
        <v>70</v>
      </c>
      <c r="Q4199" s="1">
        <v>22239</v>
      </c>
      <c r="R4199" s="2">
        <v>45451</v>
      </c>
      <c r="S4199" s="1" t="s">
        <v>46</v>
      </c>
      <c r="T4199" s="1">
        <v>841362</v>
      </c>
      <c r="U4199" s="1" t="s">
        <v>12351</v>
      </c>
      <c r="V4199" s="1">
        <v>457</v>
      </c>
      <c r="W4199" s="3">
        <v>2675</v>
      </c>
      <c r="X4199" s="1">
        <v>6</v>
      </c>
      <c r="Y4199" s="3">
        <v>6420</v>
      </c>
    </row>
    <row r="4200" spans="1:25" x14ac:dyDescent="0.35">
      <c r="A4200" s="1" t="s">
        <v>25</v>
      </c>
      <c r="B4200" s="1" t="s">
        <v>73</v>
      </c>
      <c r="C4200" s="1" t="s">
        <v>40</v>
      </c>
      <c r="D4200" s="1" t="s">
        <v>100</v>
      </c>
      <c r="E4200" s="1">
        <v>94</v>
      </c>
      <c r="F4200" s="1">
        <v>428602</v>
      </c>
      <c r="G4200" s="1" t="s">
        <v>52</v>
      </c>
      <c r="H4200" s="2">
        <v>45420</v>
      </c>
      <c r="I4200" s="1">
        <v>950</v>
      </c>
      <c r="J4200" s="1" t="s">
        <v>12352</v>
      </c>
      <c r="K4200" s="1" t="s">
        <v>496</v>
      </c>
      <c r="L4200" s="1" t="s">
        <v>12353</v>
      </c>
      <c r="M4200" s="1" t="s">
        <v>45</v>
      </c>
      <c r="N4200" s="1">
        <v>20</v>
      </c>
      <c r="O4200" s="1" t="s">
        <v>34</v>
      </c>
      <c r="P4200" s="1" t="s">
        <v>104</v>
      </c>
      <c r="Q4200" s="1">
        <v>33538</v>
      </c>
      <c r="R4200" s="2">
        <v>45413</v>
      </c>
      <c r="S4200" s="1" t="s">
        <v>121</v>
      </c>
      <c r="T4200" s="1">
        <v>233483</v>
      </c>
      <c r="U4200" s="1" t="s">
        <v>12354</v>
      </c>
      <c r="V4200" s="1">
        <v>855</v>
      </c>
      <c r="W4200" s="3">
        <v>2394</v>
      </c>
      <c r="X4200" s="1">
        <v>6</v>
      </c>
      <c r="Y4200" s="3">
        <v>5745.60009765625</v>
      </c>
    </row>
    <row r="4201" spans="1:25" x14ac:dyDescent="0.35">
      <c r="A4201" s="1" t="s">
        <v>48</v>
      </c>
      <c r="B4201" s="1" t="s">
        <v>123</v>
      </c>
      <c r="C4201" s="1" t="s">
        <v>50</v>
      </c>
      <c r="D4201" s="1" t="s">
        <v>100</v>
      </c>
      <c r="E4201" s="1">
        <v>76</v>
      </c>
      <c r="F4201" s="1">
        <v>429804</v>
      </c>
      <c r="G4201" s="1" t="s">
        <v>29</v>
      </c>
      <c r="H4201" s="2">
        <v>44494</v>
      </c>
      <c r="I4201" s="1">
        <v>1400</v>
      </c>
      <c r="J4201" s="1" t="s">
        <v>6253</v>
      </c>
      <c r="K4201" s="1" t="s">
        <v>388</v>
      </c>
      <c r="L4201" s="1" t="s">
        <v>12355</v>
      </c>
      <c r="M4201" s="1" t="s">
        <v>45</v>
      </c>
      <c r="N4201" s="1">
        <v>10</v>
      </c>
      <c r="O4201" s="1" t="s">
        <v>34</v>
      </c>
      <c r="P4201" s="1" t="s">
        <v>104</v>
      </c>
      <c r="Q4201" s="1">
        <v>44149</v>
      </c>
      <c r="R4201" s="2">
        <v>45452</v>
      </c>
      <c r="S4201" s="1" t="s">
        <v>46</v>
      </c>
      <c r="T4201" s="1">
        <v>489041</v>
      </c>
      <c r="U4201" s="1" t="s">
        <v>12356</v>
      </c>
      <c r="V4201" s="1">
        <v>796</v>
      </c>
      <c r="W4201" s="3">
        <v>1619</v>
      </c>
      <c r="X4201" s="1">
        <v>3</v>
      </c>
      <c r="Y4201" s="3">
        <v>1942.800048828125</v>
      </c>
    </row>
    <row r="4202" spans="1:25" x14ac:dyDescent="0.35">
      <c r="A4202" s="1" t="s">
        <v>81</v>
      </c>
      <c r="B4202" s="1" t="s">
        <v>93</v>
      </c>
      <c r="C4202" s="1" t="s">
        <v>40</v>
      </c>
      <c r="D4202" s="1" t="s">
        <v>100</v>
      </c>
      <c r="E4202" s="1">
        <v>62</v>
      </c>
      <c r="F4202" s="1">
        <v>416276</v>
      </c>
      <c r="G4202" s="1" t="s">
        <v>29</v>
      </c>
      <c r="H4202" s="2">
        <v>45305</v>
      </c>
      <c r="I4202" s="1">
        <v>1200</v>
      </c>
      <c r="J4202" s="1" t="s">
        <v>12357</v>
      </c>
      <c r="K4202" s="1" t="s">
        <v>496</v>
      </c>
      <c r="L4202" s="1" t="s">
        <v>12358</v>
      </c>
      <c r="M4202" s="1" t="s">
        <v>63</v>
      </c>
      <c r="N4202" s="1">
        <v>4</v>
      </c>
      <c r="O4202" s="1" t="s">
        <v>34</v>
      </c>
      <c r="P4202" s="1" t="s">
        <v>70</v>
      </c>
      <c r="Q4202" s="1">
        <v>32150</v>
      </c>
      <c r="R4202" s="2">
        <v>45334</v>
      </c>
      <c r="S4202" s="1" t="s">
        <v>105</v>
      </c>
      <c r="T4202" s="1">
        <v>183717</v>
      </c>
      <c r="U4202" s="1" t="s">
        <v>12359</v>
      </c>
      <c r="V4202" s="1">
        <v>621</v>
      </c>
      <c r="W4202" s="3">
        <v>1160</v>
      </c>
      <c r="X4202" s="1">
        <v>8</v>
      </c>
      <c r="Y4202" s="3">
        <v>3712</v>
      </c>
    </row>
    <row r="4203" spans="1:25" x14ac:dyDescent="0.35">
      <c r="A4203" s="1" t="s">
        <v>128</v>
      </c>
      <c r="B4203" s="1" t="s">
        <v>357</v>
      </c>
      <c r="C4203" s="1" t="s">
        <v>40</v>
      </c>
      <c r="D4203" s="1" t="s">
        <v>74</v>
      </c>
      <c r="E4203" s="1">
        <v>35</v>
      </c>
      <c r="F4203" s="1">
        <v>427446</v>
      </c>
      <c r="G4203" s="1" t="s">
        <v>52</v>
      </c>
      <c r="H4203" s="2">
        <v>45022</v>
      </c>
      <c r="I4203" s="1">
        <v>1000</v>
      </c>
      <c r="J4203" s="1" t="s">
        <v>12360</v>
      </c>
      <c r="K4203" s="1" t="s">
        <v>172</v>
      </c>
      <c r="L4203" s="1" t="s">
        <v>12361</v>
      </c>
      <c r="M4203" s="1" t="s">
        <v>33</v>
      </c>
      <c r="N4203" s="1">
        <v>11</v>
      </c>
      <c r="O4203" s="1" t="s">
        <v>34</v>
      </c>
      <c r="P4203" s="1" t="s">
        <v>35</v>
      </c>
      <c r="Q4203" s="1">
        <v>75366</v>
      </c>
      <c r="R4203" s="2">
        <v>45591</v>
      </c>
      <c r="S4203" s="1" t="s">
        <v>134</v>
      </c>
      <c r="T4203" s="1">
        <v>192630</v>
      </c>
      <c r="U4203" s="1" t="s">
        <v>12362</v>
      </c>
      <c r="V4203" s="1">
        <v>663</v>
      </c>
      <c r="W4203" s="3">
        <v>1425</v>
      </c>
      <c r="X4203" s="1">
        <v>4</v>
      </c>
      <c r="Y4203" s="3">
        <v>2280</v>
      </c>
    </row>
    <row r="4204" spans="1:25" x14ac:dyDescent="0.35">
      <c r="A4204" s="1" t="s">
        <v>59</v>
      </c>
      <c r="B4204" s="1" t="s">
        <v>187</v>
      </c>
      <c r="C4204" s="1" t="s">
        <v>27</v>
      </c>
      <c r="D4204" s="1" t="s">
        <v>74</v>
      </c>
      <c r="E4204" s="1">
        <v>44</v>
      </c>
      <c r="F4204" s="1">
        <v>416169</v>
      </c>
      <c r="G4204" s="1" t="s">
        <v>29</v>
      </c>
      <c r="H4204" s="2">
        <v>44315</v>
      </c>
      <c r="I4204" s="1">
        <v>1200</v>
      </c>
      <c r="J4204" s="1" t="s">
        <v>12363</v>
      </c>
      <c r="K4204" s="1" t="s">
        <v>125</v>
      </c>
      <c r="L4204" s="1" t="s">
        <v>12364</v>
      </c>
      <c r="M4204" s="1" t="s">
        <v>45</v>
      </c>
      <c r="N4204" s="1">
        <v>4</v>
      </c>
      <c r="O4204" s="1" t="s">
        <v>34</v>
      </c>
      <c r="P4204" s="1" t="s">
        <v>35</v>
      </c>
      <c r="Q4204" s="1">
        <v>84095</v>
      </c>
      <c r="R4204" s="2">
        <v>45473</v>
      </c>
      <c r="S4204" s="1" t="s">
        <v>46</v>
      </c>
      <c r="T4204" s="1">
        <v>779235</v>
      </c>
      <c r="U4204" s="1" t="s">
        <v>12365</v>
      </c>
      <c r="V4204" s="1">
        <v>590</v>
      </c>
      <c r="W4204" s="3">
        <v>1451</v>
      </c>
      <c r="X4204" s="1">
        <v>8</v>
      </c>
      <c r="Y4204" s="3">
        <v>4643.2001953125</v>
      </c>
    </row>
    <row r="4205" spans="1:25" x14ac:dyDescent="0.35">
      <c r="A4205" s="1" t="s">
        <v>25</v>
      </c>
      <c r="B4205" s="1" t="s">
        <v>26</v>
      </c>
      <c r="C4205" s="1" t="s">
        <v>50</v>
      </c>
      <c r="D4205" s="1" t="s">
        <v>28</v>
      </c>
      <c r="E4205" s="1">
        <v>3</v>
      </c>
      <c r="F4205" s="1">
        <v>435476</v>
      </c>
      <c r="G4205" s="1" t="s">
        <v>52</v>
      </c>
      <c r="H4205" s="2">
        <v>44401</v>
      </c>
      <c r="I4205" s="1">
        <v>800</v>
      </c>
      <c r="J4205" s="1" t="s">
        <v>12366</v>
      </c>
      <c r="K4205" s="1" t="s">
        <v>878</v>
      </c>
      <c r="L4205" s="1" t="s">
        <v>12367</v>
      </c>
      <c r="M4205" s="1" t="s">
        <v>78</v>
      </c>
      <c r="N4205" s="1">
        <v>10</v>
      </c>
      <c r="O4205" s="1" t="s">
        <v>79</v>
      </c>
      <c r="P4205" s="1" t="s">
        <v>70</v>
      </c>
      <c r="Q4205" s="1">
        <v>73841</v>
      </c>
      <c r="R4205" s="2">
        <v>45348</v>
      </c>
      <c r="S4205" s="1" t="s">
        <v>105</v>
      </c>
      <c r="T4205" s="1">
        <v>289736</v>
      </c>
      <c r="U4205" s="1" t="s">
        <v>12368</v>
      </c>
      <c r="V4205" s="1">
        <v>550</v>
      </c>
      <c r="W4205" s="3">
        <v>2884</v>
      </c>
      <c r="X4205" s="1">
        <v>4</v>
      </c>
      <c r="Y4205" s="3">
        <v>4614.39990234375</v>
      </c>
    </row>
    <row r="4206" spans="1:25" x14ac:dyDescent="0.35">
      <c r="A4206" s="1" t="s">
        <v>166</v>
      </c>
      <c r="B4206" s="1" t="s">
        <v>209</v>
      </c>
      <c r="C4206" s="1" t="s">
        <v>40</v>
      </c>
      <c r="D4206" s="1" t="s">
        <v>88</v>
      </c>
      <c r="E4206" s="1">
        <v>48</v>
      </c>
      <c r="F4206" s="1">
        <v>414591</v>
      </c>
      <c r="G4206" s="1" t="s">
        <v>29</v>
      </c>
      <c r="H4206" s="2">
        <v>44497</v>
      </c>
      <c r="I4206" s="1">
        <v>1400</v>
      </c>
      <c r="J4206" s="1" t="s">
        <v>12369</v>
      </c>
      <c r="K4206" s="1" t="s">
        <v>792</v>
      </c>
      <c r="L4206" s="1" t="s">
        <v>12370</v>
      </c>
      <c r="M4206" s="1" t="s">
        <v>78</v>
      </c>
      <c r="N4206" s="1">
        <v>7</v>
      </c>
      <c r="O4206" s="1" t="s">
        <v>79</v>
      </c>
      <c r="P4206" s="1" t="s">
        <v>35</v>
      </c>
      <c r="Q4206" s="1">
        <v>44823</v>
      </c>
      <c r="R4206" s="2">
        <v>45629</v>
      </c>
      <c r="S4206" s="1" t="s">
        <v>218</v>
      </c>
      <c r="T4206" s="1">
        <v>755136</v>
      </c>
      <c r="U4206" s="1" t="s">
        <v>12371</v>
      </c>
      <c r="V4206" s="1">
        <v>605</v>
      </c>
      <c r="W4206" s="3">
        <v>1135</v>
      </c>
      <c r="X4206" s="1">
        <v>2</v>
      </c>
      <c r="Y4206" s="3">
        <v>908</v>
      </c>
    </row>
    <row r="4207" spans="1:25" x14ac:dyDescent="0.35">
      <c r="A4207" s="1" t="s">
        <v>136</v>
      </c>
      <c r="B4207" s="1" t="s">
        <v>187</v>
      </c>
      <c r="C4207" s="1" t="s">
        <v>50</v>
      </c>
      <c r="D4207" s="1" t="s">
        <v>41</v>
      </c>
      <c r="E4207" s="1">
        <v>19</v>
      </c>
      <c r="F4207" s="1">
        <v>425614</v>
      </c>
      <c r="G4207" s="1" t="s">
        <v>29</v>
      </c>
      <c r="H4207" s="2">
        <v>45322</v>
      </c>
      <c r="I4207" s="1">
        <v>1200</v>
      </c>
      <c r="J4207" s="1" t="s">
        <v>6850</v>
      </c>
      <c r="K4207" s="1" t="s">
        <v>392</v>
      </c>
      <c r="L4207" s="1" t="s">
        <v>12372</v>
      </c>
      <c r="M4207" s="1" t="s">
        <v>45</v>
      </c>
      <c r="N4207" s="1">
        <v>16</v>
      </c>
      <c r="O4207" s="1" t="s">
        <v>79</v>
      </c>
      <c r="P4207" s="1" t="s">
        <v>35</v>
      </c>
      <c r="Q4207" s="1">
        <v>60245</v>
      </c>
      <c r="R4207" s="2">
        <v>45382</v>
      </c>
      <c r="S4207" s="1" t="s">
        <v>64</v>
      </c>
      <c r="T4207" s="1">
        <v>729280</v>
      </c>
      <c r="U4207" s="1" t="s">
        <v>12373</v>
      </c>
      <c r="V4207" s="1">
        <v>918</v>
      </c>
      <c r="W4207" s="3">
        <v>2853</v>
      </c>
      <c r="X4207" s="1">
        <v>4</v>
      </c>
      <c r="Y4207" s="3">
        <v>4564.7998046875</v>
      </c>
    </row>
    <row r="4208" spans="1:25" x14ac:dyDescent="0.35">
      <c r="A4208" s="1" t="s">
        <v>38</v>
      </c>
      <c r="B4208" s="1" t="s">
        <v>409</v>
      </c>
      <c r="C4208" s="1" t="s">
        <v>50</v>
      </c>
      <c r="D4208" s="1" t="s">
        <v>88</v>
      </c>
      <c r="E4208" s="1">
        <v>65</v>
      </c>
      <c r="F4208" s="1">
        <v>419707</v>
      </c>
      <c r="G4208" s="1" t="s">
        <v>52</v>
      </c>
      <c r="H4208" s="2">
        <v>44618</v>
      </c>
      <c r="I4208" s="1">
        <v>1100</v>
      </c>
      <c r="J4208" s="1" t="s">
        <v>12374</v>
      </c>
      <c r="K4208" s="1" t="s">
        <v>143</v>
      </c>
      <c r="L4208" s="1" t="s">
        <v>12375</v>
      </c>
      <c r="M4208" s="1" t="s">
        <v>33</v>
      </c>
      <c r="N4208" s="1">
        <v>7</v>
      </c>
      <c r="O4208" s="1" t="s">
        <v>34</v>
      </c>
      <c r="P4208" s="1" t="s">
        <v>35</v>
      </c>
      <c r="Q4208" s="1">
        <v>78752</v>
      </c>
      <c r="R4208" s="2">
        <v>45345</v>
      </c>
      <c r="S4208" s="1" t="s">
        <v>105</v>
      </c>
      <c r="T4208" s="1">
        <v>245528</v>
      </c>
      <c r="U4208" s="1" t="s">
        <v>12376</v>
      </c>
      <c r="V4208" s="1">
        <v>825</v>
      </c>
      <c r="W4208" s="3">
        <v>2887</v>
      </c>
      <c r="X4208" s="1">
        <v>7</v>
      </c>
      <c r="Y4208" s="3">
        <v>8083.60009765625</v>
      </c>
    </row>
    <row r="4209" spans="1:25" x14ac:dyDescent="0.35">
      <c r="A4209" s="1" t="s">
        <v>38</v>
      </c>
      <c r="B4209" s="1" t="s">
        <v>220</v>
      </c>
      <c r="C4209" s="1" t="s">
        <v>27</v>
      </c>
      <c r="D4209" s="1" t="s">
        <v>74</v>
      </c>
      <c r="E4209" s="1">
        <v>22</v>
      </c>
      <c r="F4209" s="1">
        <v>433109</v>
      </c>
      <c r="G4209" s="1" t="s">
        <v>52</v>
      </c>
      <c r="H4209" s="2">
        <v>43991</v>
      </c>
      <c r="I4209" s="1">
        <v>1000</v>
      </c>
      <c r="J4209" s="1" t="s">
        <v>12377</v>
      </c>
      <c r="K4209" s="1" t="s">
        <v>351</v>
      </c>
      <c r="L4209" s="1" t="s">
        <v>12378</v>
      </c>
      <c r="M4209" s="1" t="s">
        <v>33</v>
      </c>
      <c r="N4209" s="1">
        <v>14</v>
      </c>
      <c r="O4209" s="1" t="s">
        <v>34</v>
      </c>
      <c r="P4209" s="1" t="s">
        <v>35</v>
      </c>
      <c r="Q4209" s="1">
        <v>30928</v>
      </c>
      <c r="R4209" s="2">
        <v>45346</v>
      </c>
      <c r="S4209" s="1" t="s">
        <v>105</v>
      </c>
      <c r="T4209" s="1">
        <v>215052</v>
      </c>
      <c r="U4209" s="1" t="s">
        <v>12379</v>
      </c>
      <c r="V4209" s="1">
        <v>654</v>
      </c>
      <c r="W4209" s="3">
        <v>1262</v>
      </c>
      <c r="X4209" s="1">
        <v>8</v>
      </c>
      <c r="Y4209" s="3">
        <v>4038.39990234375</v>
      </c>
    </row>
    <row r="4210" spans="1:25" x14ac:dyDescent="0.35">
      <c r="A4210" s="1" t="s">
        <v>38</v>
      </c>
      <c r="B4210" s="1" t="s">
        <v>187</v>
      </c>
      <c r="C4210" s="1" t="s">
        <v>27</v>
      </c>
      <c r="D4210" s="1" t="s">
        <v>117</v>
      </c>
      <c r="E4210" s="1">
        <v>30</v>
      </c>
      <c r="F4210" s="1">
        <v>428608</v>
      </c>
      <c r="G4210" s="1" t="s">
        <v>52</v>
      </c>
      <c r="H4210" s="2">
        <v>45006</v>
      </c>
      <c r="I4210" s="1">
        <v>1100</v>
      </c>
      <c r="J4210" s="1" t="s">
        <v>12380</v>
      </c>
      <c r="K4210" s="1" t="s">
        <v>236</v>
      </c>
      <c r="L4210" s="1" t="s">
        <v>12381</v>
      </c>
      <c r="M4210" s="1" t="s">
        <v>78</v>
      </c>
      <c r="N4210" s="1">
        <v>15</v>
      </c>
      <c r="O4210" s="1" t="s">
        <v>34</v>
      </c>
      <c r="P4210" s="1" t="s">
        <v>104</v>
      </c>
      <c r="Q4210" s="1">
        <v>29259</v>
      </c>
      <c r="R4210" s="2">
        <v>45553</v>
      </c>
      <c r="S4210" s="1" t="s">
        <v>155</v>
      </c>
      <c r="T4210" s="1">
        <v>592621</v>
      </c>
      <c r="U4210" s="1" t="s">
        <v>12382</v>
      </c>
      <c r="V4210" s="1">
        <v>227</v>
      </c>
      <c r="W4210" s="3">
        <v>1015</v>
      </c>
      <c r="X4210" s="1">
        <v>5</v>
      </c>
      <c r="Y4210" s="3">
        <v>2030</v>
      </c>
    </row>
    <row r="4211" spans="1:25" x14ac:dyDescent="0.35">
      <c r="A4211" s="1" t="s">
        <v>81</v>
      </c>
      <c r="B4211" s="1" t="s">
        <v>93</v>
      </c>
      <c r="C4211" s="1" t="s">
        <v>40</v>
      </c>
      <c r="D4211" s="1" t="s">
        <v>117</v>
      </c>
      <c r="E4211" s="1">
        <v>1</v>
      </c>
      <c r="F4211" s="1">
        <v>416520</v>
      </c>
      <c r="G4211" s="1" t="s">
        <v>29</v>
      </c>
      <c r="H4211" s="2">
        <v>43917</v>
      </c>
      <c r="I4211" s="1">
        <v>800</v>
      </c>
      <c r="J4211" s="1" t="s">
        <v>12383</v>
      </c>
      <c r="K4211" s="1" t="s">
        <v>321</v>
      </c>
      <c r="L4211" s="1" t="s">
        <v>12384</v>
      </c>
      <c r="M4211" s="1" t="s">
        <v>63</v>
      </c>
      <c r="N4211" s="1">
        <v>14</v>
      </c>
      <c r="O4211" s="1" t="s">
        <v>34</v>
      </c>
      <c r="P4211" s="1" t="s">
        <v>104</v>
      </c>
      <c r="Q4211" s="1">
        <v>15492</v>
      </c>
      <c r="R4211" s="2">
        <v>45378</v>
      </c>
      <c r="S4211" s="1" t="s">
        <v>64</v>
      </c>
      <c r="T4211" s="1">
        <v>355201</v>
      </c>
      <c r="U4211" s="1" t="s">
        <v>12385</v>
      </c>
      <c r="V4211" s="1">
        <v>762</v>
      </c>
      <c r="W4211" s="3">
        <v>2544</v>
      </c>
      <c r="X4211" s="1">
        <v>1</v>
      </c>
      <c r="Y4211" s="3">
        <v>1017.5999755859375</v>
      </c>
    </row>
    <row r="4212" spans="1:25" x14ac:dyDescent="0.35">
      <c r="A4212" s="1" t="s">
        <v>59</v>
      </c>
      <c r="B4212" s="1" t="s">
        <v>87</v>
      </c>
      <c r="C4212" s="1" t="s">
        <v>40</v>
      </c>
      <c r="D4212" s="1" t="s">
        <v>28</v>
      </c>
      <c r="E4212" s="1">
        <v>64</v>
      </c>
      <c r="F4212" s="1">
        <v>402254</v>
      </c>
      <c r="G4212" s="1" t="s">
        <v>52</v>
      </c>
      <c r="H4212" s="2">
        <v>44869</v>
      </c>
      <c r="I4212" s="1">
        <v>1200</v>
      </c>
      <c r="J4212" s="1" t="s">
        <v>12386</v>
      </c>
      <c r="K4212" s="1" t="s">
        <v>441</v>
      </c>
      <c r="L4212" s="1" t="s">
        <v>12387</v>
      </c>
      <c r="M4212" s="1" t="s">
        <v>78</v>
      </c>
      <c r="N4212" s="1">
        <v>13</v>
      </c>
      <c r="O4212" s="1" t="s">
        <v>79</v>
      </c>
      <c r="P4212" s="1" t="s">
        <v>35</v>
      </c>
      <c r="Q4212" s="1">
        <v>52060</v>
      </c>
      <c r="R4212" s="2">
        <v>45438</v>
      </c>
      <c r="S4212" s="1" t="s">
        <v>121</v>
      </c>
      <c r="T4212" s="1">
        <v>322702</v>
      </c>
      <c r="U4212" s="1" t="s">
        <v>12388</v>
      </c>
      <c r="V4212" s="1">
        <v>213</v>
      </c>
      <c r="W4212" s="3">
        <v>2622</v>
      </c>
      <c r="X4212" s="1">
        <v>4</v>
      </c>
      <c r="Y4212" s="3">
        <v>4195.2001953125</v>
      </c>
    </row>
    <row r="4213" spans="1:25" x14ac:dyDescent="0.35">
      <c r="A4213" s="1" t="s">
        <v>48</v>
      </c>
      <c r="B4213" s="1" t="s">
        <v>376</v>
      </c>
      <c r="C4213" s="1" t="s">
        <v>27</v>
      </c>
      <c r="D4213" s="1" t="s">
        <v>100</v>
      </c>
      <c r="E4213" s="1">
        <v>21</v>
      </c>
      <c r="F4213" s="1">
        <v>400133</v>
      </c>
      <c r="G4213" s="1" t="s">
        <v>29</v>
      </c>
      <c r="H4213" s="2">
        <v>44760</v>
      </c>
      <c r="I4213" s="1">
        <v>800</v>
      </c>
      <c r="J4213" s="1" t="s">
        <v>12389</v>
      </c>
      <c r="K4213" s="1" t="s">
        <v>236</v>
      </c>
      <c r="L4213" s="1" t="s">
        <v>12390</v>
      </c>
      <c r="M4213" s="1" t="s">
        <v>63</v>
      </c>
      <c r="N4213" s="1">
        <v>10</v>
      </c>
      <c r="O4213" s="1" t="s">
        <v>79</v>
      </c>
      <c r="P4213" s="1" t="s">
        <v>104</v>
      </c>
      <c r="Q4213" s="1">
        <v>94025</v>
      </c>
      <c r="R4213" s="2">
        <v>45552</v>
      </c>
      <c r="S4213" s="1" t="s">
        <v>155</v>
      </c>
      <c r="T4213" s="1">
        <v>954773</v>
      </c>
      <c r="U4213" s="1" t="s">
        <v>12391</v>
      </c>
      <c r="V4213" s="1">
        <v>446</v>
      </c>
      <c r="W4213" s="3">
        <v>2449</v>
      </c>
      <c r="X4213" s="1">
        <v>7</v>
      </c>
      <c r="Y4213" s="3">
        <v>6857.2001953125</v>
      </c>
    </row>
    <row r="4214" spans="1:25" x14ac:dyDescent="0.35">
      <c r="A4214" s="1" t="s">
        <v>166</v>
      </c>
      <c r="B4214" s="1" t="s">
        <v>486</v>
      </c>
      <c r="C4214" s="1" t="s">
        <v>40</v>
      </c>
      <c r="D4214" s="1" t="s">
        <v>28</v>
      </c>
      <c r="E4214" s="1">
        <v>50</v>
      </c>
      <c r="F4214" s="1">
        <v>435983</v>
      </c>
      <c r="G4214" s="1" t="s">
        <v>29</v>
      </c>
      <c r="H4214" s="2">
        <v>45004</v>
      </c>
      <c r="I4214" s="1">
        <v>1200</v>
      </c>
      <c r="J4214" s="1" t="s">
        <v>12392</v>
      </c>
      <c r="K4214" s="1" t="s">
        <v>68</v>
      </c>
      <c r="L4214" s="1" t="s">
        <v>12393</v>
      </c>
      <c r="M4214" s="1" t="s">
        <v>45</v>
      </c>
      <c r="N4214" s="1">
        <v>3</v>
      </c>
      <c r="O4214" s="1" t="s">
        <v>34</v>
      </c>
      <c r="P4214" s="1" t="s">
        <v>70</v>
      </c>
      <c r="Q4214" s="1">
        <v>35014</v>
      </c>
      <c r="R4214" s="2">
        <v>45356</v>
      </c>
      <c r="S4214" s="1" t="s">
        <v>64</v>
      </c>
      <c r="T4214" s="1">
        <v>674246</v>
      </c>
      <c r="U4214" s="1" t="s">
        <v>12394</v>
      </c>
      <c r="V4214" s="1">
        <v>652</v>
      </c>
      <c r="W4214" s="3">
        <v>1279</v>
      </c>
      <c r="X4214" s="1">
        <v>8</v>
      </c>
      <c r="Y4214" s="3">
        <v>4092.800048828125</v>
      </c>
    </row>
    <row r="4215" spans="1:25" x14ac:dyDescent="0.35">
      <c r="A4215" s="1" t="s">
        <v>48</v>
      </c>
      <c r="B4215" s="1" t="s">
        <v>116</v>
      </c>
      <c r="C4215" s="1" t="s">
        <v>50</v>
      </c>
      <c r="D4215" s="1" t="s">
        <v>130</v>
      </c>
      <c r="E4215" s="1">
        <v>40</v>
      </c>
      <c r="F4215" s="1">
        <v>437998</v>
      </c>
      <c r="G4215" s="1" t="s">
        <v>52</v>
      </c>
      <c r="H4215" s="2">
        <v>44256</v>
      </c>
      <c r="I4215" s="1">
        <v>800</v>
      </c>
      <c r="J4215" s="1" t="s">
        <v>12395</v>
      </c>
      <c r="K4215" s="1" t="s">
        <v>216</v>
      </c>
      <c r="L4215" s="1" t="s">
        <v>12396</v>
      </c>
      <c r="M4215" s="1" t="s">
        <v>33</v>
      </c>
      <c r="N4215" s="1">
        <v>5</v>
      </c>
      <c r="O4215" s="1" t="s">
        <v>34</v>
      </c>
      <c r="P4215" s="1" t="s">
        <v>35</v>
      </c>
      <c r="Q4215" s="1">
        <v>22907</v>
      </c>
      <c r="R4215" s="2">
        <v>45442</v>
      </c>
      <c r="S4215" s="1" t="s">
        <v>121</v>
      </c>
      <c r="T4215" s="1">
        <v>444308</v>
      </c>
      <c r="U4215" s="1" t="s">
        <v>12397</v>
      </c>
      <c r="V4215" s="1">
        <v>600</v>
      </c>
      <c r="W4215" s="3">
        <v>2698</v>
      </c>
      <c r="X4215" s="1">
        <v>1</v>
      </c>
      <c r="Y4215" s="3">
        <v>1079.199951171875</v>
      </c>
    </row>
    <row r="4216" spans="1:25" x14ac:dyDescent="0.35">
      <c r="A4216" s="1" t="s">
        <v>166</v>
      </c>
      <c r="B4216" s="1" t="s">
        <v>310</v>
      </c>
      <c r="C4216" s="1" t="s">
        <v>40</v>
      </c>
      <c r="D4216" s="1" t="s">
        <v>117</v>
      </c>
      <c r="E4216" s="1">
        <v>42</v>
      </c>
      <c r="F4216" s="1">
        <v>408671</v>
      </c>
      <c r="G4216" s="1" t="s">
        <v>52</v>
      </c>
      <c r="H4216" s="2">
        <v>45120</v>
      </c>
      <c r="I4216" s="1">
        <v>1100</v>
      </c>
      <c r="J4216" s="1" t="s">
        <v>6229</v>
      </c>
      <c r="K4216" s="1" t="s">
        <v>240</v>
      </c>
      <c r="L4216" s="1" t="s">
        <v>12398</v>
      </c>
      <c r="M4216" s="1" t="s">
        <v>78</v>
      </c>
      <c r="N4216" s="1">
        <v>14</v>
      </c>
      <c r="O4216" s="1" t="s">
        <v>34</v>
      </c>
      <c r="P4216" s="1" t="s">
        <v>56</v>
      </c>
      <c r="Q4216" s="1">
        <v>77102</v>
      </c>
      <c r="R4216" s="2">
        <v>45447</v>
      </c>
      <c r="S4216" s="1" t="s">
        <v>46</v>
      </c>
      <c r="T4216" s="1">
        <v>593455</v>
      </c>
      <c r="U4216" s="1" t="s">
        <v>12399</v>
      </c>
      <c r="V4216" s="1">
        <v>660</v>
      </c>
      <c r="W4216" s="3">
        <v>2060</v>
      </c>
      <c r="X4216" s="1">
        <v>3</v>
      </c>
      <c r="Y4216" s="3">
        <v>2472</v>
      </c>
    </row>
    <row r="4217" spans="1:25" x14ac:dyDescent="0.35">
      <c r="A4217" s="1" t="s">
        <v>81</v>
      </c>
      <c r="B4217" s="1" t="s">
        <v>505</v>
      </c>
      <c r="C4217" s="1" t="s">
        <v>40</v>
      </c>
      <c r="D4217" s="1" t="s">
        <v>100</v>
      </c>
      <c r="E4217" s="1">
        <v>75</v>
      </c>
      <c r="F4217" s="1">
        <v>409925</v>
      </c>
      <c r="G4217" s="1" t="s">
        <v>52</v>
      </c>
      <c r="H4217" s="2">
        <v>45006</v>
      </c>
      <c r="I4217" s="1">
        <v>800</v>
      </c>
      <c r="J4217" s="1" t="s">
        <v>12400</v>
      </c>
      <c r="K4217" s="1" t="s">
        <v>43</v>
      </c>
      <c r="L4217" s="1" t="s">
        <v>12401</v>
      </c>
      <c r="M4217" s="1" t="s">
        <v>45</v>
      </c>
      <c r="N4217" s="1">
        <v>14</v>
      </c>
      <c r="O4217" s="1" t="s">
        <v>34</v>
      </c>
      <c r="P4217" s="1" t="s">
        <v>104</v>
      </c>
      <c r="Q4217" s="1">
        <v>22592</v>
      </c>
      <c r="R4217" s="2">
        <v>45322</v>
      </c>
      <c r="S4217" s="1" t="s">
        <v>98</v>
      </c>
      <c r="T4217" s="1">
        <v>407664</v>
      </c>
      <c r="U4217" s="1" t="s">
        <v>12402</v>
      </c>
      <c r="V4217" s="1">
        <v>439</v>
      </c>
      <c r="W4217" s="3">
        <v>2744</v>
      </c>
      <c r="X4217" s="1">
        <v>1</v>
      </c>
      <c r="Y4217" s="3">
        <v>1097.5999755859375</v>
      </c>
    </row>
    <row r="4218" spans="1:25" x14ac:dyDescent="0.35">
      <c r="A4218" s="1" t="s">
        <v>81</v>
      </c>
      <c r="B4218" s="1" t="s">
        <v>505</v>
      </c>
      <c r="C4218" s="1" t="s">
        <v>27</v>
      </c>
      <c r="D4218" s="1" t="s">
        <v>74</v>
      </c>
      <c r="E4218" s="1">
        <v>11</v>
      </c>
      <c r="F4218" s="1">
        <v>407797</v>
      </c>
      <c r="G4218" s="1" t="s">
        <v>29</v>
      </c>
      <c r="H4218" s="2">
        <v>44729</v>
      </c>
      <c r="I4218" s="1">
        <v>1000</v>
      </c>
      <c r="J4218" s="1" t="s">
        <v>12403</v>
      </c>
      <c r="K4218" s="1" t="s">
        <v>738</v>
      </c>
      <c r="L4218" s="1" t="s">
        <v>12404</v>
      </c>
      <c r="M4218" s="1" t="s">
        <v>78</v>
      </c>
      <c r="N4218" s="1">
        <v>13</v>
      </c>
      <c r="O4218" s="1" t="s">
        <v>79</v>
      </c>
      <c r="P4218" s="1" t="s">
        <v>104</v>
      </c>
      <c r="Q4218" s="1">
        <v>45786</v>
      </c>
      <c r="R4218" s="2">
        <v>45359</v>
      </c>
      <c r="S4218" s="1" t="s">
        <v>64</v>
      </c>
      <c r="T4218" s="1">
        <v>886388</v>
      </c>
      <c r="U4218" s="1" t="s">
        <v>4982</v>
      </c>
      <c r="V4218" s="1">
        <v>493</v>
      </c>
      <c r="W4218" s="3">
        <v>1201</v>
      </c>
      <c r="X4218" s="1">
        <v>1</v>
      </c>
      <c r="Y4218" s="3">
        <v>480.39999389648438</v>
      </c>
    </row>
    <row r="4219" spans="1:25" x14ac:dyDescent="0.35">
      <c r="A4219" s="1" t="s">
        <v>81</v>
      </c>
      <c r="B4219" s="1" t="s">
        <v>376</v>
      </c>
      <c r="C4219" s="1" t="s">
        <v>27</v>
      </c>
      <c r="D4219" s="1" t="s">
        <v>28</v>
      </c>
      <c r="E4219" s="1">
        <v>21</v>
      </c>
      <c r="F4219" s="1">
        <v>425322</v>
      </c>
      <c r="G4219" s="1" t="s">
        <v>52</v>
      </c>
      <c r="H4219" s="2">
        <v>45051</v>
      </c>
      <c r="I4219" s="1">
        <v>950</v>
      </c>
      <c r="J4219" s="1" t="s">
        <v>12405</v>
      </c>
      <c r="K4219" s="1" t="s">
        <v>539</v>
      </c>
      <c r="L4219" s="1" t="s">
        <v>12406</v>
      </c>
      <c r="M4219" s="1" t="s">
        <v>63</v>
      </c>
      <c r="N4219" s="1">
        <v>5</v>
      </c>
      <c r="O4219" s="1" t="s">
        <v>79</v>
      </c>
      <c r="P4219" s="1" t="s">
        <v>56</v>
      </c>
      <c r="Q4219" s="1">
        <v>38670</v>
      </c>
      <c r="R4219" s="2">
        <v>45346</v>
      </c>
      <c r="S4219" s="1" t="s">
        <v>105</v>
      </c>
      <c r="T4219" s="1">
        <v>478888</v>
      </c>
      <c r="U4219" s="1" t="s">
        <v>12407</v>
      </c>
      <c r="V4219" s="1">
        <v>955</v>
      </c>
      <c r="W4219" s="3">
        <v>2022</v>
      </c>
      <c r="X4219" s="1">
        <v>1</v>
      </c>
      <c r="Y4219" s="3">
        <v>808.79998779296875</v>
      </c>
    </row>
    <row r="4220" spans="1:25" x14ac:dyDescent="0.35">
      <c r="A4220" s="1" t="s">
        <v>136</v>
      </c>
      <c r="B4220" s="1" t="s">
        <v>129</v>
      </c>
      <c r="C4220" s="1" t="s">
        <v>40</v>
      </c>
      <c r="D4220" s="1" t="s">
        <v>74</v>
      </c>
      <c r="E4220" s="1">
        <v>22</v>
      </c>
      <c r="F4220" s="1">
        <v>409689</v>
      </c>
      <c r="G4220" s="1" t="s">
        <v>52</v>
      </c>
      <c r="H4220" s="2">
        <v>45397</v>
      </c>
      <c r="I4220" s="1">
        <v>1000</v>
      </c>
      <c r="J4220" s="1" t="s">
        <v>11664</v>
      </c>
      <c r="K4220" s="1" t="s">
        <v>812</v>
      </c>
      <c r="L4220" s="1" t="s">
        <v>12408</v>
      </c>
      <c r="M4220" s="1" t="s">
        <v>33</v>
      </c>
      <c r="N4220" s="1">
        <v>4</v>
      </c>
      <c r="O4220" s="1" t="s">
        <v>79</v>
      </c>
      <c r="P4220" s="1" t="s">
        <v>56</v>
      </c>
      <c r="Q4220" s="1">
        <v>10367</v>
      </c>
      <c r="R4220" s="2">
        <v>45497</v>
      </c>
      <c r="S4220" s="1" t="s">
        <v>110</v>
      </c>
      <c r="T4220" s="1">
        <v>814835</v>
      </c>
      <c r="U4220" s="1" t="s">
        <v>12409</v>
      </c>
      <c r="V4220" s="1">
        <v>571</v>
      </c>
      <c r="W4220" s="3">
        <v>1883</v>
      </c>
      <c r="X4220" s="1">
        <v>5</v>
      </c>
      <c r="Y4220" s="3">
        <v>3766</v>
      </c>
    </row>
    <row r="4221" spans="1:25" x14ac:dyDescent="0.35">
      <c r="A4221" s="1" t="s">
        <v>166</v>
      </c>
      <c r="B4221" s="1" t="s">
        <v>243</v>
      </c>
      <c r="C4221" s="1" t="s">
        <v>40</v>
      </c>
      <c r="D4221" s="1" t="s">
        <v>88</v>
      </c>
      <c r="E4221" s="1">
        <v>20</v>
      </c>
      <c r="F4221" s="1">
        <v>428587</v>
      </c>
      <c r="G4221" s="1" t="s">
        <v>52</v>
      </c>
      <c r="H4221" s="2">
        <v>44724</v>
      </c>
      <c r="I4221" s="1">
        <v>1200</v>
      </c>
      <c r="J4221" s="1" t="s">
        <v>12410</v>
      </c>
      <c r="K4221" s="1" t="s">
        <v>295</v>
      </c>
      <c r="L4221" s="1" t="s">
        <v>12411</v>
      </c>
      <c r="M4221" s="1" t="s">
        <v>45</v>
      </c>
      <c r="N4221" s="1">
        <v>4</v>
      </c>
      <c r="O4221" s="1" t="s">
        <v>34</v>
      </c>
      <c r="P4221" s="1" t="s">
        <v>56</v>
      </c>
      <c r="Q4221" s="1">
        <v>80017</v>
      </c>
      <c r="R4221" s="2">
        <v>45469</v>
      </c>
      <c r="S4221" s="1" t="s">
        <v>46</v>
      </c>
      <c r="T4221" s="1">
        <v>904148</v>
      </c>
      <c r="U4221" s="1" t="s">
        <v>12412</v>
      </c>
      <c r="V4221" s="1">
        <v>778</v>
      </c>
      <c r="W4221" s="3">
        <v>2889</v>
      </c>
      <c r="X4221" s="1">
        <v>7</v>
      </c>
      <c r="Y4221" s="3">
        <v>8089.2001953125</v>
      </c>
    </row>
    <row r="4222" spans="1:25" x14ac:dyDescent="0.35">
      <c r="A4222" s="1" t="s">
        <v>128</v>
      </c>
      <c r="B4222" s="1" t="s">
        <v>490</v>
      </c>
      <c r="C4222" s="1" t="s">
        <v>50</v>
      </c>
      <c r="D4222" s="1" t="s">
        <v>94</v>
      </c>
      <c r="E4222" s="1">
        <v>100</v>
      </c>
      <c r="F4222" s="1">
        <v>435928</v>
      </c>
      <c r="G4222" s="1" t="s">
        <v>52</v>
      </c>
      <c r="H4222" s="2">
        <v>44187</v>
      </c>
      <c r="I4222" s="1">
        <v>1100</v>
      </c>
      <c r="J4222" s="1" t="s">
        <v>12413</v>
      </c>
      <c r="K4222" s="1" t="s">
        <v>580</v>
      </c>
      <c r="L4222" s="1" t="s">
        <v>12414</v>
      </c>
      <c r="M4222" s="1" t="s">
        <v>45</v>
      </c>
      <c r="N4222" s="1">
        <v>16</v>
      </c>
      <c r="O4222" s="1" t="s">
        <v>79</v>
      </c>
      <c r="P4222" s="1" t="s">
        <v>35</v>
      </c>
      <c r="Q4222" s="1">
        <v>13286</v>
      </c>
      <c r="R4222" s="2">
        <v>45453</v>
      </c>
      <c r="S4222" s="1" t="s">
        <v>46</v>
      </c>
      <c r="T4222" s="1">
        <v>732020</v>
      </c>
      <c r="U4222" s="1" t="s">
        <v>12415</v>
      </c>
      <c r="V4222" s="1">
        <v>537</v>
      </c>
      <c r="W4222" s="3">
        <v>2633</v>
      </c>
      <c r="X4222" s="1">
        <v>3</v>
      </c>
      <c r="Y4222" s="3">
        <v>3159.60009765625</v>
      </c>
    </row>
    <row r="4223" spans="1:25" x14ac:dyDescent="0.35">
      <c r="A4223" s="1" t="s">
        <v>166</v>
      </c>
      <c r="B4223" s="1" t="s">
        <v>26</v>
      </c>
      <c r="C4223" s="1" t="s">
        <v>50</v>
      </c>
      <c r="D4223" s="1" t="s">
        <v>88</v>
      </c>
      <c r="E4223" s="1">
        <v>82</v>
      </c>
      <c r="F4223" s="1">
        <v>415464</v>
      </c>
      <c r="G4223" s="1" t="s">
        <v>29</v>
      </c>
      <c r="H4223" s="2">
        <v>44981</v>
      </c>
      <c r="I4223" s="1">
        <v>950</v>
      </c>
      <c r="J4223" s="1" t="s">
        <v>12416</v>
      </c>
      <c r="K4223" s="1" t="s">
        <v>287</v>
      </c>
      <c r="L4223" s="1" t="s">
        <v>12417</v>
      </c>
      <c r="M4223" s="1" t="s">
        <v>45</v>
      </c>
      <c r="N4223" s="1">
        <v>3</v>
      </c>
      <c r="O4223" s="1" t="s">
        <v>79</v>
      </c>
      <c r="P4223" s="1" t="s">
        <v>35</v>
      </c>
      <c r="Q4223" s="1">
        <v>35566</v>
      </c>
      <c r="R4223" s="2">
        <v>45611</v>
      </c>
      <c r="S4223" s="1" t="s">
        <v>36</v>
      </c>
      <c r="T4223" s="1">
        <v>563619</v>
      </c>
      <c r="U4223" s="1" t="s">
        <v>12418</v>
      </c>
      <c r="V4223" s="1">
        <v>332</v>
      </c>
      <c r="W4223" s="3">
        <v>2120</v>
      </c>
      <c r="X4223" s="1">
        <v>4</v>
      </c>
      <c r="Y4223" s="3">
        <v>3392</v>
      </c>
    </row>
    <row r="4224" spans="1:25" x14ac:dyDescent="0.35">
      <c r="A4224" s="1" t="s">
        <v>166</v>
      </c>
      <c r="B4224" s="1" t="s">
        <v>66</v>
      </c>
      <c r="C4224" s="1" t="s">
        <v>40</v>
      </c>
      <c r="D4224" s="1" t="s">
        <v>290</v>
      </c>
      <c r="E4224" s="1">
        <v>37</v>
      </c>
      <c r="F4224" s="1">
        <v>421238</v>
      </c>
      <c r="G4224" s="1" t="s">
        <v>52</v>
      </c>
      <c r="H4224" s="2">
        <v>44119</v>
      </c>
      <c r="I4224" s="1">
        <v>800</v>
      </c>
      <c r="J4224" s="1" t="s">
        <v>12419</v>
      </c>
      <c r="K4224" s="1" t="s">
        <v>197</v>
      </c>
      <c r="L4224" s="1" t="s">
        <v>12420</v>
      </c>
      <c r="M4224" s="1" t="s">
        <v>45</v>
      </c>
      <c r="N4224" s="1">
        <v>19</v>
      </c>
      <c r="O4224" s="1" t="s">
        <v>79</v>
      </c>
      <c r="P4224" s="1" t="s">
        <v>104</v>
      </c>
      <c r="Q4224" s="1">
        <v>96799</v>
      </c>
      <c r="R4224" s="2">
        <v>45312</v>
      </c>
      <c r="S4224" s="1" t="s">
        <v>98</v>
      </c>
      <c r="T4224" s="1">
        <v>812164</v>
      </c>
      <c r="U4224" s="1" t="s">
        <v>12421</v>
      </c>
      <c r="V4224" s="1">
        <v>718</v>
      </c>
      <c r="W4224" s="3">
        <v>2685</v>
      </c>
      <c r="X4224" s="1">
        <v>1</v>
      </c>
      <c r="Y4224" s="3">
        <v>1074</v>
      </c>
    </row>
    <row r="4225" spans="1:25" x14ac:dyDescent="0.35">
      <c r="A4225" s="1" t="s">
        <v>81</v>
      </c>
      <c r="B4225" s="1" t="s">
        <v>494</v>
      </c>
      <c r="C4225" s="1" t="s">
        <v>50</v>
      </c>
      <c r="D4225" s="1" t="s">
        <v>51</v>
      </c>
      <c r="E4225" s="1">
        <v>93</v>
      </c>
      <c r="F4225" s="1">
        <v>416389</v>
      </c>
      <c r="G4225" s="1" t="s">
        <v>52</v>
      </c>
      <c r="H4225" s="2">
        <v>44532</v>
      </c>
      <c r="I4225" s="1">
        <v>1000</v>
      </c>
      <c r="J4225" s="1" t="s">
        <v>12422</v>
      </c>
      <c r="K4225" s="1" t="s">
        <v>84</v>
      </c>
      <c r="L4225" s="1" t="s">
        <v>12423</v>
      </c>
      <c r="M4225" s="1" t="s">
        <v>45</v>
      </c>
      <c r="N4225" s="1">
        <v>19</v>
      </c>
      <c r="O4225" s="1" t="s">
        <v>79</v>
      </c>
      <c r="P4225" s="1" t="s">
        <v>104</v>
      </c>
      <c r="Q4225" s="1">
        <v>75383</v>
      </c>
      <c r="R4225" s="2">
        <v>45296</v>
      </c>
      <c r="S4225" s="1" t="s">
        <v>98</v>
      </c>
      <c r="T4225" s="1">
        <v>141582</v>
      </c>
      <c r="U4225" s="1" t="s">
        <v>12424</v>
      </c>
      <c r="V4225" s="1">
        <v>500</v>
      </c>
      <c r="W4225" s="3">
        <v>1430</v>
      </c>
      <c r="X4225" s="1">
        <v>4</v>
      </c>
      <c r="Y4225" s="3">
        <v>2288</v>
      </c>
    </row>
    <row r="4226" spans="1:25" x14ac:dyDescent="0.35">
      <c r="A4226" s="1" t="s">
        <v>136</v>
      </c>
      <c r="B4226" s="1" t="s">
        <v>141</v>
      </c>
      <c r="C4226" s="1" t="s">
        <v>27</v>
      </c>
      <c r="D4226" s="1" t="s">
        <v>151</v>
      </c>
      <c r="E4226" s="1">
        <v>98</v>
      </c>
      <c r="F4226" s="1">
        <v>409260</v>
      </c>
      <c r="G4226" s="1" t="s">
        <v>52</v>
      </c>
      <c r="H4226" s="2">
        <v>45582</v>
      </c>
      <c r="I4226" s="1">
        <v>950</v>
      </c>
      <c r="J4226" s="1" t="s">
        <v>12425</v>
      </c>
      <c r="K4226" s="1" t="s">
        <v>227</v>
      </c>
      <c r="L4226" s="1" t="s">
        <v>12426</v>
      </c>
      <c r="M4226" s="1" t="s">
        <v>63</v>
      </c>
      <c r="N4226" s="1">
        <v>13</v>
      </c>
      <c r="O4226" s="1" t="s">
        <v>34</v>
      </c>
      <c r="P4226" s="1" t="s">
        <v>104</v>
      </c>
      <c r="Q4226" s="1">
        <v>13488</v>
      </c>
      <c r="R4226" s="2">
        <v>45376</v>
      </c>
      <c r="S4226" s="1" t="s">
        <v>64</v>
      </c>
      <c r="T4226" s="1">
        <v>570162</v>
      </c>
      <c r="U4226" s="1" t="s">
        <v>12427</v>
      </c>
      <c r="V4226" s="1">
        <v>517</v>
      </c>
      <c r="W4226" s="3">
        <v>2997</v>
      </c>
      <c r="X4226" s="1">
        <v>3</v>
      </c>
      <c r="Y4226" s="3">
        <v>3596.39990234375</v>
      </c>
    </row>
    <row r="4227" spans="1:25" x14ac:dyDescent="0.35">
      <c r="A4227" s="1" t="s">
        <v>166</v>
      </c>
      <c r="B4227" s="1" t="s">
        <v>161</v>
      </c>
      <c r="C4227" s="1" t="s">
        <v>27</v>
      </c>
      <c r="D4227" s="1" t="s">
        <v>51</v>
      </c>
      <c r="E4227" s="1">
        <v>48</v>
      </c>
      <c r="F4227" s="1">
        <v>435876</v>
      </c>
      <c r="G4227" s="1" t="s">
        <v>29</v>
      </c>
      <c r="H4227" s="2">
        <v>44931</v>
      </c>
      <c r="I4227" s="1">
        <v>1000</v>
      </c>
      <c r="J4227" s="1" t="s">
        <v>12428</v>
      </c>
      <c r="K4227" s="1" t="s">
        <v>236</v>
      </c>
      <c r="L4227" s="1" t="s">
        <v>12429</v>
      </c>
      <c r="M4227" s="1" t="s">
        <v>33</v>
      </c>
      <c r="N4227" s="1">
        <v>12</v>
      </c>
      <c r="O4227" s="1" t="s">
        <v>34</v>
      </c>
      <c r="P4227" s="1" t="s">
        <v>35</v>
      </c>
      <c r="Q4227" s="1">
        <v>92580</v>
      </c>
      <c r="R4227" s="2">
        <v>45366</v>
      </c>
      <c r="S4227" s="1" t="s">
        <v>64</v>
      </c>
      <c r="T4227" s="1">
        <v>533458</v>
      </c>
      <c r="U4227" s="1" t="s">
        <v>12430</v>
      </c>
      <c r="V4227" s="1">
        <v>280</v>
      </c>
      <c r="W4227" s="3">
        <v>2297</v>
      </c>
      <c r="X4227" s="1">
        <v>8</v>
      </c>
      <c r="Y4227" s="3">
        <v>7350.39990234375</v>
      </c>
    </row>
    <row r="4228" spans="1:25" x14ac:dyDescent="0.35">
      <c r="A4228" s="1" t="s">
        <v>81</v>
      </c>
      <c r="B4228" s="1" t="s">
        <v>310</v>
      </c>
      <c r="C4228" s="1" t="s">
        <v>40</v>
      </c>
      <c r="D4228" s="1" t="s">
        <v>151</v>
      </c>
      <c r="E4228" s="1">
        <v>5</v>
      </c>
      <c r="F4228" s="1">
        <v>402449</v>
      </c>
      <c r="G4228" s="1" t="s">
        <v>29</v>
      </c>
      <c r="H4228" s="2">
        <v>44954</v>
      </c>
      <c r="I4228" s="1">
        <v>800</v>
      </c>
      <c r="J4228" s="1" t="s">
        <v>12431</v>
      </c>
      <c r="K4228" s="1" t="s">
        <v>473</v>
      </c>
      <c r="L4228" s="1" t="s">
        <v>12432</v>
      </c>
      <c r="M4228" s="1" t="s">
        <v>78</v>
      </c>
      <c r="N4228" s="1">
        <v>15</v>
      </c>
      <c r="O4228" s="1" t="s">
        <v>34</v>
      </c>
      <c r="P4228" s="1" t="s">
        <v>104</v>
      </c>
      <c r="Q4228" s="1">
        <v>37207</v>
      </c>
      <c r="R4228" s="2">
        <v>45368</v>
      </c>
      <c r="S4228" s="1" t="s">
        <v>64</v>
      </c>
      <c r="T4228" s="1">
        <v>596586</v>
      </c>
      <c r="U4228" s="1" t="s">
        <v>6080</v>
      </c>
      <c r="V4228" s="1">
        <v>570</v>
      </c>
      <c r="W4228" s="3">
        <v>523</v>
      </c>
      <c r="X4228" s="1">
        <v>7</v>
      </c>
      <c r="Y4228" s="3">
        <v>1464.4000244140625</v>
      </c>
    </row>
    <row r="4229" spans="1:25" x14ac:dyDescent="0.35">
      <c r="A4229" s="1" t="s">
        <v>166</v>
      </c>
      <c r="B4229" s="1" t="s">
        <v>505</v>
      </c>
      <c r="C4229" s="1" t="s">
        <v>40</v>
      </c>
      <c r="D4229" s="1" t="s">
        <v>41</v>
      </c>
      <c r="E4229" s="1">
        <v>76</v>
      </c>
      <c r="F4229" s="1">
        <v>419471</v>
      </c>
      <c r="G4229" s="1" t="s">
        <v>29</v>
      </c>
      <c r="H4229" s="2">
        <v>45201</v>
      </c>
      <c r="I4229" s="1">
        <v>1400</v>
      </c>
      <c r="J4229" s="1" t="s">
        <v>12433</v>
      </c>
      <c r="K4229" s="1" t="s">
        <v>351</v>
      </c>
      <c r="L4229" s="1" t="s">
        <v>12434</v>
      </c>
      <c r="M4229" s="1" t="s">
        <v>78</v>
      </c>
      <c r="N4229" s="1">
        <v>20</v>
      </c>
      <c r="O4229" s="1" t="s">
        <v>79</v>
      </c>
      <c r="P4229" s="1" t="s">
        <v>104</v>
      </c>
      <c r="Q4229" s="1">
        <v>12050</v>
      </c>
      <c r="R4229" s="2">
        <v>45610</v>
      </c>
      <c r="S4229" s="1" t="s">
        <v>36</v>
      </c>
      <c r="T4229" s="1">
        <v>358431</v>
      </c>
      <c r="U4229" s="1" t="s">
        <v>12435</v>
      </c>
      <c r="V4229" s="1">
        <v>492</v>
      </c>
      <c r="W4229" s="3">
        <v>509</v>
      </c>
      <c r="X4229" s="1">
        <v>7</v>
      </c>
      <c r="Y4229" s="3">
        <v>1425.199951171875</v>
      </c>
    </row>
    <row r="4230" spans="1:25" x14ac:dyDescent="0.35">
      <c r="A4230" s="1" t="s">
        <v>166</v>
      </c>
      <c r="B4230" s="1" t="s">
        <v>123</v>
      </c>
      <c r="C4230" s="1" t="s">
        <v>40</v>
      </c>
      <c r="D4230" s="1" t="s">
        <v>41</v>
      </c>
      <c r="E4230" s="1">
        <v>34</v>
      </c>
      <c r="F4230" s="1">
        <v>423829</v>
      </c>
      <c r="G4230" s="1" t="s">
        <v>29</v>
      </c>
      <c r="H4230" s="2">
        <v>43913</v>
      </c>
      <c r="I4230" s="1">
        <v>1200</v>
      </c>
      <c r="J4230" s="1" t="s">
        <v>12436</v>
      </c>
      <c r="K4230" s="1" t="s">
        <v>532</v>
      </c>
      <c r="L4230" s="1" t="s">
        <v>12437</v>
      </c>
      <c r="M4230" s="1" t="s">
        <v>63</v>
      </c>
      <c r="N4230" s="1">
        <v>14</v>
      </c>
      <c r="O4230" s="1" t="s">
        <v>79</v>
      </c>
      <c r="P4230" s="1" t="s">
        <v>35</v>
      </c>
      <c r="Q4230" s="1">
        <v>75979</v>
      </c>
      <c r="R4230" s="2">
        <v>45380</v>
      </c>
      <c r="S4230" s="1" t="s">
        <v>64</v>
      </c>
      <c r="T4230" s="1">
        <v>423502</v>
      </c>
      <c r="U4230" s="1" t="s">
        <v>4301</v>
      </c>
      <c r="V4230" s="1">
        <v>946</v>
      </c>
      <c r="W4230" s="3">
        <v>1694</v>
      </c>
      <c r="X4230" s="1">
        <v>2</v>
      </c>
      <c r="Y4230" s="3">
        <v>1355.199951171875</v>
      </c>
    </row>
    <row r="4231" spans="1:25" x14ac:dyDescent="0.35">
      <c r="A4231" s="1" t="s">
        <v>25</v>
      </c>
      <c r="B4231" s="1" t="s">
        <v>490</v>
      </c>
      <c r="C4231" s="1" t="s">
        <v>50</v>
      </c>
      <c r="D4231" s="1" t="s">
        <v>51</v>
      </c>
      <c r="E4231" s="1">
        <v>88</v>
      </c>
      <c r="F4231" s="1">
        <v>436320</v>
      </c>
      <c r="G4231" s="1" t="s">
        <v>52</v>
      </c>
      <c r="H4231" s="2">
        <v>45331</v>
      </c>
      <c r="I4231" s="1">
        <v>800</v>
      </c>
      <c r="J4231" s="1" t="s">
        <v>12438</v>
      </c>
      <c r="K4231" s="1" t="s">
        <v>388</v>
      </c>
      <c r="L4231" s="1" t="s">
        <v>12439</v>
      </c>
      <c r="M4231" s="1" t="s">
        <v>45</v>
      </c>
      <c r="N4231" s="1">
        <v>13</v>
      </c>
      <c r="O4231" s="1" t="s">
        <v>34</v>
      </c>
      <c r="P4231" s="1" t="s">
        <v>104</v>
      </c>
      <c r="Q4231" s="1">
        <v>57179</v>
      </c>
      <c r="R4231" s="2">
        <v>45591</v>
      </c>
      <c r="S4231" s="1" t="s">
        <v>134</v>
      </c>
      <c r="T4231" s="1">
        <v>614704</v>
      </c>
      <c r="U4231" s="1" t="s">
        <v>12440</v>
      </c>
      <c r="V4231" s="1">
        <v>875</v>
      </c>
      <c r="W4231" s="3">
        <v>2231</v>
      </c>
      <c r="X4231" s="1">
        <v>7</v>
      </c>
      <c r="Y4231" s="3">
        <v>6246.7998046875</v>
      </c>
    </row>
    <row r="4232" spans="1:25" x14ac:dyDescent="0.35">
      <c r="A4232" s="1" t="s">
        <v>128</v>
      </c>
      <c r="B4232" s="1" t="s">
        <v>187</v>
      </c>
      <c r="C4232" s="1" t="s">
        <v>50</v>
      </c>
      <c r="D4232" s="1" t="s">
        <v>117</v>
      </c>
      <c r="E4232" s="1">
        <v>30</v>
      </c>
      <c r="F4232" s="1">
        <v>415226</v>
      </c>
      <c r="G4232" s="1" t="s">
        <v>29</v>
      </c>
      <c r="H4232" s="2">
        <v>44663</v>
      </c>
      <c r="I4232" s="1">
        <v>1000</v>
      </c>
      <c r="J4232" s="1" t="s">
        <v>12441</v>
      </c>
      <c r="K4232" s="1" t="s">
        <v>473</v>
      </c>
      <c r="L4232" s="1" t="s">
        <v>12442</v>
      </c>
      <c r="M4232" s="1" t="s">
        <v>33</v>
      </c>
      <c r="N4232" s="1">
        <v>19</v>
      </c>
      <c r="O4232" s="1" t="s">
        <v>34</v>
      </c>
      <c r="P4232" s="1" t="s">
        <v>104</v>
      </c>
      <c r="Q4232" s="1">
        <v>81735</v>
      </c>
      <c r="R4232" s="2">
        <v>45484</v>
      </c>
      <c r="S4232" s="1" t="s">
        <v>110</v>
      </c>
      <c r="T4232" s="1">
        <v>860374</v>
      </c>
      <c r="U4232" s="1" t="s">
        <v>12443</v>
      </c>
      <c r="V4232" s="1">
        <v>922</v>
      </c>
      <c r="W4232" s="3">
        <v>2838</v>
      </c>
      <c r="X4232" s="1">
        <v>4</v>
      </c>
      <c r="Y4232" s="3">
        <v>4540.7998046875</v>
      </c>
    </row>
    <row r="4233" spans="1:25" x14ac:dyDescent="0.35">
      <c r="A4233" s="1" t="s">
        <v>48</v>
      </c>
      <c r="B4233" s="1" t="s">
        <v>505</v>
      </c>
      <c r="C4233" s="1" t="s">
        <v>50</v>
      </c>
      <c r="D4233" s="1" t="s">
        <v>88</v>
      </c>
      <c r="E4233" s="1">
        <v>77</v>
      </c>
      <c r="F4233" s="1">
        <v>416687</v>
      </c>
      <c r="G4233" s="1" t="s">
        <v>29</v>
      </c>
      <c r="H4233" s="2">
        <v>44075</v>
      </c>
      <c r="I4233" s="1">
        <v>1000</v>
      </c>
      <c r="J4233" s="1" t="s">
        <v>12444</v>
      </c>
      <c r="K4233" s="1" t="s">
        <v>236</v>
      </c>
      <c r="L4233" s="1" t="s">
        <v>12445</v>
      </c>
      <c r="M4233" s="1" t="s">
        <v>45</v>
      </c>
      <c r="N4233" s="1">
        <v>20</v>
      </c>
      <c r="O4233" s="1" t="s">
        <v>34</v>
      </c>
      <c r="P4233" s="1" t="s">
        <v>56</v>
      </c>
      <c r="Q4233" s="1">
        <v>95602</v>
      </c>
      <c r="R4233" s="2">
        <v>45342</v>
      </c>
      <c r="S4233" s="1" t="s">
        <v>105</v>
      </c>
      <c r="T4233" s="1">
        <v>645130</v>
      </c>
      <c r="U4233" s="1" t="s">
        <v>12446</v>
      </c>
      <c r="V4233" s="1">
        <v>850</v>
      </c>
      <c r="W4233" s="3">
        <v>1749</v>
      </c>
      <c r="X4233" s="1">
        <v>4</v>
      </c>
      <c r="Y4233" s="3">
        <v>2798.39990234375</v>
      </c>
    </row>
    <row r="4234" spans="1:25" x14ac:dyDescent="0.35">
      <c r="A4234" s="1" t="s">
        <v>166</v>
      </c>
      <c r="B4234" s="1" t="s">
        <v>230</v>
      </c>
      <c r="C4234" s="1" t="s">
        <v>50</v>
      </c>
      <c r="D4234" s="1" t="s">
        <v>117</v>
      </c>
      <c r="E4234" s="1">
        <v>88</v>
      </c>
      <c r="F4234" s="1">
        <v>401093</v>
      </c>
      <c r="G4234" s="1" t="s">
        <v>52</v>
      </c>
      <c r="H4234" s="2">
        <v>44458</v>
      </c>
      <c r="I4234" s="1">
        <v>1200</v>
      </c>
      <c r="J4234" s="1" t="s">
        <v>12447</v>
      </c>
      <c r="K4234" s="1" t="s">
        <v>388</v>
      </c>
      <c r="L4234" s="1" t="s">
        <v>12448</v>
      </c>
      <c r="M4234" s="1" t="s">
        <v>78</v>
      </c>
      <c r="N4234" s="1">
        <v>7</v>
      </c>
      <c r="O4234" s="1" t="s">
        <v>79</v>
      </c>
      <c r="P4234" s="1" t="s">
        <v>104</v>
      </c>
      <c r="Q4234" s="1">
        <v>65698</v>
      </c>
      <c r="R4234" s="2">
        <v>45536</v>
      </c>
      <c r="S4234" s="1" t="s">
        <v>155</v>
      </c>
      <c r="T4234" s="1">
        <v>520955</v>
      </c>
      <c r="U4234" s="1" t="s">
        <v>12449</v>
      </c>
      <c r="V4234" s="1">
        <v>594</v>
      </c>
      <c r="W4234" s="3">
        <v>808</v>
      </c>
      <c r="X4234" s="1">
        <v>8</v>
      </c>
      <c r="Y4234" s="3">
        <v>2585.60009765625</v>
      </c>
    </row>
    <row r="4235" spans="1:25" x14ac:dyDescent="0.35">
      <c r="A4235" s="1" t="s">
        <v>136</v>
      </c>
      <c r="B4235" s="1" t="s">
        <v>310</v>
      </c>
      <c r="C4235" s="1" t="s">
        <v>27</v>
      </c>
      <c r="D4235" s="1" t="s">
        <v>88</v>
      </c>
      <c r="E4235" s="1">
        <v>50</v>
      </c>
      <c r="F4235" s="1">
        <v>401781</v>
      </c>
      <c r="G4235" s="1" t="s">
        <v>29</v>
      </c>
      <c r="H4235" s="2">
        <v>45391</v>
      </c>
      <c r="I4235" s="1">
        <v>800</v>
      </c>
      <c r="J4235" s="1" t="s">
        <v>12450</v>
      </c>
      <c r="K4235" s="1" t="s">
        <v>992</v>
      </c>
      <c r="L4235" s="1" t="s">
        <v>12451</v>
      </c>
      <c r="M4235" s="1" t="s">
        <v>78</v>
      </c>
      <c r="N4235" s="1">
        <v>15</v>
      </c>
      <c r="O4235" s="1" t="s">
        <v>79</v>
      </c>
      <c r="P4235" s="1" t="s">
        <v>70</v>
      </c>
      <c r="Q4235" s="1">
        <v>77970</v>
      </c>
      <c r="R4235" s="2">
        <v>45369</v>
      </c>
      <c r="S4235" s="1" t="s">
        <v>64</v>
      </c>
      <c r="T4235" s="1">
        <v>151389</v>
      </c>
      <c r="U4235" s="1" t="s">
        <v>12452</v>
      </c>
      <c r="V4235" s="1">
        <v>907</v>
      </c>
      <c r="W4235" s="3">
        <v>2220</v>
      </c>
      <c r="X4235" s="1">
        <v>5</v>
      </c>
      <c r="Y4235" s="3">
        <v>4440</v>
      </c>
    </row>
    <row r="4236" spans="1:25" x14ac:dyDescent="0.35">
      <c r="A4236" s="1" t="s">
        <v>25</v>
      </c>
      <c r="B4236" s="1" t="s">
        <v>285</v>
      </c>
      <c r="C4236" s="1" t="s">
        <v>40</v>
      </c>
      <c r="D4236" s="1" t="s">
        <v>88</v>
      </c>
      <c r="E4236" s="1">
        <v>16</v>
      </c>
      <c r="F4236" s="1">
        <v>435497</v>
      </c>
      <c r="G4236" s="1" t="s">
        <v>29</v>
      </c>
      <c r="H4236" s="2">
        <v>44779</v>
      </c>
      <c r="I4236" s="1">
        <v>1000</v>
      </c>
      <c r="J4236" s="1" t="s">
        <v>12453</v>
      </c>
      <c r="K4236" s="1" t="s">
        <v>878</v>
      </c>
      <c r="L4236" s="1" t="s">
        <v>12454</v>
      </c>
      <c r="M4236" s="1" t="s">
        <v>63</v>
      </c>
      <c r="N4236" s="1">
        <v>7</v>
      </c>
      <c r="O4236" s="1" t="s">
        <v>34</v>
      </c>
      <c r="P4236" s="1" t="s">
        <v>104</v>
      </c>
      <c r="Q4236" s="1">
        <v>72520</v>
      </c>
      <c r="R4236" s="2">
        <v>45508</v>
      </c>
      <c r="S4236" s="1" t="s">
        <v>57</v>
      </c>
      <c r="T4236" s="1">
        <v>290457</v>
      </c>
      <c r="U4236" s="1" t="s">
        <v>12455</v>
      </c>
      <c r="V4236" s="1">
        <v>937</v>
      </c>
      <c r="W4236" s="3">
        <v>1916</v>
      </c>
      <c r="X4236" s="1">
        <v>1</v>
      </c>
      <c r="Y4236" s="3">
        <v>766.4000244140625</v>
      </c>
    </row>
    <row r="4237" spans="1:25" x14ac:dyDescent="0.35">
      <c r="A4237" s="1" t="s">
        <v>38</v>
      </c>
      <c r="B4237" s="1" t="s">
        <v>505</v>
      </c>
      <c r="C4237" s="1" t="s">
        <v>27</v>
      </c>
      <c r="D4237" s="1" t="s">
        <v>51</v>
      </c>
      <c r="E4237" s="1">
        <v>52</v>
      </c>
      <c r="F4237" s="1">
        <v>439097</v>
      </c>
      <c r="G4237" s="1" t="s">
        <v>52</v>
      </c>
      <c r="H4237" s="2">
        <v>44462</v>
      </c>
      <c r="I4237" s="1">
        <v>1000</v>
      </c>
      <c r="J4237" s="1" t="s">
        <v>11729</v>
      </c>
      <c r="K4237" s="1" t="s">
        <v>189</v>
      </c>
      <c r="L4237" s="1" t="s">
        <v>12456</v>
      </c>
      <c r="M4237" s="1" t="s">
        <v>33</v>
      </c>
      <c r="N4237" s="1">
        <v>11</v>
      </c>
      <c r="O4237" s="1" t="s">
        <v>79</v>
      </c>
      <c r="P4237" s="1" t="s">
        <v>70</v>
      </c>
      <c r="Q4237" s="1">
        <v>45984</v>
      </c>
      <c r="R4237" s="2">
        <v>45545</v>
      </c>
      <c r="S4237" s="1" t="s">
        <v>155</v>
      </c>
      <c r="T4237" s="1">
        <v>678477</v>
      </c>
      <c r="U4237" s="1" t="s">
        <v>12457</v>
      </c>
      <c r="V4237" s="1">
        <v>591</v>
      </c>
      <c r="W4237" s="3">
        <v>1720</v>
      </c>
      <c r="X4237" s="1">
        <v>6</v>
      </c>
      <c r="Y4237" s="3">
        <v>4128</v>
      </c>
    </row>
    <row r="4238" spans="1:25" x14ac:dyDescent="0.35">
      <c r="A4238" s="1" t="s">
        <v>81</v>
      </c>
      <c r="B4238" s="1" t="s">
        <v>451</v>
      </c>
      <c r="C4238" s="1" t="s">
        <v>27</v>
      </c>
      <c r="D4238" s="1" t="s">
        <v>51</v>
      </c>
      <c r="E4238" s="1">
        <v>80</v>
      </c>
      <c r="F4238" s="1">
        <v>405915</v>
      </c>
      <c r="G4238" s="1" t="s">
        <v>29</v>
      </c>
      <c r="H4238" s="2">
        <v>45533</v>
      </c>
      <c r="I4238" s="1">
        <v>1400</v>
      </c>
      <c r="J4238" s="1" t="s">
        <v>12458</v>
      </c>
      <c r="K4238" s="1" t="s">
        <v>54</v>
      </c>
      <c r="L4238" s="1" t="s">
        <v>12459</v>
      </c>
      <c r="M4238" s="1" t="s">
        <v>45</v>
      </c>
      <c r="N4238" s="1">
        <v>10</v>
      </c>
      <c r="O4238" s="1" t="s">
        <v>34</v>
      </c>
      <c r="P4238" s="1" t="s">
        <v>56</v>
      </c>
      <c r="Q4238" s="1">
        <v>47788</v>
      </c>
      <c r="R4238" s="2">
        <v>45441</v>
      </c>
      <c r="S4238" s="1" t="s">
        <v>121</v>
      </c>
      <c r="T4238" s="1">
        <v>661873</v>
      </c>
      <c r="U4238" s="1" t="s">
        <v>12460</v>
      </c>
      <c r="V4238" s="1">
        <v>676</v>
      </c>
      <c r="W4238" s="3">
        <v>881</v>
      </c>
      <c r="X4238" s="1">
        <v>6</v>
      </c>
      <c r="Y4238" s="3">
        <v>2114.39990234375</v>
      </c>
    </row>
    <row r="4239" spans="1:25" x14ac:dyDescent="0.35">
      <c r="A4239" s="1" t="s">
        <v>81</v>
      </c>
      <c r="B4239" s="1" t="s">
        <v>87</v>
      </c>
      <c r="C4239" s="1" t="s">
        <v>40</v>
      </c>
      <c r="D4239" s="1" t="s">
        <v>151</v>
      </c>
      <c r="E4239" s="1">
        <v>73</v>
      </c>
      <c r="F4239" s="1">
        <v>430519</v>
      </c>
      <c r="G4239" s="1" t="s">
        <v>29</v>
      </c>
      <c r="H4239" s="2">
        <v>44646</v>
      </c>
      <c r="I4239" s="1">
        <v>1200</v>
      </c>
      <c r="J4239" s="1" t="s">
        <v>12461</v>
      </c>
      <c r="K4239" s="1" t="s">
        <v>216</v>
      </c>
      <c r="L4239" s="1" t="s">
        <v>12462</v>
      </c>
      <c r="M4239" s="1" t="s">
        <v>33</v>
      </c>
      <c r="N4239" s="1">
        <v>13</v>
      </c>
      <c r="O4239" s="1" t="s">
        <v>79</v>
      </c>
      <c r="P4239" s="1" t="s">
        <v>35</v>
      </c>
      <c r="Q4239" s="1">
        <v>81326</v>
      </c>
      <c r="R4239" s="2">
        <v>45508</v>
      </c>
      <c r="S4239" s="1" t="s">
        <v>57</v>
      </c>
      <c r="T4239" s="1">
        <v>922379</v>
      </c>
      <c r="U4239" s="1" t="s">
        <v>12463</v>
      </c>
      <c r="V4239" s="1">
        <v>662</v>
      </c>
      <c r="W4239" s="3">
        <v>952</v>
      </c>
      <c r="X4239" s="1">
        <v>3</v>
      </c>
      <c r="Y4239" s="3">
        <v>1142.4000244140625</v>
      </c>
    </row>
    <row r="4240" spans="1:25" x14ac:dyDescent="0.35">
      <c r="A4240" s="1" t="s">
        <v>48</v>
      </c>
      <c r="B4240" s="1" t="s">
        <v>82</v>
      </c>
      <c r="C4240" s="1" t="s">
        <v>50</v>
      </c>
      <c r="D4240" s="1" t="s">
        <v>28</v>
      </c>
      <c r="E4240" s="1">
        <v>78</v>
      </c>
      <c r="F4240" s="1">
        <v>405400</v>
      </c>
      <c r="G4240" s="1" t="s">
        <v>29</v>
      </c>
      <c r="H4240" s="2">
        <v>44839</v>
      </c>
      <c r="I4240" s="1">
        <v>1400</v>
      </c>
      <c r="J4240" s="1" t="s">
        <v>8190</v>
      </c>
      <c r="K4240" s="1" t="s">
        <v>347</v>
      </c>
      <c r="L4240" s="1" t="s">
        <v>12464</v>
      </c>
      <c r="M4240" s="1" t="s">
        <v>63</v>
      </c>
      <c r="N4240" s="1">
        <v>9</v>
      </c>
      <c r="O4240" s="1" t="s">
        <v>34</v>
      </c>
      <c r="P4240" s="1" t="s">
        <v>56</v>
      </c>
      <c r="Q4240" s="1">
        <v>52105</v>
      </c>
      <c r="R4240" s="2">
        <v>45517</v>
      </c>
      <c r="S4240" s="1" t="s">
        <v>57</v>
      </c>
      <c r="T4240" s="1">
        <v>997118</v>
      </c>
      <c r="U4240" s="1" t="s">
        <v>12465</v>
      </c>
      <c r="V4240" s="1">
        <v>372</v>
      </c>
      <c r="W4240" s="3">
        <v>2232</v>
      </c>
      <c r="X4240" s="1">
        <v>7</v>
      </c>
      <c r="Y4240" s="3">
        <v>6249.60009765625</v>
      </c>
    </row>
    <row r="4241" spans="1:25" x14ac:dyDescent="0.35">
      <c r="A4241" s="1" t="s">
        <v>25</v>
      </c>
      <c r="B4241" s="1" t="s">
        <v>73</v>
      </c>
      <c r="C4241" s="1" t="s">
        <v>50</v>
      </c>
      <c r="D4241" s="1" t="s">
        <v>41</v>
      </c>
      <c r="E4241" s="1">
        <v>55</v>
      </c>
      <c r="F4241" s="1">
        <v>438472</v>
      </c>
      <c r="G4241" s="1" t="s">
        <v>52</v>
      </c>
      <c r="H4241" s="2">
        <v>43914</v>
      </c>
      <c r="I4241" s="1">
        <v>1400</v>
      </c>
      <c r="J4241" s="1" t="s">
        <v>12466</v>
      </c>
      <c r="K4241" s="1" t="s">
        <v>822</v>
      </c>
      <c r="L4241" s="1" t="s">
        <v>12467</v>
      </c>
      <c r="M4241" s="1" t="s">
        <v>45</v>
      </c>
      <c r="N4241" s="1">
        <v>12</v>
      </c>
      <c r="O4241" s="1" t="s">
        <v>34</v>
      </c>
      <c r="P4241" s="1" t="s">
        <v>35</v>
      </c>
      <c r="Q4241" s="1">
        <v>87577</v>
      </c>
      <c r="R4241" s="2">
        <v>45563</v>
      </c>
      <c r="S4241" s="1" t="s">
        <v>155</v>
      </c>
      <c r="T4241" s="1">
        <v>200205</v>
      </c>
      <c r="U4241" s="1" t="s">
        <v>12468</v>
      </c>
      <c r="V4241" s="1">
        <v>561</v>
      </c>
      <c r="W4241" s="3">
        <v>2723</v>
      </c>
      <c r="X4241" s="1">
        <v>3</v>
      </c>
      <c r="Y4241" s="3">
        <v>3267.60009765625</v>
      </c>
    </row>
    <row r="4242" spans="1:25" x14ac:dyDescent="0.35">
      <c r="A4242" s="1" t="s">
        <v>59</v>
      </c>
      <c r="B4242" s="1" t="s">
        <v>451</v>
      </c>
      <c r="C4242" s="1" t="s">
        <v>40</v>
      </c>
      <c r="D4242" s="1" t="s">
        <v>130</v>
      </c>
      <c r="E4242" s="1">
        <v>60</v>
      </c>
      <c r="F4242" s="1">
        <v>405250</v>
      </c>
      <c r="G4242" s="1" t="s">
        <v>52</v>
      </c>
      <c r="H4242" s="2">
        <v>45126</v>
      </c>
      <c r="I4242" s="1">
        <v>1000</v>
      </c>
      <c r="J4242" s="1" t="s">
        <v>12469</v>
      </c>
      <c r="K4242" s="1" t="s">
        <v>232</v>
      </c>
      <c r="L4242" s="1" t="s">
        <v>12470</v>
      </c>
      <c r="M4242" s="1" t="s">
        <v>78</v>
      </c>
      <c r="N4242" s="1">
        <v>19</v>
      </c>
      <c r="O4242" s="1" t="s">
        <v>79</v>
      </c>
      <c r="P4242" s="1" t="s">
        <v>104</v>
      </c>
      <c r="Q4242" s="1">
        <v>56220</v>
      </c>
      <c r="R4242" s="2">
        <v>45302</v>
      </c>
      <c r="S4242" s="1" t="s">
        <v>98</v>
      </c>
      <c r="T4242" s="1">
        <v>556522</v>
      </c>
      <c r="U4242" s="1" t="s">
        <v>12471</v>
      </c>
      <c r="V4242" s="1">
        <v>214</v>
      </c>
      <c r="W4242" s="3">
        <v>2468</v>
      </c>
      <c r="X4242" s="1">
        <v>7</v>
      </c>
      <c r="Y4242" s="3">
        <v>6910.39990234375</v>
      </c>
    </row>
    <row r="4243" spans="1:25" x14ac:dyDescent="0.35">
      <c r="A4243" s="1" t="s">
        <v>166</v>
      </c>
      <c r="B4243" s="1" t="s">
        <v>436</v>
      </c>
      <c r="C4243" s="1" t="s">
        <v>40</v>
      </c>
      <c r="D4243" s="1" t="s">
        <v>74</v>
      </c>
      <c r="E4243" s="1">
        <v>17</v>
      </c>
      <c r="F4243" s="1">
        <v>426904</v>
      </c>
      <c r="G4243" s="1" t="s">
        <v>52</v>
      </c>
      <c r="H4243" s="2">
        <v>44373</v>
      </c>
      <c r="I4243" s="1">
        <v>1200</v>
      </c>
      <c r="J4243" s="1" t="s">
        <v>12472</v>
      </c>
      <c r="K4243" s="1" t="s">
        <v>216</v>
      </c>
      <c r="L4243" s="1" t="s">
        <v>12473</v>
      </c>
      <c r="M4243" s="1" t="s">
        <v>33</v>
      </c>
      <c r="N4243" s="1">
        <v>19</v>
      </c>
      <c r="O4243" s="1" t="s">
        <v>34</v>
      </c>
      <c r="P4243" s="1" t="s">
        <v>104</v>
      </c>
      <c r="Q4243" s="1">
        <v>98653</v>
      </c>
      <c r="R4243" s="2">
        <v>45574</v>
      </c>
      <c r="S4243" s="1" t="s">
        <v>134</v>
      </c>
      <c r="T4243" s="1">
        <v>993288</v>
      </c>
      <c r="U4243" s="1" t="s">
        <v>8066</v>
      </c>
      <c r="V4243" s="1">
        <v>952</v>
      </c>
      <c r="W4243" s="3">
        <v>1420</v>
      </c>
      <c r="X4243" s="1">
        <v>6</v>
      </c>
      <c r="Y4243" s="3">
        <v>3408</v>
      </c>
    </row>
    <row r="4244" spans="1:25" x14ac:dyDescent="0.35">
      <c r="A4244" s="1" t="s">
        <v>128</v>
      </c>
      <c r="B4244" s="1" t="s">
        <v>26</v>
      </c>
      <c r="C4244" s="1" t="s">
        <v>40</v>
      </c>
      <c r="D4244" s="1" t="s">
        <v>41</v>
      </c>
      <c r="E4244" s="1">
        <v>56</v>
      </c>
      <c r="F4244" s="1">
        <v>433631</v>
      </c>
      <c r="G4244" s="1" t="s">
        <v>29</v>
      </c>
      <c r="H4244" s="2">
        <v>45397</v>
      </c>
      <c r="I4244" s="1">
        <v>1400</v>
      </c>
      <c r="J4244" s="1" t="s">
        <v>12474</v>
      </c>
      <c r="K4244" s="1" t="s">
        <v>1880</v>
      </c>
      <c r="L4244" s="1" t="s">
        <v>12475</v>
      </c>
      <c r="M4244" s="1" t="s">
        <v>45</v>
      </c>
      <c r="N4244" s="1">
        <v>10</v>
      </c>
      <c r="O4244" s="1" t="s">
        <v>34</v>
      </c>
      <c r="P4244" s="1" t="s">
        <v>56</v>
      </c>
      <c r="Q4244" s="1">
        <v>39185</v>
      </c>
      <c r="R4244" s="2">
        <v>45623</v>
      </c>
      <c r="S4244" s="1" t="s">
        <v>36</v>
      </c>
      <c r="T4244" s="1">
        <v>804498</v>
      </c>
      <c r="U4244" s="1" t="s">
        <v>12476</v>
      </c>
      <c r="V4244" s="1">
        <v>311</v>
      </c>
      <c r="W4244" s="3">
        <v>2101</v>
      </c>
      <c r="X4244" s="1">
        <v>8</v>
      </c>
      <c r="Y4244" s="3">
        <v>6723.2001953125</v>
      </c>
    </row>
    <row r="4245" spans="1:25" x14ac:dyDescent="0.35">
      <c r="A4245" s="1" t="s">
        <v>38</v>
      </c>
      <c r="B4245" s="1" t="s">
        <v>66</v>
      </c>
      <c r="C4245" s="1" t="s">
        <v>27</v>
      </c>
      <c r="D4245" s="1" t="s">
        <v>94</v>
      </c>
      <c r="E4245" s="1">
        <v>93</v>
      </c>
      <c r="F4245" s="1">
        <v>419970</v>
      </c>
      <c r="G4245" s="1" t="s">
        <v>29</v>
      </c>
      <c r="H4245" s="2">
        <v>45353</v>
      </c>
      <c r="I4245" s="1">
        <v>1300</v>
      </c>
      <c r="J4245" s="1" t="s">
        <v>12477</v>
      </c>
      <c r="K4245" s="1" t="s">
        <v>347</v>
      </c>
      <c r="L4245" s="1" t="s">
        <v>12478</v>
      </c>
      <c r="M4245" s="1" t="s">
        <v>63</v>
      </c>
      <c r="N4245" s="1">
        <v>17</v>
      </c>
      <c r="O4245" s="1" t="s">
        <v>34</v>
      </c>
      <c r="P4245" s="1" t="s">
        <v>104</v>
      </c>
      <c r="Q4245" s="1">
        <v>46895</v>
      </c>
      <c r="R4245" s="2">
        <v>45399</v>
      </c>
      <c r="S4245" s="1" t="s">
        <v>71</v>
      </c>
      <c r="T4245" s="1">
        <v>315668</v>
      </c>
      <c r="U4245" s="1" t="s">
        <v>6295</v>
      </c>
      <c r="V4245" s="1">
        <v>349</v>
      </c>
      <c r="W4245" s="3">
        <v>879</v>
      </c>
      <c r="X4245" s="1">
        <v>6</v>
      </c>
      <c r="Y4245" s="3">
        <v>2109.60009765625</v>
      </c>
    </row>
    <row r="4246" spans="1:25" x14ac:dyDescent="0.35">
      <c r="A4246" s="1" t="s">
        <v>48</v>
      </c>
      <c r="B4246" s="1" t="s">
        <v>376</v>
      </c>
      <c r="C4246" s="1" t="s">
        <v>40</v>
      </c>
      <c r="D4246" s="1" t="s">
        <v>100</v>
      </c>
      <c r="E4246" s="1">
        <v>38</v>
      </c>
      <c r="F4246" s="1">
        <v>426306</v>
      </c>
      <c r="G4246" s="1" t="s">
        <v>52</v>
      </c>
      <c r="H4246" s="2">
        <v>45251</v>
      </c>
      <c r="I4246" s="1">
        <v>950</v>
      </c>
      <c r="J4246" s="1" t="s">
        <v>12479</v>
      </c>
      <c r="K4246" s="1" t="s">
        <v>102</v>
      </c>
      <c r="L4246" s="1" t="s">
        <v>12480</v>
      </c>
      <c r="M4246" s="1" t="s">
        <v>78</v>
      </c>
      <c r="N4246" s="1">
        <v>19</v>
      </c>
      <c r="O4246" s="1" t="s">
        <v>34</v>
      </c>
      <c r="P4246" s="1" t="s">
        <v>70</v>
      </c>
      <c r="Q4246" s="1">
        <v>79853</v>
      </c>
      <c r="R4246" s="2">
        <v>45460</v>
      </c>
      <c r="S4246" s="1" t="s">
        <v>46</v>
      </c>
      <c r="T4246" s="1">
        <v>307803</v>
      </c>
      <c r="U4246" s="1" t="s">
        <v>12481</v>
      </c>
      <c r="V4246" s="1">
        <v>843</v>
      </c>
      <c r="W4246" s="3">
        <v>1229</v>
      </c>
      <c r="X4246" s="1">
        <v>4</v>
      </c>
      <c r="Y4246" s="3">
        <v>1966.4000244140625</v>
      </c>
    </row>
    <row r="4247" spans="1:25" x14ac:dyDescent="0.35">
      <c r="A4247" s="1" t="s">
        <v>38</v>
      </c>
      <c r="B4247" s="1" t="s">
        <v>285</v>
      </c>
      <c r="C4247" s="1" t="s">
        <v>40</v>
      </c>
      <c r="D4247" s="1" t="s">
        <v>151</v>
      </c>
      <c r="E4247" s="1">
        <v>14</v>
      </c>
      <c r="F4247" s="1">
        <v>403333</v>
      </c>
      <c r="G4247" s="1" t="s">
        <v>52</v>
      </c>
      <c r="H4247" s="2">
        <v>44921</v>
      </c>
      <c r="I4247" s="1">
        <v>1200</v>
      </c>
      <c r="J4247" s="1" t="s">
        <v>12482</v>
      </c>
      <c r="K4247" s="1" t="s">
        <v>236</v>
      </c>
      <c r="L4247" s="1" t="s">
        <v>12483</v>
      </c>
      <c r="M4247" s="1" t="s">
        <v>33</v>
      </c>
      <c r="N4247" s="1">
        <v>11</v>
      </c>
      <c r="O4247" s="1" t="s">
        <v>79</v>
      </c>
      <c r="P4247" s="1" t="s">
        <v>56</v>
      </c>
      <c r="Q4247" s="1">
        <v>21269</v>
      </c>
      <c r="R4247" s="2">
        <v>45480</v>
      </c>
      <c r="S4247" s="1" t="s">
        <v>110</v>
      </c>
      <c r="T4247" s="1">
        <v>786469</v>
      </c>
      <c r="U4247" s="1" t="s">
        <v>12484</v>
      </c>
      <c r="V4247" s="1">
        <v>236</v>
      </c>
      <c r="W4247" s="3">
        <v>2636</v>
      </c>
      <c r="X4247" s="1">
        <v>4</v>
      </c>
      <c r="Y4247" s="3">
        <v>4217.60009765625</v>
      </c>
    </row>
    <row r="4248" spans="1:25" x14ac:dyDescent="0.35">
      <c r="A4248" s="1" t="s">
        <v>59</v>
      </c>
      <c r="B4248" s="1" t="s">
        <v>310</v>
      </c>
      <c r="C4248" s="1" t="s">
        <v>50</v>
      </c>
      <c r="D4248" s="1" t="s">
        <v>117</v>
      </c>
      <c r="E4248" s="1">
        <v>97</v>
      </c>
      <c r="F4248" s="1">
        <v>426906</v>
      </c>
      <c r="G4248" s="1" t="s">
        <v>52</v>
      </c>
      <c r="H4248" s="2">
        <v>44126</v>
      </c>
      <c r="I4248" s="1">
        <v>1100</v>
      </c>
      <c r="J4248" s="1" t="s">
        <v>12485</v>
      </c>
      <c r="K4248" s="1" t="s">
        <v>180</v>
      </c>
      <c r="L4248" s="1" t="s">
        <v>12486</v>
      </c>
      <c r="M4248" s="1" t="s">
        <v>33</v>
      </c>
      <c r="N4248" s="1">
        <v>15</v>
      </c>
      <c r="O4248" s="1" t="s">
        <v>34</v>
      </c>
      <c r="P4248" s="1" t="s">
        <v>104</v>
      </c>
      <c r="Q4248" s="1">
        <v>89218</v>
      </c>
      <c r="R4248" s="2">
        <v>45454</v>
      </c>
      <c r="S4248" s="1" t="s">
        <v>46</v>
      </c>
      <c r="T4248" s="1">
        <v>979544</v>
      </c>
      <c r="U4248" s="1" t="s">
        <v>12487</v>
      </c>
      <c r="V4248" s="1">
        <v>636</v>
      </c>
      <c r="W4248" s="3">
        <v>982</v>
      </c>
      <c r="X4248" s="1">
        <v>5</v>
      </c>
      <c r="Y4248" s="3">
        <v>1964</v>
      </c>
    </row>
    <row r="4249" spans="1:25" x14ac:dyDescent="0.35">
      <c r="A4249" s="1" t="s">
        <v>38</v>
      </c>
      <c r="B4249" s="1" t="s">
        <v>87</v>
      </c>
      <c r="C4249" s="1" t="s">
        <v>50</v>
      </c>
      <c r="D4249" s="1" t="s">
        <v>151</v>
      </c>
      <c r="E4249" s="1">
        <v>16</v>
      </c>
      <c r="F4249" s="1">
        <v>434900</v>
      </c>
      <c r="G4249" s="1" t="s">
        <v>52</v>
      </c>
      <c r="H4249" s="2">
        <v>45009</v>
      </c>
      <c r="I4249" s="1">
        <v>1200</v>
      </c>
      <c r="J4249" s="1" t="s">
        <v>12488</v>
      </c>
      <c r="K4249" s="1" t="s">
        <v>168</v>
      </c>
      <c r="L4249" s="1" t="s">
        <v>12489</v>
      </c>
      <c r="M4249" s="1" t="s">
        <v>45</v>
      </c>
      <c r="N4249" s="1">
        <v>4</v>
      </c>
      <c r="O4249" s="1" t="s">
        <v>79</v>
      </c>
      <c r="P4249" s="1" t="s">
        <v>56</v>
      </c>
      <c r="Q4249" s="1">
        <v>39636</v>
      </c>
      <c r="R4249" s="2">
        <v>45411</v>
      </c>
      <c r="S4249" s="1" t="s">
        <v>71</v>
      </c>
      <c r="T4249" s="1">
        <v>446616</v>
      </c>
      <c r="U4249" s="1" t="s">
        <v>12490</v>
      </c>
      <c r="V4249" s="1">
        <v>318</v>
      </c>
      <c r="W4249" s="3">
        <v>679</v>
      </c>
      <c r="X4249" s="1">
        <v>4</v>
      </c>
      <c r="Y4249" s="3">
        <v>1086.4000244140625</v>
      </c>
    </row>
    <row r="4250" spans="1:25" x14ac:dyDescent="0.35">
      <c r="A4250" s="1" t="s">
        <v>25</v>
      </c>
      <c r="B4250" s="1" t="s">
        <v>225</v>
      </c>
      <c r="C4250" s="1" t="s">
        <v>50</v>
      </c>
      <c r="D4250" s="1" t="s">
        <v>74</v>
      </c>
      <c r="E4250" s="1">
        <v>47</v>
      </c>
      <c r="F4250" s="1">
        <v>421052</v>
      </c>
      <c r="G4250" s="1" t="s">
        <v>52</v>
      </c>
      <c r="H4250" s="2">
        <v>44590</v>
      </c>
      <c r="I4250" s="1">
        <v>1000</v>
      </c>
      <c r="J4250" s="1" t="s">
        <v>1288</v>
      </c>
      <c r="K4250" s="1" t="s">
        <v>713</v>
      </c>
      <c r="L4250" s="1" t="s">
        <v>12491</v>
      </c>
      <c r="M4250" s="1" t="s">
        <v>78</v>
      </c>
      <c r="N4250" s="1">
        <v>15</v>
      </c>
      <c r="O4250" s="1" t="s">
        <v>79</v>
      </c>
      <c r="P4250" s="1" t="s">
        <v>104</v>
      </c>
      <c r="Q4250" s="1">
        <v>33277</v>
      </c>
      <c r="R4250" s="2">
        <v>45372</v>
      </c>
      <c r="S4250" s="1" t="s">
        <v>64</v>
      </c>
      <c r="T4250" s="1">
        <v>191119</v>
      </c>
      <c r="U4250" s="1" t="s">
        <v>12492</v>
      </c>
      <c r="V4250" s="1">
        <v>854</v>
      </c>
      <c r="W4250" s="3">
        <v>2610</v>
      </c>
      <c r="X4250" s="1">
        <v>6</v>
      </c>
      <c r="Y4250" s="3">
        <v>6264</v>
      </c>
    </row>
    <row r="4251" spans="1:25" x14ac:dyDescent="0.35">
      <c r="A4251" s="1" t="s">
        <v>136</v>
      </c>
      <c r="B4251" s="1" t="s">
        <v>192</v>
      </c>
      <c r="C4251" s="1" t="s">
        <v>50</v>
      </c>
      <c r="D4251" s="1" t="s">
        <v>290</v>
      </c>
      <c r="E4251" s="1">
        <v>61</v>
      </c>
      <c r="F4251" s="1">
        <v>431699</v>
      </c>
      <c r="G4251" s="1" t="s">
        <v>52</v>
      </c>
      <c r="H4251" s="2">
        <v>43854</v>
      </c>
      <c r="I4251" s="1">
        <v>1200</v>
      </c>
      <c r="J4251" s="1" t="s">
        <v>12493</v>
      </c>
      <c r="K4251" s="1" t="s">
        <v>143</v>
      </c>
      <c r="L4251" s="1" t="s">
        <v>12494</v>
      </c>
      <c r="M4251" s="1" t="s">
        <v>45</v>
      </c>
      <c r="N4251" s="1">
        <v>7</v>
      </c>
      <c r="O4251" s="1" t="s">
        <v>34</v>
      </c>
      <c r="P4251" s="1" t="s">
        <v>35</v>
      </c>
      <c r="Q4251" s="1">
        <v>20575</v>
      </c>
      <c r="R4251" s="2">
        <v>45329</v>
      </c>
      <c r="S4251" s="1" t="s">
        <v>105</v>
      </c>
      <c r="T4251" s="1">
        <v>194661</v>
      </c>
      <c r="U4251" s="1" t="s">
        <v>12495</v>
      </c>
      <c r="V4251" s="1">
        <v>977</v>
      </c>
      <c r="W4251" s="3">
        <v>2503</v>
      </c>
      <c r="X4251" s="1">
        <v>2</v>
      </c>
      <c r="Y4251" s="3">
        <v>2002.4000244140625</v>
      </c>
    </row>
    <row r="4252" spans="1:25" x14ac:dyDescent="0.35">
      <c r="A4252" s="1" t="s">
        <v>166</v>
      </c>
      <c r="B4252" s="1" t="s">
        <v>220</v>
      </c>
      <c r="C4252" s="1" t="s">
        <v>40</v>
      </c>
      <c r="D4252" s="1" t="s">
        <v>151</v>
      </c>
      <c r="E4252" s="1">
        <v>17</v>
      </c>
      <c r="F4252" s="1">
        <v>415275</v>
      </c>
      <c r="G4252" s="1" t="s">
        <v>29</v>
      </c>
      <c r="H4252" s="2">
        <v>44146</v>
      </c>
      <c r="I4252" s="1">
        <v>1400</v>
      </c>
      <c r="J4252" s="1" t="s">
        <v>12496</v>
      </c>
      <c r="K4252" s="1" t="s">
        <v>655</v>
      </c>
      <c r="L4252" s="1" t="s">
        <v>12497</v>
      </c>
      <c r="M4252" s="1" t="s">
        <v>33</v>
      </c>
      <c r="N4252" s="1">
        <v>8</v>
      </c>
      <c r="O4252" s="1" t="s">
        <v>34</v>
      </c>
      <c r="P4252" s="1" t="s">
        <v>104</v>
      </c>
      <c r="Q4252" s="1">
        <v>15933</v>
      </c>
      <c r="R4252" s="2">
        <v>45503</v>
      </c>
      <c r="S4252" s="1" t="s">
        <v>110</v>
      </c>
      <c r="T4252" s="1">
        <v>170359</v>
      </c>
      <c r="U4252" s="1" t="s">
        <v>12498</v>
      </c>
      <c r="V4252" s="1">
        <v>943</v>
      </c>
      <c r="W4252" s="3">
        <v>820</v>
      </c>
      <c r="X4252" s="1">
        <v>4</v>
      </c>
      <c r="Y4252" s="3">
        <v>1312</v>
      </c>
    </row>
    <row r="4253" spans="1:25" x14ac:dyDescent="0.35">
      <c r="A4253" s="1" t="s">
        <v>25</v>
      </c>
      <c r="B4253" s="1" t="s">
        <v>116</v>
      </c>
      <c r="C4253" s="1" t="s">
        <v>50</v>
      </c>
      <c r="D4253" s="1" t="s">
        <v>88</v>
      </c>
      <c r="E4253" s="1">
        <v>13</v>
      </c>
      <c r="F4253" s="1">
        <v>412605</v>
      </c>
      <c r="G4253" s="1" t="s">
        <v>52</v>
      </c>
      <c r="H4253" s="2">
        <v>44021</v>
      </c>
      <c r="I4253" s="1">
        <v>1200</v>
      </c>
      <c r="J4253" s="1" t="s">
        <v>12499</v>
      </c>
      <c r="K4253" s="1" t="s">
        <v>197</v>
      </c>
      <c r="L4253" s="1" t="s">
        <v>12500</v>
      </c>
      <c r="M4253" s="1" t="s">
        <v>78</v>
      </c>
      <c r="N4253" s="1">
        <v>3</v>
      </c>
      <c r="O4253" s="1" t="s">
        <v>79</v>
      </c>
      <c r="P4253" s="1" t="s">
        <v>56</v>
      </c>
      <c r="Q4253" s="1">
        <v>17565</v>
      </c>
      <c r="R4253" s="2">
        <v>45368</v>
      </c>
      <c r="S4253" s="1" t="s">
        <v>64</v>
      </c>
      <c r="T4253" s="1">
        <v>717424</v>
      </c>
      <c r="U4253" s="1" t="s">
        <v>12501</v>
      </c>
      <c r="V4253" s="1">
        <v>798</v>
      </c>
      <c r="W4253" s="3">
        <v>683</v>
      </c>
      <c r="X4253" s="1">
        <v>8</v>
      </c>
      <c r="Y4253" s="3">
        <v>2185.60009765625</v>
      </c>
    </row>
    <row r="4254" spans="1:25" x14ac:dyDescent="0.35">
      <c r="A4254" s="1" t="s">
        <v>81</v>
      </c>
      <c r="B4254" s="1" t="s">
        <v>214</v>
      </c>
      <c r="C4254" s="1" t="s">
        <v>50</v>
      </c>
      <c r="D4254" s="1" t="s">
        <v>88</v>
      </c>
      <c r="E4254" s="1">
        <v>15</v>
      </c>
      <c r="F4254" s="1">
        <v>418853</v>
      </c>
      <c r="G4254" s="1" t="s">
        <v>52</v>
      </c>
      <c r="H4254" s="2">
        <v>44126</v>
      </c>
      <c r="I4254" s="1">
        <v>1300</v>
      </c>
      <c r="J4254" s="1" t="s">
        <v>12502</v>
      </c>
      <c r="K4254" s="1" t="s">
        <v>665</v>
      </c>
      <c r="L4254" s="1" t="s">
        <v>12503</v>
      </c>
      <c r="M4254" s="1" t="s">
        <v>45</v>
      </c>
      <c r="N4254" s="1">
        <v>17</v>
      </c>
      <c r="O4254" s="1" t="s">
        <v>34</v>
      </c>
      <c r="P4254" s="1" t="s">
        <v>56</v>
      </c>
      <c r="Q4254" s="1">
        <v>87451</v>
      </c>
      <c r="R4254" s="2">
        <v>45499</v>
      </c>
      <c r="S4254" s="1" t="s">
        <v>110</v>
      </c>
      <c r="T4254" s="1">
        <v>769253</v>
      </c>
      <c r="U4254" s="1" t="s">
        <v>12504</v>
      </c>
      <c r="V4254" s="1">
        <v>697</v>
      </c>
      <c r="W4254" s="3">
        <v>2724</v>
      </c>
      <c r="X4254" s="1">
        <v>3</v>
      </c>
      <c r="Y4254" s="3">
        <v>3268.800048828125</v>
      </c>
    </row>
    <row r="4255" spans="1:25" x14ac:dyDescent="0.35">
      <c r="A4255" s="1" t="s">
        <v>25</v>
      </c>
      <c r="B4255" s="1" t="s">
        <v>505</v>
      </c>
      <c r="C4255" s="1" t="s">
        <v>27</v>
      </c>
      <c r="D4255" s="1" t="s">
        <v>88</v>
      </c>
      <c r="E4255" s="1">
        <v>45</v>
      </c>
      <c r="F4255" s="1">
        <v>432149</v>
      </c>
      <c r="G4255" s="1" t="s">
        <v>52</v>
      </c>
      <c r="H4255" s="2">
        <v>44019</v>
      </c>
      <c r="I4255" s="1">
        <v>1200</v>
      </c>
      <c r="J4255" s="1" t="s">
        <v>12505</v>
      </c>
      <c r="K4255" s="1" t="s">
        <v>433</v>
      </c>
      <c r="L4255" s="1" t="s">
        <v>12506</v>
      </c>
      <c r="M4255" s="1" t="s">
        <v>33</v>
      </c>
      <c r="N4255" s="1">
        <v>11</v>
      </c>
      <c r="O4255" s="1" t="s">
        <v>79</v>
      </c>
      <c r="P4255" s="1" t="s">
        <v>70</v>
      </c>
      <c r="Q4255" s="1">
        <v>42272</v>
      </c>
      <c r="R4255" s="2">
        <v>45429</v>
      </c>
      <c r="S4255" s="1" t="s">
        <v>121</v>
      </c>
      <c r="T4255" s="1">
        <v>633178</v>
      </c>
      <c r="U4255" s="1" t="s">
        <v>12507</v>
      </c>
      <c r="V4255" s="1">
        <v>614</v>
      </c>
      <c r="W4255" s="3">
        <v>1691</v>
      </c>
      <c r="X4255" s="1">
        <v>1</v>
      </c>
      <c r="Y4255" s="3">
        <v>676.4000244140625</v>
      </c>
    </row>
    <row r="4256" spans="1:25" x14ac:dyDescent="0.35">
      <c r="A4256" s="1" t="s">
        <v>48</v>
      </c>
      <c r="B4256" s="1" t="s">
        <v>209</v>
      </c>
      <c r="C4256" s="1" t="s">
        <v>27</v>
      </c>
      <c r="D4256" s="1" t="s">
        <v>117</v>
      </c>
      <c r="E4256" s="1">
        <v>19</v>
      </c>
      <c r="F4256" s="1">
        <v>416921</v>
      </c>
      <c r="G4256" s="1" t="s">
        <v>52</v>
      </c>
      <c r="H4256" s="2">
        <v>44129</v>
      </c>
      <c r="I4256" s="1">
        <v>1400</v>
      </c>
      <c r="J4256" s="1" t="s">
        <v>12508</v>
      </c>
      <c r="K4256" s="1" t="s">
        <v>54</v>
      </c>
      <c r="L4256" s="1" t="s">
        <v>12509</v>
      </c>
      <c r="M4256" s="1" t="s">
        <v>45</v>
      </c>
      <c r="N4256" s="1">
        <v>16</v>
      </c>
      <c r="O4256" s="1" t="s">
        <v>34</v>
      </c>
      <c r="P4256" s="1" t="s">
        <v>104</v>
      </c>
      <c r="Q4256" s="1">
        <v>59376</v>
      </c>
      <c r="R4256" s="2">
        <v>45422</v>
      </c>
      <c r="S4256" s="1" t="s">
        <v>121</v>
      </c>
      <c r="T4256" s="1">
        <v>784321</v>
      </c>
      <c r="U4256" s="1" t="s">
        <v>12510</v>
      </c>
      <c r="V4256" s="1">
        <v>491</v>
      </c>
      <c r="W4256" s="3">
        <v>2779</v>
      </c>
      <c r="X4256" s="1">
        <v>7</v>
      </c>
      <c r="Y4256" s="3">
        <v>7781.2001953125</v>
      </c>
    </row>
    <row r="4257" spans="1:25" x14ac:dyDescent="0.35">
      <c r="A4257" s="1" t="s">
        <v>48</v>
      </c>
      <c r="B4257" s="1" t="s">
        <v>209</v>
      </c>
      <c r="C4257" s="1" t="s">
        <v>50</v>
      </c>
      <c r="D4257" s="1" t="s">
        <v>117</v>
      </c>
      <c r="E4257" s="1">
        <v>25</v>
      </c>
      <c r="F4257" s="1">
        <v>435336</v>
      </c>
      <c r="G4257" s="1" t="s">
        <v>52</v>
      </c>
      <c r="H4257" s="2">
        <v>44911</v>
      </c>
      <c r="I4257" s="1">
        <v>950</v>
      </c>
      <c r="J4257" s="1" t="s">
        <v>12511</v>
      </c>
      <c r="K4257" s="1" t="s">
        <v>856</v>
      </c>
      <c r="L4257" s="1" t="s">
        <v>12512</v>
      </c>
      <c r="M4257" s="1" t="s">
        <v>63</v>
      </c>
      <c r="N4257" s="1">
        <v>16</v>
      </c>
      <c r="O4257" s="1" t="s">
        <v>34</v>
      </c>
      <c r="P4257" s="1" t="s">
        <v>70</v>
      </c>
      <c r="Q4257" s="1">
        <v>33707</v>
      </c>
      <c r="R4257" s="2">
        <v>45575</v>
      </c>
      <c r="S4257" s="1" t="s">
        <v>134</v>
      </c>
      <c r="T4257" s="1">
        <v>532989</v>
      </c>
      <c r="U4257" s="1" t="s">
        <v>12513</v>
      </c>
      <c r="V4257" s="1">
        <v>413</v>
      </c>
      <c r="W4257" s="3">
        <v>2247</v>
      </c>
      <c r="X4257" s="1">
        <v>5</v>
      </c>
      <c r="Y4257" s="3">
        <v>4494</v>
      </c>
    </row>
    <row r="4258" spans="1:25" x14ac:dyDescent="0.35">
      <c r="A4258" s="1" t="s">
        <v>81</v>
      </c>
      <c r="B4258" s="1" t="s">
        <v>26</v>
      </c>
      <c r="C4258" s="1" t="s">
        <v>40</v>
      </c>
      <c r="D4258" s="1" t="s">
        <v>41</v>
      </c>
      <c r="E4258" s="1">
        <v>78</v>
      </c>
      <c r="F4258" s="1">
        <v>421607</v>
      </c>
      <c r="G4258" s="1" t="s">
        <v>29</v>
      </c>
      <c r="H4258" s="2">
        <v>44081</v>
      </c>
      <c r="I4258" s="1">
        <v>800</v>
      </c>
      <c r="J4258" s="1" t="s">
        <v>12514</v>
      </c>
      <c r="K4258" s="1" t="s">
        <v>68</v>
      </c>
      <c r="L4258" s="1" t="s">
        <v>12515</v>
      </c>
      <c r="M4258" s="1" t="s">
        <v>33</v>
      </c>
      <c r="N4258" s="1">
        <v>9</v>
      </c>
      <c r="O4258" s="1" t="s">
        <v>34</v>
      </c>
      <c r="P4258" s="1" t="s">
        <v>70</v>
      </c>
      <c r="Q4258" s="1">
        <v>89414</v>
      </c>
      <c r="R4258" s="2">
        <v>45555</v>
      </c>
      <c r="S4258" s="1" t="s">
        <v>155</v>
      </c>
      <c r="T4258" s="1">
        <v>914546</v>
      </c>
      <c r="U4258" s="1" t="s">
        <v>12516</v>
      </c>
      <c r="V4258" s="1">
        <v>871</v>
      </c>
      <c r="W4258" s="3">
        <v>1617</v>
      </c>
      <c r="X4258" s="1">
        <v>4</v>
      </c>
      <c r="Y4258" s="3">
        <v>2587.199951171875</v>
      </c>
    </row>
    <row r="4259" spans="1:25" x14ac:dyDescent="0.35">
      <c r="A4259" s="1" t="s">
        <v>38</v>
      </c>
      <c r="B4259" s="1" t="s">
        <v>200</v>
      </c>
      <c r="C4259" s="1" t="s">
        <v>50</v>
      </c>
      <c r="D4259" s="1" t="s">
        <v>41</v>
      </c>
      <c r="E4259" s="1">
        <v>45</v>
      </c>
      <c r="F4259" s="1">
        <v>408026</v>
      </c>
      <c r="G4259" s="1" t="s">
        <v>52</v>
      </c>
      <c r="H4259" s="2">
        <v>44299</v>
      </c>
      <c r="I4259" s="1">
        <v>950</v>
      </c>
      <c r="J4259" s="1" t="s">
        <v>12517</v>
      </c>
      <c r="K4259" s="1" t="s">
        <v>496</v>
      </c>
      <c r="L4259" s="1" t="s">
        <v>12518</v>
      </c>
      <c r="M4259" s="1" t="s">
        <v>33</v>
      </c>
      <c r="N4259" s="1">
        <v>17</v>
      </c>
      <c r="O4259" s="1" t="s">
        <v>34</v>
      </c>
      <c r="P4259" s="1" t="s">
        <v>70</v>
      </c>
      <c r="Q4259" s="1">
        <v>46795</v>
      </c>
      <c r="R4259" s="2">
        <v>45391</v>
      </c>
      <c r="S4259" s="1" t="s">
        <v>71</v>
      </c>
      <c r="T4259" s="1">
        <v>138164</v>
      </c>
      <c r="U4259" s="1" t="s">
        <v>12519</v>
      </c>
      <c r="V4259" s="1">
        <v>584</v>
      </c>
      <c r="W4259" s="3">
        <v>830</v>
      </c>
      <c r="X4259" s="1">
        <v>6</v>
      </c>
      <c r="Y4259" s="3">
        <v>1992</v>
      </c>
    </row>
    <row r="4260" spans="1:25" x14ac:dyDescent="0.35">
      <c r="A4260" s="1" t="s">
        <v>128</v>
      </c>
      <c r="B4260" s="1" t="s">
        <v>93</v>
      </c>
      <c r="C4260" s="1" t="s">
        <v>50</v>
      </c>
      <c r="D4260" s="1" t="s">
        <v>94</v>
      </c>
      <c r="E4260" s="1">
        <v>39</v>
      </c>
      <c r="F4260" s="1">
        <v>425871</v>
      </c>
      <c r="G4260" s="1" t="s">
        <v>29</v>
      </c>
      <c r="H4260" s="2">
        <v>44730</v>
      </c>
      <c r="I4260" s="1">
        <v>800</v>
      </c>
      <c r="J4260" s="1" t="s">
        <v>12520</v>
      </c>
      <c r="K4260" s="1" t="s">
        <v>108</v>
      </c>
      <c r="L4260" s="1" t="s">
        <v>12521</v>
      </c>
      <c r="M4260" s="1" t="s">
        <v>63</v>
      </c>
      <c r="N4260" s="1">
        <v>9</v>
      </c>
      <c r="O4260" s="1" t="s">
        <v>79</v>
      </c>
      <c r="P4260" s="1" t="s">
        <v>104</v>
      </c>
      <c r="Q4260" s="1">
        <v>96036</v>
      </c>
      <c r="R4260" s="2">
        <v>45350</v>
      </c>
      <c r="S4260" s="1" t="s">
        <v>105</v>
      </c>
      <c r="T4260" s="1">
        <v>633915</v>
      </c>
      <c r="U4260" s="1" t="s">
        <v>12522</v>
      </c>
      <c r="V4260" s="1">
        <v>327</v>
      </c>
      <c r="W4260" s="3">
        <v>2908</v>
      </c>
      <c r="X4260" s="1">
        <v>8</v>
      </c>
      <c r="Y4260" s="3">
        <v>9305.599609375</v>
      </c>
    </row>
    <row r="4261" spans="1:25" x14ac:dyDescent="0.35">
      <c r="A4261" s="1" t="s">
        <v>166</v>
      </c>
      <c r="B4261" s="1" t="s">
        <v>220</v>
      </c>
      <c r="C4261" s="1" t="s">
        <v>50</v>
      </c>
      <c r="D4261" s="1" t="s">
        <v>151</v>
      </c>
      <c r="E4261" s="1">
        <v>76</v>
      </c>
      <c r="F4261" s="1">
        <v>434613</v>
      </c>
      <c r="G4261" s="1" t="s">
        <v>29</v>
      </c>
      <c r="H4261" s="2">
        <v>45297</v>
      </c>
      <c r="I4261" s="1">
        <v>1000</v>
      </c>
      <c r="J4261" s="1" t="s">
        <v>12523</v>
      </c>
      <c r="K4261" s="1" t="s">
        <v>96</v>
      </c>
      <c r="L4261" s="1" t="s">
        <v>12524</v>
      </c>
      <c r="M4261" s="1" t="s">
        <v>33</v>
      </c>
      <c r="N4261" s="1">
        <v>9</v>
      </c>
      <c r="O4261" s="1" t="s">
        <v>79</v>
      </c>
      <c r="P4261" s="1" t="s">
        <v>104</v>
      </c>
      <c r="Q4261" s="1">
        <v>59676</v>
      </c>
      <c r="R4261" s="2">
        <v>45603</v>
      </c>
      <c r="S4261" s="1" t="s">
        <v>36</v>
      </c>
      <c r="T4261" s="1">
        <v>807272</v>
      </c>
      <c r="U4261" s="1" t="s">
        <v>12525</v>
      </c>
      <c r="V4261" s="1">
        <v>877</v>
      </c>
      <c r="W4261" s="3">
        <v>2424</v>
      </c>
      <c r="X4261" s="1">
        <v>6</v>
      </c>
      <c r="Y4261" s="3">
        <v>5817.60009765625</v>
      </c>
    </row>
    <row r="4262" spans="1:25" x14ac:dyDescent="0.35">
      <c r="A4262" s="1" t="s">
        <v>59</v>
      </c>
      <c r="B4262" s="1" t="s">
        <v>49</v>
      </c>
      <c r="C4262" s="1" t="s">
        <v>50</v>
      </c>
      <c r="D4262" s="1" t="s">
        <v>41</v>
      </c>
      <c r="E4262" s="1">
        <v>2</v>
      </c>
      <c r="F4262" s="1">
        <v>424114</v>
      </c>
      <c r="G4262" s="1" t="s">
        <v>52</v>
      </c>
      <c r="H4262" s="2">
        <v>45082</v>
      </c>
      <c r="I4262" s="1">
        <v>1000</v>
      </c>
      <c r="J4262" s="1" t="s">
        <v>12526</v>
      </c>
      <c r="K4262" s="1" t="s">
        <v>587</v>
      </c>
      <c r="L4262" s="1" t="s">
        <v>12527</v>
      </c>
      <c r="M4262" s="1" t="s">
        <v>33</v>
      </c>
      <c r="N4262" s="1">
        <v>15</v>
      </c>
      <c r="O4262" s="1" t="s">
        <v>34</v>
      </c>
      <c r="P4262" s="1" t="s">
        <v>70</v>
      </c>
      <c r="Q4262" s="1">
        <v>17244</v>
      </c>
      <c r="R4262" s="2">
        <v>45454</v>
      </c>
      <c r="S4262" s="1" t="s">
        <v>46</v>
      </c>
      <c r="T4262" s="1">
        <v>430031</v>
      </c>
      <c r="U4262" s="1" t="s">
        <v>7625</v>
      </c>
      <c r="V4262" s="1">
        <v>861</v>
      </c>
      <c r="W4262" s="3">
        <v>2303</v>
      </c>
      <c r="X4262" s="1">
        <v>1</v>
      </c>
      <c r="Y4262" s="3">
        <v>921.20001220703125</v>
      </c>
    </row>
    <row r="4263" spans="1:25" x14ac:dyDescent="0.35">
      <c r="A4263" s="1" t="s">
        <v>25</v>
      </c>
      <c r="B4263" s="1" t="s">
        <v>285</v>
      </c>
      <c r="C4263" s="1" t="s">
        <v>40</v>
      </c>
      <c r="D4263" s="1" t="s">
        <v>290</v>
      </c>
      <c r="E4263" s="1">
        <v>48</v>
      </c>
      <c r="F4263" s="1">
        <v>438707</v>
      </c>
      <c r="G4263" s="1" t="s">
        <v>29</v>
      </c>
      <c r="H4263" s="2">
        <v>45619</v>
      </c>
      <c r="I4263" s="1">
        <v>1300</v>
      </c>
      <c r="J4263" s="1" t="s">
        <v>12528</v>
      </c>
      <c r="K4263" s="1" t="s">
        <v>469</v>
      </c>
      <c r="L4263" s="1" t="s">
        <v>12529</v>
      </c>
      <c r="M4263" s="1" t="s">
        <v>45</v>
      </c>
      <c r="N4263" s="1">
        <v>11</v>
      </c>
      <c r="O4263" s="1" t="s">
        <v>34</v>
      </c>
      <c r="P4263" s="1" t="s">
        <v>70</v>
      </c>
      <c r="Q4263" s="1">
        <v>49238</v>
      </c>
      <c r="R4263" s="2">
        <v>45343</v>
      </c>
      <c r="S4263" s="1" t="s">
        <v>105</v>
      </c>
      <c r="T4263" s="1">
        <v>420332</v>
      </c>
      <c r="U4263" s="1" t="s">
        <v>12530</v>
      </c>
      <c r="V4263" s="1">
        <v>758</v>
      </c>
      <c r="W4263" s="3">
        <v>2124</v>
      </c>
      <c r="X4263" s="1">
        <v>7</v>
      </c>
      <c r="Y4263" s="3">
        <v>5947.2001953125</v>
      </c>
    </row>
    <row r="4264" spans="1:25" x14ac:dyDescent="0.35">
      <c r="A4264" s="1" t="s">
        <v>48</v>
      </c>
      <c r="B4264" s="1" t="s">
        <v>341</v>
      </c>
      <c r="C4264" s="1" t="s">
        <v>40</v>
      </c>
      <c r="D4264" s="1" t="s">
        <v>41</v>
      </c>
      <c r="E4264" s="1">
        <v>45</v>
      </c>
      <c r="F4264" s="1">
        <v>405889</v>
      </c>
      <c r="G4264" s="1" t="s">
        <v>29</v>
      </c>
      <c r="H4264" s="2">
        <v>44695</v>
      </c>
      <c r="I4264" s="1">
        <v>1300</v>
      </c>
      <c r="J4264" s="1" t="s">
        <v>12531</v>
      </c>
      <c r="K4264" s="1" t="s">
        <v>189</v>
      </c>
      <c r="L4264" s="1" t="s">
        <v>12532</v>
      </c>
      <c r="M4264" s="1" t="s">
        <v>33</v>
      </c>
      <c r="N4264" s="1">
        <v>7</v>
      </c>
      <c r="O4264" s="1" t="s">
        <v>79</v>
      </c>
      <c r="P4264" s="1" t="s">
        <v>35</v>
      </c>
      <c r="Q4264" s="1">
        <v>90238</v>
      </c>
      <c r="R4264" s="2">
        <v>45381</v>
      </c>
      <c r="S4264" s="1" t="s">
        <v>64</v>
      </c>
      <c r="T4264" s="1">
        <v>980892</v>
      </c>
      <c r="U4264" s="1" t="s">
        <v>12533</v>
      </c>
      <c r="V4264" s="1">
        <v>732</v>
      </c>
      <c r="W4264" s="3">
        <v>2113</v>
      </c>
      <c r="X4264" s="1">
        <v>4</v>
      </c>
      <c r="Y4264" s="3">
        <v>3380.800048828125</v>
      </c>
    </row>
    <row r="4265" spans="1:25" x14ac:dyDescent="0.35">
      <c r="A4265" s="1" t="s">
        <v>25</v>
      </c>
      <c r="B4265" s="1" t="s">
        <v>494</v>
      </c>
      <c r="C4265" s="1" t="s">
        <v>40</v>
      </c>
      <c r="D4265" s="1" t="s">
        <v>94</v>
      </c>
      <c r="E4265" s="1">
        <v>30</v>
      </c>
      <c r="F4265" s="1">
        <v>422697</v>
      </c>
      <c r="G4265" s="1" t="s">
        <v>52</v>
      </c>
      <c r="H4265" s="2">
        <v>44179</v>
      </c>
      <c r="I4265" s="1">
        <v>1200</v>
      </c>
      <c r="J4265" s="1" t="s">
        <v>12534</v>
      </c>
      <c r="K4265" s="1" t="s">
        <v>587</v>
      </c>
      <c r="L4265" s="1" t="s">
        <v>12535</v>
      </c>
      <c r="M4265" s="1" t="s">
        <v>78</v>
      </c>
      <c r="N4265" s="1">
        <v>16</v>
      </c>
      <c r="O4265" s="1" t="s">
        <v>34</v>
      </c>
      <c r="P4265" s="1" t="s">
        <v>70</v>
      </c>
      <c r="Q4265" s="1">
        <v>44139</v>
      </c>
      <c r="R4265" s="2">
        <v>45549</v>
      </c>
      <c r="S4265" s="1" t="s">
        <v>155</v>
      </c>
      <c r="T4265" s="1">
        <v>140973</v>
      </c>
      <c r="U4265" s="1" t="s">
        <v>12536</v>
      </c>
      <c r="V4265" s="1">
        <v>968</v>
      </c>
      <c r="W4265" s="3">
        <v>777</v>
      </c>
      <c r="X4265" s="1">
        <v>5</v>
      </c>
      <c r="Y4265" s="3">
        <v>1554</v>
      </c>
    </row>
    <row r="4266" spans="1:25" x14ac:dyDescent="0.35">
      <c r="A4266" s="1" t="s">
        <v>128</v>
      </c>
      <c r="B4266" s="1" t="s">
        <v>200</v>
      </c>
      <c r="C4266" s="1" t="s">
        <v>27</v>
      </c>
      <c r="D4266" s="1" t="s">
        <v>117</v>
      </c>
      <c r="E4266" s="1">
        <v>11</v>
      </c>
      <c r="F4266" s="1">
        <v>426022</v>
      </c>
      <c r="G4266" s="1" t="s">
        <v>29</v>
      </c>
      <c r="H4266" s="2">
        <v>44906</v>
      </c>
      <c r="I4266" s="1">
        <v>1100</v>
      </c>
      <c r="J4266" s="1" t="s">
        <v>12537</v>
      </c>
      <c r="K4266" s="1" t="s">
        <v>947</v>
      </c>
      <c r="L4266" s="1" t="s">
        <v>12538</v>
      </c>
      <c r="M4266" s="1" t="s">
        <v>63</v>
      </c>
      <c r="N4266" s="1">
        <v>16</v>
      </c>
      <c r="O4266" s="1" t="s">
        <v>34</v>
      </c>
      <c r="P4266" s="1" t="s">
        <v>70</v>
      </c>
      <c r="Q4266" s="1">
        <v>35233</v>
      </c>
      <c r="R4266" s="2">
        <v>45574</v>
      </c>
      <c r="S4266" s="1" t="s">
        <v>134</v>
      </c>
      <c r="T4266" s="1">
        <v>758630</v>
      </c>
      <c r="U4266" s="1" t="s">
        <v>12539</v>
      </c>
      <c r="V4266" s="1">
        <v>453</v>
      </c>
      <c r="W4266" s="3">
        <v>1361</v>
      </c>
      <c r="X4266" s="1">
        <v>5</v>
      </c>
      <c r="Y4266" s="3">
        <v>2722</v>
      </c>
    </row>
    <row r="4267" spans="1:25" x14ac:dyDescent="0.35">
      <c r="A4267" s="1" t="s">
        <v>59</v>
      </c>
      <c r="B4267" s="1" t="s">
        <v>49</v>
      </c>
      <c r="C4267" s="1" t="s">
        <v>27</v>
      </c>
      <c r="D4267" s="1" t="s">
        <v>51</v>
      </c>
      <c r="E4267" s="1">
        <v>36</v>
      </c>
      <c r="F4267" s="1">
        <v>422065</v>
      </c>
      <c r="G4267" s="1" t="s">
        <v>52</v>
      </c>
      <c r="H4267" s="2">
        <v>45059</v>
      </c>
      <c r="I4267" s="1">
        <v>1000</v>
      </c>
      <c r="J4267" s="1" t="s">
        <v>12540</v>
      </c>
      <c r="K4267" s="1" t="s">
        <v>384</v>
      </c>
      <c r="L4267" s="1" t="s">
        <v>12541</v>
      </c>
      <c r="M4267" s="1" t="s">
        <v>78</v>
      </c>
      <c r="N4267" s="1">
        <v>9</v>
      </c>
      <c r="O4267" s="1" t="s">
        <v>34</v>
      </c>
      <c r="P4267" s="1" t="s">
        <v>56</v>
      </c>
      <c r="Q4267" s="1">
        <v>78257</v>
      </c>
      <c r="R4267" s="2">
        <v>45341</v>
      </c>
      <c r="S4267" s="1" t="s">
        <v>105</v>
      </c>
      <c r="T4267" s="1">
        <v>846622</v>
      </c>
      <c r="U4267" s="1" t="s">
        <v>3293</v>
      </c>
      <c r="V4267" s="1">
        <v>916</v>
      </c>
      <c r="W4267" s="3">
        <v>2260</v>
      </c>
      <c r="X4267" s="1">
        <v>5</v>
      </c>
      <c r="Y4267" s="3">
        <v>4520</v>
      </c>
    </row>
    <row r="4268" spans="1:25" x14ac:dyDescent="0.35">
      <c r="A4268" s="1" t="s">
        <v>59</v>
      </c>
      <c r="B4268" s="1" t="s">
        <v>490</v>
      </c>
      <c r="C4268" s="1" t="s">
        <v>50</v>
      </c>
      <c r="D4268" s="1" t="s">
        <v>117</v>
      </c>
      <c r="E4268" s="1">
        <v>8</v>
      </c>
      <c r="F4268" s="1">
        <v>405426</v>
      </c>
      <c r="G4268" s="1" t="s">
        <v>29</v>
      </c>
      <c r="H4268" s="2">
        <v>43835</v>
      </c>
      <c r="I4268" s="1">
        <v>1400</v>
      </c>
      <c r="J4268" s="1" t="s">
        <v>12542</v>
      </c>
      <c r="K4268" s="1" t="s">
        <v>1067</v>
      </c>
      <c r="L4268" s="1" t="s">
        <v>12543</v>
      </c>
      <c r="M4268" s="1" t="s">
        <v>78</v>
      </c>
      <c r="N4268" s="1">
        <v>5</v>
      </c>
      <c r="O4268" s="1" t="s">
        <v>34</v>
      </c>
      <c r="P4268" s="1" t="s">
        <v>104</v>
      </c>
      <c r="Q4268" s="1">
        <v>65586</v>
      </c>
      <c r="R4268" s="2">
        <v>45523</v>
      </c>
      <c r="S4268" s="1" t="s">
        <v>57</v>
      </c>
      <c r="T4268" s="1">
        <v>855086</v>
      </c>
      <c r="U4268" s="1" t="s">
        <v>12544</v>
      </c>
      <c r="V4268" s="1">
        <v>392</v>
      </c>
      <c r="W4268" s="3">
        <v>2753</v>
      </c>
      <c r="X4268" s="1">
        <v>4</v>
      </c>
      <c r="Y4268" s="3">
        <v>4404.7998046875</v>
      </c>
    </row>
    <row r="4269" spans="1:25" x14ac:dyDescent="0.35">
      <c r="A4269" s="1" t="s">
        <v>25</v>
      </c>
      <c r="B4269" s="1" t="s">
        <v>285</v>
      </c>
      <c r="C4269" s="1" t="s">
        <v>50</v>
      </c>
      <c r="D4269" s="1" t="s">
        <v>88</v>
      </c>
      <c r="E4269" s="1">
        <v>84</v>
      </c>
      <c r="F4269" s="1">
        <v>400336</v>
      </c>
      <c r="G4269" s="1" t="s">
        <v>29</v>
      </c>
      <c r="H4269" s="2">
        <v>45167</v>
      </c>
      <c r="I4269" s="1">
        <v>1400</v>
      </c>
      <c r="J4269" s="1" t="s">
        <v>12545</v>
      </c>
      <c r="K4269" s="1" t="s">
        <v>240</v>
      </c>
      <c r="L4269" s="1" t="s">
        <v>12546</v>
      </c>
      <c r="M4269" s="1" t="s">
        <v>63</v>
      </c>
      <c r="N4269" s="1">
        <v>5</v>
      </c>
      <c r="O4269" s="1" t="s">
        <v>34</v>
      </c>
      <c r="P4269" s="1" t="s">
        <v>35</v>
      </c>
      <c r="Q4269" s="1">
        <v>22719</v>
      </c>
      <c r="R4269" s="2">
        <v>45557</v>
      </c>
      <c r="S4269" s="1" t="s">
        <v>155</v>
      </c>
      <c r="T4269" s="1">
        <v>332797</v>
      </c>
      <c r="U4269" s="1" t="s">
        <v>984</v>
      </c>
      <c r="V4269" s="1">
        <v>346</v>
      </c>
      <c r="W4269" s="3">
        <v>1897</v>
      </c>
      <c r="X4269" s="1">
        <v>7</v>
      </c>
      <c r="Y4269" s="3">
        <v>5311.60009765625</v>
      </c>
    </row>
    <row r="4270" spans="1:25" x14ac:dyDescent="0.35">
      <c r="A4270" s="1" t="s">
        <v>136</v>
      </c>
      <c r="B4270" s="1" t="s">
        <v>230</v>
      </c>
      <c r="C4270" s="1" t="s">
        <v>40</v>
      </c>
      <c r="D4270" s="1" t="s">
        <v>117</v>
      </c>
      <c r="E4270" s="1">
        <v>60</v>
      </c>
      <c r="F4270" s="1">
        <v>418881</v>
      </c>
      <c r="G4270" s="1" t="s">
        <v>52</v>
      </c>
      <c r="H4270" s="2">
        <v>44596</v>
      </c>
      <c r="I4270" s="1">
        <v>1300</v>
      </c>
      <c r="J4270" s="1" t="s">
        <v>12547</v>
      </c>
      <c r="K4270" s="1" t="s">
        <v>878</v>
      </c>
      <c r="L4270" s="1" t="s">
        <v>12548</v>
      </c>
      <c r="M4270" s="1" t="s">
        <v>45</v>
      </c>
      <c r="N4270" s="1">
        <v>16</v>
      </c>
      <c r="O4270" s="1" t="s">
        <v>34</v>
      </c>
      <c r="P4270" s="1" t="s">
        <v>70</v>
      </c>
      <c r="Q4270" s="1">
        <v>23229</v>
      </c>
      <c r="R4270" s="2">
        <v>45392</v>
      </c>
      <c r="S4270" s="1" t="s">
        <v>71</v>
      </c>
      <c r="T4270" s="1">
        <v>313620</v>
      </c>
      <c r="U4270" s="1" t="s">
        <v>10244</v>
      </c>
      <c r="V4270" s="1">
        <v>326</v>
      </c>
      <c r="W4270" s="3">
        <v>875</v>
      </c>
      <c r="X4270" s="1">
        <v>2</v>
      </c>
      <c r="Y4270" s="3">
        <v>700</v>
      </c>
    </row>
    <row r="4271" spans="1:25" x14ac:dyDescent="0.35">
      <c r="A4271" s="1" t="s">
        <v>48</v>
      </c>
      <c r="B4271" s="1" t="s">
        <v>451</v>
      </c>
      <c r="C4271" s="1" t="s">
        <v>27</v>
      </c>
      <c r="D4271" s="1" t="s">
        <v>28</v>
      </c>
      <c r="E4271" s="1">
        <v>62</v>
      </c>
      <c r="F4271" s="1">
        <v>430386</v>
      </c>
      <c r="G4271" s="1" t="s">
        <v>52</v>
      </c>
      <c r="H4271" s="2">
        <v>44551</v>
      </c>
      <c r="I4271" s="1">
        <v>1300</v>
      </c>
      <c r="J4271" s="1" t="s">
        <v>7956</v>
      </c>
      <c r="K4271" s="1" t="s">
        <v>43</v>
      </c>
      <c r="L4271" s="1" t="s">
        <v>12549</v>
      </c>
      <c r="M4271" s="1" t="s">
        <v>45</v>
      </c>
      <c r="N4271" s="1">
        <v>3</v>
      </c>
      <c r="O4271" s="1" t="s">
        <v>34</v>
      </c>
      <c r="P4271" s="1" t="s">
        <v>35</v>
      </c>
      <c r="Q4271" s="1">
        <v>75635</v>
      </c>
      <c r="R4271" s="2">
        <v>45414</v>
      </c>
      <c r="S4271" s="1" t="s">
        <v>121</v>
      </c>
      <c r="T4271" s="1">
        <v>888773</v>
      </c>
      <c r="U4271" s="1" t="s">
        <v>12550</v>
      </c>
      <c r="V4271" s="1">
        <v>280</v>
      </c>
      <c r="W4271" s="3">
        <v>1144</v>
      </c>
      <c r="X4271" s="1">
        <v>7</v>
      </c>
      <c r="Y4271" s="3">
        <v>3203.199951171875</v>
      </c>
    </row>
    <row r="4272" spans="1:25" x14ac:dyDescent="0.35">
      <c r="A4272" s="1" t="s">
        <v>38</v>
      </c>
      <c r="B4272" s="1" t="s">
        <v>214</v>
      </c>
      <c r="C4272" s="1" t="s">
        <v>50</v>
      </c>
      <c r="D4272" s="1" t="s">
        <v>51</v>
      </c>
      <c r="E4272" s="1">
        <v>73</v>
      </c>
      <c r="F4272" s="1">
        <v>426260</v>
      </c>
      <c r="G4272" s="1" t="s">
        <v>52</v>
      </c>
      <c r="H4272" s="2">
        <v>45538</v>
      </c>
      <c r="I4272" s="1">
        <v>1000</v>
      </c>
      <c r="J4272" s="1" t="s">
        <v>12551</v>
      </c>
      <c r="K4272" s="1" t="s">
        <v>912</v>
      </c>
      <c r="L4272" s="1" t="s">
        <v>12552</v>
      </c>
      <c r="M4272" s="1" t="s">
        <v>63</v>
      </c>
      <c r="N4272" s="1">
        <v>7</v>
      </c>
      <c r="O4272" s="1" t="s">
        <v>79</v>
      </c>
      <c r="P4272" s="1" t="s">
        <v>35</v>
      </c>
      <c r="Q4272" s="1">
        <v>55628</v>
      </c>
      <c r="R4272" s="2">
        <v>45470</v>
      </c>
      <c r="S4272" s="1" t="s">
        <v>46</v>
      </c>
      <c r="T4272" s="1">
        <v>188637</v>
      </c>
      <c r="U4272" s="1" t="s">
        <v>12553</v>
      </c>
      <c r="V4272" s="1">
        <v>836</v>
      </c>
      <c r="W4272" s="3">
        <v>1218</v>
      </c>
      <c r="X4272" s="1">
        <v>8</v>
      </c>
      <c r="Y4272" s="3">
        <v>3897.60009765625</v>
      </c>
    </row>
    <row r="4273" spans="1:25" x14ac:dyDescent="0.35">
      <c r="A4273" s="1" t="s">
        <v>48</v>
      </c>
      <c r="B4273" s="1" t="s">
        <v>376</v>
      </c>
      <c r="C4273" s="1" t="s">
        <v>40</v>
      </c>
      <c r="D4273" s="1" t="s">
        <v>151</v>
      </c>
      <c r="E4273" s="1">
        <v>95</v>
      </c>
      <c r="F4273" s="1">
        <v>424668</v>
      </c>
      <c r="G4273" s="1" t="s">
        <v>29</v>
      </c>
      <c r="H4273" s="2">
        <v>44369</v>
      </c>
      <c r="I4273" s="1">
        <v>1100</v>
      </c>
      <c r="J4273" s="1" t="s">
        <v>12554</v>
      </c>
      <c r="K4273" s="1" t="s">
        <v>947</v>
      </c>
      <c r="L4273" s="1" t="s">
        <v>12555</v>
      </c>
      <c r="M4273" s="1" t="s">
        <v>45</v>
      </c>
      <c r="N4273" s="1">
        <v>6</v>
      </c>
      <c r="O4273" s="1" t="s">
        <v>34</v>
      </c>
      <c r="P4273" s="1" t="s">
        <v>56</v>
      </c>
      <c r="Q4273" s="1">
        <v>39373</v>
      </c>
      <c r="R4273" s="2">
        <v>45381</v>
      </c>
      <c r="S4273" s="1" t="s">
        <v>64</v>
      </c>
      <c r="T4273" s="1">
        <v>579135</v>
      </c>
      <c r="U4273" s="1" t="s">
        <v>10321</v>
      </c>
      <c r="V4273" s="1">
        <v>640</v>
      </c>
      <c r="W4273" s="3">
        <v>2039</v>
      </c>
      <c r="X4273" s="1">
        <v>5</v>
      </c>
      <c r="Y4273" s="3">
        <v>4078</v>
      </c>
    </row>
    <row r="4274" spans="1:25" x14ac:dyDescent="0.35">
      <c r="A4274" s="1" t="s">
        <v>166</v>
      </c>
      <c r="B4274" s="1" t="s">
        <v>285</v>
      </c>
      <c r="C4274" s="1" t="s">
        <v>27</v>
      </c>
      <c r="D4274" s="1" t="s">
        <v>100</v>
      </c>
      <c r="E4274" s="1">
        <v>82</v>
      </c>
      <c r="F4274" s="1">
        <v>401678</v>
      </c>
      <c r="G4274" s="1" t="s">
        <v>52</v>
      </c>
      <c r="H4274" s="2">
        <v>44241</v>
      </c>
      <c r="I4274" s="1">
        <v>800</v>
      </c>
      <c r="J4274" s="1" t="s">
        <v>12556</v>
      </c>
      <c r="K4274" s="1" t="s">
        <v>441</v>
      </c>
      <c r="L4274" s="1" t="s">
        <v>12557</v>
      </c>
      <c r="M4274" s="1" t="s">
        <v>33</v>
      </c>
      <c r="N4274" s="1">
        <v>12</v>
      </c>
      <c r="O4274" s="1" t="s">
        <v>79</v>
      </c>
      <c r="P4274" s="1" t="s">
        <v>35</v>
      </c>
      <c r="Q4274" s="1">
        <v>77186</v>
      </c>
      <c r="R4274" s="2">
        <v>45609</v>
      </c>
      <c r="S4274" s="1" t="s">
        <v>36</v>
      </c>
      <c r="T4274" s="1">
        <v>211056</v>
      </c>
      <c r="U4274" s="1" t="s">
        <v>12558</v>
      </c>
      <c r="V4274" s="1">
        <v>927</v>
      </c>
      <c r="W4274" s="3">
        <v>1960</v>
      </c>
      <c r="X4274" s="1">
        <v>5</v>
      </c>
      <c r="Y4274" s="3">
        <v>3920</v>
      </c>
    </row>
    <row r="4275" spans="1:25" x14ac:dyDescent="0.35">
      <c r="A4275" s="1" t="s">
        <v>136</v>
      </c>
      <c r="B4275" s="1" t="s">
        <v>285</v>
      </c>
      <c r="C4275" s="1" t="s">
        <v>40</v>
      </c>
      <c r="D4275" s="1" t="s">
        <v>94</v>
      </c>
      <c r="E4275" s="1">
        <v>75</v>
      </c>
      <c r="F4275" s="1">
        <v>402625</v>
      </c>
      <c r="G4275" s="1" t="s">
        <v>52</v>
      </c>
      <c r="H4275" s="2">
        <v>45393</v>
      </c>
      <c r="I4275" s="1">
        <v>1000</v>
      </c>
      <c r="J4275" s="1" t="s">
        <v>12559</v>
      </c>
      <c r="K4275" s="1" t="s">
        <v>76</v>
      </c>
      <c r="L4275" s="1" t="s">
        <v>12560</v>
      </c>
      <c r="M4275" s="1" t="s">
        <v>45</v>
      </c>
      <c r="N4275" s="1">
        <v>4</v>
      </c>
      <c r="O4275" s="1" t="s">
        <v>79</v>
      </c>
      <c r="P4275" s="1" t="s">
        <v>104</v>
      </c>
      <c r="Q4275" s="1">
        <v>21265</v>
      </c>
      <c r="R4275" s="2">
        <v>45537</v>
      </c>
      <c r="S4275" s="1" t="s">
        <v>155</v>
      </c>
      <c r="T4275" s="1">
        <v>937714</v>
      </c>
      <c r="U4275" s="1" t="s">
        <v>12561</v>
      </c>
      <c r="V4275" s="1">
        <v>241</v>
      </c>
      <c r="W4275" s="3">
        <v>899</v>
      </c>
      <c r="X4275" s="1">
        <v>7</v>
      </c>
      <c r="Y4275" s="3">
        <v>2517.199951171875</v>
      </c>
    </row>
    <row r="4276" spans="1:25" x14ac:dyDescent="0.35">
      <c r="A4276" s="1" t="s">
        <v>38</v>
      </c>
      <c r="B4276" s="1" t="s">
        <v>285</v>
      </c>
      <c r="C4276" s="1" t="s">
        <v>40</v>
      </c>
      <c r="D4276" s="1" t="s">
        <v>88</v>
      </c>
      <c r="E4276" s="1">
        <v>4</v>
      </c>
      <c r="F4276" s="1">
        <v>434095</v>
      </c>
      <c r="G4276" s="1" t="s">
        <v>52</v>
      </c>
      <c r="H4276" s="2">
        <v>45541</v>
      </c>
      <c r="I4276" s="1">
        <v>1200</v>
      </c>
      <c r="J4276" s="1" t="s">
        <v>12562</v>
      </c>
      <c r="K4276" s="1" t="s">
        <v>61</v>
      </c>
      <c r="L4276" s="1" t="s">
        <v>12563</v>
      </c>
      <c r="M4276" s="1" t="s">
        <v>63</v>
      </c>
      <c r="N4276" s="1">
        <v>18</v>
      </c>
      <c r="O4276" s="1" t="s">
        <v>79</v>
      </c>
      <c r="P4276" s="1" t="s">
        <v>56</v>
      </c>
      <c r="Q4276" s="1">
        <v>31687</v>
      </c>
      <c r="R4276" s="2">
        <v>45463</v>
      </c>
      <c r="S4276" s="1" t="s">
        <v>46</v>
      </c>
      <c r="T4276" s="1">
        <v>479415</v>
      </c>
      <c r="U4276" s="1" t="s">
        <v>12564</v>
      </c>
      <c r="V4276" s="1">
        <v>845</v>
      </c>
      <c r="W4276" s="3">
        <v>520</v>
      </c>
      <c r="X4276" s="1">
        <v>7</v>
      </c>
      <c r="Y4276" s="3">
        <v>1456</v>
      </c>
    </row>
    <row r="4277" spans="1:25" x14ac:dyDescent="0.35">
      <c r="A4277" s="1" t="s">
        <v>48</v>
      </c>
      <c r="B4277" s="1" t="s">
        <v>66</v>
      </c>
      <c r="C4277" s="1" t="s">
        <v>27</v>
      </c>
      <c r="D4277" s="1" t="s">
        <v>88</v>
      </c>
      <c r="E4277" s="1">
        <v>90</v>
      </c>
      <c r="F4277" s="1">
        <v>421781</v>
      </c>
      <c r="G4277" s="1" t="s">
        <v>52</v>
      </c>
      <c r="H4277" s="2">
        <v>44689</v>
      </c>
      <c r="I4277" s="1">
        <v>1400</v>
      </c>
      <c r="J4277" s="1" t="s">
        <v>12565</v>
      </c>
      <c r="K4277" s="1" t="s">
        <v>211</v>
      </c>
      <c r="L4277" s="1" t="s">
        <v>12566</v>
      </c>
      <c r="M4277" s="1" t="s">
        <v>63</v>
      </c>
      <c r="N4277" s="1">
        <v>5</v>
      </c>
      <c r="O4277" s="1" t="s">
        <v>34</v>
      </c>
      <c r="P4277" s="1" t="s">
        <v>56</v>
      </c>
      <c r="Q4277" s="1">
        <v>54950</v>
      </c>
      <c r="R4277" s="2">
        <v>45363</v>
      </c>
      <c r="S4277" s="1" t="s">
        <v>64</v>
      </c>
      <c r="T4277" s="1">
        <v>170028</v>
      </c>
      <c r="U4277" s="1" t="s">
        <v>12567</v>
      </c>
      <c r="V4277" s="1">
        <v>820</v>
      </c>
      <c r="W4277" s="3">
        <v>2536</v>
      </c>
      <c r="X4277" s="1">
        <v>1</v>
      </c>
      <c r="Y4277" s="3">
        <v>1014.4000244140625</v>
      </c>
    </row>
    <row r="4278" spans="1:25" x14ac:dyDescent="0.35">
      <c r="A4278" s="1" t="s">
        <v>136</v>
      </c>
      <c r="B4278" s="1" t="s">
        <v>161</v>
      </c>
      <c r="C4278" s="1" t="s">
        <v>50</v>
      </c>
      <c r="D4278" s="1" t="s">
        <v>28</v>
      </c>
      <c r="E4278" s="1">
        <v>99</v>
      </c>
      <c r="F4278" s="1">
        <v>425139</v>
      </c>
      <c r="G4278" s="1" t="s">
        <v>29</v>
      </c>
      <c r="H4278" s="2">
        <v>44585</v>
      </c>
      <c r="I4278" s="1">
        <v>1000</v>
      </c>
      <c r="J4278" s="1" t="s">
        <v>12568</v>
      </c>
      <c r="K4278" s="1" t="s">
        <v>775</v>
      </c>
      <c r="L4278" s="1" t="s">
        <v>12569</v>
      </c>
      <c r="M4278" s="1" t="s">
        <v>78</v>
      </c>
      <c r="N4278" s="1">
        <v>14</v>
      </c>
      <c r="O4278" s="1" t="s">
        <v>34</v>
      </c>
      <c r="P4278" s="1" t="s">
        <v>70</v>
      </c>
      <c r="Q4278" s="1">
        <v>86916</v>
      </c>
      <c r="R4278" s="2">
        <v>45565</v>
      </c>
      <c r="S4278" s="1" t="s">
        <v>155</v>
      </c>
      <c r="T4278" s="1">
        <v>228310</v>
      </c>
      <c r="U4278" s="1" t="s">
        <v>12570</v>
      </c>
      <c r="V4278" s="1">
        <v>209</v>
      </c>
      <c r="W4278" s="3">
        <v>1625</v>
      </c>
      <c r="X4278" s="1">
        <v>5</v>
      </c>
      <c r="Y4278" s="3">
        <v>3250</v>
      </c>
    </row>
    <row r="4279" spans="1:25" x14ac:dyDescent="0.35">
      <c r="A4279" s="1" t="s">
        <v>48</v>
      </c>
      <c r="B4279" s="1" t="s">
        <v>490</v>
      </c>
      <c r="C4279" s="1" t="s">
        <v>40</v>
      </c>
      <c r="D4279" s="1" t="s">
        <v>94</v>
      </c>
      <c r="E4279" s="1">
        <v>87</v>
      </c>
      <c r="F4279" s="1">
        <v>415864</v>
      </c>
      <c r="G4279" s="1" t="s">
        <v>29</v>
      </c>
      <c r="H4279" s="2">
        <v>44005</v>
      </c>
      <c r="I4279" s="1">
        <v>1400</v>
      </c>
      <c r="J4279" s="1" t="s">
        <v>12571</v>
      </c>
      <c r="K4279" s="1" t="s">
        <v>694</v>
      </c>
      <c r="L4279" s="1" t="s">
        <v>12572</v>
      </c>
      <c r="M4279" s="1" t="s">
        <v>78</v>
      </c>
      <c r="N4279" s="1">
        <v>4</v>
      </c>
      <c r="O4279" s="1" t="s">
        <v>79</v>
      </c>
      <c r="P4279" s="1" t="s">
        <v>70</v>
      </c>
      <c r="Q4279" s="1">
        <v>48742</v>
      </c>
      <c r="R4279" s="2">
        <v>45581</v>
      </c>
      <c r="S4279" s="1" t="s">
        <v>134</v>
      </c>
      <c r="T4279" s="1">
        <v>848059</v>
      </c>
      <c r="U4279" s="1" t="s">
        <v>12573</v>
      </c>
      <c r="V4279" s="1">
        <v>664</v>
      </c>
      <c r="W4279" s="3">
        <v>844</v>
      </c>
      <c r="X4279" s="1">
        <v>2</v>
      </c>
      <c r="Y4279" s="3">
        <v>675.20001220703125</v>
      </c>
    </row>
    <row r="4280" spans="1:25" x14ac:dyDescent="0.35">
      <c r="A4280" s="1" t="s">
        <v>25</v>
      </c>
      <c r="B4280" s="1" t="s">
        <v>66</v>
      </c>
      <c r="C4280" s="1" t="s">
        <v>27</v>
      </c>
      <c r="D4280" s="1" t="s">
        <v>88</v>
      </c>
      <c r="E4280" s="1">
        <v>26</v>
      </c>
      <c r="F4280" s="1">
        <v>428201</v>
      </c>
      <c r="G4280" s="1" t="s">
        <v>52</v>
      </c>
      <c r="H4280" s="2">
        <v>45541</v>
      </c>
      <c r="I4280" s="1">
        <v>800</v>
      </c>
      <c r="J4280" s="1" t="s">
        <v>12574</v>
      </c>
      <c r="K4280" s="1" t="s">
        <v>295</v>
      </c>
      <c r="L4280" s="1" t="s">
        <v>12575</v>
      </c>
      <c r="M4280" s="1" t="s">
        <v>33</v>
      </c>
      <c r="N4280" s="1">
        <v>7</v>
      </c>
      <c r="O4280" s="1" t="s">
        <v>34</v>
      </c>
      <c r="P4280" s="1" t="s">
        <v>35</v>
      </c>
      <c r="Q4280" s="1">
        <v>87743</v>
      </c>
      <c r="R4280" s="2">
        <v>45318</v>
      </c>
      <c r="S4280" s="1" t="s">
        <v>98</v>
      </c>
      <c r="T4280" s="1">
        <v>273360</v>
      </c>
      <c r="U4280" s="1" t="s">
        <v>12576</v>
      </c>
      <c r="V4280" s="1">
        <v>896</v>
      </c>
      <c r="W4280" s="3">
        <v>1563</v>
      </c>
      <c r="X4280" s="1">
        <v>6</v>
      </c>
      <c r="Y4280" s="3">
        <v>3751.199951171875</v>
      </c>
    </row>
    <row r="4281" spans="1:25" x14ac:dyDescent="0.35">
      <c r="A4281" s="1" t="s">
        <v>81</v>
      </c>
      <c r="B4281" s="1" t="s">
        <v>490</v>
      </c>
      <c r="C4281" s="1" t="s">
        <v>50</v>
      </c>
      <c r="D4281" s="1" t="s">
        <v>151</v>
      </c>
      <c r="E4281" s="1">
        <v>22</v>
      </c>
      <c r="F4281" s="1">
        <v>433431</v>
      </c>
      <c r="G4281" s="1" t="s">
        <v>52</v>
      </c>
      <c r="H4281" s="2">
        <v>44185</v>
      </c>
      <c r="I4281" s="1">
        <v>1200</v>
      </c>
      <c r="J4281" s="1" t="s">
        <v>12577</v>
      </c>
      <c r="K4281" s="1" t="s">
        <v>232</v>
      </c>
      <c r="L4281" s="1" t="s">
        <v>12578</v>
      </c>
      <c r="M4281" s="1" t="s">
        <v>78</v>
      </c>
      <c r="N4281" s="1">
        <v>4</v>
      </c>
      <c r="O4281" s="1" t="s">
        <v>34</v>
      </c>
      <c r="P4281" s="1" t="s">
        <v>104</v>
      </c>
      <c r="Q4281" s="1">
        <v>62928</v>
      </c>
      <c r="R4281" s="2">
        <v>45518</v>
      </c>
      <c r="S4281" s="1" t="s">
        <v>57</v>
      </c>
      <c r="T4281" s="1">
        <v>727995</v>
      </c>
      <c r="U4281" s="1" t="s">
        <v>12579</v>
      </c>
      <c r="V4281" s="1">
        <v>876</v>
      </c>
      <c r="W4281" s="3">
        <v>1274</v>
      </c>
      <c r="X4281" s="1">
        <v>1</v>
      </c>
      <c r="Y4281" s="3">
        <v>509.60000610351563</v>
      </c>
    </row>
    <row r="4282" spans="1:25" x14ac:dyDescent="0.35">
      <c r="A4282" s="1" t="s">
        <v>59</v>
      </c>
      <c r="B4282" s="1" t="s">
        <v>341</v>
      </c>
      <c r="C4282" s="1" t="s">
        <v>27</v>
      </c>
      <c r="D4282" s="1" t="s">
        <v>290</v>
      </c>
      <c r="E4282" s="1">
        <v>1</v>
      </c>
      <c r="F4282" s="1">
        <v>424389</v>
      </c>
      <c r="G4282" s="1" t="s">
        <v>52</v>
      </c>
      <c r="H4282" s="2">
        <v>44781</v>
      </c>
      <c r="I4282" s="1">
        <v>1400</v>
      </c>
      <c r="J4282" s="1" t="s">
        <v>12580</v>
      </c>
      <c r="K4282" s="1" t="s">
        <v>532</v>
      </c>
      <c r="L4282" s="1" t="s">
        <v>12581</v>
      </c>
      <c r="M4282" s="1" t="s">
        <v>63</v>
      </c>
      <c r="N4282" s="1">
        <v>16</v>
      </c>
      <c r="O4282" s="1" t="s">
        <v>79</v>
      </c>
      <c r="P4282" s="1" t="s">
        <v>35</v>
      </c>
      <c r="Q4282" s="1">
        <v>65803</v>
      </c>
      <c r="R4282" s="2">
        <v>45597</v>
      </c>
      <c r="S4282" s="1" t="s">
        <v>36</v>
      </c>
      <c r="T4282" s="1">
        <v>225713</v>
      </c>
      <c r="U4282" s="1" t="s">
        <v>12582</v>
      </c>
      <c r="V4282" s="1">
        <v>626</v>
      </c>
      <c r="W4282" s="3">
        <v>1273</v>
      </c>
      <c r="X4282" s="1">
        <v>5</v>
      </c>
      <c r="Y4282" s="3">
        <v>2546</v>
      </c>
    </row>
    <row r="4283" spans="1:25" x14ac:dyDescent="0.35">
      <c r="A4283" s="1" t="s">
        <v>25</v>
      </c>
      <c r="B4283" s="1" t="s">
        <v>298</v>
      </c>
      <c r="C4283" s="1" t="s">
        <v>27</v>
      </c>
      <c r="D4283" s="1" t="s">
        <v>290</v>
      </c>
      <c r="E4283" s="1">
        <v>84</v>
      </c>
      <c r="F4283" s="1">
        <v>431780</v>
      </c>
      <c r="G4283" s="1" t="s">
        <v>29</v>
      </c>
      <c r="H4283" s="2">
        <v>44416</v>
      </c>
      <c r="I4283" s="1">
        <v>1000</v>
      </c>
      <c r="J4283" s="1" t="s">
        <v>12583</v>
      </c>
      <c r="K4283" s="1" t="s">
        <v>992</v>
      </c>
      <c r="L4283" s="1" t="s">
        <v>12584</v>
      </c>
      <c r="M4283" s="1" t="s">
        <v>33</v>
      </c>
      <c r="N4283" s="1">
        <v>9</v>
      </c>
      <c r="O4283" s="1" t="s">
        <v>34</v>
      </c>
      <c r="P4283" s="1" t="s">
        <v>56</v>
      </c>
      <c r="Q4283" s="1">
        <v>88636</v>
      </c>
      <c r="R4283" s="2">
        <v>45589</v>
      </c>
      <c r="S4283" s="1" t="s">
        <v>134</v>
      </c>
      <c r="T4283" s="1">
        <v>530556</v>
      </c>
      <c r="U4283" s="1" t="s">
        <v>12585</v>
      </c>
      <c r="V4283" s="1">
        <v>605</v>
      </c>
      <c r="W4283" s="3">
        <v>2356</v>
      </c>
      <c r="X4283" s="1">
        <v>1</v>
      </c>
      <c r="Y4283" s="3">
        <v>942.4000244140625</v>
      </c>
    </row>
    <row r="4284" spans="1:25" x14ac:dyDescent="0.35">
      <c r="A4284" s="1" t="s">
        <v>166</v>
      </c>
      <c r="B4284" s="1" t="s">
        <v>419</v>
      </c>
      <c r="C4284" s="1" t="s">
        <v>27</v>
      </c>
      <c r="D4284" s="1" t="s">
        <v>41</v>
      </c>
      <c r="E4284" s="1">
        <v>76</v>
      </c>
      <c r="F4284" s="1">
        <v>430408</v>
      </c>
      <c r="G4284" s="1" t="s">
        <v>29</v>
      </c>
      <c r="H4284" s="2">
        <v>44720</v>
      </c>
      <c r="I4284" s="1">
        <v>1000</v>
      </c>
      <c r="J4284" s="1" t="s">
        <v>12586</v>
      </c>
      <c r="K4284" s="1" t="s">
        <v>822</v>
      </c>
      <c r="L4284" s="1" t="s">
        <v>12587</v>
      </c>
      <c r="M4284" s="1" t="s">
        <v>45</v>
      </c>
      <c r="N4284" s="1">
        <v>8</v>
      </c>
      <c r="O4284" s="1" t="s">
        <v>34</v>
      </c>
      <c r="P4284" s="1" t="s">
        <v>70</v>
      </c>
      <c r="Q4284" s="1">
        <v>34966</v>
      </c>
      <c r="R4284" s="2">
        <v>45575</v>
      </c>
      <c r="S4284" s="1" t="s">
        <v>134</v>
      </c>
      <c r="T4284" s="1">
        <v>660700</v>
      </c>
      <c r="U4284" s="1" t="s">
        <v>12588</v>
      </c>
      <c r="V4284" s="1">
        <v>679</v>
      </c>
      <c r="W4284" s="3">
        <v>1706</v>
      </c>
      <c r="X4284" s="1">
        <v>3</v>
      </c>
      <c r="Y4284" s="3">
        <v>2047.199951171875</v>
      </c>
    </row>
    <row r="4285" spans="1:25" x14ac:dyDescent="0.35">
      <c r="A4285" s="1" t="s">
        <v>81</v>
      </c>
      <c r="B4285" s="1" t="s">
        <v>82</v>
      </c>
      <c r="C4285" s="1" t="s">
        <v>50</v>
      </c>
      <c r="D4285" s="1" t="s">
        <v>41</v>
      </c>
      <c r="E4285" s="1">
        <v>44</v>
      </c>
      <c r="F4285" s="1">
        <v>411438</v>
      </c>
      <c r="G4285" s="1" t="s">
        <v>52</v>
      </c>
      <c r="H4285" s="2">
        <v>43931</v>
      </c>
      <c r="I4285" s="1">
        <v>1300</v>
      </c>
      <c r="J4285" s="1" t="s">
        <v>12589</v>
      </c>
      <c r="K4285" s="1" t="s">
        <v>576</v>
      </c>
      <c r="L4285" s="1" t="s">
        <v>12590</v>
      </c>
      <c r="M4285" s="1" t="s">
        <v>63</v>
      </c>
      <c r="N4285" s="1">
        <v>8</v>
      </c>
      <c r="O4285" s="1" t="s">
        <v>34</v>
      </c>
      <c r="P4285" s="1" t="s">
        <v>35</v>
      </c>
      <c r="Q4285" s="1">
        <v>72678</v>
      </c>
      <c r="R4285" s="2">
        <v>45406</v>
      </c>
      <c r="S4285" s="1" t="s">
        <v>71</v>
      </c>
      <c r="T4285" s="1">
        <v>222861</v>
      </c>
      <c r="U4285" s="1" t="s">
        <v>12591</v>
      </c>
      <c r="V4285" s="1">
        <v>852</v>
      </c>
      <c r="W4285" s="3">
        <v>2512</v>
      </c>
      <c r="X4285" s="1">
        <v>6</v>
      </c>
      <c r="Y4285" s="3">
        <v>6028.7998046875</v>
      </c>
    </row>
    <row r="4286" spans="1:25" x14ac:dyDescent="0.35">
      <c r="A4286" s="1" t="s">
        <v>48</v>
      </c>
      <c r="B4286" s="1" t="s">
        <v>298</v>
      </c>
      <c r="C4286" s="1" t="s">
        <v>40</v>
      </c>
      <c r="D4286" s="1" t="s">
        <v>117</v>
      </c>
      <c r="E4286" s="1">
        <v>31</v>
      </c>
      <c r="F4286" s="1">
        <v>415968</v>
      </c>
      <c r="G4286" s="1" t="s">
        <v>29</v>
      </c>
      <c r="H4286" s="2">
        <v>44225</v>
      </c>
      <c r="I4286" s="1">
        <v>1100</v>
      </c>
      <c r="J4286" s="1" t="s">
        <v>12592</v>
      </c>
      <c r="K4286" s="1" t="s">
        <v>343</v>
      </c>
      <c r="L4286" s="1" t="s">
        <v>12593</v>
      </c>
      <c r="M4286" s="1" t="s">
        <v>45</v>
      </c>
      <c r="N4286" s="1">
        <v>9</v>
      </c>
      <c r="O4286" s="1" t="s">
        <v>34</v>
      </c>
      <c r="P4286" s="1" t="s">
        <v>70</v>
      </c>
      <c r="Q4286" s="1">
        <v>63813</v>
      </c>
      <c r="R4286" s="2">
        <v>45451</v>
      </c>
      <c r="S4286" s="1" t="s">
        <v>46</v>
      </c>
      <c r="T4286" s="1">
        <v>291734</v>
      </c>
      <c r="U4286" s="1" t="s">
        <v>12594</v>
      </c>
      <c r="V4286" s="1">
        <v>873</v>
      </c>
      <c r="W4286" s="3">
        <v>2916</v>
      </c>
      <c r="X4286" s="1">
        <v>1</v>
      </c>
      <c r="Y4286" s="3">
        <v>1166.4000244140625</v>
      </c>
    </row>
    <row r="4287" spans="1:25" x14ac:dyDescent="0.35">
      <c r="A4287" s="1" t="s">
        <v>25</v>
      </c>
      <c r="B4287" s="1" t="s">
        <v>26</v>
      </c>
      <c r="C4287" s="1" t="s">
        <v>27</v>
      </c>
      <c r="D4287" s="1" t="s">
        <v>41</v>
      </c>
      <c r="E4287" s="1">
        <v>82</v>
      </c>
      <c r="F4287" s="1">
        <v>435778</v>
      </c>
      <c r="G4287" s="1" t="s">
        <v>52</v>
      </c>
      <c r="H4287" s="2">
        <v>44612</v>
      </c>
      <c r="I4287" s="1">
        <v>1000</v>
      </c>
      <c r="J4287" s="1" t="s">
        <v>12595</v>
      </c>
      <c r="K4287" s="1" t="s">
        <v>636</v>
      </c>
      <c r="L4287" s="1" t="s">
        <v>12596</v>
      </c>
      <c r="M4287" s="1" t="s">
        <v>63</v>
      </c>
      <c r="N4287" s="1">
        <v>7</v>
      </c>
      <c r="O4287" s="1" t="s">
        <v>79</v>
      </c>
      <c r="P4287" s="1" t="s">
        <v>70</v>
      </c>
      <c r="Q4287" s="1">
        <v>20902</v>
      </c>
      <c r="R4287" s="2">
        <v>45310</v>
      </c>
      <c r="S4287" s="1" t="s">
        <v>98</v>
      </c>
      <c r="T4287" s="1">
        <v>243285</v>
      </c>
      <c r="U4287" s="1" t="s">
        <v>12597</v>
      </c>
      <c r="V4287" s="1">
        <v>971</v>
      </c>
      <c r="W4287" s="3">
        <v>1651</v>
      </c>
      <c r="X4287" s="1">
        <v>6</v>
      </c>
      <c r="Y4287" s="3">
        <v>3962.39990234375</v>
      </c>
    </row>
    <row r="4288" spans="1:25" x14ac:dyDescent="0.35">
      <c r="A4288" s="1" t="s">
        <v>81</v>
      </c>
      <c r="B4288" s="1" t="s">
        <v>129</v>
      </c>
      <c r="C4288" s="1" t="s">
        <v>50</v>
      </c>
      <c r="D4288" s="1" t="s">
        <v>51</v>
      </c>
      <c r="E4288" s="1">
        <v>46</v>
      </c>
      <c r="F4288" s="1">
        <v>410876</v>
      </c>
      <c r="G4288" s="1" t="s">
        <v>29</v>
      </c>
      <c r="H4288" s="2">
        <v>44868</v>
      </c>
      <c r="I4288" s="1">
        <v>800</v>
      </c>
      <c r="J4288" s="1" t="s">
        <v>12598</v>
      </c>
      <c r="K4288" s="1" t="s">
        <v>1029</v>
      </c>
      <c r="L4288" s="1" t="s">
        <v>12599</v>
      </c>
      <c r="M4288" s="1" t="s">
        <v>63</v>
      </c>
      <c r="N4288" s="1">
        <v>18</v>
      </c>
      <c r="O4288" s="1" t="s">
        <v>79</v>
      </c>
      <c r="P4288" s="1" t="s">
        <v>104</v>
      </c>
      <c r="Q4288" s="1">
        <v>43959</v>
      </c>
      <c r="R4288" s="2">
        <v>45429</v>
      </c>
      <c r="S4288" s="1" t="s">
        <v>121</v>
      </c>
      <c r="T4288" s="1">
        <v>443937</v>
      </c>
      <c r="U4288" s="1" t="s">
        <v>3812</v>
      </c>
      <c r="V4288" s="1">
        <v>358</v>
      </c>
      <c r="W4288" s="3">
        <v>2244</v>
      </c>
      <c r="X4288" s="1">
        <v>2</v>
      </c>
      <c r="Y4288" s="3">
        <v>1795.199951171875</v>
      </c>
    </row>
    <row r="4289" spans="1:25" x14ac:dyDescent="0.35">
      <c r="A4289" s="1" t="s">
        <v>128</v>
      </c>
      <c r="B4289" s="1" t="s">
        <v>187</v>
      </c>
      <c r="C4289" s="1" t="s">
        <v>27</v>
      </c>
      <c r="D4289" s="1" t="s">
        <v>28</v>
      </c>
      <c r="E4289" s="1">
        <v>58</v>
      </c>
      <c r="F4289" s="1">
        <v>413912</v>
      </c>
      <c r="G4289" s="1" t="s">
        <v>52</v>
      </c>
      <c r="H4289" s="2">
        <v>45168</v>
      </c>
      <c r="I4289" s="1">
        <v>1300</v>
      </c>
      <c r="J4289" s="1" t="s">
        <v>12600</v>
      </c>
      <c r="K4289" s="1" t="s">
        <v>922</v>
      </c>
      <c r="L4289" s="1" t="s">
        <v>12601</v>
      </c>
      <c r="M4289" s="1" t="s">
        <v>33</v>
      </c>
      <c r="N4289" s="1">
        <v>4</v>
      </c>
      <c r="O4289" s="1" t="s">
        <v>79</v>
      </c>
      <c r="P4289" s="1" t="s">
        <v>104</v>
      </c>
      <c r="Q4289" s="1">
        <v>29394</v>
      </c>
      <c r="R4289" s="2">
        <v>45576</v>
      </c>
      <c r="S4289" s="1" t="s">
        <v>134</v>
      </c>
      <c r="T4289" s="1">
        <v>900559</v>
      </c>
      <c r="U4289" s="1" t="s">
        <v>12602</v>
      </c>
      <c r="V4289" s="1">
        <v>364</v>
      </c>
      <c r="W4289" s="3">
        <v>1935</v>
      </c>
      <c r="X4289" s="1">
        <v>6</v>
      </c>
      <c r="Y4289" s="3">
        <v>4644</v>
      </c>
    </row>
    <row r="4290" spans="1:25" x14ac:dyDescent="0.35">
      <c r="A4290" s="1" t="s">
        <v>128</v>
      </c>
      <c r="B4290" s="1" t="s">
        <v>220</v>
      </c>
      <c r="C4290" s="1" t="s">
        <v>50</v>
      </c>
      <c r="D4290" s="1" t="s">
        <v>94</v>
      </c>
      <c r="E4290" s="1">
        <v>15</v>
      </c>
      <c r="F4290" s="1">
        <v>415491</v>
      </c>
      <c r="G4290" s="1" t="s">
        <v>52</v>
      </c>
      <c r="H4290" s="2">
        <v>44252</v>
      </c>
      <c r="I4290" s="1">
        <v>1000</v>
      </c>
      <c r="J4290" s="1" t="s">
        <v>12603</v>
      </c>
      <c r="K4290" s="1" t="s">
        <v>304</v>
      </c>
      <c r="L4290" s="1" t="s">
        <v>12604</v>
      </c>
      <c r="M4290" s="1" t="s">
        <v>33</v>
      </c>
      <c r="N4290" s="1">
        <v>19</v>
      </c>
      <c r="O4290" s="1" t="s">
        <v>79</v>
      </c>
      <c r="P4290" s="1" t="s">
        <v>35</v>
      </c>
      <c r="Q4290" s="1">
        <v>82075</v>
      </c>
      <c r="R4290" s="2">
        <v>45332</v>
      </c>
      <c r="S4290" s="1" t="s">
        <v>105</v>
      </c>
      <c r="T4290" s="1">
        <v>732913</v>
      </c>
      <c r="U4290" s="1" t="s">
        <v>12605</v>
      </c>
      <c r="V4290" s="1">
        <v>970</v>
      </c>
      <c r="W4290" s="3">
        <v>995</v>
      </c>
      <c r="X4290" s="1">
        <v>3</v>
      </c>
      <c r="Y4290" s="3">
        <v>1194</v>
      </c>
    </row>
    <row r="4291" spans="1:25" x14ac:dyDescent="0.35">
      <c r="A4291" s="1" t="s">
        <v>59</v>
      </c>
      <c r="B4291" s="1" t="s">
        <v>436</v>
      </c>
      <c r="C4291" s="1" t="s">
        <v>40</v>
      </c>
      <c r="D4291" s="1" t="s">
        <v>117</v>
      </c>
      <c r="E4291" s="1">
        <v>41</v>
      </c>
      <c r="F4291" s="1">
        <v>435755</v>
      </c>
      <c r="G4291" s="1" t="s">
        <v>29</v>
      </c>
      <c r="H4291" s="2">
        <v>45074</v>
      </c>
      <c r="I4291" s="1">
        <v>950</v>
      </c>
      <c r="J4291" s="1" t="s">
        <v>12606</v>
      </c>
      <c r="K4291" s="1" t="s">
        <v>399</v>
      </c>
      <c r="L4291" s="1" t="s">
        <v>12607</v>
      </c>
      <c r="M4291" s="1" t="s">
        <v>78</v>
      </c>
      <c r="N4291" s="1">
        <v>5</v>
      </c>
      <c r="O4291" s="1" t="s">
        <v>79</v>
      </c>
      <c r="P4291" s="1" t="s">
        <v>104</v>
      </c>
      <c r="Q4291" s="1">
        <v>74560</v>
      </c>
      <c r="R4291" s="2">
        <v>45426</v>
      </c>
      <c r="S4291" s="1" t="s">
        <v>121</v>
      </c>
      <c r="T4291" s="1">
        <v>838568</v>
      </c>
      <c r="U4291" s="1" t="s">
        <v>12608</v>
      </c>
      <c r="V4291" s="1">
        <v>292</v>
      </c>
      <c r="W4291" s="3">
        <v>1418</v>
      </c>
      <c r="X4291" s="1">
        <v>3</v>
      </c>
      <c r="Y4291" s="3">
        <v>1701.5999755859375</v>
      </c>
    </row>
    <row r="4292" spans="1:25" x14ac:dyDescent="0.35">
      <c r="A4292" s="1" t="s">
        <v>38</v>
      </c>
      <c r="B4292" s="1" t="s">
        <v>230</v>
      </c>
      <c r="C4292" s="1" t="s">
        <v>50</v>
      </c>
      <c r="D4292" s="1" t="s">
        <v>28</v>
      </c>
      <c r="E4292" s="1">
        <v>68</v>
      </c>
      <c r="F4292" s="1">
        <v>406879</v>
      </c>
      <c r="G4292" s="1" t="s">
        <v>29</v>
      </c>
      <c r="H4292" s="2">
        <v>45236</v>
      </c>
      <c r="I4292" s="1">
        <v>1300</v>
      </c>
      <c r="J4292" s="1" t="s">
        <v>12609</v>
      </c>
      <c r="K4292" s="1" t="s">
        <v>259</v>
      </c>
      <c r="L4292" s="1" t="s">
        <v>12610</v>
      </c>
      <c r="M4292" s="1" t="s">
        <v>45</v>
      </c>
      <c r="N4292" s="1">
        <v>18</v>
      </c>
      <c r="O4292" s="1" t="s">
        <v>34</v>
      </c>
      <c r="P4292" s="1" t="s">
        <v>56</v>
      </c>
      <c r="Q4292" s="1">
        <v>84710</v>
      </c>
      <c r="R4292" s="2">
        <v>45496</v>
      </c>
      <c r="S4292" s="1" t="s">
        <v>110</v>
      </c>
      <c r="T4292" s="1">
        <v>262354</v>
      </c>
      <c r="U4292" s="1" t="s">
        <v>12611</v>
      </c>
      <c r="V4292" s="1">
        <v>799</v>
      </c>
      <c r="W4292" s="3">
        <v>2410</v>
      </c>
      <c r="X4292" s="1">
        <v>7</v>
      </c>
      <c r="Y4292" s="3">
        <v>6748</v>
      </c>
    </row>
    <row r="4293" spans="1:25" x14ac:dyDescent="0.35">
      <c r="A4293" s="1" t="s">
        <v>81</v>
      </c>
      <c r="B4293" s="1" t="s">
        <v>494</v>
      </c>
      <c r="C4293" s="1" t="s">
        <v>50</v>
      </c>
      <c r="D4293" s="1" t="s">
        <v>100</v>
      </c>
      <c r="E4293" s="1">
        <v>18</v>
      </c>
      <c r="F4293" s="1">
        <v>413089</v>
      </c>
      <c r="G4293" s="1" t="s">
        <v>29</v>
      </c>
      <c r="H4293" s="2">
        <v>45171</v>
      </c>
      <c r="I4293" s="1">
        <v>1000</v>
      </c>
      <c r="J4293" s="1" t="s">
        <v>12612</v>
      </c>
      <c r="K4293" s="1" t="s">
        <v>274</v>
      </c>
      <c r="L4293" s="1" t="s">
        <v>12613</v>
      </c>
      <c r="M4293" s="1" t="s">
        <v>33</v>
      </c>
      <c r="N4293" s="1">
        <v>19</v>
      </c>
      <c r="O4293" s="1" t="s">
        <v>34</v>
      </c>
      <c r="P4293" s="1" t="s">
        <v>70</v>
      </c>
      <c r="Q4293" s="1">
        <v>30198</v>
      </c>
      <c r="R4293" s="2">
        <v>45298</v>
      </c>
      <c r="S4293" s="1" t="s">
        <v>98</v>
      </c>
      <c r="T4293" s="1">
        <v>786071</v>
      </c>
      <c r="U4293" s="1" t="s">
        <v>12614</v>
      </c>
      <c r="V4293" s="1">
        <v>748</v>
      </c>
      <c r="W4293" s="3">
        <v>1811</v>
      </c>
      <c r="X4293" s="1">
        <v>5</v>
      </c>
      <c r="Y4293" s="3">
        <v>3622</v>
      </c>
    </row>
    <row r="4294" spans="1:25" x14ac:dyDescent="0.35">
      <c r="A4294" s="1" t="s">
        <v>166</v>
      </c>
      <c r="B4294" s="1" t="s">
        <v>157</v>
      </c>
      <c r="C4294" s="1" t="s">
        <v>40</v>
      </c>
      <c r="D4294" s="1" t="s">
        <v>290</v>
      </c>
      <c r="E4294" s="1">
        <v>32</v>
      </c>
      <c r="F4294" s="1">
        <v>415424</v>
      </c>
      <c r="G4294" s="1" t="s">
        <v>29</v>
      </c>
      <c r="H4294" s="2">
        <v>44167</v>
      </c>
      <c r="I4294" s="1">
        <v>1100</v>
      </c>
      <c r="J4294" s="1" t="s">
        <v>12615</v>
      </c>
      <c r="K4294" s="1" t="s">
        <v>347</v>
      </c>
      <c r="L4294" s="1" t="s">
        <v>12616</v>
      </c>
      <c r="M4294" s="1" t="s">
        <v>78</v>
      </c>
      <c r="N4294" s="1">
        <v>3</v>
      </c>
      <c r="O4294" s="1" t="s">
        <v>79</v>
      </c>
      <c r="P4294" s="1" t="s">
        <v>104</v>
      </c>
      <c r="Q4294" s="1">
        <v>85889</v>
      </c>
      <c r="R4294" s="2">
        <v>45446</v>
      </c>
      <c r="S4294" s="1" t="s">
        <v>46</v>
      </c>
      <c r="T4294" s="1">
        <v>945871</v>
      </c>
      <c r="U4294" s="1" t="s">
        <v>12617</v>
      </c>
      <c r="V4294" s="1">
        <v>521</v>
      </c>
      <c r="W4294" s="3">
        <v>939</v>
      </c>
      <c r="X4294" s="1">
        <v>2</v>
      </c>
      <c r="Y4294" s="3">
        <v>751.20001220703125</v>
      </c>
    </row>
    <row r="4295" spans="1:25" x14ac:dyDescent="0.35">
      <c r="A4295" s="1" t="s">
        <v>128</v>
      </c>
      <c r="B4295" s="1" t="s">
        <v>26</v>
      </c>
      <c r="C4295" s="1" t="s">
        <v>50</v>
      </c>
      <c r="D4295" s="1" t="s">
        <v>94</v>
      </c>
      <c r="E4295" s="1">
        <v>67</v>
      </c>
      <c r="F4295" s="1">
        <v>433297</v>
      </c>
      <c r="G4295" s="1" t="s">
        <v>52</v>
      </c>
      <c r="H4295" s="2">
        <v>45356</v>
      </c>
      <c r="I4295" s="1">
        <v>1300</v>
      </c>
      <c r="J4295" s="1" t="s">
        <v>12618</v>
      </c>
      <c r="K4295" s="1" t="s">
        <v>399</v>
      </c>
      <c r="L4295" s="1" t="s">
        <v>12619</v>
      </c>
      <c r="M4295" s="1" t="s">
        <v>45</v>
      </c>
      <c r="N4295" s="1">
        <v>13</v>
      </c>
      <c r="O4295" s="1" t="s">
        <v>79</v>
      </c>
      <c r="P4295" s="1" t="s">
        <v>56</v>
      </c>
      <c r="Q4295" s="1">
        <v>21308</v>
      </c>
      <c r="R4295" s="2">
        <v>45390</v>
      </c>
      <c r="S4295" s="1" t="s">
        <v>71</v>
      </c>
      <c r="T4295" s="1">
        <v>429953</v>
      </c>
      <c r="U4295" s="1" t="s">
        <v>12620</v>
      </c>
      <c r="V4295" s="1">
        <v>817</v>
      </c>
      <c r="W4295" s="3">
        <v>900</v>
      </c>
      <c r="X4295" s="1">
        <v>3</v>
      </c>
      <c r="Y4295" s="3">
        <v>1080</v>
      </c>
    </row>
    <row r="4296" spans="1:25" x14ac:dyDescent="0.35">
      <c r="A4296" s="1" t="s">
        <v>25</v>
      </c>
      <c r="B4296" s="1" t="s">
        <v>494</v>
      </c>
      <c r="C4296" s="1" t="s">
        <v>27</v>
      </c>
      <c r="D4296" s="1" t="s">
        <v>74</v>
      </c>
      <c r="E4296" s="1">
        <v>22</v>
      </c>
      <c r="F4296" s="1">
        <v>413740</v>
      </c>
      <c r="G4296" s="1" t="s">
        <v>29</v>
      </c>
      <c r="H4296" s="2">
        <v>44017</v>
      </c>
      <c r="I4296" s="1">
        <v>800</v>
      </c>
      <c r="J4296" s="1" t="s">
        <v>12621</v>
      </c>
      <c r="K4296" s="1" t="s">
        <v>384</v>
      </c>
      <c r="L4296" s="1" t="s">
        <v>12622</v>
      </c>
      <c r="M4296" s="1" t="s">
        <v>63</v>
      </c>
      <c r="N4296" s="1">
        <v>12</v>
      </c>
      <c r="O4296" s="1" t="s">
        <v>34</v>
      </c>
      <c r="P4296" s="1" t="s">
        <v>104</v>
      </c>
      <c r="Q4296" s="1">
        <v>63025</v>
      </c>
      <c r="R4296" s="2">
        <v>45374</v>
      </c>
      <c r="S4296" s="1" t="s">
        <v>64</v>
      </c>
      <c r="T4296" s="1">
        <v>668061</v>
      </c>
      <c r="U4296" s="1" t="s">
        <v>12623</v>
      </c>
      <c r="V4296" s="1">
        <v>307</v>
      </c>
      <c r="W4296" s="3">
        <v>672</v>
      </c>
      <c r="X4296" s="1">
        <v>3</v>
      </c>
      <c r="Y4296" s="3">
        <v>806.4000244140625</v>
      </c>
    </row>
    <row r="4297" spans="1:25" x14ac:dyDescent="0.35">
      <c r="A4297" s="1" t="s">
        <v>128</v>
      </c>
      <c r="B4297" s="1" t="s">
        <v>333</v>
      </c>
      <c r="C4297" s="1" t="s">
        <v>50</v>
      </c>
      <c r="D4297" s="1" t="s">
        <v>41</v>
      </c>
      <c r="E4297" s="1">
        <v>95</v>
      </c>
      <c r="F4297" s="1">
        <v>430909</v>
      </c>
      <c r="G4297" s="1" t="s">
        <v>29</v>
      </c>
      <c r="H4297" s="2">
        <v>43884</v>
      </c>
      <c r="I4297" s="1">
        <v>1000</v>
      </c>
      <c r="J4297" s="1" t="s">
        <v>12624</v>
      </c>
      <c r="K4297" s="1" t="s">
        <v>96</v>
      </c>
      <c r="L4297" s="1" t="s">
        <v>12625</v>
      </c>
      <c r="M4297" s="1" t="s">
        <v>63</v>
      </c>
      <c r="N4297" s="1">
        <v>20</v>
      </c>
      <c r="O4297" s="1" t="s">
        <v>79</v>
      </c>
      <c r="P4297" s="1" t="s">
        <v>104</v>
      </c>
      <c r="Q4297" s="1">
        <v>94845</v>
      </c>
      <c r="R4297" s="2">
        <v>45507</v>
      </c>
      <c r="S4297" s="1" t="s">
        <v>57</v>
      </c>
      <c r="T4297" s="1">
        <v>813667</v>
      </c>
      <c r="U4297" s="1" t="s">
        <v>3697</v>
      </c>
      <c r="V4297" s="1">
        <v>374</v>
      </c>
      <c r="W4297" s="3">
        <v>2472</v>
      </c>
      <c r="X4297" s="1">
        <v>3</v>
      </c>
      <c r="Y4297" s="3">
        <v>2966.39990234375</v>
      </c>
    </row>
    <row r="4298" spans="1:25" x14ac:dyDescent="0.35">
      <c r="A4298" s="1" t="s">
        <v>81</v>
      </c>
      <c r="B4298" s="1" t="s">
        <v>451</v>
      </c>
      <c r="C4298" s="1" t="s">
        <v>50</v>
      </c>
      <c r="D4298" s="1" t="s">
        <v>74</v>
      </c>
      <c r="E4298" s="1">
        <v>21</v>
      </c>
      <c r="F4298" s="1">
        <v>421694</v>
      </c>
      <c r="G4298" s="1" t="s">
        <v>52</v>
      </c>
      <c r="H4298" s="2">
        <v>44619</v>
      </c>
      <c r="I4298" s="1">
        <v>1400</v>
      </c>
      <c r="J4298" s="1" t="s">
        <v>12626</v>
      </c>
      <c r="K4298" s="1" t="s">
        <v>805</v>
      </c>
      <c r="L4298" s="1" t="s">
        <v>12627</v>
      </c>
      <c r="M4298" s="1" t="s">
        <v>33</v>
      </c>
      <c r="N4298" s="1">
        <v>12</v>
      </c>
      <c r="O4298" s="1" t="s">
        <v>79</v>
      </c>
      <c r="P4298" s="1" t="s">
        <v>56</v>
      </c>
      <c r="Q4298" s="1">
        <v>92234</v>
      </c>
      <c r="R4298" s="2">
        <v>45507</v>
      </c>
      <c r="S4298" s="1" t="s">
        <v>57</v>
      </c>
      <c r="T4298" s="1">
        <v>369312</v>
      </c>
      <c r="U4298" s="1" t="s">
        <v>12628</v>
      </c>
      <c r="V4298" s="1">
        <v>394</v>
      </c>
      <c r="W4298" s="3">
        <v>652</v>
      </c>
      <c r="X4298" s="1">
        <v>3</v>
      </c>
      <c r="Y4298" s="3">
        <v>782.4000244140625</v>
      </c>
    </row>
    <row r="4299" spans="1:25" x14ac:dyDescent="0.35">
      <c r="A4299" s="1" t="s">
        <v>25</v>
      </c>
      <c r="B4299" s="1" t="s">
        <v>436</v>
      </c>
      <c r="C4299" s="1" t="s">
        <v>27</v>
      </c>
      <c r="D4299" s="1" t="s">
        <v>94</v>
      </c>
      <c r="E4299" s="1">
        <v>22</v>
      </c>
      <c r="F4299" s="1">
        <v>409649</v>
      </c>
      <c r="G4299" s="1" t="s">
        <v>29</v>
      </c>
      <c r="H4299" s="2">
        <v>43923</v>
      </c>
      <c r="I4299" s="1">
        <v>1400</v>
      </c>
      <c r="J4299" s="1" t="s">
        <v>12629</v>
      </c>
      <c r="K4299" s="1" t="s">
        <v>96</v>
      </c>
      <c r="L4299" s="1" t="s">
        <v>12630</v>
      </c>
      <c r="M4299" s="1" t="s">
        <v>45</v>
      </c>
      <c r="N4299" s="1">
        <v>18</v>
      </c>
      <c r="O4299" s="1" t="s">
        <v>34</v>
      </c>
      <c r="P4299" s="1" t="s">
        <v>56</v>
      </c>
      <c r="Q4299" s="1">
        <v>50770</v>
      </c>
      <c r="R4299" s="2">
        <v>45440</v>
      </c>
      <c r="S4299" s="1" t="s">
        <v>121</v>
      </c>
      <c r="T4299" s="1">
        <v>514993</v>
      </c>
      <c r="U4299" s="1" t="s">
        <v>12631</v>
      </c>
      <c r="V4299" s="1">
        <v>490</v>
      </c>
      <c r="W4299" s="3">
        <v>2928</v>
      </c>
      <c r="X4299" s="1">
        <v>5</v>
      </c>
      <c r="Y4299" s="3">
        <v>5856</v>
      </c>
    </row>
    <row r="4300" spans="1:25" x14ac:dyDescent="0.35">
      <c r="A4300" s="1" t="s">
        <v>136</v>
      </c>
      <c r="B4300" s="1" t="s">
        <v>146</v>
      </c>
      <c r="C4300" s="1" t="s">
        <v>40</v>
      </c>
      <c r="D4300" s="1" t="s">
        <v>290</v>
      </c>
      <c r="E4300" s="1">
        <v>38</v>
      </c>
      <c r="F4300" s="1">
        <v>430917</v>
      </c>
      <c r="G4300" s="1" t="s">
        <v>29</v>
      </c>
      <c r="H4300" s="2">
        <v>44588</v>
      </c>
      <c r="I4300" s="1">
        <v>950</v>
      </c>
      <c r="J4300" s="1" t="s">
        <v>12632</v>
      </c>
      <c r="K4300" s="1" t="s">
        <v>168</v>
      </c>
      <c r="L4300" s="1" t="s">
        <v>12633</v>
      </c>
      <c r="M4300" s="1" t="s">
        <v>78</v>
      </c>
      <c r="N4300" s="1">
        <v>17</v>
      </c>
      <c r="O4300" s="1" t="s">
        <v>34</v>
      </c>
      <c r="P4300" s="1" t="s">
        <v>70</v>
      </c>
      <c r="Q4300" s="1">
        <v>66145</v>
      </c>
      <c r="R4300" s="2">
        <v>45408</v>
      </c>
      <c r="S4300" s="1" t="s">
        <v>71</v>
      </c>
      <c r="T4300" s="1">
        <v>793223</v>
      </c>
      <c r="U4300" s="1" t="s">
        <v>12634</v>
      </c>
      <c r="V4300" s="1">
        <v>855</v>
      </c>
      <c r="W4300" s="3">
        <v>2296</v>
      </c>
      <c r="X4300" s="1">
        <v>8</v>
      </c>
      <c r="Y4300" s="3">
        <v>7347.2001953125</v>
      </c>
    </row>
    <row r="4301" spans="1:25" x14ac:dyDescent="0.35">
      <c r="A4301" s="1" t="s">
        <v>59</v>
      </c>
      <c r="B4301" s="1" t="s">
        <v>357</v>
      </c>
      <c r="C4301" s="1" t="s">
        <v>27</v>
      </c>
      <c r="D4301" s="1" t="s">
        <v>100</v>
      </c>
      <c r="E4301" s="1">
        <v>9</v>
      </c>
      <c r="F4301" s="1">
        <v>400840</v>
      </c>
      <c r="G4301" s="1" t="s">
        <v>29</v>
      </c>
      <c r="H4301" s="2">
        <v>44814</v>
      </c>
      <c r="I4301" s="1">
        <v>1400</v>
      </c>
      <c r="J4301" s="1" t="s">
        <v>12635</v>
      </c>
      <c r="K4301" s="1" t="s">
        <v>343</v>
      </c>
      <c r="L4301" s="1" t="s">
        <v>12636</v>
      </c>
      <c r="M4301" s="1" t="s">
        <v>63</v>
      </c>
      <c r="N4301" s="1">
        <v>10</v>
      </c>
      <c r="O4301" s="1" t="s">
        <v>79</v>
      </c>
      <c r="P4301" s="1" t="s">
        <v>56</v>
      </c>
      <c r="Q4301" s="1">
        <v>37076</v>
      </c>
      <c r="R4301" s="2">
        <v>45597</v>
      </c>
      <c r="S4301" s="1" t="s">
        <v>36</v>
      </c>
      <c r="T4301" s="1">
        <v>816021</v>
      </c>
      <c r="U4301" s="1" t="s">
        <v>12637</v>
      </c>
      <c r="V4301" s="1">
        <v>868</v>
      </c>
      <c r="W4301" s="3">
        <v>2455</v>
      </c>
      <c r="X4301" s="1">
        <v>6</v>
      </c>
      <c r="Y4301" s="3">
        <v>5892</v>
      </c>
    </row>
    <row r="4302" spans="1:25" x14ac:dyDescent="0.35">
      <c r="A4302" s="1" t="s">
        <v>136</v>
      </c>
      <c r="B4302" s="1" t="s">
        <v>157</v>
      </c>
      <c r="C4302" s="1" t="s">
        <v>50</v>
      </c>
      <c r="D4302" s="1" t="s">
        <v>130</v>
      </c>
      <c r="E4302" s="1">
        <v>25</v>
      </c>
      <c r="F4302" s="1">
        <v>403513</v>
      </c>
      <c r="G4302" s="1" t="s">
        <v>52</v>
      </c>
      <c r="H4302" s="2">
        <v>43928</v>
      </c>
      <c r="I4302" s="1">
        <v>1100</v>
      </c>
      <c r="J4302" s="1" t="s">
        <v>5103</v>
      </c>
      <c r="K4302" s="1" t="s">
        <v>61</v>
      </c>
      <c r="L4302" s="1" t="s">
        <v>12638</v>
      </c>
      <c r="M4302" s="1" t="s">
        <v>33</v>
      </c>
      <c r="N4302" s="1">
        <v>6</v>
      </c>
      <c r="O4302" s="1" t="s">
        <v>34</v>
      </c>
      <c r="P4302" s="1" t="s">
        <v>56</v>
      </c>
      <c r="Q4302" s="1">
        <v>72549</v>
      </c>
      <c r="R4302" s="2">
        <v>45439</v>
      </c>
      <c r="S4302" s="1" t="s">
        <v>121</v>
      </c>
      <c r="T4302" s="1">
        <v>647777</v>
      </c>
      <c r="U4302" s="1" t="s">
        <v>12639</v>
      </c>
      <c r="V4302" s="1">
        <v>375</v>
      </c>
      <c r="W4302" s="3">
        <v>2376</v>
      </c>
      <c r="X4302" s="1">
        <v>2</v>
      </c>
      <c r="Y4302" s="3">
        <v>1900.800048828125</v>
      </c>
    </row>
    <row r="4303" spans="1:25" x14ac:dyDescent="0.35">
      <c r="A4303" s="1" t="s">
        <v>136</v>
      </c>
      <c r="B4303" s="1" t="s">
        <v>87</v>
      </c>
      <c r="C4303" s="1" t="s">
        <v>50</v>
      </c>
      <c r="D4303" s="1" t="s">
        <v>28</v>
      </c>
      <c r="E4303" s="1">
        <v>82</v>
      </c>
      <c r="F4303" s="1">
        <v>414363</v>
      </c>
      <c r="G4303" s="1" t="s">
        <v>29</v>
      </c>
      <c r="H4303" s="2">
        <v>44038</v>
      </c>
      <c r="I4303" s="1">
        <v>1300</v>
      </c>
      <c r="J4303" s="1" t="s">
        <v>12640</v>
      </c>
      <c r="K4303" s="1" t="s">
        <v>274</v>
      </c>
      <c r="L4303" s="1" t="s">
        <v>12641</v>
      </c>
      <c r="M4303" s="1" t="s">
        <v>63</v>
      </c>
      <c r="N4303" s="1">
        <v>18</v>
      </c>
      <c r="O4303" s="1" t="s">
        <v>34</v>
      </c>
      <c r="P4303" s="1" t="s">
        <v>35</v>
      </c>
      <c r="Q4303" s="1">
        <v>43684</v>
      </c>
      <c r="R4303" s="2">
        <v>45365</v>
      </c>
      <c r="S4303" s="1" t="s">
        <v>64</v>
      </c>
      <c r="T4303" s="1">
        <v>489365</v>
      </c>
      <c r="U4303" s="1" t="s">
        <v>12642</v>
      </c>
      <c r="V4303" s="1">
        <v>265</v>
      </c>
      <c r="W4303" s="3">
        <v>1122</v>
      </c>
      <c r="X4303" s="1">
        <v>1</v>
      </c>
      <c r="Y4303" s="3">
        <v>448.79998779296875</v>
      </c>
    </row>
    <row r="4304" spans="1:25" x14ac:dyDescent="0.35">
      <c r="A4304" s="1" t="s">
        <v>59</v>
      </c>
      <c r="B4304" s="1" t="s">
        <v>225</v>
      </c>
      <c r="C4304" s="1" t="s">
        <v>50</v>
      </c>
      <c r="D4304" s="1" t="s">
        <v>130</v>
      </c>
      <c r="E4304" s="1">
        <v>23</v>
      </c>
      <c r="F4304" s="1">
        <v>426675</v>
      </c>
      <c r="G4304" s="1" t="s">
        <v>52</v>
      </c>
      <c r="H4304" s="2">
        <v>43858</v>
      </c>
      <c r="I4304" s="1">
        <v>1400</v>
      </c>
      <c r="J4304" s="1" t="s">
        <v>12643</v>
      </c>
      <c r="K4304" s="1" t="s">
        <v>31</v>
      </c>
      <c r="L4304" s="1" t="s">
        <v>12644</v>
      </c>
      <c r="M4304" s="1" t="s">
        <v>33</v>
      </c>
      <c r="N4304" s="1">
        <v>18</v>
      </c>
      <c r="O4304" s="1" t="s">
        <v>34</v>
      </c>
      <c r="P4304" s="1" t="s">
        <v>70</v>
      </c>
      <c r="Q4304" s="1">
        <v>52649</v>
      </c>
      <c r="R4304" s="2">
        <v>45528</v>
      </c>
      <c r="S4304" s="1" t="s">
        <v>57</v>
      </c>
      <c r="T4304" s="1">
        <v>230139</v>
      </c>
      <c r="U4304" s="1" t="s">
        <v>2499</v>
      </c>
      <c r="V4304" s="1">
        <v>676</v>
      </c>
      <c r="W4304" s="3">
        <v>2812</v>
      </c>
      <c r="X4304" s="1">
        <v>5</v>
      </c>
      <c r="Y4304" s="3">
        <v>5624</v>
      </c>
    </row>
    <row r="4305" spans="1:25" x14ac:dyDescent="0.35">
      <c r="A4305" s="1" t="s">
        <v>59</v>
      </c>
      <c r="B4305" s="1" t="s">
        <v>310</v>
      </c>
      <c r="C4305" s="1" t="s">
        <v>27</v>
      </c>
      <c r="D4305" s="1" t="s">
        <v>130</v>
      </c>
      <c r="E4305" s="1">
        <v>76</v>
      </c>
      <c r="F4305" s="1">
        <v>410128</v>
      </c>
      <c r="G4305" s="1" t="s">
        <v>52</v>
      </c>
      <c r="H4305" s="2">
        <v>44901</v>
      </c>
      <c r="I4305" s="1">
        <v>1000</v>
      </c>
      <c r="J4305" s="1" t="s">
        <v>12645</v>
      </c>
      <c r="K4305" s="1" t="s">
        <v>1880</v>
      </c>
      <c r="L4305" s="1" t="s">
        <v>12646</v>
      </c>
      <c r="M4305" s="1" t="s">
        <v>45</v>
      </c>
      <c r="N4305" s="1">
        <v>17</v>
      </c>
      <c r="O4305" s="1" t="s">
        <v>34</v>
      </c>
      <c r="P4305" s="1" t="s">
        <v>104</v>
      </c>
      <c r="Q4305" s="1">
        <v>41323</v>
      </c>
      <c r="R4305" s="2">
        <v>45546</v>
      </c>
      <c r="S4305" s="1" t="s">
        <v>155</v>
      </c>
      <c r="T4305" s="1">
        <v>317497</v>
      </c>
      <c r="U4305" s="1" t="s">
        <v>12647</v>
      </c>
      <c r="V4305" s="1">
        <v>527</v>
      </c>
      <c r="W4305" s="3">
        <v>610</v>
      </c>
      <c r="X4305" s="1">
        <v>3</v>
      </c>
      <c r="Y4305" s="3">
        <v>732</v>
      </c>
    </row>
    <row r="4306" spans="1:25" x14ac:dyDescent="0.35">
      <c r="A4306" s="1" t="s">
        <v>59</v>
      </c>
      <c r="B4306" s="1" t="s">
        <v>333</v>
      </c>
      <c r="C4306" s="1" t="s">
        <v>50</v>
      </c>
      <c r="D4306" s="1" t="s">
        <v>94</v>
      </c>
      <c r="E4306" s="1">
        <v>70</v>
      </c>
      <c r="F4306" s="1">
        <v>411882</v>
      </c>
      <c r="G4306" s="1" t="s">
        <v>29</v>
      </c>
      <c r="H4306" s="2">
        <v>45276</v>
      </c>
      <c r="I4306" s="1">
        <v>1100</v>
      </c>
      <c r="J4306" s="1" t="s">
        <v>12648</v>
      </c>
      <c r="K4306" s="1" t="s">
        <v>1533</v>
      </c>
      <c r="L4306" s="1" t="s">
        <v>12649</v>
      </c>
      <c r="M4306" s="1" t="s">
        <v>78</v>
      </c>
      <c r="N4306" s="1">
        <v>5</v>
      </c>
      <c r="O4306" s="1" t="s">
        <v>34</v>
      </c>
      <c r="P4306" s="1" t="s">
        <v>104</v>
      </c>
      <c r="Q4306" s="1">
        <v>37630</v>
      </c>
      <c r="R4306" s="2">
        <v>45400</v>
      </c>
      <c r="S4306" s="1" t="s">
        <v>71</v>
      </c>
      <c r="T4306" s="1">
        <v>588324</v>
      </c>
      <c r="U4306" s="1" t="s">
        <v>12650</v>
      </c>
      <c r="V4306" s="1">
        <v>605</v>
      </c>
      <c r="W4306" s="3">
        <v>1050</v>
      </c>
      <c r="X4306" s="1">
        <v>5</v>
      </c>
      <c r="Y4306" s="3">
        <v>2100</v>
      </c>
    </row>
    <row r="4307" spans="1:25" x14ac:dyDescent="0.35">
      <c r="A4307" s="1" t="s">
        <v>128</v>
      </c>
      <c r="B4307" s="1" t="s">
        <v>447</v>
      </c>
      <c r="C4307" s="1" t="s">
        <v>27</v>
      </c>
      <c r="D4307" s="1" t="s">
        <v>117</v>
      </c>
      <c r="E4307" s="1">
        <v>38</v>
      </c>
      <c r="F4307" s="1">
        <v>427022</v>
      </c>
      <c r="G4307" s="1" t="s">
        <v>52</v>
      </c>
      <c r="H4307" s="2">
        <v>45229</v>
      </c>
      <c r="I4307" s="1">
        <v>800</v>
      </c>
      <c r="J4307" s="1" t="s">
        <v>12651</v>
      </c>
      <c r="K4307" s="1" t="s">
        <v>384</v>
      </c>
      <c r="L4307" s="1" t="s">
        <v>12652</v>
      </c>
      <c r="M4307" s="1" t="s">
        <v>45</v>
      </c>
      <c r="N4307" s="1">
        <v>9</v>
      </c>
      <c r="O4307" s="1" t="s">
        <v>79</v>
      </c>
      <c r="P4307" s="1" t="s">
        <v>35</v>
      </c>
      <c r="Q4307" s="1">
        <v>15660</v>
      </c>
      <c r="R4307" s="2">
        <v>45463</v>
      </c>
      <c r="S4307" s="1" t="s">
        <v>46</v>
      </c>
      <c r="T4307" s="1">
        <v>969787</v>
      </c>
      <c r="U4307" s="1" t="s">
        <v>12653</v>
      </c>
      <c r="V4307" s="1">
        <v>913</v>
      </c>
      <c r="W4307" s="3">
        <v>1365</v>
      </c>
      <c r="X4307" s="1">
        <v>6</v>
      </c>
      <c r="Y4307" s="3">
        <v>3276</v>
      </c>
    </row>
    <row r="4308" spans="1:25" x14ac:dyDescent="0.35">
      <c r="A4308" s="1" t="s">
        <v>59</v>
      </c>
      <c r="B4308" s="1" t="s">
        <v>285</v>
      </c>
      <c r="C4308" s="1" t="s">
        <v>27</v>
      </c>
      <c r="D4308" s="1" t="s">
        <v>74</v>
      </c>
      <c r="E4308" s="1">
        <v>14</v>
      </c>
      <c r="F4308" s="1">
        <v>424057</v>
      </c>
      <c r="G4308" s="1" t="s">
        <v>29</v>
      </c>
      <c r="H4308" s="2">
        <v>45078</v>
      </c>
      <c r="I4308" s="1">
        <v>1000</v>
      </c>
      <c r="J4308" s="1" t="s">
        <v>12654</v>
      </c>
      <c r="K4308" s="1" t="s">
        <v>119</v>
      </c>
      <c r="L4308" s="1" t="s">
        <v>12655</v>
      </c>
      <c r="M4308" s="1" t="s">
        <v>63</v>
      </c>
      <c r="N4308" s="1">
        <v>6</v>
      </c>
      <c r="O4308" s="1" t="s">
        <v>34</v>
      </c>
      <c r="P4308" s="1" t="s">
        <v>104</v>
      </c>
      <c r="Q4308" s="1">
        <v>97669</v>
      </c>
      <c r="R4308" s="2">
        <v>45616</v>
      </c>
      <c r="S4308" s="1" t="s">
        <v>36</v>
      </c>
      <c r="T4308" s="1">
        <v>266833</v>
      </c>
      <c r="U4308" s="1" t="s">
        <v>12656</v>
      </c>
      <c r="V4308" s="1">
        <v>381</v>
      </c>
      <c r="W4308" s="3">
        <v>1829</v>
      </c>
      <c r="X4308" s="1">
        <v>8</v>
      </c>
      <c r="Y4308" s="3">
        <v>5852.7998046875</v>
      </c>
    </row>
    <row r="4309" spans="1:25" x14ac:dyDescent="0.35">
      <c r="A4309" s="1" t="s">
        <v>128</v>
      </c>
      <c r="B4309" s="1" t="s">
        <v>146</v>
      </c>
      <c r="C4309" s="1" t="s">
        <v>27</v>
      </c>
      <c r="D4309" s="1" t="s">
        <v>290</v>
      </c>
      <c r="E4309" s="1">
        <v>4</v>
      </c>
      <c r="F4309" s="1">
        <v>406951</v>
      </c>
      <c r="G4309" s="1" t="s">
        <v>29</v>
      </c>
      <c r="H4309" s="2">
        <v>45215</v>
      </c>
      <c r="I4309" s="1">
        <v>1000</v>
      </c>
      <c r="J4309" s="1" t="s">
        <v>12657</v>
      </c>
      <c r="K4309" s="1" t="s">
        <v>102</v>
      </c>
      <c r="L4309" s="1" t="s">
        <v>12658</v>
      </c>
      <c r="M4309" s="1" t="s">
        <v>45</v>
      </c>
      <c r="N4309" s="1">
        <v>4</v>
      </c>
      <c r="O4309" s="1" t="s">
        <v>79</v>
      </c>
      <c r="P4309" s="1" t="s">
        <v>56</v>
      </c>
      <c r="Q4309" s="1">
        <v>98790</v>
      </c>
      <c r="R4309" s="2">
        <v>45481</v>
      </c>
      <c r="S4309" s="1" t="s">
        <v>110</v>
      </c>
      <c r="T4309" s="1">
        <v>561137</v>
      </c>
      <c r="U4309" s="1" t="s">
        <v>12659</v>
      </c>
      <c r="V4309" s="1">
        <v>766</v>
      </c>
      <c r="W4309" s="3">
        <v>2309</v>
      </c>
      <c r="X4309" s="1">
        <v>5</v>
      </c>
      <c r="Y4309" s="3">
        <v>4618</v>
      </c>
    </row>
    <row r="4310" spans="1:25" x14ac:dyDescent="0.35">
      <c r="A4310" s="1" t="s">
        <v>25</v>
      </c>
      <c r="B4310" s="1" t="s">
        <v>93</v>
      </c>
      <c r="C4310" s="1" t="s">
        <v>40</v>
      </c>
      <c r="D4310" s="1" t="s">
        <v>28</v>
      </c>
      <c r="E4310" s="1">
        <v>2</v>
      </c>
      <c r="F4310" s="1">
        <v>436053</v>
      </c>
      <c r="G4310" s="1" t="s">
        <v>29</v>
      </c>
      <c r="H4310" s="2">
        <v>44331</v>
      </c>
      <c r="I4310" s="1">
        <v>1400</v>
      </c>
      <c r="J4310" s="1" t="s">
        <v>12660</v>
      </c>
      <c r="K4310" s="1" t="s">
        <v>184</v>
      </c>
      <c r="L4310" s="1" t="s">
        <v>12661</v>
      </c>
      <c r="M4310" s="1" t="s">
        <v>63</v>
      </c>
      <c r="N4310" s="1">
        <v>18</v>
      </c>
      <c r="O4310" s="1" t="s">
        <v>79</v>
      </c>
      <c r="P4310" s="1" t="s">
        <v>70</v>
      </c>
      <c r="Q4310" s="1">
        <v>29209</v>
      </c>
      <c r="R4310" s="2">
        <v>45293</v>
      </c>
      <c r="S4310" s="1" t="s">
        <v>98</v>
      </c>
      <c r="T4310" s="1">
        <v>867718</v>
      </c>
      <c r="U4310" s="1" t="s">
        <v>12662</v>
      </c>
      <c r="V4310" s="1">
        <v>207</v>
      </c>
      <c r="W4310" s="3">
        <v>2607</v>
      </c>
      <c r="X4310" s="1">
        <v>3</v>
      </c>
      <c r="Y4310" s="3">
        <v>3128.39990234375</v>
      </c>
    </row>
    <row r="4311" spans="1:25" x14ac:dyDescent="0.35">
      <c r="A4311" s="1" t="s">
        <v>38</v>
      </c>
      <c r="B4311" s="1" t="s">
        <v>505</v>
      </c>
      <c r="C4311" s="1" t="s">
        <v>50</v>
      </c>
      <c r="D4311" s="1" t="s">
        <v>74</v>
      </c>
      <c r="E4311" s="1">
        <v>17</v>
      </c>
      <c r="F4311" s="1">
        <v>438187</v>
      </c>
      <c r="G4311" s="1" t="s">
        <v>29</v>
      </c>
      <c r="H4311" s="2">
        <v>44983</v>
      </c>
      <c r="I4311" s="1">
        <v>800</v>
      </c>
      <c r="J4311" s="1" t="s">
        <v>12663</v>
      </c>
      <c r="K4311" s="1" t="s">
        <v>202</v>
      </c>
      <c r="L4311" s="1" t="s">
        <v>12664</v>
      </c>
      <c r="M4311" s="1" t="s">
        <v>78</v>
      </c>
      <c r="N4311" s="1">
        <v>9</v>
      </c>
      <c r="O4311" s="1" t="s">
        <v>79</v>
      </c>
      <c r="P4311" s="1" t="s">
        <v>56</v>
      </c>
      <c r="Q4311" s="1">
        <v>20300</v>
      </c>
      <c r="R4311" s="2">
        <v>45407</v>
      </c>
      <c r="S4311" s="1" t="s">
        <v>71</v>
      </c>
      <c r="T4311" s="1">
        <v>632527</v>
      </c>
      <c r="U4311" s="1" t="s">
        <v>12665</v>
      </c>
      <c r="V4311" s="1">
        <v>740</v>
      </c>
      <c r="W4311" s="3">
        <v>1916</v>
      </c>
      <c r="X4311" s="1">
        <v>3</v>
      </c>
      <c r="Y4311" s="3">
        <v>2299.199951171875</v>
      </c>
    </row>
    <row r="4312" spans="1:25" x14ac:dyDescent="0.35">
      <c r="A4312" s="1" t="s">
        <v>59</v>
      </c>
      <c r="B4312" s="1" t="s">
        <v>146</v>
      </c>
      <c r="C4312" s="1" t="s">
        <v>50</v>
      </c>
      <c r="D4312" s="1" t="s">
        <v>151</v>
      </c>
      <c r="E4312" s="1">
        <v>17</v>
      </c>
      <c r="F4312" s="1">
        <v>436581</v>
      </c>
      <c r="G4312" s="1" t="s">
        <v>29</v>
      </c>
      <c r="H4312" s="2">
        <v>45462</v>
      </c>
      <c r="I4312" s="1">
        <v>1200</v>
      </c>
      <c r="J4312" s="1" t="s">
        <v>12666</v>
      </c>
      <c r="K4312" s="1" t="s">
        <v>812</v>
      </c>
      <c r="L4312" s="1" t="s">
        <v>12667</v>
      </c>
      <c r="M4312" s="1" t="s">
        <v>78</v>
      </c>
      <c r="N4312" s="1">
        <v>11</v>
      </c>
      <c r="O4312" s="1" t="s">
        <v>79</v>
      </c>
      <c r="P4312" s="1" t="s">
        <v>35</v>
      </c>
      <c r="Q4312" s="1">
        <v>49164</v>
      </c>
      <c r="R4312" s="2">
        <v>45380</v>
      </c>
      <c r="S4312" s="1" t="s">
        <v>64</v>
      </c>
      <c r="T4312" s="1">
        <v>686618</v>
      </c>
      <c r="U4312" s="1" t="s">
        <v>12668</v>
      </c>
      <c r="V4312" s="1">
        <v>264</v>
      </c>
      <c r="W4312" s="3">
        <v>2436</v>
      </c>
      <c r="X4312" s="1">
        <v>5</v>
      </c>
      <c r="Y4312" s="3">
        <v>4872</v>
      </c>
    </row>
    <row r="4313" spans="1:25" x14ac:dyDescent="0.35">
      <c r="A4313" s="1" t="s">
        <v>136</v>
      </c>
      <c r="B4313" s="1" t="s">
        <v>26</v>
      </c>
      <c r="C4313" s="1" t="s">
        <v>50</v>
      </c>
      <c r="D4313" s="1" t="s">
        <v>94</v>
      </c>
      <c r="E4313" s="1">
        <v>94</v>
      </c>
      <c r="F4313" s="1">
        <v>411635</v>
      </c>
      <c r="G4313" s="1" t="s">
        <v>29</v>
      </c>
      <c r="H4313" s="2">
        <v>45426</v>
      </c>
      <c r="I4313" s="1">
        <v>1000</v>
      </c>
      <c r="J4313" s="1" t="s">
        <v>12669</v>
      </c>
      <c r="K4313" s="1" t="s">
        <v>1880</v>
      </c>
      <c r="L4313" s="1" t="s">
        <v>12670</v>
      </c>
      <c r="M4313" s="1" t="s">
        <v>45</v>
      </c>
      <c r="N4313" s="1">
        <v>3</v>
      </c>
      <c r="O4313" s="1" t="s">
        <v>79</v>
      </c>
      <c r="P4313" s="1" t="s">
        <v>56</v>
      </c>
      <c r="Q4313" s="1">
        <v>23759</v>
      </c>
      <c r="R4313" s="2">
        <v>45398</v>
      </c>
      <c r="S4313" s="1" t="s">
        <v>71</v>
      </c>
      <c r="T4313" s="1">
        <v>820383</v>
      </c>
      <c r="U4313" s="1" t="s">
        <v>12671</v>
      </c>
      <c r="V4313" s="1">
        <v>321</v>
      </c>
      <c r="W4313" s="3">
        <v>1784</v>
      </c>
      <c r="X4313" s="1">
        <v>2</v>
      </c>
      <c r="Y4313" s="3">
        <v>1427.199951171875</v>
      </c>
    </row>
    <row r="4314" spans="1:25" x14ac:dyDescent="0.35">
      <c r="A4314" s="1" t="s">
        <v>59</v>
      </c>
      <c r="B4314" s="1" t="s">
        <v>200</v>
      </c>
      <c r="C4314" s="1" t="s">
        <v>40</v>
      </c>
      <c r="D4314" s="1" t="s">
        <v>117</v>
      </c>
      <c r="E4314" s="1">
        <v>61</v>
      </c>
      <c r="F4314" s="1">
        <v>433545</v>
      </c>
      <c r="G4314" s="1" t="s">
        <v>29</v>
      </c>
      <c r="H4314" s="2">
        <v>44254</v>
      </c>
      <c r="I4314" s="1">
        <v>1300</v>
      </c>
      <c r="J4314" s="1" t="s">
        <v>12672</v>
      </c>
      <c r="K4314" s="1" t="s">
        <v>189</v>
      </c>
      <c r="L4314" s="1" t="s">
        <v>12673</v>
      </c>
      <c r="M4314" s="1" t="s">
        <v>63</v>
      </c>
      <c r="N4314" s="1">
        <v>4</v>
      </c>
      <c r="O4314" s="1" t="s">
        <v>34</v>
      </c>
      <c r="P4314" s="1" t="s">
        <v>104</v>
      </c>
      <c r="Q4314" s="1">
        <v>98121</v>
      </c>
      <c r="R4314" s="2">
        <v>45594</v>
      </c>
      <c r="S4314" s="1" t="s">
        <v>134</v>
      </c>
      <c r="T4314" s="1">
        <v>515185</v>
      </c>
      <c r="U4314" s="1" t="s">
        <v>12674</v>
      </c>
      <c r="V4314" s="1">
        <v>228</v>
      </c>
      <c r="W4314" s="3">
        <v>1958</v>
      </c>
      <c r="X4314" s="1">
        <v>7</v>
      </c>
      <c r="Y4314" s="3">
        <v>5482.39990234375</v>
      </c>
    </row>
    <row r="4315" spans="1:25" x14ac:dyDescent="0.35">
      <c r="A4315" s="1" t="s">
        <v>128</v>
      </c>
      <c r="B4315" s="1" t="s">
        <v>310</v>
      </c>
      <c r="C4315" s="1" t="s">
        <v>50</v>
      </c>
      <c r="D4315" s="1" t="s">
        <v>41</v>
      </c>
      <c r="E4315" s="1">
        <v>75</v>
      </c>
      <c r="F4315" s="1">
        <v>419785</v>
      </c>
      <c r="G4315" s="1" t="s">
        <v>52</v>
      </c>
      <c r="H4315" s="2">
        <v>44353</v>
      </c>
      <c r="I4315" s="1">
        <v>1200</v>
      </c>
      <c r="J4315" s="1" t="s">
        <v>12675</v>
      </c>
      <c r="K4315" s="1" t="s">
        <v>433</v>
      </c>
      <c r="L4315" s="1" t="s">
        <v>12676</v>
      </c>
      <c r="M4315" s="1" t="s">
        <v>45</v>
      </c>
      <c r="N4315" s="1">
        <v>5</v>
      </c>
      <c r="O4315" s="1" t="s">
        <v>34</v>
      </c>
      <c r="P4315" s="1" t="s">
        <v>70</v>
      </c>
      <c r="Q4315" s="1">
        <v>93734</v>
      </c>
      <c r="R4315" s="2">
        <v>45510</v>
      </c>
      <c r="S4315" s="1" t="s">
        <v>57</v>
      </c>
      <c r="T4315" s="1">
        <v>330603</v>
      </c>
      <c r="U4315" s="1" t="s">
        <v>7616</v>
      </c>
      <c r="V4315" s="1">
        <v>990</v>
      </c>
      <c r="W4315" s="3">
        <v>2789</v>
      </c>
      <c r="X4315" s="1">
        <v>6</v>
      </c>
      <c r="Y4315" s="3">
        <v>6693.60009765625</v>
      </c>
    </row>
    <row r="4316" spans="1:25" x14ac:dyDescent="0.35">
      <c r="A4316" s="1" t="s">
        <v>166</v>
      </c>
      <c r="B4316" s="1" t="s">
        <v>357</v>
      </c>
      <c r="C4316" s="1" t="s">
        <v>50</v>
      </c>
      <c r="D4316" s="1" t="s">
        <v>94</v>
      </c>
      <c r="E4316" s="1">
        <v>48</v>
      </c>
      <c r="F4316" s="1">
        <v>400922</v>
      </c>
      <c r="G4316" s="1" t="s">
        <v>29</v>
      </c>
      <c r="H4316" s="2">
        <v>45529</v>
      </c>
      <c r="I4316" s="1">
        <v>800</v>
      </c>
      <c r="J4316" s="1" t="s">
        <v>12677</v>
      </c>
      <c r="K4316" s="1" t="s">
        <v>399</v>
      </c>
      <c r="L4316" s="1" t="s">
        <v>12678</v>
      </c>
      <c r="M4316" s="1" t="s">
        <v>78</v>
      </c>
      <c r="N4316" s="1">
        <v>3</v>
      </c>
      <c r="O4316" s="1" t="s">
        <v>34</v>
      </c>
      <c r="P4316" s="1" t="s">
        <v>35</v>
      </c>
      <c r="Q4316" s="1">
        <v>68353</v>
      </c>
      <c r="R4316" s="2">
        <v>45380</v>
      </c>
      <c r="S4316" s="1" t="s">
        <v>64</v>
      </c>
      <c r="T4316" s="1">
        <v>137382</v>
      </c>
      <c r="U4316" s="1" t="s">
        <v>12679</v>
      </c>
      <c r="V4316" s="1">
        <v>370</v>
      </c>
      <c r="W4316" s="3">
        <v>2549</v>
      </c>
      <c r="X4316" s="1">
        <v>4</v>
      </c>
      <c r="Y4316" s="3">
        <v>4078.39990234375</v>
      </c>
    </row>
    <row r="4317" spans="1:25" x14ac:dyDescent="0.35">
      <c r="A4317" s="1" t="s">
        <v>38</v>
      </c>
      <c r="B4317" s="1" t="s">
        <v>214</v>
      </c>
      <c r="C4317" s="1" t="s">
        <v>27</v>
      </c>
      <c r="D4317" s="1" t="s">
        <v>28</v>
      </c>
      <c r="E4317" s="1">
        <v>43</v>
      </c>
      <c r="F4317" s="1">
        <v>429219</v>
      </c>
      <c r="G4317" s="1" t="s">
        <v>29</v>
      </c>
      <c r="H4317" s="2">
        <v>43999</v>
      </c>
      <c r="I4317" s="1">
        <v>1000</v>
      </c>
      <c r="J4317" s="1" t="s">
        <v>12680</v>
      </c>
      <c r="K4317" s="1" t="s">
        <v>675</v>
      </c>
      <c r="L4317" s="1" t="s">
        <v>12681</v>
      </c>
      <c r="M4317" s="1" t="s">
        <v>45</v>
      </c>
      <c r="N4317" s="1">
        <v>11</v>
      </c>
      <c r="O4317" s="1" t="s">
        <v>79</v>
      </c>
      <c r="P4317" s="1" t="s">
        <v>70</v>
      </c>
      <c r="Q4317" s="1">
        <v>36699</v>
      </c>
      <c r="R4317" s="2">
        <v>45573</v>
      </c>
      <c r="S4317" s="1" t="s">
        <v>134</v>
      </c>
      <c r="T4317" s="1">
        <v>991352</v>
      </c>
      <c r="U4317" s="1" t="s">
        <v>12682</v>
      </c>
      <c r="V4317" s="1">
        <v>733</v>
      </c>
      <c r="W4317" s="3">
        <v>1946</v>
      </c>
      <c r="X4317" s="1">
        <v>4</v>
      </c>
      <c r="Y4317" s="3">
        <v>3113.60009765625</v>
      </c>
    </row>
    <row r="4318" spans="1:25" x14ac:dyDescent="0.35">
      <c r="A4318" s="1" t="s">
        <v>136</v>
      </c>
      <c r="B4318" s="1" t="s">
        <v>333</v>
      </c>
      <c r="C4318" s="1" t="s">
        <v>27</v>
      </c>
      <c r="D4318" s="1" t="s">
        <v>41</v>
      </c>
      <c r="E4318" s="1">
        <v>87</v>
      </c>
      <c r="F4318" s="1">
        <v>409029</v>
      </c>
      <c r="G4318" s="1" t="s">
        <v>29</v>
      </c>
      <c r="H4318" s="2">
        <v>45450</v>
      </c>
      <c r="I4318" s="1">
        <v>1000</v>
      </c>
      <c r="J4318" s="1" t="s">
        <v>12683</v>
      </c>
      <c r="K4318" s="1" t="s">
        <v>347</v>
      </c>
      <c r="L4318" s="1" t="s">
        <v>12684</v>
      </c>
      <c r="M4318" s="1" t="s">
        <v>45</v>
      </c>
      <c r="N4318" s="1">
        <v>3</v>
      </c>
      <c r="O4318" s="1" t="s">
        <v>34</v>
      </c>
      <c r="P4318" s="1" t="s">
        <v>104</v>
      </c>
      <c r="Q4318" s="1">
        <v>68696</v>
      </c>
      <c r="R4318" s="2">
        <v>45359</v>
      </c>
      <c r="S4318" s="1" t="s">
        <v>64</v>
      </c>
      <c r="T4318" s="1">
        <v>150773</v>
      </c>
      <c r="U4318" s="1" t="s">
        <v>12685</v>
      </c>
      <c r="V4318" s="1">
        <v>772</v>
      </c>
      <c r="W4318" s="3">
        <v>1450</v>
      </c>
      <c r="X4318" s="1">
        <v>1</v>
      </c>
      <c r="Y4318" s="3">
        <v>580</v>
      </c>
    </row>
    <row r="4319" spans="1:25" x14ac:dyDescent="0.35">
      <c r="A4319" s="1" t="s">
        <v>81</v>
      </c>
      <c r="B4319" s="1" t="s">
        <v>341</v>
      </c>
      <c r="C4319" s="1" t="s">
        <v>27</v>
      </c>
      <c r="D4319" s="1" t="s">
        <v>94</v>
      </c>
      <c r="E4319" s="1">
        <v>45</v>
      </c>
      <c r="F4319" s="1">
        <v>422270</v>
      </c>
      <c r="G4319" s="1" t="s">
        <v>52</v>
      </c>
      <c r="H4319" s="2">
        <v>45629</v>
      </c>
      <c r="I4319" s="1">
        <v>1100</v>
      </c>
      <c r="J4319" s="1" t="s">
        <v>12686</v>
      </c>
      <c r="K4319" s="1" t="s">
        <v>713</v>
      </c>
      <c r="L4319" s="1" t="s">
        <v>12687</v>
      </c>
      <c r="M4319" s="1" t="s">
        <v>45</v>
      </c>
      <c r="N4319" s="1">
        <v>18</v>
      </c>
      <c r="O4319" s="1" t="s">
        <v>79</v>
      </c>
      <c r="P4319" s="1" t="s">
        <v>104</v>
      </c>
      <c r="Q4319" s="1">
        <v>16219</v>
      </c>
      <c r="R4319" s="2">
        <v>45379</v>
      </c>
      <c r="S4319" s="1" t="s">
        <v>64</v>
      </c>
      <c r="T4319" s="1">
        <v>951953</v>
      </c>
      <c r="U4319" s="1" t="s">
        <v>12688</v>
      </c>
      <c r="V4319" s="1">
        <v>481</v>
      </c>
      <c r="W4319" s="3">
        <v>2087</v>
      </c>
      <c r="X4319" s="1">
        <v>8</v>
      </c>
      <c r="Y4319" s="3">
        <v>6678.39990234375</v>
      </c>
    </row>
    <row r="4320" spans="1:25" x14ac:dyDescent="0.35">
      <c r="A4320" s="1" t="s">
        <v>59</v>
      </c>
      <c r="B4320" s="1" t="s">
        <v>243</v>
      </c>
      <c r="C4320" s="1" t="s">
        <v>40</v>
      </c>
      <c r="D4320" s="1" t="s">
        <v>51</v>
      </c>
      <c r="E4320" s="1">
        <v>92</v>
      </c>
      <c r="F4320" s="1">
        <v>417705</v>
      </c>
      <c r="G4320" s="1" t="s">
        <v>52</v>
      </c>
      <c r="H4320" s="2">
        <v>44242</v>
      </c>
      <c r="I4320" s="1">
        <v>1400</v>
      </c>
      <c r="J4320" s="1" t="s">
        <v>12689</v>
      </c>
      <c r="K4320" s="1" t="s">
        <v>675</v>
      </c>
      <c r="L4320" s="1" t="s">
        <v>12690</v>
      </c>
      <c r="M4320" s="1" t="s">
        <v>45</v>
      </c>
      <c r="N4320" s="1">
        <v>14</v>
      </c>
      <c r="O4320" s="1" t="s">
        <v>79</v>
      </c>
      <c r="P4320" s="1" t="s">
        <v>56</v>
      </c>
      <c r="Q4320" s="1">
        <v>57789</v>
      </c>
      <c r="R4320" s="2">
        <v>45569</v>
      </c>
      <c r="S4320" s="1" t="s">
        <v>134</v>
      </c>
      <c r="T4320" s="1">
        <v>466723</v>
      </c>
      <c r="U4320" s="1" t="s">
        <v>12691</v>
      </c>
      <c r="V4320" s="1">
        <v>916</v>
      </c>
      <c r="W4320" s="3">
        <v>1455</v>
      </c>
      <c r="X4320" s="1">
        <v>7</v>
      </c>
      <c r="Y4320" s="3">
        <v>4074</v>
      </c>
    </row>
    <row r="4321" spans="1:25" x14ac:dyDescent="0.35">
      <c r="A4321" s="1" t="s">
        <v>136</v>
      </c>
      <c r="B4321" s="1" t="s">
        <v>116</v>
      </c>
      <c r="C4321" s="1" t="s">
        <v>50</v>
      </c>
      <c r="D4321" s="1" t="s">
        <v>100</v>
      </c>
      <c r="E4321" s="1">
        <v>85</v>
      </c>
      <c r="F4321" s="1">
        <v>415352</v>
      </c>
      <c r="G4321" s="1" t="s">
        <v>52</v>
      </c>
      <c r="H4321" s="2">
        <v>45001</v>
      </c>
      <c r="I4321" s="1">
        <v>1400</v>
      </c>
      <c r="J4321" s="1" t="s">
        <v>3508</v>
      </c>
      <c r="K4321" s="1" t="s">
        <v>1120</v>
      </c>
      <c r="L4321" s="1" t="s">
        <v>12692</v>
      </c>
      <c r="M4321" s="1" t="s">
        <v>63</v>
      </c>
      <c r="N4321" s="1">
        <v>4</v>
      </c>
      <c r="O4321" s="1" t="s">
        <v>79</v>
      </c>
      <c r="P4321" s="1" t="s">
        <v>35</v>
      </c>
      <c r="Q4321" s="1">
        <v>29081</v>
      </c>
      <c r="R4321" s="2">
        <v>45516</v>
      </c>
      <c r="S4321" s="1" t="s">
        <v>57</v>
      </c>
      <c r="T4321" s="1">
        <v>884333</v>
      </c>
      <c r="U4321" s="1" t="s">
        <v>12693</v>
      </c>
      <c r="V4321" s="1">
        <v>773</v>
      </c>
      <c r="W4321" s="3">
        <v>2153</v>
      </c>
      <c r="X4321" s="1">
        <v>8</v>
      </c>
      <c r="Y4321" s="3">
        <v>6889.60009765625</v>
      </c>
    </row>
    <row r="4322" spans="1:25" x14ac:dyDescent="0.35">
      <c r="A4322" s="1" t="s">
        <v>59</v>
      </c>
      <c r="B4322" s="1" t="s">
        <v>243</v>
      </c>
      <c r="C4322" s="1" t="s">
        <v>27</v>
      </c>
      <c r="D4322" s="1" t="s">
        <v>74</v>
      </c>
      <c r="E4322" s="1">
        <v>72</v>
      </c>
      <c r="F4322" s="1">
        <v>439172</v>
      </c>
      <c r="G4322" s="1" t="s">
        <v>29</v>
      </c>
      <c r="H4322" s="2">
        <v>44869</v>
      </c>
      <c r="I4322" s="1">
        <v>1300</v>
      </c>
      <c r="J4322" s="1" t="s">
        <v>3443</v>
      </c>
      <c r="K4322" s="1" t="s">
        <v>304</v>
      </c>
      <c r="L4322" s="1" t="s">
        <v>12694</v>
      </c>
      <c r="M4322" s="1" t="s">
        <v>63</v>
      </c>
      <c r="N4322" s="1">
        <v>14</v>
      </c>
      <c r="O4322" s="1" t="s">
        <v>34</v>
      </c>
      <c r="P4322" s="1" t="s">
        <v>35</v>
      </c>
      <c r="Q4322" s="1">
        <v>77591</v>
      </c>
      <c r="R4322" s="2">
        <v>45577</v>
      </c>
      <c r="S4322" s="1" t="s">
        <v>134</v>
      </c>
      <c r="T4322" s="1">
        <v>271939</v>
      </c>
      <c r="U4322" s="1" t="s">
        <v>12695</v>
      </c>
      <c r="V4322" s="1">
        <v>472</v>
      </c>
      <c r="W4322" s="3">
        <v>1709</v>
      </c>
      <c r="X4322" s="1">
        <v>5</v>
      </c>
      <c r="Y4322" s="3">
        <v>3418</v>
      </c>
    </row>
    <row r="4323" spans="1:25" x14ac:dyDescent="0.35">
      <c r="A4323" s="1" t="s">
        <v>81</v>
      </c>
      <c r="B4323" s="1" t="s">
        <v>87</v>
      </c>
      <c r="C4323" s="1" t="s">
        <v>40</v>
      </c>
      <c r="D4323" s="1" t="s">
        <v>151</v>
      </c>
      <c r="E4323" s="1">
        <v>71</v>
      </c>
      <c r="F4323" s="1">
        <v>422866</v>
      </c>
      <c r="G4323" s="1" t="s">
        <v>29</v>
      </c>
      <c r="H4323" s="2">
        <v>43889</v>
      </c>
      <c r="I4323" s="1">
        <v>1000</v>
      </c>
      <c r="J4323" s="1" t="s">
        <v>12696</v>
      </c>
      <c r="K4323" s="1" t="s">
        <v>775</v>
      </c>
      <c r="L4323" s="1" t="s">
        <v>12697</v>
      </c>
      <c r="M4323" s="1" t="s">
        <v>33</v>
      </c>
      <c r="N4323" s="1">
        <v>20</v>
      </c>
      <c r="O4323" s="1" t="s">
        <v>34</v>
      </c>
      <c r="P4323" s="1" t="s">
        <v>35</v>
      </c>
      <c r="Q4323" s="1">
        <v>70424</v>
      </c>
      <c r="R4323" s="2">
        <v>45320</v>
      </c>
      <c r="S4323" s="1" t="s">
        <v>98</v>
      </c>
      <c r="T4323" s="1">
        <v>198082</v>
      </c>
      <c r="U4323" s="1" t="s">
        <v>12698</v>
      </c>
      <c r="V4323" s="1">
        <v>530</v>
      </c>
      <c r="W4323" s="3">
        <v>1643</v>
      </c>
      <c r="X4323" s="1">
        <v>2</v>
      </c>
      <c r="Y4323" s="3">
        <v>1314.4000244140625</v>
      </c>
    </row>
    <row r="4324" spans="1:25" x14ac:dyDescent="0.35">
      <c r="A4324" s="1" t="s">
        <v>166</v>
      </c>
      <c r="B4324" s="1" t="s">
        <v>187</v>
      </c>
      <c r="C4324" s="1" t="s">
        <v>50</v>
      </c>
      <c r="D4324" s="1" t="s">
        <v>117</v>
      </c>
      <c r="E4324" s="1">
        <v>4</v>
      </c>
      <c r="F4324" s="1">
        <v>418757</v>
      </c>
      <c r="G4324" s="1" t="s">
        <v>52</v>
      </c>
      <c r="H4324" s="2">
        <v>44636</v>
      </c>
      <c r="I4324" s="1">
        <v>1200</v>
      </c>
      <c r="J4324" s="1" t="s">
        <v>12699</v>
      </c>
      <c r="K4324" s="1" t="s">
        <v>532</v>
      </c>
      <c r="L4324" s="1" t="s">
        <v>12700</v>
      </c>
      <c r="M4324" s="1" t="s">
        <v>33</v>
      </c>
      <c r="N4324" s="1">
        <v>8</v>
      </c>
      <c r="O4324" s="1" t="s">
        <v>79</v>
      </c>
      <c r="P4324" s="1" t="s">
        <v>56</v>
      </c>
      <c r="Q4324" s="1">
        <v>78716</v>
      </c>
      <c r="R4324" s="2">
        <v>45475</v>
      </c>
      <c r="S4324" s="1" t="s">
        <v>110</v>
      </c>
      <c r="T4324" s="1">
        <v>239183</v>
      </c>
      <c r="U4324" s="1" t="s">
        <v>12701</v>
      </c>
      <c r="V4324" s="1">
        <v>640</v>
      </c>
      <c r="W4324" s="3">
        <v>667</v>
      </c>
      <c r="X4324" s="1">
        <v>8</v>
      </c>
      <c r="Y4324" s="3">
        <v>2134.39990234375</v>
      </c>
    </row>
    <row r="4325" spans="1:25" x14ac:dyDescent="0.35">
      <c r="A4325" s="1" t="s">
        <v>25</v>
      </c>
      <c r="B4325" s="1" t="s">
        <v>230</v>
      </c>
      <c r="C4325" s="1" t="s">
        <v>40</v>
      </c>
      <c r="D4325" s="1" t="s">
        <v>100</v>
      </c>
      <c r="E4325" s="1">
        <v>1</v>
      </c>
      <c r="F4325" s="1">
        <v>418447</v>
      </c>
      <c r="G4325" s="1" t="s">
        <v>52</v>
      </c>
      <c r="H4325" s="2">
        <v>45086</v>
      </c>
      <c r="I4325" s="1">
        <v>1000</v>
      </c>
      <c r="J4325" s="1" t="s">
        <v>12702</v>
      </c>
      <c r="K4325" s="1" t="s">
        <v>738</v>
      </c>
      <c r="L4325" s="1" t="s">
        <v>12703</v>
      </c>
      <c r="M4325" s="1" t="s">
        <v>33</v>
      </c>
      <c r="N4325" s="1">
        <v>4</v>
      </c>
      <c r="O4325" s="1" t="s">
        <v>79</v>
      </c>
      <c r="P4325" s="1" t="s">
        <v>70</v>
      </c>
      <c r="Q4325" s="1">
        <v>53460</v>
      </c>
      <c r="R4325" s="2">
        <v>45353</v>
      </c>
      <c r="S4325" s="1" t="s">
        <v>64</v>
      </c>
      <c r="T4325" s="1">
        <v>233109</v>
      </c>
      <c r="U4325" s="1" t="s">
        <v>10424</v>
      </c>
      <c r="V4325" s="1">
        <v>386</v>
      </c>
      <c r="W4325" s="3">
        <v>1782</v>
      </c>
      <c r="X4325" s="1">
        <v>2</v>
      </c>
      <c r="Y4325" s="3">
        <v>1425.5999755859375</v>
      </c>
    </row>
    <row r="4326" spans="1:25" x14ac:dyDescent="0.35">
      <c r="A4326" s="1" t="s">
        <v>81</v>
      </c>
      <c r="B4326" s="1" t="s">
        <v>494</v>
      </c>
      <c r="C4326" s="1" t="s">
        <v>50</v>
      </c>
      <c r="D4326" s="1" t="s">
        <v>28</v>
      </c>
      <c r="E4326" s="1">
        <v>71</v>
      </c>
      <c r="F4326" s="1">
        <v>400238</v>
      </c>
      <c r="G4326" s="1" t="s">
        <v>29</v>
      </c>
      <c r="H4326" s="2">
        <v>44013</v>
      </c>
      <c r="I4326" s="1">
        <v>950</v>
      </c>
      <c r="J4326" s="1" t="s">
        <v>12704</v>
      </c>
      <c r="K4326" s="1" t="s">
        <v>694</v>
      </c>
      <c r="L4326" s="1" t="s">
        <v>12705</v>
      </c>
      <c r="M4326" s="1" t="s">
        <v>63</v>
      </c>
      <c r="N4326" s="1">
        <v>5</v>
      </c>
      <c r="O4326" s="1" t="s">
        <v>79</v>
      </c>
      <c r="P4326" s="1" t="s">
        <v>35</v>
      </c>
      <c r="Q4326" s="1">
        <v>86173</v>
      </c>
      <c r="R4326" s="2">
        <v>45565</v>
      </c>
      <c r="S4326" s="1" t="s">
        <v>155</v>
      </c>
      <c r="T4326" s="1">
        <v>967224</v>
      </c>
      <c r="U4326" s="1" t="s">
        <v>12706</v>
      </c>
      <c r="V4326" s="1">
        <v>801</v>
      </c>
      <c r="W4326" s="3">
        <v>1009</v>
      </c>
      <c r="X4326" s="1">
        <v>6</v>
      </c>
      <c r="Y4326" s="3">
        <v>2421.60009765625</v>
      </c>
    </row>
    <row r="4327" spans="1:25" x14ac:dyDescent="0.35">
      <c r="A4327" s="1" t="s">
        <v>128</v>
      </c>
      <c r="B4327" s="1" t="s">
        <v>116</v>
      </c>
      <c r="C4327" s="1" t="s">
        <v>40</v>
      </c>
      <c r="D4327" s="1" t="s">
        <v>88</v>
      </c>
      <c r="E4327" s="1">
        <v>76</v>
      </c>
      <c r="F4327" s="1">
        <v>436547</v>
      </c>
      <c r="G4327" s="1" t="s">
        <v>29</v>
      </c>
      <c r="H4327" s="2">
        <v>45093</v>
      </c>
      <c r="I4327" s="1">
        <v>1000</v>
      </c>
      <c r="J4327" s="1" t="s">
        <v>12707</v>
      </c>
      <c r="K4327" s="1" t="s">
        <v>580</v>
      </c>
      <c r="L4327" s="1" t="s">
        <v>12708</v>
      </c>
      <c r="M4327" s="1" t="s">
        <v>33</v>
      </c>
      <c r="N4327" s="1">
        <v>7</v>
      </c>
      <c r="O4327" s="1" t="s">
        <v>34</v>
      </c>
      <c r="P4327" s="1" t="s">
        <v>70</v>
      </c>
      <c r="Q4327" s="1">
        <v>24216</v>
      </c>
      <c r="R4327" s="2">
        <v>45596</v>
      </c>
      <c r="S4327" s="1" t="s">
        <v>134</v>
      </c>
      <c r="T4327" s="1">
        <v>756500</v>
      </c>
      <c r="U4327" s="1" t="s">
        <v>12709</v>
      </c>
      <c r="V4327" s="1">
        <v>557</v>
      </c>
      <c r="W4327" s="3">
        <v>1705</v>
      </c>
      <c r="X4327" s="1">
        <v>8</v>
      </c>
      <c r="Y4327" s="3">
        <v>5456</v>
      </c>
    </row>
    <row r="4328" spans="1:25" x14ac:dyDescent="0.35">
      <c r="A4328" s="1" t="s">
        <v>48</v>
      </c>
      <c r="B4328" s="1" t="s">
        <v>341</v>
      </c>
      <c r="C4328" s="1" t="s">
        <v>40</v>
      </c>
      <c r="D4328" s="1" t="s">
        <v>41</v>
      </c>
      <c r="E4328" s="1">
        <v>15</v>
      </c>
      <c r="F4328" s="1">
        <v>400147</v>
      </c>
      <c r="G4328" s="1" t="s">
        <v>29</v>
      </c>
      <c r="H4328" s="2">
        <v>45502</v>
      </c>
      <c r="I4328" s="1">
        <v>1000</v>
      </c>
      <c r="J4328" s="1" t="s">
        <v>6894</v>
      </c>
      <c r="K4328" s="1" t="s">
        <v>90</v>
      </c>
      <c r="L4328" s="1" t="s">
        <v>12710</v>
      </c>
      <c r="M4328" s="1" t="s">
        <v>63</v>
      </c>
      <c r="N4328" s="1">
        <v>8</v>
      </c>
      <c r="O4328" s="1" t="s">
        <v>34</v>
      </c>
      <c r="P4328" s="1" t="s">
        <v>70</v>
      </c>
      <c r="Q4328" s="1">
        <v>30000</v>
      </c>
      <c r="R4328" s="2">
        <v>45566</v>
      </c>
      <c r="S4328" s="1" t="s">
        <v>134</v>
      </c>
      <c r="T4328" s="1">
        <v>595934</v>
      </c>
      <c r="U4328" s="1" t="s">
        <v>12711</v>
      </c>
      <c r="V4328" s="1">
        <v>572</v>
      </c>
      <c r="W4328" s="3">
        <v>2413</v>
      </c>
      <c r="X4328" s="1">
        <v>6</v>
      </c>
      <c r="Y4328" s="3">
        <v>5791.2001953125</v>
      </c>
    </row>
    <row r="4329" spans="1:25" x14ac:dyDescent="0.35">
      <c r="A4329" s="1" t="s">
        <v>166</v>
      </c>
      <c r="B4329" s="1" t="s">
        <v>436</v>
      </c>
      <c r="C4329" s="1" t="s">
        <v>40</v>
      </c>
      <c r="D4329" s="1" t="s">
        <v>117</v>
      </c>
      <c r="E4329" s="1">
        <v>79</v>
      </c>
      <c r="F4329" s="1">
        <v>413402</v>
      </c>
      <c r="G4329" s="1" t="s">
        <v>52</v>
      </c>
      <c r="H4329" s="2">
        <v>45522</v>
      </c>
      <c r="I4329" s="1">
        <v>1100</v>
      </c>
      <c r="J4329" s="1" t="s">
        <v>12712</v>
      </c>
      <c r="K4329" s="1" t="s">
        <v>587</v>
      </c>
      <c r="L4329" s="1" t="s">
        <v>12713</v>
      </c>
      <c r="M4329" s="1" t="s">
        <v>45</v>
      </c>
      <c r="N4329" s="1">
        <v>9</v>
      </c>
      <c r="O4329" s="1" t="s">
        <v>34</v>
      </c>
      <c r="P4329" s="1" t="s">
        <v>35</v>
      </c>
      <c r="Q4329" s="1">
        <v>59090</v>
      </c>
      <c r="R4329" s="2">
        <v>45497</v>
      </c>
      <c r="S4329" s="1" t="s">
        <v>110</v>
      </c>
      <c r="T4329" s="1">
        <v>509830</v>
      </c>
      <c r="U4329" s="1" t="s">
        <v>12714</v>
      </c>
      <c r="V4329" s="1">
        <v>437</v>
      </c>
      <c r="W4329" s="3">
        <v>1973</v>
      </c>
      <c r="X4329" s="1">
        <v>3</v>
      </c>
      <c r="Y4329" s="3">
        <v>2367.60009765625</v>
      </c>
    </row>
    <row r="4330" spans="1:25" x14ac:dyDescent="0.35">
      <c r="A4330" s="1" t="s">
        <v>59</v>
      </c>
      <c r="B4330" s="1" t="s">
        <v>200</v>
      </c>
      <c r="C4330" s="1" t="s">
        <v>50</v>
      </c>
      <c r="D4330" s="1" t="s">
        <v>88</v>
      </c>
      <c r="E4330" s="1">
        <v>92</v>
      </c>
      <c r="F4330" s="1">
        <v>411502</v>
      </c>
      <c r="G4330" s="1" t="s">
        <v>52</v>
      </c>
      <c r="H4330" s="2">
        <v>44774</v>
      </c>
      <c r="I4330" s="1">
        <v>1400</v>
      </c>
      <c r="J4330" s="1" t="s">
        <v>12715</v>
      </c>
      <c r="K4330" s="1" t="s">
        <v>304</v>
      </c>
      <c r="L4330" s="1" t="s">
        <v>12716</v>
      </c>
      <c r="M4330" s="1" t="s">
        <v>33</v>
      </c>
      <c r="N4330" s="1">
        <v>4</v>
      </c>
      <c r="O4330" s="1" t="s">
        <v>34</v>
      </c>
      <c r="P4330" s="1" t="s">
        <v>35</v>
      </c>
      <c r="Q4330" s="1">
        <v>74624</v>
      </c>
      <c r="R4330" s="2">
        <v>45463</v>
      </c>
      <c r="S4330" s="1" t="s">
        <v>46</v>
      </c>
      <c r="T4330" s="1">
        <v>235747</v>
      </c>
      <c r="U4330" s="1" t="s">
        <v>12717</v>
      </c>
      <c r="V4330" s="1">
        <v>701</v>
      </c>
      <c r="W4330" s="3">
        <v>913</v>
      </c>
      <c r="X4330" s="1">
        <v>5</v>
      </c>
      <c r="Y4330" s="3">
        <v>1826</v>
      </c>
    </row>
    <row r="4331" spans="1:25" x14ac:dyDescent="0.35">
      <c r="A4331" s="1" t="s">
        <v>81</v>
      </c>
      <c r="B4331" s="1" t="s">
        <v>26</v>
      </c>
      <c r="C4331" s="1" t="s">
        <v>27</v>
      </c>
      <c r="D4331" s="1" t="s">
        <v>51</v>
      </c>
      <c r="E4331" s="1">
        <v>4</v>
      </c>
      <c r="F4331" s="1">
        <v>429421</v>
      </c>
      <c r="G4331" s="1" t="s">
        <v>52</v>
      </c>
      <c r="H4331" s="2">
        <v>45154</v>
      </c>
      <c r="I4331" s="1">
        <v>1400</v>
      </c>
      <c r="J4331" s="1" t="s">
        <v>12718</v>
      </c>
      <c r="K4331" s="1" t="s">
        <v>227</v>
      </c>
      <c r="L4331" s="1" t="s">
        <v>12719</v>
      </c>
      <c r="M4331" s="1" t="s">
        <v>78</v>
      </c>
      <c r="N4331" s="1">
        <v>5</v>
      </c>
      <c r="O4331" s="1" t="s">
        <v>34</v>
      </c>
      <c r="P4331" s="1" t="s">
        <v>56</v>
      </c>
      <c r="Q4331" s="1">
        <v>22368</v>
      </c>
      <c r="R4331" s="2">
        <v>45391</v>
      </c>
      <c r="S4331" s="1" t="s">
        <v>71</v>
      </c>
      <c r="T4331" s="1">
        <v>329664</v>
      </c>
      <c r="U4331" s="1" t="s">
        <v>12720</v>
      </c>
      <c r="V4331" s="1">
        <v>745</v>
      </c>
      <c r="W4331" s="3">
        <v>2205</v>
      </c>
      <c r="X4331" s="1">
        <v>7</v>
      </c>
      <c r="Y4331" s="3">
        <v>6174</v>
      </c>
    </row>
    <row r="4332" spans="1:25" x14ac:dyDescent="0.35">
      <c r="A4332" s="1" t="s">
        <v>59</v>
      </c>
      <c r="B4332" s="1" t="s">
        <v>82</v>
      </c>
      <c r="C4332" s="1" t="s">
        <v>27</v>
      </c>
      <c r="D4332" s="1" t="s">
        <v>51</v>
      </c>
      <c r="E4332" s="1">
        <v>94</v>
      </c>
      <c r="F4332" s="1">
        <v>438632</v>
      </c>
      <c r="G4332" s="1" t="s">
        <v>52</v>
      </c>
      <c r="H4332" s="2">
        <v>44682</v>
      </c>
      <c r="I4332" s="1">
        <v>950</v>
      </c>
      <c r="J4332" s="1" t="s">
        <v>12721</v>
      </c>
      <c r="K4332" s="1" t="s">
        <v>119</v>
      </c>
      <c r="L4332" s="1" t="s">
        <v>12722</v>
      </c>
      <c r="M4332" s="1" t="s">
        <v>33</v>
      </c>
      <c r="N4332" s="1">
        <v>10</v>
      </c>
      <c r="O4332" s="1" t="s">
        <v>79</v>
      </c>
      <c r="P4332" s="1" t="s">
        <v>104</v>
      </c>
      <c r="Q4332" s="1">
        <v>12091</v>
      </c>
      <c r="R4332" s="2">
        <v>45528</v>
      </c>
      <c r="S4332" s="1" t="s">
        <v>57</v>
      </c>
      <c r="T4332" s="1">
        <v>307839</v>
      </c>
      <c r="U4332" s="1" t="s">
        <v>12723</v>
      </c>
      <c r="V4332" s="1">
        <v>500</v>
      </c>
      <c r="W4332" s="3">
        <v>611</v>
      </c>
      <c r="X4332" s="1">
        <v>8</v>
      </c>
      <c r="Y4332" s="3">
        <v>1955.199951171875</v>
      </c>
    </row>
    <row r="4333" spans="1:25" x14ac:dyDescent="0.35">
      <c r="A4333" s="1" t="s">
        <v>59</v>
      </c>
      <c r="B4333" s="1" t="s">
        <v>409</v>
      </c>
      <c r="C4333" s="1" t="s">
        <v>27</v>
      </c>
      <c r="D4333" s="1" t="s">
        <v>28</v>
      </c>
      <c r="E4333" s="1">
        <v>14</v>
      </c>
      <c r="F4333" s="1">
        <v>439743</v>
      </c>
      <c r="G4333" s="1" t="s">
        <v>52</v>
      </c>
      <c r="H4333" s="2">
        <v>45461</v>
      </c>
      <c r="I4333" s="1">
        <v>800</v>
      </c>
      <c r="J4333" s="1" t="s">
        <v>12724</v>
      </c>
      <c r="K4333" s="1" t="s">
        <v>878</v>
      </c>
      <c r="L4333" s="1" t="s">
        <v>12725</v>
      </c>
      <c r="M4333" s="1" t="s">
        <v>78</v>
      </c>
      <c r="N4333" s="1">
        <v>17</v>
      </c>
      <c r="O4333" s="1" t="s">
        <v>79</v>
      </c>
      <c r="P4333" s="1" t="s">
        <v>35</v>
      </c>
      <c r="Q4333" s="1">
        <v>87405</v>
      </c>
      <c r="R4333" s="2">
        <v>45393</v>
      </c>
      <c r="S4333" s="1" t="s">
        <v>71</v>
      </c>
      <c r="T4333" s="1">
        <v>207217</v>
      </c>
      <c r="U4333" s="1" t="s">
        <v>12726</v>
      </c>
      <c r="V4333" s="1">
        <v>281</v>
      </c>
      <c r="W4333" s="3">
        <v>2059</v>
      </c>
      <c r="X4333" s="1">
        <v>7</v>
      </c>
      <c r="Y4333" s="3">
        <v>5765.2001953125</v>
      </c>
    </row>
    <row r="4334" spans="1:25" x14ac:dyDescent="0.35">
      <c r="A4334" s="1" t="s">
        <v>38</v>
      </c>
      <c r="B4334" s="1" t="s">
        <v>93</v>
      </c>
      <c r="C4334" s="1" t="s">
        <v>27</v>
      </c>
      <c r="D4334" s="1" t="s">
        <v>51</v>
      </c>
      <c r="E4334" s="1">
        <v>31</v>
      </c>
      <c r="F4334" s="1">
        <v>404087</v>
      </c>
      <c r="G4334" s="1" t="s">
        <v>52</v>
      </c>
      <c r="H4334" s="2">
        <v>44812</v>
      </c>
      <c r="I4334" s="1">
        <v>1200</v>
      </c>
      <c r="J4334" s="1" t="s">
        <v>12727</v>
      </c>
      <c r="K4334" s="1" t="s">
        <v>274</v>
      </c>
      <c r="L4334" s="1" t="s">
        <v>12728</v>
      </c>
      <c r="M4334" s="1" t="s">
        <v>33</v>
      </c>
      <c r="N4334" s="1">
        <v>8</v>
      </c>
      <c r="O4334" s="1" t="s">
        <v>34</v>
      </c>
      <c r="P4334" s="1" t="s">
        <v>70</v>
      </c>
      <c r="Q4334" s="1">
        <v>83164</v>
      </c>
      <c r="R4334" s="2">
        <v>45408</v>
      </c>
      <c r="S4334" s="1" t="s">
        <v>71</v>
      </c>
      <c r="T4334" s="1">
        <v>170235</v>
      </c>
      <c r="U4334" s="1" t="s">
        <v>12729</v>
      </c>
      <c r="V4334" s="1">
        <v>836</v>
      </c>
      <c r="W4334" s="3">
        <v>1113</v>
      </c>
      <c r="X4334" s="1">
        <v>2</v>
      </c>
      <c r="Y4334" s="3">
        <v>890.4000244140625</v>
      </c>
    </row>
    <row r="4335" spans="1:25" x14ac:dyDescent="0.35">
      <c r="A4335" s="1" t="s">
        <v>128</v>
      </c>
      <c r="B4335" s="1" t="s">
        <v>225</v>
      </c>
      <c r="C4335" s="1" t="s">
        <v>27</v>
      </c>
      <c r="D4335" s="1" t="s">
        <v>151</v>
      </c>
      <c r="E4335" s="1">
        <v>55</v>
      </c>
      <c r="F4335" s="1">
        <v>414193</v>
      </c>
      <c r="G4335" s="1" t="s">
        <v>52</v>
      </c>
      <c r="H4335" s="2">
        <v>44040</v>
      </c>
      <c r="I4335" s="1">
        <v>1400</v>
      </c>
      <c r="J4335" s="1" t="s">
        <v>8227</v>
      </c>
      <c r="K4335" s="1" t="s">
        <v>54</v>
      </c>
      <c r="L4335" s="1" t="s">
        <v>12730</v>
      </c>
      <c r="M4335" s="1" t="s">
        <v>78</v>
      </c>
      <c r="N4335" s="1">
        <v>13</v>
      </c>
      <c r="O4335" s="1" t="s">
        <v>34</v>
      </c>
      <c r="P4335" s="1" t="s">
        <v>35</v>
      </c>
      <c r="Q4335" s="1">
        <v>30466</v>
      </c>
      <c r="R4335" s="2">
        <v>45610</v>
      </c>
      <c r="S4335" s="1" t="s">
        <v>36</v>
      </c>
      <c r="T4335" s="1">
        <v>382537</v>
      </c>
      <c r="U4335" s="1" t="s">
        <v>12731</v>
      </c>
      <c r="V4335" s="1">
        <v>417</v>
      </c>
      <c r="W4335" s="3">
        <v>2581</v>
      </c>
      <c r="X4335" s="1">
        <v>7</v>
      </c>
      <c r="Y4335" s="3">
        <v>7226.7998046875</v>
      </c>
    </row>
    <row r="4336" spans="1:25" x14ac:dyDescent="0.35">
      <c r="A4336" s="1" t="s">
        <v>136</v>
      </c>
      <c r="B4336" s="1" t="s">
        <v>262</v>
      </c>
      <c r="C4336" s="1" t="s">
        <v>50</v>
      </c>
      <c r="D4336" s="1" t="s">
        <v>94</v>
      </c>
      <c r="E4336" s="1">
        <v>12</v>
      </c>
      <c r="F4336" s="1">
        <v>428164</v>
      </c>
      <c r="G4336" s="1" t="s">
        <v>52</v>
      </c>
      <c r="H4336" s="2">
        <v>45457</v>
      </c>
      <c r="I4336" s="1">
        <v>1200</v>
      </c>
      <c r="J4336" s="1" t="s">
        <v>12732</v>
      </c>
      <c r="K4336" s="1" t="s">
        <v>61</v>
      </c>
      <c r="L4336" s="1" t="s">
        <v>12733</v>
      </c>
      <c r="M4336" s="1" t="s">
        <v>33</v>
      </c>
      <c r="N4336" s="1">
        <v>11</v>
      </c>
      <c r="O4336" s="1" t="s">
        <v>34</v>
      </c>
      <c r="P4336" s="1" t="s">
        <v>56</v>
      </c>
      <c r="Q4336" s="1">
        <v>57524</v>
      </c>
      <c r="R4336" s="2">
        <v>45507</v>
      </c>
      <c r="S4336" s="1" t="s">
        <v>57</v>
      </c>
      <c r="T4336" s="1">
        <v>104501</v>
      </c>
      <c r="U4336" s="1" t="s">
        <v>12734</v>
      </c>
      <c r="V4336" s="1">
        <v>878</v>
      </c>
      <c r="W4336" s="3">
        <v>756</v>
      </c>
      <c r="X4336" s="1">
        <v>5</v>
      </c>
      <c r="Y4336" s="3">
        <v>1512</v>
      </c>
    </row>
    <row r="4337" spans="1:25" x14ac:dyDescent="0.35">
      <c r="A4337" s="1" t="s">
        <v>38</v>
      </c>
      <c r="B4337" s="1" t="s">
        <v>243</v>
      </c>
      <c r="C4337" s="1" t="s">
        <v>27</v>
      </c>
      <c r="D4337" s="1" t="s">
        <v>28</v>
      </c>
      <c r="E4337" s="1">
        <v>100</v>
      </c>
      <c r="F4337" s="1">
        <v>412372</v>
      </c>
      <c r="G4337" s="1" t="s">
        <v>52</v>
      </c>
      <c r="H4337" s="2">
        <v>44985</v>
      </c>
      <c r="I4337" s="1">
        <v>1000</v>
      </c>
      <c r="J4337" s="1" t="s">
        <v>12735</v>
      </c>
      <c r="K4337" s="1" t="s">
        <v>694</v>
      </c>
      <c r="L4337" s="1" t="s">
        <v>12736</v>
      </c>
      <c r="M4337" s="1" t="s">
        <v>63</v>
      </c>
      <c r="N4337" s="1">
        <v>8</v>
      </c>
      <c r="O4337" s="1" t="s">
        <v>79</v>
      </c>
      <c r="P4337" s="1" t="s">
        <v>70</v>
      </c>
      <c r="Q4337" s="1">
        <v>60067</v>
      </c>
      <c r="R4337" s="2">
        <v>45386</v>
      </c>
      <c r="S4337" s="1" t="s">
        <v>71</v>
      </c>
      <c r="T4337" s="1">
        <v>158940</v>
      </c>
      <c r="U4337" s="1" t="s">
        <v>12737</v>
      </c>
      <c r="V4337" s="1">
        <v>345</v>
      </c>
      <c r="W4337" s="3">
        <v>2516</v>
      </c>
      <c r="X4337" s="1">
        <v>4</v>
      </c>
      <c r="Y4337" s="3">
        <v>4025.60009765625</v>
      </c>
    </row>
    <row r="4338" spans="1:25" x14ac:dyDescent="0.35">
      <c r="A4338" s="1" t="s">
        <v>48</v>
      </c>
      <c r="B4338" s="1" t="s">
        <v>310</v>
      </c>
      <c r="C4338" s="1" t="s">
        <v>50</v>
      </c>
      <c r="D4338" s="1" t="s">
        <v>88</v>
      </c>
      <c r="E4338" s="1">
        <v>78</v>
      </c>
      <c r="F4338" s="1">
        <v>438055</v>
      </c>
      <c r="G4338" s="1" t="s">
        <v>29</v>
      </c>
      <c r="H4338" s="2">
        <v>45436</v>
      </c>
      <c r="I4338" s="1">
        <v>1200</v>
      </c>
      <c r="J4338" s="1" t="s">
        <v>12738</v>
      </c>
      <c r="K4338" s="1" t="s">
        <v>304</v>
      </c>
      <c r="L4338" s="1" t="s">
        <v>12739</v>
      </c>
      <c r="M4338" s="1" t="s">
        <v>33</v>
      </c>
      <c r="N4338" s="1">
        <v>9</v>
      </c>
      <c r="O4338" s="1" t="s">
        <v>34</v>
      </c>
      <c r="P4338" s="1" t="s">
        <v>35</v>
      </c>
      <c r="Q4338" s="1">
        <v>63017</v>
      </c>
      <c r="R4338" s="2">
        <v>45392</v>
      </c>
      <c r="S4338" s="1" t="s">
        <v>71</v>
      </c>
      <c r="T4338" s="1">
        <v>206930</v>
      </c>
      <c r="U4338" s="1" t="s">
        <v>12740</v>
      </c>
      <c r="V4338" s="1">
        <v>289</v>
      </c>
      <c r="W4338" s="3">
        <v>1471</v>
      </c>
      <c r="X4338" s="1">
        <v>7</v>
      </c>
      <c r="Y4338" s="3">
        <v>4118.7998046875</v>
      </c>
    </row>
    <row r="4339" spans="1:25" x14ac:dyDescent="0.35">
      <c r="A4339" s="1" t="s">
        <v>38</v>
      </c>
      <c r="B4339" s="1" t="s">
        <v>490</v>
      </c>
      <c r="C4339" s="1" t="s">
        <v>40</v>
      </c>
      <c r="D4339" s="1" t="s">
        <v>151</v>
      </c>
      <c r="E4339" s="1">
        <v>32</v>
      </c>
      <c r="F4339" s="1">
        <v>426236</v>
      </c>
      <c r="G4339" s="1" t="s">
        <v>29</v>
      </c>
      <c r="H4339" s="2">
        <v>45432</v>
      </c>
      <c r="I4339" s="1">
        <v>1400</v>
      </c>
      <c r="J4339" s="1" t="s">
        <v>12741</v>
      </c>
      <c r="K4339" s="1" t="s">
        <v>713</v>
      </c>
      <c r="L4339" s="1" t="s">
        <v>12742</v>
      </c>
      <c r="M4339" s="1" t="s">
        <v>33</v>
      </c>
      <c r="N4339" s="1">
        <v>6</v>
      </c>
      <c r="O4339" s="1" t="s">
        <v>79</v>
      </c>
      <c r="P4339" s="1" t="s">
        <v>70</v>
      </c>
      <c r="Q4339" s="1">
        <v>76791</v>
      </c>
      <c r="R4339" s="2">
        <v>45593</v>
      </c>
      <c r="S4339" s="1" t="s">
        <v>134</v>
      </c>
      <c r="T4339" s="1">
        <v>829153</v>
      </c>
      <c r="U4339" s="1" t="s">
        <v>12743</v>
      </c>
      <c r="V4339" s="1">
        <v>277</v>
      </c>
      <c r="W4339" s="3">
        <v>2496</v>
      </c>
      <c r="X4339" s="1">
        <v>2</v>
      </c>
      <c r="Y4339" s="3">
        <v>1996.800048828125</v>
      </c>
    </row>
    <row r="4340" spans="1:25" x14ac:dyDescent="0.35">
      <c r="A4340" s="1" t="s">
        <v>81</v>
      </c>
      <c r="B4340" s="1" t="s">
        <v>93</v>
      </c>
      <c r="C4340" s="1" t="s">
        <v>27</v>
      </c>
      <c r="D4340" s="1" t="s">
        <v>151</v>
      </c>
      <c r="E4340" s="1">
        <v>17</v>
      </c>
      <c r="F4340" s="1">
        <v>402236</v>
      </c>
      <c r="G4340" s="1" t="s">
        <v>29</v>
      </c>
      <c r="H4340" s="2">
        <v>45228</v>
      </c>
      <c r="I4340" s="1">
        <v>950</v>
      </c>
      <c r="J4340" s="1" t="s">
        <v>12744</v>
      </c>
      <c r="K4340" s="1" t="s">
        <v>143</v>
      </c>
      <c r="L4340" s="1" t="s">
        <v>12745</v>
      </c>
      <c r="M4340" s="1" t="s">
        <v>45</v>
      </c>
      <c r="N4340" s="1">
        <v>14</v>
      </c>
      <c r="O4340" s="1" t="s">
        <v>34</v>
      </c>
      <c r="P4340" s="1" t="s">
        <v>56</v>
      </c>
      <c r="Q4340" s="1">
        <v>89525</v>
      </c>
      <c r="R4340" s="2">
        <v>45509</v>
      </c>
      <c r="S4340" s="1" t="s">
        <v>57</v>
      </c>
      <c r="T4340" s="1">
        <v>997149</v>
      </c>
      <c r="U4340" s="1" t="s">
        <v>12746</v>
      </c>
      <c r="V4340" s="1">
        <v>747</v>
      </c>
      <c r="W4340" s="3">
        <v>1557</v>
      </c>
      <c r="X4340" s="1">
        <v>4</v>
      </c>
      <c r="Y4340" s="3">
        <v>2491.199951171875</v>
      </c>
    </row>
    <row r="4341" spans="1:25" x14ac:dyDescent="0.35">
      <c r="A4341" s="1" t="s">
        <v>59</v>
      </c>
      <c r="B4341" s="1" t="s">
        <v>409</v>
      </c>
      <c r="C4341" s="1" t="s">
        <v>40</v>
      </c>
      <c r="D4341" s="1" t="s">
        <v>100</v>
      </c>
      <c r="E4341" s="1">
        <v>52</v>
      </c>
      <c r="F4341" s="1">
        <v>427541</v>
      </c>
      <c r="G4341" s="1" t="s">
        <v>52</v>
      </c>
      <c r="H4341" s="2">
        <v>45368</v>
      </c>
      <c r="I4341" s="1">
        <v>1000</v>
      </c>
      <c r="J4341" s="1" t="s">
        <v>5065</v>
      </c>
      <c r="K4341" s="1" t="s">
        <v>954</v>
      </c>
      <c r="L4341" s="1" t="s">
        <v>12747</v>
      </c>
      <c r="M4341" s="1" t="s">
        <v>45</v>
      </c>
      <c r="N4341" s="1">
        <v>9</v>
      </c>
      <c r="O4341" s="1" t="s">
        <v>79</v>
      </c>
      <c r="P4341" s="1" t="s">
        <v>35</v>
      </c>
      <c r="Q4341" s="1">
        <v>92852</v>
      </c>
      <c r="R4341" s="2">
        <v>45590</v>
      </c>
      <c r="S4341" s="1" t="s">
        <v>134</v>
      </c>
      <c r="T4341" s="1">
        <v>626293</v>
      </c>
      <c r="U4341" s="1" t="s">
        <v>12748</v>
      </c>
      <c r="V4341" s="1">
        <v>362</v>
      </c>
      <c r="W4341" s="3">
        <v>2381</v>
      </c>
      <c r="X4341" s="1">
        <v>5</v>
      </c>
      <c r="Y4341" s="3">
        <v>4762</v>
      </c>
    </row>
    <row r="4342" spans="1:25" x14ac:dyDescent="0.35">
      <c r="A4342" s="1" t="s">
        <v>48</v>
      </c>
      <c r="B4342" s="1" t="s">
        <v>225</v>
      </c>
      <c r="C4342" s="1" t="s">
        <v>50</v>
      </c>
      <c r="D4342" s="1" t="s">
        <v>28</v>
      </c>
      <c r="E4342" s="1">
        <v>74</v>
      </c>
      <c r="F4342" s="1">
        <v>433127</v>
      </c>
      <c r="G4342" s="1" t="s">
        <v>52</v>
      </c>
      <c r="H4342" s="2">
        <v>44983</v>
      </c>
      <c r="I4342" s="1">
        <v>1100</v>
      </c>
      <c r="J4342" s="1" t="s">
        <v>12749</v>
      </c>
      <c r="K4342" s="1" t="s">
        <v>1124</v>
      </c>
      <c r="L4342" s="1" t="s">
        <v>12750</v>
      </c>
      <c r="M4342" s="1" t="s">
        <v>45</v>
      </c>
      <c r="N4342" s="1">
        <v>18</v>
      </c>
      <c r="O4342" s="1" t="s">
        <v>34</v>
      </c>
      <c r="P4342" s="1" t="s">
        <v>70</v>
      </c>
      <c r="Q4342" s="1">
        <v>23964</v>
      </c>
      <c r="R4342" s="2">
        <v>45317</v>
      </c>
      <c r="S4342" s="1" t="s">
        <v>98</v>
      </c>
      <c r="T4342" s="1">
        <v>567919</v>
      </c>
      <c r="U4342" s="1" t="s">
        <v>12751</v>
      </c>
      <c r="V4342" s="1">
        <v>828</v>
      </c>
      <c r="W4342" s="3">
        <v>536</v>
      </c>
      <c r="X4342" s="1">
        <v>3</v>
      </c>
      <c r="Y4342" s="3">
        <v>643.20001220703125</v>
      </c>
    </row>
    <row r="4343" spans="1:25" x14ac:dyDescent="0.35">
      <c r="A4343" s="1" t="s">
        <v>48</v>
      </c>
      <c r="B4343" s="1" t="s">
        <v>494</v>
      </c>
      <c r="C4343" s="1" t="s">
        <v>27</v>
      </c>
      <c r="D4343" s="1" t="s">
        <v>151</v>
      </c>
      <c r="E4343" s="1">
        <v>18</v>
      </c>
      <c r="F4343" s="1">
        <v>425063</v>
      </c>
      <c r="G4343" s="1" t="s">
        <v>52</v>
      </c>
      <c r="H4343" s="2">
        <v>44922</v>
      </c>
      <c r="I4343" s="1">
        <v>1200</v>
      </c>
      <c r="J4343" s="1" t="s">
        <v>12752</v>
      </c>
      <c r="K4343" s="1" t="s">
        <v>922</v>
      </c>
      <c r="L4343" s="1" t="s">
        <v>12753</v>
      </c>
      <c r="M4343" s="1" t="s">
        <v>45</v>
      </c>
      <c r="N4343" s="1">
        <v>3</v>
      </c>
      <c r="O4343" s="1" t="s">
        <v>79</v>
      </c>
      <c r="P4343" s="1" t="s">
        <v>70</v>
      </c>
      <c r="Q4343" s="1">
        <v>64008</v>
      </c>
      <c r="R4343" s="2">
        <v>45549</v>
      </c>
      <c r="S4343" s="1" t="s">
        <v>155</v>
      </c>
      <c r="T4343" s="1">
        <v>521791</v>
      </c>
      <c r="U4343" s="1" t="s">
        <v>12754</v>
      </c>
      <c r="V4343" s="1">
        <v>671</v>
      </c>
      <c r="W4343" s="3">
        <v>1989</v>
      </c>
      <c r="X4343" s="1">
        <v>2</v>
      </c>
      <c r="Y4343" s="3">
        <v>1591.199951171875</v>
      </c>
    </row>
    <row r="4344" spans="1:25" x14ac:dyDescent="0.35">
      <c r="A4344" s="1" t="s">
        <v>59</v>
      </c>
      <c r="B4344" s="1" t="s">
        <v>451</v>
      </c>
      <c r="C4344" s="1" t="s">
        <v>40</v>
      </c>
      <c r="D4344" s="1" t="s">
        <v>130</v>
      </c>
      <c r="E4344" s="1">
        <v>1</v>
      </c>
      <c r="F4344" s="1">
        <v>430801</v>
      </c>
      <c r="G4344" s="1" t="s">
        <v>52</v>
      </c>
      <c r="H4344" s="2">
        <v>45184</v>
      </c>
      <c r="I4344" s="1">
        <v>800</v>
      </c>
      <c r="J4344" s="1" t="s">
        <v>12755</v>
      </c>
      <c r="K4344" s="1" t="s">
        <v>295</v>
      </c>
      <c r="L4344" s="1" t="s">
        <v>12756</v>
      </c>
      <c r="M4344" s="1" t="s">
        <v>45</v>
      </c>
      <c r="N4344" s="1">
        <v>10</v>
      </c>
      <c r="O4344" s="1" t="s">
        <v>34</v>
      </c>
      <c r="P4344" s="1" t="s">
        <v>70</v>
      </c>
      <c r="Q4344" s="1">
        <v>31404</v>
      </c>
      <c r="R4344" s="2">
        <v>45494</v>
      </c>
      <c r="S4344" s="1" t="s">
        <v>110</v>
      </c>
      <c r="T4344" s="1">
        <v>486706</v>
      </c>
      <c r="U4344" s="1" t="s">
        <v>981</v>
      </c>
      <c r="V4344" s="1">
        <v>335</v>
      </c>
      <c r="W4344" s="3">
        <v>752</v>
      </c>
      <c r="X4344" s="1">
        <v>4</v>
      </c>
      <c r="Y4344" s="3">
        <v>1203.199951171875</v>
      </c>
    </row>
    <row r="4345" spans="1:25" x14ac:dyDescent="0.35">
      <c r="A4345" s="1" t="s">
        <v>25</v>
      </c>
      <c r="B4345" s="1" t="s">
        <v>93</v>
      </c>
      <c r="C4345" s="1" t="s">
        <v>50</v>
      </c>
      <c r="D4345" s="1" t="s">
        <v>51</v>
      </c>
      <c r="E4345" s="1">
        <v>13</v>
      </c>
      <c r="F4345" s="1">
        <v>417810</v>
      </c>
      <c r="G4345" s="1" t="s">
        <v>52</v>
      </c>
      <c r="H4345" s="2">
        <v>44815</v>
      </c>
      <c r="I4345" s="1">
        <v>1300</v>
      </c>
      <c r="J4345" s="1" t="s">
        <v>12757</v>
      </c>
      <c r="K4345" s="1" t="s">
        <v>96</v>
      </c>
      <c r="L4345" s="1" t="s">
        <v>12758</v>
      </c>
      <c r="M4345" s="1" t="s">
        <v>33</v>
      </c>
      <c r="N4345" s="1">
        <v>15</v>
      </c>
      <c r="O4345" s="1" t="s">
        <v>79</v>
      </c>
      <c r="P4345" s="1" t="s">
        <v>56</v>
      </c>
      <c r="Q4345" s="1">
        <v>37428</v>
      </c>
      <c r="R4345" s="2">
        <v>45559</v>
      </c>
      <c r="S4345" s="1" t="s">
        <v>155</v>
      </c>
      <c r="T4345" s="1">
        <v>155985</v>
      </c>
      <c r="U4345" s="1" t="s">
        <v>12137</v>
      </c>
      <c r="V4345" s="1">
        <v>999</v>
      </c>
      <c r="W4345" s="3">
        <v>1626</v>
      </c>
      <c r="X4345" s="1">
        <v>5</v>
      </c>
      <c r="Y4345" s="3">
        <v>3252</v>
      </c>
    </row>
    <row r="4346" spans="1:25" x14ac:dyDescent="0.35">
      <c r="A4346" s="1" t="s">
        <v>25</v>
      </c>
      <c r="B4346" s="1" t="s">
        <v>157</v>
      </c>
      <c r="C4346" s="1" t="s">
        <v>27</v>
      </c>
      <c r="D4346" s="1" t="s">
        <v>151</v>
      </c>
      <c r="E4346" s="1">
        <v>95</v>
      </c>
      <c r="F4346" s="1">
        <v>439590</v>
      </c>
      <c r="G4346" s="1" t="s">
        <v>29</v>
      </c>
      <c r="H4346" s="2">
        <v>44759</v>
      </c>
      <c r="I4346" s="1">
        <v>950</v>
      </c>
      <c r="J4346" s="1" t="s">
        <v>12759</v>
      </c>
      <c r="K4346" s="1" t="s">
        <v>384</v>
      </c>
      <c r="L4346" s="1" t="s">
        <v>12760</v>
      </c>
      <c r="M4346" s="1" t="s">
        <v>63</v>
      </c>
      <c r="N4346" s="1">
        <v>9</v>
      </c>
      <c r="O4346" s="1" t="s">
        <v>79</v>
      </c>
      <c r="P4346" s="1" t="s">
        <v>35</v>
      </c>
      <c r="Q4346" s="1">
        <v>51983</v>
      </c>
      <c r="R4346" s="2">
        <v>45372</v>
      </c>
      <c r="S4346" s="1" t="s">
        <v>64</v>
      </c>
      <c r="T4346" s="1">
        <v>249980</v>
      </c>
      <c r="U4346" s="1" t="s">
        <v>12761</v>
      </c>
      <c r="V4346" s="1">
        <v>745</v>
      </c>
      <c r="W4346" s="3">
        <v>2064</v>
      </c>
      <c r="X4346" s="1">
        <v>4</v>
      </c>
      <c r="Y4346" s="3">
        <v>3302.39990234375</v>
      </c>
    </row>
    <row r="4347" spans="1:25" x14ac:dyDescent="0.35">
      <c r="A4347" s="1" t="s">
        <v>59</v>
      </c>
      <c r="B4347" s="1" t="s">
        <v>157</v>
      </c>
      <c r="C4347" s="1" t="s">
        <v>27</v>
      </c>
      <c r="D4347" s="1" t="s">
        <v>28</v>
      </c>
      <c r="E4347" s="1">
        <v>6</v>
      </c>
      <c r="F4347" s="1">
        <v>408933</v>
      </c>
      <c r="G4347" s="1" t="s">
        <v>29</v>
      </c>
      <c r="H4347" s="2">
        <v>44348</v>
      </c>
      <c r="I4347" s="1">
        <v>1400</v>
      </c>
      <c r="J4347" s="1" t="s">
        <v>12762</v>
      </c>
      <c r="K4347" s="1" t="s">
        <v>433</v>
      </c>
      <c r="L4347" s="1" t="s">
        <v>12763</v>
      </c>
      <c r="M4347" s="1" t="s">
        <v>63</v>
      </c>
      <c r="N4347" s="1">
        <v>4</v>
      </c>
      <c r="O4347" s="1" t="s">
        <v>79</v>
      </c>
      <c r="P4347" s="1" t="s">
        <v>35</v>
      </c>
      <c r="Q4347" s="1">
        <v>63422</v>
      </c>
      <c r="R4347" s="2">
        <v>45576</v>
      </c>
      <c r="S4347" s="1" t="s">
        <v>134</v>
      </c>
      <c r="T4347" s="1">
        <v>135063</v>
      </c>
      <c r="U4347" s="1" t="s">
        <v>12764</v>
      </c>
      <c r="V4347" s="1">
        <v>567</v>
      </c>
      <c r="W4347" s="3">
        <v>2178</v>
      </c>
      <c r="X4347" s="1">
        <v>3</v>
      </c>
      <c r="Y4347" s="3">
        <v>2613.60009765625</v>
      </c>
    </row>
    <row r="4348" spans="1:25" x14ac:dyDescent="0.35">
      <c r="A4348" s="1" t="s">
        <v>59</v>
      </c>
      <c r="B4348" s="1" t="s">
        <v>447</v>
      </c>
      <c r="C4348" s="1" t="s">
        <v>27</v>
      </c>
      <c r="D4348" s="1" t="s">
        <v>151</v>
      </c>
      <c r="E4348" s="1">
        <v>31</v>
      </c>
      <c r="F4348" s="1">
        <v>435590</v>
      </c>
      <c r="G4348" s="1" t="s">
        <v>52</v>
      </c>
      <c r="H4348" s="2">
        <v>44885</v>
      </c>
      <c r="I4348" s="1">
        <v>1300</v>
      </c>
      <c r="J4348" s="1" t="s">
        <v>12765</v>
      </c>
      <c r="K4348" s="1" t="s">
        <v>954</v>
      </c>
      <c r="L4348" s="1" t="s">
        <v>12766</v>
      </c>
      <c r="M4348" s="1" t="s">
        <v>78</v>
      </c>
      <c r="N4348" s="1">
        <v>3</v>
      </c>
      <c r="O4348" s="1" t="s">
        <v>79</v>
      </c>
      <c r="P4348" s="1" t="s">
        <v>104</v>
      </c>
      <c r="Q4348" s="1">
        <v>57169</v>
      </c>
      <c r="R4348" s="2">
        <v>45439</v>
      </c>
      <c r="S4348" s="1" t="s">
        <v>121</v>
      </c>
      <c r="T4348" s="1">
        <v>984240</v>
      </c>
      <c r="U4348" s="1" t="s">
        <v>1699</v>
      </c>
      <c r="V4348" s="1">
        <v>234</v>
      </c>
      <c r="W4348" s="3">
        <v>772</v>
      </c>
      <c r="X4348" s="1">
        <v>7</v>
      </c>
      <c r="Y4348" s="3">
        <v>2161.60009765625</v>
      </c>
    </row>
    <row r="4349" spans="1:25" x14ac:dyDescent="0.35">
      <c r="A4349" s="1" t="s">
        <v>59</v>
      </c>
      <c r="B4349" s="1" t="s">
        <v>447</v>
      </c>
      <c r="C4349" s="1" t="s">
        <v>40</v>
      </c>
      <c r="D4349" s="1" t="s">
        <v>100</v>
      </c>
      <c r="E4349" s="1">
        <v>31</v>
      </c>
      <c r="F4349" s="1">
        <v>439791</v>
      </c>
      <c r="G4349" s="1" t="s">
        <v>52</v>
      </c>
      <c r="H4349" s="2">
        <v>45106</v>
      </c>
      <c r="I4349" s="1">
        <v>1200</v>
      </c>
      <c r="J4349" s="1" t="s">
        <v>12767</v>
      </c>
      <c r="K4349" s="1" t="s">
        <v>473</v>
      </c>
      <c r="L4349" s="1" t="s">
        <v>12768</v>
      </c>
      <c r="M4349" s="1" t="s">
        <v>33</v>
      </c>
      <c r="N4349" s="1">
        <v>4</v>
      </c>
      <c r="O4349" s="1" t="s">
        <v>34</v>
      </c>
      <c r="P4349" s="1" t="s">
        <v>104</v>
      </c>
      <c r="Q4349" s="1">
        <v>82735</v>
      </c>
      <c r="R4349" s="2">
        <v>45519</v>
      </c>
      <c r="S4349" s="1" t="s">
        <v>57</v>
      </c>
      <c r="T4349" s="1">
        <v>974761</v>
      </c>
      <c r="U4349" s="1" t="s">
        <v>12769</v>
      </c>
      <c r="V4349" s="1">
        <v>949</v>
      </c>
      <c r="W4349" s="3">
        <v>1883</v>
      </c>
      <c r="X4349" s="1">
        <v>2</v>
      </c>
      <c r="Y4349" s="3">
        <v>1506.4000244140625</v>
      </c>
    </row>
    <row r="4350" spans="1:25" x14ac:dyDescent="0.35">
      <c r="A4350" s="1" t="s">
        <v>48</v>
      </c>
      <c r="B4350" s="1" t="s">
        <v>93</v>
      </c>
      <c r="C4350" s="1" t="s">
        <v>27</v>
      </c>
      <c r="D4350" s="1" t="s">
        <v>130</v>
      </c>
      <c r="E4350" s="1">
        <v>83</v>
      </c>
      <c r="F4350" s="1">
        <v>439440</v>
      </c>
      <c r="G4350" s="1" t="s">
        <v>29</v>
      </c>
      <c r="H4350" s="2">
        <v>45297</v>
      </c>
      <c r="I4350" s="1">
        <v>1200</v>
      </c>
      <c r="J4350" s="1" t="s">
        <v>12770</v>
      </c>
      <c r="K4350" s="1" t="s">
        <v>300</v>
      </c>
      <c r="L4350" s="1" t="s">
        <v>12771</v>
      </c>
      <c r="M4350" s="1" t="s">
        <v>33</v>
      </c>
      <c r="N4350" s="1">
        <v>9</v>
      </c>
      <c r="O4350" s="1" t="s">
        <v>79</v>
      </c>
      <c r="P4350" s="1" t="s">
        <v>56</v>
      </c>
      <c r="Q4350" s="1">
        <v>91858</v>
      </c>
      <c r="R4350" s="2">
        <v>45308</v>
      </c>
      <c r="S4350" s="1" t="s">
        <v>98</v>
      </c>
      <c r="T4350" s="1">
        <v>290061</v>
      </c>
      <c r="U4350" s="1" t="s">
        <v>12772</v>
      </c>
      <c r="V4350" s="1">
        <v>760</v>
      </c>
      <c r="W4350" s="3">
        <v>1478</v>
      </c>
      <c r="X4350" s="1">
        <v>4</v>
      </c>
      <c r="Y4350" s="3">
        <v>2364.800048828125</v>
      </c>
    </row>
    <row r="4351" spans="1:25" x14ac:dyDescent="0.35">
      <c r="A4351" s="1" t="s">
        <v>48</v>
      </c>
      <c r="B4351" s="1" t="s">
        <v>39</v>
      </c>
      <c r="C4351" s="1" t="s">
        <v>27</v>
      </c>
      <c r="D4351" s="1" t="s">
        <v>117</v>
      </c>
      <c r="E4351" s="1">
        <v>71</v>
      </c>
      <c r="F4351" s="1">
        <v>407496</v>
      </c>
      <c r="G4351" s="1" t="s">
        <v>52</v>
      </c>
      <c r="H4351" s="2">
        <v>44009</v>
      </c>
      <c r="I4351" s="1">
        <v>1100</v>
      </c>
      <c r="J4351" s="1" t="s">
        <v>7110</v>
      </c>
      <c r="K4351" s="1" t="s">
        <v>453</v>
      </c>
      <c r="L4351" s="1" t="s">
        <v>12773</v>
      </c>
      <c r="M4351" s="1" t="s">
        <v>45</v>
      </c>
      <c r="N4351" s="1">
        <v>12</v>
      </c>
      <c r="O4351" s="1" t="s">
        <v>79</v>
      </c>
      <c r="P4351" s="1" t="s">
        <v>56</v>
      </c>
      <c r="Q4351" s="1">
        <v>17607</v>
      </c>
      <c r="R4351" s="2">
        <v>45472</v>
      </c>
      <c r="S4351" s="1" t="s">
        <v>46</v>
      </c>
      <c r="T4351" s="1">
        <v>650192</v>
      </c>
      <c r="U4351" s="1" t="s">
        <v>12774</v>
      </c>
      <c r="V4351" s="1">
        <v>981</v>
      </c>
      <c r="W4351" s="3">
        <v>2380</v>
      </c>
      <c r="X4351" s="1">
        <v>7</v>
      </c>
      <c r="Y4351" s="3">
        <v>6664</v>
      </c>
    </row>
    <row r="4352" spans="1:25" x14ac:dyDescent="0.35">
      <c r="A4352" s="1" t="s">
        <v>25</v>
      </c>
      <c r="B4352" s="1" t="s">
        <v>225</v>
      </c>
      <c r="C4352" s="1" t="s">
        <v>40</v>
      </c>
      <c r="D4352" s="1" t="s">
        <v>51</v>
      </c>
      <c r="E4352" s="1">
        <v>34</v>
      </c>
      <c r="F4352" s="1">
        <v>438687</v>
      </c>
      <c r="G4352" s="1" t="s">
        <v>29</v>
      </c>
      <c r="H4352" s="2">
        <v>44830</v>
      </c>
      <c r="I4352" s="1">
        <v>1200</v>
      </c>
      <c r="J4352" s="1" t="s">
        <v>12775</v>
      </c>
      <c r="K4352" s="1" t="s">
        <v>441</v>
      </c>
      <c r="L4352" s="1" t="s">
        <v>12776</v>
      </c>
      <c r="M4352" s="1" t="s">
        <v>78</v>
      </c>
      <c r="N4352" s="1">
        <v>18</v>
      </c>
      <c r="O4352" s="1" t="s">
        <v>34</v>
      </c>
      <c r="P4352" s="1" t="s">
        <v>104</v>
      </c>
      <c r="Q4352" s="1">
        <v>66547</v>
      </c>
      <c r="R4352" s="2">
        <v>45320</v>
      </c>
      <c r="S4352" s="1" t="s">
        <v>98</v>
      </c>
      <c r="T4352" s="1">
        <v>339322</v>
      </c>
      <c r="U4352" s="1" t="s">
        <v>12777</v>
      </c>
      <c r="V4352" s="1">
        <v>726</v>
      </c>
      <c r="W4352" s="3">
        <v>1536</v>
      </c>
      <c r="X4352" s="1">
        <v>8</v>
      </c>
      <c r="Y4352" s="3">
        <v>4915.2001953125</v>
      </c>
    </row>
    <row r="4353" spans="1:25" x14ac:dyDescent="0.35">
      <c r="A4353" s="1" t="s">
        <v>136</v>
      </c>
      <c r="B4353" s="1" t="s">
        <v>123</v>
      </c>
      <c r="C4353" s="1" t="s">
        <v>40</v>
      </c>
      <c r="D4353" s="1" t="s">
        <v>51</v>
      </c>
      <c r="E4353" s="1">
        <v>76</v>
      </c>
      <c r="F4353" s="1">
        <v>427945</v>
      </c>
      <c r="G4353" s="1" t="s">
        <v>52</v>
      </c>
      <c r="H4353" s="2">
        <v>44414</v>
      </c>
      <c r="I4353" s="1">
        <v>1100</v>
      </c>
      <c r="J4353" s="1" t="s">
        <v>12778</v>
      </c>
      <c r="K4353" s="1" t="s">
        <v>576</v>
      </c>
      <c r="L4353" s="1" t="s">
        <v>12779</v>
      </c>
      <c r="M4353" s="1" t="s">
        <v>33</v>
      </c>
      <c r="N4353" s="1">
        <v>15</v>
      </c>
      <c r="O4353" s="1" t="s">
        <v>34</v>
      </c>
      <c r="P4353" s="1" t="s">
        <v>104</v>
      </c>
      <c r="Q4353" s="1">
        <v>92232</v>
      </c>
      <c r="R4353" s="2">
        <v>45362</v>
      </c>
      <c r="S4353" s="1" t="s">
        <v>64</v>
      </c>
      <c r="T4353" s="1">
        <v>916092</v>
      </c>
      <c r="U4353" s="1" t="s">
        <v>7288</v>
      </c>
      <c r="V4353" s="1">
        <v>767</v>
      </c>
      <c r="W4353" s="3">
        <v>1866</v>
      </c>
      <c r="X4353" s="1">
        <v>8</v>
      </c>
      <c r="Y4353" s="3">
        <v>5971.2001953125</v>
      </c>
    </row>
    <row r="4354" spans="1:25" x14ac:dyDescent="0.35">
      <c r="A4354" s="1" t="s">
        <v>25</v>
      </c>
      <c r="B4354" s="1" t="s">
        <v>230</v>
      </c>
      <c r="C4354" s="1" t="s">
        <v>50</v>
      </c>
      <c r="D4354" s="1" t="s">
        <v>41</v>
      </c>
      <c r="E4354" s="1">
        <v>17</v>
      </c>
      <c r="F4354" s="1">
        <v>409475</v>
      </c>
      <c r="G4354" s="1" t="s">
        <v>52</v>
      </c>
      <c r="H4354" s="2">
        <v>44725</v>
      </c>
      <c r="I4354" s="1">
        <v>1300</v>
      </c>
      <c r="J4354" s="1" t="s">
        <v>12780</v>
      </c>
      <c r="K4354" s="1" t="s">
        <v>792</v>
      </c>
      <c r="L4354" s="1" t="s">
        <v>12781</v>
      </c>
      <c r="M4354" s="1" t="s">
        <v>33</v>
      </c>
      <c r="N4354" s="1">
        <v>6</v>
      </c>
      <c r="O4354" s="1" t="s">
        <v>34</v>
      </c>
      <c r="P4354" s="1" t="s">
        <v>104</v>
      </c>
      <c r="Q4354" s="1">
        <v>22304</v>
      </c>
      <c r="R4354" s="2">
        <v>45460</v>
      </c>
      <c r="S4354" s="1" t="s">
        <v>46</v>
      </c>
      <c r="T4354" s="1">
        <v>545993</v>
      </c>
      <c r="U4354" s="1" t="s">
        <v>12782</v>
      </c>
      <c r="V4354" s="1">
        <v>217</v>
      </c>
      <c r="W4354" s="3">
        <v>1282</v>
      </c>
      <c r="X4354" s="1">
        <v>6</v>
      </c>
      <c r="Y4354" s="3">
        <v>3076.800048828125</v>
      </c>
    </row>
    <row r="4355" spans="1:25" x14ac:dyDescent="0.35">
      <c r="A4355" s="1" t="s">
        <v>166</v>
      </c>
      <c r="B4355" s="1" t="s">
        <v>490</v>
      </c>
      <c r="C4355" s="1" t="s">
        <v>27</v>
      </c>
      <c r="D4355" s="1" t="s">
        <v>88</v>
      </c>
      <c r="E4355" s="1">
        <v>16</v>
      </c>
      <c r="F4355" s="1">
        <v>422830</v>
      </c>
      <c r="G4355" s="1" t="s">
        <v>52</v>
      </c>
      <c r="H4355" s="2">
        <v>44294</v>
      </c>
      <c r="I4355" s="1">
        <v>800</v>
      </c>
      <c r="J4355" s="1" t="s">
        <v>12783</v>
      </c>
      <c r="K4355" s="1" t="s">
        <v>539</v>
      </c>
      <c r="L4355" s="1" t="s">
        <v>12784</v>
      </c>
      <c r="M4355" s="1" t="s">
        <v>78</v>
      </c>
      <c r="N4355" s="1">
        <v>7</v>
      </c>
      <c r="O4355" s="1" t="s">
        <v>34</v>
      </c>
      <c r="P4355" s="1" t="s">
        <v>56</v>
      </c>
      <c r="Q4355" s="1">
        <v>43713</v>
      </c>
      <c r="R4355" s="2">
        <v>45406</v>
      </c>
      <c r="S4355" s="1" t="s">
        <v>71</v>
      </c>
      <c r="T4355" s="1">
        <v>448275</v>
      </c>
      <c r="U4355" s="1" t="s">
        <v>12785</v>
      </c>
      <c r="V4355" s="1">
        <v>456</v>
      </c>
      <c r="W4355" s="3">
        <v>848</v>
      </c>
      <c r="X4355" s="1">
        <v>5</v>
      </c>
      <c r="Y4355" s="3">
        <v>1696</v>
      </c>
    </row>
    <row r="4356" spans="1:25" x14ac:dyDescent="0.35">
      <c r="A4356" s="1" t="s">
        <v>25</v>
      </c>
      <c r="B4356" s="1" t="s">
        <v>116</v>
      </c>
      <c r="C4356" s="1" t="s">
        <v>40</v>
      </c>
      <c r="D4356" s="1" t="s">
        <v>74</v>
      </c>
      <c r="E4356" s="1">
        <v>33</v>
      </c>
      <c r="F4356" s="1">
        <v>411407</v>
      </c>
      <c r="G4356" s="1" t="s">
        <v>52</v>
      </c>
      <c r="H4356" s="2">
        <v>45238</v>
      </c>
      <c r="I4356" s="1">
        <v>1400</v>
      </c>
      <c r="J4356" s="1" t="s">
        <v>12786</v>
      </c>
      <c r="K4356" s="1" t="s">
        <v>240</v>
      </c>
      <c r="L4356" s="1" t="s">
        <v>12787</v>
      </c>
      <c r="M4356" s="1" t="s">
        <v>45</v>
      </c>
      <c r="N4356" s="1">
        <v>15</v>
      </c>
      <c r="O4356" s="1" t="s">
        <v>34</v>
      </c>
      <c r="P4356" s="1" t="s">
        <v>70</v>
      </c>
      <c r="Q4356" s="1">
        <v>26821</v>
      </c>
      <c r="R4356" s="2">
        <v>45349</v>
      </c>
      <c r="S4356" s="1" t="s">
        <v>105</v>
      </c>
      <c r="T4356" s="1">
        <v>257145</v>
      </c>
      <c r="U4356" s="1" t="s">
        <v>12788</v>
      </c>
      <c r="V4356" s="1">
        <v>377</v>
      </c>
      <c r="W4356" s="3">
        <v>1993</v>
      </c>
      <c r="X4356" s="1">
        <v>4</v>
      </c>
      <c r="Y4356" s="3">
        <v>3188.800048828125</v>
      </c>
    </row>
    <row r="4357" spans="1:25" x14ac:dyDescent="0.35">
      <c r="A4357" s="1" t="s">
        <v>136</v>
      </c>
      <c r="B4357" s="1" t="s">
        <v>49</v>
      </c>
      <c r="C4357" s="1" t="s">
        <v>27</v>
      </c>
      <c r="D4357" s="1" t="s">
        <v>74</v>
      </c>
      <c r="E4357" s="1">
        <v>98</v>
      </c>
      <c r="F4357" s="1">
        <v>432053</v>
      </c>
      <c r="G4357" s="1" t="s">
        <v>52</v>
      </c>
      <c r="H4357" s="2">
        <v>44930</v>
      </c>
      <c r="I4357" s="1">
        <v>950</v>
      </c>
      <c r="J4357" s="1" t="s">
        <v>12789</v>
      </c>
      <c r="K4357" s="1" t="s">
        <v>108</v>
      </c>
      <c r="L4357" s="1" t="s">
        <v>12790</v>
      </c>
      <c r="M4357" s="1" t="s">
        <v>33</v>
      </c>
      <c r="N4357" s="1">
        <v>17</v>
      </c>
      <c r="O4357" s="1" t="s">
        <v>34</v>
      </c>
      <c r="P4357" s="1" t="s">
        <v>104</v>
      </c>
      <c r="Q4357" s="1">
        <v>32014</v>
      </c>
      <c r="R4357" s="2">
        <v>45312</v>
      </c>
      <c r="S4357" s="1" t="s">
        <v>98</v>
      </c>
      <c r="T4357" s="1">
        <v>528657</v>
      </c>
      <c r="U4357" s="1" t="s">
        <v>12791</v>
      </c>
      <c r="V4357" s="1">
        <v>785</v>
      </c>
      <c r="W4357" s="3">
        <v>2183</v>
      </c>
      <c r="X4357" s="1">
        <v>7</v>
      </c>
      <c r="Y4357" s="3">
        <v>6112.39990234375</v>
      </c>
    </row>
    <row r="4358" spans="1:25" x14ac:dyDescent="0.35">
      <c r="A4358" s="1" t="s">
        <v>166</v>
      </c>
      <c r="B4358" s="1" t="s">
        <v>123</v>
      </c>
      <c r="C4358" s="1" t="s">
        <v>50</v>
      </c>
      <c r="D4358" s="1" t="s">
        <v>51</v>
      </c>
      <c r="E4358" s="1">
        <v>27</v>
      </c>
      <c r="F4358" s="1">
        <v>425095</v>
      </c>
      <c r="G4358" s="1" t="s">
        <v>29</v>
      </c>
      <c r="H4358" s="2">
        <v>45391</v>
      </c>
      <c r="I4358" s="1">
        <v>1100</v>
      </c>
      <c r="J4358" s="1" t="s">
        <v>12792</v>
      </c>
      <c r="K4358" s="1" t="s">
        <v>954</v>
      </c>
      <c r="L4358" s="1" t="s">
        <v>12793</v>
      </c>
      <c r="M4358" s="1" t="s">
        <v>45</v>
      </c>
      <c r="N4358" s="1">
        <v>13</v>
      </c>
      <c r="O4358" s="1" t="s">
        <v>79</v>
      </c>
      <c r="P4358" s="1" t="s">
        <v>56</v>
      </c>
      <c r="Q4358" s="1">
        <v>61402</v>
      </c>
      <c r="R4358" s="2">
        <v>45605</v>
      </c>
      <c r="S4358" s="1" t="s">
        <v>36</v>
      </c>
      <c r="T4358" s="1">
        <v>988277</v>
      </c>
      <c r="U4358" s="1" t="s">
        <v>12794</v>
      </c>
      <c r="V4358" s="1">
        <v>312</v>
      </c>
      <c r="W4358" s="3">
        <v>1536</v>
      </c>
      <c r="X4358" s="1">
        <v>2</v>
      </c>
      <c r="Y4358" s="3">
        <v>1228.800048828125</v>
      </c>
    </row>
    <row r="4359" spans="1:25" x14ac:dyDescent="0.35">
      <c r="A4359" s="1" t="s">
        <v>136</v>
      </c>
      <c r="B4359" s="1" t="s">
        <v>116</v>
      </c>
      <c r="C4359" s="1" t="s">
        <v>50</v>
      </c>
      <c r="D4359" s="1" t="s">
        <v>151</v>
      </c>
      <c r="E4359" s="1">
        <v>42</v>
      </c>
      <c r="F4359" s="1">
        <v>422586</v>
      </c>
      <c r="G4359" s="1" t="s">
        <v>29</v>
      </c>
      <c r="H4359" s="2">
        <v>44556</v>
      </c>
      <c r="I4359" s="1">
        <v>1000</v>
      </c>
      <c r="J4359" s="1" t="s">
        <v>12727</v>
      </c>
      <c r="K4359" s="1" t="s">
        <v>835</v>
      </c>
      <c r="L4359" s="1" t="s">
        <v>12795</v>
      </c>
      <c r="M4359" s="1" t="s">
        <v>33</v>
      </c>
      <c r="N4359" s="1">
        <v>16</v>
      </c>
      <c r="O4359" s="1" t="s">
        <v>79</v>
      </c>
      <c r="P4359" s="1" t="s">
        <v>70</v>
      </c>
      <c r="Q4359" s="1">
        <v>83914</v>
      </c>
      <c r="R4359" s="2">
        <v>45331</v>
      </c>
      <c r="S4359" s="1" t="s">
        <v>105</v>
      </c>
      <c r="T4359" s="1">
        <v>932128</v>
      </c>
      <c r="U4359" s="1" t="s">
        <v>12796</v>
      </c>
      <c r="V4359" s="1">
        <v>982</v>
      </c>
      <c r="W4359" s="3">
        <v>1729</v>
      </c>
      <c r="X4359" s="1">
        <v>5</v>
      </c>
      <c r="Y4359" s="3">
        <v>3458</v>
      </c>
    </row>
    <row r="4360" spans="1:25" x14ac:dyDescent="0.35">
      <c r="A4360" s="1" t="s">
        <v>128</v>
      </c>
      <c r="B4360" s="1" t="s">
        <v>333</v>
      </c>
      <c r="C4360" s="1" t="s">
        <v>50</v>
      </c>
      <c r="D4360" s="1" t="s">
        <v>88</v>
      </c>
      <c r="E4360" s="1">
        <v>48</v>
      </c>
      <c r="F4360" s="1">
        <v>408382</v>
      </c>
      <c r="G4360" s="1" t="s">
        <v>29</v>
      </c>
      <c r="H4360" s="2">
        <v>45336</v>
      </c>
      <c r="I4360" s="1">
        <v>1300</v>
      </c>
      <c r="J4360" s="1" t="s">
        <v>12797</v>
      </c>
      <c r="K4360" s="1" t="s">
        <v>259</v>
      </c>
      <c r="L4360" s="1" t="s">
        <v>12798</v>
      </c>
      <c r="M4360" s="1" t="s">
        <v>33</v>
      </c>
      <c r="N4360" s="1">
        <v>19</v>
      </c>
      <c r="O4360" s="1" t="s">
        <v>34</v>
      </c>
      <c r="P4360" s="1" t="s">
        <v>70</v>
      </c>
      <c r="Q4360" s="1">
        <v>51876</v>
      </c>
      <c r="R4360" s="2">
        <v>45371</v>
      </c>
      <c r="S4360" s="1" t="s">
        <v>64</v>
      </c>
      <c r="T4360" s="1">
        <v>657806</v>
      </c>
      <c r="U4360" s="1" t="s">
        <v>12799</v>
      </c>
      <c r="V4360" s="1">
        <v>525</v>
      </c>
      <c r="W4360" s="3">
        <v>1027</v>
      </c>
      <c r="X4360" s="1">
        <v>2</v>
      </c>
      <c r="Y4360" s="3">
        <v>821.5999755859375</v>
      </c>
    </row>
    <row r="4361" spans="1:25" x14ac:dyDescent="0.35">
      <c r="A4361" s="1" t="s">
        <v>136</v>
      </c>
      <c r="B4361" s="1" t="s">
        <v>376</v>
      </c>
      <c r="C4361" s="1" t="s">
        <v>27</v>
      </c>
      <c r="D4361" s="1" t="s">
        <v>151</v>
      </c>
      <c r="E4361" s="1">
        <v>30</v>
      </c>
      <c r="F4361" s="1">
        <v>432130</v>
      </c>
      <c r="G4361" s="1" t="s">
        <v>29</v>
      </c>
      <c r="H4361" s="2">
        <v>44119</v>
      </c>
      <c r="I4361" s="1">
        <v>1400</v>
      </c>
      <c r="J4361" s="1" t="s">
        <v>12800</v>
      </c>
      <c r="K4361" s="1" t="s">
        <v>856</v>
      </c>
      <c r="L4361" s="1" t="s">
        <v>12801</v>
      </c>
      <c r="M4361" s="1" t="s">
        <v>45</v>
      </c>
      <c r="N4361" s="1">
        <v>17</v>
      </c>
      <c r="O4361" s="1" t="s">
        <v>79</v>
      </c>
      <c r="P4361" s="1" t="s">
        <v>35</v>
      </c>
      <c r="Q4361" s="1">
        <v>27912</v>
      </c>
      <c r="R4361" s="2">
        <v>45443</v>
      </c>
      <c r="S4361" s="1" t="s">
        <v>121</v>
      </c>
      <c r="T4361" s="1">
        <v>733597</v>
      </c>
      <c r="U4361" s="1" t="s">
        <v>12802</v>
      </c>
      <c r="V4361" s="1">
        <v>336</v>
      </c>
      <c r="W4361" s="3">
        <v>2551</v>
      </c>
      <c r="X4361" s="1">
        <v>8</v>
      </c>
      <c r="Y4361" s="3">
        <v>8163.2001953125</v>
      </c>
    </row>
    <row r="4362" spans="1:25" x14ac:dyDescent="0.35">
      <c r="A4362" s="1" t="s">
        <v>128</v>
      </c>
      <c r="B4362" s="1" t="s">
        <v>87</v>
      </c>
      <c r="C4362" s="1" t="s">
        <v>27</v>
      </c>
      <c r="D4362" s="1" t="s">
        <v>130</v>
      </c>
      <c r="E4362" s="1">
        <v>92</v>
      </c>
      <c r="F4362" s="1">
        <v>432772</v>
      </c>
      <c r="G4362" s="1" t="s">
        <v>29</v>
      </c>
      <c r="H4362" s="2">
        <v>45506</v>
      </c>
      <c r="I4362" s="1">
        <v>1200</v>
      </c>
      <c r="J4362" s="1" t="s">
        <v>12803</v>
      </c>
      <c r="K4362" s="1" t="s">
        <v>259</v>
      </c>
      <c r="L4362" s="1" t="s">
        <v>12804</v>
      </c>
      <c r="M4362" s="1" t="s">
        <v>78</v>
      </c>
      <c r="N4362" s="1">
        <v>8</v>
      </c>
      <c r="O4362" s="1" t="s">
        <v>79</v>
      </c>
      <c r="P4362" s="1" t="s">
        <v>35</v>
      </c>
      <c r="Q4362" s="1">
        <v>89322</v>
      </c>
      <c r="R4362" s="2">
        <v>45405</v>
      </c>
      <c r="S4362" s="1" t="s">
        <v>71</v>
      </c>
      <c r="T4362" s="1">
        <v>463801</v>
      </c>
      <c r="U4362" s="1" t="s">
        <v>12805</v>
      </c>
      <c r="V4362" s="1">
        <v>584</v>
      </c>
      <c r="W4362" s="3">
        <v>2313</v>
      </c>
      <c r="X4362" s="1">
        <v>4</v>
      </c>
      <c r="Y4362" s="3">
        <v>3700.800048828125</v>
      </c>
    </row>
    <row r="4363" spans="1:25" x14ac:dyDescent="0.35">
      <c r="A4363" s="1" t="s">
        <v>38</v>
      </c>
      <c r="B4363" s="1" t="s">
        <v>225</v>
      </c>
      <c r="C4363" s="1" t="s">
        <v>50</v>
      </c>
      <c r="D4363" s="1" t="s">
        <v>51</v>
      </c>
      <c r="E4363" s="1">
        <v>92</v>
      </c>
      <c r="F4363" s="1">
        <v>419057</v>
      </c>
      <c r="G4363" s="1" t="s">
        <v>29</v>
      </c>
      <c r="H4363" s="2">
        <v>43838</v>
      </c>
      <c r="I4363" s="1">
        <v>1300</v>
      </c>
      <c r="J4363" s="1" t="s">
        <v>12806</v>
      </c>
      <c r="K4363" s="1" t="s">
        <v>102</v>
      </c>
      <c r="L4363" s="1" t="s">
        <v>12807</v>
      </c>
      <c r="M4363" s="1" t="s">
        <v>78</v>
      </c>
      <c r="N4363" s="1">
        <v>12</v>
      </c>
      <c r="O4363" s="1" t="s">
        <v>34</v>
      </c>
      <c r="P4363" s="1" t="s">
        <v>56</v>
      </c>
      <c r="Q4363" s="1">
        <v>53110</v>
      </c>
      <c r="R4363" s="2">
        <v>45561</v>
      </c>
      <c r="S4363" s="1" t="s">
        <v>155</v>
      </c>
      <c r="T4363" s="1">
        <v>318833</v>
      </c>
      <c r="U4363" s="1" t="s">
        <v>12808</v>
      </c>
      <c r="V4363" s="1">
        <v>700</v>
      </c>
      <c r="W4363" s="3">
        <v>2438</v>
      </c>
      <c r="X4363" s="1">
        <v>4</v>
      </c>
      <c r="Y4363" s="3">
        <v>3900.800048828125</v>
      </c>
    </row>
    <row r="4364" spans="1:25" x14ac:dyDescent="0.35">
      <c r="A4364" s="1" t="s">
        <v>59</v>
      </c>
      <c r="B4364" s="1" t="s">
        <v>200</v>
      </c>
      <c r="C4364" s="1" t="s">
        <v>50</v>
      </c>
      <c r="D4364" s="1" t="s">
        <v>94</v>
      </c>
      <c r="E4364" s="1">
        <v>64</v>
      </c>
      <c r="F4364" s="1">
        <v>429993</v>
      </c>
      <c r="G4364" s="1" t="s">
        <v>29</v>
      </c>
      <c r="H4364" s="2">
        <v>44528</v>
      </c>
      <c r="I4364" s="1">
        <v>1100</v>
      </c>
      <c r="J4364" s="1" t="s">
        <v>12809</v>
      </c>
      <c r="K4364" s="1" t="s">
        <v>775</v>
      </c>
      <c r="L4364" s="1" t="s">
        <v>12810</v>
      </c>
      <c r="M4364" s="1" t="s">
        <v>45</v>
      </c>
      <c r="N4364" s="1">
        <v>17</v>
      </c>
      <c r="O4364" s="1" t="s">
        <v>34</v>
      </c>
      <c r="P4364" s="1" t="s">
        <v>56</v>
      </c>
      <c r="Q4364" s="1">
        <v>71204</v>
      </c>
      <c r="R4364" s="2">
        <v>45531</v>
      </c>
      <c r="S4364" s="1" t="s">
        <v>57</v>
      </c>
      <c r="T4364" s="1">
        <v>141975</v>
      </c>
      <c r="U4364" s="1" t="s">
        <v>12811</v>
      </c>
      <c r="V4364" s="1">
        <v>596</v>
      </c>
      <c r="W4364" s="3">
        <v>2052</v>
      </c>
      <c r="X4364" s="1">
        <v>6</v>
      </c>
      <c r="Y4364" s="3">
        <v>4924.7998046875</v>
      </c>
    </row>
    <row r="4365" spans="1:25" x14ac:dyDescent="0.35">
      <c r="A4365" s="1" t="s">
        <v>81</v>
      </c>
      <c r="B4365" s="1" t="s">
        <v>129</v>
      </c>
      <c r="C4365" s="1" t="s">
        <v>40</v>
      </c>
      <c r="D4365" s="1" t="s">
        <v>51</v>
      </c>
      <c r="E4365" s="1">
        <v>62</v>
      </c>
      <c r="F4365" s="1">
        <v>438871</v>
      </c>
      <c r="G4365" s="1" t="s">
        <v>52</v>
      </c>
      <c r="H4365" s="2">
        <v>44781</v>
      </c>
      <c r="I4365" s="1">
        <v>1300</v>
      </c>
      <c r="J4365" s="1" t="s">
        <v>12812</v>
      </c>
      <c r="K4365" s="1" t="s">
        <v>180</v>
      </c>
      <c r="L4365" s="1" t="s">
        <v>12813</v>
      </c>
      <c r="M4365" s="1" t="s">
        <v>78</v>
      </c>
      <c r="N4365" s="1">
        <v>11</v>
      </c>
      <c r="O4365" s="1" t="s">
        <v>79</v>
      </c>
      <c r="P4365" s="1" t="s">
        <v>35</v>
      </c>
      <c r="Q4365" s="1">
        <v>86552</v>
      </c>
      <c r="R4365" s="2">
        <v>45385</v>
      </c>
      <c r="S4365" s="1" t="s">
        <v>71</v>
      </c>
      <c r="T4365" s="1">
        <v>943167</v>
      </c>
      <c r="U4365" s="1" t="s">
        <v>12814</v>
      </c>
      <c r="V4365" s="1">
        <v>400</v>
      </c>
      <c r="W4365" s="3">
        <v>2098</v>
      </c>
      <c r="X4365" s="1">
        <v>7</v>
      </c>
      <c r="Y4365" s="3">
        <v>5874.39990234375</v>
      </c>
    </row>
    <row r="4366" spans="1:25" x14ac:dyDescent="0.35">
      <c r="A4366" s="1" t="s">
        <v>38</v>
      </c>
      <c r="B4366" s="1" t="s">
        <v>277</v>
      </c>
      <c r="C4366" s="1" t="s">
        <v>40</v>
      </c>
      <c r="D4366" s="1" t="s">
        <v>41</v>
      </c>
      <c r="E4366" s="1">
        <v>85</v>
      </c>
      <c r="F4366" s="1">
        <v>413271</v>
      </c>
      <c r="G4366" s="1" t="s">
        <v>52</v>
      </c>
      <c r="H4366" s="2">
        <v>44469</v>
      </c>
      <c r="I4366" s="1">
        <v>950</v>
      </c>
      <c r="J4366" s="1" t="s">
        <v>12815</v>
      </c>
      <c r="K4366" s="1" t="s">
        <v>31</v>
      </c>
      <c r="L4366" s="1" t="s">
        <v>12816</v>
      </c>
      <c r="M4366" s="1" t="s">
        <v>33</v>
      </c>
      <c r="N4366" s="1">
        <v>9</v>
      </c>
      <c r="O4366" s="1" t="s">
        <v>79</v>
      </c>
      <c r="P4366" s="1" t="s">
        <v>56</v>
      </c>
      <c r="Q4366" s="1">
        <v>46137</v>
      </c>
      <c r="R4366" s="2">
        <v>45314</v>
      </c>
      <c r="S4366" s="1" t="s">
        <v>98</v>
      </c>
      <c r="T4366" s="1">
        <v>526682</v>
      </c>
      <c r="U4366" s="1" t="s">
        <v>12817</v>
      </c>
      <c r="V4366" s="1">
        <v>232</v>
      </c>
      <c r="W4366" s="3">
        <v>1749</v>
      </c>
      <c r="X4366" s="1">
        <v>4</v>
      </c>
      <c r="Y4366" s="3">
        <v>2798.39990234375</v>
      </c>
    </row>
    <row r="4367" spans="1:25" x14ac:dyDescent="0.35">
      <c r="A4367" s="1" t="s">
        <v>59</v>
      </c>
      <c r="B4367" s="1" t="s">
        <v>129</v>
      </c>
      <c r="C4367" s="1" t="s">
        <v>40</v>
      </c>
      <c r="D4367" s="1" t="s">
        <v>100</v>
      </c>
      <c r="E4367" s="1">
        <v>36</v>
      </c>
      <c r="F4367" s="1">
        <v>436401</v>
      </c>
      <c r="G4367" s="1" t="s">
        <v>29</v>
      </c>
      <c r="H4367" s="2">
        <v>44267</v>
      </c>
      <c r="I4367" s="1">
        <v>1200</v>
      </c>
      <c r="J4367" s="1" t="s">
        <v>12818</v>
      </c>
      <c r="K4367" s="1" t="s">
        <v>96</v>
      </c>
      <c r="L4367" s="1" t="s">
        <v>12819</v>
      </c>
      <c r="M4367" s="1" t="s">
        <v>33</v>
      </c>
      <c r="N4367" s="1">
        <v>7</v>
      </c>
      <c r="O4367" s="1" t="s">
        <v>34</v>
      </c>
      <c r="P4367" s="1" t="s">
        <v>56</v>
      </c>
      <c r="Q4367" s="1">
        <v>27548</v>
      </c>
      <c r="R4367" s="2">
        <v>45514</v>
      </c>
      <c r="S4367" s="1" t="s">
        <v>57</v>
      </c>
      <c r="T4367" s="1">
        <v>358831</v>
      </c>
      <c r="U4367" s="1" t="s">
        <v>12820</v>
      </c>
      <c r="V4367" s="1">
        <v>865</v>
      </c>
      <c r="W4367" s="3">
        <v>1691</v>
      </c>
      <c r="X4367" s="1">
        <v>2</v>
      </c>
      <c r="Y4367" s="3">
        <v>1352.800048828125</v>
      </c>
    </row>
    <row r="4368" spans="1:25" x14ac:dyDescent="0.35">
      <c r="A4368" s="1" t="s">
        <v>25</v>
      </c>
      <c r="B4368" s="1" t="s">
        <v>157</v>
      </c>
      <c r="C4368" s="1" t="s">
        <v>27</v>
      </c>
      <c r="D4368" s="1" t="s">
        <v>28</v>
      </c>
      <c r="E4368" s="1">
        <v>43</v>
      </c>
      <c r="F4368" s="1">
        <v>419275</v>
      </c>
      <c r="G4368" s="1" t="s">
        <v>29</v>
      </c>
      <c r="H4368" s="2">
        <v>44261</v>
      </c>
      <c r="I4368" s="1">
        <v>1000</v>
      </c>
      <c r="J4368" s="1" t="s">
        <v>12821</v>
      </c>
      <c r="K4368" s="1" t="s">
        <v>947</v>
      </c>
      <c r="L4368" s="1" t="s">
        <v>12822</v>
      </c>
      <c r="M4368" s="1" t="s">
        <v>45</v>
      </c>
      <c r="N4368" s="1">
        <v>6</v>
      </c>
      <c r="O4368" s="1" t="s">
        <v>34</v>
      </c>
      <c r="P4368" s="1" t="s">
        <v>104</v>
      </c>
      <c r="Q4368" s="1">
        <v>49483</v>
      </c>
      <c r="R4368" s="2">
        <v>45571</v>
      </c>
      <c r="S4368" s="1" t="s">
        <v>134</v>
      </c>
      <c r="T4368" s="1">
        <v>777845</v>
      </c>
      <c r="U4368" s="1" t="s">
        <v>11155</v>
      </c>
      <c r="V4368" s="1">
        <v>225</v>
      </c>
      <c r="W4368" s="3">
        <v>1493</v>
      </c>
      <c r="X4368" s="1">
        <v>6</v>
      </c>
      <c r="Y4368" s="3">
        <v>3583.199951171875</v>
      </c>
    </row>
    <row r="4369" spans="1:25" x14ac:dyDescent="0.35">
      <c r="A4369" s="1" t="s">
        <v>81</v>
      </c>
      <c r="B4369" s="1" t="s">
        <v>451</v>
      </c>
      <c r="C4369" s="1" t="s">
        <v>50</v>
      </c>
      <c r="D4369" s="1" t="s">
        <v>88</v>
      </c>
      <c r="E4369" s="1">
        <v>30</v>
      </c>
      <c r="F4369" s="1">
        <v>415104</v>
      </c>
      <c r="G4369" s="1" t="s">
        <v>52</v>
      </c>
      <c r="H4369" s="2">
        <v>43851</v>
      </c>
      <c r="I4369" s="1">
        <v>1300</v>
      </c>
      <c r="J4369" s="1" t="s">
        <v>12823</v>
      </c>
      <c r="K4369" s="1" t="s">
        <v>1880</v>
      </c>
      <c r="L4369" s="1" t="s">
        <v>12824</v>
      </c>
      <c r="M4369" s="1" t="s">
        <v>33</v>
      </c>
      <c r="N4369" s="1">
        <v>17</v>
      </c>
      <c r="O4369" s="1" t="s">
        <v>79</v>
      </c>
      <c r="P4369" s="1" t="s">
        <v>70</v>
      </c>
      <c r="Q4369" s="1">
        <v>27999</v>
      </c>
      <c r="R4369" s="2">
        <v>45545</v>
      </c>
      <c r="S4369" s="1" t="s">
        <v>155</v>
      </c>
      <c r="T4369" s="1">
        <v>155026</v>
      </c>
      <c r="U4369" s="1" t="s">
        <v>12825</v>
      </c>
      <c r="V4369" s="1">
        <v>298</v>
      </c>
      <c r="W4369" s="3">
        <v>2364</v>
      </c>
      <c r="X4369" s="1">
        <v>8</v>
      </c>
      <c r="Y4369" s="3">
        <v>7564.7998046875</v>
      </c>
    </row>
    <row r="4370" spans="1:25" x14ac:dyDescent="0.35">
      <c r="A4370" s="1" t="s">
        <v>166</v>
      </c>
      <c r="B4370" s="1" t="s">
        <v>123</v>
      </c>
      <c r="C4370" s="1" t="s">
        <v>40</v>
      </c>
      <c r="D4370" s="1" t="s">
        <v>41</v>
      </c>
      <c r="E4370" s="1">
        <v>42</v>
      </c>
      <c r="F4370" s="1">
        <v>401781</v>
      </c>
      <c r="G4370" s="1" t="s">
        <v>52</v>
      </c>
      <c r="H4370" s="2">
        <v>45110</v>
      </c>
      <c r="I4370" s="1">
        <v>1000</v>
      </c>
      <c r="J4370" s="1" t="s">
        <v>12826</v>
      </c>
      <c r="K4370" s="1" t="s">
        <v>519</v>
      </c>
      <c r="L4370" s="1" t="s">
        <v>12827</v>
      </c>
      <c r="M4370" s="1" t="s">
        <v>78</v>
      </c>
      <c r="N4370" s="1">
        <v>11</v>
      </c>
      <c r="O4370" s="1" t="s">
        <v>34</v>
      </c>
      <c r="P4370" s="1" t="s">
        <v>104</v>
      </c>
      <c r="Q4370" s="1">
        <v>57750</v>
      </c>
      <c r="R4370" s="2">
        <v>45380</v>
      </c>
      <c r="S4370" s="1" t="s">
        <v>64</v>
      </c>
      <c r="T4370" s="1">
        <v>838973</v>
      </c>
      <c r="U4370" s="1" t="s">
        <v>12828</v>
      </c>
      <c r="V4370" s="1">
        <v>896</v>
      </c>
      <c r="W4370" s="3">
        <v>1124</v>
      </c>
      <c r="X4370" s="1">
        <v>3</v>
      </c>
      <c r="Y4370" s="3">
        <v>1348.800048828125</v>
      </c>
    </row>
    <row r="4371" spans="1:25" x14ac:dyDescent="0.35">
      <c r="A4371" s="1" t="s">
        <v>166</v>
      </c>
      <c r="B4371" s="1" t="s">
        <v>357</v>
      </c>
      <c r="C4371" s="1" t="s">
        <v>27</v>
      </c>
      <c r="D4371" s="1" t="s">
        <v>290</v>
      </c>
      <c r="E4371" s="1">
        <v>96</v>
      </c>
      <c r="F4371" s="1">
        <v>408945</v>
      </c>
      <c r="G4371" s="1" t="s">
        <v>52</v>
      </c>
      <c r="H4371" s="2">
        <v>44245</v>
      </c>
      <c r="I4371" s="1">
        <v>1300</v>
      </c>
      <c r="J4371" s="1" t="s">
        <v>12829</v>
      </c>
      <c r="K4371" s="1" t="s">
        <v>240</v>
      </c>
      <c r="L4371" s="1" t="s">
        <v>12830</v>
      </c>
      <c r="M4371" s="1" t="s">
        <v>78</v>
      </c>
      <c r="N4371" s="1">
        <v>17</v>
      </c>
      <c r="O4371" s="1" t="s">
        <v>79</v>
      </c>
      <c r="P4371" s="1" t="s">
        <v>104</v>
      </c>
      <c r="Q4371" s="1">
        <v>44585</v>
      </c>
      <c r="R4371" s="2">
        <v>45373</v>
      </c>
      <c r="S4371" s="1" t="s">
        <v>64</v>
      </c>
      <c r="T4371" s="1">
        <v>706204</v>
      </c>
      <c r="U4371" s="1" t="s">
        <v>12831</v>
      </c>
      <c r="V4371" s="1">
        <v>521</v>
      </c>
      <c r="W4371" s="3">
        <v>1571</v>
      </c>
      <c r="X4371" s="1">
        <v>7</v>
      </c>
      <c r="Y4371" s="3">
        <v>4398.7998046875</v>
      </c>
    </row>
    <row r="4372" spans="1:25" x14ac:dyDescent="0.35">
      <c r="A4372" s="1" t="s">
        <v>166</v>
      </c>
      <c r="B4372" s="1" t="s">
        <v>49</v>
      </c>
      <c r="C4372" s="1" t="s">
        <v>40</v>
      </c>
      <c r="D4372" s="1" t="s">
        <v>28</v>
      </c>
      <c r="E4372" s="1">
        <v>93</v>
      </c>
      <c r="F4372" s="1">
        <v>420502</v>
      </c>
      <c r="G4372" s="1" t="s">
        <v>52</v>
      </c>
      <c r="H4372" s="2">
        <v>44612</v>
      </c>
      <c r="I4372" s="1">
        <v>1100</v>
      </c>
      <c r="J4372" s="1" t="s">
        <v>12832</v>
      </c>
      <c r="K4372" s="1" t="s">
        <v>922</v>
      </c>
      <c r="L4372" s="1" t="s">
        <v>12833</v>
      </c>
      <c r="M4372" s="1" t="s">
        <v>78</v>
      </c>
      <c r="N4372" s="1">
        <v>7</v>
      </c>
      <c r="O4372" s="1" t="s">
        <v>34</v>
      </c>
      <c r="P4372" s="1" t="s">
        <v>70</v>
      </c>
      <c r="Q4372" s="1">
        <v>81732</v>
      </c>
      <c r="R4372" s="2">
        <v>45462</v>
      </c>
      <c r="S4372" s="1" t="s">
        <v>46</v>
      </c>
      <c r="T4372" s="1">
        <v>841145</v>
      </c>
      <c r="U4372" s="1" t="s">
        <v>12834</v>
      </c>
      <c r="V4372" s="1">
        <v>431</v>
      </c>
      <c r="W4372" s="3">
        <v>1163</v>
      </c>
      <c r="X4372" s="1">
        <v>4</v>
      </c>
      <c r="Y4372" s="3">
        <v>1860.800048828125</v>
      </c>
    </row>
    <row r="4373" spans="1:25" x14ac:dyDescent="0.35">
      <c r="A4373" s="1" t="s">
        <v>81</v>
      </c>
      <c r="B4373" s="1" t="s">
        <v>409</v>
      </c>
      <c r="C4373" s="1" t="s">
        <v>40</v>
      </c>
      <c r="D4373" s="1" t="s">
        <v>28</v>
      </c>
      <c r="E4373" s="1">
        <v>23</v>
      </c>
      <c r="F4373" s="1">
        <v>434416</v>
      </c>
      <c r="G4373" s="1" t="s">
        <v>29</v>
      </c>
      <c r="H4373" s="2">
        <v>45391</v>
      </c>
      <c r="I4373" s="1">
        <v>1200</v>
      </c>
      <c r="J4373" s="1" t="s">
        <v>12835</v>
      </c>
      <c r="K4373" s="1" t="s">
        <v>321</v>
      </c>
      <c r="L4373" s="1" t="s">
        <v>12836</v>
      </c>
      <c r="M4373" s="1" t="s">
        <v>33</v>
      </c>
      <c r="N4373" s="1">
        <v>6</v>
      </c>
      <c r="O4373" s="1" t="s">
        <v>34</v>
      </c>
      <c r="P4373" s="1" t="s">
        <v>70</v>
      </c>
      <c r="Q4373" s="1">
        <v>97100</v>
      </c>
      <c r="R4373" s="2">
        <v>45580</v>
      </c>
      <c r="S4373" s="1" t="s">
        <v>134</v>
      </c>
      <c r="T4373" s="1">
        <v>182472</v>
      </c>
      <c r="U4373" s="1" t="s">
        <v>12837</v>
      </c>
      <c r="V4373" s="1">
        <v>347</v>
      </c>
      <c r="W4373" s="3">
        <v>2151</v>
      </c>
      <c r="X4373" s="1">
        <v>5</v>
      </c>
      <c r="Y4373" s="3">
        <v>4302</v>
      </c>
    </row>
    <row r="4374" spans="1:25" x14ac:dyDescent="0.35">
      <c r="A4374" s="1" t="s">
        <v>38</v>
      </c>
      <c r="B4374" s="1" t="s">
        <v>285</v>
      </c>
      <c r="C4374" s="1" t="s">
        <v>27</v>
      </c>
      <c r="D4374" s="1" t="s">
        <v>151</v>
      </c>
      <c r="E4374" s="1">
        <v>41</v>
      </c>
      <c r="F4374" s="1">
        <v>432416</v>
      </c>
      <c r="G4374" s="1" t="s">
        <v>52</v>
      </c>
      <c r="H4374" s="2">
        <v>43839</v>
      </c>
      <c r="I4374" s="1">
        <v>1100</v>
      </c>
      <c r="J4374" s="1" t="s">
        <v>12838</v>
      </c>
      <c r="K4374" s="1" t="s">
        <v>351</v>
      </c>
      <c r="L4374" s="1" t="s">
        <v>12839</v>
      </c>
      <c r="M4374" s="1" t="s">
        <v>45</v>
      </c>
      <c r="N4374" s="1">
        <v>19</v>
      </c>
      <c r="O4374" s="1" t="s">
        <v>34</v>
      </c>
      <c r="P4374" s="1" t="s">
        <v>70</v>
      </c>
      <c r="Q4374" s="1">
        <v>28504</v>
      </c>
      <c r="R4374" s="2">
        <v>45486</v>
      </c>
      <c r="S4374" s="1" t="s">
        <v>110</v>
      </c>
      <c r="T4374" s="1">
        <v>753135</v>
      </c>
      <c r="U4374" s="1" t="s">
        <v>12840</v>
      </c>
      <c r="V4374" s="1">
        <v>536</v>
      </c>
      <c r="W4374" s="3">
        <v>2797</v>
      </c>
      <c r="X4374" s="1">
        <v>7</v>
      </c>
      <c r="Y4374" s="3">
        <v>7831.60009765625</v>
      </c>
    </row>
    <row r="4375" spans="1:25" x14ac:dyDescent="0.35">
      <c r="A4375" s="1" t="s">
        <v>128</v>
      </c>
      <c r="B4375" s="1" t="s">
        <v>262</v>
      </c>
      <c r="C4375" s="1" t="s">
        <v>40</v>
      </c>
      <c r="D4375" s="1" t="s">
        <v>51</v>
      </c>
      <c r="E4375" s="1">
        <v>59</v>
      </c>
      <c r="F4375" s="1">
        <v>433955</v>
      </c>
      <c r="G4375" s="1" t="s">
        <v>29</v>
      </c>
      <c r="H4375" s="2">
        <v>45163</v>
      </c>
      <c r="I4375" s="1">
        <v>800</v>
      </c>
      <c r="J4375" s="1" t="s">
        <v>12841</v>
      </c>
      <c r="K4375" s="1" t="s">
        <v>713</v>
      </c>
      <c r="L4375" s="1" t="s">
        <v>12842</v>
      </c>
      <c r="M4375" s="1" t="s">
        <v>33</v>
      </c>
      <c r="N4375" s="1">
        <v>20</v>
      </c>
      <c r="O4375" s="1" t="s">
        <v>34</v>
      </c>
      <c r="P4375" s="1" t="s">
        <v>35</v>
      </c>
      <c r="Q4375" s="1">
        <v>55693</v>
      </c>
      <c r="R4375" s="2">
        <v>45503</v>
      </c>
      <c r="S4375" s="1" t="s">
        <v>110</v>
      </c>
      <c r="T4375" s="1">
        <v>704063</v>
      </c>
      <c r="U4375" s="1" t="s">
        <v>12843</v>
      </c>
      <c r="V4375" s="1">
        <v>795</v>
      </c>
      <c r="W4375" s="3">
        <v>2119</v>
      </c>
      <c r="X4375" s="1">
        <v>8</v>
      </c>
      <c r="Y4375" s="3">
        <v>6780.7998046875</v>
      </c>
    </row>
    <row r="4376" spans="1:25" x14ac:dyDescent="0.35">
      <c r="A4376" s="1" t="s">
        <v>25</v>
      </c>
      <c r="B4376" s="1" t="s">
        <v>220</v>
      </c>
      <c r="C4376" s="1" t="s">
        <v>27</v>
      </c>
      <c r="D4376" s="1" t="s">
        <v>100</v>
      </c>
      <c r="E4376" s="1">
        <v>25</v>
      </c>
      <c r="F4376" s="1">
        <v>431998</v>
      </c>
      <c r="G4376" s="1" t="s">
        <v>29</v>
      </c>
      <c r="H4376" s="2">
        <v>45094</v>
      </c>
      <c r="I4376" s="1">
        <v>1100</v>
      </c>
      <c r="J4376" s="1" t="s">
        <v>12844</v>
      </c>
      <c r="K4376" s="1" t="s">
        <v>1533</v>
      </c>
      <c r="L4376" s="1" t="s">
        <v>12845</v>
      </c>
      <c r="M4376" s="1" t="s">
        <v>45</v>
      </c>
      <c r="N4376" s="1">
        <v>12</v>
      </c>
      <c r="O4376" s="1" t="s">
        <v>34</v>
      </c>
      <c r="P4376" s="1" t="s">
        <v>35</v>
      </c>
      <c r="Q4376" s="1">
        <v>20076</v>
      </c>
      <c r="R4376" s="2">
        <v>45444</v>
      </c>
      <c r="S4376" s="1" t="s">
        <v>46</v>
      </c>
      <c r="T4376" s="1">
        <v>176788</v>
      </c>
      <c r="U4376" s="1" t="s">
        <v>12846</v>
      </c>
      <c r="V4376" s="1">
        <v>317</v>
      </c>
      <c r="W4376" s="3">
        <v>2149</v>
      </c>
      <c r="X4376" s="1">
        <v>3</v>
      </c>
      <c r="Y4376" s="3">
        <v>2578.800048828125</v>
      </c>
    </row>
    <row r="4377" spans="1:25" x14ac:dyDescent="0.35">
      <c r="A4377" s="1" t="s">
        <v>25</v>
      </c>
      <c r="B4377" s="1" t="s">
        <v>376</v>
      </c>
      <c r="C4377" s="1" t="s">
        <v>50</v>
      </c>
      <c r="D4377" s="1" t="s">
        <v>74</v>
      </c>
      <c r="E4377" s="1">
        <v>26</v>
      </c>
      <c r="F4377" s="1">
        <v>422980</v>
      </c>
      <c r="G4377" s="1" t="s">
        <v>52</v>
      </c>
      <c r="H4377" s="2">
        <v>45095</v>
      </c>
      <c r="I4377" s="1">
        <v>950</v>
      </c>
      <c r="J4377" s="1" t="s">
        <v>3201</v>
      </c>
      <c r="K4377" s="1" t="s">
        <v>532</v>
      </c>
      <c r="L4377" s="1" t="s">
        <v>12847</v>
      </c>
      <c r="M4377" s="1" t="s">
        <v>45</v>
      </c>
      <c r="N4377" s="1">
        <v>14</v>
      </c>
      <c r="O4377" s="1" t="s">
        <v>34</v>
      </c>
      <c r="P4377" s="1" t="s">
        <v>104</v>
      </c>
      <c r="Q4377" s="1">
        <v>85999</v>
      </c>
      <c r="R4377" s="2">
        <v>45292</v>
      </c>
      <c r="S4377" s="1" t="s">
        <v>98</v>
      </c>
      <c r="T4377" s="1">
        <v>157169</v>
      </c>
      <c r="U4377" s="1" t="s">
        <v>12848</v>
      </c>
      <c r="V4377" s="1">
        <v>217</v>
      </c>
      <c r="W4377" s="3">
        <v>747</v>
      </c>
      <c r="X4377" s="1">
        <v>1</v>
      </c>
      <c r="Y4377" s="3">
        <v>298.79998779296875</v>
      </c>
    </row>
    <row r="4378" spans="1:25" x14ac:dyDescent="0.35">
      <c r="A4378" s="1" t="s">
        <v>81</v>
      </c>
      <c r="B4378" s="1" t="s">
        <v>187</v>
      </c>
      <c r="C4378" s="1" t="s">
        <v>40</v>
      </c>
      <c r="D4378" s="1" t="s">
        <v>88</v>
      </c>
      <c r="E4378" s="1">
        <v>54</v>
      </c>
      <c r="F4378" s="1">
        <v>432896</v>
      </c>
      <c r="G4378" s="1" t="s">
        <v>29</v>
      </c>
      <c r="H4378" s="2">
        <v>44312</v>
      </c>
      <c r="I4378" s="1">
        <v>1100</v>
      </c>
      <c r="J4378" s="1" t="s">
        <v>12849</v>
      </c>
      <c r="K4378" s="1" t="s">
        <v>304</v>
      </c>
      <c r="L4378" s="1" t="s">
        <v>12850</v>
      </c>
      <c r="M4378" s="1" t="s">
        <v>33</v>
      </c>
      <c r="N4378" s="1">
        <v>8</v>
      </c>
      <c r="O4378" s="1" t="s">
        <v>79</v>
      </c>
      <c r="P4378" s="1" t="s">
        <v>104</v>
      </c>
      <c r="Q4378" s="1">
        <v>44239</v>
      </c>
      <c r="R4378" s="2">
        <v>45358</v>
      </c>
      <c r="S4378" s="1" t="s">
        <v>64</v>
      </c>
      <c r="T4378" s="1">
        <v>296722</v>
      </c>
      <c r="U4378" s="1" t="s">
        <v>12559</v>
      </c>
      <c r="V4378" s="1">
        <v>429</v>
      </c>
      <c r="W4378" s="3">
        <v>829</v>
      </c>
      <c r="X4378" s="1">
        <v>6</v>
      </c>
      <c r="Y4378" s="3">
        <v>1989.5999755859375</v>
      </c>
    </row>
    <row r="4379" spans="1:25" x14ac:dyDescent="0.35">
      <c r="A4379" s="1" t="s">
        <v>48</v>
      </c>
      <c r="B4379" s="1" t="s">
        <v>230</v>
      </c>
      <c r="C4379" s="1" t="s">
        <v>40</v>
      </c>
      <c r="D4379" s="1" t="s">
        <v>41</v>
      </c>
      <c r="E4379" s="1">
        <v>10</v>
      </c>
      <c r="F4379" s="1">
        <v>407932</v>
      </c>
      <c r="G4379" s="1" t="s">
        <v>52</v>
      </c>
      <c r="H4379" s="2">
        <v>44742</v>
      </c>
      <c r="I4379" s="1">
        <v>1200</v>
      </c>
      <c r="J4379" s="1" t="s">
        <v>5492</v>
      </c>
      <c r="K4379" s="1" t="s">
        <v>274</v>
      </c>
      <c r="L4379" s="1" t="s">
        <v>12851</v>
      </c>
      <c r="M4379" s="1" t="s">
        <v>45</v>
      </c>
      <c r="N4379" s="1">
        <v>14</v>
      </c>
      <c r="O4379" s="1" t="s">
        <v>34</v>
      </c>
      <c r="P4379" s="1" t="s">
        <v>104</v>
      </c>
      <c r="Q4379" s="1">
        <v>61633</v>
      </c>
      <c r="R4379" s="2">
        <v>45332</v>
      </c>
      <c r="S4379" s="1" t="s">
        <v>105</v>
      </c>
      <c r="T4379" s="1">
        <v>790658</v>
      </c>
      <c r="U4379" s="1" t="s">
        <v>12852</v>
      </c>
      <c r="V4379" s="1">
        <v>417</v>
      </c>
      <c r="W4379" s="3">
        <v>836</v>
      </c>
      <c r="X4379" s="1">
        <v>5</v>
      </c>
      <c r="Y4379" s="3">
        <v>1672</v>
      </c>
    </row>
    <row r="4380" spans="1:25" x14ac:dyDescent="0.35">
      <c r="A4380" s="1" t="s">
        <v>25</v>
      </c>
      <c r="B4380" s="1" t="s">
        <v>357</v>
      </c>
      <c r="C4380" s="1" t="s">
        <v>27</v>
      </c>
      <c r="D4380" s="1" t="s">
        <v>117</v>
      </c>
      <c r="E4380" s="1">
        <v>9</v>
      </c>
      <c r="F4380" s="1">
        <v>424816</v>
      </c>
      <c r="G4380" s="1" t="s">
        <v>29</v>
      </c>
      <c r="H4380" s="2">
        <v>44511</v>
      </c>
      <c r="I4380" s="1">
        <v>1000</v>
      </c>
      <c r="J4380" s="1" t="s">
        <v>12853</v>
      </c>
      <c r="K4380" s="1" t="s">
        <v>351</v>
      </c>
      <c r="L4380" s="1" t="s">
        <v>12854</v>
      </c>
      <c r="M4380" s="1" t="s">
        <v>78</v>
      </c>
      <c r="N4380" s="1">
        <v>20</v>
      </c>
      <c r="O4380" s="1" t="s">
        <v>34</v>
      </c>
      <c r="P4380" s="1" t="s">
        <v>35</v>
      </c>
      <c r="Q4380" s="1">
        <v>77132</v>
      </c>
      <c r="R4380" s="2">
        <v>45624</v>
      </c>
      <c r="S4380" s="1" t="s">
        <v>36</v>
      </c>
      <c r="T4380" s="1">
        <v>508172</v>
      </c>
      <c r="U4380" s="1" t="s">
        <v>5035</v>
      </c>
      <c r="V4380" s="1">
        <v>350</v>
      </c>
      <c r="W4380" s="3">
        <v>1944</v>
      </c>
      <c r="X4380" s="1">
        <v>5</v>
      </c>
      <c r="Y4380" s="3">
        <v>3888</v>
      </c>
    </row>
    <row r="4381" spans="1:25" x14ac:dyDescent="0.35">
      <c r="A4381" s="1" t="s">
        <v>81</v>
      </c>
      <c r="B4381" s="1" t="s">
        <v>129</v>
      </c>
      <c r="C4381" s="1" t="s">
        <v>27</v>
      </c>
      <c r="D4381" s="1" t="s">
        <v>94</v>
      </c>
      <c r="E4381" s="1">
        <v>8</v>
      </c>
      <c r="F4381" s="1">
        <v>419372</v>
      </c>
      <c r="G4381" s="1" t="s">
        <v>29</v>
      </c>
      <c r="H4381" s="2">
        <v>45104</v>
      </c>
      <c r="I4381" s="1">
        <v>800</v>
      </c>
      <c r="J4381" s="1" t="s">
        <v>12855</v>
      </c>
      <c r="K4381" s="1" t="s">
        <v>1582</v>
      </c>
      <c r="L4381" s="1" t="s">
        <v>12856</v>
      </c>
      <c r="M4381" s="1" t="s">
        <v>45</v>
      </c>
      <c r="N4381" s="1">
        <v>3</v>
      </c>
      <c r="O4381" s="1" t="s">
        <v>34</v>
      </c>
      <c r="P4381" s="1" t="s">
        <v>70</v>
      </c>
      <c r="Q4381" s="1">
        <v>90568</v>
      </c>
      <c r="R4381" s="2">
        <v>45620</v>
      </c>
      <c r="S4381" s="1" t="s">
        <v>36</v>
      </c>
      <c r="T4381" s="1">
        <v>925332</v>
      </c>
      <c r="U4381" s="1" t="s">
        <v>12857</v>
      </c>
      <c r="V4381" s="1">
        <v>273</v>
      </c>
      <c r="W4381" s="3">
        <v>524</v>
      </c>
      <c r="X4381" s="1">
        <v>5</v>
      </c>
      <c r="Y4381" s="3">
        <v>1048</v>
      </c>
    </row>
    <row r="4382" spans="1:25" x14ac:dyDescent="0.35">
      <c r="A4382" s="1" t="s">
        <v>38</v>
      </c>
      <c r="B4382" s="1" t="s">
        <v>192</v>
      </c>
      <c r="C4382" s="1" t="s">
        <v>50</v>
      </c>
      <c r="D4382" s="1" t="s">
        <v>94</v>
      </c>
      <c r="E4382" s="1">
        <v>20</v>
      </c>
      <c r="F4382" s="1">
        <v>429499</v>
      </c>
      <c r="G4382" s="1" t="s">
        <v>29</v>
      </c>
      <c r="H4382" s="2">
        <v>45189</v>
      </c>
      <c r="I4382" s="1">
        <v>950</v>
      </c>
      <c r="J4382" s="1" t="s">
        <v>12858</v>
      </c>
      <c r="K4382" s="1" t="s">
        <v>343</v>
      </c>
      <c r="L4382" s="1" t="s">
        <v>12859</v>
      </c>
      <c r="M4382" s="1" t="s">
        <v>78</v>
      </c>
      <c r="N4382" s="1">
        <v>12</v>
      </c>
      <c r="O4382" s="1" t="s">
        <v>79</v>
      </c>
      <c r="P4382" s="1" t="s">
        <v>104</v>
      </c>
      <c r="Q4382" s="1">
        <v>91484</v>
      </c>
      <c r="R4382" s="2">
        <v>45554</v>
      </c>
      <c r="S4382" s="1" t="s">
        <v>155</v>
      </c>
      <c r="T4382" s="1">
        <v>272095</v>
      </c>
      <c r="U4382" s="1" t="s">
        <v>12860</v>
      </c>
      <c r="V4382" s="1">
        <v>692</v>
      </c>
      <c r="W4382" s="3">
        <v>566</v>
      </c>
      <c r="X4382" s="1">
        <v>3</v>
      </c>
      <c r="Y4382" s="3">
        <v>679.20001220703125</v>
      </c>
    </row>
    <row r="4383" spans="1:25" x14ac:dyDescent="0.35">
      <c r="A4383" s="1" t="s">
        <v>48</v>
      </c>
      <c r="B4383" s="1" t="s">
        <v>277</v>
      </c>
      <c r="C4383" s="1" t="s">
        <v>50</v>
      </c>
      <c r="D4383" s="1" t="s">
        <v>100</v>
      </c>
      <c r="E4383" s="1">
        <v>29</v>
      </c>
      <c r="F4383" s="1">
        <v>422759</v>
      </c>
      <c r="G4383" s="1" t="s">
        <v>52</v>
      </c>
      <c r="H4383" s="2">
        <v>45115</v>
      </c>
      <c r="I4383" s="1">
        <v>950</v>
      </c>
      <c r="J4383" s="1" t="s">
        <v>12861</v>
      </c>
      <c r="K4383" s="1" t="s">
        <v>132</v>
      </c>
      <c r="L4383" s="1" t="s">
        <v>12862</v>
      </c>
      <c r="M4383" s="1" t="s">
        <v>45</v>
      </c>
      <c r="N4383" s="1">
        <v>16</v>
      </c>
      <c r="O4383" s="1" t="s">
        <v>79</v>
      </c>
      <c r="P4383" s="1" t="s">
        <v>70</v>
      </c>
      <c r="Q4383" s="1">
        <v>29301</v>
      </c>
      <c r="R4383" s="2">
        <v>45551</v>
      </c>
      <c r="S4383" s="1" t="s">
        <v>155</v>
      </c>
      <c r="T4383" s="1">
        <v>733936</v>
      </c>
      <c r="U4383" s="1" t="s">
        <v>12863</v>
      </c>
      <c r="V4383" s="1">
        <v>579</v>
      </c>
      <c r="W4383" s="3">
        <v>1527</v>
      </c>
      <c r="X4383" s="1">
        <v>2</v>
      </c>
      <c r="Y4383" s="3">
        <v>1221.5999755859375</v>
      </c>
    </row>
    <row r="4384" spans="1:25" x14ac:dyDescent="0.35">
      <c r="A4384" s="1" t="s">
        <v>38</v>
      </c>
      <c r="B4384" s="1" t="s">
        <v>436</v>
      </c>
      <c r="C4384" s="1" t="s">
        <v>27</v>
      </c>
      <c r="D4384" s="1" t="s">
        <v>130</v>
      </c>
      <c r="E4384" s="1">
        <v>52</v>
      </c>
      <c r="F4384" s="1">
        <v>433300</v>
      </c>
      <c r="G4384" s="1" t="s">
        <v>29</v>
      </c>
      <c r="H4384" s="2">
        <v>45281</v>
      </c>
      <c r="I4384" s="1">
        <v>1100</v>
      </c>
      <c r="J4384" s="1" t="s">
        <v>12864</v>
      </c>
      <c r="K4384" s="1" t="s">
        <v>782</v>
      </c>
      <c r="L4384" s="1" t="s">
        <v>12865</v>
      </c>
      <c r="M4384" s="1" t="s">
        <v>33</v>
      </c>
      <c r="N4384" s="1">
        <v>19</v>
      </c>
      <c r="O4384" s="1" t="s">
        <v>79</v>
      </c>
      <c r="P4384" s="1" t="s">
        <v>104</v>
      </c>
      <c r="Q4384" s="1">
        <v>74820</v>
      </c>
      <c r="R4384" s="2">
        <v>45432</v>
      </c>
      <c r="S4384" s="1" t="s">
        <v>121</v>
      </c>
      <c r="T4384" s="1">
        <v>887362</v>
      </c>
      <c r="U4384" s="1" t="s">
        <v>12866</v>
      </c>
      <c r="V4384" s="1">
        <v>968</v>
      </c>
      <c r="W4384" s="3">
        <v>2383</v>
      </c>
      <c r="X4384" s="1">
        <v>5</v>
      </c>
      <c r="Y4384" s="3">
        <v>4766</v>
      </c>
    </row>
    <row r="4385" spans="1:25" x14ac:dyDescent="0.35">
      <c r="A4385" s="1" t="s">
        <v>136</v>
      </c>
      <c r="B4385" s="1" t="s">
        <v>376</v>
      </c>
      <c r="C4385" s="1" t="s">
        <v>27</v>
      </c>
      <c r="D4385" s="1" t="s">
        <v>290</v>
      </c>
      <c r="E4385" s="1">
        <v>13</v>
      </c>
      <c r="F4385" s="1">
        <v>414554</v>
      </c>
      <c r="G4385" s="1" t="s">
        <v>52</v>
      </c>
      <c r="H4385" s="2">
        <v>44100</v>
      </c>
      <c r="I4385" s="1">
        <v>1200</v>
      </c>
      <c r="J4385" s="1" t="s">
        <v>12867</v>
      </c>
      <c r="K4385" s="1" t="s">
        <v>782</v>
      </c>
      <c r="L4385" s="1" t="s">
        <v>12868</v>
      </c>
      <c r="M4385" s="1" t="s">
        <v>63</v>
      </c>
      <c r="N4385" s="1">
        <v>13</v>
      </c>
      <c r="O4385" s="1" t="s">
        <v>79</v>
      </c>
      <c r="P4385" s="1" t="s">
        <v>70</v>
      </c>
      <c r="Q4385" s="1">
        <v>98362</v>
      </c>
      <c r="R4385" s="2">
        <v>45525</v>
      </c>
      <c r="S4385" s="1" t="s">
        <v>57</v>
      </c>
      <c r="T4385" s="1">
        <v>467373</v>
      </c>
      <c r="U4385" s="1" t="s">
        <v>12869</v>
      </c>
      <c r="V4385" s="1">
        <v>613</v>
      </c>
      <c r="W4385" s="3">
        <v>2461</v>
      </c>
      <c r="X4385" s="1">
        <v>3</v>
      </c>
      <c r="Y4385" s="3">
        <v>2953.199951171875</v>
      </c>
    </row>
    <row r="4386" spans="1:25" x14ac:dyDescent="0.35">
      <c r="A4386" s="1" t="s">
        <v>81</v>
      </c>
      <c r="B4386" s="1" t="s">
        <v>187</v>
      </c>
      <c r="C4386" s="1" t="s">
        <v>27</v>
      </c>
      <c r="D4386" s="1" t="s">
        <v>130</v>
      </c>
      <c r="E4386" s="1">
        <v>4</v>
      </c>
      <c r="F4386" s="1">
        <v>411509</v>
      </c>
      <c r="G4386" s="1" t="s">
        <v>52</v>
      </c>
      <c r="H4386" s="2">
        <v>45125</v>
      </c>
      <c r="I4386" s="1">
        <v>1200</v>
      </c>
      <c r="J4386" s="1" t="s">
        <v>12870</v>
      </c>
      <c r="K4386" s="1" t="s">
        <v>1067</v>
      </c>
      <c r="L4386" s="1" t="s">
        <v>12871</v>
      </c>
      <c r="M4386" s="1" t="s">
        <v>33</v>
      </c>
      <c r="N4386" s="1">
        <v>14</v>
      </c>
      <c r="O4386" s="1" t="s">
        <v>79</v>
      </c>
      <c r="P4386" s="1" t="s">
        <v>35</v>
      </c>
      <c r="Q4386" s="1">
        <v>15731</v>
      </c>
      <c r="R4386" s="2">
        <v>45398</v>
      </c>
      <c r="S4386" s="1" t="s">
        <v>71</v>
      </c>
      <c r="T4386" s="1">
        <v>930676</v>
      </c>
      <c r="U4386" s="1" t="s">
        <v>12872</v>
      </c>
      <c r="V4386" s="1">
        <v>791</v>
      </c>
      <c r="W4386" s="3">
        <v>627</v>
      </c>
      <c r="X4386" s="1">
        <v>8</v>
      </c>
      <c r="Y4386" s="3">
        <v>2006.4000244140625</v>
      </c>
    </row>
    <row r="4387" spans="1:25" x14ac:dyDescent="0.35">
      <c r="A4387" s="1" t="s">
        <v>81</v>
      </c>
      <c r="B4387" s="1" t="s">
        <v>486</v>
      </c>
      <c r="C4387" s="1" t="s">
        <v>40</v>
      </c>
      <c r="D4387" s="1" t="s">
        <v>74</v>
      </c>
      <c r="E4387" s="1">
        <v>10</v>
      </c>
      <c r="F4387" s="1">
        <v>432518</v>
      </c>
      <c r="G4387" s="1" t="s">
        <v>52</v>
      </c>
      <c r="H4387" s="2">
        <v>45048</v>
      </c>
      <c r="I4387" s="1">
        <v>950</v>
      </c>
      <c r="J4387" s="1" t="s">
        <v>12873</v>
      </c>
      <c r="K4387" s="1" t="s">
        <v>406</v>
      </c>
      <c r="L4387" s="1" t="s">
        <v>12874</v>
      </c>
      <c r="M4387" s="1" t="s">
        <v>63</v>
      </c>
      <c r="N4387" s="1">
        <v>18</v>
      </c>
      <c r="O4387" s="1" t="s">
        <v>34</v>
      </c>
      <c r="P4387" s="1" t="s">
        <v>70</v>
      </c>
      <c r="Q4387" s="1">
        <v>43937</v>
      </c>
      <c r="R4387" s="2">
        <v>45510</v>
      </c>
      <c r="S4387" s="1" t="s">
        <v>57</v>
      </c>
      <c r="T4387" s="1">
        <v>230430</v>
      </c>
      <c r="U4387" s="1" t="s">
        <v>12875</v>
      </c>
      <c r="V4387" s="1">
        <v>981</v>
      </c>
      <c r="W4387" s="3">
        <v>782</v>
      </c>
      <c r="X4387" s="1">
        <v>1</v>
      </c>
      <c r="Y4387" s="3">
        <v>312.79998779296875</v>
      </c>
    </row>
    <row r="4388" spans="1:25" x14ac:dyDescent="0.35">
      <c r="A4388" s="1" t="s">
        <v>128</v>
      </c>
      <c r="B4388" s="1" t="s">
        <v>447</v>
      </c>
      <c r="C4388" s="1" t="s">
        <v>27</v>
      </c>
      <c r="D4388" s="1" t="s">
        <v>28</v>
      </c>
      <c r="E4388" s="1">
        <v>82</v>
      </c>
      <c r="F4388" s="1">
        <v>421179</v>
      </c>
      <c r="G4388" s="1" t="s">
        <v>29</v>
      </c>
      <c r="H4388" s="2">
        <v>44236</v>
      </c>
      <c r="I4388" s="1">
        <v>800</v>
      </c>
      <c r="J4388" s="1" t="s">
        <v>12876</v>
      </c>
      <c r="K4388" s="1" t="s">
        <v>1880</v>
      </c>
      <c r="L4388" s="1" t="s">
        <v>12877</v>
      </c>
      <c r="M4388" s="1" t="s">
        <v>33</v>
      </c>
      <c r="N4388" s="1">
        <v>10</v>
      </c>
      <c r="O4388" s="1" t="s">
        <v>34</v>
      </c>
      <c r="P4388" s="1" t="s">
        <v>56</v>
      </c>
      <c r="Q4388" s="1">
        <v>85291</v>
      </c>
      <c r="R4388" s="2">
        <v>45463</v>
      </c>
      <c r="S4388" s="1" t="s">
        <v>46</v>
      </c>
      <c r="T4388" s="1">
        <v>499029</v>
      </c>
      <c r="U4388" s="1" t="s">
        <v>12878</v>
      </c>
      <c r="V4388" s="1">
        <v>677</v>
      </c>
      <c r="W4388" s="3">
        <v>1778</v>
      </c>
      <c r="X4388" s="1">
        <v>5</v>
      </c>
      <c r="Y4388" s="3">
        <v>3556</v>
      </c>
    </row>
    <row r="4389" spans="1:25" x14ac:dyDescent="0.35">
      <c r="A4389" s="1" t="s">
        <v>25</v>
      </c>
      <c r="B4389" s="1" t="s">
        <v>298</v>
      </c>
      <c r="C4389" s="1" t="s">
        <v>40</v>
      </c>
      <c r="D4389" s="1" t="s">
        <v>94</v>
      </c>
      <c r="E4389" s="1">
        <v>4</v>
      </c>
      <c r="F4389" s="1">
        <v>438317</v>
      </c>
      <c r="G4389" s="1" t="s">
        <v>52</v>
      </c>
      <c r="H4389" s="2">
        <v>44391</v>
      </c>
      <c r="I4389" s="1">
        <v>1300</v>
      </c>
      <c r="J4389" s="1" t="s">
        <v>11819</v>
      </c>
      <c r="K4389" s="1" t="s">
        <v>1880</v>
      </c>
      <c r="L4389" s="1" t="s">
        <v>12879</v>
      </c>
      <c r="M4389" s="1" t="s">
        <v>78</v>
      </c>
      <c r="N4389" s="1">
        <v>11</v>
      </c>
      <c r="O4389" s="1" t="s">
        <v>34</v>
      </c>
      <c r="P4389" s="1" t="s">
        <v>70</v>
      </c>
      <c r="Q4389" s="1">
        <v>82640</v>
      </c>
      <c r="R4389" s="2">
        <v>45570</v>
      </c>
      <c r="S4389" s="1" t="s">
        <v>134</v>
      </c>
      <c r="T4389" s="1">
        <v>600624</v>
      </c>
      <c r="U4389" s="1" t="s">
        <v>12880</v>
      </c>
      <c r="V4389" s="1">
        <v>771</v>
      </c>
      <c r="W4389" s="3">
        <v>791</v>
      </c>
      <c r="X4389" s="1">
        <v>4</v>
      </c>
      <c r="Y4389" s="3">
        <v>1265.5999755859375</v>
      </c>
    </row>
    <row r="4390" spans="1:25" x14ac:dyDescent="0.35">
      <c r="A4390" s="1" t="s">
        <v>81</v>
      </c>
      <c r="B4390" s="1" t="s">
        <v>141</v>
      </c>
      <c r="C4390" s="1" t="s">
        <v>50</v>
      </c>
      <c r="D4390" s="1" t="s">
        <v>94</v>
      </c>
      <c r="E4390" s="1">
        <v>74</v>
      </c>
      <c r="F4390" s="1">
        <v>420993</v>
      </c>
      <c r="G4390" s="1" t="s">
        <v>29</v>
      </c>
      <c r="H4390" s="2">
        <v>44812</v>
      </c>
      <c r="I4390" s="1">
        <v>1400</v>
      </c>
      <c r="J4390" s="1" t="s">
        <v>12881</v>
      </c>
      <c r="K4390" s="1" t="s">
        <v>240</v>
      </c>
      <c r="L4390" s="1" t="s">
        <v>12882</v>
      </c>
      <c r="M4390" s="1" t="s">
        <v>78</v>
      </c>
      <c r="N4390" s="1">
        <v>15</v>
      </c>
      <c r="O4390" s="1" t="s">
        <v>34</v>
      </c>
      <c r="P4390" s="1" t="s">
        <v>104</v>
      </c>
      <c r="Q4390" s="1">
        <v>81047</v>
      </c>
      <c r="R4390" s="2">
        <v>45323</v>
      </c>
      <c r="S4390" s="1" t="s">
        <v>105</v>
      </c>
      <c r="T4390" s="1">
        <v>323242</v>
      </c>
      <c r="U4390" s="1" t="s">
        <v>12883</v>
      </c>
      <c r="V4390" s="1">
        <v>768</v>
      </c>
      <c r="W4390" s="3">
        <v>2390</v>
      </c>
      <c r="X4390" s="1">
        <v>2</v>
      </c>
      <c r="Y4390" s="3">
        <v>1912</v>
      </c>
    </row>
    <row r="4391" spans="1:25" x14ac:dyDescent="0.35">
      <c r="A4391" s="1" t="s">
        <v>38</v>
      </c>
      <c r="B4391" s="1" t="s">
        <v>490</v>
      </c>
      <c r="C4391" s="1" t="s">
        <v>27</v>
      </c>
      <c r="D4391" s="1" t="s">
        <v>28</v>
      </c>
      <c r="E4391" s="1">
        <v>33</v>
      </c>
      <c r="F4391" s="1">
        <v>405677</v>
      </c>
      <c r="G4391" s="1" t="s">
        <v>52</v>
      </c>
      <c r="H4391" s="2">
        <v>45167</v>
      </c>
      <c r="I4391" s="1">
        <v>950</v>
      </c>
      <c r="J4391" s="1" t="s">
        <v>12884</v>
      </c>
      <c r="K4391" s="1" t="s">
        <v>31</v>
      </c>
      <c r="L4391" s="1" t="s">
        <v>12885</v>
      </c>
      <c r="M4391" s="1" t="s">
        <v>78</v>
      </c>
      <c r="N4391" s="1">
        <v>8</v>
      </c>
      <c r="O4391" s="1" t="s">
        <v>34</v>
      </c>
      <c r="P4391" s="1" t="s">
        <v>35</v>
      </c>
      <c r="Q4391" s="1">
        <v>73669</v>
      </c>
      <c r="R4391" s="2">
        <v>45325</v>
      </c>
      <c r="S4391" s="1" t="s">
        <v>105</v>
      </c>
      <c r="T4391" s="1">
        <v>560563</v>
      </c>
      <c r="U4391" s="1" t="s">
        <v>12886</v>
      </c>
      <c r="V4391" s="1">
        <v>393</v>
      </c>
      <c r="W4391" s="3">
        <v>1038</v>
      </c>
      <c r="X4391" s="1">
        <v>5</v>
      </c>
      <c r="Y4391" s="3">
        <v>2076</v>
      </c>
    </row>
    <row r="4392" spans="1:25" x14ac:dyDescent="0.35">
      <c r="A4392" s="1" t="s">
        <v>48</v>
      </c>
      <c r="B4392" s="1" t="s">
        <v>73</v>
      </c>
      <c r="C4392" s="1" t="s">
        <v>50</v>
      </c>
      <c r="D4392" s="1" t="s">
        <v>151</v>
      </c>
      <c r="E4392" s="1">
        <v>38</v>
      </c>
      <c r="F4392" s="1">
        <v>408601</v>
      </c>
      <c r="G4392" s="1" t="s">
        <v>52</v>
      </c>
      <c r="H4392" s="2">
        <v>45298</v>
      </c>
      <c r="I4392" s="1">
        <v>1100</v>
      </c>
      <c r="J4392" s="1" t="s">
        <v>11483</v>
      </c>
      <c r="K4392" s="1" t="s">
        <v>406</v>
      </c>
      <c r="L4392" s="1" t="s">
        <v>12887</v>
      </c>
      <c r="M4392" s="1" t="s">
        <v>78</v>
      </c>
      <c r="N4392" s="1">
        <v>5</v>
      </c>
      <c r="O4392" s="1" t="s">
        <v>34</v>
      </c>
      <c r="P4392" s="1" t="s">
        <v>104</v>
      </c>
      <c r="Q4392" s="1">
        <v>71330</v>
      </c>
      <c r="R4392" s="2">
        <v>45407</v>
      </c>
      <c r="S4392" s="1" t="s">
        <v>71</v>
      </c>
      <c r="T4392" s="1">
        <v>463954</v>
      </c>
      <c r="U4392" s="1" t="s">
        <v>12888</v>
      </c>
      <c r="V4392" s="1">
        <v>439</v>
      </c>
      <c r="W4392" s="3">
        <v>1818</v>
      </c>
      <c r="X4392" s="1">
        <v>1</v>
      </c>
      <c r="Y4392" s="3">
        <v>727.20001220703125</v>
      </c>
    </row>
    <row r="4393" spans="1:25" x14ac:dyDescent="0.35">
      <c r="A4393" s="1" t="s">
        <v>128</v>
      </c>
      <c r="B4393" s="1" t="s">
        <v>39</v>
      </c>
      <c r="C4393" s="1" t="s">
        <v>40</v>
      </c>
      <c r="D4393" s="1" t="s">
        <v>28</v>
      </c>
      <c r="E4393" s="1">
        <v>16</v>
      </c>
      <c r="F4393" s="1">
        <v>416315</v>
      </c>
      <c r="G4393" s="1" t="s">
        <v>52</v>
      </c>
      <c r="H4393" s="2">
        <v>44297</v>
      </c>
      <c r="I4393" s="1">
        <v>1300</v>
      </c>
      <c r="J4393" s="1" t="s">
        <v>12889</v>
      </c>
      <c r="K4393" s="1" t="s">
        <v>255</v>
      </c>
      <c r="L4393" s="1" t="s">
        <v>12890</v>
      </c>
      <c r="M4393" s="1" t="s">
        <v>33</v>
      </c>
      <c r="N4393" s="1">
        <v>9</v>
      </c>
      <c r="O4393" s="1" t="s">
        <v>34</v>
      </c>
      <c r="P4393" s="1" t="s">
        <v>56</v>
      </c>
      <c r="Q4393" s="1">
        <v>19060</v>
      </c>
      <c r="R4393" s="2">
        <v>45534</v>
      </c>
      <c r="S4393" s="1" t="s">
        <v>57</v>
      </c>
      <c r="T4393" s="1">
        <v>126411</v>
      </c>
      <c r="U4393" s="1" t="s">
        <v>12891</v>
      </c>
      <c r="V4393" s="1">
        <v>481</v>
      </c>
      <c r="W4393" s="3">
        <v>2152</v>
      </c>
      <c r="X4393" s="1">
        <v>6</v>
      </c>
      <c r="Y4393" s="3">
        <v>5164.7998046875</v>
      </c>
    </row>
    <row r="4394" spans="1:25" x14ac:dyDescent="0.35">
      <c r="A4394" s="1" t="s">
        <v>128</v>
      </c>
      <c r="B4394" s="1" t="s">
        <v>123</v>
      </c>
      <c r="C4394" s="1" t="s">
        <v>40</v>
      </c>
      <c r="D4394" s="1" t="s">
        <v>28</v>
      </c>
      <c r="E4394" s="1">
        <v>38</v>
      </c>
      <c r="F4394" s="1">
        <v>417891</v>
      </c>
      <c r="G4394" s="1" t="s">
        <v>52</v>
      </c>
      <c r="H4394" s="2">
        <v>44859</v>
      </c>
      <c r="I4394" s="1">
        <v>1300</v>
      </c>
      <c r="J4394" s="1" t="s">
        <v>12892</v>
      </c>
      <c r="K4394" s="1" t="s">
        <v>216</v>
      </c>
      <c r="L4394" s="1" t="s">
        <v>12893</v>
      </c>
      <c r="M4394" s="1" t="s">
        <v>78</v>
      </c>
      <c r="N4394" s="1">
        <v>8</v>
      </c>
      <c r="O4394" s="1" t="s">
        <v>79</v>
      </c>
      <c r="P4394" s="1" t="s">
        <v>104</v>
      </c>
      <c r="Q4394" s="1">
        <v>13571</v>
      </c>
      <c r="R4394" s="2">
        <v>45296</v>
      </c>
      <c r="S4394" s="1" t="s">
        <v>98</v>
      </c>
      <c r="T4394" s="1">
        <v>825249</v>
      </c>
      <c r="U4394" s="1" t="s">
        <v>12894</v>
      </c>
      <c r="V4394" s="1">
        <v>752</v>
      </c>
      <c r="W4394" s="3">
        <v>762</v>
      </c>
      <c r="X4394" s="1">
        <v>3</v>
      </c>
      <c r="Y4394" s="3">
        <v>914.4000244140625</v>
      </c>
    </row>
    <row r="4395" spans="1:25" x14ac:dyDescent="0.35">
      <c r="A4395" s="1" t="s">
        <v>166</v>
      </c>
      <c r="B4395" s="1" t="s">
        <v>214</v>
      </c>
      <c r="C4395" s="1" t="s">
        <v>40</v>
      </c>
      <c r="D4395" s="1" t="s">
        <v>100</v>
      </c>
      <c r="E4395" s="1">
        <v>93</v>
      </c>
      <c r="F4395" s="1">
        <v>401197</v>
      </c>
      <c r="G4395" s="1" t="s">
        <v>52</v>
      </c>
      <c r="H4395" s="2">
        <v>44584</v>
      </c>
      <c r="I4395" s="1">
        <v>1300</v>
      </c>
      <c r="J4395" s="1" t="s">
        <v>12895</v>
      </c>
      <c r="K4395" s="1" t="s">
        <v>264</v>
      </c>
      <c r="L4395" s="1" t="s">
        <v>12896</v>
      </c>
      <c r="M4395" s="1" t="s">
        <v>45</v>
      </c>
      <c r="N4395" s="1">
        <v>20</v>
      </c>
      <c r="O4395" s="1" t="s">
        <v>79</v>
      </c>
      <c r="P4395" s="1" t="s">
        <v>35</v>
      </c>
      <c r="Q4395" s="1">
        <v>90169</v>
      </c>
      <c r="R4395" s="2">
        <v>45318</v>
      </c>
      <c r="S4395" s="1" t="s">
        <v>98</v>
      </c>
      <c r="T4395" s="1">
        <v>948145</v>
      </c>
      <c r="U4395" s="1" t="s">
        <v>12897</v>
      </c>
      <c r="V4395" s="1">
        <v>527</v>
      </c>
      <c r="W4395" s="3">
        <v>1532</v>
      </c>
      <c r="X4395" s="1">
        <v>8</v>
      </c>
      <c r="Y4395" s="3">
        <v>4902.39990234375</v>
      </c>
    </row>
    <row r="4396" spans="1:25" x14ac:dyDescent="0.35">
      <c r="A4396" s="1" t="s">
        <v>48</v>
      </c>
      <c r="B4396" s="1" t="s">
        <v>486</v>
      </c>
      <c r="C4396" s="1" t="s">
        <v>40</v>
      </c>
      <c r="D4396" s="1" t="s">
        <v>130</v>
      </c>
      <c r="E4396" s="1">
        <v>51</v>
      </c>
      <c r="F4396" s="1">
        <v>400945</v>
      </c>
      <c r="G4396" s="1" t="s">
        <v>52</v>
      </c>
      <c r="H4396" s="2">
        <v>45340</v>
      </c>
      <c r="I4396" s="1">
        <v>800</v>
      </c>
      <c r="J4396" s="1" t="s">
        <v>12898</v>
      </c>
      <c r="K4396" s="1" t="s">
        <v>1029</v>
      </c>
      <c r="L4396" s="1" t="s">
        <v>12899</v>
      </c>
      <c r="M4396" s="1" t="s">
        <v>45</v>
      </c>
      <c r="N4396" s="1">
        <v>12</v>
      </c>
      <c r="O4396" s="1" t="s">
        <v>79</v>
      </c>
      <c r="P4396" s="1" t="s">
        <v>104</v>
      </c>
      <c r="Q4396" s="1">
        <v>46385</v>
      </c>
      <c r="R4396" s="2">
        <v>45621</v>
      </c>
      <c r="S4396" s="1" t="s">
        <v>36</v>
      </c>
      <c r="T4396" s="1">
        <v>508761</v>
      </c>
      <c r="U4396" s="1" t="s">
        <v>12900</v>
      </c>
      <c r="V4396" s="1">
        <v>791</v>
      </c>
      <c r="W4396" s="3">
        <v>1015</v>
      </c>
      <c r="X4396" s="1">
        <v>1</v>
      </c>
      <c r="Y4396" s="3">
        <v>406</v>
      </c>
    </row>
    <row r="4397" spans="1:25" x14ac:dyDescent="0.35">
      <c r="A4397" s="1" t="s">
        <v>59</v>
      </c>
      <c r="B4397" s="1" t="s">
        <v>93</v>
      </c>
      <c r="C4397" s="1" t="s">
        <v>40</v>
      </c>
      <c r="D4397" s="1" t="s">
        <v>117</v>
      </c>
      <c r="E4397" s="1">
        <v>95</v>
      </c>
      <c r="F4397" s="1">
        <v>436467</v>
      </c>
      <c r="G4397" s="1" t="s">
        <v>52</v>
      </c>
      <c r="H4397" s="2">
        <v>45023</v>
      </c>
      <c r="I4397" s="1">
        <v>800</v>
      </c>
      <c r="J4397" s="1" t="s">
        <v>12901</v>
      </c>
      <c r="K4397" s="1" t="s">
        <v>68</v>
      </c>
      <c r="L4397" s="1" t="s">
        <v>12902</v>
      </c>
      <c r="M4397" s="1" t="s">
        <v>63</v>
      </c>
      <c r="N4397" s="1">
        <v>12</v>
      </c>
      <c r="O4397" s="1" t="s">
        <v>79</v>
      </c>
      <c r="P4397" s="1" t="s">
        <v>56</v>
      </c>
      <c r="Q4397" s="1">
        <v>96914</v>
      </c>
      <c r="R4397" s="2">
        <v>45494</v>
      </c>
      <c r="S4397" s="1" t="s">
        <v>110</v>
      </c>
      <c r="T4397" s="1">
        <v>276278</v>
      </c>
      <c r="U4397" s="1" t="s">
        <v>12903</v>
      </c>
      <c r="V4397" s="1">
        <v>445</v>
      </c>
      <c r="W4397" s="3">
        <v>1022</v>
      </c>
      <c r="X4397" s="1">
        <v>7</v>
      </c>
      <c r="Y4397" s="3">
        <v>2861.60009765625</v>
      </c>
    </row>
    <row r="4398" spans="1:25" x14ac:dyDescent="0.35">
      <c r="A4398" s="1" t="s">
        <v>81</v>
      </c>
      <c r="B4398" s="1" t="s">
        <v>157</v>
      </c>
      <c r="C4398" s="1" t="s">
        <v>27</v>
      </c>
      <c r="D4398" s="1" t="s">
        <v>117</v>
      </c>
      <c r="E4398" s="1">
        <v>17</v>
      </c>
      <c r="F4398" s="1">
        <v>431002</v>
      </c>
      <c r="G4398" s="1" t="s">
        <v>52</v>
      </c>
      <c r="H4398" s="2">
        <v>44648</v>
      </c>
      <c r="I4398" s="1">
        <v>1100</v>
      </c>
      <c r="J4398" s="1" t="s">
        <v>12904</v>
      </c>
      <c r="K4398" s="1" t="s">
        <v>1124</v>
      </c>
      <c r="L4398" s="1" t="s">
        <v>12905</v>
      </c>
      <c r="M4398" s="1" t="s">
        <v>33</v>
      </c>
      <c r="N4398" s="1">
        <v>19</v>
      </c>
      <c r="O4398" s="1" t="s">
        <v>34</v>
      </c>
      <c r="P4398" s="1" t="s">
        <v>56</v>
      </c>
      <c r="Q4398" s="1">
        <v>44183</v>
      </c>
      <c r="R4398" s="2">
        <v>45487</v>
      </c>
      <c r="S4398" s="1" t="s">
        <v>110</v>
      </c>
      <c r="T4398" s="1">
        <v>290792</v>
      </c>
      <c r="U4398" s="1" t="s">
        <v>12906</v>
      </c>
      <c r="V4398" s="1">
        <v>693</v>
      </c>
      <c r="W4398" s="3">
        <v>2931</v>
      </c>
      <c r="X4398" s="1">
        <v>3</v>
      </c>
      <c r="Y4398" s="3">
        <v>3517.199951171875</v>
      </c>
    </row>
    <row r="4399" spans="1:25" x14ac:dyDescent="0.35">
      <c r="A4399" s="1" t="s">
        <v>128</v>
      </c>
      <c r="B4399" s="1" t="s">
        <v>262</v>
      </c>
      <c r="C4399" s="1" t="s">
        <v>27</v>
      </c>
      <c r="D4399" s="1" t="s">
        <v>290</v>
      </c>
      <c r="E4399" s="1">
        <v>17</v>
      </c>
      <c r="F4399" s="1">
        <v>400660</v>
      </c>
      <c r="G4399" s="1" t="s">
        <v>52</v>
      </c>
      <c r="H4399" s="2">
        <v>45615</v>
      </c>
      <c r="I4399" s="1">
        <v>1300</v>
      </c>
      <c r="J4399" s="1" t="s">
        <v>12907</v>
      </c>
      <c r="K4399" s="1" t="s">
        <v>392</v>
      </c>
      <c r="L4399" s="1" t="s">
        <v>12908</v>
      </c>
      <c r="M4399" s="1" t="s">
        <v>33</v>
      </c>
      <c r="N4399" s="1">
        <v>14</v>
      </c>
      <c r="O4399" s="1" t="s">
        <v>79</v>
      </c>
      <c r="P4399" s="1" t="s">
        <v>70</v>
      </c>
      <c r="Q4399" s="1">
        <v>70645</v>
      </c>
      <c r="R4399" s="2">
        <v>45626</v>
      </c>
      <c r="S4399" s="1" t="s">
        <v>36</v>
      </c>
      <c r="T4399" s="1">
        <v>151630</v>
      </c>
      <c r="U4399" s="1" t="s">
        <v>12909</v>
      </c>
      <c r="V4399" s="1">
        <v>289</v>
      </c>
      <c r="W4399" s="3">
        <v>1760</v>
      </c>
      <c r="X4399" s="1">
        <v>8</v>
      </c>
      <c r="Y4399" s="3">
        <v>5632</v>
      </c>
    </row>
    <row r="4400" spans="1:25" x14ac:dyDescent="0.35">
      <c r="A4400" s="1" t="s">
        <v>128</v>
      </c>
      <c r="B4400" s="1" t="s">
        <v>341</v>
      </c>
      <c r="C4400" s="1" t="s">
        <v>40</v>
      </c>
      <c r="D4400" s="1" t="s">
        <v>100</v>
      </c>
      <c r="E4400" s="1">
        <v>50</v>
      </c>
      <c r="F4400" s="1">
        <v>416457</v>
      </c>
      <c r="G4400" s="1" t="s">
        <v>29</v>
      </c>
      <c r="H4400" s="2">
        <v>44482</v>
      </c>
      <c r="I4400" s="1">
        <v>1100</v>
      </c>
      <c r="J4400" s="1" t="s">
        <v>12910</v>
      </c>
      <c r="K4400" s="1" t="s">
        <v>1120</v>
      </c>
      <c r="L4400" s="1" t="s">
        <v>12911</v>
      </c>
      <c r="M4400" s="1" t="s">
        <v>78</v>
      </c>
      <c r="N4400" s="1">
        <v>7</v>
      </c>
      <c r="O4400" s="1" t="s">
        <v>34</v>
      </c>
      <c r="P4400" s="1" t="s">
        <v>104</v>
      </c>
      <c r="Q4400" s="1">
        <v>93501</v>
      </c>
      <c r="R4400" s="2">
        <v>45593</v>
      </c>
      <c r="S4400" s="1" t="s">
        <v>134</v>
      </c>
      <c r="T4400" s="1">
        <v>427722</v>
      </c>
      <c r="U4400" s="1" t="s">
        <v>12912</v>
      </c>
      <c r="V4400" s="1">
        <v>632</v>
      </c>
      <c r="W4400" s="3">
        <v>1821</v>
      </c>
      <c r="X4400" s="1">
        <v>1</v>
      </c>
      <c r="Y4400" s="3">
        <v>728.4000244140625</v>
      </c>
    </row>
    <row r="4401" spans="1:25" x14ac:dyDescent="0.35">
      <c r="A4401" s="1" t="s">
        <v>59</v>
      </c>
      <c r="B4401" s="1" t="s">
        <v>490</v>
      </c>
      <c r="C4401" s="1" t="s">
        <v>27</v>
      </c>
      <c r="D4401" s="1" t="s">
        <v>117</v>
      </c>
      <c r="E4401" s="1">
        <v>61</v>
      </c>
      <c r="F4401" s="1">
        <v>418605</v>
      </c>
      <c r="G4401" s="1" t="s">
        <v>29</v>
      </c>
      <c r="H4401" s="2">
        <v>44379</v>
      </c>
      <c r="I4401" s="1">
        <v>950</v>
      </c>
      <c r="J4401" s="1" t="s">
        <v>12913</v>
      </c>
      <c r="K4401" s="1" t="s">
        <v>96</v>
      </c>
      <c r="L4401" s="1" t="s">
        <v>12914</v>
      </c>
      <c r="M4401" s="1" t="s">
        <v>45</v>
      </c>
      <c r="N4401" s="1">
        <v>5</v>
      </c>
      <c r="O4401" s="1" t="s">
        <v>79</v>
      </c>
      <c r="P4401" s="1" t="s">
        <v>56</v>
      </c>
      <c r="Q4401" s="1">
        <v>12594</v>
      </c>
      <c r="R4401" s="2">
        <v>45598</v>
      </c>
      <c r="S4401" s="1" t="s">
        <v>36</v>
      </c>
      <c r="T4401" s="1">
        <v>257273</v>
      </c>
      <c r="U4401" s="1" t="s">
        <v>5236</v>
      </c>
      <c r="V4401" s="1">
        <v>289</v>
      </c>
      <c r="W4401" s="3">
        <v>2586</v>
      </c>
      <c r="X4401" s="1">
        <v>5</v>
      </c>
      <c r="Y4401" s="3">
        <v>5172</v>
      </c>
    </row>
    <row r="4402" spans="1:25" x14ac:dyDescent="0.35">
      <c r="A4402" s="1" t="s">
        <v>136</v>
      </c>
      <c r="B4402" s="1" t="s">
        <v>87</v>
      </c>
      <c r="C4402" s="1" t="s">
        <v>40</v>
      </c>
      <c r="D4402" s="1" t="s">
        <v>41</v>
      </c>
      <c r="E4402" s="1">
        <v>100</v>
      </c>
      <c r="F4402" s="1">
        <v>436613</v>
      </c>
      <c r="G4402" s="1" t="s">
        <v>29</v>
      </c>
      <c r="H4402" s="2">
        <v>44161</v>
      </c>
      <c r="I4402" s="1">
        <v>1400</v>
      </c>
      <c r="J4402" s="1" t="s">
        <v>12915</v>
      </c>
      <c r="K4402" s="1" t="s">
        <v>259</v>
      </c>
      <c r="L4402" s="1" t="s">
        <v>12916</v>
      </c>
      <c r="M4402" s="1" t="s">
        <v>45</v>
      </c>
      <c r="N4402" s="1">
        <v>6</v>
      </c>
      <c r="O4402" s="1" t="s">
        <v>79</v>
      </c>
      <c r="P4402" s="1" t="s">
        <v>104</v>
      </c>
      <c r="Q4402" s="1">
        <v>49493</v>
      </c>
      <c r="R4402" s="2">
        <v>45523</v>
      </c>
      <c r="S4402" s="1" t="s">
        <v>57</v>
      </c>
      <c r="T4402" s="1">
        <v>543057</v>
      </c>
      <c r="U4402" s="1" t="s">
        <v>12917</v>
      </c>
      <c r="V4402" s="1">
        <v>660</v>
      </c>
      <c r="W4402" s="3">
        <v>966</v>
      </c>
      <c r="X4402" s="1">
        <v>1</v>
      </c>
      <c r="Y4402" s="3">
        <v>386.39999389648438</v>
      </c>
    </row>
    <row r="4403" spans="1:25" x14ac:dyDescent="0.35">
      <c r="A4403" s="1" t="s">
        <v>59</v>
      </c>
      <c r="B4403" s="1" t="s">
        <v>49</v>
      </c>
      <c r="C4403" s="1" t="s">
        <v>50</v>
      </c>
      <c r="D4403" s="1" t="s">
        <v>290</v>
      </c>
      <c r="E4403" s="1">
        <v>4</v>
      </c>
      <c r="F4403" s="1">
        <v>404683</v>
      </c>
      <c r="G4403" s="1" t="s">
        <v>52</v>
      </c>
      <c r="H4403" s="2">
        <v>45221</v>
      </c>
      <c r="I4403" s="1">
        <v>1400</v>
      </c>
      <c r="J4403" s="1" t="s">
        <v>12918</v>
      </c>
      <c r="K4403" s="1" t="s">
        <v>295</v>
      </c>
      <c r="L4403" s="1" t="s">
        <v>12919</v>
      </c>
      <c r="M4403" s="1" t="s">
        <v>33</v>
      </c>
      <c r="N4403" s="1">
        <v>8</v>
      </c>
      <c r="O4403" s="1" t="s">
        <v>34</v>
      </c>
      <c r="P4403" s="1" t="s">
        <v>104</v>
      </c>
      <c r="Q4403" s="1">
        <v>93376</v>
      </c>
      <c r="R4403" s="2">
        <v>45622</v>
      </c>
      <c r="S4403" s="1" t="s">
        <v>36</v>
      </c>
      <c r="T4403" s="1">
        <v>372212</v>
      </c>
      <c r="U4403" s="1" t="s">
        <v>5121</v>
      </c>
      <c r="V4403" s="1">
        <v>991</v>
      </c>
      <c r="W4403" s="3">
        <v>1685</v>
      </c>
      <c r="X4403" s="1">
        <v>7</v>
      </c>
      <c r="Y4403" s="3">
        <v>4718</v>
      </c>
    </row>
    <row r="4404" spans="1:25" x14ac:dyDescent="0.35">
      <c r="A4404" s="1" t="s">
        <v>128</v>
      </c>
      <c r="B4404" s="1" t="s">
        <v>225</v>
      </c>
      <c r="C4404" s="1" t="s">
        <v>40</v>
      </c>
      <c r="D4404" s="1" t="s">
        <v>88</v>
      </c>
      <c r="E4404" s="1">
        <v>79</v>
      </c>
      <c r="F4404" s="1">
        <v>430965</v>
      </c>
      <c r="G4404" s="1" t="s">
        <v>52</v>
      </c>
      <c r="H4404" s="2">
        <v>45419</v>
      </c>
      <c r="I4404" s="1">
        <v>1000</v>
      </c>
      <c r="J4404" s="1" t="s">
        <v>6386</v>
      </c>
      <c r="K4404" s="1" t="s">
        <v>539</v>
      </c>
      <c r="L4404" s="1" t="s">
        <v>12920</v>
      </c>
      <c r="M4404" s="1" t="s">
        <v>33</v>
      </c>
      <c r="N4404" s="1">
        <v>7</v>
      </c>
      <c r="O4404" s="1" t="s">
        <v>34</v>
      </c>
      <c r="P4404" s="1" t="s">
        <v>70</v>
      </c>
      <c r="Q4404" s="1">
        <v>54487</v>
      </c>
      <c r="R4404" s="2">
        <v>45496</v>
      </c>
      <c r="S4404" s="1" t="s">
        <v>110</v>
      </c>
      <c r="T4404" s="1">
        <v>543722</v>
      </c>
      <c r="U4404" s="1" t="s">
        <v>12921</v>
      </c>
      <c r="V4404" s="1">
        <v>476</v>
      </c>
      <c r="W4404" s="3">
        <v>975</v>
      </c>
      <c r="X4404" s="1">
        <v>3</v>
      </c>
      <c r="Y4404" s="3">
        <v>1170</v>
      </c>
    </row>
    <row r="4405" spans="1:25" x14ac:dyDescent="0.35">
      <c r="A4405" s="1" t="s">
        <v>25</v>
      </c>
      <c r="B4405" s="1" t="s">
        <v>157</v>
      </c>
      <c r="C4405" s="1" t="s">
        <v>40</v>
      </c>
      <c r="D4405" s="1" t="s">
        <v>41</v>
      </c>
      <c r="E4405" s="1">
        <v>96</v>
      </c>
      <c r="F4405" s="1">
        <v>421894</v>
      </c>
      <c r="G4405" s="1" t="s">
        <v>29</v>
      </c>
      <c r="H4405" s="2">
        <v>45533</v>
      </c>
      <c r="I4405" s="1">
        <v>1400</v>
      </c>
      <c r="J4405" s="1" t="s">
        <v>12922</v>
      </c>
      <c r="K4405" s="1" t="s">
        <v>68</v>
      </c>
      <c r="L4405" s="1" t="s">
        <v>12923</v>
      </c>
      <c r="M4405" s="1" t="s">
        <v>33</v>
      </c>
      <c r="N4405" s="1">
        <v>11</v>
      </c>
      <c r="O4405" s="1" t="s">
        <v>34</v>
      </c>
      <c r="P4405" s="1" t="s">
        <v>56</v>
      </c>
      <c r="Q4405" s="1">
        <v>25616</v>
      </c>
      <c r="R4405" s="2">
        <v>45532</v>
      </c>
      <c r="S4405" s="1" t="s">
        <v>57</v>
      </c>
      <c r="T4405" s="1">
        <v>773947</v>
      </c>
      <c r="U4405" s="1" t="s">
        <v>12924</v>
      </c>
      <c r="V4405" s="1">
        <v>481</v>
      </c>
      <c r="W4405" s="3">
        <v>1729</v>
      </c>
      <c r="X4405" s="1">
        <v>4</v>
      </c>
      <c r="Y4405" s="3">
        <v>2766.39990234375</v>
      </c>
    </row>
    <row r="4406" spans="1:25" x14ac:dyDescent="0.35">
      <c r="A4406" s="1" t="s">
        <v>25</v>
      </c>
      <c r="B4406" s="1" t="s">
        <v>262</v>
      </c>
      <c r="C4406" s="1" t="s">
        <v>40</v>
      </c>
      <c r="D4406" s="1" t="s">
        <v>94</v>
      </c>
      <c r="E4406" s="1">
        <v>52</v>
      </c>
      <c r="F4406" s="1">
        <v>419230</v>
      </c>
      <c r="G4406" s="1" t="s">
        <v>29</v>
      </c>
      <c r="H4406" s="2">
        <v>44681</v>
      </c>
      <c r="I4406" s="1">
        <v>1200</v>
      </c>
      <c r="J4406" s="1" t="s">
        <v>12925</v>
      </c>
      <c r="K4406" s="1" t="s">
        <v>197</v>
      </c>
      <c r="L4406" s="1" t="s">
        <v>12926</v>
      </c>
      <c r="M4406" s="1" t="s">
        <v>78</v>
      </c>
      <c r="N4406" s="1">
        <v>4</v>
      </c>
      <c r="O4406" s="1" t="s">
        <v>79</v>
      </c>
      <c r="P4406" s="1" t="s">
        <v>104</v>
      </c>
      <c r="Q4406" s="1">
        <v>10217</v>
      </c>
      <c r="R4406" s="2">
        <v>45600</v>
      </c>
      <c r="S4406" s="1" t="s">
        <v>36</v>
      </c>
      <c r="T4406" s="1">
        <v>370798</v>
      </c>
      <c r="U4406" s="1" t="s">
        <v>12927</v>
      </c>
      <c r="V4406" s="1">
        <v>493</v>
      </c>
      <c r="W4406" s="3">
        <v>2544</v>
      </c>
      <c r="X4406" s="1">
        <v>1</v>
      </c>
      <c r="Y4406" s="3">
        <v>1017.5999755859375</v>
      </c>
    </row>
    <row r="4407" spans="1:25" x14ac:dyDescent="0.35">
      <c r="A4407" s="1" t="s">
        <v>38</v>
      </c>
      <c r="B4407" s="1" t="s">
        <v>93</v>
      </c>
      <c r="C4407" s="1" t="s">
        <v>50</v>
      </c>
      <c r="D4407" s="1" t="s">
        <v>117</v>
      </c>
      <c r="E4407" s="1">
        <v>32</v>
      </c>
      <c r="F4407" s="1">
        <v>412824</v>
      </c>
      <c r="G4407" s="1" t="s">
        <v>29</v>
      </c>
      <c r="H4407" s="2">
        <v>44767</v>
      </c>
      <c r="I4407" s="1">
        <v>1200</v>
      </c>
      <c r="J4407" s="1" t="s">
        <v>10966</v>
      </c>
      <c r="K4407" s="1" t="s">
        <v>61</v>
      </c>
      <c r="L4407" s="1" t="s">
        <v>12928</v>
      </c>
      <c r="M4407" s="1" t="s">
        <v>78</v>
      </c>
      <c r="N4407" s="1">
        <v>10</v>
      </c>
      <c r="O4407" s="1" t="s">
        <v>79</v>
      </c>
      <c r="P4407" s="1" t="s">
        <v>70</v>
      </c>
      <c r="Q4407" s="1">
        <v>15304</v>
      </c>
      <c r="R4407" s="2">
        <v>45333</v>
      </c>
      <c r="S4407" s="1" t="s">
        <v>105</v>
      </c>
      <c r="T4407" s="1">
        <v>817911</v>
      </c>
      <c r="U4407" s="1" t="s">
        <v>12929</v>
      </c>
      <c r="V4407" s="1">
        <v>433</v>
      </c>
      <c r="W4407" s="3">
        <v>832</v>
      </c>
      <c r="X4407" s="1">
        <v>4</v>
      </c>
      <c r="Y4407" s="3">
        <v>1331.199951171875</v>
      </c>
    </row>
    <row r="4408" spans="1:25" x14ac:dyDescent="0.35">
      <c r="A4408" s="1" t="s">
        <v>48</v>
      </c>
      <c r="B4408" s="1" t="s">
        <v>200</v>
      </c>
      <c r="C4408" s="1" t="s">
        <v>40</v>
      </c>
      <c r="D4408" s="1" t="s">
        <v>290</v>
      </c>
      <c r="E4408" s="1">
        <v>11</v>
      </c>
      <c r="F4408" s="1">
        <v>431687</v>
      </c>
      <c r="G4408" s="1" t="s">
        <v>52</v>
      </c>
      <c r="H4408" s="2">
        <v>45578</v>
      </c>
      <c r="I4408" s="1">
        <v>1100</v>
      </c>
      <c r="J4408" s="1" t="s">
        <v>7149</v>
      </c>
      <c r="K4408" s="1" t="s">
        <v>954</v>
      </c>
      <c r="L4408" s="1" t="s">
        <v>12930</v>
      </c>
      <c r="M4408" s="1" t="s">
        <v>78</v>
      </c>
      <c r="N4408" s="1">
        <v>12</v>
      </c>
      <c r="O4408" s="1" t="s">
        <v>34</v>
      </c>
      <c r="P4408" s="1" t="s">
        <v>70</v>
      </c>
      <c r="Q4408" s="1">
        <v>95593</v>
      </c>
      <c r="R4408" s="2">
        <v>45337</v>
      </c>
      <c r="S4408" s="1" t="s">
        <v>105</v>
      </c>
      <c r="T4408" s="1">
        <v>793792</v>
      </c>
      <c r="U4408" s="1" t="s">
        <v>12931</v>
      </c>
      <c r="V4408" s="1">
        <v>684</v>
      </c>
      <c r="W4408" s="3">
        <v>1809</v>
      </c>
      <c r="X4408" s="1">
        <v>5</v>
      </c>
      <c r="Y4408" s="3">
        <v>3618</v>
      </c>
    </row>
    <row r="4409" spans="1:25" x14ac:dyDescent="0.35">
      <c r="A4409" s="1" t="s">
        <v>25</v>
      </c>
      <c r="B4409" s="1" t="s">
        <v>66</v>
      </c>
      <c r="C4409" s="1" t="s">
        <v>50</v>
      </c>
      <c r="D4409" s="1" t="s">
        <v>28</v>
      </c>
      <c r="E4409" s="1">
        <v>21</v>
      </c>
      <c r="F4409" s="1">
        <v>436246</v>
      </c>
      <c r="G4409" s="1" t="s">
        <v>29</v>
      </c>
      <c r="H4409" s="2">
        <v>43903</v>
      </c>
      <c r="I4409" s="1">
        <v>1000</v>
      </c>
      <c r="J4409" s="1" t="s">
        <v>12932</v>
      </c>
      <c r="K4409" s="1" t="s">
        <v>392</v>
      </c>
      <c r="L4409" s="1" t="s">
        <v>12933</v>
      </c>
      <c r="M4409" s="1" t="s">
        <v>63</v>
      </c>
      <c r="N4409" s="1">
        <v>6</v>
      </c>
      <c r="O4409" s="1" t="s">
        <v>79</v>
      </c>
      <c r="P4409" s="1" t="s">
        <v>35</v>
      </c>
      <c r="Q4409" s="1">
        <v>95181</v>
      </c>
      <c r="R4409" s="2">
        <v>45522</v>
      </c>
      <c r="S4409" s="1" t="s">
        <v>57</v>
      </c>
      <c r="T4409" s="1">
        <v>628152</v>
      </c>
      <c r="U4409" s="1" t="s">
        <v>8136</v>
      </c>
      <c r="V4409" s="1">
        <v>220</v>
      </c>
      <c r="W4409" s="3">
        <v>2542</v>
      </c>
      <c r="X4409" s="1">
        <v>6</v>
      </c>
      <c r="Y4409" s="3">
        <v>6100.7998046875</v>
      </c>
    </row>
    <row r="4410" spans="1:25" x14ac:dyDescent="0.35">
      <c r="A4410" s="1" t="s">
        <v>25</v>
      </c>
      <c r="B4410" s="1" t="s">
        <v>310</v>
      </c>
      <c r="C4410" s="1" t="s">
        <v>27</v>
      </c>
      <c r="D4410" s="1" t="s">
        <v>290</v>
      </c>
      <c r="E4410" s="1">
        <v>54</v>
      </c>
      <c r="F4410" s="1">
        <v>430839</v>
      </c>
      <c r="G4410" s="1" t="s">
        <v>29</v>
      </c>
      <c r="H4410" s="2">
        <v>43842</v>
      </c>
      <c r="I4410" s="1">
        <v>1300</v>
      </c>
      <c r="J4410" s="1" t="s">
        <v>12934</v>
      </c>
      <c r="K4410" s="1" t="s">
        <v>469</v>
      </c>
      <c r="L4410" s="1" t="s">
        <v>12935</v>
      </c>
      <c r="M4410" s="1" t="s">
        <v>63</v>
      </c>
      <c r="N4410" s="1">
        <v>6</v>
      </c>
      <c r="O4410" s="1" t="s">
        <v>34</v>
      </c>
      <c r="P4410" s="1" t="s">
        <v>70</v>
      </c>
      <c r="Q4410" s="1">
        <v>41518</v>
      </c>
      <c r="R4410" s="2">
        <v>45501</v>
      </c>
      <c r="S4410" s="1" t="s">
        <v>110</v>
      </c>
      <c r="T4410" s="1">
        <v>588980</v>
      </c>
      <c r="U4410" s="1" t="s">
        <v>12936</v>
      </c>
      <c r="V4410" s="1">
        <v>850</v>
      </c>
      <c r="W4410" s="3">
        <v>1946</v>
      </c>
      <c r="X4410" s="1">
        <v>1</v>
      </c>
      <c r="Y4410" s="3">
        <v>778.4000244140625</v>
      </c>
    </row>
    <row r="4411" spans="1:25" x14ac:dyDescent="0.35">
      <c r="A4411" s="1" t="s">
        <v>166</v>
      </c>
      <c r="B4411" s="1" t="s">
        <v>141</v>
      </c>
      <c r="C4411" s="1" t="s">
        <v>40</v>
      </c>
      <c r="D4411" s="1" t="s">
        <v>117</v>
      </c>
      <c r="E4411" s="1">
        <v>4</v>
      </c>
      <c r="F4411" s="1">
        <v>438464</v>
      </c>
      <c r="G4411" s="1" t="s">
        <v>52</v>
      </c>
      <c r="H4411" s="2">
        <v>45323</v>
      </c>
      <c r="I4411" s="1">
        <v>950</v>
      </c>
      <c r="J4411" s="1" t="s">
        <v>12937</v>
      </c>
      <c r="K4411" s="1" t="s">
        <v>222</v>
      </c>
      <c r="L4411" s="1" t="s">
        <v>12938</v>
      </c>
      <c r="M4411" s="1" t="s">
        <v>45</v>
      </c>
      <c r="N4411" s="1">
        <v>18</v>
      </c>
      <c r="O4411" s="1" t="s">
        <v>34</v>
      </c>
      <c r="P4411" s="1" t="s">
        <v>56</v>
      </c>
      <c r="Q4411" s="1">
        <v>58216</v>
      </c>
      <c r="R4411" s="2">
        <v>45351</v>
      </c>
      <c r="S4411" s="1" t="s">
        <v>105</v>
      </c>
      <c r="T4411" s="1">
        <v>654939</v>
      </c>
      <c r="U4411" s="1" t="s">
        <v>12939</v>
      </c>
      <c r="V4411" s="1">
        <v>673</v>
      </c>
      <c r="W4411" s="3">
        <v>2174</v>
      </c>
      <c r="X4411" s="1">
        <v>8</v>
      </c>
      <c r="Y4411" s="3">
        <v>6956.7998046875</v>
      </c>
    </row>
    <row r="4412" spans="1:25" x14ac:dyDescent="0.35">
      <c r="A4412" s="1" t="s">
        <v>81</v>
      </c>
      <c r="B4412" s="1" t="s">
        <v>49</v>
      </c>
      <c r="C4412" s="1" t="s">
        <v>27</v>
      </c>
      <c r="D4412" s="1" t="s">
        <v>117</v>
      </c>
      <c r="E4412" s="1">
        <v>4</v>
      </c>
      <c r="F4412" s="1">
        <v>435539</v>
      </c>
      <c r="G4412" s="1" t="s">
        <v>29</v>
      </c>
      <c r="H4412" s="2">
        <v>45457</v>
      </c>
      <c r="I4412" s="1">
        <v>1200</v>
      </c>
      <c r="J4412" s="1" t="s">
        <v>12940</v>
      </c>
      <c r="K4412" s="1" t="s">
        <v>655</v>
      </c>
      <c r="L4412" s="1" t="s">
        <v>12941</v>
      </c>
      <c r="M4412" s="1" t="s">
        <v>33</v>
      </c>
      <c r="N4412" s="1">
        <v>5</v>
      </c>
      <c r="O4412" s="1" t="s">
        <v>79</v>
      </c>
      <c r="P4412" s="1" t="s">
        <v>104</v>
      </c>
      <c r="Q4412" s="1">
        <v>65570</v>
      </c>
      <c r="R4412" s="2">
        <v>45330</v>
      </c>
      <c r="S4412" s="1" t="s">
        <v>105</v>
      </c>
      <c r="T4412" s="1">
        <v>127213</v>
      </c>
      <c r="U4412" s="1" t="s">
        <v>12942</v>
      </c>
      <c r="V4412" s="1">
        <v>286</v>
      </c>
      <c r="W4412" s="3">
        <v>1075</v>
      </c>
      <c r="X4412" s="1">
        <v>3</v>
      </c>
      <c r="Y4412" s="3">
        <v>1290</v>
      </c>
    </row>
    <row r="4413" spans="1:25" x14ac:dyDescent="0.35">
      <c r="A4413" s="1" t="s">
        <v>81</v>
      </c>
      <c r="B4413" s="1" t="s">
        <v>243</v>
      </c>
      <c r="C4413" s="1" t="s">
        <v>40</v>
      </c>
      <c r="D4413" s="1" t="s">
        <v>41</v>
      </c>
      <c r="E4413" s="1">
        <v>36</v>
      </c>
      <c r="F4413" s="1">
        <v>406717</v>
      </c>
      <c r="G4413" s="1" t="s">
        <v>29</v>
      </c>
      <c r="H4413" s="2">
        <v>44503</v>
      </c>
      <c r="I4413" s="1">
        <v>1300</v>
      </c>
      <c r="J4413" s="1" t="s">
        <v>4002</v>
      </c>
      <c r="K4413" s="1" t="s">
        <v>148</v>
      </c>
      <c r="L4413" s="1" t="s">
        <v>12943</v>
      </c>
      <c r="M4413" s="1" t="s">
        <v>45</v>
      </c>
      <c r="N4413" s="1">
        <v>14</v>
      </c>
      <c r="O4413" s="1" t="s">
        <v>79</v>
      </c>
      <c r="P4413" s="1" t="s">
        <v>70</v>
      </c>
      <c r="Q4413" s="1">
        <v>76456</v>
      </c>
      <c r="R4413" s="2">
        <v>45420</v>
      </c>
      <c r="S4413" s="1" t="s">
        <v>121</v>
      </c>
      <c r="T4413" s="1">
        <v>455414</v>
      </c>
      <c r="U4413" s="1" t="s">
        <v>12944</v>
      </c>
      <c r="V4413" s="1">
        <v>792</v>
      </c>
      <c r="W4413" s="3">
        <v>1703</v>
      </c>
      <c r="X4413" s="1">
        <v>2</v>
      </c>
      <c r="Y4413" s="3">
        <v>1362.4000244140625</v>
      </c>
    </row>
    <row r="4414" spans="1:25" x14ac:dyDescent="0.35">
      <c r="A4414" s="1" t="s">
        <v>59</v>
      </c>
      <c r="B4414" s="1" t="s">
        <v>49</v>
      </c>
      <c r="C4414" s="1" t="s">
        <v>40</v>
      </c>
      <c r="D4414" s="1" t="s">
        <v>28</v>
      </c>
      <c r="E4414" s="1">
        <v>63</v>
      </c>
      <c r="F4414" s="1">
        <v>411944</v>
      </c>
      <c r="G4414" s="1" t="s">
        <v>29</v>
      </c>
      <c r="H4414" s="2">
        <v>45048</v>
      </c>
      <c r="I4414" s="1">
        <v>1200</v>
      </c>
      <c r="J4414" s="1" t="s">
        <v>12945</v>
      </c>
      <c r="K4414" s="1" t="s">
        <v>216</v>
      </c>
      <c r="L4414" s="1" t="s">
        <v>12946</v>
      </c>
      <c r="M4414" s="1" t="s">
        <v>45</v>
      </c>
      <c r="N4414" s="1">
        <v>18</v>
      </c>
      <c r="O4414" s="1" t="s">
        <v>79</v>
      </c>
      <c r="P4414" s="1" t="s">
        <v>56</v>
      </c>
      <c r="Q4414" s="1">
        <v>46526</v>
      </c>
      <c r="R4414" s="2">
        <v>45460</v>
      </c>
      <c r="S4414" s="1" t="s">
        <v>46</v>
      </c>
      <c r="T4414" s="1">
        <v>310905</v>
      </c>
      <c r="U4414" s="1" t="s">
        <v>12947</v>
      </c>
      <c r="V4414" s="1">
        <v>451</v>
      </c>
      <c r="W4414" s="3">
        <v>912</v>
      </c>
      <c r="X4414" s="1">
        <v>5</v>
      </c>
      <c r="Y4414" s="3">
        <v>1824</v>
      </c>
    </row>
    <row r="4415" spans="1:25" x14ac:dyDescent="0.35">
      <c r="A4415" s="1" t="s">
        <v>25</v>
      </c>
      <c r="B4415" s="1" t="s">
        <v>243</v>
      </c>
      <c r="C4415" s="1" t="s">
        <v>50</v>
      </c>
      <c r="D4415" s="1" t="s">
        <v>51</v>
      </c>
      <c r="E4415" s="1">
        <v>3</v>
      </c>
      <c r="F4415" s="1">
        <v>429079</v>
      </c>
      <c r="G4415" s="1" t="s">
        <v>52</v>
      </c>
      <c r="H4415" s="2">
        <v>45527</v>
      </c>
      <c r="I4415" s="1">
        <v>1200</v>
      </c>
      <c r="J4415" s="1" t="s">
        <v>12948</v>
      </c>
      <c r="K4415" s="1" t="s">
        <v>441</v>
      </c>
      <c r="L4415" s="1" t="s">
        <v>12949</v>
      </c>
      <c r="M4415" s="1" t="s">
        <v>63</v>
      </c>
      <c r="N4415" s="1">
        <v>17</v>
      </c>
      <c r="O4415" s="1" t="s">
        <v>34</v>
      </c>
      <c r="P4415" s="1" t="s">
        <v>56</v>
      </c>
      <c r="Q4415" s="1">
        <v>64096</v>
      </c>
      <c r="R4415" s="2">
        <v>45626</v>
      </c>
      <c r="S4415" s="1" t="s">
        <v>36</v>
      </c>
      <c r="T4415" s="1">
        <v>845127</v>
      </c>
      <c r="U4415" s="1" t="s">
        <v>12950</v>
      </c>
      <c r="V4415" s="1">
        <v>332</v>
      </c>
      <c r="W4415" s="3">
        <v>543</v>
      </c>
      <c r="X4415" s="1">
        <v>1</v>
      </c>
      <c r="Y4415" s="3">
        <v>217.19999694824219</v>
      </c>
    </row>
    <row r="4416" spans="1:25" x14ac:dyDescent="0.35">
      <c r="A4416" s="1" t="s">
        <v>59</v>
      </c>
      <c r="B4416" s="1" t="s">
        <v>161</v>
      </c>
      <c r="C4416" s="1" t="s">
        <v>40</v>
      </c>
      <c r="D4416" s="1" t="s">
        <v>41</v>
      </c>
      <c r="E4416" s="1">
        <v>20</v>
      </c>
      <c r="F4416" s="1">
        <v>415888</v>
      </c>
      <c r="G4416" s="1" t="s">
        <v>52</v>
      </c>
      <c r="H4416" s="2">
        <v>44603</v>
      </c>
      <c r="I4416" s="1">
        <v>1000</v>
      </c>
      <c r="J4416" s="1" t="s">
        <v>12951</v>
      </c>
      <c r="K4416" s="1" t="s">
        <v>61</v>
      </c>
      <c r="L4416" s="1" t="s">
        <v>12952</v>
      </c>
      <c r="M4416" s="1" t="s">
        <v>63</v>
      </c>
      <c r="N4416" s="1">
        <v>5</v>
      </c>
      <c r="O4416" s="1" t="s">
        <v>79</v>
      </c>
      <c r="P4416" s="1" t="s">
        <v>70</v>
      </c>
      <c r="Q4416" s="1">
        <v>78923</v>
      </c>
      <c r="R4416" s="2">
        <v>45307</v>
      </c>
      <c r="S4416" s="1" t="s">
        <v>98</v>
      </c>
      <c r="T4416" s="1">
        <v>473220</v>
      </c>
      <c r="U4416" s="1" t="s">
        <v>3185</v>
      </c>
      <c r="V4416" s="1">
        <v>995</v>
      </c>
      <c r="W4416" s="3">
        <v>1922</v>
      </c>
      <c r="X4416" s="1">
        <v>3</v>
      </c>
      <c r="Y4416" s="3">
        <v>2306.39990234375</v>
      </c>
    </row>
    <row r="4417" spans="1:25" x14ac:dyDescent="0.35">
      <c r="A4417" s="1" t="s">
        <v>81</v>
      </c>
      <c r="B4417" s="1" t="s">
        <v>200</v>
      </c>
      <c r="C4417" s="1" t="s">
        <v>50</v>
      </c>
      <c r="D4417" s="1" t="s">
        <v>51</v>
      </c>
      <c r="E4417" s="1">
        <v>55</v>
      </c>
      <c r="F4417" s="1">
        <v>425357</v>
      </c>
      <c r="G4417" s="1" t="s">
        <v>52</v>
      </c>
      <c r="H4417" s="2">
        <v>44208</v>
      </c>
      <c r="I4417" s="1">
        <v>1100</v>
      </c>
      <c r="J4417" s="1" t="s">
        <v>12953</v>
      </c>
      <c r="K4417" s="1" t="s">
        <v>227</v>
      </c>
      <c r="L4417" s="1" t="s">
        <v>12954</v>
      </c>
      <c r="M4417" s="1" t="s">
        <v>78</v>
      </c>
      <c r="N4417" s="1">
        <v>19</v>
      </c>
      <c r="O4417" s="1" t="s">
        <v>79</v>
      </c>
      <c r="P4417" s="1" t="s">
        <v>56</v>
      </c>
      <c r="Q4417" s="1">
        <v>28772</v>
      </c>
      <c r="R4417" s="2">
        <v>45523</v>
      </c>
      <c r="S4417" s="1" t="s">
        <v>57</v>
      </c>
      <c r="T4417" s="1">
        <v>528775</v>
      </c>
      <c r="U4417" s="1" t="s">
        <v>590</v>
      </c>
      <c r="V4417" s="1">
        <v>329</v>
      </c>
      <c r="W4417" s="3">
        <v>1648</v>
      </c>
      <c r="X4417" s="1">
        <v>4</v>
      </c>
      <c r="Y4417" s="3">
        <v>2636.800048828125</v>
      </c>
    </row>
    <row r="4418" spans="1:25" x14ac:dyDescent="0.35">
      <c r="A4418" s="1" t="s">
        <v>25</v>
      </c>
      <c r="B4418" s="1" t="s">
        <v>214</v>
      </c>
      <c r="C4418" s="1" t="s">
        <v>27</v>
      </c>
      <c r="D4418" s="1" t="s">
        <v>51</v>
      </c>
      <c r="E4418" s="1">
        <v>87</v>
      </c>
      <c r="F4418" s="1">
        <v>436529</v>
      </c>
      <c r="G4418" s="1" t="s">
        <v>29</v>
      </c>
      <c r="H4418" s="2">
        <v>44190</v>
      </c>
      <c r="I4418" s="1">
        <v>1400</v>
      </c>
      <c r="J4418" s="1" t="s">
        <v>12955</v>
      </c>
      <c r="K4418" s="1" t="s">
        <v>1104</v>
      </c>
      <c r="L4418" s="1" t="s">
        <v>12956</v>
      </c>
      <c r="M4418" s="1" t="s">
        <v>78</v>
      </c>
      <c r="N4418" s="1">
        <v>13</v>
      </c>
      <c r="O4418" s="1" t="s">
        <v>79</v>
      </c>
      <c r="P4418" s="1" t="s">
        <v>70</v>
      </c>
      <c r="Q4418" s="1">
        <v>67212</v>
      </c>
      <c r="R4418" s="2">
        <v>45459</v>
      </c>
      <c r="S4418" s="1" t="s">
        <v>46</v>
      </c>
      <c r="T4418" s="1">
        <v>230768</v>
      </c>
      <c r="U4418" s="1" t="s">
        <v>12957</v>
      </c>
      <c r="V4418" s="1">
        <v>700</v>
      </c>
      <c r="W4418" s="3">
        <v>2997</v>
      </c>
      <c r="X4418" s="1">
        <v>8</v>
      </c>
      <c r="Y4418" s="3">
        <v>9590.400390625</v>
      </c>
    </row>
    <row r="4419" spans="1:25" x14ac:dyDescent="0.35">
      <c r="A4419" s="1" t="s">
        <v>38</v>
      </c>
      <c r="B4419" s="1" t="s">
        <v>187</v>
      </c>
      <c r="C4419" s="1" t="s">
        <v>40</v>
      </c>
      <c r="D4419" s="1" t="s">
        <v>74</v>
      </c>
      <c r="E4419" s="1">
        <v>89</v>
      </c>
      <c r="F4419" s="1">
        <v>423424</v>
      </c>
      <c r="G4419" s="1" t="s">
        <v>29</v>
      </c>
      <c r="H4419" s="2">
        <v>45119</v>
      </c>
      <c r="I4419" s="1">
        <v>800</v>
      </c>
      <c r="J4419" s="1" t="s">
        <v>12958</v>
      </c>
      <c r="K4419" s="1" t="s">
        <v>694</v>
      </c>
      <c r="L4419" s="1" t="s">
        <v>12959</v>
      </c>
      <c r="M4419" s="1" t="s">
        <v>78</v>
      </c>
      <c r="N4419" s="1">
        <v>11</v>
      </c>
      <c r="O4419" s="1" t="s">
        <v>79</v>
      </c>
      <c r="P4419" s="1" t="s">
        <v>104</v>
      </c>
      <c r="Q4419" s="1">
        <v>30452</v>
      </c>
      <c r="R4419" s="2">
        <v>45337</v>
      </c>
      <c r="S4419" s="1" t="s">
        <v>105</v>
      </c>
      <c r="T4419" s="1">
        <v>704583</v>
      </c>
      <c r="U4419" s="1" t="s">
        <v>12960</v>
      </c>
      <c r="V4419" s="1">
        <v>612</v>
      </c>
      <c r="W4419" s="3">
        <v>2359</v>
      </c>
      <c r="X4419" s="1">
        <v>4</v>
      </c>
      <c r="Y4419" s="3">
        <v>3774.39990234375</v>
      </c>
    </row>
    <row r="4420" spans="1:25" x14ac:dyDescent="0.35">
      <c r="A4420" s="1" t="s">
        <v>59</v>
      </c>
      <c r="B4420" s="1" t="s">
        <v>200</v>
      </c>
      <c r="C4420" s="1" t="s">
        <v>50</v>
      </c>
      <c r="D4420" s="1" t="s">
        <v>94</v>
      </c>
      <c r="E4420" s="1">
        <v>75</v>
      </c>
      <c r="F4420" s="1">
        <v>400435</v>
      </c>
      <c r="G4420" s="1" t="s">
        <v>52</v>
      </c>
      <c r="H4420" s="2">
        <v>44745</v>
      </c>
      <c r="I4420" s="1">
        <v>1400</v>
      </c>
      <c r="J4420" s="1" t="s">
        <v>12961</v>
      </c>
      <c r="K4420" s="1" t="s">
        <v>532</v>
      </c>
      <c r="L4420" s="1" t="s">
        <v>12962</v>
      </c>
      <c r="M4420" s="1" t="s">
        <v>33</v>
      </c>
      <c r="N4420" s="1">
        <v>13</v>
      </c>
      <c r="O4420" s="1" t="s">
        <v>79</v>
      </c>
      <c r="P4420" s="1" t="s">
        <v>56</v>
      </c>
      <c r="Q4420" s="1">
        <v>53947</v>
      </c>
      <c r="R4420" s="2">
        <v>45308</v>
      </c>
      <c r="S4420" s="1" t="s">
        <v>98</v>
      </c>
      <c r="T4420" s="1">
        <v>710578</v>
      </c>
      <c r="U4420" s="1" t="s">
        <v>12963</v>
      </c>
      <c r="V4420" s="1">
        <v>931</v>
      </c>
      <c r="W4420" s="3">
        <v>2291</v>
      </c>
      <c r="X4420" s="1">
        <v>5</v>
      </c>
      <c r="Y4420" s="3">
        <v>4582</v>
      </c>
    </row>
    <row r="4421" spans="1:25" x14ac:dyDescent="0.35">
      <c r="A4421" s="1" t="s">
        <v>38</v>
      </c>
      <c r="B4421" s="1" t="s">
        <v>39</v>
      </c>
      <c r="C4421" s="1" t="s">
        <v>40</v>
      </c>
      <c r="D4421" s="1" t="s">
        <v>117</v>
      </c>
      <c r="E4421" s="1">
        <v>70</v>
      </c>
      <c r="F4421" s="1">
        <v>405141</v>
      </c>
      <c r="G4421" s="1" t="s">
        <v>52</v>
      </c>
      <c r="H4421" s="2">
        <v>44638</v>
      </c>
      <c r="I4421" s="1">
        <v>1200</v>
      </c>
      <c r="J4421" s="1" t="s">
        <v>12964</v>
      </c>
      <c r="K4421" s="1" t="s">
        <v>295</v>
      </c>
      <c r="L4421" s="1" t="s">
        <v>12965</v>
      </c>
      <c r="M4421" s="1" t="s">
        <v>45</v>
      </c>
      <c r="N4421" s="1">
        <v>4</v>
      </c>
      <c r="O4421" s="1" t="s">
        <v>79</v>
      </c>
      <c r="P4421" s="1" t="s">
        <v>70</v>
      </c>
      <c r="Q4421" s="1">
        <v>24661</v>
      </c>
      <c r="R4421" s="2">
        <v>45592</v>
      </c>
      <c r="S4421" s="1" t="s">
        <v>134</v>
      </c>
      <c r="T4421" s="1">
        <v>265258</v>
      </c>
      <c r="U4421" s="1" t="s">
        <v>12966</v>
      </c>
      <c r="V4421" s="1">
        <v>585</v>
      </c>
      <c r="W4421" s="3">
        <v>862</v>
      </c>
      <c r="X4421" s="1">
        <v>1</v>
      </c>
      <c r="Y4421" s="3">
        <v>344.79998779296875</v>
      </c>
    </row>
    <row r="4422" spans="1:25" x14ac:dyDescent="0.35">
      <c r="A4422" s="1" t="s">
        <v>38</v>
      </c>
      <c r="B4422" s="1" t="s">
        <v>310</v>
      </c>
      <c r="C4422" s="1" t="s">
        <v>50</v>
      </c>
      <c r="D4422" s="1" t="s">
        <v>117</v>
      </c>
      <c r="E4422" s="1">
        <v>79</v>
      </c>
      <c r="F4422" s="1">
        <v>439057</v>
      </c>
      <c r="G4422" s="1" t="s">
        <v>29</v>
      </c>
      <c r="H4422" s="2">
        <v>43877</v>
      </c>
      <c r="I4422" s="1">
        <v>1000</v>
      </c>
      <c r="J4422" s="1" t="s">
        <v>12967</v>
      </c>
      <c r="K4422" s="1" t="s">
        <v>61</v>
      </c>
      <c r="L4422" s="1" t="s">
        <v>12968</v>
      </c>
      <c r="M4422" s="1" t="s">
        <v>33</v>
      </c>
      <c r="N4422" s="1">
        <v>14</v>
      </c>
      <c r="O4422" s="1" t="s">
        <v>34</v>
      </c>
      <c r="P4422" s="1" t="s">
        <v>35</v>
      </c>
      <c r="Q4422" s="1">
        <v>43260</v>
      </c>
      <c r="R4422" s="2">
        <v>45398</v>
      </c>
      <c r="S4422" s="1" t="s">
        <v>71</v>
      </c>
      <c r="T4422" s="1">
        <v>508082</v>
      </c>
      <c r="U4422" s="1" t="s">
        <v>12969</v>
      </c>
      <c r="V4422" s="1">
        <v>864</v>
      </c>
      <c r="W4422" s="3">
        <v>2821</v>
      </c>
      <c r="X4422" s="1">
        <v>8</v>
      </c>
      <c r="Y4422" s="3">
        <v>9027.2001953125</v>
      </c>
    </row>
    <row r="4423" spans="1:25" x14ac:dyDescent="0.35">
      <c r="A4423" s="1" t="s">
        <v>25</v>
      </c>
      <c r="B4423" s="1" t="s">
        <v>209</v>
      </c>
      <c r="C4423" s="1" t="s">
        <v>40</v>
      </c>
      <c r="D4423" s="1" t="s">
        <v>130</v>
      </c>
      <c r="E4423" s="1">
        <v>69</v>
      </c>
      <c r="F4423" s="1">
        <v>418526</v>
      </c>
      <c r="G4423" s="1" t="s">
        <v>29</v>
      </c>
      <c r="H4423" s="2">
        <v>45182</v>
      </c>
      <c r="I4423" s="1">
        <v>1400</v>
      </c>
      <c r="J4423" s="1" t="s">
        <v>12970</v>
      </c>
      <c r="K4423" s="1" t="s">
        <v>343</v>
      </c>
      <c r="L4423" s="1" t="s">
        <v>12971</v>
      </c>
      <c r="M4423" s="1" t="s">
        <v>45</v>
      </c>
      <c r="N4423" s="1">
        <v>8</v>
      </c>
      <c r="O4423" s="1" t="s">
        <v>79</v>
      </c>
      <c r="P4423" s="1" t="s">
        <v>56</v>
      </c>
      <c r="Q4423" s="1">
        <v>88654</v>
      </c>
      <c r="R4423" s="2">
        <v>45417</v>
      </c>
      <c r="S4423" s="1" t="s">
        <v>121</v>
      </c>
      <c r="T4423" s="1">
        <v>642896</v>
      </c>
      <c r="U4423" s="1" t="s">
        <v>12972</v>
      </c>
      <c r="V4423" s="1">
        <v>600</v>
      </c>
      <c r="W4423" s="3">
        <v>602</v>
      </c>
      <c r="X4423" s="1">
        <v>5</v>
      </c>
      <c r="Y4423" s="3">
        <v>1204</v>
      </c>
    </row>
    <row r="4424" spans="1:25" x14ac:dyDescent="0.35">
      <c r="A4424" s="1" t="s">
        <v>128</v>
      </c>
      <c r="B4424" s="1" t="s">
        <v>486</v>
      </c>
      <c r="C4424" s="1" t="s">
        <v>50</v>
      </c>
      <c r="D4424" s="1" t="s">
        <v>151</v>
      </c>
      <c r="E4424" s="1">
        <v>12</v>
      </c>
      <c r="F4424" s="1">
        <v>408817</v>
      </c>
      <c r="G4424" s="1" t="s">
        <v>52</v>
      </c>
      <c r="H4424" s="2">
        <v>44676</v>
      </c>
      <c r="I4424" s="1">
        <v>1100</v>
      </c>
      <c r="J4424" s="1" t="s">
        <v>12973</v>
      </c>
      <c r="K4424" s="1" t="s">
        <v>1582</v>
      </c>
      <c r="L4424" s="1" t="s">
        <v>12974</v>
      </c>
      <c r="M4424" s="1" t="s">
        <v>78</v>
      </c>
      <c r="N4424" s="1">
        <v>17</v>
      </c>
      <c r="O4424" s="1" t="s">
        <v>79</v>
      </c>
      <c r="P4424" s="1" t="s">
        <v>35</v>
      </c>
      <c r="Q4424" s="1">
        <v>40305</v>
      </c>
      <c r="R4424" s="2">
        <v>45462</v>
      </c>
      <c r="S4424" s="1" t="s">
        <v>46</v>
      </c>
      <c r="T4424" s="1">
        <v>674543</v>
      </c>
      <c r="U4424" s="1" t="s">
        <v>12975</v>
      </c>
      <c r="V4424" s="1">
        <v>965</v>
      </c>
      <c r="W4424" s="3">
        <v>942</v>
      </c>
      <c r="X4424" s="1">
        <v>1</v>
      </c>
      <c r="Y4424" s="3">
        <v>376.79998779296875</v>
      </c>
    </row>
    <row r="4425" spans="1:25" x14ac:dyDescent="0.35">
      <c r="A4425" s="1" t="s">
        <v>38</v>
      </c>
      <c r="B4425" s="1" t="s">
        <v>298</v>
      </c>
      <c r="C4425" s="1" t="s">
        <v>50</v>
      </c>
      <c r="D4425" s="1" t="s">
        <v>94</v>
      </c>
      <c r="E4425" s="1">
        <v>10</v>
      </c>
      <c r="F4425" s="1">
        <v>404312</v>
      </c>
      <c r="G4425" s="1" t="s">
        <v>52</v>
      </c>
      <c r="H4425" s="2">
        <v>45442</v>
      </c>
      <c r="I4425" s="1">
        <v>1200</v>
      </c>
      <c r="J4425" s="1" t="s">
        <v>12976</v>
      </c>
      <c r="K4425" s="1" t="s">
        <v>84</v>
      </c>
      <c r="L4425" s="1" t="s">
        <v>12977</v>
      </c>
      <c r="M4425" s="1" t="s">
        <v>78</v>
      </c>
      <c r="N4425" s="1">
        <v>11</v>
      </c>
      <c r="O4425" s="1" t="s">
        <v>79</v>
      </c>
      <c r="P4425" s="1" t="s">
        <v>35</v>
      </c>
      <c r="Q4425" s="1">
        <v>61095</v>
      </c>
      <c r="R4425" s="2">
        <v>45317</v>
      </c>
      <c r="S4425" s="1" t="s">
        <v>98</v>
      </c>
      <c r="T4425" s="1">
        <v>377461</v>
      </c>
      <c r="U4425" s="1" t="s">
        <v>12978</v>
      </c>
      <c r="V4425" s="1">
        <v>276</v>
      </c>
      <c r="W4425" s="3">
        <v>1818</v>
      </c>
      <c r="X4425" s="1">
        <v>1</v>
      </c>
      <c r="Y4425" s="3">
        <v>727.20001220703125</v>
      </c>
    </row>
    <row r="4426" spans="1:25" x14ac:dyDescent="0.35">
      <c r="A4426" s="1" t="s">
        <v>166</v>
      </c>
      <c r="B4426" s="1" t="s">
        <v>285</v>
      </c>
      <c r="C4426" s="1" t="s">
        <v>50</v>
      </c>
      <c r="D4426" s="1" t="s">
        <v>41</v>
      </c>
      <c r="E4426" s="1">
        <v>29</v>
      </c>
      <c r="F4426" s="1">
        <v>401765</v>
      </c>
      <c r="G4426" s="1" t="s">
        <v>29</v>
      </c>
      <c r="H4426" s="2">
        <v>44102</v>
      </c>
      <c r="I4426" s="1">
        <v>1300</v>
      </c>
      <c r="J4426" s="1" t="s">
        <v>12979</v>
      </c>
      <c r="K4426" s="1" t="s">
        <v>792</v>
      </c>
      <c r="L4426" s="1" t="s">
        <v>12980</v>
      </c>
      <c r="M4426" s="1" t="s">
        <v>78</v>
      </c>
      <c r="N4426" s="1">
        <v>12</v>
      </c>
      <c r="O4426" s="1" t="s">
        <v>79</v>
      </c>
      <c r="P4426" s="1" t="s">
        <v>70</v>
      </c>
      <c r="Q4426" s="1">
        <v>54509</v>
      </c>
      <c r="R4426" s="2">
        <v>45327</v>
      </c>
      <c r="S4426" s="1" t="s">
        <v>105</v>
      </c>
      <c r="T4426" s="1">
        <v>304424</v>
      </c>
      <c r="U4426" s="1" t="s">
        <v>12981</v>
      </c>
      <c r="V4426" s="1">
        <v>526</v>
      </c>
      <c r="W4426" s="3">
        <v>2994</v>
      </c>
      <c r="X4426" s="1">
        <v>3</v>
      </c>
      <c r="Y4426" s="3">
        <v>3592.800048828125</v>
      </c>
    </row>
    <row r="4427" spans="1:25" x14ac:dyDescent="0.35">
      <c r="A4427" s="1" t="s">
        <v>81</v>
      </c>
      <c r="B4427" s="1" t="s">
        <v>87</v>
      </c>
      <c r="C4427" s="1" t="s">
        <v>50</v>
      </c>
      <c r="D4427" s="1" t="s">
        <v>130</v>
      </c>
      <c r="E4427" s="1">
        <v>76</v>
      </c>
      <c r="F4427" s="1">
        <v>402724</v>
      </c>
      <c r="G4427" s="1" t="s">
        <v>29</v>
      </c>
      <c r="H4427" s="2">
        <v>44378</v>
      </c>
      <c r="I4427" s="1">
        <v>1400</v>
      </c>
      <c r="J4427" s="1" t="s">
        <v>12982</v>
      </c>
      <c r="K4427" s="1" t="s">
        <v>947</v>
      </c>
      <c r="L4427" s="1" t="s">
        <v>12983</v>
      </c>
      <c r="M4427" s="1" t="s">
        <v>78</v>
      </c>
      <c r="N4427" s="1">
        <v>4</v>
      </c>
      <c r="O4427" s="1" t="s">
        <v>79</v>
      </c>
      <c r="P4427" s="1" t="s">
        <v>35</v>
      </c>
      <c r="Q4427" s="1">
        <v>26092</v>
      </c>
      <c r="R4427" s="2">
        <v>45602</v>
      </c>
      <c r="S4427" s="1" t="s">
        <v>36</v>
      </c>
      <c r="T4427" s="1">
        <v>911570</v>
      </c>
      <c r="U4427" s="1" t="s">
        <v>12984</v>
      </c>
      <c r="V4427" s="1">
        <v>560</v>
      </c>
      <c r="W4427" s="3">
        <v>861</v>
      </c>
      <c r="X4427" s="1">
        <v>7</v>
      </c>
      <c r="Y4427" s="3">
        <v>2410.800048828125</v>
      </c>
    </row>
    <row r="4428" spans="1:25" x14ac:dyDescent="0.35">
      <c r="A4428" s="1" t="s">
        <v>38</v>
      </c>
      <c r="B4428" s="1" t="s">
        <v>494</v>
      </c>
      <c r="C4428" s="1" t="s">
        <v>50</v>
      </c>
      <c r="D4428" s="1" t="s">
        <v>28</v>
      </c>
      <c r="E4428" s="1">
        <v>78</v>
      </c>
      <c r="F4428" s="1">
        <v>422681</v>
      </c>
      <c r="G4428" s="1" t="s">
        <v>52</v>
      </c>
      <c r="H4428" s="2">
        <v>44487</v>
      </c>
      <c r="I4428" s="1">
        <v>950</v>
      </c>
      <c r="J4428" s="1" t="s">
        <v>12985</v>
      </c>
      <c r="K4428" s="1" t="s">
        <v>1120</v>
      </c>
      <c r="L4428" s="1" t="s">
        <v>12986</v>
      </c>
      <c r="M4428" s="1" t="s">
        <v>78</v>
      </c>
      <c r="N4428" s="1">
        <v>19</v>
      </c>
      <c r="O4428" s="1" t="s">
        <v>79</v>
      </c>
      <c r="P4428" s="1" t="s">
        <v>104</v>
      </c>
      <c r="Q4428" s="1">
        <v>30504</v>
      </c>
      <c r="R4428" s="2">
        <v>45479</v>
      </c>
      <c r="S4428" s="1" t="s">
        <v>110</v>
      </c>
      <c r="T4428" s="1">
        <v>165100</v>
      </c>
      <c r="U4428" s="1" t="s">
        <v>2166</v>
      </c>
      <c r="V4428" s="1">
        <v>856</v>
      </c>
      <c r="W4428" s="3">
        <v>892</v>
      </c>
      <c r="X4428" s="1">
        <v>8</v>
      </c>
      <c r="Y4428" s="3">
        <v>2854.39990234375</v>
      </c>
    </row>
    <row r="4429" spans="1:25" x14ac:dyDescent="0.35">
      <c r="A4429" s="1" t="s">
        <v>81</v>
      </c>
      <c r="B4429" s="1" t="s">
        <v>341</v>
      </c>
      <c r="C4429" s="1" t="s">
        <v>50</v>
      </c>
      <c r="D4429" s="1" t="s">
        <v>94</v>
      </c>
      <c r="E4429" s="1">
        <v>30</v>
      </c>
      <c r="F4429" s="1">
        <v>401848</v>
      </c>
      <c r="G4429" s="1" t="s">
        <v>52</v>
      </c>
      <c r="H4429" s="2">
        <v>45509</v>
      </c>
      <c r="I4429" s="1">
        <v>1400</v>
      </c>
      <c r="J4429" s="1" t="s">
        <v>12987</v>
      </c>
      <c r="K4429" s="1" t="s">
        <v>469</v>
      </c>
      <c r="L4429" s="1" t="s">
        <v>12988</v>
      </c>
      <c r="M4429" s="1" t="s">
        <v>33</v>
      </c>
      <c r="N4429" s="1">
        <v>14</v>
      </c>
      <c r="O4429" s="1" t="s">
        <v>34</v>
      </c>
      <c r="P4429" s="1" t="s">
        <v>56</v>
      </c>
      <c r="Q4429" s="1">
        <v>25427</v>
      </c>
      <c r="R4429" s="2">
        <v>45562</v>
      </c>
      <c r="S4429" s="1" t="s">
        <v>155</v>
      </c>
      <c r="T4429" s="1">
        <v>327557</v>
      </c>
      <c r="U4429" s="1" t="s">
        <v>12989</v>
      </c>
      <c r="V4429" s="1">
        <v>699</v>
      </c>
      <c r="W4429" s="3">
        <v>999</v>
      </c>
      <c r="X4429" s="1">
        <v>1</v>
      </c>
      <c r="Y4429" s="3">
        <v>399.60000610351563</v>
      </c>
    </row>
    <row r="4430" spans="1:25" x14ac:dyDescent="0.35">
      <c r="A4430" s="1" t="s">
        <v>48</v>
      </c>
      <c r="B4430" s="1" t="s">
        <v>123</v>
      </c>
      <c r="C4430" s="1" t="s">
        <v>27</v>
      </c>
      <c r="D4430" s="1" t="s">
        <v>28</v>
      </c>
      <c r="E4430" s="1">
        <v>30</v>
      </c>
      <c r="F4430" s="1">
        <v>423682</v>
      </c>
      <c r="G4430" s="1" t="s">
        <v>29</v>
      </c>
      <c r="H4430" s="2">
        <v>44568</v>
      </c>
      <c r="I4430" s="1">
        <v>1200</v>
      </c>
      <c r="J4430" s="1" t="s">
        <v>12990</v>
      </c>
      <c r="K4430" s="1" t="s">
        <v>216</v>
      </c>
      <c r="L4430" s="1" t="s">
        <v>12991</v>
      </c>
      <c r="M4430" s="1" t="s">
        <v>78</v>
      </c>
      <c r="N4430" s="1">
        <v>7</v>
      </c>
      <c r="O4430" s="1" t="s">
        <v>34</v>
      </c>
      <c r="P4430" s="1" t="s">
        <v>70</v>
      </c>
      <c r="Q4430" s="1">
        <v>13375</v>
      </c>
      <c r="R4430" s="2">
        <v>45415</v>
      </c>
      <c r="S4430" s="1" t="s">
        <v>121</v>
      </c>
      <c r="T4430" s="1">
        <v>586201</v>
      </c>
      <c r="U4430" s="1" t="s">
        <v>12992</v>
      </c>
      <c r="V4430" s="1">
        <v>375</v>
      </c>
      <c r="W4430" s="3">
        <v>1962</v>
      </c>
      <c r="X4430" s="1">
        <v>7</v>
      </c>
      <c r="Y4430" s="3">
        <v>5493.60009765625</v>
      </c>
    </row>
    <row r="4431" spans="1:25" x14ac:dyDescent="0.35">
      <c r="A4431" s="1" t="s">
        <v>38</v>
      </c>
      <c r="B4431" s="1" t="s">
        <v>141</v>
      </c>
      <c r="C4431" s="1" t="s">
        <v>27</v>
      </c>
      <c r="D4431" s="1" t="s">
        <v>151</v>
      </c>
      <c r="E4431" s="1">
        <v>13</v>
      </c>
      <c r="F4431" s="1">
        <v>406234</v>
      </c>
      <c r="G4431" s="1" t="s">
        <v>29</v>
      </c>
      <c r="H4431" s="2">
        <v>45209</v>
      </c>
      <c r="I4431" s="1">
        <v>800</v>
      </c>
      <c r="J4431" s="1" t="s">
        <v>12993</v>
      </c>
      <c r="K4431" s="1" t="s">
        <v>775</v>
      </c>
      <c r="L4431" s="1" t="s">
        <v>12994</v>
      </c>
      <c r="M4431" s="1" t="s">
        <v>63</v>
      </c>
      <c r="N4431" s="1">
        <v>6</v>
      </c>
      <c r="O4431" s="1" t="s">
        <v>34</v>
      </c>
      <c r="P4431" s="1" t="s">
        <v>70</v>
      </c>
      <c r="Q4431" s="1">
        <v>11028</v>
      </c>
      <c r="R4431" s="2">
        <v>45299</v>
      </c>
      <c r="S4431" s="1" t="s">
        <v>98</v>
      </c>
      <c r="T4431" s="1">
        <v>980962</v>
      </c>
      <c r="U4431" s="1" t="s">
        <v>12995</v>
      </c>
      <c r="V4431" s="1">
        <v>316</v>
      </c>
      <c r="W4431" s="3">
        <v>2057</v>
      </c>
      <c r="X4431" s="1">
        <v>8</v>
      </c>
      <c r="Y4431" s="3">
        <v>6582.39990234375</v>
      </c>
    </row>
    <row r="4432" spans="1:25" x14ac:dyDescent="0.35">
      <c r="A4432" s="1" t="s">
        <v>136</v>
      </c>
      <c r="B4432" s="1" t="s">
        <v>192</v>
      </c>
      <c r="C4432" s="1" t="s">
        <v>27</v>
      </c>
      <c r="D4432" s="1" t="s">
        <v>28</v>
      </c>
      <c r="E4432" s="1">
        <v>100</v>
      </c>
      <c r="F4432" s="1">
        <v>412383</v>
      </c>
      <c r="G4432" s="1" t="s">
        <v>52</v>
      </c>
      <c r="H4432" s="2">
        <v>44482</v>
      </c>
      <c r="I4432" s="1">
        <v>800</v>
      </c>
      <c r="J4432" s="1" t="s">
        <v>12996</v>
      </c>
      <c r="K4432" s="1" t="s">
        <v>1029</v>
      </c>
      <c r="L4432" s="1" t="s">
        <v>12997</v>
      </c>
      <c r="M4432" s="1" t="s">
        <v>78</v>
      </c>
      <c r="N4432" s="1">
        <v>18</v>
      </c>
      <c r="O4432" s="1" t="s">
        <v>34</v>
      </c>
      <c r="P4432" s="1" t="s">
        <v>70</v>
      </c>
      <c r="Q4432" s="1">
        <v>11984</v>
      </c>
      <c r="R4432" s="2">
        <v>45333</v>
      </c>
      <c r="S4432" s="1" t="s">
        <v>105</v>
      </c>
      <c r="T4432" s="1">
        <v>231607</v>
      </c>
      <c r="U4432" s="1" t="s">
        <v>12998</v>
      </c>
      <c r="V4432" s="1">
        <v>610</v>
      </c>
      <c r="W4432" s="3">
        <v>1307</v>
      </c>
      <c r="X4432" s="1">
        <v>8</v>
      </c>
      <c r="Y4432" s="3">
        <v>4182.39990234375</v>
      </c>
    </row>
    <row r="4433" spans="1:25" x14ac:dyDescent="0.35">
      <c r="A4433" s="1" t="s">
        <v>81</v>
      </c>
      <c r="B4433" s="1" t="s">
        <v>310</v>
      </c>
      <c r="C4433" s="1" t="s">
        <v>50</v>
      </c>
      <c r="D4433" s="1" t="s">
        <v>130</v>
      </c>
      <c r="E4433" s="1">
        <v>17</v>
      </c>
      <c r="F4433" s="1">
        <v>412621</v>
      </c>
      <c r="G4433" s="1" t="s">
        <v>29</v>
      </c>
      <c r="H4433" s="2">
        <v>45377</v>
      </c>
      <c r="I4433" s="1">
        <v>800</v>
      </c>
      <c r="J4433" s="1" t="s">
        <v>12999</v>
      </c>
      <c r="K4433" s="1" t="s">
        <v>665</v>
      </c>
      <c r="L4433" s="1" t="s">
        <v>13000</v>
      </c>
      <c r="M4433" s="1" t="s">
        <v>33</v>
      </c>
      <c r="N4433" s="1">
        <v>19</v>
      </c>
      <c r="O4433" s="1" t="s">
        <v>34</v>
      </c>
      <c r="P4433" s="1" t="s">
        <v>104</v>
      </c>
      <c r="Q4433" s="1">
        <v>87954</v>
      </c>
      <c r="R4433" s="2">
        <v>45601</v>
      </c>
      <c r="S4433" s="1" t="s">
        <v>36</v>
      </c>
      <c r="T4433" s="1">
        <v>290273</v>
      </c>
      <c r="U4433" s="1" t="s">
        <v>13001</v>
      </c>
      <c r="V4433" s="1">
        <v>238</v>
      </c>
      <c r="W4433" s="3">
        <v>1108</v>
      </c>
      <c r="X4433" s="1">
        <v>7</v>
      </c>
      <c r="Y4433" s="3">
        <v>3102.39990234375</v>
      </c>
    </row>
    <row r="4434" spans="1:25" x14ac:dyDescent="0.35">
      <c r="A4434" s="1" t="s">
        <v>128</v>
      </c>
      <c r="B4434" s="1" t="s">
        <v>116</v>
      </c>
      <c r="C4434" s="1" t="s">
        <v>27</v>
      </c>
      <c r="D4434" s="1" t="s">
        <v>88</v>
      </c>
      <c r="E4434" s="1">
        <v>29</v>
      </c>
      <c r="F4434" s="1">
        <v>437980</v>
      </c>
      <c r="G4434" s="1" t="s">
        <v>29</v>
      </c>
      <c r="H4434" s="2">
        <v>44978</v>
      </c>
      <c r="I4434" s="1">
        <v>950</v>
      </c>
      <c r="J4434" s="1" t="s">
        <v>10530</v>
      </c>
      <c r="K4434" s="1" t="s">
        <v>392</v>
      </c>
      <c r="L4434" s="1" t="s">
        <v>13002</v>
      </c>
      <c r="M4434" s="1" t="s">
        <v>78</v>
      </c>
      <c r="N4434" s="1">
        <v>15</v>
      </c>
      <c r="O4434" s="1" t="s">
        <v>79</v>
      </c>
      <c r="P4434" s="1" t="s">
        <v>104</v>
      </c>
      <c r="Q4434" s="1">
        <v>68876</v>
      </c>
      <c r="R4434" s="2">
        <v>45590</v>
      </c>
      <c r="S4434" s="1" t="s">
        <v>134</v>
      </c>
      <c r="T4434" s="1">
        <v>746272</v>
      </c>
      <c r="U4434" s="1" t="s">
        <v>13003</v>
      </c>
      <c r="V4434" s="1">
        <v>476</v>
      </c>
      <c r="W4434" s="3">
        <v>1986</v>
      </c>
      <c r="X4434" s="1">
        <v>1</v>
      </c>
      <c r="Y4434" s="3">
        <v>794.4000244140625</v>
      </c>
    </row>
    <row r="4435" spans="1:25" x14ac:dyDescent="0.35">
      <c r="A4435" s="1" t="s">
        <v>166</v>
      </c>
      <c r="B4435" s="1" t="s">
        <v>116</v>
      </c>
      <c r="C4435" s="1" t="s">
        <v>40</v>
      </c>
      <c r="D4435" s="1" t="s">
        <v>88</v>
      </c>
      <c r="E4435" s="1">
        <v>3</v>
      </c>
      <c r="F4435" s="1">
        <v>438388</v>
      </c>
      <c r="G4435" s="1" t="s">
        <v>52</v>
      </c>
      <c r="H4435" s="2">
        <v>45035</v>
      </c>
      <c r="I4435" s="1">
        <v>1100</v>
      </c>
      <c r="J4435" s="1" t="s">
        <v>1590</v>
      </c>
      <c r="K4435" s="1" t="s">
        <v>539</v>
      </c>
      <c r="L4435" s="1" t="s">
        <v>13004</v>
      </c>
      <c r="M4435" s="1" t="s">
        <v>78</v>
      </c>
      <c r="N4435" s="1">
        <v>12</v>
      </c>
      <c r="O4435" s="1" t="s">
        <v>79</v>
      </c>
      <c r="P4435" s="1" t="s">
        <v>35</v>
      </c>
      <c r="Q4435" s="1">
        <v>90235</v>
      </c>
      <c r="R4435" s="2">
        <v>45356</v>
      </c>
      <c r="S4435" s="1" t="s">
        <v>64</v>
      </c>
      <c r="T4435" s="1">
        <v>690577</v>
      </c>
      <c r="U4435" s="1" t="s">
        <v>13005</v>
      </c>
      <c r="V4435" s="1">
        <v>305</v>
      </c>
      <c r="W4435" s="3">
        <v>1295</v>
      </c>
      <c r="X4435" s="1">
        <v>8</v>
      </c>
      <c r="Y4435" s="3">
        <v>4144</v>
      </c>
    </row>
    <row r="4436" spans="1:25" x14ac:dyDescent="0.35">
      <c r="A4436" s="1" t="s">
        <v>25</v>
      </c>
      <c r="B4436" s="1" t="s">
        <v>243</v>
      </c>
      <c r="C4436" s="1" t="s">
        <v>50</v>
      </c>
      <c r="D4436" s="1" t="s">
        <v>117</v>
      </c>
      <c r="E4436" s="1">
        <v>100</v>
      </c>
      <c r="F4436" s="1">
        <v>421825</v>
      </c>
      <c r="G4436" s="1" t="s">
        <v>29</v>
      </c>
      <c r="H4436" s="2">
        <v>45097</v>
      </c>
      <c r="I4436" s="1">
        <v>1300</v>
      </c>
      <c r="J4436" s="1" t="s">
        <v>13006</v>
      </c>
      <c r="K4436" s="1" t="s">
        <v>168</v>
      </c>
      <c r="L4436" s="1" t="s">
        <v>13007</v>
      </c>
      <c r="M4436" s="1" t="s">
        <v>78</v>
      </c>
      <c r="N4436" s="1">
        <v>13</v>
      </c>
      <c r="O4436" s="1" t="s">
        <v>79</v>
      </c>
      <c r="P4436" s="1" t="s">
        <v>56</v>
      </c>
      <c r="Q4436" s="1">
        <v>31560</v>
      </c>
      <c r="R4436" s="2">
        <v>45443</v>
      </c>
      <c r="S4436" s="1" t="s">
        <v>121</v>
      </c>
      <c r="T4436" s="1">
        <v>422947</v>
      </c>
      <c r="U4436" s="1" t="s">
        <v>13008</v>
      </c>
      <c r="V4436" s="1">
        <v>978</v>
      </c>
      <c r="W4436" s="3">
        <v>505</v>
      </c>
      <c r="X4436" s="1">
        <v>1</v>
      </c>
      <c r="Y4436" s="3">
        <v>202</v>
      </c>
    </row>
    <row r="4437" spans="1:25" x14ac:dyDescent="0.35">
      <c r="A4437" s="1" t="s">
        <v>38</v>
      </c>
      <c r="B4437" s="1" t="s">
        <v>357</v>
      </c>
      <c r="C4437" s="1" t="s">
        <v>40</v>
      </c>
      <c r="D4437" s="1" t="s">
        <v>28</v>
      </c>
      <c r="E4437" s="1">
        <v>18</v>
      </c>
      <c r="F4437" s="1">
        <v>424998</v>
      </c>
      <c r="G4437" s="1" t="s">
        <v>29</v>
      </c>
      <c r="H4437" s="2">
        <v>44479</v>
      </c>
      <c r="I4437" s="1">
        <v>800</v>
      </c>
      <c r="J4437" s="1" t="s">
        <v>13009</v>
      </c>
      <c r="K4437" s="1" t="s">
        <v>153</v>
      </c>
      <c r="L4437" s="1" t="s">
        <v>13010</v>
      </c>
      <c r="M4437" s="1" t="s">
        <v>33</v>
      </c>
      <c r="N4437" s="1">
        <v>16</v>
      </c>
      <c r="O4437" s="1" t="s">
        <v>79</v>
      </c>
      <c r="P4437" s="1" t="s">
        <v>35</v>
      </c>
      <c r="Q4437" s="1">
        <v>41185</v>
      </c>
      <c r="R4437" s="2">
        <v>45628</v>
      </c>
      <c r="S4437" s="1" t="s">
        <v>218</v>
      </c>
      <c r="T4437" s="1">
        <v>849808</v>
      </c>
      <c r="U4437" s="1" t="s">
        <v>13011</v>
      </c>
      <c r="V4437" s="1">
        <v>893</v>
      </c>
      <c r="W4437" s="3">
        <v>2249</v>
      </c>
      <c r="X4437" s="1">
        <v>8</v>
      </c>
      <c r="Y4437" s="3">
        <v>7196.7998046875</v>
      </c>
    </row>
    <row r="4438" spans="1:25" x14ac:dyDescent="0.35">
      <c r="A4438" s="1" t="s">
        <v>48</v>
      </c>
      <c r="B4438" s="1" t="s">
        <v>129</v>
      </c>
      <c r="C4438" s="1" t="s">
        <v>27</v>
      </c>
      <c r="D4438" s="1" t="s">
        <v>290</v>
      </c>
      <c r="E4438" s="1">
        <v>35</v>
      </c>
      <c r="F4438" s="1">
        <v>425887</v>
      </c>
      <c r="G4438" s="1" t="s">
        <v>52</v>
      </c>
      <c r="H4438" s="2">
        <v>44252</v>
      </c>
      <c r="I4438" s="1">
        <v>950</v>
      </c>
      <c r="J4438" s="1" t="s">
        <v>13012</v>
      </c>
      <c r="K4438" s="1" t="s">
        <v>227</v>
      </c>
      <c r="L4438" s="1" t="s">
        <v>13013</v>
      </c>
      <c r="M4438" s="1" t="s">
        <v>63</v>
      </c>
      <c r="N4438" s="1">
        <v>18</v>
      </c>
      <c r="O4438" s="1" t="s">
        <v>79</v>
      </c>
      <c r="P4438" s="1" t="s">
        <v>104</v>
      </c>
      <c r="Q4438" s="1">
        <v>53628</v>
      </c>
      <c r="R4438" s="2">
        <v>45293</v>
      </c>
      <c r="S4438" s="1" t="s">
        <v>98</v>
      </c>
      <c r="T4438" s="1">
        <v>520286</v>
      </c>
      <c r="U4438" s="1" t="s">
        <v>13014</v>
      </c>
      <c r="V4438" s="1">
        <v>986</v>
      </c>
      <c r="W4438" s="3">
        <v>1761</v>
      </c>
      <c r="X4438" s="1">
        <v>8</v>
      </c>
      <c r="Y4438" s="3">
        <v>5635.2001953125</v>
      </c>
    </row>
    <row r="4439" spans="1:25" x14ac:dyDescent="0.35">
      <c r="A4439" s="1" t="s">
        <v>38</v>
      </c>
      <c r="B4439" s="1" t="s">
        <v>376</v>
      </c>
      <c r="C4439" s="1" t="s">
        <v>27</v>
      </c>
      <c r="D4439" s="1" t="s">
        <v>51</v>
      </c>
      <c r="E4439" s="1">
        <v>45</v>
      </c>
      <c r="F4439" s="1">
        <v>439083</v>
      </c>
      <c r="G4439" s="1" t="s">
        <v>29</v>
      </c>
      <c r="H4439" s="2">
        <v>44696</v>
      </c>
      <c r="I4439" s="1">
        <v>1200</v>
      </c>
      <c r="J4439" s="1" t="s">
        <v>13015</v>
      </c>
      <c r="K4439" s="1" t="s">
        <v>255</v>
      </c>
      <c r="L4439" s="1" t="s">
        <v>13016</v>
      </c>
      <c r="M4439" s="1" t="s">
        <v>45</v>
      </c>
      <c r="N4439" s="1">
        <v>6</v>
      </c>
      <c r="O4439" s="1" t="s">
        <v>34</v>
      </c>
      <c r="P4439" s="1" t="s">
        <v>70</v>
      </c>
      <c r="Q4439" s="1">
        <v>74553</v>
      </c>
      <c r="R4439" s="2">
        <v>45576</v>
      </c>
      <c r="S4439" s="1" t="s">
        <v>134</v>
      </c>
      <c r="T4439" s="1">
        <v>315504</v>
      </c>
      <c r="U4439" s="1" t="s">
        <v>13017</v>
      </c>
      <c r="V4439" s="1">
        <v>802</v>
      </c>
      <c r="W4439" s="3">
        <v>1215</v>
      </c>
      <c r="X4439" s="1">
        <v>6</v>
      </c>
      <c r="Y4439" s="3">
        <v>2916</v>
      </c>
    </row>
    <row r="4440" spans="1:25" x14ac:dyDescent="0.35">
      <c r="A4440" s="1" t="s">
        <v>48</v>
      </c>
      <c r="B4440" s="1" t="s">
        <v>82</v>
      </c>
      <c r="C4440" s="1" t="s">
        <v>50</v>
      </c>
      <c r="D4440" s="1" t="s">
        <v>28</v>
      </c>
      <c r="E4440" s="1">
        <v>30</v>
      </c>
      <c r="F4440" s="1">
        <v>403907</v>
      </c>
      <c r="G4440" s="1" t="s">
        <v>29</v>
      </c>
      <c r="H4440" s="2">
        <v>45036</v>
      </c>
      <c r="I4440" s="1">
        <v>1000</v>
      </c>
      <c r="J4440" s="1" t="s">
        <v>13018</v>
      </c>
      <c r="K4440" s="1" t="s">
        <v>433</v>
      </c>
      <c r="L4440" s="1" t="s">
        <v>13019</v>
      </c>
      <c r="M4440" s="1" t="s">
        <v>78</v>
      </c>
      <c r="N4440" s="1">
        <v>11</v>
      </c>
      <c r="O4440" s="1" t="s">
        <v>79</v>
      </c>
      <c r="P4440" s="1" t="s">
        <v>35</v>
      </c>
      <c r="Q4440" s="1">
        <v>55409</v>
      </c>
      <c r="R4440" s="2">
        <v>45492</v>
      </c>
      <c r="S4440" s="1" t="s">
        <v>110</v>
      </c>
      <c r="T4440" s="1">
        <v>135652</v>
      </c>
      <c r="U4440" s="1" t="s">
        <v>13020</v>
      </c>
      <c r="V4440" s="1">
        <v>637</v>
      </c>
      <c r="W4440" s="3">
        <v>2074</v>
      </c>
      <c r="X4440" s="1">
        <v>3</v>
      </c>
      <c r="Y4440" s="3">
        <v>2488.800048828125</v>
      </c>
    </row>
    <row r="4441" spans="1:25" x14ac:dyDescent="0.35">
      <c r="A4441" s="1" t="s">
        <v>38</v>
      </c>
      <c r="B4441" s="1" t="s">
        <v>82</v>
      </c>
      <c r="C4441" s="1" t="s">
        <v>50</v>
      </c>
      <c r="D4441" s="1" t="s">
        <v>130</v>
      </c>
      <c r="E4441" s="1">
        <v>63</v>
      </c>
      <c r="F4441" s="1">
        <v>436918</v>
      </c>
      <c r="G4441" s="1" t="s">
        <v>52</v>
      </c>
      <c r="H4441" s="2">
        <v>44291</v>
      </c>
      <c r="I4441" s="1">
        <v>1200</v>
      </c>
      <c r="J4441" s="1" t="s">
        <v>13021</v>
      </c>
      <c r="K4441" s="1" t="s">
        <v>148</v>
      </c>
      <c r="L4441" s="1" t="s">
        <v>13022</v>
      </c>
      <c r="M4441" s="1" t="s">
        <v>78</v>
      </c>
      <c r="N4441" s="1">
        <v>17</v>
      </c>
      <c r="O4441" s="1" t="s">
        <v>79</v>
      </c>
      <c r="P4441" s="1" t="s">
        <v>35</v>
      </c>
      <c r="Q4441" s="1">
        <v>96889</v>
      </c>
      <c r="R4441" s="2">
        <v>45624</v>
      </c>
      <c r="S4441" s="1" t="s">
        <v>36</v>
      </c>
      <c r="T4441" s="1">
        <v>723014</v>
      </c>
      <c r="U4441" s="1" t="s">
        <v>13023</v>
      </c>
      <c r="V4441" s="1">
        <v>870</v>
      </c>
      <c r="W4441" s="3">
        <v>1725</v>
      </c>
      <c r="X4441" s="1">
        <v>1</v>
      </c>
      <c r="Y4441" s="3">
        <v>690</v>
      </c>
    </row>
    <row r="4442" spans="1:25" x14ac:dyDescent="0.35">
      <c r="A4442" s="1" t="s">
        <v>25</v>
      </c>
      <c r="B4442" s="1" t="s">
        <v>419</v>
      </c>
      <c r="C4442" s="1" t="s">
        <v>27</v>
      </c>
      <c r="D4442" s="1" t="s">
        <v>28</v>
      </c>
      <c r="E4442" s="1">
        <v>3</v>
      </c>
      <c r="F4442" s="1">
        <v>402842</v>
      </c>
      <c r="G4442" s="1" t="s">
        <v>52</v>
      </c>
      <c r="H4442" s="2">
        <v>45078</v>
      </c>
      <c r="I4442" s="1">
        <v>950</v>
      </c>
      <c r="J4442" s="1" t="s">
        <v>13024</v>
      </c>
      <c r="K4442" s="1" t="s">
        <v>954</v>
      </c>
      <c r="L4442" s="1" t="s">
        <v>13025</v>
      </c>
      <c r="M4442" s="1" t="s">
        <v>33</v>
      </c>
      <c r="N4442" s="1">
        <v>10</v>
      </c>
      <c r="O4442" s="1" t="s">
        <v>34</v>
      </c>
      <c r="P4442" s="1" t="s">
        <v>70</v>
      </c>
      <c r="Q4442" s="1">
        <v>29979</v>
      </c>
      <c r="R4442" s="2">
        <v>45299</v>
      </c>
      <c r="S4442" s="1" t="s">
        <v>98</v>
      </c>
      <c r="T4442" s="1">
        <v>467889</v>
      </c>
      <c r="U4442" s="1" t="s">
        <v>892</v>
      </c>
      <c r="V4442" s="1">
        <v>532</v>
      </c>
      <c r="W4442" s="3">
        <v>964</v>
      </c>
      <c r="X4442" s="1">
        <v>6</v>
      </c>
      <c r="Y4442" s="3">
        <v>2313.60009765625</v>
      </c>
    </row>
    <row r="4443" spans="1:25" x14ac:dyDescent="0.35">
      <c r="A4443" s="1" t="s">
        <v>136</v>
      </c>
      <c r="B4443" s="1" t="s">
        <v>129</v>
      </c>
      <c r="C4443" s="1" t="s">
        <v>50</v>
      </c>
      <c r="D4443" s="1" t="s">
        <v>151</v>
      </c>
      <c r="E4443" s="1">
        <v>89</v>
      </c>
      <c r="F4443" s="1">
        <v>432393</v>
      </c>
      <c r="G4443" s="1" t="s">
        <v>52</v>
      </c>
      <c r="H4443" s="2">
        <v>45621</v>
      </c>
      <c r="I4443" s="1">
        <v>1400</v>
      </c>
      <c r="J4443" s="1" t="s">
        <v>13026</v>
      </c>
      <c r="K4443" s="1" t="s">
        <v>1029</v>
      </c>
      <c r="L4443" s="1" t="s">
        <v>13027</v>
      </c>
      <c r="M4443" s="1" t="s">
        <v>78</v>
      </c>
      <c r="N4443" s="1">
        <v>12</v>
      </c>
      <c r="O4443" s="1" t="s">
        <v>34</v>
      </c>
      <c r="P4443" s="1" t="s">
        <v>56</v>
      </c>
      <c r="Q4443" s="1">
        <v>64716</v>
      </c>
      <c r="R4443" s="2">
        <v>45400</v>
      </c>
      <c r="S4443" s="1" t="s">
        <v>71</v>
      </c>
      <c r="T4443" s="1">
        <v>506187</v>
      </c>
      <c r="U4443" s="1" t="s">
        <v>13028</v>
      </c>
      <c r="V4443" s="1">
        <v>319</v>
      </c>
      <c r="W4443" s="3">
        <v>1617</v>
      </c>
      <c r="X4443" s="1">
        <v>1</v>
      </c>
      <c r="Y4443" s="3">
        <v>646.79998779296875</v>
      </c>
    </row>
    <row r="4444" spans="1:25" x14ac:dyDescent="0.35">
      <c r="A4444" s="1" t="s">
        <v>81</v>
      </c>
      <c r="B4444" s="1" t="s">
        <v>333</v>
      </c>
      <c r="C4444" s="1" t="s">
        <v>27</v>
      </c>
      <c r="D4444" s="1" t="s">
        <v>94</v>
      </c>
      <c r="E4444" s="1">
        <v>87</v>
      </c>
      <c r="F4444" s="1">
        <v>421596</v>
      </c>
      <c r="G4444" s="1" t="s">
        <v>52</v>
      </c>
      <c r="H4444" s="2">
        <v>43895</v>
      </c>
      <c r="I4444" s="1">
        <v>1400</v>
      </c>
      <c r="J4444" s="1" t="s">
        <v>13029</v>
      </c>
      <c r="K4444" s="1" t="s">
        <v>399</v>
      </c>
      <c r="L4444" s="1" t="s">
        <v>13030</v>
      </c>
      <c r="M4444" s="1" t="s">
        <v>33</v>
      </c>
      <c r="N4444" s="1">
        <v>17</v>
      </c>
      <c r="O4444" s="1" t="s">
        <v>79</v>
      </c>
      <c r="P4444" s="1" t="s">
        <v>56</v>
      </c>
      <c r="Q4444" s="1">
        <v>38984</v>
      </c>
      <c r="R4444" s="2">
        <v>45584</v>
      </c>
      <c r="S4444" s="1" t="s">
        <v>134</v>
      </c>
      <c r="T4444" s="1">
        <v>895991</v>
      </c>
      <c r="U4444" s="1" t="s">
        <v>13031</v>
      </c>
      <c r="V4444" s="1">
        <v>307</v>
      </c>
      <c r="W4444" s="3">
        <v>1154</v>
      </c>
      <c r="X4444" s="1">
        <v>7</v>
      </c>
      <c r="Y4444" s="3">
        <v>3231.199951171875</v>
      </c>
    </row>
    <row r="4445" spans="1:25" x14ac:dyDescent="0.35">
      <c r="A4445" s="1" t="s">
        <v>25</v>
      </c>
      <c r="B4445" s="1" t="s">
        <v>93</v>
      </c>
      <c r="C4445" s="1" t="s">
        <v>27</v>
      </c>
      <c r="D4445" s="1" t="s">
        <v>290</v>
      </c>
      <c r="E4445" s="1">
        <v>47</v>
      </c>
      <c r="F4445" s="1">
        <v>419233</v>
      </c>
      <c r="G4445" s="1" t="s">
        <v>29</v>
      </c>
      <c r="H4445" s="2">
        <v>44046</v>
      </c>
      <c r="I4445" s="1">
        <v>800</v>
      </c>
      <c r="J4445" s="1" t="s">
        <v>13032</v>
      </c>
      <c r="K4445" s="1" t="s">
        <v>264</v>
      </c>
      <c r="L4445" s="1" t="s">
        <v>13033</v>
      </c>
      <c r="M4445" s="1" t="s">
        <v>33</v>
      </c>
      <c r="N4445" s="1">
        <v>7</v>
      </c>
      <c r="O4445" s="1" t="s">
        <v>34</v>
      </c>
      <c r="P4445" s="1" t="s">
        <v>104</v>
      </c>
      <c r="Q4445" s="1">
        <v>71729</v>
      </c>
      <c r="R4445" s="2">
        <v>45453</v>
      </c>
      <c r="S4445" s="1" t="s">
        <v>46</v>
      </c>
      <c r="T4445" s="1">
        <v>536150</v>
      </c>
      <c r="U4445" s="1" t="s">
        <v>13034</v>
      </c>
      <c r="V4445" s="1">
        <v>513</v>
      </c>
      <c r="W4445" s="3">
        <v>1114</v>
      </c>
      <c r="X4445" s="1">
        <v>3</v>
      </c>
      <c r="Y4445" s="3">
        <v>1336.800048828125</v>
      </c>
    </row>
    <row r="4446" spans="1:25" x14ac:dyDescent="0.35">
      <c r="A4446" s="1" t="s">
        <v>25</v>
      </c>
      <c r="B4446" s="1" t="s">
        <v>262</v>
      </c>
      <c r="C4446" s="1" t="s">
        <v>50</v>
      </c>
      <c r="D4446" s="1" t="s">
        <v>100</v>
      </c>
      <c r="E4446" s="1">
        <v>73</v>
      </c>
      <c r="F4446" s="1">
        <v>428992</v>
      </c>
      <c r="G4446" s="1" t="s">
        <v>52</v>
      </c>
      <c r="H4446" s="2">
        <v>45283</v>
      </c>
      <c r="I4446" s="1">
        <v>1300</v>
      </c>
      <c r="J4446" s="1" t="s">
        <v>13035</v>
      </c>
      <c r="K4446" s="1" t="s">
        <v>655</v>
      </c>
      <c r="L4446" s="1" t="s">
        <v>13036</v>
      </c>
      <c r="M4446" s="1" t="s">
        <v>63</v>
      </c>
      <c r="N4446" s="1">
        <v>6</v>
      </c>
      <c r="O4446" s="1" t="s">
        <v>79</v>
      </c>
      <c r="P4446" s="1" t="s">
        <v>56</v>
      </c>
      <c r="Q4446" s="1">
        <v>27474</v>
      </c>
      <c r="R4446" s="2">
        <v>45330</v>
      </c>
      <c r="S4446" s="1" t="s">
        <v>105</v>
      </c>
      <c r="T4446" s="1">
        <v>777407</v>
      </c>
      <c r="U4446" s="1" t="s">
        <v>13037</v>
      </c>
      <c r="V4446" s="1">
        <v>636</v>
      </c>
      <c r="W4446" s="3">
        <v>1093</v>
      </c>
      <c r="X4446" s="1">
        <v>8</v>
      </c>
      <c r="Y4446" s="3">
        <v>3497.60009765625</v>
      </c>
    </row>
    <row r="4447" spans="1:25" x14ac:dyDescent="0.35">
      <c r="A4447" s="1" t="s">
        <v>128</v>
      </c>
      <c r="B4447" s="1" t="s">
        <v>409</v>
      </c>
      <c r="C4447" s="1" t="s">
        <v>27</v>
      </c>
      <c r="D4447" s="1" t="s">
        <v>41</v>
      </c>
      <c r="E4447" s="1">
        <v>24</v>
      </c>
      <c r="F4447" s="1">
        <v>431754</v>
      </c>
      <c r="G4447" s="1" t="s">
        <v>29</v>
      </c>
      <c r="H4447" s="2">
        <v>44075</v>
      </c>
      <c r="I4447" s="1">
        <v>1300</v>
      </c>
      <c r="J4447" s="1" t="s">
        <v>13038</v>
      </c>
      <c r="K4447" s="1" t="s">
        <v>264</v>
      </c>
      <c r="L4447" s="1" t="s">
        <v>13039</v>
      </c>
      <c r="M4447" s="1" t="s">
        <v>78</v>
      </c>
      <c r="N4447" s="1">
        <v>14</v>
      </c>
      <c r="O4447" s="1" t="s">
        <v>79</v>
      </c>
      <c r="P4447" s="1" t="s">
        <v>56</v>
      </c>
      <c r="Q4447" s="1">
        <v>87961</v>
      </c>
      <c r="R4447" s="2">
        <v>45381</v>
      </c>
      <c r="S4447" s="1" t="s">
        <v>64</v>
      </c>
      <c r="T4447" s="1">
        <v>518188</v>
      </c>
      <c r="U4447" s="1" t="s">
        <v>13040</v>
      </c>
      <c r="V4447" s="1">
        <v>246</v>
      </c>
      <c r="W4447" s="3">
        <v>1537</v>
      </c>
      <c r="X4447" s="1">
        <v>8</v>
      </c>
      <c r="Y4447" s="3">
        <v>4918.39990234375</v>
      </c>
    </row>
    <row r="4448" spans="1:25" x14ac:dyDescent="0.35">
      <c r="A4448" s="1" t="s">
        <v>59</v>
      </c>
      <c r="B4448" s="1" t="s">
        <v>490</v>
      </c>
      <c r="C4448" s="1" t="s">
        <v>27</v>
      </c>
      <c r="D4448" s="1" t="s">
        <v>74</v>
      </c>
      <c r="E4448" s="1">
        <v>99</v>
      </c>
      <c r="F4448" s="1">
        <v>423486</v>
      </c>
      <c r="G4448" s="1" t="s">
        <v>29</v>
      </c>
      <c r="H4448" s="2">
        <v>45458</v>
      </c>
      <c r="I4448" s="1">
        <v>1300</v>
      </c>
      <c r="J4448" s="1" t="s">
        <v>13041</v>
      </c>
      <c r="K4448" s="1" t="s">
        <v>878</v>
      </c>
      <c r="L4448" s="1" t="s">
        <v>13042</v>
      </c>
      <c r="M4448" s="1" t="s">
        <v>33</v>
      </c>
      <c r="N4448" s="1">
        <v>20</v>
      </c>
      <c r="O4448" s="1" t="s">
        <v>34</v>
      </c>
      <c r="P4448" s="1" t="s">
        <v>70</v>
      </c>
      <c r="Q4448" s="1">
        <v>64482</v>
      </c>
      <c r="R4448" s="2">
        <v>45612</v>
      </c>
      <c r="S4448" s="1" t="s">
        <v>36</v>
      </c>
      <c r="T4448" s="1">
        <v>814885</v>
      </c>
      <c r="U4448" s="1" t="s">
        <v>10720</v>
      </c>
      <c r="V4448" s="1">
        <v>904</v>
      </c>
      <c r="W4448" s="3">
        <v>956</v>
      </c>
      <c r="X4448" s="1">
        <v>6</v>
      </c>
      <c r="Y4448" s="3">
        <v>2294.39990234375</v>
      </c>
    </row>
    <row r="4449" spans="1:25" x14ac:dyDescent="0.35">
      <c r="A4449" s="1" t="s">
        <v>166</v>
      </c>
      <c r="B4449" s="1" t="s">
        <v>298</v>
      </c>
      <c r="C4449" s="1" t="s">
        <v>27</v>
      </c>
      <c r="D4449" s="1" t="s">
        <v>151</v>
      </c>
      <c r="E4449" s="1">
        <v>19</v>
      </c>
      <c r="F4449" s="1">
        <v>425549</v>
      </c>
      <c r="G4449" s="1" t="s">
        <v>29</v>
      </c>
      <c r="H4449" s="2">
        <v>44232</v>
      </c>
      <c r="I4449" s="1">
        <v>950</v>
      </c>
      <c r="J4449" s="1" t="s">
        <v>13043</v>
      </c>
      <c r="K4449" s="1" t="s">
        <v>189</v>
      </c>
      <c r="L4449" s="1" t="s">
        <v>13044</v>
      </c>
      <c r="M4449" s="1" t="s">
        <v>78</v>
      </c>
      <c r="N4449" s="1">
        <v>17</v>
      </c>
      <c r="O4449" s="1" t="s">
        <v>79</v>
      </c>
      <c r="P4449" s="1" t="s">
        <v>70</v>
      </c>
      <c r="Q4449" s="1">
        <v>53183</v>
      </c>
      <c r="R4449" s="2">
        <v>45605</v>
      </c>
      <c r="S4449" s="1" t="s">
        <v>36</v>
      </c>
      <c r="T4449" s="1">
        <v>831162</v>
      </c>
      <c r="U4449" s="1" t="s">
        <v>13045</v>
      </c>
      <c r="V4449" s="1">
        <v>917</v>
      </c>
      <c r="W4449" s="3">
        <v>1850</v>
      </c>
      <c r="X4449" s="1">
        <v>3</v>
      </c>
      <c r="Y4449" s="3">
        <v>2220</v>
      </c>
    </row>
    <row r="4450" spans="1:25" x14ac:dyDescent="0.35">
      <c r="A4450" s="1" t="s">
        <v>38</v>
      </c>
      <c r="B4450" s="1" t="s">
        <v>447</v>
      </c>
      <c r="C4450" s="1" t="s">
        <v>40</v>
      </c>
      <c r="D4450" s="1" t="s">
        <v>41</v>
      </c>
      <c r="E4450" s="1">
        <v>94</v>
      </c>
      <c r="F4450" s="1">
        <v>426974</v>
      </c>
      <c r="G4450" s="1" t="s">
        <v>29</v>
      </c>
      <c r="H4450" s="2">
        <v>44814</v>
      </c>
      <c r="I4450" s="1">
        <v>1100</v>
      </c>
      <c r="J4450" s="1" t="s">
        <v>13046</v>
      </c>
      <c r="K4450" s="1" t="s">
        <v>388</v>
      </c>
      <c r="L4450" s="1" t="s">
        <v>13047</v>
      </c>
      <c r="M4450" s="1" t="s">
        <v>78</v>
      </c>
      <c r="N4450" s="1">
        <v>18</v>
      </c>
      <c r="O4450" s="1" t="s">
        <v>34</v>
      </c>
      <c r="P4450" s="1" t="s">
        <v>35</v>
      </c>
      <c r="Q4450" s="1">
        <v>28717</v>
      </c>
      <c r="R4450" s="2">
        <v>45401</v>
      </c>
      <c r="S4450" s="1" t="s">
        <v>71</v>
      </c>
      <c r="T4450" s="1">
        <v>993557</v>
      </c>
      <c r="U4450" s="1" t="s">
        <v>13048</v>
      </c>
      <c r="V4450" s="1">
        <v>683</v>
      </c>
      <c r="W4450" s="3">
        <v>1886</v>
      </c>
      <c r="X4450" s="1">
        <v>8</v>
      </c>
      <c r="Y4450" s="3">
        <v>6035.2001953125</v>
      </c>
    </row>
    <row r="4451" spans="1:25" x14ac:dyDescent="0.35">
      <c r="A4451" s="1" t="s">
        <v>81</v>
      </c>
      <c r="B4451" s="1" t="s">
        <v>505</v>
      </c>
      <c r="C4451" s="1" t="s">
        <v>27</v>
      </c>
      <c r="D4451" s="1" t="s">
        <v>151</v>
      </c>
      <c r="E4451" s="1">
        <v>93</v>
      </c>
      <c r="F4451" s="1">
        <v>427802</v>
      </c>
      <c r="G4451" s="1" t="s">
        <v>29</v>
      </c>
      <c r="H4451" s="2">
        <v>44337</v>
      </c>
      <c r="I4451" s="1">
        <v>800</v>
      </c>
      <c r="J4451" s="1" t="s">
        <v>13049</v>
      </c>
      <c r="K4451" s="1" t="s">
        <v>399</v>
      </c>
      <c r="L4451" s="1" t="s">
        <v>13050</v>
      </c>
      <c r="M4451" s="1" t="s">
        <v>45</v>
      </c>
      <c r="N4451" s="1">
        <v>18</v>
      </c>
      <c r="O4451" s="1" t="s">
        <v>79</v>
      </c>
      <c r="P4451" s="1" t="s">
        <v>104</v>
      </c>
      <c r="Q4451" s="1">
        <v>64043</v>
      </c>
      <c r="R4451" s="2">
        <v>45454</v>
      </c>
      <c r="S4451" s="1" t="s">
        <v>46</v>
      </c>
      <c r="T4451" s="1">
        <v>177763</v>
      </c>
      <c r="U4451" s="1" t="s">
        <v>13051</v>
      </c>
      <c r="V4451" s="1">
        <v>601</v>
      </c>
      <c r="W4451" s="3">
        <v>1164</v>
      </c>
      <c r="X4451" s="1">
        <v>8</v>
      </c>
      <c r="Y4451" s="3">
        <v>3724.800048828125</v>
      </c>
    </row>
    <row r="4452" spans="1:25" x14ac:dyDescent="0.35">
      <c r="A4452" s="1" t="s">
        <v>166</v>
      </c>
      <c r="B4452" s="1" t="s">
        <v>490</v>
      </c>
      <c r="C4452" s="1" t="s">
        <v>27</v>
      </c>
      <c r="D4452" s="1" t="s">
        <v>28</v>
      </c>
      <c r="E4452" s="1">
        <v>70</v>
      </c>
      <c r="F4452" s="1">
        <v>406467</v>
      </c>
      <c r="G4452" s="1" t="s">
        <v>29</v>
      </c>
      <c r="H4452" s="2">
        <v>44162</v>
      </c>
      <c r="I4452" s="1">
        <v>800</v>
      </c>
      <c r="J4452" s="1" t="s">
        <v>13052</v>
      </c>
      <c r="K4452" s="1" t="s">
        <v>264</v>
      </c>
      <c r="L4452" s="1" t="s">
        <v>13053</v>
      </c>
      <c r="M4452" s="1" t="s">
        <v>33</v>
      </c>
      <c r="N4452" s="1">
        <v>15</v>
      </c>
      <c r="O4452" s="1" t="s">
        <v>34</v>
      </c>
      <c r="P4452" s="1" t="s">
        <v>35</v>
      </c>
      <c r="Q4452" s="1">
        <v>86478</v>
      </c>
      <c r="R4452" s="2">
        <v>45591</v>
      </c>
      <c r="S4452" s="1" t="s">
        <v>134</v>
      </c>
      <c r="T4452" s="1">
        <v>482750</v>
      </c>
      <c r="U4452" s="1" t="s">
        <v>13054</v>
      </c>
      <c r="V4452" s="1">
        <v>892</v>
      </c>
      <c r="W4452" s="3">
        <v>2970</v>
      </c>
      <c r="X4452" s="1">
        <v>6</v>
      </c>
      <c r="Y4452" s="3">
        <v>7128</v>
      </c>
    </row>
    <row r="4453" spans="1:25" x14ac:dyDescent="0.35">
      <c r="A4453" s="1" t="s">
        <v>166</v>
      </c>
      <c r="B4453" s="1" t="s">
        <v>262</v>
      </c>
      <c r="C4453" s="1" t="s">
        <v>40</v>
      </c>
      <c r="D4453" s="1" t="s">
        <v>51</v>
      </c>
      <c r="E4453" s="1">
        <v>31</v>
      </c>
      <c r="F4453" s="1">
        <v>415305</v>
      </c>
      <c r="G4453" s="1" t="s">
        <v>29</v>
      </c>
      <c r="H4453" s="2">
        <v>45006</v>
      </c>
      <c r="I4453" s="1">
        <v>950</v>
      </c>
      <c r="J4453" s="1" t="s">
        <v>13055</v>
      </c>
      <c r="K4453" s="1" t="s">
        <v>102</v>
      </c>
      <c r="L4453" s="1" t="s">
        <v>13056</v>
      </c>
      <c r="M4453" s="1" t="s">
        <v>33</v>
      </c>
      <c r="N4453" s="1">
        <v>15</v>
      </c>
      <c r="O4453" s="1" t="s">
        <v>79</v>
      </c>
      <c r="P4453" s="1" t="s">
        <v>56</v>
      </c>
      <c r="Q4453" s="1">
        <v>49157</v>
      </c>
      <c r="R4453" s="2">
        <v>45329</v>
      </c>
      <c r="S4453" s="1" t="s">
        <v>105</v>
      </c>
      <c r="T4453" s="1">
        <v>419424</v>
      </c>
      <c r="U4453" s="1" t="s">
        <v>13057</v>
      </c>
      <c r="V4453" s="1">
        <v>524</v>
      </c>
      <c r="W4453" s="3">
        <v>830</v>
      </c>
      <c r="X4453" s="1">
        <v>1</v>
      </c>
      <c r="Y4453" s="3">
        <v>332</v>
      </c>
    </row>
    <row r="4454" spans="1:25" x14ac:dyDescent="0.35">
      <c r="A4454" s="1" t="s">
        <v>81</v>
      </c>
      <c r="B4454" s="1" t="s">
        <v>66</v>
      </c>
      <c r="C4454" s="1" t="s">
        <v>50</v>
      </c>
      <c r="D4454" s="1" t="s">
        <v>74</v>
      </c>
      <c r="E4454" s="1">
        <v>78</v>
      </c>
      <c r="F4454" s="1">
        <v>417405</v>
      </c>
      <c r="G4454" s="1" t="s">
        <v>29</v>
      </c>
      <c r="H4454" s="2">
        <v>44463</v>
      </c>
      <c r="I4454" s="1">
        <v>1000</v>
      </c>
      <c r="J4454" s="1" t="s">
        <v>13058</v>
      </c>
      <c r="K4454" s="1" t="s">
        <v>113</v>
      </c>
      <c r="L4454" s="1" t="s">
        <v>13059</v>
      </c>
      <c r="M4454" s="1" t="s">
        <v>78</v>
      </c>
      <c r="N4454" s="1">
        <v>19</v>
      </c>
      <c r="O4454" s="1" t="s">
        <v>79</v>
      </c>
      <c r="P4454" s="1" t="s">
        <v>56</v>
      </c>
      <c r="Q4454" s="1">
        <v>69678</v>
      </c>
      <c r="R4454" s="2">
        <v>45300</v>
      </c>
      <c r="S4454" s="1" t="s">
        <v>98</v>
      </c>
      <c r="T4454" s="1">
        <v>606851</v>
      </c>
      <c r="U4454" s="1" t="s">
        <v>13060</v>
      </c>
      <c r="V4454" s="1">
        <v>399</v>
      </c>
      <c r="W4454" s="3">
        <v>1078</v>
      </c>
      <c r="X4454" s="1">
        <v>4</v>
      </c>
      <c r="Y4454" s="3">
        <v>1724.800048828125</v>
      </c>
    </row>
    <row r="4455" spans="1:25" x14ac:dyDescent="0.35">
      <c r="A4455" s="1" t="s">
        <v>38</v>
      </c>
      <c r="B4455" s="1" t="s">
        <v>341</v>
      </c>
      <c r="C4455" s="1" t="s">
        <v>50</v>
      </c>
      <c r="D4455" s="1" t="s">
        <v>151</v>
      </c>
      <c r="E4455" s="1">
        <v>74</v>
      </c>
      <c r="F4455" s="1">
        <v>432223</v>
      </c>
      <c r="G4455" s="1" t="s">
        <v>29</v>
      </c>
      <c r="H4455" s="2">
        <v>44155</v>
      </c>
      <c r="I4455" s="1">
        <v>950</v>
      </c>
      <c r="J4455" s="1" t="s">
        <v>13061</v>
      </c>
      <c r="K4455" s="1" t="s">
        <v>1029</v>
      </c>
      <c r="L4455" s="1" t="s">
        <v>13062</v>
      </c>
      <c r="M4455" s="1" t="s">
        <v>63</v>
      </c>
      <c r="N4455" s="1">
        <v>13</v>
      </c>
      <c r="O4455" s="1" t="s">
        <v>34</v>
      </c>
      <c r="P4455" s="1" t="s">
        <v>70</v>
      </c>
      <c r="Q4455" s="1">
        <v>73126</v>
      </c>
      <c r="R4455" s="2">
        <v>45576</v>
      </c>
      <c r="S4455" s="1" t="s">
        <v>134</v>
      </c>
      <c r="T4455" s="1">
        <v>181624</v>
      </c>
      <c r="U4455" s="1" t="s">
        <v>13063</v>
      </c>
      <c r="V4455" s="1">
        <v>622</v>
      </c>
      <c r="W4455" s="3">
        <v>2626</v>
      </c>
      <c r="X4455" s="1">
        <v>3</v>
      </c>
      <c r="Y4455" s="3">
        <v>3151.199951171875</v>
      </c>
    </row>
    <row r="4456" spans="1:25" x14ac:dyDescent="0.35">
      <c r="A4456" s="1" t="s">
        <v>128</v>
      </c>
      <c r="B4456" s="1" t="s">
        <v>220</v>
      </c>
      <c r="C4456" s="1" t="s">
        <v>50</v>
      </c>
      <c r="D4456" s="1" t="s">
        <v>51</v>
      </c>
      <c r="E4456" s="1">
        <v>37</v>
      </c>
      <c r="F4456" s="1">
        <v>401269</v>
      </c>
      <c r="G4456" s="1" t="s">
        <v>29</v>
      </c>
      <c r="H4456" s="2">
        <v>45350</v>
      </c>
      <c r="I4456" s="1">
        <v>1100</v>
      </c>
      <c r="J4456" s="1" t="s">
        <v>13064</v>
      </c>
      <c r="K4456" s="1" t="s">
        <v>1104</v>
      </c>
      <c r="L4456" s="1" t="s">
        <v>13065</v>
      </c>
      <c r="M4456" s="1" t="s">
        <v>63</v>
      </c>
      <c r="N4456" s="1">
        <v>13</v>
      </c>
      <c r="O4456" s="1" t="s">
        <v>79</v>
      </c>
      <c r="P4456" s="1" t="s">
        <v>70</v>
      </c>
      <c r="Q4456" s="1">
        <v>97876</v>
      </c>
      <c r="R4456" s="2">
        <v>45552</v>
      </c>
      <c r="S4456" s="1" t="s">
        <v>155</v>
      </c>
      <c r="T4456" s="1">
        <v>206899</v>
      </c>
      <c r="U4456" s="1" t="s">
        <v>13066</v>
      </c>
      <c r="V4456" s="1">
        <v>937</v>
      </c>
      <c r="W4456" s="3">
        <v>2143</v>
      </c>
      <c r="X4456" s="1">
        <v>7</v>
      </c>
      <c r="Y4456" s="3">
        <v>6000.39990234375</v>
      </c>
    </row>
    <row r="4457" spans="1:25" x14ac:dyDescent="0.35">
      <c r="A4457" s="1" t="s">
        <v>136</v>
      </c>
      <c r="B4457" s="1" t="s">
        <v>161</v>
      </c>
      <c r="C4457" s="1" t="s">
        <v>50</v>
      </c>
      <c r="D4457" s="1" t="s">
        <v>100</v>
      </c>
      <c r="E4457" s="1">
        <v>94</v>
      </c>
      <c r="F4457" s="1">
        <v>425663</v>
      </c>
      <c r="G4457" s="1" t="s">
        <v>29</v>
      </c>
      <c r="H4457" s="2">
        <v>44394</v>
      </c>
      <c r="I4457" s="1">
        <v>1400</v>
      </c>
      <c r="J4457" s="1" t="s">
        <v>1751</v>
      </c>
      <c r="K4457" s="1" t="s">
        <v>119</v>
      </c>
      <c r="L4457" s="1" t="s">
        <v>13067</v>
      </c>
      <c r="M4457" s="1" t="s">
        <v>33</v>
      </c>
      <c r="N4457" s="1">
        <v>13</v>
      </c>
      <c r="O4457" s="1" t="s">
        <v>34</v>
      </c>
      <c r="P4457" s="1" t="s">
        <v>104</v>
      </c>
      <c r="Q4457" s="1">
        <v>52785</v>
      </c>
      <c r="R4457" s="2">
        <v>45365</v>
      </c>
      <c r="S4457" s="1" t="s">
        <v>64</v>
      </c>
      <c r="T4457" s="1">
        <v>492497</v>
      </c>
      <c r="U4457" s="1" t="s">
        <v>13068</v>
      </c>
      <c r="V4457" s="1">
        <v>268</v>
      </c>
      <c r="W4457" s="3">
        <v>2707</v>
      </c>
      <c r="X4457" s="1">
        <v>4</v>
      </c>
      <c r="Y4457" s="3">
        <v>4331.2001953125</v>
      </c>
    </row>
    <row r="4458" spans="1:25" x14ac:dyDescent="0.35">
      <c r="A4458" s="1" t="s">
        <v>38</v>
      </c>
      <c r="B4458" s="1" t="s">
        <v>49</v>
      </c>
      <c r="C4458" s="1" t="s">
        <v>50</v>
      </c>
      <c r="D4458" s="1" t="s">
        <v>94</v>
      </c>
      <c r="E4458" s="1">
        <v>72</v>
      </c>
      <c r="F4458" s="1">
        <v>417689</v>
      </c>
      <c r="G4458" s="1" t="s">
        <v>29</v>
      </c>
      <c r="H4458" s="2">
        <v>44405</v>
      </c>
      <c r="I4458" s="1">
        <v>1200</v>
      </c>
      <c r="J4458" s="1" t="s">
        <v>13069</v>
      </c>
      <c r="K4458" s="1" t="s">
        <v>202</v>
      </c>
      <c r="L4458" s="1" t="s">
        <v>13070</v>
      </c>
      <c r="M4458" s="1" t="s">
        <v>78</v>
      </c>
      <c r="N4458" s="1">
        <v>16</v>
      </c>
      <c r="O4458" s="1" t="s">
        <v>34</v>
      </c>
      <c r="P4458" s="1" t="s">
        <v>56</v>
      </c>
      <c r="Q4458" s="1">
        <v>67246</v>
      </c>
      <c r="R4458" s="2">
        <v>45466</v>
      </c>
      <c r="S4458" s="1" t="s">
        <v>46</v>
      </c>
      <c r="T4458" s="1">
        <v>522659</v>
      </c>
      <c r="U4458" s="1" t="s">
        <v>13071</v>
      </c>
      <c r="V4458" s="1">
        <v>965</v>
      </c>
      <c r="W4458" s="3">
        <v>2392</v>
      </c>
      <c r="X4458" s="1">
        <v>2</v>
      </c>
      <c r="Y4458" s="3">
        <v>1913.5999755859375</v>
      </c>
    </row>
    <row r="4459" spans="1:25" x14ac:dyDescent="0.35">
      <c r="A4459" s="1" t="s">
        <v>136</v>
      </c>
      <c r="B4459" s="1" t="s">
        <v>129</v>
      </c>
      <c r="C4459" s="1" t="s">
        <v>40</v>
      </c>
      <c r="D4459" s="1" t="s">
        <v>51</v>
      </c>
      <c r="E4459" s="1">
        <v>20</v>
      </c>
      <c r="F4459" s="1">
        <v>431945</v>
      </c>
      <c r="G4459" s="1" t="s">
        <v>52</v>
      </c>
      <c r="H4459" s="2">
        <v>45012</v>
      </c>
      <c r="I4459" s="1">
        <v>1100</v>
      </c>
      <c r="J4459" s="1" t="s">
        <v>13072</v>
      </c>
      <c r="K4459" s="1" t="s">
        <v>108</v>
      </c>
      <c r="L4459" s="1" t="s">
        <v>13073</v>
      </c>
      <c r="M4459" s="1" t="s">
        <v>33</v>
      </c>
      <c r="N4459" s="1">
        <v>20</v>
      </c>
      <c r="O4459" s="1" t="s">
        <v>34</v>
      </c>
      <c r="P4459" s="1" t="s">
        <v>70</v>
      </c>
      <c r="Q4459" s="1">
        <v>79573</v>
      </c>
      <c r="R4459" s="2">
        <v>45582</v>
      </c>
      <c r="S4459" s="1" t="s">
        <v>134</v>
      </c>
      <c r="T4459" s="1">
        <v>652121</v>
      </c>
      <c r="U4459" s="1" t="s">
        <v>13074</v>
      </c>
      <c r="V4459" s="1">
        <v>762</v>
      </c>
      <c r="W4459" s="3">
        <v>1466</v>
      </c>
      <c r="X4459" s="1">
        <v>5</v>
      </c>
      <c r="Y4459" s="3">
        <v>2932</v>
      </c>
    </row>
    <row r="4460" spans="1:25" x14ac:dyDescent="0.35">
      <c r="A4460" s="1" t="s">
        <v>128</v>
      </c>
      <c r="B4460" s="1" t="s">
        <v>39</v>
      </c>
      <c r="C4460" s="1" t="s">
        <v>27</v>
      </c>
      <c r="D4460" s="1" t="s">
        <v>100</v>
      </c>
      <c r="E4460" s="1">
        <v>55</v>
      </c>
      <c r="F4460" s="1">
        <v>415293</v>
      </c>
      <c r="G4460" s="1" t="s">
        <v>29</v>
      </c>
      <c r="H4460" s="2">
        <v>44890</v>
      </c>
      <c r="I4460" s="1">
        <v>1300</v>
      </c>
      <c r="J4460" s="1" t="s">
        <v>13075</v>
      </c>
      <c r="K4460" s="1" t="s">
        <v>216</v>
      </c>
      <c r="L4460" s="1" t="s">
        <v>13076</v>
      </c>
      <c r="M4460" s="1" t="s">
        <v>33</v>
      </c>
      <c r="N4460" s="1">
        <v>10</v>
      </c>
      <c r="O4460" s="1" t="s">
        <v>34</v>
      </c>
      <c r="P4460" s="1" t="s">
        <v>104</v>
      </c>
      <c r="Q4460" s="1">
        <v>68212</v>
      </c>
      <c r="R4460" s="2">
        <v>45588</v>
      </c>
      <c r="S4460" s="1" t="s">
        <v>134</v>
      </c>
      <c r="T4460" s="1">
        <v>370446</v>
      </c>
      <c r="U4460" s="1" t="s">
        <v>4677</v>
      </c>
      <c r="V4460" s="1">
        <v>444</v>
      </c>
      <c r="W4460" s="3">
        <v>1407</v>
      </c>
      <c r="X4460" s="1">
        <v>1</v>
      </c>
      <c r="Y4460" s="3">
        <v>562.79998779296875</v>
      </c>
    </row>
    <row r="4461" spans="1:25" x14ac:dyDescent="0.35">
      <c r="A4461" s="1" t="s">
        <v>128</v>
      </c>
      <c r="B4461" s="1" t="s">
        <v>116</v>
      </c>
      <c r="C4461" s="1" t="s">
        <v>40</v>
      </c>
      <c r="D4461" s="1" t="s">
        <v>117</v>
      </c>
      <c r="E4461" s="1">
        <v>5</v>
      </c>
      <c r="F4461" s="1">
        <v>433440</v>
      </c>
      <c r="G4461" s="1" t="s">
        <v>29</v>
      </c>
      <c r="H4461" s="2">
        <v>44843</v>
      </c>
      <c r="I4461" s="1">
        <v>800</v>
      </c>
      <c r="J4461" s="1" t="s">
        <v>13077</v>
      </c>
      <c r="K4461" s="1" t="s">
        <v>119</v>
      </c>
      <c r="L4461" s="1" t="s">
        <v>13078</v>
      </c>
      <c r="M4461" s="1" t="s">
        <v>45</v>
      </c>
      <c r="N4461" s="1">
        <v>3</v>
      </c>
      <c r="O4461" s="1" t="s">
        <v>34</v>
      </c>
      <c r="P4461" s="1" t="s">
        <v>35</v>
      </c>
      <c r="Q4461" s="1">
        <v>27810</v>
      </c>
      <c r="R4461" s="2">
        <v>45590</v>
      </c>
      <c r="S4461" s="1" t="s">
        <v>134</v>
      </c>
      <c r="T4461" s="1">
        <v>325846</v>
      </c>
      <c r="U4461" s="1" t="s">
        <v>7274</v>
      </c>
      <c r="V4461" s="1">
        <v>887</v>
      </c>
      <c r="W4461" s="3">
        <v>971</v>
      </c>
      <c r="X4461" s="1">
        <v>7</v>
      </c>
      <c r="Y4461" s="3">
        <v>2718.800048828125</v>
      </c>
    </row>
    <row r="4462" spans="1:25" x14ac:dyDescent="0.35">
      <c r="A4462" s="1" t="s">
        <v>81</v>
      </c>
      <c r="B4462" s="1" t="s">
        <v>436</v>
      </c>
      <c r="C4462" s="1" t="s">
        <v>27</v>
      </c>
      <c r="D4462" s="1" t="s">
        <v>100</v>
      </c>
      <c r="E4462" s="1">
        <v>95</v>
      </c>
      <c r="F4462" s="1">
        <v>416807</v>
      </c>
      <c r="G4462" s="1" t="s">
        <v>52</v>
      </c>
      <c r="H4462" s="2">
        <v>44242</v>
      </c>
      <c r="I4462" s="1">
        <v>1300</v>
      </c>
      <c r="J4462" s="1" t="s">
        <v>13079</v>
      </c>
      <c r="K4462" s="1" t="s">
        <v>792</v>
      </c>
      <c r="L4462" s="1" t="s">
        <v>13080</v>
      </c>
      <c r="M4462" s="1" t="s">
        <v>33</v>
      </c>
      <c r="N4462" s="1">
        <v>3</v>
      </c>
      <c r="O4462" s="1" t="s">
        <v>34</v>
      </c>
      <c r="P4462" s="1" t="s">
        <v>35</v>
      </c>
      <c r="Q4462" s="1">
        <v>23927</v>
      </c>
      <c r="R4462" s="2">
        <v>45305</v>
      </c>
      <c r="S4462" s="1" t="s">
        <v>98</v>
      </c>
      <c r="T4462" s="1">
        <v>630619</v>
      </c>
      <c r="U4462" s="1" t="s">
        <v>998</v>
      </c>
      <c r="V4462" s="1">
        <v>537</v>
      </c>
      <c r="W4462" s="3">
        <v>2714</v>
      </c>
      <c r="X4462" s="1">
        <v>2</v>
      </c>
      <c r="Y4462" s="3">
        <v>2171.199951171875</v>
      </c>
    </row>
    <row r="4463" spans="1:25" x14ac:dyDescent="0.35">
      <c r="A4463" s="1" t="s">
        <v>25</v>
      </c>
      <c r="B4463" s="1" t="s">
        <v>192</v>
      </c>
      <c r="C4463" s="1" t="s">
        <v>50</v>
      </c>
      <c r="D4463" s="1" t="s">
        <v>94</v>
      </c>
      <c r="E4463" s="1">
        <v>94</v>
      </c>
      <c r="F4463" s="1">
        <v>430670</v>
      </c>
      <c r="G4463" s="1" t="s">
        <v>29</v>
      </c>
      <c r="H4463" s="2">
        <v>45245</v>
      </c>
      <c r="I4463" s="1">
        <v>950</v>
      </c>
      <c r="J4463" s="1" t="s">
        <v>13081</v>
      </c>
      <c r="K4463" s="1" t="s">
        <v>180</v>
      </c>
      <c r="L4463" s="1" t="s">
        <v>13082</v>
      </c>
      <c r="M4463" s="1" t="s">
        <v>78</v>
      </c>
      <c r="N4463" s="1">
        <v>5</v>
      </c>
      <c r="O4463" s="1" t="s">
        <v>34</v>
      </c>
      <c r="P4463" s="1" t="s">
        <v>35</v>
      </c>
      <c r="Q4463" s="1">
        <v>80454</v>
      </c>
      <c r="R4463" s="2">
        <v>45573</v>
      </c>
      <c r="S4463" s="1" t="s">
        <v>134</v>
      </c>
      <c r="T4463" s="1">
        <v>557432</v>
      </c>
      <c r="U4463" s="1" t="s">
        <v>5128</v>
      </c>
      <c r="V4463" s="1">
        <v>232</v>
      </c>
      <c r="W4463" s="3">
        <v>1329</v>
      </c>
      <c r="X4463" s="1">
        <v>7</v>
      </c>
      <c r="Y4463" s="3">
        <v>3721.199951171875</v>
      </c>
    </row>
    <row r="4464" spans="1:25" x14ac:dyDescent="0.35">
      <c r="A4464" s="1" t="s">
        <v>166</v>
      </c>
      <c r="B4464" s="1" t="s">
        <v>419</v>
      </c>
      <c r="C4464" s="1" t="s">
        <v>27</v>
      </c>
      <c r="D4464" s="1" t="s">
        <v>41</v>
      </c>
      <c r="E4464" s="1">
        <v>95</v>
      </c>
      <c r="F4464" s="1">
        <v>416202</v>
      </c>
      <c r="G4464" s="1" t="s">
        <v>29</v>
      </c>
      <c r="H4464" s="2">
        <v>45102</v>
      </c>
      <c r="I4464" s="1">
        <v>1400</v>
      </c>
      <c r="J4464" s="1" t="s">
        <v>13083</v>
      </c>
      <c r="K4464" s="1" t="s">
        <v>125</v>
      </c>
      <c r="L4464" s="1" t="s">
        <v>13084</v>
      </c>
      <c r="M4464" s="1" t="s">
        <v>33</v>
      </c>
      <c r="N4464" s="1">
        <v>8</v>
      </c>
      <c r="O4464" s="1" t="s">
        <v>79</v>
      </c>
      <c r="P4464" s="1" t="s">
        <v>35</v>
      </c>
      <c r="Q4464" s="1">
        <v>44688</v>
      </c>
      <c r="R4464" s="2">
        <v>45487</v>
      </c>
      <c r="S4464" s="1" t="s">
        <v>110</v>
      </c>
      <c r="T4464" s="1">
        <v>435284</v>
      </c>
      <c r="U4464" s="1" t="s">
        <v>13085</v>
      </c>
      <c r="V4464" s="1">
        <v>672</v>
      </c>
      <c r="W4464" s="3">
        <v>832</v>
      </c>
      <c r="X4464" s="1">
        <v>7</v>
      </c>
      <c r="Y4464" s="3">
        <v>2329.60009765625</v>
      </c>
    </row>
    <row r="4465" spans="1:25" x14ac:dyDescent="0.35">
      <c r="A4465" s="1" t="s">
        <v>38</v>
      </c>
      <c r="B4465" s="1" t="s">
        <v>26</v>
      </c>
      <c r="C4465" s="1" t="s">
        <v>50</v>
      </c>
      <c r="D4465" s="1" t="s">
        <v>28</v>
      </c>
      <c r="E4465" s="1">
        <v>2</v>
      </c>
      <c r="F4465" s="1">
        <v>403350</v>
      </c>
      <c r="G4465" s="1" t="s">
        <v>52</v>
      </c>
      <c r="H4465" s="2">
        <v>45365</v>
      </c>
      <c r="I4465" s="1">
        <v>950</v>
      </c>
      <c r="J4465" s="1" t="s">
        <v>13086</v>
      </c>
      <c r="K4465" s="1" t="s">
        <v>295</v>
      </c>
      <c r="L4465" s="1" t="s">
        <v>13087</v>
      </c>
      <c r="M4465" s="1" t="s">
        <v>33</v>
      </c>
      <c r="N4465" s="1">
        <v>3</v>
      </c>
      <c r="O4465" s="1" t="s">
        <v>34</v>
      </c>
      <c r="P4465" s="1" t="s">
        <v>56</v>
      </c>
      <c r="Q4465" s="1">
        <v>77009</v>
      </c>
      <c r="R4465" s="2">
        <v>45430</v>
      </c>
      <c r="S4465" s="1" t="s">
        <v>121</v>
      </c>
      <c r="T4465" s="1">
        <v>764349</v>
      </c>
      <c r="U4465" s="1" t="s">
        <v>13088</v>
      </c>
      <c r="V4465" s="1">
        <v>322</v>
      </c>
      <c r="W4465" s="3">
        <v>901</v>
      </c>
      <c r="X4465" s="1">
        <v>7</v>
      </c>
      <c r="Y4465" s="3">
        <v>2522.800048828125</v>
      </c>
    </row>
    <row r="4466" spans="1:25" x14ac:dyDescent="0.35">
      <c r="A4466" s="1" t="s">
        <v>25</v>
      </c>
      <c r="B4466" s="1" t="s">
        <v>146</v>
      </c>
      <c r="C4466" s="1" t="s">
        <v>40</v>
      </c>
      <c r="D4466" s="1" t="s">
        <v>94</v>
      </c>
      <c r="E4466" s="1">
        <v>73</v>
      </c>
      <c r="F4466" s="1">
        <v>421678</v>
      </c>
      <c r="G4466" s="1" t="s">
        <v>29</v>
      </c>
      <c r="H4466" s="2">
        <v>43896</v>
      </c>
      <c r="I4466" s="1">
        <v>1100</v>
      </c>
      <c r="J4466" s="1" t="s">
        <v>13089</v>
      </c>
      <c r="K4466" s="1" t="s">
        <v>805</v>
      </c>
      <c r="L4466" s="1" t="s">
        <v>13090</v>
      </c>
      <c r="M4466" s="1" t="s">
        <v>78</v>
      </c>
      <c r="N4466" s="1">
        <v>7</v>
      </c>
      <c r="O4466" s="1" t="s">
        <v>34</v>
      </c>
      <c r="P4466" s="1" t="s">
        <v>56</v>
      </c>
      <c r="Q4466" s="1">
        <v>68185</v>
      </c>
      <c r="R4466" s="2">
        <v>45407</v>
      </c>
      <c r="S4466" s="1" t="s">
        <v>71</v>
      </c>
      <c r="T4466" s="1">
        <v>112607</v>
      </c>
      <c r="U4466" s="1" t="s">
        <v>13091</v>
      </c>
      <c r="V4466" s="1">
        <v>340</v>
      </c>
      <c r="W4466" s="3">
        <v>2872</v>
      </c>
      <c r="X4466" s="1">
        <v>7</v>
      </c>
      <c r="Y4466" s="3">
        <v>8041.60009765625</v>
      </c>
    </row>
    <row r="4467" spans="1:25" x14ac:dyDescent="0.35">
      <c r="A4467" s="1" t="s">
        <v>81</v>
      </c>
      <c r="B4467" s="1" t="s">
        <v>333</v>
      </c>
      <c r="C4467" s="1" t="s">
        <v>40</v>
      </c>
      <c r="D4467" s="1" t="s">
        <v>41</v>
      </c>
      <c r="E4467" s="1">
        <v>75</v>
      </c>
      <c r="F4467" s="1">
        <v>433530</v>
      </c>
      <c r="G4467" s="1" t="s">
        <v>29</v>
      </c>
      <c r="H4467" s="2">
        <v>44819</v>
      </c>
      <c r="I4467" s="1">
        <v>1100</v>
      </c>
      <c r="J4467" s="1" t="s">
        <v>13092</v>
      </c>
      <c r="K4467" s="1" t="s">
        <v>132</v>
      </c>
      <c r="L4467" s="1" t="s">
        <v>13093</v>
      </c>
      <c r="M4467" s="1" t="s">
        <v>45</v>
      </c>
      <c r="N4467" s="1">
        <v>8</v>
      </c>
      <c r="O4467" s="1" t="s">
        <v>34</v>
      </c>
      <c r="P4467" s="1" t="s">
        <v>104</v>
      </c>
      <c r="Q4467" s="1">
        <v>92420</v>
      </c>
      <c r="R4467" s="2">
        <v>45513</v>
      </c>
      <c r="S4467" s="1" t="s">
        <v>57</v>
      </c>
      <c r="T4467" s="1">
        <v>966621</v>
      </c>
      <c r="U4467" s="1" t="s">
        <v>13094</v>
      </c>
      <c r="V4467" s="1">
        <v>346</v>
      </c>
      <c r="W4467" s="3">
        <v>2248</v>
      </c>
      <c r="X4467" s="1">
        <v>2</v>
      </c>
      <c r="Y4467" s="3">
        <v>1798.4000244140625</v>
      </c>
    </row>
    <row r="4468" spans="1:25" x14ac:dyDescent="0.35">
      <c r="A4468" s="1" t="s">
        <v>128</v>
      </c>
      <c r="B4468" s="1" t="s">
        <v>220</v>
      </c>
      <c r="C4468" s="1" t="s">
        <v>27</v>
      </c>
      <c r="D4468" s="1" t="s">
        <v>74</v>
      </c>
      <c r="E4468" s="1">
        <v>58</v>
      </c>
      <c r="F4468" s="1">
        <v>428589</v>
      </c>
      <c r="G4468" s="1" t="s">
        <v>29</v>
      </c>
      <c r="H4468" s="2">
        <v>45012</v>
      </c>
      <c r="I4468" s="1">
        <v>950</v>
      </c>
      <c r="J4468" s="1" t="s">
        <v>13095</v>
      </c>
      <c r="K4468" s="1" t="s">
        <v>812</v>
      </c>
      <c r="L4468" s="1" t="s">
        <v>13096</v>
      </c>
      <c r="M4468" s="1" t="s">
        <v>33</v>
      </c>
      <c r="N4468" s="1">
        <v>14</v>
      </c>
      <c r="O4468" s="1" t="s">
        <v>79</v>
      </c>
      <c r="P4468" s="1" t="s">
        <v>70</v>
      </c>
      <c r="Q4468" s="1">
        <v>67462</v>
      </c>
      <c r="R4468" s="2">
        <v>45504</v>
      </c>
      <c r="S4468" s="1" t="s">
        <v>110</v>
      </c>
      <c r="T4468" s="1">
        <v>341108</v>
      </c>
      <c r="U4468" s="1" t="s">
        <v>13097</v>
      </c>
      <c r="V4468" s="1">
        <v>716</v>
      </c>
      <c r="W4468" s="3">
        <v>1348</v>
      </c>
      <c r="X4468" s="1">
        <v>2</v>
      </c>
      <c r="Y4468" s="3">
        <v>1078.4000244140625</v>
      </c>
    </row>
    <row r="4469" spans="1:25" x14ac:dyDescent="0.35">
      <c r="A4469" s="1" t="s">
        <v>59</v>
      </c>
      <c r="B4469" s="1" t="s">
        <v>225</v>
      </c>
      <c r="C4469" s="1" t="s">
        <v>27</v>
      </c>
      <c r="D4469" s="1" t="s">
        <v>130</v>
      </c>
      <c r="E4469" s="1">
        <v>31</v>
      </c>
      <c r="F4469" s="1">
        <v>432597</v>
      </c>
      <c r="G4469" s="1" t="s">
        <v>52</v>
      </c>
      <c r="H4469" s="2">
        <v>44625</v>
      </c>
      <c r="I4469" s="1">
        <v>1400</v>
      </c>
      <c r="J4469" s="1" t="s">
        <v>13098</v>
      </c>
      <c r="K4469" s="1" t="s">
        <v>264</v>
      </c>
      <c r="L4469" s="1" t="s">
        <v>13099</v>
      </c>
      <c r="M4469" s="1" t="s">
        <v>33</v>
      </c>
      <c r="N4469" s="1">
        <v>13</v>
      </c>
      <c r="O4469" s="1" t="s">
        <v>34</v>
      </c>
      <c r="P4469" s="1" t="s">
        <v>35</v>
      </c>
      <c r="Q4469" s="1">
        <v>12089</v>
      </c>
      <c r="R4469" s="2">
        <v>45561</v>
      </c>
      <c r="S4469" s="1" t="s">
        <v>155</v>
      </c>
      <c r="T4469" s="1">
        <v>705158</v>
      </c>
      <c r="U4469" s="1" t="s">
        <v>13100</v>
      </c>
      <c r="V4469" s="1">
        <v>496</v>
      </c>
      <c r="W4469" s="3">
        <v>2056</v>
      </c>
      <c r="X4469" s="1">
        <v>7</v>
      </c>
      <c r="Y4469" s="3">
        <v>5756.7998046875</v>
      </c>
    </row>
    <row r="4470" spans="1:25" x14ac:dyDescent="0.35">
      <c r="A4470" s="1" t="s">
        <v>166</v>
      </c>
      <c r="B4470" s="1" t="s">
        <v>230</v>
      </c>
      <c r="C4470" s="1" t="s">
        <v>27</v>
      </c>
      <c r="D4470" s="1" t="s">
        <v>100</v>
      </c>
      <c r="E4470" s="1">
        <v>1</v>
      </c>
      <c r="F4470" s="1">
        <v>437784</v>
      </c>
      <c r="G4470" s="1" t="s">
        <v>29</v>
      </c>
      <c r="H4470" s="2">
        <v>44739</v>
      </c>
      <c r="I4470" s="1">
        <v>1200</v>
      </c>
      <c r="J4470" s="1" t="s">
        <v>13101</v>
      </c>
      <c r="K4470" s="1" t="s">
        <v>96</v>
      </c>
      <c r="L4470" s="1" t="s">
        <v>13102</v>
      </c>
      <c r="M4470" s="1" t="s">
        <v>33</v>
      </c>
      <c r="N4470" s="1">
        <v>8</v>
      </c>
      <c r="O4470" s="1" t="s">
        <v>79</v>
      </c>
      <c r="P4470" s="1" t="s">
        <v>56</v>
      </c>
      <c r="Q4470" s="1">
        <v>56234</v>
      </c>
      <c r="R4470" s="2">
        <v>45355</v>
      </c>
      <c r="S4470" s="1" t="s">
        <v>64</v>
      </c>
      <c r="T4470" s="1">
        <v>224351</v>
      </c>
      <c r="U4470" s="1" t="s">
        <v>3272</v>
      </c>
      <c r="V4470" s="1">
        <v>575</v>
      </c>
      <c r="W4470" s="3">
        <v>896</v>
      </c>
      <c r="X4470" s="1">
        <v>6</v>
      </c>
      <c r="Y4470" s="3">
        <v>2150.39990234375</v>
      </c>
    </row>
    <row r="4471" spans="1:25" x14ac:dyDescent="0.35">
      <c r="A4471" s="1" t="s">
        <v>166</v>
      </c>
      <c r="B4471" s="1" t="s">
        <v>66</v>
      </c>
      <c r="C4471" s="1" t="s">
        <v>50</v>
      </c>
      <c r="D4471" s="1" t="s">
        <v>94</v>
      </c>
      <c r="E4471" s="1">
        <v>23</v>
      </c>
      <c r="F4471" s="1">
        <v>409890</v>
      </c>
      <c r="G4471" s="1" t="s">
        <v>29</v>
      </c>
      <c r="H4471" s="2">
        <v>45433</v>
      </c>
      <c r="I4471" s="1">
        <v>950</v>
      </c>
      <c r="J4471" s="1" t="s">
        <v>13103</v>
      </c>
      <c r="K4471" s="1" t="s">
        <v>1036</v>
      </c>
      <c r="L4471" s="1" t="s">
        <v>13104</v>
      </c>
      <c r="M4471" s="1" t="s">
        <v>63</v>
      </c>
      <c r="N4471" s="1">
        <v>17</v>
      </c>
      <c r="O4471" s="1" t="s">
        <v>79</v>
      </c>
      <c r="P4471" s="1" t="s">
        <v>104</v>
      </c>
      <c r="Q4471" s="1">
        <v>88170</v>
      </c>
      <c r="R4471" s="2">
        <v>45427</v>
      </c>
      <c r="S4471" s="1" t="s">
        <v>121</v>
      </c>
      <c r="T4471" s="1">
        <v>239104</v>
      </c>
      <c r="U4471" s="1" t="s">
        <v>13105</v>
      </c>
      <c r="V4471" s="1">
        <v>576</v>
      </c>
      <c r="W4471" s="3">
        <v>1592</v>
      </c>
      <c r="X4471" s="1">
        <v>2</v>
      </c>
      <c r="Y4471" s="3">
        <v>1273.5999755859375</v>
      </c>
    </row>
    <row r="4472" spans="1:25" x14ac:dyDescent="0.35">
      <c r="A4472" s="1" t="s">
        <v>59</v>
      </c>
      <c r="B4472" s="1" t="s">
        <v>73</v>
      </c>
      <c r="C4472" s="1" t="s">
        <v>40</v>
      </c>
      <c r="D4472" s="1" t="s">
        <v>100</v>
      </c>
      <c r="E4472" s="1">
        <v>6</v>
      </c>
      <c r="F4472" s="1">
        <v>432923</v>
      </c>
      <c r="G4472" s="1" t="s">
        <v>29</v>
      </c>
      <c r="H4472" s="2">
        <v>44264</v>
      </c>
      <c r="I4472" s="1">
        <v>1000</v>
      </c>
      <c r="J4472" s="1" t="s">
        <v>13106</v>
      </c>
      <c r="K4472" s="1" t="s">
        <v>96</v>
      </c>
      <c r="L4472" s="1" t="s">
        <v>13107</v>
      </c>
      <c r="M4472" s="1" t="s">
        <v>78</v>
      </c>
      <c r="N4472" s="1">
        <v>14</v>
      </c>
      <c r="O4472" s="1" t="s">
        <v>34</v>
      </c>
      <c r="P4472" s="1" t="s">
        <v>35</v>
      </c>
      <c r="Q4472" s="1">
        <v>55125</v>
      </c>
      <c r="R4472" s="2">
        <v>45321</v>
      </c>
      <c r="S4472" s="1" t="s">
        <v>98</v>
      </c>
      <c r="T4472" s="1">
        <v>977643</v>
      </c>
      <c r="U4472" s="1" t="s">
        <v>13108</v>
      </c>
      <c r="V4472" s="1">
        <v>956</v>
      </c>
      <c r="W4472" s="3">
        <v>2970</v>
      </c>
      <c r="X4472" s="1">
        <v>3</v>
      </c>
      <c r="Y4472" s="3">
        <v>3564</v>
      </c>
    </row>
    <row r="4473" spans="1:25" x14ac:dyDescent="0.35">
      <c r="A4473" s="1" t="s">
        <v>38</v>
      </c>
      <c r="B4473" s="1" t="s">
        <v>214</v>
      </c>
      <c r="C4473" s="1" t="s">
        <v>27</v>
      </c>
      <c r="D4473" s="1" t="s">
        <v>117</v>
      </c>
      <c r="E4473" s="1">
        <v>64</v>
      </c>
      <c r="F4473" s="1">
        <v>414446</v>
      </c>
      <c r="G4473" s="1" t="s">
        <v>52</v>
      </c>
      <c r="H4473" s="2">
        <v>44963</v>
      </c>
      <c r="I4473" s="1">
        <v>950</v>
      </c>
      <c r="J4473" s="1" t="s">
        <v>13109</v>
      </c>
      <c r="K4473" s="1" t="s">
        <v>835</v>
      </c>
      <c r="L4473" s="1" t="s">
        <v>13110</v>
      </c>
      <c r="M4473" s="1" t="s">
        <v>78</v>
      </c>
      <c r="N4473" s="1">
        <v>16</v>
      </c>
      <c r="O4473" s="1" t="s">
        <v>79</v>
      </c>
      <c r="P4473" s="1" t="s">
        <v>35</v>
      </c>
      <c r="Q4473" s="1">
        <v>98917</v>
      </c>
      <c r="R4473" s="2">
        <v>45405</v>
      </c>
      <c r="S4473" s="1" t="s">
        <v>71</v>
      </c>
      <c r="T4473" s="1">
        <v>696408</v>
      </c>
      <c r="U4473" s="1" t="s">
        <v>13111</v>
      </c>
      <c r="V4473" s="1">
        <v>564</v>
      </c>
      <c r="W4473" s="3">
        <v>2116</v>
      </c>
      <c r="X4473" s="1">
        <v>8</v>
      </c>
      <c r="Y4473" s="3">
        <v>6771.2001953125</v>
      </c>
    </row>
    <row r="4474" spans="1:25" x14ac:dyDescent="0.35">
      <c r="A4474" s="1" t="s">
        <v>136</v>
      </c>
      <c r="B4474" s="1" t="s">
        <v>161</v>
      </c>
      <c r="C4474" s="1" t="s">
        <v>40</v>
      </c>
      <c r="D4474" s="1" t="s">
        <v>28</v>
      </c>
      <c r="E4474" s="1">
        <v>69</v>
      </c>
      <c r="F4474" s="1">
        <v>434318</v>
      </c>
      <c r="G4474" s="1" t="s">
        <v>29</v>
      </c>
      <c r="H4474" s="2">
        <v>45317</v>
      </c>
      <c r="I4474" s="1">
        <v>800</v>
      </c>
      <c r="J4474" s="1" t="s">
        <v>13112</v>
      </c>
      <c r="K4474" s="1" t="s">
        <v>805</v>
      </c>
      <c r="L4474" s="1" t="s">
        <v>13113</v>
      </c>
      <c r="M4474" s="1" t="s">
        <v>45</v>
      </c>
      <c r="N4474" s="1">
        <v>20</v>
      </c>
      <c r="O4474" s="1" t="s">
        <v>34</v>
      </c>
      <c r="P4474" s="1" t="s">
        <v>70</v>
      </c>
      <c r="Q4474" s="1">
        <v>18529</v>
      </c>
      <c r="R4474" s="2">
        <v>45386</v>
      </c>
      <c r="S4474" s="1" t="s">
        <v>71</v>
      </c>
      <c r="T4474" s="1">
        <v>291775</v>
      </c>
      <c r="U4474" s="1" t="s">
        <v>13114</v>
      </c>
      <c r="V4474" s="1">
        <v>656</v>
      </c>
      <c r="W4474" s="3">
        <v>553</v>
      </c>
      <c r="X4474" s="1">
        <v>4</v>
      </c>
      <c r="Y4474" s="3">
        <v>884.79998779296875</v>
      </c>
    </row>
    <row r="4475" spans="1:25" x14ac:dyDescent="0.35">
      <c r="A4475" s="1" t="s">
        <v>81</v>
      </c>
      <c r="B4475" s="1" t="s">
        <v>451</v>
      </c>
      <c r="C4475" s="1" t="s">
        <v>40</v>
      </c>
      <c r="D4475" s="1" t="s">
        <v>88</v>
      </c>
      <c r="E4475" s="1">
        <v>2</v>
      </c>
      <c r="F4475" s="1">
        <v>410362</v>
      </c>
      <c r="G4475" s="1" t="s">
        <v>52</v>
      </c>
      <c r="H4475" s="2">
        <v>44925</v>
      </c>
      <c r="I4475" s="1">
        <v>1400</v>
      </c>
      <c r="J4475" s="1" t="s">
        <v>13115</v>
      </c>
      <c r="K4475" s="1" t="s">
        <v>856</v>
      </c>
      <c r="L4475" s="1" t="s">
        <v>13116</v>
      </c>
      <c r="M4475" s="1" t="s">
        <v>45</v>
      </c>
      <c r="N4475" s="1">
        <v>11</v>
      </c>
      <c r="O4475" s="1" t="s">
        <v>34</v>
      </c>
      <c r="P4475" s="1" t="s">
        <v>104</v>
      </c>
      <c r="Q4475" s="1">
        <v>58353</v>
      </c>
      <c r="R4475" s="2">
        <v>45614</v>
      </c>
      <c r="S4475" s="1" t="s">
        <v>36</v>
      </c>
      <c r="T4475" s="1">
        <v>242797</v>
      </c>
      <c r="U4475" s="1" t="s">
        <v>13117</v>
      </c>
      <c r="V4475" s="1">
        <v>560</v>
      </c>
      <c r="W4475" s="3">
        <v>2098</v>
      </c>
      <c r="X4475" s="1">
        <v>7</v>
      </c>
      <c r="Y4475" s="3">
        <v>5874.39990234375</v>
      </c>
    </row>
    <row r="4476" spans="1:25" x14ac:dyDescent="0.35">
      <c r="A4476" s="1" t="s">
        <v>166</v>
      </c>
      <c r="B4476" s="1" t="s">
        <v>285</v>
      </c>
      <c r="C4476" s="1" t="s">
        <v>27</v>
      </c>
      <c r="D4476" s="1" t="s">
        <v>151</v>
      </c>
      <c r="E4476" s="1">
        <v>26</v>
      </c>
      <c r="F4476" s="1">
        <v>401998</v>
      </c>
      <c r="G4476" s="1" t="s">
        <v>29</v>
      </c>
      <c r="H4476" s="2">
        <v>43935</v>
      </c>
      <c r="I4476" s="1">
        <v>800</v>
      </c>
      <c r="J4476" s="1" t="s">
        <v>13118</v>
      </c>
      <c r="K4476" s="1" t="s">
        <v>1582</v>
      </c>
      <c r="L4476" s="1" t="s">
        <v>13119</v>
      </c>
      <c r="M4476" s="1" t="s">
        <v>33</v>
      </c>
      <c r="N4476" s="1">
        <v>13</v>
      </c>
      <c r="O4476" s="1" t="s">
        <v>34</v>
      </c>
      <c r="P4476" s="1" t="s">
        <v>56</v>
      </c>
      <c r="Q4476" s="1">
        <v>32662</v>
      </c>
      <c r="R4476" s="2">
        <v>45370</v>
      </c>
      <c r="S4476" s="1" t="s">
        <v>64</v>
      </c>
      <c r="T4476" s="1">
        <v>615681</v>
      </c>
      <c r="U4476" s="1" t="s">
        <v>13120</v>
      </c>
      <c r="V4476" s="1">
        <v>250</v>
      </c>
      <c r="W4476" s="3">
        <v>1465</v>
      </c>
      <c r="X4476" s="1">
        <v>4</v>
      </c>
      <c r="Y4476" s="3">
        <v>2344</v>
      </c>
    </row>
    <row r="4477" spans="1:25" x14ac:dyDescent="0.35">
      <c r="A4477" s="1" t="s">
        <v>38</v>
      </c>
      <c r="B4477" s="1" t="s">
        <v>376</v>
      </c>
      <c r="C4477" s="1" t="s">
        <v>50</v>
      </c>
      <c r="D4477" s="1" t="s">
        <v>94</v>
      </c>
      <c r="E4477" s="1">
        <v>25</v>
      </c>
      <c r="F4477" s="1">
        <v>432453</v>
      </c>
      <c r="G4477" s="1" t="s">
        <v>29</v>
      </c>
      <c r="H4477" s="2">
        <v>44656</v>
      </c>
      <c r="I4477" s="1">
        <v>1000</v>
      </c>
      <c r="J4477" s="1" t="s">
        <v>13121</v>
      </c>
      <c r="K4477" s="1" t="s">
        <v>1582</v>
      </c>
      <c r="L4477" s="1" t="s">
        <v>13122</v>
      </c>
      <c r="M4477" s="1" t="s">
        <v>78</v>
      </c>
      <c r="N4477" s="1">
        <v>10</v>
      </c>
      <c r="O4477" s="1" t="s">
        <v>34</v>
      </c>
      <c r="P4477" s="1" t="s">
        <v>35</v>
      </c>
      <c r="Q4477" s="1">
        <v>42270</v>
      </c>
      <c r="R4477" s="2">
        <v>45403</v>
      </c>
      <c r="S4477" s="1" t="s">
        <v>71</v>
      </c>
      <c r="T4477" s="1">
        <v>520800</v>
      </c>
      <c r="U4477" s="1" t="s">
        <v>13123</v>
      </c>
      <c r="V4477" s="1">
        <v>581</v>
      </c>
      <c r="W4477" s="3">
        <v>2836</v>
      </c>
      <c r="X4477" s="1">
        <v>6</v>
      </c>
      <c r="Y4477" s="3">
        <v>6806.39990234375</v>
      </c>
    </row>
    <row r="4478" spans="1:25" x14ac:dyDescent="0.35">
      <c r="A4478" s="1" t="s">
        <v>166</v>
      </c>
      <c r="B4478" s="1" t="s">
        <v>129</v>
      </c>
      <c r="C4478" s="1" t="s">
        <v>40</v>
      </c>
      <c r="D4478" s="1" t="s">
        <v>51</v>
      </c>
      <c r="E4478" s="1">
        <v>95</v>
      </c>
      <c r="F4478" s="1">
        <v>422957</v>
      </c>
      <c r="G4478" s="1" t="s">
        <v>29</v>
      </c>
      <c r="H4478" s="2">
        <v>45220</v>
      </c>
      <c r="I4478" s="1">
        <v>1000</v>
      </c>
      <c r="J4478" s="1" t="s">
        <v>13124</v>
      </c>
      <c r="K4478" s="1" t="s">
        <v>576</v>
      </c>
      <c r="L4478" s="1" t="s">
        <v>13125</v>
      </c>
      <c r="M4478" s="1" t="s">
        <v>33</v>
      </c>
      <c r="N4478" s="1">
        <v>3</v>
      </c>
      <c r="O4478" s="1" t="s">
        <v>79</v>
      </c>
      <c r="P4478" s="1" t="s">
        <v>70</v>
      </c>
      <c r="Q4478" s="1">
        <v>40017</v>
      </c>
      <c r="R4478" s="2">
        <v>45609</v>
      </c>
      <c r="S4478" s="1" t="s">
        <v>36</v>
      </c>
      <c r="T4478" s="1">
        <v>492300</v>
      </c>
      <c r="U4478" s="1" t="s">
        <v>13126</v>
      </c>
      <c r="V4478" s="1">
        <v>334</v>
      </c>
      <c r="W4478" s="3">
        <v>2141</v>
      </c>
      <c r="X4478" s="1">
        <v>4</v>
      </c>
      <c r="Y4478" s="3">
        <v>3425.60009765625</v>
      </c>
    </row>
    <row r="4479" spans="1:25" x14ac:dyDescent="0.35">
      <c r="A4479" s="1" t="s">
        <v>81</v>
      </c>
      <c r="B4479" s="1" t="s">
        <v>298</v>
      </c>
      <c r="C4479" s="1" t="s">
        <v>40</v>
      </c>
      <c r="D4479" s="1" t="s">
        <v>290</v>
      </c>
      <c r="E4479" s="1">
        <v>52</v>
      </c>
      <c r="F4479" s="1">
        <v>412261</v>
      </c>
      <c r="G4479" s="1" t="s">
        <v>52</v>
      </c>
      <c r="H4479" s="2">
        <v>44010</v>
      </c>
      <c r="I4479" s="1">
        <v>1100</v>
      </c>
      <c r="J4479" s="1" t="s">
        <v>6240</v>
      </c>
      <c r="K4479" s="1" t="s">
        <v>113</v>
      </c>
      <c r="L4479" s="1" t="s">
        <v>13127</v>
      </c>
      <c r="M4479" s="1" t="s">
        <v>45</v>
      </c>
      <c r="N4479" s="1">
        <v>7</v>
      </c>
      <c r="O4479" s="1" t="s">
        <v>79</v>
      </c>
      <c r="P4479" s="1" t="s">
        <v>56</v>
      </c>
      <c r="Q4479" s="1">
        <v>72071</v>
      </c>
      <c r="R4479" s="2">
        <v>45324</v>
      </c>
      <c r="S4479" s="1" t="s">
        <v>105</v>
      </c>
      <c r="T4479" s="1">
        <v>485836</v>
      </c>
      <c r="U4479" s="1" t="s">
        <v>13128</v>
      </c>
      <c r="V4479" s="1">
        <v>615</v>
      </c>
      <c r="W4479" s="3">
        <v>1212</v>
      </c>
      <c r="X4479" s="1">
        <v>6</v>
      </c>
      <c r="Y4479" s="3">
        <v>2908.800048828125</v>
      </c>
    </row>
    <row r="4480" spans="1:25" x14ac:dyDescent="0.35">
      <c r="A4480" s="1" t="s">
        <v>38</v>
      </c>
      <c r="B4480" s="1" t="s">
        <v>129</v>
      </c>
      <c r="C4480" s="1" t="s">
        <v>50</v>
      </c>
      <c r="D4480" s="1" t="s">
        <v>28</v>
      </c>
      <c r="E4480" s="1">
        <v>24</v>
      </c>
      <c r="F4480" s="1">
        <v>416462</v>
      </c>
      <c r="G4480" s="1" t="s">
        <v>52</v>
      </c>
      <c r="H4480" s="2">
        <v>44204</v>
      </c>
      <c r="I4480" s="1">
        <v>950</v>
      </c>
      <c r="J4480" s="1" t="s">
        <v>13129</v>
      </c>
      <c r="K4480" s="1" t="s">
        <v>304</v>
      </c>
      <c r="L4480" s="1" t="s">
        <v>13130</v>
      </c>
      <c r="M4480" s="1" t="s">
        <v>33</v>
      </c>
      <c r="N4480" s="1">
        <v>16</v>
      </c>
      <c r="O4480" s="1" t="s">
        <v>79</v>
      </c>
      <c r="P4480" s="1" t="s">
        <v>104</v>
      </c>
      <c r="Q4480" s="1">
        <v>30654</v>
      </c>
      <c r="R4480" s="2">
        <v>45563</v>
      </c>
      <c r="S4480" s="1" t="s">
        <v>155</v>
      </c>
      <c r="T4480" s="1">
        <v>414652</v>
      </c>
      <c r="U4480" s="1" t="s">
        <v>13131</v>
      </c>
      <c r="V4480" s="1">
        <v>831</v>
      </c>
      <c r="W4480" s="3">
        <v>1260</v>
      </c>
      <c r="X4480" s="1">
        <v>7</v>
      </c>
      <c r="Y4480" s="3">
        <v>3528</v>
      </c>
    </row>
    <row r="4481" spans="1:25" x14ac:dyDescent="0.35">
      <c r="A4481" s="1" t="s">
        <v>136</v>
      </c>
      <c r="B4481" s="1" t="s">
        <v>129</v>
      </c>
      <c r="C4481" s="1" t="s">
        <v>50</v>
      </c>
      <c r="D4481" s="1" t="s">
        <v>74</v>
      </c>
      <c r="E4481" s="1">
        <v>44</v>
      </c>
      <c r="F4481" s="1">
        <v>432047</v>
      </c>
      <c r="G4481" s="1" t="s">
        <v>52</v>
      </c>
      <c r="H4481" s="2">
        <v>44704</v>
      </c>
      <c r="I4481" s="1">
        <v>800</v>
      </c>
      <c r="J4481" s="1" t="s">
        <v>13132</v>
      </c>
      <c r="K4481" s="1" t="s">
        <v>168</v>
      </c>
      <c r="L4481" s="1" t="s">
        <v>13133</v>
      </c>
      <c r="M4481" s="1" t="s">
        <v>63</v>
      </c>
      <c r="N4481" s="1">
        <v>13</v>
      </c>
      <c r="O4481" s="1" t="s">
        <v>34</v>
      </c>
      <c r="P4481" s="1" t="s">
        <v>35</v>
      </c>
      <c r="Q4481" s="1">
        <v>32288</v>
      </c>
      <c r="R4481" s="2">
        <v>45542</v>
      </c>
      <c r="S4481" s="1" t="s">
        <v>155</v>
      </c>
      <c r="T4481" s="1">
        <v>894896</v>
      </c>
      <c r="U4481" s="1" t="s">
        <v>13134</v>
      </c>
      <c r="V4481" s="1">
        <v>513</v>
      </c>
      <c r="W4481" s="3">
        <v>1771</v>
      </c>
      <c r="X4481" s="1">
        <v>7</v>
      </c>
      <c r="Y4481" s="3">
        <v>4958.7998046875</v>
      </c>
    </row>
    <row r="4482" spans="1:25" x14ac:dyDescent="0.35">
      <c r="A4482" s="1" t="s">
        <v>128</v>
      </c>
      <c r="B4482" s="1" t="s">
        <v>192</v>
      </c>
      <c r="C4482" s="1" t="s">
        <v>27</v>
      </c>
      <c r="D4482" s="1" t="s">
        <v>290</v>
      </c>
      <c r="E4482" s="1">
        <v>30</v>
      </c>
      <c r="F4482" s="1">
        <v>423862</v>
      </c>
      <c r="G4482" s="1" t="s">
        <v>29</v>
      </c>
      <c r="H4482" s="2">
        <v>44550</v>
      </c>
      <c r="I4482" s="1">
        <v>1100</v>
      </c>
      <c r="J4482" s="1" t="s">
        <v>13135</v>
      </c>
      <c r="K4482" s="1" t="s">
        <v>295</v>
      </c>
      <c r="L4482" s="1" t="s">
        <v>13136</v>
      </c>
      <c r="M4482" s="1" t="s">
        <v>63</v>
      </c>
      <c r="N4482" s="1">
        <v>5</v>
      </c>
      <c r="O4482" s="1" t="s">
        <v>79</v>
      </c>
      <c r="P4482" s="1" t="s">
        <v>70</v>
      </c>
      <c r="Q4482" s="1">
        <v>96389</v>
      </c>
      <c r="R4482" s="2">
        <v>45395</v>
      </c>
      <c r="S4482" s="1" t="s">
        <v>71</v>
      </c>
      <c r="T4482" s="1">
        <v>355011</v>
      </c>
      <c r="U4482" s="1" t="s">
        <v>13137</v>
      </c>
      <c r="V4482" s="1">
        <v>477</v>
      </c>
      <c r="W4482" s="3">
        <v>1008</v>
      </c>
      <c r="X4482" s="1">
        <v>4</v>
      </c>
      <c r="Y4482" s="3">
        <v>1612.800048828125</v>
      </c>
    </row>
    <row r="4483" spans="1:25" x14ac:dyDescent="0.35">
      <c r="A4483" s="1" t="s">
        <v>128</v>
      </c>
      <c r="B4483" s="1" t="s">
        <v>49</v>
      </c>
      <c r="C4483" s="1" t="s">
        <v>50</v>
      </c>
      <c r="D4483" s="1" t="s">
        <v>94</v>
      </c>
      <c r="E4483" s="1">
        <v>35</v>
      </c>
      <c r="F4483" s="1">
        <v>422121</v>
      </c>
      <c r="G4483" s="1" t="s">
        <v>29</v>
      </c>
      <c r="H4483" s="2">
        <v>45010</v>
      </c>
      <c r="I4483" s="1">
        <v>1100</v>
      </c>
      <c r="J4483" s="1" t="s">
        <v>13138</v>
      </c>
      <c r="K4483" s="1" t="s">
        <v>321</v>
      </c>
      <c r="L4483" s="1" t="s">
        <v>13139</v>
      </c>
      <c r="M4483" s="1" t="s">
        <v>78</v>
      </c>
      <c r="N4483" s="1">
        <v>20</v>
      </c>
      <c r="O4483" s="1" t="s">
        <v>79</v>
      </c>
      <c r="P4483" s="1" t="s">
        <v>35</v>
      </c>
      <c r="Q4483" s="1">
        <v>23728</v>
      </c>
      <c r="R4483" s="2">
        <v>45344</v>
      </c>
      <c r="S4483" s="1" t="s">
        <v>105</v>
      </c>
      <c r="T4483" s="1">
        <v>993777</v>
      </c>
      <c r="U4483" s="1" t="s">
        <v>13140</v>
      </c>
      <c r="V4483" s="1">
        <v>672</v>
      </c>
      <c r="W4483" s="3">
        <v>911</v>
      </c>
      <c r="X4483" s="1">
        <v>2</v>
      </c>
      <c r="Y4483" s="3">
        <v>728.79998779296875</v>
      </c>
    </row>
    <row r="4484" spans="1:25" x14ac:dyDescent="0.35">
      <c r="A4484" s="1" t="s">
        <v>25</v>
      </c>
      <c r="B4484" s="1" t="s">
        <v>209</v>
      </c>
      <c r="C4484" s="1" t="s">
        <v>50</v>
      </c>
      <c r="D4484" s="1" t="s">
        <v>51</v>
      </c>
      <c r="E4484" s="1">
        <v>68</v>
      </c>
      <c r="F4484" s="1">
        <v>416263</v>
      </c>
      <c r="G4484" s="1" t="s">
        <v>52</v>
      </c>
      <c r="H4484" s="2">
        <v>45032</v>
      </c>
      <c r="I4484" s="1">
        <v>800</v>
      </c>
      <c r="J4484" s="1" t="s">
        <v>13141</v>
      </c>
      <c r="K4484" s="1" t="s">
        <v>384</v>
      </c>
      <c r="L4484" s="1" t="s">
        <v>13142</v>
      </c>
      <c r="M4484" s="1" t="s">
        <v>78</v>
      </c>
      <c r="N4484" s="1">
        <v>13</v>
      </c>
      <c r="O4484" s="1" t="s">
        <v>79</v>
      </c>
      <c r="P4484" s="1" t="s">
        <v>56</v>
      </c>
      <c r="Q4484" s="1">
        <v>20484</v>
      </c>
      <c r="R4484" s="2">
        <v>45439</v>
      </c>
      <c r="S4484" s="1" t="s">
        <v>121</v>
      </c>
      <c r="T4484" s="1">
        <v>909793</v>
      </c>
      <c r="U4484" s="1" t="s">
        <v>13143</v>
      </c>
      <c r="V4484" s="1">
        <v>806</v>
      </c>
      <c r="W4484" s="3">
        <v>2188</v>
      </c>
      <c r="X4484" s="1">
        <v>7</v>
      </c>
      <c r="Y4484" s="3">
        <v>6126.39990234375</v>
      </c>
    </row>
    <row r="4485" spans="1:25" x14ac:dyDescent="0.35">
      <c r="A4485" s="1" t="s">
        <v>25</v>
      </c>
      <c r="B4485" s="1" t="s">
        <v>214</v>
      </c>
      <c r="C4485" s="1" t="s">
        <v>50</v>
      </c>
      <c r="D4485" s="1" t="s">
        <v>290</v>
      </c>
      <c r="E4485" s="1">
        <v>10</v>
      </c>
      <c r="F4485" s="1">
        <v>424302</v>
      </c>
      <c r="G4485" s="1" t="s">
        <v>52</v>
      </c>
      <c r="H4485" s="2">
        <v>45254</v>
      </c>
      <c r="I4485" s="1">
        <v>1200</v>
      </c>
      <c r="J4485" s="1" t="s">
        <v>13144</v>
      </c>
      <c r="K4485" s="1" t="s">
        <v>792</v>
      </c>
      <c r="L4485" s="1" t="s">
        <v>13145</v>
      </c>
      <c r="M4485" s="1" t="s">
        <v>33</v>
      </c>
      <c r="N4485" s="1">
        <v>18</v>
      </c>
      <c r="O4485" s="1" t="s">
        <v>34</v>
      </c>
      <c r="P4485" s="1" t="s">
        <v>56</v>
      </c>
      <c r="Q4485" s="1">
        <v>12618</v>
      </c>
      <c r="R4485" s="2">
        <v>45548</v>
      </c>
      <c r="S4485" s="1" t="s">
        <v>155</v>
      </c>
      <c r="T4485" s="1">
        <v>534713</v>
      </c>
      <c r="U4485" s="1" t="s">
        <v>13146</v>
      </c>
      <c r="V4485" s="1">
        <v>766</v>
      </c>
      <c r="W4485" s="3">
        <v>1481</v>
      </c>
      <c r="X4485" s="1">
        <v>6</v>
      </c>
      <c r="Y4485" s="3">
        <v>3554.39990234375</v>
      </c>
    </row>
    <row r="4486" spans="1:25" x14ac:dyDescent="0.35">
      <c r="A4486" s="1" t="s">
        <v>38</v>
      </c>
      <c r="B4486" s="1" t="s">
        <v>341</v>
      </c>
      <c r="C4486" s="1" t="s">
        <v>40</v>
      </c>
      <c r="D4486" s="1" t="s">
        <v>51</v>
      </c>
      <c r="E4486" s="1">
        <v>59</v>
      </c>
      <c r="F4486" s="1">
        <v>439113</v>
      </c>
      <c r="G4486" s="1" t="s">
        <v>29</v>
      </c>
      <c r="H4486" s="2">
        <v>44069</v>
      </c>
      <c r="I4486" s="1">
        <v>1100</v>
      </c>
      <c r="J4486" s="1" t="s">
        <v>13147</v>
      </c>
      <c r="K4486" s="1" t="s">
        <v>180</v>
      </c>
      <c r="L4486" s="1" t="s">
        <v>13148</v>
      </c>
      <c r="M4486" s="1" t="s">
        <v>45</v>
      </c>
      <c r="N4486" s="1">
        <v>14</v>
      </c>
      <c r="O4486" s="1" t="s">
        <v>79</v>
      </c>
      <c r="P4486" s="1" t="s">
        <v>35</v>
      </c>
      <c r="Q4486" s="1">
        <v>58706</v>
      </c>
      <c r="R4486" s="2">
        <v>45392</v>
      </c>
      <c r="S4486" s="1" t="s">
        <v>71</v>
      </c>
      <c r="T4486" s="1">
        <v>381763</v>
      </c>
      <c r="U4486" s="1" t="s">
        <v>13149</v>
      </c>
      <c r="V4486" s="1">
        <v>735</v>
      </c>
      <c r="W4486" s="3">
        <v>1133</v>
      </c>
      <c r="X4486" s="1">
        <v>5</v>
      </c>
      <c r="Y4486" s="3">
        <v>2266</v>
      </c>
    </row>
    <row r="4487" spans="1:25" x14ac:dyDescent="0.35">
      <c r="A4487" s="1" t="s">
        <v>136</v>
      </c>
      <c r="B4487" s="1" t="s">
        <v>157</v>
      </c>
      <c r="C4487" s="1" t="s">
        <v>50</v>
      </c>
      <c r="D4487" s="1" t="s">
        <v>130</v>
      </c>
      <c r="E4487" s="1">
        <v>98</v>
      </c>
      <c r="F4487" s="1">
        <v>418029</v>
      </c>
      <c r="G4487" s="1" t="s">
        <v>29</v>
      </c>
      <c r="H4487" s="2">
        <v>44566</v>
      </c>
      <c r="I4487" s="1">
        <v>1400</v>
      </c>
      <c r="J4487" s="1" t="s">
        <v>13150</v>
      </c>
      <c r="K4487" s="1" t="s">
        <v>1104</v>
      </c>
      <c r="L4487" s="1" t="s">
        <v>13151</v>
      </c>
      <c r="M4487" s="1" t="s">
        <v>78</v>
      </c>
      <c r="N4487" s="1">
        <v>15</v>
      </c>
      <c r="O4487" s="1" t="s">
        <v>79</v>
      </c>
      <c r="P4487" s="1" t="s">
        <v>104</v>
      </c>
      <c r="Q4487" s="1">
        <v>38981</v>
      </c>
      <c r="R4487" s="2">
        <v>45419</v>
      </c>
      <c r="S4487" s="1" t="s">
        <v>121</v>
      </c>
      <c r="T4487" s="1">
        <v>487596</v>
      </c>
      <c r="U4487" s="1" t="s">
        <v>13152</v>
      </c>
      <c r="V4487" s="1">
        <v>848</v>
      </c>
      <c r="W4487" s="3">
        <v>2228</v>
      </c>
      <c r="X4487" s="1">
        <v>8</v>
      </c>
      <c r="Y4487" s="3">
        <v>7129.60009765625</v>
      </c>
    </row>
    <row r="4488" spans="1:25" x14ac:dyDescent="0.35">
      <c r="A4488" s="1" t="s">
        <v>48</v>
      </c>
      <c r="B4488" s="1" t="s">
        <v>73</v>
      </c>
      <c r="C4488" s="1" t="s">
        <v>27</v>
      </c>
      <c r="D4488" s="1" t="s">
        <v>117</v>
      </c>
      <c r="E4488" s="1">
        <v>81</v>
      </c>
      <c r="F4488" s="1">
        <v>433285</v>
      </c>
      <c r="G4488" s="1" t="s">
        <v>29</v>
      </c>
      <c r="H4488" s="2">
        <v>45485</v>
      </c>
      <c r="I4488" s="1">
        <v>950</v>
      </c>
      <c r="J4488" s="1" t="s">
        <v>13153</v>
      </c>
      <c r="K4488" s="1" t="s">
        <v>202</v>
      </c>
      <c r="L4488" s="1" t="s">
        <v>13154</v>
      </c>
      <c r="M4488" s="1" t="s">
        <v>63</v>
      </c>
      <c r="N4488" s="1">
        <v>12</v>
      </c>
      <c r="O4488" s="1" t="s">
        <v>34</v>
      </c>
      <c r="P4488" s="1" t="s">
        <v>35</v>
      </c>
      <c r="Q4488" s="1">
        <v>57862</v>
      </c>
      <c r="R4488" s="2">
        <v>45547</v>
      </c>
      <c r="S4488" s="1" t="s">
        <v>155</v>
      </c>
      <c r="T4488" s="1">
        <v>417383</v>
      </c>
      <c r="U4488" s="1" t="s">
        <v>13155</v>
      </c>
      <c r="V4488" s="1">
        <v>216</v>
      </c>
      <c r="W4488" s="3">
        <v>1369</v>
      </c>
      <c r="X4488" s="1">
        <v>1</v>
      </c>
      <c r="Y4488" s="3">
        <v>547.5999755859375</v>
      </c>
    </row>
    <row r="4489" spans="1:25" x14ac:dyDescent="0.35">
      <c r="A4489" s="1" t="s">
        <v>128</v>
      </c>
      <c r="B4489" s="1" t="s">
        <v>376</v>
      </c>
      <c r="C4489" s="1" t="s">
        <v>50</v>
      </c>
      <c r="D4489" s="1" t="s">
        <v>130</v>
      </c>
      <c r="E4489" s="1">
        <v>4</v>
      </c>
      <c r="F4489" s="1">
        <v>406687</v>
      </c>
      <c r="G4489" s="1" t="s">
        <v>29</v>
      </c>
      <c r="H4489" s="2">
        <v>44862</v>
      </c>
      <c r="I4489" s="1">
        <v>1300</v>
      </c>
      <c r="J4489" s="1" t="s">
        <v>13156</v>
      </c>
      <c r="K4489" s="1" t="s">
        <v>912</v>
      </c>
      <c r="L4489" s="1" t="s">
        <v>13157</v>
      </c>
      <c r="M4489" s="1" t="s">
        <v>78</v>
      </c>
      <c r="N4489" s="1">
        <v>9</v>
      </c>
      <c r="O4489" s="1" t="s">
        <v>34</v>
      </c>
      <c r="P4489" s="1" t="s">
        <v>104</v>
      </c>
      <c r="Q4489" s="1">
        <v>93717</v>
      </c>
      <c r="R4489" s="2">
        <v>45569</v>
      </c>
      <c r="S4489" s="1" t="s">
        <v>134</v>
      </c>
      <c r="T4489" s="1">
        <v>722408</v>
      </c>
      <c r="U4489" s="1" t="s">
        <v>13158</v>
      </c>
      <c r="V4489" s="1">
        <v>283</v>
      </c>
      <c r="W4489" s="3">
        <v>2538</v>
      </c>
      <c r="X4489" s="1">
        <v>5</v>
      </c>
      <c r="Y4489" s="3">
        <v>5076</v>
      </c>
    </row>
    <row r="4490" spans="1:25" x14ac:dyDescent="0.35">
      <c r="A4490" s="1" t="s">
        <v>166</v>
      </c>
      <c r="B4490" s="1" t="s">
        <v>129</v>
      </c>
      <c r="C4490" s="1" t="s">
        <v>50</v>
      </c>
      <c r="D4490" s="1" t="s">
        <v>74</v>
      </c>
      <c r="E4490" s="1">
        <v>82</v>
      </c>
      <c r="F4490" s="1">
        <v>433625</v>
      </c>
      <c r="G4490" s="1" t="s">
        <v>52</v>
      </c>
      <c r="H4490" s="2">
        <v>45164</v>
      </c>
      <c r="I4490" s="1">
        <v>1100</v>
      </c>
      <c r="J4490" s="1" t="s">
        <v>13159</v>
      </c>
      <c r="K4490" s="1" t="s">
        <v>992</v>
      </c>
      <c r="L4490" s="1" t="s">
        <v>13160</v>
      </c>
      <c r="M4490" s="1" t="s">
        <v>33</v>
      </c>
      <c r="N4490" s="1">
        <v>3</v>
      </c>
      <c r="O4490" s="1" t="s">
        <v>79</v>
      </c>
      <c r="P4490" s="1" t="s">
        <v>70</v>
      </c>
      <c r="Q4490" s="1">
        <v>93668</v>
      </c>
      <c r="R4490" s="2">
        <v>45371</v>
      </c>
      <c r="S4490" s="1" t="s">
        <v>64</v>
      </c>
      <c r="T4490" s="1">
        <v>931775</v>
      </c>
      <c r="U4490" s="1" t="s">
        <v>13161</v>
      </c>
      <c r="V4490" s="1">
        <v>557</v>
      </c>
      <c r="W4490" s="3">
        <v>2700</v>
      </c>
      <c r="X4490" s="1">
        <v>8</v>
      </c>
      <c r="Y4490" s="3">
        <v>8640</v>
      </c>
    </row>
    <row r="4491" spans="1:25" x14ac:dyDescent="0.35">
      <c r="A4491" s="1" t="s">
        <v>48</v>
      </c>
      <c r="B4491" s="1" t="s">
        <v>73</v>
      </c>
      <c r="C4491" s="1" t="s">
        <v>40</v>
      </c>
      <c r="D4491" s="1" t="s">
        <v>290</v>
      </c>
      <c r="E4491" s="1">
        <v>37</v>
      </c>
      <c r="F4491" s="1">
        <v>435783</v>
      </c>
      <c r="G4491" s="1" t="s">
        <v>52</v>
      </c>
      <c r="H4491" s="2">
        <v>44830</v>
      </c>
      <c r="I4491" s="1">
        <v>950</v>
      </c>
      <c r="J4491" s="1" t="s">
        <v>13162</v>
      </c>
      <c r="K4491" s="1" t="s">
        <v>856</v>
      </c>
      <c r="L4491" s="1" t="s">
        <v>13163</v>
      </c>
      <c r="M4491" s="1" t="s">
        <v>33</v>
      </c>
      <c r="N4491" s="1">
        <v>18</v>
      </c>
      <c r="O4491" s="1" t="s">
        <v>79</v>
      </c>
      <c r="P4491" s="1" t="s">
        <v>35</v>
      </c>
      <c r="Q4491" s="1">
        <v>75496</v>
      </c>
      <c r="R4491" s="2">
        <v>45499</v>
      </c>
      <c r="S4491" s="1" t="s">
        <v>110</v>
      </c>
      <c r="T4491" s="1">
        <v>366325</v>
      </c>
      <c r="U4491" s="1" t="s">
        <v>13164</v>
      </c>
      <c r="V4491" s="1">
        <v>834</v>
      </c>
      <c r="W4491" s="3">
        <v>1209</v>
      </c>
      <c r="X4491" s="1">
        <v>4</v>
      </c>
      <c r="Y4491" s="3">
        <v>1934.4000244140625</v>
      </c>
    </row>
    <row r="4492" spans="1:25" x14ac:dyDescent="0.35">
      <c r="A4492" s="1" t="s">
        <v>136</v>
      </c>
      <c r="B4492" s="1" t="s">
        <v>220</v>
      </c>
      <c r="C4492" s="1" t="s">
        <v>27</v>
      </c>
      <c r="D4492" s="1" t="s">
        <v>51</v>
      </c>
      <c r="E4492" s="1">
        <v>73</v>
      </c>
      <c r="F4492" s="1">
        <v>409410</v>
      </c>
      <c r="G4492" s="1" t="s">
        <v>52</v>
      </c>
      <c r="H4492" s="2">
        <v>44150</v>
      </c>
      <c r="I4492" s="1">
        <v>1200</v>
      </c>
      <c r="J4492" s="1" t="s">
        <v>13165</v>
      </c>
      <c r="K4492" s="1" t="s">
        <v>480</v>
      </c>
      <c r="L4492" s="1" t="s">
        <v>13166</v>
      </c>
      <c r="M4492" s="1" t="s">
        <v>63</v>
      </c>
      <c r="N4492" s="1">
        <v>18</v>
      </c>
      <c r="O4492" s="1" t="s">
        <v>79</v>
      </c>
      <c r="P4492" s="1" t="s">
        <v>70</v>
      </c>
      <c r="Q4492" s="1">
        <v>13328</v>
      </c>
      <c r="R4492" s="2">
        <v>45486</v>
      </c>
      <c r="S4492" s="1" t="s">
        <v>110</v>
      </c>
      <c r="T4492" s="1">
        <v>961939</v>
      </c>
      <c r="U4492" s="1" t="s">
        <v>13167</v>
      </c>
      <c r="V4492" s="1">
        <v>595</v>
      </c>
      <c r="W4492" s="3">
        <v>2360</v>
      </c>
      <c r="X4492" s="1">
        <v>4</v>
      </c>
      <c r="Y4492" s="3">
        <v>3776</v>
      </c>
    </row>
    <row r="4493" spans="1:25" x14ac:dyDescent="0.35">
      <c r="A4493" s="1" t="s">
        <v>136</v>
      </c>
      <c r="B4493" s="1" t="s">
        <v>157</v>
      </c>
      <c r="C4493" s="1" t="s">
        <v>27</v>
      </c>
      <c r="D4493" s="1" t="s">
        <v>151</v>
      </c>
      <c r="E4493" s="1">
        <v>49</v>
      </c>
      <c r="F4493" s="1">
        <v>432871</v>
      </c>
      <c r="G4493" s="1" t="s">
        <v>29</v>
      </c>
      <c r="H4493" s="2">
        <v>43888</v>
      </c>
      <c r="I4493" s="1">
        <v>800</v>
      </c>
      <c r="J4493" s="1" t="s">
        <v>3108</v>
      </c>
      <c r="K4493" s="1" t="s">
        <v>54</v>
      </c>
      <c r="L4493" s="1" t="s">
        <v>13168</v>
      </c>
      <c r="M4493" s="1" t="s">
        <v>63</v>
      </c>
      <c r="N4493" s="1">
        <v>13</v>
      </c>
      <c r="O4493" s="1" t="s">
        <v>34</v>
      </c>
      <c r="P4493" s="1" t="s">
        <v>56</v>
      </c>
      <c r="Q4493" s="1">
        <v>20141</v>
      </c>
      <c r="R4493" s="2">
        <v>45335</v>
      </c>
      <c r="S4493" s="1" t="s">
        <v>105</v>
      </c>
      <c r="T4493" s="1">
        <v>114962</v>
      </c>
      <c r="U4493" s="1" t="s">
        <v>13169</v>
      </c>
      <c r="V4493" s="1">
        <v>623</v>
      </c>
      <c r="W4493" s="3">
        <v>2290</v>
      </c>
      <c r="X4493" s="1">
        <v>3</v>
      </c>
      <c r="Y4493" s="3">
        <v>2748</v>
      </c>
    </row>
    <row r="4494" spans="1:25" x14ac:dyDescent="0.35">
      <c r="A4494" s="1" t="s">
        <v>25</v>
      </c>
      <c r="B4494" s="1" t="s">
        <v>436</v>
      </c>
      <c r="C4494" s="1" t="s">
        <v>50</v>
      </c>
      <c r="D4494" s="1" t="s">
        <v>100</v>
      </c>
      <c r="E4494" s="1">
        <v>46</v>
      </c>
      <c r="F4494" s="1">
        <v>407886</v>
      </c>
      <c r="G4494" s="1" t="s">
        <v>52</v>
      </c>
      <c r="H4494" s="2">
        <v>45150</v>
      </c>
      <c r="I4494" s="1">
        <v>1000</v>
      </c>
      <c r="J4494" s="1" t="s">
        <v>13170</v>
      </c>
      <c r="K4494" s="1" t="s">
        <v>835</v>
      </c>
      <c r="L4494" s="1" t="s">
        <v>13171</v>
      </c>
      <c r="M4494" s="1" t="s">
        <v>78</v>
      </c>
      <c r="N4494" s="1">
        <v>15</v>
      </c>
      <c r="O4494" s="1" t="s">
        <v>79</v>
      </c>
      <c r="P4494" s="1" t="s">
        <v>56</v>
      </c>
      <c r="Q4494" s="1">
        <v>27315</v>
      </c>
      <c r="R4494" s="2">
        <v>45528</v>
      </c>
      <c r="S4494" s="1" t="s">
        <v>57</v>
      </c>
      <c r="T4494" s="1">
        <v>367512</v>
      </c>
      <c r="U4494" s="1" t="s">
        <v>574</v>
      </c>
      <c r="V4494" s="1">
        <v>629</v>
      </c>
      <c r="W4494" s="3">
        <v>2365</v>
      </c>
      <c r="X4494" s="1">
        <v>3</v>
      </c>
      <c r="Y4494" s="3">
        <v>2838</v>
      </c>
    </row>
    <row r="4495" spans="1:25" x14ac:dyDescent="0.35">
      <c r="A4495" s="1" t="s">
        <v>25</v>
      </c>
      <c r="B4495" s="1" t="s">
        <v>333</v>
      </c>
      <c r="C4495" s="1" t="s">
        <v>50</v>
      </c>
      <c r="D4495" s="1" t="s">
        <v>117</v>
      </c>
      <c r="E4495" s="1">
        <v>87</v>
      </c>
      <c r="F4495" s="1">
        <v>406224</v>
      </c>
      <c r="G4495" s="1" t="s">
        <v>52</v>
      </c>
      <c r="H4495" s="2">
        <v>45470</v>
      </c>
      <c r="I4495" s="1">
        <v>950</v>
      </c>
      <c r="J4495" s="1" t="s">
        <v>13172</v>
      </c>
      <c r="K4495" s="1" t="s">
        <v>343</v>
      </c>
      <c r="L4495" s="1" t="s">
        <v>13173</v>
      </c>
      <c r="M4495" s="1" t="s">
        <v>78</v>
      </c>
      <c r="N4495" s="1">
        <v>8</v>
      </c>
      <c r="O4495" s="1" t="s">
        <v>34</v>
      </c>
      <c r="P4495" s="1" t="s">
        <v>56</v>
      </c>
      <c r="Q4495" s="1">
        <v>18696</v>
      </c>
      <c r="R4495" s="2">
        <v>45332</v>
      </c>
      <c r="S4495" s="1" t="s">
        <v>105</v>
      </c>
      <c r="T4495" s="1">
        <v>695896</v>
      </c>
      <c r="U4495" s="1" t="s">
        <v>13174</v>
      </c>
      <c r="V4495" s="1">
        <v>545</v>
      </c>
      <c r="W4495" s="3">
        <v>2987</v>
      </c>
      <c r="X4495" s="1">
        <v>3</v>
      </c>
      <c r="Y4495" s="3">
        <v>3584.39990234375</v>
      </c>
    </row>
    <row r="4496" spans="1:25" x14ac:dyDescent="0.35">
      <c r="A4496" s="1" t="s">
        <v>166</v>
      </c>
      <c r="B4496" s="1" t="s">
        <v>87</v>
      </c>
      <c r="C4496" s="1" t="s">
        <v>27</v>
      </c>
      <c r="D4496" s="1" t="s">
        <v>117</v>
      </c>
      <c r="E4496" s="1">
        <v>17</v>
      </c>
      <c r="F4496" s="1">
        <v>400618</v>
      </c>
      <c r="G4496" s="1" t="s">
        <v>29</v>
      </c>
      <c r="H4496" s="2">
        <v>44547</v>
      </c>
      <c r="I4496" s="1">
        <v>1400</v>
      </c>
      <c r="J4496" s="1" t="s">
        <v>13175</v>
      </c>
      <c r="K4496" s="1" t="s">
        <v>232</v>
      </c>
      <c r="L4496" s="1" t="s">
        <v>13176</v>
      </c>
      <c r="M4496" s="1" t="s">
        <v>78</v>
      </c>
      <c r="N4496" s="1">
        <v>14</v>
      </c>
      <c r="O4496" s="1" t="s">
        <v>79</v>
      </c>
      <c r="P4496" s="1" t="s">
        <v>56</v>
      </c>
      <c r="Q4496" s="1">
        <v>31647</v>
      </c>
      <c r="R4496" s="2">
        <v>45431</v>
      </c>
      <c r="S4496" s="1" t="s">
        <v>121</v>
      </c>
      <c r="T4496" s="1">
        <v>672936</v>
      </c>
      <c r="U4496" s="1" t="s">
        <v>13177</v>
      </c>
      <c r="V4496" s="1">
        <v>264</v>
      </c>
      <c r="W4496" s="3">
        <v>1404</v>
      </c>
      <c r="X4496" s="1">
        <v>3</v>
      </c>
      <c r="Y4496" s="3">
        <v>1684.800048828125</v>
      </c>
    </row>
    <row r="4497" spans="1:25" x14ac:dyDescent="0.35">
      <c r="A4497" s="1" t="s">
        <v>128</v>
      </c>
      <c r="B4497" s="1" t="s">
        <v>419</v>
      </c>
      <c r="C4497" s="1" t="s">
        <v>27</v>
      </c>
      <c r="D4497" s="1" t="s">
        <v>151</v>
      </c>
      <c r="E4497" s="1">
        <v>65</v>
      </c>
      <c r="F4497" s="1">
        <v>410351</v>
      </c>
      <c r="G4497" s="1" t="s">
        <v>29</v>
      </c>
      <c r="H4497" s="2">
        <v>45446</v>
      </c>
      <c r="I4497" s="1">
        <v>1400</v>
      </c>
      <c r="J4497" s="1" t="s">
        <v>590</v>
      </c>
      <c r="K4497" s="1" t="s">
        <v>587</v>
      </c>
      <c r="L4497" s="1" t="s">
        <v>13178</v>
      </c>
      <c r="M4497" s="1" t="s">
        <v>78</v>
      </c>
      <c r="N4497" s="1">
        <v>20</v>
      </c>
      <c r="O4497" s="1" t="s">
        <v>79</v>
      </c>
      <c r="P4497" s="1" t="s">
        <v>104</v>
      </c>
      <c r="Q4497" s="1">
        <v>34683</v>
      </c>
      <c r="R4497" s="2">
        <v>45562</v>
      </c>
      <c r="S4497" s="1" t="s">
        <v>155</v>
      </c>
      <c r="T4497" s="1">
        <v>251632</v>
      </c>
      <c r="U4497" s="1" t="s">
        <v>13179</v>
      </c>
      <c r="V4497" s="1">
        <v>662</v>
      </c>
      <c r="W4497" s="3">
        <v>2776</v>
      </c>
      <c r="X4497" s="1">
        <v>5</v>
      </c>
      <c r="Y4497" s="3">
        <v>5552</v>
      </c>
    </row>
    <row r="4498" spans="1:25" x14ac:dyDescent="0.35">
      <c r="A4498" s="1" t="s">
        <v>166</v>
      </c>
      <c r="B4498" s="1" t="s">
        <v>486</v>
      </c>
      <c r="C4498" s="1" t="s">
        <v>50</v>
      </c>
      <c r="D4498" s="1" t="s">
        <v>100</v>
      </c>
      <c r="E4498" s="1">
        <v>74</v>
      </c>
      <c r="F4498" s="1">
        <v>439066</v>
      </c>
      <c r="G4498" s="1" t="s">
        <v>29</v>
      </c>
      <c r="H4498" s="2">
        <v>44431</v>
      </c>
      <c r="I4498" s="1">
        <v>1200</v>
      </c>
      <c r="J4498" s="1" t="s">
        <v>11888</v>
      </c>
      <c r="K4498" s="1" t="s">
        <v>655</v>
      </c>
      <c r="L4498" s="1" t="s">
        <v>13180</v>
      </c>
      <c r="M4498" s="1" t="s">
        <v>63</v>
      </c>
      <c r="N4498" s="1">
        <v>19</v>
      </c>
      <c r="O4498" s="1" t="s">
        <v>34</v>
      </c>
      <c r="P4498" s="1" t="s">
        <v>104</v>
      </c>
      <c r="Q4498" s="1">
        <v>61911</v>
      </c>
      <c r="R4498" s="2">
        <v>45488</v>
      </c>
      <c r="S4498" s="1" t="s">
        <v>110</v>
      </c>
      <c r="T4498" s="1">
        <v>344116</v>
      </c>
      <c r="U4498" s="1" t="s">
        <v>13181</v>
      </c>
      <c r="V4498" s="1">
        <v>635</v>
      </c>
      <c r="W4498" s="3">
        <v>1553</v>
      </c>
      <c r="X4498" s="1">
        <v>3</v>
      </c>
      <c r="Y4498" s="3">
        <v>1863.5999755859375</v>
      </c>
    </row>
    <row r="4499" spans="1:25" x14ac:dyDescent="0.35">
      <c r="A4499" s="1" t="s">
        <v>59</v>
      </c>
      <c r="B4499" s="1" t="s">
        <v>26</v>
      </c>
      <c r="C4499" s="1" t="s">
        <v>27</v>
      </c>
      <c r="D4499" s="1" t="s">
        <v>100</v>
      </c>
      <c r="E4499" s="1">
        <v>72</v>
      </c>
      <c r="F4499" s="1">
        <v>438456</v>
      </c>
      <c r="G4499" s="1" t="s">
        <v>29</v>
      </c>
      <c r="H4499" s="2">
        <v>44788</v>
      </c>
      <c r="I4499" s="1">
        <v>950</v>
      </c>
      <c r="J4499" s="1" t="s">
        <v>13182</v>
      </c>
      <c r="K4499" s="1" t="s">
        <v>202</v>
      </c>
      <c r="L4499" s="1" t="s">
        <v>13183</v>
      </c>
      <c r="M4499" s="1" t="s">
        <v>78</v>
      </c>
      <c r="N4499" s="1">
        <v>18</v>
      </c>
      <c r="O4499" s="1" t="s">
        <v>34</v>
      </c>
      <c r="P4499" s="1" t="s">
        <v>56</v>
      </c>
      <c r="Q4499" s="1">
        <v>71235</v>
      </c>
      <c r="R4499" s="2">
        <v>45394</v>
      </c>
      <c r="S4499" s="1" t="s">
        <v>71</v>
      </c>
      <c r="T4499" s="1">
        <v>332533</v>
      </c>
      <c r="U4499" s="1" t="s">
        <v>13184</v>
      </c>
      <c r="V4499" s="1">
        <v>935</v>
      </c>
      <c r="W4499" s="3">
        <v>2803</v>
      </c>
      <c r="X4499" s="1">
        <v>5</v>
      </c>
      <c r="Y4499" s="3">
        <v>5606</v>
      </c>
    </row>
    <row r="4500" spans="1:25" x14ac:dyDescent="0.35">
      <c r="A4500" s="1" t="s">
        <v>136</v>
      </c>
      <c r="B4500" s="1" t="s">
        <v>486</v>
      </c>
      <c r="C4500" s="1" t="s">
        <v>50</v>
      </c>
      <c r="D4500" s="1" t="s">
        <v>151</v>
      </c>
      <c r="E4500" s="1">
        <v>62</v>
      </c>
      <c r="F4500" s="1">
        <v>424517</v>
      </c>
      <c r="G4500" s="1" t="s">
        <v>29</v>
      </c>
      <c r="H4500" s="2">
        <v>44104</v>
      </c>
      <c r="I4500" s="1">
        <v>800</v>
      </c>
      <c r="J4500" s="1" t="s">
        <v>13185</v>
      </c>
      <c r="K4500" s="1" t="s">
        <v>453</v>
      </c>
      <c r="L4500" s="1" t="s">
        <v>13186</v>
      </c>
      <c r="M4500" s="1" t="s">
        <v>33</v>
      </c>
      <c r="N4500" s="1">
        <v>10</v>
      </c>
      <c r="O4500" s="1" t="s">
        <v>79</v>
      </c>
      <c r="P4500" s="1" t="s">
        <v>56</v>
      </c>
      <c r="Q4500" s="1">
        <v>69953</v>
      </c>
      <c r="R4500" s="2">
        <v>45432</v>
      </c>
      <c r="S4500" s="1" t="s">
        <v>121</v>
      </c>
      <c r="T4500" s="1">
        <v>177159</v>
      </c>
      <c r="U4500" s="1" t="s">
        <v>13187</v>
      </c>
      <c r="V4500" s="1">
        <v>343</v>
      </c>
      <c r="W4500" s="3">
        <v>2634</v>
      </c>
      <c r="X4500" s="1">
        <v>4</v>
      </c>
      <c r="Y4500" s="3">
        <v>4214.39990234375</v>
      </c>
    </row>
    <row r="4501" spans="1:25" x14ac:dyDescent="0.35">
      <c r="A4501" s="1" t="s">
        <v>25</v>
      </c>
      <c r="B4501" s="1" t="s">
        <v>129</v>
      </c>
      <c r="C4501" s="1" t="s">
        <v>40</v>
      </c>
      <c r="D4501" s="1" t="s">
        <v>51</v>
      </c>
      <c r="E4501" s="1">
        <v>19</v>
      </c>
      <c r="F4501" s="1">
        <v>403531</v>
      </c>
      <c r="G4501" s="1" t="s">
        <v>52</v>
      </c>
      <c r="H4501" s="2">
        <v>45507</v>
      </c>
      <c r="I4501" s="1">
        <v>1000</v>
      </c>
      <c r="J4501" s="1" t="s">
        <v>13188</v>
      </c>
      <c r="K4501" s="1" t="s">
        <v>805</v>
      </c>
      <c r="L4501" s="1" t="s">
        <v>13189</v>
      </c>
      <c r="M4501" s="1" t="s">
        <v>45</v>
      </c>
      <c r="N4501" s="1">
        <v>7</v>
      </c>
      <c r="O4501" s="1" t="s">
        <v>34</v>
      </c>
      <c r="P4501" s="1" t="s">
        <v>70</v>
      </c>
      <c r="Q4501" s="1">
        <v>33695</v>
      </c>
      <c r="R4501" s="2">
        <v>45533</v>
      </c>
      <c r="S4501" s="1" t="s">
        <v>57</v>
      </c>
      <c r="T4501" s="1">
        <v>878743</v>
      </c>
      <c r="U4501" s="1" t="s">
        <v>13190</v>
      </c>
      <c r="V4501" s="1">
        <v>356</v>
      </c>
      <c r="W4501" s="3">
        <v>613</v>
      </c>
      <c r="X4501" s="1">
        <v>7</v>
      </c>
      <c r="Y4501" s="3">
        <v>1716.4000244140625</v>
      </c>
    </row>
    <row r="4502" spans="1:25" x14ac:dyDescent="0.35">
      <c r="A4502" s="1" t="s">
        <v>128</v>
      </c>
      <c r="B4502" s="1" t="s">
        <v>49</v>
      </c>
      <c r="C4502" s="1" t="s">
        <v>40</v>
      </c>
      <c r="D4502" s="1" t="s">
        <v>74</v>
      </c>
      <c r="E4502" s="1">
        <v>38</v>
      </c>
      <c r="F4502" s="1">
        <v>420191</v>
      </c>
      <c r="G4502" s="1" t="s">
        <v>29</v>
      </c>
      <c r="H4502" s="2">
        <v>45495</v>
      </c>
      <c r="I4502" s="1">
        <v>1400</v>
      </c>
      <c r="J4502" s="1" t="s">
        <v>1665</v>
      </c>
      <c r="K4502" s="1" t="s">
        <v>480</v>
      </c>
      <c r="L4502" s="1" t="s">
        <v>13191</v>
      </c>
      <c r="M4502" s="1" t="s">
        <v>45</v>
      </c>
      <c r="N4502" s="1">
        <v>16</v>
      </c>
      <c r="O4502" s="1" t="s">
        <v>79</v>
      </c>
      <c r="P4502" s="1" t="s">
        <v>56</v>
      </c>
      <c r="Q4502" s="1">
        <v>68045</v>
      </c>
      <c r="R4502" s="2">
        <v>45523</v>
      </c>
      <c r="S4502" s="1" t="s">
        <v>57</v>
      </c>
      <c r="T4502" s="1">
        <v>524589</v>
      </c>
      <c r="U4502" s="1" t="s">
        <v>13192</v>
      </c>
      <c r="V4502" s="1">
        <v>806</v>
      </c>
      <c r="W4502" s="3">
        <v>2359</v>
      </c>
      <c r="X4502" s="1">
        <v>8</v>
      </c>
      <c r="Y4502" s="3">
        <v>7548.7998046875</v>
      </c>
    </row>
    <row r="4503" spans="1:25" x14ac:dyDescent="0.35">
      <c r="A4503" s="1" t="s">
        <v>59</v>
      </c>
      <c r="B4503" s="1" t="s">
        <v>436</v>
      </c>
      <c r="C4503" s="1" t="s">
        <v>40</v>
      </c>
      <c r="D4503" s="1" t="s">
        <v>41</v>
      </c>
      <c r="E4503" s="1">
        <v>52</v>
      </c>
      <c r="F4503" s="1">
        <v>436664</v>
      </c>
      <c r="G4503" s="1" t="s">
        <v>29</v>
      </c>
      <c r="H4503" s="2">
        <v>45572</v>
      </c>
      <c r="I4503" s="1">
        <v>1300</v>
      </c>
      <c r="J4503" s="1" t="s">
        <v>13193</v>
      </c>
      <c r="K4503" s="1" t="s">
        <v>878</v>
      </c>
      <c r="L4503" s="1" t="s">
        <v>13194</v>
      </c>
      <c r="M4503" s="1" t="s">
        <v>45</v>
      </c>
      <c r="N4503" s="1">
        <v>5</v>
      </c>
      <c r="O4503" s="1" t="s">
        <v>34</v>
      </c>
      <c r="P4503" s="1" t="s">
        <v>104</v>
      </c>
      <c r="Q4503" s="1">
        <v>42842</v>
      </c>
      <c r="R4503" s="2">
        <v>45627</v>
      </c>
      <c r="S4503" s="1" t="s">
        <v>218</v>
      </c>
      <c r="T4503" s="1">
        <v>278195</v>
      </c>
      <c r="U4503" s="1" t="s">
        <v>13195</v>
      </c>
      <c r="V4503" s="1">
        <v>789</v>
      </c>
      <c r="W4503" s="3">
        <v>618</v>
      </c>
      <c r="X4503" s="1">
        <v>8</v>
      </c>
      <c r="Y4503" s="3">
        <v>1977.5999755859375</v>
      </c>
    </row>
    <row r="4504" spans="1:25" x14ac:dyDescent="0.35">
      <c r="A4504" s="1" t="s">
        <v>136</v>
      </c>
      <c r="B4504" s="1" t="s">
        <v>505</v>
      </c>
      <c r="C4504" s="1" t="s">
        <v>50</v>
      </c>
      <c r="D4504" s="1" t="s">
        <v>290</v>
      </c>
      <c r="E4504" s="1">
        <v>20</v>
      </c>
      <c r="F4504" s="1">
        <v>401132</v>
      </c>
      <c r="G4504" s="1" t="s">
        <v>52</v>
      </c>
      <c r="H4504" s="2">
        <v>44625</v>
      </c>
      <c r="I4504" s="1">
        <v>1100</v>
      </c>
      <c r="J4504" s="1" t="s">
        <v>13196</v>
      </c>
      <c r="K4504" s="1" t="s">
        <v>519</v>
      </c>
      <c r="L4504" s="1" t="s">
        <v>13197</v>
      </c>
      <c r="M4504" s="1" t="s">
        <v>45</v>
      </c>
      <c r="N4504" s="1">
        <v>5</v>
      </c>
      <c r="O4504" s="1" t="s">
        <v>79</v>
      </c>
      <c r="P4504" s="1" t="s">
        <v>70</v>
      </c>
      <c r="Q4504" s="1">
        <v>84907</v>
      </c>
      <c r="R4504" s="2">
        <v>45499</v>
      </c>
      <c r="S4504" s="1" t="s">
        <v>110</v>
      </c>
      <c r="T4504" s="1">
        <v>949348</v>
      </c>
      <c r="U4504" s="1" t="s">
        <v>13198</v>
      </c>
      <c r="V4504" s="1">
        <v>503</v>
      </c>
      <c r="W4504" s="3">
        <v>2736</v>
      </c>
      <c r="X4504" s="1">
        <v>8</v>
      </c>
      <c r="Y4504" s="3">
        <v>8755.2001953125</v>
      </c>
    </row>
    <row r="4505" spans="1:25" x14ac:dyDescent="0.35">
      <c r="A4505" s="1" t="s">
        <v>38</v>
      </c>
      <c r="B4505" s="1" t="s">
        <v>116</v>
      </c>
      <c r="C4505" s="1" t="s">
        <v>27</v>
      </c>
      <c r="D4505" s="1" t="s">
        <v>117</v>
      </c>
      <c r="E4505" s="1">
        <v>49</v>
      </c>
      <c r="F4505" s="1">
        <v>409907</v>
      </c>
      <c r="G4505" s="1" t="s">
        <v>52</v>
      </c>
      <c r="H4505" s="2">
        <v>45257</v>
      </c>
      <c r="I4505" s="1">
        <v>1400</v>
      </c>
      <c r="J4505" s="1" t="s">
        <v>13199</v>
      </c>
      <c r="K4505" s="1" t="s">
        <v>197</v>
      </c>
      <c r="L4505" s="1" t="s">
        <v>13200</v>
      </c>
      <c r="M4505" s="1" t="s">
        <v>63</v>
      </c>
      <c r="N4505" s="1">
        <v>8</v>
      </c>
      <c r="O4505" s="1" t="s">
        <v>34</v>
      </c>
      <c r="P4505" s="1" t="s">
        <v>104</v>
      </c>
      <c r="Q4505" s="1">
        <v>83564</v>
      </c>
      <c r="R4505" s="2">
        <v>45422</v>
      </c>
      <c r="S4505" s="1" t="s">
        <v>121</v>
      </c>
      <c r="T4505" s="1">
        <v>224759</v>
      </c>
      <c r="U4505" s="1" t="s">
        <v>13201</v>
      </c>
      <c r="V4505" s="1">
        <v>978</v>
      </c>
      <c r="W4505" s="3">
        <v>2488</v>
      </c>
      <c r="X4505" s="1">
        <v>2</v>
      </c>
      <c r="Y4505" s="3">
        <v>1990.4000244140625</v>
      </c>
    </row>
    <row r="4506" spans="1:25" x14ac:dyDescent="0.35">
      <c r="A4506" s="1" t="s">
        <v>59</v>
      </c>
      <c r="B4506" s="1" t="s">
        <v>285</v>
      </c>
      <c r="C4506" s="1" t="s">
        <v>40</v>
      </c>
      <c r="D4506" s="1" t="s">
        <v>74</v>
      </c>
      <c r="E4506" s="1">
        <v>97</v>
      </c>
      <c r="F4506" s="1">
        <v>400212</v>
      </c>
      <c r="G4506" s="1" t="s">
        <v>52</v>
      </c>
      <c r="H4506" s="2">
        <v>45318</v>
      </c>
      <c r="I4506" s="1">
        <v>950</v>
      </c>
      <c r="J4506" s="1" t="s">
        <v>13202</v>
      </c>
      <c r="K4506" s="1" t="s">
        <v>665</v>
      </c>
      <c r="L4506" s="1" t="s">
        <v>13203</v>
      </c>
      <c r="M4506" s="1" t="s">
        <v>33</v>
      </c>
      <c r="N4506" s="1">
        <v>18</v>
      </c>
      <c r="O4506" s="1" t="s">
        <v>79</v>
      </c>
      <c r="P4506" s="1" t="s">
        <v>56</v>
      </c>
      <c r="Q4506" s="1">
        <v>14463</v>
      </c>
      <c r="R4506" s="2">
        <v>45568</v>
      </c>
      <c r="S4506" s="1" t="s">
        <v>134</v>
      </c>
      <c r="T4506" s="1">
        <v>752906</v>
      </c>
      <c r="U4506" s="1" t="s">
        <v>13204</v>
      </c>
      <c r="V4506" s="1">
        <v>894</v>
      </c>
      <c r="W4506" s="3">
        <v>2595</v>
      </c>
      <c r="X4506" s="1">
        <v>1</v>
      </c>
      <c r="Y4506" s="3">
        <v>1038</v>
      </c>
    </row>
    <row r="4507" spans="1:25" x14ac:dyDescent="0.35">
      <c r="A4507" s="1" t="s">
        <v>38</v>
      </c>
      <c r="B4507" s="1" t="s">
        <v>262</v>
      </c>
      <c r="C4507" s="1" t="s">
        <v>40</v>
      </c>
      <c r="D4507" s="1" t="s">
        <v>94</v>
      </c>
      <c r="E4507" s="1">
        <v>69</v>
      </c>
      <c r="F4507" s="1">
        <v>431293</v>
      </c>
      <c r="G4507" s="1" t="s">
        <v>29</v>
      </c>
      <c r="H4507" s="2">
        <v>44877</v>
      </c>
      <c r="I4507" s="1">
        <v>1100</v>
      </c>
      <c r="J4507" s="1" t="s">
        <v>13205</v>
      </c>
      <c r="K4507" s="1" t="s">
        <v>206</v>
      </c>
      <c r="L4507" s="1" t="s">
        <v>13206</v>
      </c>
      <c r="M4507" s="1" t="s">
        <v>45</v>
      </c>
      <c r="N4507" s="1">
        <v>3</v>
      </c>
      <c r="O4507" s="1" t="s">
        <v>79</v>
      </c>
      <c r="P4507" s="1" t="s">
        <v>104</v>
      </c>
      <c r="Q4507" s="1">
        <v>85895</v>
      </c>
      <c r="R4507" s="2">
        <v>45340</v>
      </c>
      <c r="S4507" s="1" t="s">
        <v>105</v>
      </c>
      <c r="T4507" s="1">
        <v>568087</v>
      </c>
      <c r="U4507" s="1" t="s">
        <v>10280</v>
      </c>
      <c r="V4507" s="1">
        <v>501</v>
      </c>
      <c r="W4507" s="3">
        <v>2132</v>
      </c>
      <c r="X4507" s="1">
        <v>6</v>
      </c>
      <c r="Y4507" s="3">
        <v>5116.7998046875</v>
      </c>
    </row>
    <row r="4508" spans="1:25" x14ac:dyDescent="0.35">
      <c r="A4508" s="1" t="s">
        <v>166</v>
      </c>
      <c r="B4508" s="1" t="s">
        <v>146</v>
      </c>
      <c r="C4508" s="1" t="s">
        <v>40</v>
      </c>
      <c r="D4508" s="1" t="s">
        <v>51</v>
      </c>
      <c r="E4508" s="1">
        <v>27</v>
      </c>
      <c r="F4508" s="1">
        <v>430107</v>
      </c>
      <c r="G4508" s="1" t="s">
        <v>52</v>
      </c>
      <c r="H4508" s="2">
        <v>44138</v>
      </c>
      <c r="I4508" s="1">
        <v>1000</v>
      </c>
      <c r="J4508" s="1" t="s">
        <v>13207</v>
      </c>
      <c r="K4508" s="1" t="s">
        <v>143</v>
      </c>
      <c r="L4508" s="1" t="s">
        <v>13208</v>
      </c>
      <c r="M4508" s="1" t="s">
        <v>78</v>
      </c>
      <c r="N4508" s="1">
        <v>13</v>
      </c>
      <c r="O4508" s="1" t="s">
        <v>34</v>
      </c>
      <c r="P4508" s="1" t="s">
        <v>35</v>
      </c>
      <c r="Q4508" s="1">
        <v>41685</v>
      </c>
      <c r="R4508" s="2">
        <v>45348</v>
      </c>
      <c r="S4508" s="1" t="s">
        <v>105</v>
      </c>
      <c r="T4508" s="1">
        <v>469635</v>
      </c>
      <c r="U4508" s="1" t="s">
        <v>13209</v>
      </c>
      <c r="V4508" s="1">
        <v>385</v>
      </c>
      <c r="W4508" s="3">
        <v>2587</v>
      </c>
      <c r="X4508" s="1">
        <v>1</v>
      </c>
      <c r="Y4508" s="3">
        <v>1034.800048828125</v>
      </c>
    </row>
    <row r="4509" spans="1:25" x14ac:dyDescent="0.35">
      <c r="A4509" s="1" t="s">
        <v>38</v>
      </c>
      <c r="B4509" s="1" t="s">
        <v>277</v>
      </c>
      <c r="C4509" s="1" t="s">
        <v>40</v>
      </c>
      <c r="D4509" s="1" t="s">
        <v>117</v>
      </c>
      <c r="E4509" s="1">
        <v>25</v>
      </c>
      <c r="F4509" s="1">
        <v>420571</v>
      </c>
      <c r="G4509" s="1" t="s">
        <v>29</v>
      </c>
      <c r="H4509" s="2">
        <v>44383</v>
      </c>
      <c r="I4509" s="1">
        <v>1200</v>
      </c>
      <c r="J4509" s="1" t="s">
        <v>13210</v>
      </c>
      <c r="K4509" s="1" t="s">
        <v>519</v>
      </c>
      <c r="L4509" s="1" t="s">
        <v>13211</v>
      </c>
      <c r="M4509" s="1" t="s">
        <v>78</v>
      </c>
      <c r="N4509" s="1">
        <v>13</v>
      </c>
      <c r="O4509" s="1" t="s">
        <v>34</v>
      </c>
      <c r="P4509" s="1" t="s">
        <v>70</v>
      </c>
      <c r="Q4509" s="1">
        <v>64802</v>
      </c>
      <c r="R4509" s="2">
        <v>45576</v>
      </c>
      <c r="S4509" s="1" t="s">
        <v>134</v>
      </c>
      <c r="T4509" s="1">
        <v>883139</v>
      </c>
      <c r="U4509" s="1" t="s">
        <v>13212</v>
      </c>
      <c r="V4509" s="1">
        <v>459</v>
      </c>
      <c r="W4509" s="3">
        <v>2374</v>
      </c>
      <c r="X4509" s="1">
        <v>1</v>
      </c>
      <c r="Y4509" s="3">
        <v>949.5999755859375</v>
      </c>
    </row>
    <row r="4510" spans="1:25" x14ac:dyDescent="0.35">
      <c r="A4510" s="1" t="s">
        <v>81</v>
      </c>
      <c r="B4510" s="1" t="s">
        <v>157</v>
      </c>
      <c r="C4510" s="1" t="s">
        <v>27</v>
      </c>
      <c r="D4510" s="1" t="s">
        <v>28</v>
      </c>
      <c r="E4510" s="1">
        <v>78</v>
      </c>
      <c r="F4510" s="1">
        <v>408287</v>
      </c>
      <c r="G4510" s="1" t="s">
        <v>52</v>
      </c>
      <c r="H4510" s="2">
        <v>45558</v>
      </c>
      <c r="I4510" s="1">
        <v>1400</v>
      </c>
      <c r="J4510" s="1" t="s">
        <v>13213</v>
      </c>
      <c r="K4510" s="1" t="s">
        <v>108</v>
      </c>
      <c r="L4510" s="1" t="s">
        <v>13214</v>
      </c>
      <c r="M4510" s="1" t="s">
        <v>33</v>
      </c>
      <c r="N4510" s="1">
        <v>7</v>
      </c>
      <c r="O4510" s="1" t="s">
        <v>34</v>
      </c>
      <c r="P4510" s="1" t="s">
        <v>35</v>
      </c>
      <c r="Q4510" s="1">
        <v>85515</v>
      </c>
      <c r="R4510" s="2">
        <v>45449</v>
      </c>
      <c r="S4510" s="1" t="s">
        <v>46</v>
      </c>
      <c r="T4510" s="1">
        <v>115625</v>
      </c>
      <c r="U4510" s="1" t="s">
        <v>8472</v>
      </c>
      <c r="V4510" s="1">
        <v>542</v>
      </c>
      <c r="W4510" s="3">
        <v>1408</v>
      </c>
      <c r="X4510" s="1">
        <v>8</v>
      </c>
      <c r="Y4510" s="3">
        <v>4505.60009765625</v>
      </c>
    </row>
    <row r="4511" spans="1:25" x14ac:dyDescent="0.35">
      <c r="A4511" s="1" t="s">
        <v>25</v>
      </c>
      <c r="B4511" s="1" t="s">
        <v>225</v>
      </c>
      <c r="C4511" s="1" t="s">
        <v>50</v>
      </c>
      <c r="D4511" s="1" t="s">
        <v>28</v>
      </c>
      <c r="E4511" s="1">
        <v>38</v>
      </c>
      <c r="F4511" s="1">
        <v>419035</v>
      </c>
      <c r="G4511" s="1" t="s">
        <v>52</v>
      </c>
      <c r="H4511" s="2">
        <v>44511</v>
      </c>
      <c r="I4511" s="1">
        <v>800</v>
      </c>
      <c r="J4511" s="1" t="s">
        <v>13215</v>
      </c>
      <c r="K4511" s="1" t="s">
        <v>197</v>
      </c>
      <c r="L4511" s="1" t="s">
        <v>13216</v>
      </c>
      <c r="M4511" s="1" t="s">
        <v>45</v>
      </c>
      <c r="N4511" s="1">
        <v>17</v>
      </c>
      <c r="O4511" s="1" t="s">
        <v>34</v>
      </c>
      <c r="P4511" s="1" t="s">
        <v>56</v>
      </c>
      <c r="Q4511" s="1">
        <v>31363</v>
      </c>
      <c r="R4511" s="2">
        <v>45296</v>
      </c>
      <c r="S4511" s="1" t="s">
        <v>98</v>
      </c>
      <c r="T4511" s="1">
        <v>276082</v>
      </c>
      <c r="U4511" s="1" t="s">
        <v>13217</v>
      </c>
      <c r="V4511" s="1">
        <v>867</v>
      </c>
      <c r="W4511" s="3">
        <v>1873</v>
      </c>
      <c r="X4511" s="1">
        <v>5</v>
      </c>
      <c r="Y4511" s="3">
        <v>3746</v>
      </c>
    </row>
    <row r="4512" spans="1:25" x14ac:dyDescent="0.35">
      <c r="A4512" s="1" t="s">
        <v>166</v>
      </c>
      <c r="B4512" s="1" t="s">
        <v>225</v>
      </c>
      <c r="C4512" s="1" t="s">
        <v>40</v>
      </c>
      <c r="D4512" s="1" t="s">
        <v>28</v>
      </c>
      <c r="E4512" s="1">
        <v>47</v>
      </c>
      <c r="F4512" s="1">
        <v>421352</v>
      </c>
      <c r="G4512" s="1" t="s">
        <v>29</v>
      </c>
      <c r="H4512" s="2">
        <v>44189</v>
      </c>
      <c r="I4512" s="1">
        <v>950</v>
      </c>
      <c r="J4512" s="1" t="s">
        <v>1157</v>
      </c>
      <c r="K4512" s="1" t="s">
        <v>347</v>
      </c>
      <c r="L4512" s="1" t="s">
        <v>13218</v>
      </c>
      <c r="M4512" s="1" t="s">
        <v>63</v>
      </c>
      <c r="N4512" s="1">
        <v>20</v>
      </c>
      <c r="O4512" s="1" t="s">
        <v>34</v>
      </c>
      <c r="P4512" s="1" t="s">
        <v>35</v>
      </c>
      <c r="Q4512" s="1">
        <v>73156</v>
      </c>
      <c r="R4512" s="2">
        <v>45410</v>
      </c>
      <c r="S4512" s="1" t="s">
        <v>71</v>
      </c>
      <c r="T4512" s="1">
        <v>696698</v>
      </c>
      <c r="U4512" s="1" t="s">
        <v>13219</v>
      </c>
      <c r="V4512" s="1">
        <v>936</v>
      </c>
      <c r="W4512" s="3">
        <v>2445</v>
      </c>
      <c r="X4512" s="1">
        <v>4</v>
      </c>
      <c r="Y4512" s="3">
        <v>3912</v>
      </c>
    </row>
    <row r="4513" spans="1:25" x14ac:dyDescent="0.35">
      <c r="A4513" s="1" t="s">
        <v>59</v>
      </c>
      <c r="B4513" s="1" t="s">
        <v>209</v>
      </c>
      <c r="C4513" s="1" t="s">
        <v>27</v>
      </c>
      <c r="D4513" s="1" t="s">
        <v>94</v>
      </c>
      <c r="E4513" s="1">
        <v>5</v>
      </c>
      <c r="F4513" s="1">
        <v>423761</v>
      </c>
      <c r="G4513" s="1" t="s">
        <v>29</v>
      </c>
      <c r="H4513" s="2">
        <v>44746</v>
      </c>
      <c r="I4513" s="1">
        <v>1300</v>
      </c>
      <c r="J4513" s="1" t="s">
        <v>6865</v>
      </c>
      <c r="K4513" s="1" t="s">
        <v>132</v>
      </c>
      <c r="L4513" s="1" t="s">
        <v>13220</v>
      </c>
      <c r="M4513" s="1" t="s">
        <v>78</v>
      </c>
      <c r="N4513" s="1">
        <v>13</v>
      </c>
      <c r="O4513" s="1" t="s">
        <v>34</v>
      </c>
      <c r="P4513" s="1" t="s">
        <v>70</v>
      </c>
      <c r="Q4513" s="1">
        <v>62410</v>
      </c>
      <c r="R4513" s="2">
        <v>45411</v>
      </c>
      <c r="S4513" s="1" t="s">
        <v>71</v>
      </c>
      <c r="T4513" s="1">
        <v>246226</v>
      </c>
      <c r="U4513" s="1" t="s">
        <v>13221</v>
      </c>
      <c r="V4513" s="1">
        <v>893</v>
      </c>
      <c r="W4513" s="3">
        <v>2371</v>
      </c>
      <c r="X4513" s="1">
        <v>1</v>
      </c>
      <c r="Y4513" s="3">
        <v>948.4000244140625</v>
      </c>
    </row>
    <row r="4514" spans="1:25" x14ac:dyDescent="0.35">
      <c r="A4514" s="1" t="s">
        <v>59</v>
      </c>
      <c r="B4514" s="1" t="s">
        <v>333</v>
      </c>
      <c r="C4514" s="1" t="s">
        <v>40</v>
      </c>
      <c r="D4514" s="1" t="s">
        <v>94</v>
      </c>
      <c r="E4514" s="1">
        <v>87</v>
      </c>
      <c r="F4514" s="1">
        <v>402006</v>
      </c>
      <c r="G4514" s="1" t="s">
        <v>29</v>
      </c>
      <c r="H4514" s="2">
        <v>45420</v>
      </c>
      <c r="I4514" s="1">
        <v>950</v>
      </c>
      <c r="J4514" s="1" t="s">
        <v>13222</v>
      </c>
      <c r="K4514" s="1" t="s">
        <v>665</v>
      </c>
      <c r="L4514" s="1" t="s">
        <v>13223</v>
      </c>
      <c r="M4514" s="1" t="s">
        <v>78</v>
      </c>
      <c r="N4514" s="1">
        <v>9</v>
      </c>
      <c r="O4514" s="1" t="s">
        <v>79</v>
      </c>
      <c r="P4514" s="1" t="s">
        <v>70</v>
      </c>
      <c r="Q4514" s="1">
        <v>39867</v>
      </c>
      <c r="R4514" s="2">
        <v>45419</v>
      </c>
      <c r="S4514" s="1" t="s">
        <v>121</v>
      </c>
      <c r="T4514" s="1">
        <v>375157</v>
      </c>
      <c r="U4514" s="1" t="s">
        <v>6818</v>
      </c>
      <c r="V4514" s="1">
        <v>366</v>
      </c>
      <c r="W4514" s="3">
        <v>1657</v>
      </c>
      <c r="X4514" s="1">
        <v>8</v>
      </c>
      <c r="Y4514" s="3">
        <v>5302.39990234375</v>
      </c>
    </row>
    <row r="4515" spans="1:25" x14ac:dyDescent="0.35">
      <c r="A4515" s="1" t="s">
        <v>25</v>
      </c>
      <c r="B4515" s="1" t="s">
        <v>376</v>
      </c>
      <c r="C4515" s="1" t="s">
        <v>40</v>
      </c>
      <c r="D4515" s="1" t="s">
        <v>151</v>
      </c>
      <c r="E4515" s="1">
        <v>54</v>
      </c>
      <c r="F4515" s="1">
        <v>423775</v>
      </c>
      <c r="G4515" s="1" t="s">
        <v>29</v>
      </c>
      <c r="H4515" s="2">
        <v>45484</v>
      </c>
      <c r="I4515" s="1">
        <v>1000</v>
      </c>
      <c r="J4515" s="1" t="s">
        <v>13224</v>
      </c>
      <c r="K4515" s="1" t="s">
        <v>954</v>
      </c>
      <c r="L4515" s="1" t="s">
        <v>13225</v>
      </c>
      <c r="M4515" s="1" t="s">
        <v>33</v>
      </c>
      <c r="N4515" s="1">
        <v>20</v>
      </c>
      <c r="O4515" s="1" t="s">
        <v>34</v>
      </c>
      <c r="P4515" s="1" t="s">
        <v>70</v>
      </c>
      <c r="Q4515" s="1">
        <v>48596</v>
      </c>
      <c r="R4515" s="2">
        <v>45462</v>
      </c>
      <c r="S4515" s="1" t="s">
        <v>46</v>
      </c>
      <c r="T4515" s="1">
        <v>241624</v>
      </c>
      <c r="U4515" s="1" t="s">
        <v>13226</v>
      </c>
      <c r="V4515" s="1">
        <v>351</v>
      </c>
      <c r="W4515" s="3">
        <v>1123</v>
      </c>
      <c r="X4515" s="1">
        <v>2</v>
      </c>
      <c r="Y4515" s="3">
        <v>898.4000244140625</v>
      </c>
    </row>
    <row r="4516" spans="1:25" x14ac:dyDescent="0.35">
      <c r="A4516" s="1" t="s">
        <v>81</v>
      </c>
      <c r="B4516" s="1" t="s">
        <v>409</v>
      </c>
      <c r="C4516" s="1" t="s">
        <v>50</v>
      </c>
      <c r="D4516" s="1" t="s">
        <v>94</v>
      </c>
      <c r="E4516" s="1">
        <v>18</v>
      </c>
      <c r="F4516" s="1">
        <v>414561</v>
      </c>
      <c r="G4516" s="1" t="s">
        <v>29</v>
      </c>
      <c r="H4516" s="2">
        <v>44890</v>
      </c>
      <c r="I4516" s="1">
        <v>1200</v>
      </c>
      <c r="J4516" s="1" t="s">
        <v>13227</v>
      </c>
      <c r="K4516" s="1" t="s">
        <v>343</v>
      </c>
      <c r="L4516" s="1" t="s">
        <v>13228</v>
      </c>
      <c r="M4516" s="1" t="s">
        <v>63</v>
      </c>
      <c r="N4516" s="1">
        <v>17</v>
      </c>
      <c r="O4516" s="1" t="s">
        <v>79</v>
      </c>
      <c r="P4516" s="1" t="s">
        <v>70</v>
      </c>
      <c r="Q4516" s="1">
        <v>39453</v>
      </c>
      <c r="R4516" s="2">
        <v>45537</v>
      </c>
      <c r="S4516" s="1" t="s">
        <v>155</v>
      </c>
      <c r="T4516" s="1">
        <v>433256</v>
      </c>
      <c r="U4516" s="1" t="s">
        <v>13229</v>
      </c>
      <c r="V4516" s="1">
        <v>762</v>
      </c>
      <c r="W4516" s="3">
        <v>2549</v>
      </c>
      <c r="X4516" s="1">
        <v>6</v>
      </c>
      <c r="Y4516" s="3">
        <v>6117.60009765625</v>
      </c>
    </row>
    <row r="4517" spans="1:25" x14ac:dyDescent="0.35">
      <c r="A4517" s="1" t="s">
        <v>136</v>
      </c>
      <c r="B4517" s="1" t="s">
        <v>333</v>
      </c>
      <c r="C4517" s="1" t="s">
        <v>40</v>
      </c>
      <c r="D4517" s="1" t="s">
        <v>117</v>
      </c>
      <c r="E4517" s="1">
        <v>53</v>
      </c>
      <c r="F4517" s="1">
        <v>400587</v>
      </c>
      <c r="G4517" s="1" t="s">
        <v>29</v>
      </c>
      <c r="H4517" s="2">
        <v>45008</v>
      </c>
      <c r="I4517" s="1">
        <v>1000</v>
      </c>
      <c r="J4517" s="1" t="s">
        <v>13230</v>
      </c>
      <c r="K4517" s="1" t="s">
        <v>775</v>
      </c>
      <c r="L4517" s="1" t="s">
        <v>13231</v>
      </c>
      <c r="M4517" s="1" t="s">
        <v>33</v>
      </c>
      <c r="N4517" s="1">
        <v>13</v>
      </c>
      <c r="O4517" s="1" t="s">
        <v>79</v>
      </c>
      <c r="P4517" s="1" t="s">
        <v>70</v>
      </c>
      <c r="Q4517" s="1">
        <v>35651</v>
      </c>
      <c r="R4517" s="2">
        <v>45496</v>
      </c>
      <c r="S4517" s="1" t="s">
        <v>110</v>
      </c>
      <c r="T4517" s="1">
        <v>869297</v>
      </c>
      <c r="U4517" s="1" t="s">
        <v>13232</v>
      </c>
      <c r="V4517" s="1">
        <v>486</v>
      </c>
      <c r="W4517" s="3">
        <v>2314</v>
      </c>
      <c r="X4517" s="1">
        <v>7</v>
      </c>
      <c r="Y4517" s="3">
        <v>6479.2001953125</v>
      </c>
    </row>
    <row r="4518" spans="1:25" x14ac:dyDescent="0.35">
      <c r="A4518" s="1" t="s">
        <v>81</v>
      </c>
      <c r="B4518" s="1" t="s">
        <v>129</v>
      </c>
      <c r="C4518" s="1" t="s">
        <v>50</v>
      </c>
      <c r="D4518" s="1" t="s">
        <v>100</v>
      </c>
      <c r="E4518" s="1">
        <v>42</v>
      </c>
      <c r="F4518" s="1">
        <v>432442</v>
      </c>
      <c r="G4518" s="1" t="s">
        <v>52</v>
      </c>
      <c r="H4518" s="2">
        <v>44171</v>
      </c>
      <c r="I4518" s="1">
        <v>1400</v>
      </c>
      <c r="J4518" s="1" t="s">
        <v>13233</v>
      </c>
      <c r="K4518" s="1" t="s">
        <v>245</v>
      </c>
      <c r="L4518" s="1" t="s">
        <v>13234</v>
      </c>
      <c r="M4518" s="1" t="s">
        <v>45</v>
      </c>
      <c r="N4518" s="1">
        <v>17</v>
      </c>
      <c r="O4518" s="1" t="s">
        <v>34</v>
      </c>
      <c r="P4518" s="1" t="s">
        <v>70</v>
      </c>
      <c r="Q4518" s="1">
        <v>54722</v>
      </c>
      <c r="R4518" s="2">
        <v>45318</v>
      </c>
      <c r="S4518" s="1" t="s">
        <v>98</v>
      </c>
      <c r="T4518" s="1">
        <v>336324</v>
      </c>
      <c r="U4518" s="1" t="s">
        <v>13235</v>
      </c>
      <c r="V4518" s="1">
        <v>985</v>
      </c>
      <c r="W4518" s="3">
        <v>2971</v>
      </c>
      <c r="X4518" s="1">
        <v>5</v>
      </c>
      <c r="Y4518" s="3">
        <v>5942</v>
      </c>
    </row>
    <row r="4519" spans="1:25" x14ac:dyDescent="0.35">
      <c r="A4519" s="1" t="s">
        <v>166</v>
      </c>
      <c r="B4519" s="1" t="s">
        <v>230</v>
      </c>
      <c r="C4519" s="1" t="s">
        <v>50</v>
      </c>
      <c r="D4519" s="1" t="s">
        <v>100</v>
      </c>
      <c r="E4519" s="1">
        <v>83</v>
      </c>
      <c r="F4519" s="1">
        <v>436492</v>
      </c>
      <c r="G4519" s="1" t="s">
        <v>52</v>
      </c>
      <c r="H4519" s="2">
        <v>44937</v>
      </c>
      <c r="I4519" s="1">
        <v>800</v>
      </c>
      <c r="J4519" s="1" t="s">
        <v>13236</v>
      </c>
      <c r="K4519" s="1" t="s">
        <v>189</v>
      </c>
      <c r="L4519" s="1" t="s">
        <v>13237</v>
      </c>
      <c r="M4519" s="1" t="s">
        <v>45</v>
      </c>
      <c r="N4519" s="1">
        <v>13</v>
      </c>
      <c r="O4519" s="1" t="s">
        <v>79</v>
      </c>
      <c r="P4519" s="1" t="s">
        <v>56</v>
      </c>
      <c r="Q4519" s="1">
        <v>32324</v>
      </c>
      <c r="R4519" s="2">
        <v>45626</v>
      </c>
      <c r="S4519" s="1" t="s">
        <v>36</v>
      </c>
      <c r="T4519" s="1">
        <v>262583</v>
      </c>
      <c r="U4519" s="1" t="s">
        <v>13238</v>
      </c>
      <c r="V4519" s="1">
        <v>237</v>
      </c>
      <c r="W4519" s="3">
        <v>2915</v>
      </c>
      <c r="X4519" s="1">
        <v>5</v>
      </c>
      <c r="Y4519" s="3">
        <v>5830</v>
      </c>
    </row>
    <row r="4520" spans="1:25" x14ac:dyDescent="0.35">
      <c r="A4520" s="1" t="s">
        <v>81</v>
      </c>
      <c r="B4520" s="1" t="s">
        <v>39</v>
      </c>
      <c r="C4520" s="1" t="s">
        <v>27</v>
      </c>
      <c r="D4520" s="1" t="s">
        <v>88</v>
      </c>
      <c r="E4520" s="1">
        <v>74</v>
      </c>
      <c r="F4520" s="1">
        <v>429375</v>
      </c>
      <c r="G4520" s="1" t="s">
        <v>52</v>
      </c>
      <c r="H4520" s="2">
        <v>43939</v>
      </c>
      <c r="I4520" s="1">
        <v>1300</v>
      </c>
      <c r="J4520" s="1" t="s">
        <v>13239</v>
      </c>
      <c r="K4520" s="1" t="s">
        <v>343</v>
      </c>
      <c r="L4520" s="1" t="s">
        <v>13240</v>
      </c>
      <c r="M4520" s="1" t="s">
        <v>78</v>
      </c>
      <c r="N4520" s="1">
        <v>17</v>
      </c>
      <c r="O4520" s="1" t="s">
        <v>79</v>
      </c>
      <c r="P4520" s="1" t="s">
        <v>35</v>
      </c>
      <c r="Q4520" s="1">
        <v>39947</v>
      </c>
      <c r="R4520" s="2">
        <v>45340</v>
      </c>
      <c r="S4520" s="1" t="s">
        <v>105</v>
      </c>
      <c r="T4520" s="1">
        <v>344659</v>
      </c>
      <c r="U4520" s="1" t="s">
        <v>13241</v>
      </c>
      <c r="V4520" s="1">
        <v>961</v>
      </c>
      <c r="W4520" s="3">
        <v>2225</v>
      </c>
      <c r="X4520" s="1">
        <v>4</v>
      </c>
      <c r="Y4520" s="3">
        <v>3560</v>
      </c>
    </row>
    <row r="4521" spans="1:25" x14ac:dyDescent="0.35">
      <c r="A4521" s="1" t="s">
        <v>136</v>
      </c>
      <c r="B4521" s="1" t="s">
        <v>419</v>
      </c>
      <c r="C4521" s="1" t="s">
        <v>27</v>
      </c>
      <c r="D4521" s="1" t="s">
        <v>151</v>
      </c>
      <c r="E4521" s="1">
        <v>96</v>
      </c>
      <c r="F4521" s="1">
        <v>423058</v>
      </c>
      <c r="G4521" s="1" t="s">
        <v>29</v>
      </c>
      <c r="H4521" s="2">
        <v>44811</v>
      </c>
      <c r="I4521" s="1">
        <v>1100</v>
      </c>
      <c r="J4521" s="1" t="s">
        <v>13242</v>
      </c>
      <c r="K4521" s="1" t="s">
        <v>102</v>
      </c>
      <c r="L4521" s="1" t="s">
        <v>13243</v>
      </c>
      <c r="M4521" s="1" t="s">
        <v>33</v>
      </c>
      <c r="N4521" s="1">
        <v>13</v>
      </c>
      <c r="O4521" s="1" t="s">
        <v>34</v>
      </c>
      <c r="P4521" s="1" t="s">
        <v>70</v>
      </c>
      <c r="Q4521" s="1">
        <v>95050</v>
      </c>
      <c r="R4521" s="2">
        <v>45382</v>
      </c>
      <c r="S4521" s="1" t="s">
        <v>64</v>
      </c>
      <c r="T4521" s="1">
        <v>709624</v>
      </c>
      <c r="U4521" s="1" t="s">
        <v>13244</v>
      </c>
      <c r="V4521" s="1">
        <v>976</v>
      </c>
      <c r="W4521" s="3">
        <v>2329</v>
      </c>
      <c r="X4521" s="1">
        <v>3</v>
      </c>
      <c r="Y4521" s="3">
        <v>2794.800048828125</v>
      </c>
    </row>
    <row r="4522" spans="1:25" x14ac:dyDescent="0.35">
      <c r="A4522" s="1" t="s">
        <v>128</v>
      </c>
      <c r="B4522" s="1" t="s">
        <v>494</v>
      </c>
      <c r="C4522" s="1" t="s">
        <v>27</v>
      </c>
      <c r="D4522" s="1" t="s">
        <v>94</v>
      </c>
      <c r="E4522" s="1">
        <v>68</v>
      </c>
      <c r="F4522" s="1">
        <v>415467</v>
      </c>
      <c r="G4522" s="1" t="s">
        <v>29</v>
      </c>
      <c r="H4522" s="2">
        <v>44790</v>
      </c>
      <c r="I4522" s="1">
        <v>1200</v>
      </c>
      <c r="J4522" s="1" t="s">
        <v>12158</v>
      </c>
      <c r="K4522" s="1" t="s">
        <v>532</v>
      </c>
      <c r="L4522" s="1" t="s">
        <v>13245</v>
      </c>
      <c r="M4522" s="1" t="s">
        <v>33</v>
      </c>
      <c r="N4522" s="1">
        <v>15</v>
      </c>
      <c r="O4522" s="1" t="s">
        <v>34</v>
      </c>
      <c r="P4522" s="1" t="s">
        <v>70</v>
      </c>
      <c r="Q4522" s="1">
        <v>98367</v>
      </c>
      <c r="R4522" s="2">
        <v>45536</v>
      </c>
      <c r="S4522" s="1" t="s">
        <v>155</v>
      </c>
      <c r="T4522" s="1">
        <v>925692</v>
      </c>
      <c r="U4522" s="1" t="s">
        <v>13246</v>
      </c>
      <c r="V4522" s="1">
        <v>965</v>
      </c>
      <c r="W4522" s="3">
        <v>977</v>
      </c>
      <c r="X4522" s="1">
        <v>3</v>
      </c>
      <c r="Y4522" s="3">
        <v>1172.4000244140625</v>
      </c>
    </row>
    <row r="4523" spans="1:25" x14ac:dyDescent="0.35">
      <c r="A4523" s="1" t="s">
        <v>128</v>
      </c>
      <c r="B4523" s="1" t="s">
        <v>200</v>
      </c>
      <c r="C4523" s="1" t="s">
        <v>50</v>
      </c>
      <c r="D4523" s="1" t="s">
        <v>94</v>
      </c>
      <c r="E4523" s="1">
        <v>1</v>
      </c>
      <c r="F4523" s="1">
        <v>436293</v>
      </c>
      <c r="G4523" s="1" t="s">
        <v>29</v>
      </c>
      <c r="H4523" s="2">
        <v>45439</v>
      </c>
      <c r="I4523" s="1">
        <v>1400</v>
      </c>
      <c r="J4523" s="1" t="s">
        <v>13247</v>
      </c>
      <c r="K4523" s="1" t="s">
        <v>84</v>
      </c>
      <c r="L4523" s="1" t="s">
        <v>13248</v>
      </c>
      <c r="M4523" s="1" t="s">
        <v>33</v>
      </c>
      <c r="N4523" s="1">
        <v>6</v>
      </c>
      <c r="O4523" s="1" t="s">
        <v>79</v>
      </c>
      <c r="P4523" s="1" t="s">
        <v>104</v>
      </c>
      <c r="Q4523" s="1">
        <v>33476</v>
      </c>
      <c r="R4523" s="2">
        <v>45477</v>
      </c>
      <c r="S4523" s="1" t="s">
        <v>110</v>
      </c>
      <c r="T4523" s="1">
        <v>811424</v>
      </c>
      <c r="U4523" s="1" t="s">
        <v>13249</v>
      </c>
      <c r="V4523" s="1">
        <v>299</v>
      </c>
      <c r="W4523" s="3">
        <v>2444</v>
      </c>
      <c r="X4523" s="1">
        <v>7</v>
      </c>
      <c r="Y4523" s="3">
        <v>6843.2001953125</v>
      </c>
    </row>
    <row r="4524" spans="1:25" x14ac:dyDescent="0.35">
      <c r="A4524" s="1" t="s">
        <v>48</v>
      </c>
      <c r="B4524" s="1" t="s">
        <v>243</v>
      </c>
      <c r="C4524" s="1" t="s">
        <v>27</v>
      </c>
      <c r="D4524" s="1" t="s">
        <v>28</v>
      </c>
      <c r="E4524" s="1">
        <v>24</v>
      </c>
      <c r="F4524" s="1">
        <v>411932</v>
      </c>
      <c r="G4524" s="1" t="s">
        <v>52</v>
      </c>
      <c r="H4524" s="2">
        <v>45132</v>
      </c>
      <c r="I4524" s="1">
        <v>800</v>
      </c>
      <c r="J4524" s="1" t="s">
        <v>13250</v>
      </c>
      <c r="K4524" s="1" t="s">
        <v>805</v>
      </c>
      <c r="L4524" s="1" t="s">
        <v>13251</v>
      </c>
      <c r="M4524" s="1" t="s">
        <v>78</v>
      </c>
      <c r="N4524" s="1">
        <v>5</v>
      </c>
      <c r="O4524" s="1" t="s">
        <v>79</v>
      </c>
      <c r="P4524" s="1" t="s">
        <v>56</v>
      </c>
      <c r="Q4524" s="1">
        <v>78804</v>
      </c>
      <c r="R4524" s="2">
        <v>45484</v>
      </c>
      <c r="S4524" s="1" t="s">
        <v>110</v>
      </c>
      <c r="T4524" s="1">
        <v>931733</v>
      </c>
      <c r="U4524" s="1" t="s">
        <v>13252</v>
      </c>
      <c r="V4524" s="1">
        <v>629</v>
      </c>
      <c r="W4524" s="3">
        <v>2876</v>
      </c>
      <c r="X4524" s="1">
        <v>8</v>
      </c>
      <c r="Y4524" s="3">
        <v>9203.2001953125</v>
      </c>
    </row>
    <row r="4525" spans="1:25" x14ac:dyDescent="0.35">
      <c r="A4525" s="1" t="s">
        <v>136</v>
      </c>
      <c r="B4525" s="1" t="s">
        <v>141</v>
      </c>
      <c r="C4525" s="1" t="s">
        <v>27</v>
      </c>
      <c r="D4525" s="1" t="s">
        <v>41</v>
      </c>
      <c r="E4525" s="1">
        <v>99</v>
      </c>
      <c r="F4525" s="1">
        <v>408866</v>
      </c>
      <c r="G4525" s="1" t="s">
        <v>52</v>
      </c>
      <c r="H4525" s="2">
        <v>44148</v>
      </c>
      <c r="I4525" s="1">
        <v>1300</v>
      </c>
      <c r="J4525" s="1" t="s">
        <v>13253</v>
      </c>
      <c r="K4525" s="1" t="s">
        <v>665</v>
      </c>
      <c r="L4525" s="1" t="s">
        <v>13254</v>
      </c>
      <c r="M4525" s="1" t="s">
        <v>33</v>
      </c>
      <c r="N4525" s="1">
        <v>6</v>
      </c>
      <c r="O4525" s="1" t="s">
        <v>79</v>
      </c>
      <c r="P4525" s="1" t="s">
        <v>56</v>
      </c>
      <c r="Q4525" s="1">
        <v>95960</v>
      </c>
      <c r="R4525" s="2">
        <v>45500</v>
      </c>
      <c r="S4525" s="1" t="s">
        <v>110</v>
      </c>
      <c r="T4525" s="1">
        <v>550298</v>
      </c>
      <c r="U4525" s="1" t="s">
        <v>13255</v>
      </c>
      <c r="V4525" s="1">
        <v>914</v>
      </c>
      <c r="W4525" s="3">
        <v>2002</v>
      </c>
      <c r="X4525" s="1">
        <v>1</v>
      </c>
      <c r="Y4525" s="3">
        <v>800.79998779296875</v>
      </c>
    </row>
    <row r="4526" spans="1:25" x14ac:dyDescent="0.35">
      <c r="A4526" s="1" t="s">
        <v>166</v>
      </c>
      <c r="B4526" s="1" t="s">
        <v>447</v>
      </c>
      <c r="C4526" s="1" t="s">
        <v>27</v>
      </c>
      <c r="D4526" s="1" t="s">
        <v>28</v>
      </c>
      <c r="E4526" s="1">
        <v>91</v>
      </c>
      <c r="F4526" s="1">
        <v>415159</v>
      </c>
      <c r="G4526" s="1" t="s">
        <v>29</v>
      </c>
      <c r="H4526" s="2">
        <v>45392</v>
      </c>
      <c r="I4526" s="1">
        <v>800</v>
      </c>
      <c r="J4526" s="1" t="s">
        <v>13256</v>
      </c>
      <c r="K4526" s="1" t="s">
        <v>295</v>
      </c>
      <c r="L4526" s="1" t="s">
        <v>13257</v>
      </c>
      <c r="M4526" s="1" t="s">
        <v>33</v>
      </c>
      <c r="N4526" s="1">
        <v>4</v>
      </c>
      <c r="O4526" s="1" t="s">
        <v>34</v>
      </c>
      <c r="P4526" s="1" t="s">
        <v>56</v>
      </c>
      <c r="Q4526" s="1">
        <v>23910</v>
      </c>
      <c r="R4526" s="2">
        <v>45424</v>
      </c>
      <c r="S4526" s="1" t="s">
        <v>121</v>
      </c>
      <c r="T4526" s="1">
        <v>730049</v>
      </c>
      <c r="U4526" s="1" t="s">
        <v>13258</v>
      </c>
      <c r="V4526" s="1">
        <v>523</v>
      </c>
      <c r="W4526" s="3">
        <v>609</v>
      </c>
      <c r="X4526" s="1">
        <v>5</v>
      </c>
      <c r="Y4526" s="3">
        <v>1218</v>
      </c>
    </row>
    <row r="4527" spans="1:25" x14ac:dyDescent="0.35">
      <c r="A4527" s="1" t="s">
        <v>136</v>
      </c>
      <c r="B4527" s="1" t="s">
        <v>490</v>
      </c>
      <c r="C4527" s="1" t="s">
        <v>50</v>
      </c>
      <c r="D4527" s="1" t="s">
        <v>290</v>
      </c>
      <c r="E4527" s="1">
        <v>87</v>
      </c>
      <c r="F4527" s="1">
        <v>402980</v>
      </c>
      <c r="G4527" s="1" t="s">
        <v>52</v>
      </c>
      <c r="H4527" s="2">
        <v>44294</v>
      </c>
      <c r="I4527" s="1">
        <v>800</v>
      </c>
      <c r="J4527" s="1" t="s">
        <v>13259</v>
      </c>
      <c r="K4527" s="1" t="s">
        <v>264</v>
      </c>
      <c r="L4527" s="1" t="s">
        <v>13260</v>
      </c>
      <c r="M4527" s="1" t="s">
        <v>45</v>
      </c>
      <c r="N4527" s="1">
        <v>8</v>
      </c>
      <c r="O4527" s="1" t="s">
        <v>79</v>
      </c>
      <c r="P4527" s="1" t="s">
        <v>56</v>
      </c>
      <c r="Q4527" s="1">
        <v>25501</v>
      </c>
      <c r="R4527" s="2">
        <v>45620</v>
      </c>
      <c r="S4527" s="1" t="s">
        <v>36</v>
      </c>
      <c r="T4527" s="1">
        <v>742891</v>
      </c>
      <c r="U4527" s="1" t="s">
        <v>13261</v>
      </c>
      <c r="V4527" s="1">
        <v>695</v>
      </c>
      <c r="W4527" s="3">
        <v>1006</v>
      </c>
      <c r="X4527" s="1">
        <v>6</v>
      </c>
      <c r="Y4527" s="3">
        <v>2414.39990234375</v>
      </c>
    </row>
    <row r="4528" spans="1:25" x14ac:dyDescent="0.35">
      <c r="A4528" s="1" t="s">
        <v>81</v>
      </c>
      <c r="B4528" s="1" t="s">
        <v>285</v>
      </c>
      <c r="C4528" s="1" t="s">
        <v>50</v>
      </c>
      <c r="D4528" s="1" t="s">
        <v>41</v>
      </c>
      <c r="E4528" s="1">
        <v>62</v>
      </c>
      <c r="F4528" s="1">
        <v>414787</v>
      </c>
      <c r="G4528" s="1" t="s">
        <v>52</v>
      </c>
      <c r="H4528" s="2">
        <v>44375</v>
      </c>
      <c r="I4528" s="1">
        <v>1200</v>
      </c>
      <c r="J4528" s="1" t="s">
        <v>13262</v>
      </c>
      <c r="K4528" s="1" t="s">
        <v>694</v>
      </c>
      <c r="L4528" s="1" t="s">
        <v>13263</v>
      </c>
      <c r="M4528" s="1" t="s">
        <v>45</v>
      </c>
      <c r="N4528" s="1">
        <v>5</v>
      </c>
      <c r="O4528" s="1" t="s">
        <v>34</v>
      </c>
      <c r="P4528" s="1" t="s">
        <v>104</v>
      </c>
      <c r="Q4528" s="1">
        <v>60287</v>
      </c>
      <c r="R4528" s="2">
        <v>45469</v>
      </c>
      <c r="S4528" s="1" t="s">
        <v>46</v>
      </c>
      <c r="T4528" s="1">
        <v>884248</v>
      </c>
      <c r="U4528" s="1" t="s">
        <v>13264</v>
      </c>
      <c r="V4528" s="1">
        <v>382</v>
      </c>
      <c r="W4528" s="3">
        <v>1181</v>
      </c>
      <c r="X4528" s="1">
        <v>1</v>
      </c>
      <c r="Y4528" s="3">
        <v>472.39999389648438</v>
      </c>
    </row>
    <row r="4529" spans="1:25" x14ac:dyDescent="0.35">
      <c r="A4529" s="1" t="s">
        <v>48</v>
      </c>
      <c r="B4529" s="1" t="s">
        <v>123</v>
      </c>
      <c r="C4529" s="1" t="s">
        <v>50</v>
      </c>
      <c r="D4529" s="1" t="s">
        <v>51</v>
      </c>
      <c r="E4529" s="1">
        <v>94</v>
      </c>
      <c r="F4529" s="1">
        <v>400402</v>
      </c>
      <c r="G4529" s="1" t="s">
        <v>52</v>
      </c>
      <c r="H4529" s="2">
        <v>44451</v>
      </c>
      <c r="I4529" s="1">
        <v>1400</v>
      </c>
      <c r="J4529" s="1" t="s">
        <v>13265</v>
      </c>
      <c r="K4529" s="1" t="s">
        <v>102</v>
      </c>
      <c r="L4529" s="1" t="s">
        <v>13266</v>
      </c>
      <c r="M4529" s="1" t="s">
        <v>78</v>
      </c>
      <c r="N4529" s="1">
        <v>5</v>
      </c>
      <c r="O4529" s="1" t="s">
        <v>79</v>
      </c>
      <c r="P4529" s="1" t="s">
        <v>70</v>
      </c>
      <c r="Q4529" s="1">
        <v>28402</v>
      </c>
      <c r="R4529" s="2">
        <v>45509</v>
      </c>
      <c r="S4529" s="1" t="s">
        <v>57</v>
      </c>
      <c r="T4529" s="1">
        <v>366808</v>
      </c>
      <c r="U4529" s="1" t="s">
        <v>13267</v>
      </c>
      <c r="V4529" s="1">
        <v>517</v>
      </c>
      <c r="W4529" s="3">
        <v>745</v>
      </c>
      <c r="X4529" s="1">
        <v>1</v>
      </c>
      <c r="Y4529" s="3">
        <v>298</v>
      </c>
    </row>
    <row r="4530" spans="1:25" x14ac:dyDescent="0.35">
      <c r="A4530" s="1" t="s">
        <v>59</v>
      </c>
      <c r="B4530" s="1" t="s">
        <v>451</v>
      </c>
      <c r="C4530" s="1" t="s">
        <v>27</v>
      </c>
      <c r="D4530" s="1" t="s">
        <v>130</v>
      </c>
      <c r="E4530" s="1">
        <v>88</v>
      </c>
      <c r="F4530" s="1">
        <v>408820</v>
      </c>
      <c r="G4530" s="1" t="s">
        <v>52</v>
      </c>
      <c r="H4530" s="2">
        <v>43948</v>
      </c>
      <c r="I4530" s="1">
        <v>1300</v>
      </c>
      <c r="J4530" s="1" t="s">
        <v>13268</v>
      </c>
      <c r="K4530" s="1" t="s">
        <v>822</v>
      </c>
      <c r="L4530" s="1" t="s">
        <v>13269</v>
      </c>
      <c r="M4530" s="1" t="s">
        <v>78</v>
      </c>
      <c r="N4530" s="1">
        <v>14</v>
      </c>
      <c r="O4530" s="1" t="s">
        <v>34</v>
      </c>
      <c r="P4530" s="1" t="s">
        <v>35</v>
      </c>
      <c r="Q4530" s="1">
        <v>31723</v>
      </c>
      <c r="R4530" s="2">
        <v>45345</v>
      </c>
      <c r="S4530" s="1" t="s">
        <v>105</v>
      </c>
      <c r="T4530" s="1">
        <v>446095</v>
      </c>
      <c r="U4530" s="1" t="s">
        <v>13270</v>
      </c>
      <c r="V4530" s="1">
        <v>327</v>
      </c>
      <c r="W4530" s="3">
        <v>2061</v>
      </c>
      <c r="X4530" s="1">
        <v>7</v>
      </c>
      <c r="Y4530" s="3">
        <v>5770.7998046875</v>
      </c>
    </row>
    <row r="4531" spans="1:25" x14ac:dyDescent="0.35">
      <c r="A4531" s="1" t="s">
        <v>48</v>
      </c>
      <c r="B4531" s="1" t="s">
        <v>419</v>
      </c>
      <c r="C4531" s="1" t="s">
        <v>27</v>
      </c>
      <c r="D4531" s="1" t="s">
        <v>151</v>
      </c>
      <c r="E4531" s="1">
        <v>61</v>
      </c>
      <c r="F4531" s="1">
        <v>400586</v>
      </c>
      <c r="G4531" s="1" t="s">
        <v>29</v>
      </c>
      <c r="H4531" s="2">
        <v>45033</v>
      </c>
      <c r="I4531" s="1">
        <v>1100</v>
      </c>
      <c r="J4531" s="1" t="s">
        <v>13271</v>
      </c>
      <c r="K4531" s="1" t="s">
        <v>202</v>
      </c>
      <c r="L4531" s="1" t="s">
        <v>13272</v>
      </c>
      <c r="M4531" s="1" t="s">
        <v>45</v>
      </c>
      <c r="N4531" s="1">
        <v>4</v>
      </c>
      <c r="O4531" s="1" t="s">
        <v>79</v>
      </c>
      <c r="P4531" s="1" t="s">
        <v>104</v>
      </c>
      <c r="Q4531" s="1">
        <v>91090</v>
      </c>
      <c r="R4531" s="2">
        <v>45418</v>
      </c>
      <c r="S4531" s="1" t="s">
        <v>121</v>
      </c>
      <c r="T4531" s="1">
        <v>973603</v>
      </c>
      <c r="U4531" s="1" t="s">
        <v>13273</v>
      </c>
      <c r="V4531" s="1">
        <v>954</v>
      </c>
      <c r="W4531" s="3">
        <v>2253</v>
      </c>
      <c r="X4531" s="1">
        <v>1</v>
      </c>
      <c r="Y4531" s="3">
        <v>901.20001220703125</v>
      </c>
    </row>
    <row r="4532" spans="1:25" x14ac:dyDescent="0.35">
      <c r="A4532" s="1" t="s">
        <v>38</v>
      </c>
      <c r="B4532" s="1" t="s">
        <v>161</v>
      </c>
      <c r="C4532" s="1" t="s">
        <v>40</v>
      </c>
      <c r="D4532" s="1" t="s">
        <v>100</v>
      </c>
      <c r="E4532" s="1">
        <v>36</v>
      </c>
      <c r="F4532" s="1">
        <v>405133</v>
      </c>
      <c r="G4532" s="1" t="s">
        <v>29</v>
      </c>
      <c r="H4532" s="2">
        <v>44320</v>
      </c>
      <c r="I4532" s="1">
        <v>1200</v>
      </c>
      <c r="J4532" s="1" t="s">
        <v>13274</v>
      </c>
      <c r="K4532" s="1" t="s">
        <v>453</v>
      </c>
      <c r="L4532" s="1" t="s">
        <v>13275</v>
      </c>
      <c r="M4532" s="1" t="s">
        <v>45</v>
      </c>
      <c r="N4532" s="1">
        <v>16</v>
      </c>
      <c r="O4532" s="1" t="s">
        <v>34</v>
      </c>
      <c r="P4532" s="1" t="s">
        <v>70</v>
      </c>
      <c r="Q4532" s="1">
        <v>52071</v>
      </c>
      <c r="R4532" s="2">
        <v>45562</v>
      </c>
      <c r="S4532" s="1" t="s">
        <v>155</v>
      </c>
      <c r="T4532" s="1">
        <v>999374</v>
      </c>
      <c r="U4532" s="1" t="s">
        <v>13276</v>
      </c>
      <c r="V4532" s="1">
        <v>640</v>
      </c>
      <c r="W4532" s="3">
        <v>1978</v>
      </c>
      <c r="X4532" s="1">
        <v>5</v>
      </c>
      <c r="Y4532" s="3">
        <v>3956</v>
      </c>
    </row>
    <row r="4533" spans="1:25" x14ac:dyDescent="0.35">
      <c r="A4533" s="1" t="s">
        <v>81</v>
      </c>
      <c r="B4533" s="1" t="s">
        <v>129</v>
      </c>
      <c r="C4533" s="1" t="s">
        <v>27</v>
      </c>
      <c r="D4533" s="1" t="s">
        <v>130</v>
      </c>
      <c r="E4533" s="1">
        <v>5</v>
      </c>
      <c r="F4533" s="1">
        <v>427486</v>
      </c>
      <c r="G4533" s="1" t="s">
        <v>29</v>
      </c>
      <c r="H4533" s="2">
        <v>44870</v>
      </c>
      <c r="I4533" s="1">
        <v>1400</v>
      </c>
      <c r="J4533" s="1" t="s">
        <v>13277</v>
      </c>
      <c r="K4533" s="1" t="s">
        <v>433</v>
      </c>
      <c r="L4533" s="1" t="s">
        <v>13278</v>
      </c>
      <c r="M4533" s="1" t="s">
        <v>63</v>
      </c>
      <c r="N4533" s="1">
        <v>17</v>
      </c>
      <c r="O4533" s="1" t="s">
        <v>34</v>
      </c>
      <c r="P4533" s="1" t="s">
        <v>70</v>
      </c>
      <c r="Q4533" s="1">
        <v>56947</v>
      </c>
      <c r="R4533" s="2">
        <v>45298</v>
      </c>
      <c r="S4533" s="1" t="s">
        <v>98</v>
      </c>
      <c r="T4533" s="1">
        <v>787498</v>
      </c>
      <c r="U4533" s="1" t="s">
        <v>13279</v>
      </c>
      <c r="V4533" s="1">
        <v>218</v>
      </c>
      <c r="W4533" s="3">
        <v>1921</v>
      </c>
      <c r="X4533" s="1">
        <v>8</v>
      </c>
      <c r="Y4533" s="3">
        <v>6147.2001953125</v>
      </c>
    </row>
    <row r="4534" spans="1:25" x14ac:dyDescent="0.35">
      <c r="A4534" s="1" t="s">
        <v>59</v>
      </c>
      <c r="B4534" s="1" t="s">
        <v>129</v>
      </c>
      <c r="C4534" s="1" t="s">
        <v>40</v>
      </c>
      <c r="D4534" s="1" t="s">
        <v>117</v>
      </c>
      <c r="E4534" s="1">
        <v>74</v>
      </c>
      <c r="F4534" s="1">
        <v>410095</v>
      </c>
      <c r="G4534" s="1" t="s">
        <v>29</v>
      </c>
      <c r="H4534" s="2">
        <v>45164</v>
      </c>
      <c r="I4534" s="1">
        <v>1400</v>
      </c>
      <c r="J4534" s="1" t="s">
        <v>13280</v>
      </c>
      <c r="K4534" s="1" t="s">
        <v>1582</v>
      </c>
      <c r="L4534" s="1" t="s">
        <v>13281</v>
      </c>
      <c r="M4534" s="1" t="s">
        <v>33</v>
      </c>
      <c r="N4534" s="1">
        <v>19</v>
      </c>
      <c r="O4534" s="1" t="s">
        <v>79</v>
      </c>
      <c r="P4534" s="1" t="s">
        <v>70</v>
      </c>
      <c r="Q4534" s="1">
        <v>17796</v>
      </c>
      <c r="R4534" s="2">
        <v>45400</v>
      </c>
      <c r="S4534" s="1" t="s">
        <v>71</v>
      </c>
      <c r="T4534" s="1">
        <v>770913</v>
      </c>
      <c r="U4534" s="1" t="s">
        <v>13282</v>
      </c>
      <c r="V4534" s="1">
        <v>418</v>
      </c>
      <c r="W4534" s="3">
        <v>987</v>
      </c>
      <c r="X4534" s="1">
        <v>1</v>
      </c>
      <c r="Y4534" s="3">
        <v>394.79998779296875</v>
      </c>
    </row>
    <row r="4535" spans="1:25" x14ac:dyDescent="0.35">
      <c r="A4535" s="1" t="s">
        <v>59</v>
      </c>
      <c r="B4535" s="1" t="s">
        <v>333</v>
      </c>
      <c r="C4535" s="1" t="s">
        <v>40</v>
      </c>
      <c r="D4535" s="1" t="s">
        <v>117</v>
      </c>
      <c r="E4535" s="1">
        <v>2</v>
      </c>
      <c r="F4535" s="1">
        <v>434980</v>
      </c>
      <c r="G4535" s="1" t="s">
        <v>52</v>
      </c>
      <c r="H4535" s="2">
        <v>44858</v>
      </c>
      <c r="I4535" s="1">
        <v>950</v>
      </c>
      <c r="J4535" s="1" t="s">
        <v>13283</v>
      </c>
      <c r="K4535" s="1" t="s">
        <v>433</v>
      </c>
      <c r="L4535" s="1" t="s">
        <v>13284</v>
      </c>
      <c r="M4535" s="1" t="s">
        <v>45</v>
      </c>
      <c r="N4535" s="1">
        <v>14</v>
      </c>
      <c r="O4535" s="1" t="s">
        <v>34</v>
      </c>
      <c r="P4535" s="1" t="s">
        <v>35</v>
      </c>
      <c r="Q4535" s="1">
        <v>31090</v>
      </c>
      <c r="R4535" s="2">
        <v>45331</v>
      </c>
      <c r="S4535" s="1" t="s">
        <v>105</v>
      </c>
      <c r="T4535" s="1">
        <v>245778</v>
      </c>
      <c r="U4535" s="1" t="s">
        <v>13285</v>
      </c>
      <c r="V4535" s="1">
        <v>495</v>
      </c>
      <c r="W4535" s="3">
        <v>585</v>
      </c>
      <c r="X4535" s="1">
        <v>2</v>
      </c>
      <c r="Y4535" s="3">
        <v>468</v>
      </c>
    </row>
    <row r="4536" spans="1:25" x14ac:dyDescent="0.35">
      <c r="A4536" s="1" t="s">
        <v>81</v>
      </c>
      <c r="B4536" s="1" t="s">
        <v>230</v>
      </c>
      <c r="C4536" s="1" t="s">
        <v>50</v>
      </c>
      <c r="D4536" s="1" t="s">
        <v>74</v>
      </c>
      <c r="E4536" s="1">
        <v>79</v>
      </c>
      <c r="F4536" s="1">
        <v>439166</v>
      </c>
      <c r="G4536" s="1" t="s">
        <v>29</v>
      </c>
      <c r="H4536" s="2">
        <v>44545</v>
      </c>
      <c r="I4536" s="1">
        <v>950</v>
      </c>
      <c r="J4536" s="1" t="s">
        <v>13286</v>
      </c>
      <c r="K4536" s="1" t="s">
        <v>255</v>
      </c>
      <c r="L4536" s="1" t="s">
        <v>13287</v>
      </c>
      <c r="M4536" s="1" t="s">
        <v>33</v>
      </c>
      <c r="N4536" s="1">
        <v>6</v>
      </c>
      <c r="O4536" s="1" t="s">
        <v>79</v>
      </c>
      <c r="P4536" s="1" t="s">
        <v>104</v>
      </c>
      <c r="Q4536" s="1">
        <v>30932</v>
      </c>
      <c r="R4536" s="2">
        <v>45620</v>
      </c>
      <c r="S4536" s="1" t="s">
        <v>36</v>
      </c>
      <c r="T4536" s="1">
        <v>302325</v>
      </c>
      <c r="U4536" s="1" t="s">
        <v>13288</v>
      </c>
      <c r="V4536" s="1">
        <v>539</v>
      </c>
      <c r="W4536" s="3">
        <v>2370</v>
      </c>
      <c r="X4536" s="1">
        <v>8</v>
      </c>
      <c r="Y4536" s="3">
        <v>7584</v>
      </c>
    </row>
    <row r="4537" spans="1:25" x14ac:dyDescent="0.35">
      <c r="A4537" s="1" t="s">
        <v>38</v>
      </c>
      <c r="B4537" s="1" t="s">
        <v>486</v>
      </c>
      <c r="C4537" s="1" t="s">
        <v>27</v>
      </c>
      <c r="D4537" s="1" t="s">
        <v>51</v>
      </c>
      <c r="E4537" s="1">
        <v>74</v>
      </c>
      <c r="F4537" s="1">
        <v>427396</v>
      </c>
      <c r="G4537" s="1" t="s">
        <v>52</v>
      </c>
      <c r="H4537" s="2">
        <v>45085</v>
      </c>
      <c r="I4537" s="1">
        <v>1000</v>
      </c>
      <c r="J4537" s="1" t="s">
        <v>13289</v>
      </c>
      <c r="K4537" s="1" t="s">
        <v>338</v>
      </c>
      <c r="L4537" s="1" t="s">
        <v>13290</v>
      </c>
      <c r="M4537" s="1" t="s">
        <v>78</v>
      </c>
      <c r="N4537" s="1">
        <v>3</v>
      </c>
      <c r="O4537" s="1" t="s">
        <v>34</v>
      </c>
      <c r="P4537" s="1" t="s">
        <v>56</v>
      </c>
      <c r="Q4537" s="1">
        <v>21693</v>
      </c>
      <c r="R4537" s="2">
        <v>45394</v>
      </c>
      <c r="S4537" s="1" t="s">
        <v>71</v>
      </c>
      <c r="T4537" s="1">
        <v>243582</v>
      </c>
      <c r="U4537" s="1" t="s">
        <v>13289</v>
      </c>
      <c r="V4537" s="1">
        <v>794</v>
      </c>
      <c r="W4537" s="3">
        <v>841</v>
      </c>
      <c r="X4537" s="1">
        <v>7</v>
      </c>
      <c r="Y4537" s="3">
        <v>2354.800048828125</v>
      </c>
    </row>
    <row r="4538" spans="1:25" x14ac:dyDescent="0.35">
      <c r="A4538" s="1" t="s">
        <v>48</v>
      </c>
      <c r="B4538" s="1" t="s">
        <v>451</v>
      </c>
      <c r="C4538" s="1" t="s">
        <v>40</v>
      </c>
      <c r="D4538" s="1" t="s">
        <v>88</v>
      </c>
      <c r="E4538" s="1">
        <v>75</v>
      </c>
      <c r="F4538" s="1">
        <v>411806</v>
      </c>
      <c r="G4538" s="1" t="s">
        <v>52</v>
      </c>
      <c r="H4538" s="2">
        <v>44008</v>
      </c>
      <c r="I4538" s="1">
        <v>1000</v>
      </c>
      <c r="J4538" s="1" t="s">
        <v>13291</v>
      </c>
      <c r="K4538" s="1" t="s">
        <v>384</v>
      </c>
      <c r="L4538" s="1" t="s">
        <v>13292</v>
      </c>
      <c r="M4538" s="1" t="s">
        <v>45</v>
      </c>
      <c r="N4538" s="1">
        <v>12</v>
      </c>
      <c r="O4538" s="1" t="s">
        <v>34</v>
      </c>
      <c r="P4538" s="1" t="s">
        <v>104</v>
      </c>
      <c r="Q4538" s="1">
        <v>56508</v>
      </c>
      <c r="R4538" s="2">
        <v>45406</v>
      </c>
      <c r="S4538" s="1" t="s">
        <v>71</v>
      </c>
      <c r="T4538" s="1">
        <v>787221</v>
      </c>
      <c r="U4538" s="1" t="s">
        <v>13293</v>
      </c>
      <c r="V4538" s="1">
        <v>794</v>
      </c>
      <c r="W4538" s="3">
        <v>2387</v>
      </c>
      <c r="X4538" s="1">
        <v>1</v>
      </c>
      <c r="Y4538" s="3">
        <v>954.79998779296875</v>
      </c>
    </row>
    <row r="4539" spans="1:25" x14ac:dyDescent="0.35">
      <c r="A4539" s="1" t="s">
        <v>48</v>
      </c>
      <c r="B4539" s="1" t="s">
        <v>341</v>
      </c>
      <c r="C4539" s="1" t="s">
        <v>40</v>
      </c>
      <c r="D4539" s="1" t="s">
        <v>41</v>
      </c>
      <c r="E4539" s="1">
        <v>17</v>
      </c>
      <c r="F4539" s="1">
        <v>424542</v>
      </c>
      <c r="G4539" s="1" t="s">
        <v>29</v>
      </c>
      <c r="H4539" s="2">
        <v>45435</v>
      </c>
      <c r="I4539" s="1">
        <v>1100</v>
      </c>
      <c r="J4539" s="1" t="s">
        <v>13294</v>
      </c>
      <c r="K4539" s="1" t="s">
        <v>321</v>
      </c>
      <c r="L4539" s="1" t="s">
        <v>13295</v>
      </c>
      <c r="M4539" s="1" t="s">
        <v>45</v>
      </c>
      <c r="N4539" s="1">
        <v>18</v>
      </c>
      <c r="O4539" s="1" t="s">
        <v>79</v>
      </c>
      <c r="P4539" s="1" t="s">
        <v>35</v>
      </c>
      <c r="Q4539" s="1">
        <v>18752</v>
      </c>
      <c r="R4539" s="2">
        <v>45302</v>
      </c>
      <c r="S4539" s="1" t="s">
        <v>98</v>
      </c>
      <c r="T4539" s="1">
        <v>177819</v>
      </c>
      <c r="U4539" s="1" t="s">
        <v>13296</v>
      </c>
      <c r="V4539" s="1">
        <v>912</v>
      </c>
      <c r="W4539" s="3">
        <v>1222</v>
      </c>
      <c r="X4539" s="1">
        <v>7</v>
      </c>
      <c r="Y4539" s="3">
        <v>3421.60009765625</v>
      </c>
    </row>
    <row r="4540" spans="1:25" x14ac:dyDescent="0.35">
      <c r="A4540" s="1" t="s">
        <v>38</v>
      </c>
      <c r="B4540" s="1" t="s">
        <v>451</v>
      </c>
      <c r="C4540" s="1" t="s">
        <v>27</v>
      </c>
      <c r="D4540" s="1" t="s">
        <v>130</v>
      </c>
      <c r="E4540" s="1">
        <v>57</v>
      </c>
      <c r="F4540" s="1">
        <v>407735</v>
      </c>
      <c r="G4540" s="1" t="s">
        <v>52</v>
      </c>
      <c r="H4540" s="2">
        <v>44501</v>
      </c>
      <c r="I4540" s="1">
        <v>800</v>
      </c>
      <c r="J4540" s="1" t="s">
        <v>13297</v>
      </c>
      <c r="K4540" s="1" t="s">
        <v>856</v>
      </c>
      <c r="L4540" s="1" t="s">
        <v>13298</v>
      </c>
      <c r="M4540" s="1" t="s">
        <v>33</v>
      </c>
      <c r="N4540" s="1">
        <v>19</v>
      </c>
      <c r="O4540" s="1" t="s">
        <v>79</v>
      </c>
      <c r="P4540" s="1" t="s">
        <v>70</v>
      </c>
      <c r="Q4540" s="1">
        <v>82588</v>
      </c>
      <c r="R4540" s="2">
        <v>45567</v>
      </c>
      <c r="S4540" s="1" t="s">
        <v>134</v>
      </c>
      <c r="T4540" s="1">
        <v>873335</v>
      </c>
      <c r="U4540" s="1" t="s">
        <v>13299</v>
      </c>
      <c r="V4540" s="1">
        <v>295</v>
      </c>
      <c r="W4540" s="3">
        <v>2554</v>
      </c>
      <c r="X4540" s="1">
        <v>1</v>
      </c>
      <c r="Y4540" s="3">
        <v>1021.5999755859375</v>
      </c>
    </row>
    <row r="4541" spans="1:25" x14ac:dyDescent="0.35">
      <c r="A4541" s="1" t="s">
        <v>59</v>
      </c>
      <c r="B4541" s="1" t="s">
        <v>192</v>
      </c>
      <c r="C4541" s="1" t="s">
        <v>50</v>
      </c>
      <c r="D4541" s="1" t="s">
        <v>74</v>
      </c>
      <c r="E4541" s="1">
        <v>99</v>
      </c>
      <c r="F4541" s="1">
        <v>422733</v>
      </c>
      <c r="G4541" s="1" t="s">
        <v>29</v>
      </c>
      <c r="H4541" s="2">
        <v>43992</v>
      </c>
      <c r="I4541" s="1">
        <v>1400</v>
      </c>
      <c r="J4541" s="1" t="s">
        <v>13300</v>
      </c>
      <c r="K4541" s="1" t="s">
        <v>1880</v>
      </c>
      <c r="L4541" s="1" t="s">
        <v>13301</v>
      </c>
      <c r="M4541" s="1" t="s">
        <v>33</v>
      </c>
      <c r="N4541" s="1">
        <v>17</v>
      </c>
      <c r="O4541" s="1" t="s">
        <v>79</v>
      </c>
      <c r="P4541" s="1" t="s">
        <v>104</v>
      </c>
      <c r="Q4541" s="1">
        <v>57642</v>
      </c>
      <c r="R4541" s="2">
        <v>45465</v>
      </c>
      <c r="S4541" s="1" t="s">
        <v>46</v>
      </c>
      <c r="T4541" s="1">
        <v>223376</v>
      </c>
      <c r="U4541" s="1" t="s">
        <v>13302</v>
      </c>
      <c r="V4541" s="1">
        <v>408</v>
      </c>
      <c r="W4541" s="3">
        <v>1258</v>
      </c>
      <c r="X4541" s="1">
        <v>8</v>
      </c>
      <c r="Y4541" s="3">
        <v>4025.60009765625</v>
      </c>
    </row>
    <row r="4542" spans="1:25" x14ac:dyDescent="0.35">
      <c r="A4542" s="1" t="s">
        <v>25</v>
      </c>
      <c r="B4542" s="1" t="s">
        <v>200</v>
      </c>
      <c r="C4542" s="1" t="s">
        <v>40</v>
      </c>
      <c r="D4542" s="1" t="s">
        <v>28</v>
      </c>
      <c r="E4542" s="1">
        <v>56</v>
      </c>
      <c r="F4542" s="1">
        <v>409746</v>
      </c>
      <c r="G4542" s="1" t="s">
        <v>52</v>
      </c>
      <c r="H4542" s="2">
        <v>44964</v>
      </c>
      <c r="I4542" s="1">
        <v>1100</v>
      </c>
      <c r="J4542" s="1" t="s">
        <v>13303</v>
      </c>
      <c r="K4542" s="1" t="s">
        <v>587</v>
      </c>
      <c r="L4542" s="1" t="s">
        <v>13304</v>
      </c>
      <c r="M4542" s="1" t="s">
        <v>33</v>
      </c>
      <c r="N4542" s="1">
        <v>11</v>
      </c>
      <c r="O4542" s="1" t="s">
        <v>34</v>
      </c>
      <c r="P4542" s="1" t="s">
        <v>104</v>
      </c>
      <c r="Q4542" s="1">
        <v>88546</v>
      </c>
      <c r="R4542" s="2">
        <v>45542</v>
      </c>
      <c r="S4542" s="1" t="s">
        <v>155</v>
      </c>
      <c r="T4542" s="1">
        <v>917290</v>
      </c>
      <c r="U4542" s="1" t="s">
        <v>13305</v>
      </c>
      <c r="V4542" s="1">
        <v>526</v>
      </c>
      <c r="W4542" s="3">
        <v>727</v>
      </c>
      <c r="X4542" s="1">
        <v>7</v>
      </c>
      <c r="Y4542" s="3">
        <v>2035.5999755859375</v>
      </c>
    </row>
    <row r="4543" spans="1:25" x14ac:dyDescent="0.35">
      <c r="A4543" s="1" t="s">
        <v>38</v>
      </c>
      <c r="B4543" s="1" t="s">
        <v>146</v>
      </c>
      <c r="C4543" s="1" t="s">
        <v>50</v>
      </c>
      <c r="D4543" s="1" t="s">
        <v>290</v>
      </c>
      <c r="E4543" s="1">
        <v>46</v>
      </c>
      <c r="F4543" s="1">
        <v>428249</v>
      </c>
      <c r="G4543" s="1" t="s">
        <v>52</v>
      </c>
      <c r="H4543" s="2">
        <v>45395</v>
      </c>
      <c r="I4543" s="1">
        <v>1000</v>
      </c>
      <c r="J4543" s="1" t="s">
        <v>13306</v>
      </c>
      <c r="K4543" s="1" t="s">
        <v>125</v>
      </c>
      <c r="L4543" s="1" t="s">
        <v>13307</v>
      </c>
      <c r="M4543" s="1" t="s">
        <v>78</v>
      </c>
      <c r="N4543" s="1">
        <v>15</v>
      </c>
      <c r="O4543" s="1" t="s">
        <v>34</v>
      </c>
      <c r="P4543" s="1" t="s">
        <v>104</v>
      </c>
      <c r="Q4543" s="1">
        <v>66870</v>
      </c>
      <c r="R4543" s="2">
        <v>45321</v>
      </c>
      <c r="S4543" s="1" t="s">
        <v>98</v>
      </c>
      <c r="T4543" s="1">
        <v>665930</v>
      </c>
      <c r="U4543" s="1" t="s">
        <v>6406</v>
      </c>
      <c r="V4543" s="1">
        <v>569</v>
      </c>
      <c r="W4543" s="3">
        <v>1686</v>
      </c>
      <c r="X4543" s="1">
        <v>1</v>
      </c>
      <c r="Y4543" s="3">
        <v>674.4000244140625</v>
      </c>
    </row>
    <row r="4544" spans="1:25" x14ac:dyDescent="0.35">
      <c r="A4544" s="1" t="s">
        <v>81</v>
      </c>
      <c r="B4544" s="1" t="s">
        <v>129</v>
      </c>
      <c r="C4544" s="1" t="s">
        <v>40</v>
      </c>
      <c r="D4544" s="1" t="s">
        <v>51</v>
      </c>
      <c r="E4544" s="1">
        <v>28</v>
      </c>
      <c r="F4544" s="1">
        <v>433033</v>
      </c>
      <c r="G4544" s="1" t="s">
        <v>52</v>
      </c>
      <c r="H4544" s="2">
        <v>45055</v>
      </c>
      <c r="I4544" s="1">
        <v>950</v>
      </c>
      <c r="J4544" s="1" t="s">
        <v>13308</v>
      </c>
      <c r="K4544" s="1" t="s">
        <v>947</v>
      </c>
      <c r="L4544" s="1" t="s">
        <v>13309</v>
      </c>
      <c r="M4544" s="1" t="s">
        <v>33</v>
      </c>
      <c r="N4544" s="1">
        <v>8</v>
      </c>
      <c r="O4544" s="1" t="s">
        <v>79</v>
      </c>
      <c r="P4544" s="1" t="s">
        <v>35</v>
      </c>
      <c r="Q4544" s="1">
        <v>26982</v>
      </c>
      <c r="R4544" s="2">
        <v>45628</v>
      </c>
      <c r="S4544" s="1" t="s">
        <v>218</v>
      </c>
      <c r="T4544" s="1">
        <v>325448</v>
      </c>
      <c r="U4544" s="1" t="s">
        <v>13310</v>
      </c>
      <c r="V4544" s="1">
        <v>583</v>
      </c>
      <c r="W4544" s="3">
        <v>1676</v>
      </c>
      <c r="X4544" s="1">
        <v>4</v>
      </c>
      <c r="Y4544" s="3">
        <v>2681.60009765625</v>
      </c>
    </row>
    <row r="4545" spans="1:25" x14ac:dyDescent="0.35">
      <c r="A4545" s="1" t="s">
        <v>48</v>
      </c>
      <c r="B4545" s="1" t="s">
        <v>220</v>
      </c>
      <c r="C4545" s="1" t="s">
        <v>27</v>
      </c>
      <c r="D4545" s="1" t="s">
        <v>41</v>
      </c>
      <c r="E4545" s="1">
        <v>21</v>
      </c>
      <c r="F4545" s="1">
        <v>428678</v>
      </c>
      <c r="G4545" s="1" t="s">
        <v>52</v>
      </c>
      <c r="H4545" s="2">
        <v>45589</v>
      </c>
      <c r="I4545" s="1">
        <v>1300</v>
      </c>
      <c r="J4545" s="1" t="s">
        <v>3227</v>
      </c>
      <c r="K4545" s="1" t="s">
        <v>580</v>
      </c>
      <c r="L4545" s="1" t="s">
        <v>13311</v>
      </c>
      <c r="M4545" s="1" t="s">
        <v>33</v>
      </c>
      <c r="N4545" s="1">
        <v>16</v>
      </c>
      <c r="O4545" s="1" t="s">
        <v>34</v>
      </c>
      <c r="P4545" s="1" t="s">
        <v>70</v>
      </c>
      <c r="Q4545" s="1">
        <v>37920</v>
      </c>
      <c r="R4545" s="2">
        <v>45404</v>
      </c>
      <c r="S4545" s="1" t="s">
        <v>71</v>
      </c>
      <c r="T4545" s="1">
        <v>361373</v>
      </c>
      <c r="U4545" s="1" t="s">
        <v>13312</v>
      </c>
      <c r="V4545" s="1">
        <v>963</v>
      </c>
      <c r="W4545" s="3">
        <v>840</v>
      </c>
      <c r="X4545" s="1">
        <v>5</v>
      </c>
      <c r="Y4545" s="3">
        <v>1680</v>
      </c>
    </row>
    <row r="4546" spans="1:25" x14ac:dyDescent="0.35">
      <c r="A4546" s="1" t="s">
        <v>128</v>
      </c>
      <c r="B4546" s="1" t="s">
        <v>192</v>
      </c>
      <c r="C4546" s="1" t="s">
        <v>50</v>
      </c>
      <c r="D4546" s="1" t="s">
        <v>290</v>
      </c>
      <c r="E4546" s="1">
        <v>68</v>
      </c>
      <c r="F4546" s="1">
        <v>404446</v>
      </c>
      <c r="G4546" s="1" t="s">
        <v>29</v>
      </c>
      <c r="H4546" s="2">
        <v>45626</v>
      </c>
      <c r="I4546" s="1">
        <v>1400</v>
      </c>
      <c r="J4546" s="1" t="s">
        <v>13313</v>
      </c>
      <c r="K4546" s="1" t="s">
        <v>473</v>
      </c>
      <c r="L4546" s="1" t="s">
        <v>13314</v>
      </c>
      <c r="M4546" s="1" t="s">
        <v>78</v>
      </c>
      <c r="N4546" s="1">
        <v>11</v>
      </c>
      <c r="O4546" s="1" t="s">
        <v>79</v>
      </c>
      <c r="P4546" s="1" t="s">
        <v>70</v>
      </c>
      <c r="Q4546" s="1">
        <v>71115</v>
      </c>
      <c r="R4546" s="2">
        <v>45384</v>
      </c>
      <c r="S4546" s="1" t="s">
        <v>71</v>
      </c>
      <c r="T4546" s="1">
        <v>893018</v>
      </c>
      <c r="U4546" s="1" t="s">
        <v>13315</v>
      </c>
      <c r="V4546" s="1">
        <v>515</v>
      </c>
      <c r="W4546" s="3">
        <v>1728</v>
      </c>
      <c r="X4546" s="1">
        <v>8</v>
      </c>
      <c r="Y4546" s="3">
        <v>5529.60009765625</v>
      </c>
    </row>
    <row r="4547" spans="1:25" x14ac:dyDescent="0.35">
      <c r="A4547" s="1" t="s">
        <v>48</v>
      </c>
      <c r="B4547" s="1" t="s">
        <v>225</v>
      </c>
      <c r="C4547" s="1" t="s">
        <v>27</v>
      </c>
      <c r="D4547" s="1" t="s">
        <v>290</v>
      </c>
      <c r="E4547" s="1">
        <v>51</v>
      </c>
      <c r="F4547" s="1">
        <v>421892</v>
      </c>
      <c r="G4547" s="1" t="s">
        <v>29</v>
      </c>
      <c r="H4547" s="2">
        <v>44732</v>
      </c>
      <c r="I4547" s="1">
        <v>800</v>
      </c>
      <c r="J4547" s="1" t="s">
        <v>13316</v>
      </c>
      <c r="K4547" s="1" t="s">
        <v>982</v>
      </c>
      <c r="L4547" s="1" t="s">
        <v>13317</v>
      </c>
      <c r="M4547" s="1" t="s">
        <v>63</v>
      </c>
      <c r="N4547" s="1">
        <v>15</v>
      </c>
      <c r="O4547" s="1" t="s">
        <v>34</v>
      </c>
      <c r="P4547" s="1" t="s">
        <v>56</v>
      </c>
      <c r="Q4547" s="1">
        <v>69870</v>
      </c>
      <c r="R4547" s="2">
        <v>45501</v>
      </c>
      <c r="S4547" s="1" t="s">
        <v>110</v>
      </c>
      <c r="T4547" s="1">
        <v>719923</v>
      </c>
      <c r="U4547" s="1" t="s">
        <v>13318</v>
      </c>
      <c r="V4547" s="1">
        <v>925</v>
      </c>
      <c r="W4547" s="3">
        <v>1884</v>
      </c>
      <c r="X4547" s="1">
        <v>2</v>
      </c>
      <c r="Y4547" s="3">
        <v>1507.199951171875</v>
      </c>
    </row>
    <row r="4548" spans="1:25" x14ac:dyDescent="0.35">
      <c r="A4548" s="1" t="s">
        <v>166</v>
      </c>
      <c r="B4548" s="1" t="s">
        <v>376</v>
      </c>
      <c r="C4548" s="1" t="s">
        <v>40</v>
      </c>
      <c r="D4548" s="1" t="s">
        <v>94</v>
      </c>
      <c r="E4548" s="1">
        <v>21</v>
      </c>
      <c r="F4548" s="1">
        <v>421618</v>
      </c>
      <c r="G4548" s="1" t="s">
        <v>52</v>
      </c>
      <c r="H4548" s="2">
        <v>43884</v>
      </c>
      <c r="I4548" s="1">
        <v>1400</v>
      </c>
      <c r="J4548" s="1" t="s">
        <v>13319</v>
      </c>
      <c r="K4548" s="1" t="s">
        <v>496</v>
      </c>
      <c r="L4548" s="1" t="s">
        <v>13320</v>
      </c>
      <c r="M4548" s="1" t="s">
        <v>33</v>
      </c>
      <c r="N4548" s="1">
        <v>3</v>
      </c>
      <c r="O4548" s="1" t="s">
        <v>79</v>
      </c>
      <c r="P4548" s="1" t="s">
        <v>70</v>
      </c>
      <c r="Q4548" s="1">
        <v>92460</v>
      </c>
      <c r="R4548" s="2">
        <v>45396</v>
      </c>
      <c r="S4548" s="1" t="s">
        <v>71</v>
      </c>
      <c r="T4548" s="1">
        <v>152485</v>
      </c>
      <c r="U4548" s="1" t="s">
        <v>13321</v>
      </c>
      <c r="V4548" s="1">
        <v>266</v>
      </c>
      <c r="W4548" s="3">
        <v>2615</v>
      </c>
      <c r="X4548" s="1">
        <v>6</v>
      </c>
      <c r="Y4548" s="3">
        <v>6276</v>
      </c>
    </row>
    <row r="4549" spans="1:25" x14ac:dyDescent="0.35">
      <c r="A4549" s="1" t="s">
        <v>59</v>
      </c>
      <c r="B4549" s="1" t="s">
        <v>73</v>
      </c>
      <c r="C4549" s="1" t="s">
        <v>50</v>
      </c>
      <c r="D4549" s="1" t="s">
        <v>290</v>
      </c>
      <c r="E4549" s="1">
        <v>19</v>
      </c>
      <c r="F4549" s="1">
        <v>409311</v>
      </c>
      <c r="G4549" s="1" t="s">
        <v>29</v>
      </c>
      <c r="H4549" s="2">
        <v>43971</v>
      </c>
      <c r="I4549" s="1">
        <v>1400</v>
      </c>
      <c r="J4549" s="1" t="s">
        <v>13322</v>
      </c>
      <c r="K4549" s="1" t="s">
        <v>31</v>
      </c>
      <c r="L4549" s="1" t="s">
        <v>13323</v>
      </c>
      <c r="M4549" s="1" t="s">
        <v>63</v>
      </c>
      <c r="N4549" s="1">
        <v>5</v>
      </c>
      <c r="O4549" s="1" t="s">
        <v>34</v>
      </c>
      <c r="P4549" s="1" t="s">
        <v>70</v>
      </c>
      <c r="Q4549" s="1">
        <v>54542</v>
      </c>
      <c r="R4549" s="2">
        <v>45437</v>
      </c>
      <c r="S4549" s="1" t="s">
        <v>121</v>
      </c>
      <c r="T4549" s="1">
        <v>970821</v>
      </c>
      <c r="U4549" s="1" t="s">
        <v>13324</v>
      </c>
      <c r="V4549" s="1">
        <v>542</v>
      </c>
      <c r="W4549" s="3">
        <v>749</v>
      </c>
      <c r="X4549" s="1">
        <v>8</v>
      </c>
      <c r="Y4549" s="3">
        <v>2396.800048828125</v>
      </c>
    </row>
    <row r="4550" spans="1:25" x14ac:dyDescent="0.35">
      <c r="A4550" s="1" t="s">
        <v>128</v>
      </c>
      <c r="B4550" s="1" t="s">
        <v>39</v>
      </c>
      <c r="C4550" s="1" t="s">
        <v>27</v>
      </c>
      <c r="D4550" s="1" t="s">
        <v>100</v>
      </c>
      <c r="E4550" s="1">
        <v>6</v>
      </c>
      <c r="F4550" s="1">
        <v>417483</v>
      </c>
      <c r="G4550" s="1" t="s">
        <v>29</v>
      </c>
      <c r="H4550" s="2">
        <v>45403</v>
      </c>
      <c r="I4550" s="1">
        <v>1200</v>
      </c>
      <c r="J4550" s="1" t="s">
        <v>13325</v>
      </c>
      <c r="K4550" s="1" t="s">
        <v>496</v>
      </c>
      <c r="L4550" s="1" t="s">
        <v>13326</v>
      </c>
      <c r="M4550" s="1" t="s">
        <v>78</v>
      </c>
      <c r="N4550" s="1">
        <v>5</v>
      </c>
      <c r="O4550" s="1" t="s">
        <v>34</v>
      </c>
      <c r="P4550" s="1" t="s">
        <v>56</v>
      </c>
      <c r="Q4550" s="1">
        <v>15703</v>
      </c>
      <c r="R4550" s="2">
        <v>45470</v>
      </c>
      <c r="S4550" s="1" t="s">
        <v>46</v>
      </c>
      <c r="T4550" s="1">
        <v>266354</v>
      </c>
      <c r="U4550" s="1" t="s">
        <v>13327</v>
      </c>
      <c r="V4550" s="1">
        <v>656</v>
      </c>
      <c r="W4550" s="3">
        <v>2253</v>
      </c>
      <c r="X4550" s="1">
        <v>7</v>
      </c>
      <c r="Y4550" s="3">
        <v>6308.39990234375</v>
      </c>
    </row>
    <row r="4551" spans="1:25" x14ac:dyDescent="0.35">
      <c r="A4551" s="1" t="s">
        <v>81</v>
      </c>
      <c r="B4551" s="1" t="s">
        <v>333</v>
      </c>
      <c r="C4551" s="1" t="s">
        <v>50</v>
      </c>
      <c r="D4551" s="1" t="s">
        <v>100</v>
      </c>
      <c r="E4551" s="1">
        <v>87</v>
      </c>
      <c r="F4551" s="1">
        <v>417050</v>
      </c>
      <c r="G4551" s="1" t="s">
        <v>52</v>
      </c>
      <c r="H4551" s="2">
        <v>44204</v>
      </c>
      <c r="I4551" s="1">
        <v>1400</v>
      </c>
      <c r="J4551" s="1" t="s">
        <v>13328</v>
      </c>
      <c r="K4551" s="1" t="s">
        <v>1533</v>
      </c>
      <c r="L4551" s="1" t="s">
        <v>13329</v>
      </c>
      <c r="M4551" s="1" t="s">
        <v>78</v>
      </c>
      <c r="N4551" s="1">
        <v>17</v>
      </c>
      <c r="O4551" s="1" t="s">
        <v>79</v>
      </c>
      <c r="P4551" s="1" t="s">
        <v>56</v>
      </c>
      <c r="Q4551" s="1">
        <v>86452</v>
      </c>
      <c r="R4551" s="2">
        <v>45343</v>
      </c>
      <c r="S4551" s="1" t="s">
        <v>105</v>
      </c>
      <c r="T4551" s="1">
        <v>722876</v>
      </c>
      <c r="U4551" s="1" t="s">
        <v>13330</v>
      </c>
      <c r="V4551" s="1">
        <v>597</v>
      </c>
      <c r="W4551" s="3">
        <v>1369</v>
      </c>
      <c r="X4551" s="1">
        <v>8</v>
      </c>
      <c r="Y4551" s="3">
        <v>4380.7998046875</v>
      </c>
    </row>
    <row r="4552" spans="1:25" x14ac:dyDescent="0.35">
      <c r="A4552" s="1" t="s">
        <v>136</v>
      </c>
      <c r="B4552" s="1" t="s">
        <v>93</v>
      </c>
      <c r="C4552" s="1" t="s">
        <v>50</v>
      </c>
      <c r="D4552" s="1" t="s">
        <v>74</v>
      </c>
      <c r="E4552" s="1">
        <v>98</v>
      </c>
      <c r="F4552" s="1">
        <v>424070</v>
      </c>
      <c r="G4552" s="1" t="s">
        <v>29</v>
      </c>
      <c r="H4552" s="2">
        <v>43851</v>
      </c>
      <c r="I4552" s="1">
        <v>950</v>
      </c>
      <c r="J4552" s="1" t="s">
        <v>13331</v>
      </c>
      <c r="K4552" s="1" t="s">
        <v>287</v>
      </c>
      <c r="L4552" s="1" t="s">
        <v>13332</v>
      </c>
      <c r="M4552" s="1" t="s">
        <v>33</v>
      </c>
      <c r="N4552" s="1">
        <v>18</v>
      </c>
      <c r="O4552" s="1" t="s">
        <v>79</v>
      </c>
      <c r="P4552" s="1" t="s">
        <v>56</v>
      </c>
      <c r="Q4552" s="1">
        <v>18844</v>
      </c>
      <c r="R4552" s="2">
        <v>45489</v>
      </c>
      <c r="S4552" s="1" t="s">
        <v>110</v>
      </c>
      <c r="T4552" s="1">
        <v>362487</v>
      </c>
      <c r="U4552" s="1" t="s">
        <v>13333</v>
      </c>
      <c r="V4552" s="1">
        <v>207</v>
      </c>
      <c r="W4552" s="3">
        <v>1965</v>
      </c>
      <c r="X4552" s="1">
        <v>4</v>
      </c>
      <c r="Y4552" s="3">
        <v>3144</v>
      </c>
    </row>
    <row r="4553" spans="1:25" x14ac:dyDescent="0.35">
      <c r="A4553" s="1" t="s">
        <v>38</v>
      </c>
      <c r="B4553" s="1" t="s">
        <v>157</v>
      </c>
      <c r="C4553" s="1" t="s">
        <v>40</v>
      </c>
      <c r="D4553" s="1" t="s">
        <v>74</v>
      </c>
      <c r="E4553" s="1">
        <v>7</v>
      </c>
      <c r="F4553" s="1">
        <v>404263</v>
      </c>
      <c r="G4553" s="1" t="s">
        <v>29</v>
      </c>
      <c r="H4553" s="2">
        <v>44410</v>
      </c>
      <c r="I4553" s="1">
        <v>800</v>
      </c>
      <c r="J4553" s="1" t="s">
        <v>8458</v>
      </c>
      <c r="K4553" s="1" t="s">
        <v>43</v>
      </c>
      <c r="L4553" s="1" t="s">
        <v>13334</v>
      </c>
      <c r="M4553" s="1" t="s">
        <v>63</v>
      </c>
      <c r="N4553" s="1">
        <v>20</v>
      </c>
      <c r="O4553" s="1" t="s">
        <v>79</v>
      </c>
      <c r="P4553" s="1" t="s">
        <v>56</v>
      </c>
      <c r="Q4553" s="1">
        <v>83489</v>
      </c>
      <c r="R4553" s="2">
        <v>45480</v>
      </c>
      <c r="S4553" s="1" t="s">
        <v>110</v>
      </c>
      <c r="T4553" s="1">
        <v>992279</v>
      </c>
      <c r="U4553" s="1" t="s">
        <v>13335</v>
      </c>
      <c r="V4553" s="1">
        <v>665</v>
      </c>
      <c r="W4553" s="3">
        <v>2211</v>
      </c>
      <c r="X4553" s="1">
        <v>7</v>
      </c>
      <c r="Y4553" s="3">
        <v>6190.7998046875</v>
      </c>
    </row>
    <row r="4554" spans="1:25" x14ac:dyDescent="0.35">
      <c r="A4554" s="1" t="s">
        <v>136</v>
      </c>
      <c r="B4554" s="1" t="s">
        <v>494</v>
      </c>
      <c r="C4554" s="1" t="s">
        <v>27</v>
      </c>
      <c r="D4554" s="1" t="s">
        <v>51</v>
      </c>
      <c r="E4554" s="1">
        <v>56</v>
      </c>
      <c r="F4554" s="1">
        <v>415750</v>
      </c>
      <c r="G4554" s="1" t="s">
        <v>52</v>
      </c>
      <c r="H4554" s="2">
        <v>45012</v>
      </c>
      <c r="I4554" s="1">
        <v>1000</v>
      </c>
      <c r="J4554" s="1" t="s">
        <v>13336</v>
      </c>
      <c r="K4554" s="1" t="s">
        <v>43</v>
      </c>
      <c r="L4554" s="1" t="s">
        <v>13337</v>
      </c>
      <c r="M4554" s="1" t="s">
        <v>45</v>
      </c>
      <c r="N4554" s="1">
        <v>8</v>
      </c>
      <c r="O4554" s="1" t="s">
        <v>79</v>
      </c>
      <c r="P4554" s="1" t="s">
        <v>104</v>
      </c>
      <c r="Q4554" s="1">
        <v>18244</v>
      </c>
      <c r="R4554" s="2">
        <v>45621</v>
      </c>
      <c r="S4554" s="1" t="s">
        <v>36</v>
      </c>
      <c r="T4554" s="1">
        <v>585337</v>
      </c>
      <c r="U4554" s="1" t="s">
        <v>13338</v>
      </c>
      <c r="V4554" s="1">
        <v>938</v>
      </c>
      <c r="W4554" s="3">
        <v>2041</v>
      </c>
      <c r="X4554" s="1">
        <v>6</v>
      </c>
      <c r="Y4554" s="3">
        <v>4898.39990234375</v>
      </c>
    </row>
    <row r="4555" spans="1:25" x14ac:dyDescent="0.35">
      <c r="A4555" s="1" t="s">
        <v>25</v>
      </c>
      <c r="B4555" s="1" t="s">
        <v>82</v>
      </c>
      <c r="C4555" s="1" t="s">
        <v>27</v>
      </c>
      <c r="D4555" s="1" t="s">
        <v>117</v>
      </c>
      <c r="E4555" s="1">
        <v>40</v>
      </c>
      <c r="F4555" s="1">
        <v>426396</v>
      </c>
      <c r="G4555" s="1" t="s">
        <v>29</v>
      </c>
      <c r="H4555" s="2">
        <v>45422</v>
      </c>
      <c r="I4555" s="1">
        <v>1300</v>
      </c>
      <c r="J4555" s="1" t="s">
        <v>13339</v>
      </c>
      <c r="K4555" s="1" t="s">
        <v>90</v>
      </c>
      <c r="L4555" s="1" t="s">
        <v>13340</v>
      </c>
      <c r="M4555" s="1" t="s">
        <v>45</v>
      </c>
      <c r="N4555" s="1">
        <v>18</v>
      </c>
      <c r="O4555" s="1" t="s">
        <v>79</v>
      </c>
      <c r="P4555" s="1" t="s">
        <v>35</v>
      </c>
      <c r="Q4555" s="1">
        <v>63273</v>
      </c>
      <c r="R4555" s="2">
        <v>45523</v>
      </c>
      <c r="S4555" s="1" t="s">
        <v>57</v>
      </c>
      <c r="T4555" s="1">
        <v>351892</v>
      </c>
      <c r="U4555" s="1" t="s">
        <v>13341</v>
      </c>
      <c r="V4555" s="1">
        <v>887</v>
      </c>
      <c r="W4555" s="3">
        <v>2934</v>
      </c>
      <c r="X4555" s="1">
        <v>6</v>
      </c>
      <c r="Y4555" s="3">
        <v>7041.60009765625</v>
      </c>
    </row>
    <row r="4556" spans="1:25" x14ac:dyDescent="0.35">
      <c r="A4556" s="1" t="s">
        <v>59</v>
      </c>
      <c r="B4556" s="1" t="s">
        <v>146</v>
      </c>
      <c r="C4556" s="1" t="s">
        <v>40</v>
      </c>
      <c r="D4556" s="1" t="s">
        <v>117</v>
      </c>
      <c r="E4556" s="1">
        <v>77</v>
      </c>
      <c r="F4556" s="1">
        <v>408147</v>
      </c>
      <c r="G4556" s="1" t="s">
        <v>29</v>
      </c>
      <c r="H4556" s="2">
        <v>44784</v>
      </c>
      <c r="I4556" s="1">
        <v>800</v>
      </c>
      <c r="J4556" s="1" t="s">
        <v>13342</v>
      </c>
      <c r="K4556" s="1" t="s">
        <v>31</v>
      </c>
      <c r="L4556" s="1" t="s">
        <v>13343</v>
      </c>
      <c r="M4556" s="1" t="s">
        <v>63</v>
      </c>
      <c r="N4556" s="1">
        <v>17</v>
      </c>
      <c r="O4556" s="1" t="s">
        <v>79</v>
      </c>
      <c r="P4556" s="1" t="s">
        <v>56</v>
      </c>
      <c r="Q4556" s="1">
        <v>55328</v>
      </c>
      <c r="R4556" s="2">
        <v>45624</v>
      </c>
      <c r="S4556" s="1" t="s">
        <v>36</v>
      </c>
      <c r="T4556" s="1">
        <v>814353</v>
      </c>
      <c r="U4556" s="1" t="s">
        <v>13344</v>
      </c>
      <c r="V4556" s="1">
        <v>483</v>
      </c>
      <c r="W4556" s="3">
        <v>2436</v>
      </c>
      <c r="X4556" s="1">
        <v>6</v>
      </c>
      <c r="Y4556" s="3">
        <v>5846.39990234375</v>
      </c>
    </row>
    <row r="4557" spans="1:25" x14ac:dyDescent="0.35">
      <c r="A4557" s="1" t="s">
        <v>166</v>
      </c>
      <c r="B4557" s="1" t="s">
        <v>187</v>
      </c>
      <c r="C4557" s="1" t="s">
        <v>27</v>
      </c>
      <c r="D4557" s="1" t="s">
        <v>290</v>
      </c>
      <c r="E4557" s="1">
        <v>77</v>
      </c>
      <c r="F4557" s="1">
        <v>438216</v>
      </c>
      <c r="G4557" s="1" t="s">
        <v>52</v>
      </c>
      <c r="H4557" s="2">
        <v>44736</v>
      </c>
      <c r="I4557" s="1">
        <v>1100</v>
      </c>
      <c r="J4557" s="1" t="s">
        <v>13345</v>
      </c>
      <c r="K4557" s="1" t="s">
        <v>138</v>
      </c>
      <c r="L4557" s="1" t="s">
        <v>13346</v>
      </c>
      <c r="M4557" s="1" t="s">
        <v>45</v>
      </c>
      <c r="N4557" s="1">
        <v>12</v>
      </c>
      <c r="O4557" s="1" t="s">
        <v>34</v>
      </c>
      <c r="P4557" s="1" t="s">
        <v>56</v>
      </c>
      <c r="Q4557" s="1">
        <v>87924</v>
      </c>
      <c r="R4557" s="2">
        <v>45481</v>
      </c>
      <c r="S4557" s="1" t="s">
        <v>110</v>
      </c>
      <c r="T4557" s="1">
        <v>446354</v>
      </c>
      <c r="U4557" s="1" t="s">
        <v>13347</v>
      </c>
      <c r="V4557" s="1">
        <v>278</v>
      </c>
      <c r="W4557" s="3">
        <v>649</v>
      </c>
      <c r="X4557" s="1">
        <v>6</v>
      </c>
      <c r="Y4557" s="3">
        <v>1557.5999755859375</v>
      </c>
    </row>
    <row r="4558" spans="1:25" x14ac:dyDescent="0.35">
      <c r="A4558" s="1" t="s">
        <v>48</v>
      </c>
      <c r="B4558" s="1" t="s">
        <v>436</v>
      </c>
      <c r="C4558" s="1" t="s">
        <v>27</v>
      </c>
      <c r="D4558" s="1" t="s">
        <v>94</v>
      </c>
      <c r="E4558" s="1">
        <v>12</v>
      </c>
      <c r="F4558" s="1">
        <v>412936</v>
      </c>
      <c r="G4558" s="1" t="s">
        <v>29</v>
      </c>
      <c r="H4558" s="2">
        <v>43931</v>
      </c>
      <c r="I4558" s="1">
        <v>950</v>
      </c>
      <c r="J4558" s="1" t="s">
        <v>13348</v>
      </c>
      <c r="K4558" s="1" t="s">
        <v>300</v>
      </c>
      <c r="L4558" s="1" t="s">
        <v>13349</v>
      </c>
      <c r="M4558" s="1" t="s">
        <v>78</v>
      </c>
      <c r="N4558" s="1">
        <v>10</v>
      </c>
      <c r="O4558" s="1" t="s">
        <v>79</v>
      </c>
      <c r="P4558" s="1" t="s">
        <v>35</v>
      </c>
      <c r="Q4558" s="1">
        <v>74827</v>
      </c>
      <c r="R4558" s="2">
        <v>45474</v>
      </c>
      <c r="S4558" s="1" t="s">
        <v>110</v>
      </c>
      <c r="T4558" s="1">
        <v>545199</v>
      </c>
      <c r="U4558" s="1" t="s">
        <v>13350</v>
      </c>
      <c r="V4558" s="1">
        <v>538</v>
      </c>
      <c r="W4558" s="3">
        <v>1465</v>
      </c>
      <c r="X4558" s="1">
        <v>6</v>
      </c>
      <c r="Y4558" s="3">
        <v>3516</v>
      </c>
    </row>
    <row r="4559" spans="1:25" x14ac:dyDescent="0.35">
      <c r="A4559" s="1" t="s">
        <v>81</v>
      </c>
      <c r="B4559" s="1" t="s">
        <v>116</v>
      </c>
      <c r="C4559" s="1" t="s">
        <v>40</v>
      </c>
      <c r="D4559" s="1" t="s">
        <v>28</v>
      </c>
      <c r="E4559" s="1">
        <v>10</v>
      </c>
      <c r="F4559" s="1">
        <v>430014</v>
      </c>
      <c r="G4559" s="1" t="s">
        <v>29</v>
      </c>
      <c r="H4559" s="2">
        <v>44020</v>
      </c>
      <c r="I4559" s="1">
        <v>1400</v>
      </c>
      <c r="J4559" s="1" t="s">
        <v>13351</v>
      </c>
      <c r="K4559" s="1" t="s">
        <v>580</v>
      </c>
      <c r="L4559" s="1" t="s">
        <v>13352</v>
      </c>
      <c r="M4559" s="1" t="s">
        <v>78</v>
      </c>
      <c r="N4559" s="1">
        <v>14</v>
      </c>
      <c r="O4559" s="1" t="s">
        <v>34</v>
      </c>
      <c r="P4559" s="1" t="s">
        <v>35</v>
      </c>
      <c r="Q4559" s="1">
        <v>37343</v>
      </c>
      <c r="R4559" s="2">
        <v>45501</v>
      </c>
      <c r="S4559" s="1" t="s">
        <v>110</v>
      </c>
      <c r="T4559" s="1">
        <v>325842</v>
      </c>
      <c r="U4559" s="1" t="s">
        <v>13353</v>
      </c>
      <c r="V4559" s="1">
        <v>532</v>
      </c>
      <c r="W4559" s="3">
        <v>1732</v>
      </c>
      <c r="X4559" s="1">
        <v>2</v>
      </c>
      <c r="Y4559" s="3">
        <v>1385.5999755859375</v>
      </c>
    </row>
    <row r="4560" spans="1:25" x14ac:dyDescent="0.35">
      <c r="A4560" s="1" t="s">
        <v>48</v>
      </c>
      <c r="B4560" s="1" t="s">
        <v>341</v>
      </c>
      <c r="C4560" s="1" t="s">
        <v>40</v>
      </c>
      <c r="D4560" s="1" t="s">
        <v>88</v>
      </c>
      <c r="E4560" s="1">
        <v>88</v>
      </c>
      <c r="F4560" s="1">
        <v>437287</v>
      </c>
      <c r="G4560" s="1" t="s">
        <v>29</v>
      </c>
      <c r="H4560" s="2">
        <v>44347</v>
      </c>
      <c r="I4560" s="1">
        <v>1400</v>
      </c>
      <c r="J4560" s="1" t="s">
        <v>5642</v>
      </c>
      <c r="K4560" s="1" t="s">
        <v>68</v>
      </c>
      <c r="L4560" s="1" t="s">
        <v>13354</v>
      </c>
      <c r="M4560" s="1" t="s">
        <v>45</v>
      </c>
      <c r="N4560" s="1">
        <v>7</v>
      </c>
      <c r="O4560" s="1" t="s">
        <v>79</v>
      </c>
      <c r="P4560" s="1" t="s">
        <v>56</v>
      </c>
      <c r="Q4560" s="1">
        <v>52938</v>
      </c>
      <c r="R4560" s="2">
        <v>45514</v>
      </c>
      <c r="S4560" s="1" t="s">
        <v>57</v>
      </c>
      <c r="T4560" s="1">
        <v>413256</v>
      </c>
      <c r="U4560" s="1" t="s">
        <v>13355</v>
      </c>
      <c r="V4560" s="1">
        <v>551</v>
      </c>
      <c r="W4560" s="3">
        <v>1164</v>
      </c>
      <c r="X4560" s="1">
        <v>8</v>
      </c>
      <c r="Y4560" s="3">
        <v>3724.800048828125</v>
      </c>
    </row>
    <row r="4561" spans="1:25" x14ac:dyDescent="0.35">
      <c r="A4561" s="1" t="s">
        <v>136</v>
      </c>
      <c r="B4561" s="1" t="s">
        <v>447</v>
      </c>
      <c r="C4561" s="1" t="s">
        <v>50</v>
      </c>
      <c r="D4561" s="1" t="s">
        <v>51</v>
      </c>
      <c r="E4561" s="1">
        <v>22</v>
      </c>
      <c r="F4561" s="1">
        <v>433054</v>
      </c>
      <c r="G4561" s="1" t="s">
        <v>52</v>
      </c>
      <c r="H4561" s="2">
        <v>45616</v>
      </c>
      <c r="I4561" s="1">
        <v>800</v>
      </c>
      <c r="J4561" s="1" t="s">
        <v>13356</v>
      </c>
      <c r="K4561" s="1" t="s">
        <v>84</v>
      </c>
      <c r="L4561" s="1" t="s">
        <v>13357</v>
      </c>
      <c r="M4561" s="1" t="s">
        <v>78</v>
      </c>
      <c r="N4561" s="1">
        <v>10</v>
      </c>
      <c r="O4561" s="1" t="s">
        <v>79</v>
      </c>
      <c r="P4561" s="1" t="s">
        <v>104</v>
      </c>
      <c r="Q4561" s="1">
        <v>95561</v>
      </c>
      <c r="R4561" s="2">
        <v>45571</v>
      </c>
      <c r="S4561" s="1" t="s">
        <v>134</v>
      </c>
      <c r="T4561" s="1">
        <v>767888</v>
      </c>
      <c r="U4561" s="1" t="s">
        <v>13358</v>
      </c>
      <c r="V4561" s="1">
        <v>481</v>
      </c>
      <c r="W4561" s="3">
        <v>2979</v>
      </c>
      <c r="X4561" s="1">
        <v>4</v>
      </c>
      <c r="Y4561" s="3">
        <v>4766.39990234375</v>
      </c>
    </row>
    <row r="4562" spans="1:25" x14ac:dyDescent="0.35">
      <c r="A4562" s="1" t="s">
        <v>136</v>
      </c>
      <c r="B4562" s="1" t="s">
        <v>214</v>
      </c>
      <c r="C4562" s="1" t="s">
        <v>50</v>
      </c>
      <c r="D4562" s="1" t="s">
        <v>290</v>
      </c>
      <c r="E4562" s="1">
        <v>94</v>
      </c>
      <c r="F4562" s="1">
        <v>430389</v>
      </c>
      <c r="G4562" s="1" t="s">
        <v>29</v>
      </c>
      <c r="H4562" s="2">
        <v>43945</v>
      </c>
      <c r="I4562" s="1">
        <v>1300</v>
      </c>
      <c r="J4562" s="1" t="s">
        <v>13359</v>
      </c>
      <c r="K4562" s="1" t="s">
        <v>954</v>
      </c>
      <c r="L4562" s="1" t="s">
        <v>13360</v>
      </c>
      <c r="M4562" s="1" t="s">
        <v>33</v>
      </c>
      <c r="N4562" s="1">
        <v>15</v>
      </c>
      <c r="O4562" s="1" t="s">
        <v>79</v>
      </c>
      <c r="P4562" s="1" t="s">
        <v>56</v>
      </c>
      <c r="Q4562" s="1">
        <v>29447</v>
      </c>
      <c r="R4562" s="2">
        <v>45505</v>
      </c>
      <c r="S4562" s="1" t="s">
        <v>57</v>
      </c>
      <c r="T4562" s="1">
        <v>777178</v>
      </c>
      <c r="U4562" s="1" t="s">
        <v>13361</v>
      </c>
      <c r="V4562" s="1">
        <v>270</v>
      </c>
      <c r="W4562" s="3">
        <v>1204</v>
      </c>
      <c r="X4562" s="1">
        <v>4</v>
      </c>
      <c r="Y4562" s="3">
        <v>1926.4000244140625</v>
      </c>
    </row>
    <row r="4563" spans="1:25" x14ac:dyDescent="0.35">
      <c r="A4563" s="1" t="s">
        <v>48</v>
      </c>
      <c r="B4563" s="1" t="s">
        <v>141</v>
      </c>
      <c r="C4563" s="1" t="s">
        <v>50</v>
      </c>
      <c r="D4563" s="1" t="s">
        <v>41</v>
      </c>
      <c r="E4563" s="1">
        <v>86</v>
      </c>
      <c r="F4563" s="1">
        <v>409382</v>
      </c>
      <c r="G4563" s="1" t="s">
        <v>52</v>
      </c>
      <c r="H4563" s="2">
        <v>44023</v>
      </c>
      <c r="I4563" s="1">
        <v>1000</v>
      </c>
      <c r="J4563" s="1" t="s">
        <v>13362</v>
      </c>
      <c r="K4563" s="1" t="s">
        <v>255</v>
      </c>
      <c r="L4563" s="1" t="s">
        <v>13363</v>
      </c>
      <c r="M4563" s="1" t="s">
        <v>63</v>
      </c>
      <c r="N4563" s="1">
        <v>20</v>
      </c>
      <c r="O4563" s="1" t="s">
        <v>79</v>
      </c>
      <c r="P4563" s="1" t="s">
        <v>70</v>
      </c>
      <c r="Q4563" s="1">
        <v>91991</v>
      </c>
      <c r="R4563" s="2">
        <v>45540</v>
      </c>
      <c r="S4563" s="1" t="s">
        <v>155</v>
      </c>
      <c r="T4563" s="1">
        <v>175384</v>
      </c>
      <c r="U4563" s="1" t="s">
        <v>13364</v>
      </c>
      <c r="V4563" s="1">
        <v>359</v>
      </c>
      <c r="W4563" s="3">
        <v>1874</v>
      </c>
      <c r="X4563" s="1">
        <v>2</v>
      </c>
      <c r="Y4563" s="3">
        <v>1499.199951171875</v>
      </c>
    </row>
    <row r="4564" spans="1:25" x14ac:dyDescent="0.35">
      <c r="A4564" s="1" t="s">
        <v>136</v>
      </c>
      <c r="B4564" s="1" t="s">
        <v>357</v>
      </c>
      <c r="C4564" s="1" t="s">
        <v>50</v>
      </c>
      <c r="D4564" s="1" t="s">
        <v>100</v>
      </c>
      <c r="E4564" s="1">
        <v>20</v>
      </c>
      <c r="F4564" s="1">
        <v>419350</v>
      </c>
      <c r="G4564" s="1" t="s">
        <v>52</v>
      </c>
      <c r="H4564" s="2">
        <v>44726</v>
      </c>
      <c r="I4564" s="1">
        <v>1400</v>
      </c>
      <c r="J4564" s="1" t="s">
        <v>13365</v>
      </c>
      <c r="K4564" s="1" t="s">
        <v>469</v>
      </c>
      <c r="L4564" s="1" t="s">
        <v>13366</v>
      </c>
      <c r="M4564" s="1" t="s">
        <v>33</v>
      </c>
      <c r="N4564" s="1">
        <v>7</v>
      </c>
      <c r="O4564" s="1" t="s">
        <v>34</v>
      </c>
      <c r="P4564" s="1" t="s">
        <v>104</v>
      </c>
      <c r="Q4564" s="1">
        <v>32536</v>
      </c>
      <c r="R4564" s="2">
        <v>45311</v>
      </c>
      <c r="S4564" s="1" t="s">
        <v>98</v>
      </c>
      <c r="T4564" s="1">
        <v>445480</v>
      </c>
      <c r="U4564" s="1" t="s">
        <v>13367</v>
      </c>
      <c r="V4564" s="1">
        <v>277</v>
      </c>
      <c r="W4564" s="3">
        <v>1677</v>
      </c>
      <c r="X4564" s="1">
        <v>1</v>
      </c>
      <c r="Y4564" s="3">
        <v>670.79998779296875</v>
      </c>
    </row>
    <row r="4565" spans="1:25" x14ac:dyDescent="0.35">
      <c r="A4565" s="1" t="s">
        <v>166</v>
      </c>
      <c r="B4565" s="1" t="s">
        <v>39</v>
      </c>
      <c r="C4565" s="1" t="s">
        <v>50</v>
      </c>
      <c r="D4565" s="1" t="s">
        <v>74</v>
      </c>
      <c r="E4565" s="1">
        <v>48</v>
      </c>
      <c r="F4565" s="1">
        <v>414787</v>
      </c>
      <c r="G4565" s="1" t="s">
        <v>29</v>
      </c>
      <c r="H4565" s="2">
        <v>43988</v>
      </c>
      <c r="I4565" s="1">
        <v>1200</v>
      </c>
      <c r="J4565" s="1" t="s">
        <v>2701</v>
      </c>
      <c r="K4565" s="1" t="s">
        <v>240</v>
      </c>
      <c r="L4565" s="1" t="s">
        <v>13368</v>
      </c>
      <c r="M4565" s="1" t="s">
        <v>63</v>
      </c>
      <c r="N4565" s="1">
        <v>20</v>
      </c>
      <c r="O4565" s="1" t="s">
        <v>34</v>
      </c>
      <c r="P4565" s="1" t="s">
        <v>104</v>
      </c>
      <c r="Q4565" s="1">
        <v>11883</v>
      </c>
      <c r="R4565" s="2">
        <v>45395</v>
      </c>
      <c r="S4565" s="1" t="s">
        <v>71</v>
      </c>
      <c r="T4565" s="1">
        <v>213815</v>
      </c>
      <c r="U4565" s="1" t="s">
        <v>13369</v>
      </c>
      <c r="V4565" s="1">
        <v>942</v>
      </c>
      <c r="W4565" s="3">
        <v>2543</v>
      </c>
      <c r="X4565" s="1">
        <v>6</v>
      </c>
      <c r="Y4565" s="3">
        <v>6103.2001953125</v>
      </c>
    </row>
    <row r="4566" spans="1:25" x14ac:dyDescent="0.35">
      <c r="A4566" s="1" t="s">
        <v>48</v>
      </c>
      <c r="B4566" s="1" t="s">
        <v>490</v>
      </c>
      <c r="C4566" s="1" t="s">
        <v>40</v>
      </c>
      <c r="D4566" s="1" t="s">
        <v>94</v>
      </c>
      <c r="E4566" s="1">
        <v>22</v>
      </c>
      <c r="F4566" s="1">
        <v>421989</v>
      </c>
      <c r="G4566" s="1" t="s">
        <v>52</v>
      </c>
      <c r="H4566" s="2">
        <v>45607</v>
      </c>
      <c r="I4566" s="1">
        <v>1400</v>
      </c>
      <c r="J4566" s="1" t="s">
        <v>2499</v>
      </c>
      <c r="K4566" s="1" t="s">
        <v>1120</v>
      </c>
      <c r="L4566" s="1" t="s">
        <v>13370</v>
      </c>
      <c r="M4566" s="1" t="s">
        <v>45</v>
      </c>
      <c r="N4566" s="1">
        <v>18</v>
      </c>
      <c r="O4566" s="1" t="s">
        <v>34</v>
      </c>
      <c r="P4566" s="1" t="s">
        <v>56</v>
      </c>
      <c r="Q4566" s="1">
        <v>47479</v>
      </c>
      <c r="R4566" s="2">
        <v>45330</v>
      </c>
      <c r="S4566" s="1" t="s">
        <v>105</v>
      </c>
      <c r="T4566" s="1">
        <v>811570</v>
      </c>
      <c r="U4566" s="1" t="s">
        <v>13371</v>
      </c>
      <c r="V4566" s="1">
        <v>255</v>
      </c>
      <c r="W4566" s="3">
        <v>809</v>
      </c>
      <c r="X4566" s="1">
        <v>5</v>
      </c>
      <c r="Y4566" s="3">
        <v>1618</v>
      </c>
    </row>
    <row r="4567" spans="1:25" x14ac:dyDescent="0.35">
      <c r="A4567" s="1" t="s">
        <v>81</v>
      </c>
      <c r="B4567" s="1" t="s">
        <v>209</v>
      </c>
      <c r="C4567" s="1" t="s">
        <v>27</v>
      </c>
      <c r="D4567" s="1" t="s">
        <v>151</v>
      </c>
      <c r="E4567" s="1">
        <v>45</v>
      </c>
      <c r="F4567" s="1">
        <v>423048</v>
      </c>
      <c r="G4567" s="1" t="s">
        <v>52</v>
      </c>
      <c r="H4567" s="2">
        <v>43968</v>
      </c>
      <c r="I4567" s="1">
        <v>800</v>
      </c>
      <c r="J4567" s="1" t="s">
        <v>13372</v>
      </c>
      <c r="K4567" s="1" t="s">
        <v>176</v>
      </c>
      <c r="L4567" s="1" t="s">
        <v>13373</v>
      </c>
      <c r="M4567" s="1" t="s">
        <v>63</v>
      </c>
      <c r="N4567" s="1">
        <v>17</v>
      </c>
      <c r="O4567" s="1" t="s">
        <v>34</v>
      </c>
      <c r="P4567" s="1" t="s">
        <v>70</v>
      </c>
      <c r="Q4567" s="1">
        <v>28739</v>
      </c>
      <c r="R4567" s="2">
        <v>45414</v>
      </c>
      <c r="S4567" s="1" t="s">
        <v>121</v>
      </c>
      <c r="T4567" s="1">
        <v>639696</v>
      </c>
      <c r="U4567" s="1" t="s">
        <v>13374</v>
      </c>
      <c r="V4567" s="1">
        <v>506</v>
      </c>
      <c r="W4567" s="3">
        <v>2929</v>
      </c>
      <c r="X4567" s="1">
        <v>4</v>
      </c>
      <c r="Y4567" s="3">
        <v>4686.39990234375</v>
      </c>
    </row>
    <row r="4568" spans="1:25" x14ac:dyDescent="0.35">
      <c r="A4568" s="1" t="s">
        <v>48</v>
      </c>
      <c r="B4568" s="1" t="s">
        <v>87</v>
      </c>
      <c r="C4568" s="1" t="s">
        <v>50</v>
      </c>
      <c r="D4568" s="1" t="s">
        <v>100</v>
      </c>
      <c r="E4568" s="1">
        <v>72</v>
      </c>
      <c r="F4568" s="1">
        <v>421730</v>
      </c>
      <c r="G4568" s="1" t="s">
        <v>29</v>
      </c>
      <c r="H4568" s="2">
        <v>44831</v>
      </c>
      <c r="I4568" s="1">
        <v>1300</v>
      </c>
      <c r="J4568" s="1" t="s">
        <v>6943</v>
      </c>
      <c r="K4568" s="1" t="s">
        <v>102</v>
      </c>
      <c r="L4568" s="1" t="s">
        <v>13375</v>
      </c>
      <c r="M4568" s="1" t="s">
        <v>45</v>
      </c>
      <c r="N4568" s="1">
        <v>13</v>
      </c>
      <c r="O4568" s="1" t="s">
        <v>79</v>
      </c>
      <c r="P4568" s="1" t="s">
        <v>56</v>
      </c>
      <c r="Q4568" s="1">
        <v>40300</v>
      </c>
      <c r="R4568" s="2">
        <v>45458</v>
      </c>
      <c r="S4568" s="1" t="s">
        <v>46</v>
      </c>
      <c r="T4568" s="1">
        <v>513992</v>
      </c>
      <c r="U4568" s="1" t="s">
        <v>13376</v>
      </c>
      <c r="V4568" s="1">
        <v>668</v>
      </c>
      <c r="W4568" s="3">
        <v>2871</v>
      </c>
      <c r="X4568" s="1">
        <v>7</v>
      </c>
      <c r="Y4568" s="3">
        <v>8038.7998046875</v>
      </c>
    </row>
    <row r="4569" spans="1:25" x14ac:dyDescent="0.35">
      <c r="A4569" s="1" t="s">
        <v>25</v>
      </c>
      <c r="B4569" s="1" t="s">
        <v>200</v>
      </c>
      <c r="C4569" s="1" t="s">
        <v>50</v>
      </c>
      <c r="D4569" s="1" t="s">
        <v>41</v>
      </c>
      <c r="E4569" s="1">
        <v>54</v>
      </c>
      <c r="F4569" s="1">
        <v>438201</v>
      </c>
      <c r="G4569" s="1" t="s">
        <v>29</v>
      </c>
      <c r="H4569" s="2">
        <v>45009</v>
      </c>
      <c r="I4569" s="1">
        <v>1000</v>
      </c>
      <c r="J4569" s="1" t="s">
        <v>13377</v>
      </c>
      <c r="K4569" s="1" t="s">
        <v>274</v>
      </c>
      <c r="L4569" s="1" t="s">
        <v>13378</v>
      </c>
      <c r="M4569" s="1" t="s">
        <v>45</v>
      </c>
      <c r="N4569" s="1">
        <v>19</v>
      </c>
      <c r="O4569" s="1" t="s">
        <v>34</v>
      </c>
      <c r="P4569" s="1" t="s">
        <v>35</v>
      </c>
      <c r="Q4569" s="1">
        <v>31182</v>
      </c>
      <c r="R4569" s="2">
        <v>45603</v>
      </c>
      <c r="S4569" s="1" t="s">
        <v>36</v>
      </c>
      <c r="T4569" s="1">
        <v>415216</v>
      </c>
      <c r="U4569" s="1" t="s">
        <v>13379</v>
      </c>
      <c r="V4569" s="1">
        <v>621</v>
      </c>
      <c r="W4569" s="3">
        <v>2965</v>
      </c>
      <c r="X4569" s="1">
        <v>7</v>
      </c>
      <c r="Y4569" s="3">
        <v>8302</v>
      </c>
    </row>
    <row r="4570" spans="1:25" x14ac:dyDescent="0.35">
      <c r="A4570" s="1" t="s">
        <v>128</v>
      </c>
      <c r="B4570" s="1" t="s">
        <v>409</v>
      </c>
      <c r="C4570" s="1" t="s">
        <v>40</v>
      </c>
      <c r="D4570" s="1" t="s">
        <v>74</v>
      </c>
      <c r="E4570" s="1">
        <v>51</v>
      </c>
      <c r="F4570" s="1">
        <v>407487</v>
      </c>
      <c r="G4570" s="1" t="s">
        <v>29</v>
      </c>
      <c r="H4570" s="2">
        <v>44475</v>
      </c>
      <c r="I4570" s="1">
        <v>950</v>
      </c>
      <c r="J4570" s="1" t="s">
        <v>13380</v>
      </c>
      <c r="K4570" s="1" t="s">
        <v>143</v>
      </c>
      <c r="L4570" s="1" t="s">
        <v>13381</v>
      </c>
      <c r="M4570" s="1" t="s">
        <v>45</v>
      </c>
      <c r="N4570" s="1">
        <v>12</v>
      </c>
      <c r="O4570" s="1" t="s">
        <v>34</v>
      </c>
      <c r="P4570" s="1" t="s">
        <v>35</v>
      </c>
      <c r="Q4570" s="1">
        <v>72079</v>
      </c>
      <c r="R4570" s="2">
        <v>45310</v>
      </c>
      <c r="S4570" s="1" t="s">
        <v>98</v>
      </c>
      <c r="T4570" s="1">
        <v>548091</v>
      </c>
      <c r="U4570" s="1" t="s">
        <v>13382</v>
      </c>
      <c r="V4570" s="1">
        <v>536</v>
      </c>
      <c r="W4570" s="3">
        <v>773</v>
      </c>
      <c r="X4570" s="1">
        <v>1</v>
      </c>
      <c r="Y4570" s="3">
        <v>309.20001220703125</v>
      </c>
    </row>
    <row r="4571" spans="1:25" x14ac:dyDescent="0.35">
      <c r="A4571" s="1" t="s">
        <v>38</v>
      </c>
      <c r="B4571" s="1" t="s">
        <v>82</v>
      </c>
      <c r="C4571" s="1" t="s">
        <v>50</v>
      </c>
      <c r="D4571" s="1" t="s">
        <v>100</v>
      </c>
      <c r="E4571" s="1">
        <v>65</v>
      </c>
      <c r="F4571" s="1">
        <v>433204</v>
      </c>
      <c r="G4571" s="1" t="s">
        <v>29</v>
      </c>
      <c r="H4571" s="2">
        <v>44387</v>
      </c>
      <c r="I4571" s="1">
        <v>800</v>
      </c>
      <c r="J4571" s="1" t="s">
        <v>13383</v>
      </c>
      <c r="K4571" s="1" t="s">
        <v>76</v>
      </c>
      <c r="L4571" s="1" t="s">
        <v>13384</v>
      </c>
      <c r="M4571" s="1" t="s">
        <v>63</v>
      </c>
      <c r="N4571" s="1">
        <v>16</v>
      </c>
      <c r="O4571" s="1" t="s">
        <v>79</v>
      </c>
      <c r="P4571" s="1" t="s">
        <v>35</v>
      </c>
      <c r="Q4571" s="1">
        <v>31446</v>
      </c>
      <c r="R4571" s="2">
        <v>45602</v>
      </c>
      <c r="S4571" s="1" t="s">
        <v>36</v>
      </c>
      <c r="T4571" s="1">
        <v>906717</v>
      </c>
      <c r="U4571" s="1" t="s">
        <v>13385</v>
      </c>
      <c r="V4571" s="1">
        <v>450</v>
      </c>
      <c r="W4571" s="3">
        <v>1339</v>
      </c>
      <c r="X4571" s="1">
        <v>1</v>
      </c>
      <c r="Y4571" s="3">
        <v>535.5999755859375</v>
      </c>
    </row>
    <row r="4572" spans="1:25" x14ac:dyDescent="0.35">
      <c r="A4572" s="1" t="s">
        <v>48</v>
      </c>
      <c r="B4572" s="1" t="s">
        <v>116</v>
      </c>
      <c r="C4572" s="1" t="s">
        <v>27</v>
      </c>
      <c r="D4572" s="1" t="s">
        <v>88</v>
      </c>
      <c r="E4572" s="1">
        <v>43</v>
      </c>
      <c r="F4572" s="1">
        <v>432906</v>
      </c>
      <c r="G4572" s="1" t="s">
        <v>52</v>
      </c>
      <c r="H4572" s="2">
        <v>44900</v>
      </c>
      <c r="I4572" s="1">
        <v>1400</v>
      </c>
      <c r="J4572" s="1" t="s">
        <v>13386</v>
      </c>
      <c r="K4572" s="1" t="s">
        <v>1067</v>
      </c>
      <c r="L4572" s="1" t="s">
        <v>13387</v>
      </c>
      <c r="M4572" s="1" t="s">
        <v>63</v>
      </c>
      <c r="N4572" s="1">
        <v>11</v>
      </c>
      <c r="O4572" s="1" t="s">
        <v>34</v>
      </c>
      <c r="P4572" s="1" t="s">
        <v>35</v>
      </c>
      <c r="Q4572" s="1">
        <v>78158</v>
      </c>
      <c r="R4572" s="2">
        <v>45615</v>
      </c>
      <c r="S4572" s="1" t="s">
        <v>36</v>
      </c>
      <c r="T4572" s="1">
        <v>388353</v>
      </c>
      <c r="U4572" s="1" t="s">
        <v>13388</v>
      </c>
      <c r="V4572" s="1">
        <v>722</v>
      </c>
      <c r="W4572" s="3">
        <v>2171</v>
      </c>
      <c r="X4572" s="1">
        <v>4</v>
      </c>
      <c r="Y4572" s="3">
        <v>3473.60009765625</v>
      </c>
    </row>
    <row r="4573" spans="1:25" x14ac:dyDescent="0.35">
      <c r="A4573" s="1" t="s">
        <v>166</v>
      </c>
      <c r="B4573" s="1" t="s">
        <v>66</v>
      </c>
      <c r="C4573" s="1" t="s">
        <v>50</v>
      </c>
      <c r="D4573" s="1" t="s">
        <v>74</v>
      </c>
      <c r="E4573" s="1">
        <v>82</v>
      </c>
      <c r="F4573" s="1">
        <v>400478</v>
      </c>
      <c r="G4573" s="1" t="s">
        <v>29</v>
      </c>
      <c r="H4573" s="2">
        <v>44538</v>
      </c>
      <c r="I4573" s="1">
        <v>1400</v>
      </c>
      <c r="J4573" s="1" t="s">
        <v>13389</v>
      </c>
      <c r="K4573" s="1" t="s">
        <v>255</v>
      </c>
      <c r="L4573" s="1" t="s">
        <v>13390</v>
      </c>
      <c r="M4573" s="1" t="s">
        <v>45</v>
      </c>
      <c r="N4573" s="1">
        <v>8</v>
      </c>
      <c r="O4573" s="1" t="s">
        <v>79</v>
      </c>
      <c r="P4573" s="1" t="s">
        <v>104</v>
      </c>
      <c r="Q4573" s="1">
        <v>89900</v>
      </c>
      <c r="R4573" s="2">
        <v>45580</v>
      </c>
      <c r="S4573" s="1" t="s">
        <v>134</v>
      </c>
      <c r="T4573" s="1">
        <v>479745</v>
      </c>
      <c r="U4573" s="1" t="s">
        <v>13391</v>
      </c>
      <c r="V4573" s="1">
        <v>863</v>
      </c>
      <c r="W4573" s="3">
        <v>639</v>
      </c>
      <c r="X4573" s="1">
        <v>1</v>
      </c>
      <c r="Y4573" s="3">
        <v>255.60000610351563</v>
      </c>
    </row>
    <row r="4574" spans="1:25" x14ac:dyDescent="0.35">
      <c r="A4574" s="1" t="s">
        <v>128</v>
      </c>
      <c r="B4574" s="1" t="s">
        <v>39</v>
      </c>
      <c r="C4574" s="1" t="s">
        <v>40</v>
      </c>
      <c r="D4574" s="1" t="s">
        <v>100</v>
      </c>
      <c r="E4574" s="1">
        <v>17</v>
      </c>
      <c r="F4574" s="1">
        <v>422376</v>
      </c>
      <c r="G4574" s="1" t="s">
        <v>52</v>
      </c>
      <c r="H4574" s="2">
        <v>45300</v>
      </c>
      <c r="I4574" s="1">
        <v>950</v>
      </c>
      <c r="J4574" s="1" t="s">
        <v>13392</v>
      </c>
      <c r="K4574" s="1" t="s">
        <v>300</v>
      </c>
      <c r="L4574" s="1" t="s">
        <v>13393</v>
      </c>
      <c r="M4574" s="1" t="s">
        <v>33</v>
      </c>
      <c r="N4574" s="1">
        <v>3</v>
      </c>
      <c r="O4574" s="1" t="s">
        <v>79</v>
      </c>
      <c r="P4574" s="1" t="s">
        <v>56</v>
      </c>
      <c r="Q4574" s="1">
        <v>56686</v>
      </c>
      <c r="R4574" s="2">
        <v>45380</v>
      </c>
      <c r="S4574" s="1" t="s">
        <v>64</v>
      </c>
      <c r="T4574" s="1">
        <v>258119</v>
      </c>
      <c r="U4574" s="1" t="s">
        <v>13394</v>
      </c>
      <c r="V4574" s="1">
        <v>657</v>
      </c>
      <c r="W4574" s="3">
        <v>1150</v>
      </c>
      <c r="X4574" s="1">
        <v>7</v>
      </c>
      <c r="Y4574" s="3">
        <v>3220</v>
      </c>
    </row>
    <row r="4575" spans="1:25" x14ac:dyDescent="0.35">
      <c r="A4575" s="1" t="s">
        <v>48</v>
      </c>
      <c r="B4575" s="1" t="s">
        <v>243</v>
      </c>
      <c r="C4575" s="1" t="s">
        <v>27</v>
      </c>
      <c r="D4575" s="1" t="s">
        <v>151</v>
      </c>
      <c r="E4575" s="1">
        <v>37</v>
      </c>
      <c r="F4575" s="1">
        <v>436340</v>
      </c>
      <c r="G4575" s="1" t="s">
        <v>29</v>
      </c>
      <c r="H4575" s="2">
        <v>45250</v>
      </c>
      <c r="I4575" s="1">
        <v>950</v>
      </c>
      <c r="J4575" s="1" t="s">
        <v>13395</v>
      </c>
      <c r="K4575" s="1" t="s">
        <v>576</v>
      </c>
      <c r="L4575" s="1" t="s">
        <v>13396</v>
      </c>
      <c r="M4575" s="1" t="s">
        <v>45</v>
      </c>
      <c r="N4575" s="1">
        <v>20</v>
      </c>
      <c r="O4575" s="1" t="s">
        <v>34</v>
      </c>
      <c r="P4575" s="1" t="s">
        <v>35</v>
      </c>
      <c r="Q4575" s="1">
        <v>59457</v>
      </c>
      <c r="R4575" s="2">
        <v>45590</v>
      </c>
      <c r="S4575" s="1" t="s">
        <v>134</v>
      </c>
      <c r="T4575" s="1">
        <v>318769</v>
      </c>
      <c r="U4575" s="1" t="s">
        <v>13397</v>
      </c>
      <c r="V4575" s="1">
        <v>833</v>
      </c>
      <c r="W4575" s="3">
        <v>861</v>
      </c>
      <c r="X4575" s="1">
        <v>4</v>
      </c>
      <c r="Y4575" s="3">
        <v>1377.5999755859375</v>
      </c>
    </row>
    <row r="4576" spans="1:25" x14ac:dyDescent="0.35">
      <c r="A4576" s="1" t="s">
        <v>166</v>
      </c>
      <c r="B4576" s="1" t="s">
        <v>486</v>
      </c>
      <c r="C4576" s="1" t="s">
        <v>50</v>
      </c>
      <c r="D4576" s="1" t="s">
        <v>151</v>
      </c>
      <c r="E4576" s="1">
        <v>63</v>
      </c>
      <c r="F4576" s="1">
        <v>426085</v>
      </c>
      <c r="G4576" s="1" t="s">
        <v>52</v>
      </c>
      <c r="H4576" s="2">
        <v>44885</v>
      </c>
      <c r="I4576" s="1">
        <v>1300</v>
      </c>
      <c r="J4576" s="1" t="s">
        <v>13398</v>
      </c>
      <c r="K4576" s="1" t="s">
        <v>1880</v>
      </c>
      <c r="L4576" s="1" t="s">
        <v>13399</v>
      </c>
      <c r="M4576" s="1" t="s">
        <v>33</v>
      </c>
      <c r="N4576" s="1">
        <v>18</v>
      </c>
      <c r="O4576" s="1" t="s">
        <v>34</v>
      </c>
      <c r="P4576" s="1" t="s">
        <v>35</v>
      </c>
      <c r="Q4576" s="1">
        <v>55255</v>
      </c>
      <c r="R4576" s="2">
        <v>45361</v>
      </c>
      <c r="S4576" s="1" t="s">
        <v>64</v>
      </c>
      <c r="T4576" s="1">
        <v>905237</v>
      </c>
      <c r="U4576" s="1" t="s">
        <v>13400</v>
      </c>
      <c r="V4576" s="1">
        <v>436</v>
      </c>
      <c r="W4576" s="3">
        <v>1375</v>
      </c>
      <c r="X4576" s="1">
        <v>5</v>
      </c>
      <c r="Y4576" s="3">
        <v>2750</v>
      </c>
    </row>
    <row r="4577" spans="1:25" x14ac:dyDescent="0.35">
      <c r="A4577" s="1" t="s">
        <v>48</v>
      </c>
      <c r="B4577" s="1" t="s">
        <v>161</v>
      </c>
      <c r="C4577" s="1" t="s">
        <v>50</v>
      </c>
      <c r="D4577" s="1" t="s">
        <v>28</v>
      </c>
      <c r="E4577" s="1">
        <v>76</v>
      </c>
      <c r="F4577" s="1">
        <v>416741</v>
      </c>
      <c r="G4577" s="1" t="s">
        <v>52</v>
      </c>
      <c r="H4577" s="2">
        <v>44600</v>
      </c>
      <c r="I4577" s="1">
        <v>1400</v>
      </c>
      <c r="J4577" s="1" t="s">
        <v>13401</v>
      </c>
      <c r="K4577" s="1" t="s">
        <v>119</v>
      </c>
      <c r="L4577" s="1" t="s">
        <v>13402</v>
      </c>
      <c r="M4577" s="1" t="s">
        <v>63</v>
      </c>
      <c r="N4577" s="1">
        <v>17</v>
      </c>
      <c r="O4577" s="1" t="s">
        <v>34</v>
      </c>
      <c r="P4577" s="1" t="s">
        <v>35</v>
      </c>
      <c r="Q4577" s="1">
        <v>97639</v>
      </c>
      <c r="R4577" s="2">
        <v>45338</v>
      </c>
      <c r="S4577" s="1" t="s">
        <v>105</v>
      </c>
      <c r="T4577" s="1">
        <v>231850</v>
      </c>
      <c r="U4577" s="1" t="s">
        <v>13403</v>
      </c>
      <c r="V4577" s="1">
        <v>384</v>
      </c>
      <c r="W4577" s="3">
        <v>2155</v>
      </c>
      <c r="X4577" s="1">
        <v>7</v>
      </c>
      <c r="Y4577" s="3">
        <v>6034</v>
      </c>
    </row>
    <row r="4578" spans="1:25" x14ac:dyDescent="0.35">
      <c r="A4578" s="1" t="s">
        <v>128</v>
      </c>
      <c r="B4578" s="1" t="s">
        <v>451</v>
      </c>
      <c r="C4578" s="1" t="s">
        <v>27</v>
      </c>
      <c r="D4578" s="1" t="s">
        <v>100</v>
      </c>
      <c r="E4578" s="1">
        <v>29</v>
      </c>
      <c r="F4578" s="1">
        <v>419381</v>
      </c>
      <c r="G4578" s="1" t="s">
        <v>52</v>
      </c>
      <c r="H4578" s="2">
        <v>44058</v>
      </c>
      <c r="I4578" s="1">
        <v>950</v>
      </c>
      <c r="J4578" s="1" t="s">
        <v>13404</v>
      </c>
      <c r="K4578" s="1" t="s">
        <v>473</v>
      </c>
      <c r="L4578" s="1" t="s">
        <v>13405</v>
      </c>
      <c r="M4578" s="1" t="s">
        <v>63</v>
      </c>
      <c r="N4578" s="1">
        <v>6</v>
      </c>
      <c r="O4578" s="1" t="s">
        <v>34</v>
      </c>
      <c r="P4578" s="1" t="s">
        <v>35</v>
      </c>
      <c r="Q4578" s="1">
        <v>44604</v>
      </c>
      <c r="R4578" s="2">
        <v>45473</v>
      </c>
      <c r="S4578" s="1" t="s">
        <v>46</v>
      </c>
      <c r="T4578" s="1">
        <v>399263</v>
      </c>
      <c r="U4578" s="1" t="s">
        <v>13406</v>
      </c>
      <c r="V4578" s="1">
        <v>965</v>
      </c>
      <c r="W4578" s="3">
        <v>1956</v>
      </c>
      <c r="X4578" s="1">
        <v>4</v>
      </c>
      <c r="Y4578" s="3">
        <v>3129.60009765625</v>
      </c>
    </row>
    <row r="4579" spans="1:25" x14ac:dyDescent="0.35">
      <c r="A4579" s="1" t="s">
        <v>59</v>
      </c>
      <c r="B4579" s="1" t="s">
        <v>447</v>
      </c>
      <c r="C4579" s="1" t="s">
        <v>50</v>
      </c>
      <c r="D4579" s="1" t="s">
        <v>51</v>
      </c>
      <c r="E4579" s="1">
        <v>49</v>
      </c>
      <c r="F4579" s="1">
        <v>438228</v>
      </c>
      <c r="G4579" s="1" t="s">
        <v>29</v>
      </c>
      <c r="H4579" s="2">
        <v>45290</v>
      </c>
      <c r="I4579" s="1">
        <v>1400</v>
      </c>
      <c r="J4579" s="1" t="s">
        <v>6333</v>
      </c>
      <c r="K4579" s="1" t="s">
        <v>947</v>
      </c>
      <c r="L4579" s="1" t="s">
        <v>13407</v>
      </c>
      <c r="M4579" s="1" t="s">
        <v>45</v>
      </c>
      <c r="N4579" s="1">
        <v>9</v>
      </c>
      <c r="O4579" s="1" t="s">
        <v>79</v>
      </c>
      <c r="P4579" s="1" t="s">
        <v>104</v>
      </c>
      <c r="Q4579" s="1">
        <v>55603</v>
      </c>
      <c r="R4579" s="2">
        <v>45602</v>
      </c>
      <c r="S4579" s="1" t="s">
        <v>36</v>
      </c>
      <c r="T4579" s="1">
        <v>751859</v>
      </c>
      <c r="U4579" s="1" t="s">
        <v>6721</v>
      </c>
      <c r="V4579" s="1">
        <v>539</v>
      </c>
      <c r="W4579" s="3">
        <v>509</v>
      </c>
      <c r="X4579" s="1">
        <v>1</v>
      </c>
      <c r="Y4579" s="3">
        <v>203.60000610351563</v>
      </c>
    </row>
    <row r="4580" spans="1:25" x14ac:dyDescent="0.35">
      <c r="A4580" s="1" t="s">
        <v>59</v>
      </c>
      <c r="B4580" s="1" t="s">
        <v>285</v>
      </c>
      <c r="C4580" s="1" t="s">
        <v>50</v>
      </c>
      <c r="D4580" s="1" t="s">
        <v>130</v>
      </c>
      <c r="E4580" s="1">
        <v>21</v>
      </c>
      <c r="F4580" s="1">
        <v>412068</v>
      </c>
      <c r="G4580" s="1" t="s">
        <v>52</v>
      </c>
      <c r="H4580" s="2">
        <v>45426</v>
      </c>
      <c r="I4580" s="1">
        <v>950</v>
      </c>
      <c r="J4580" s="1" t="s">
        <v>13408</v>
      </c>
      <c r="K4580" s="1" t="s">
        <v>222</v>
      </c>
      <c r="L4580" s="1" t="s">
        <v>13409</v>
      </c>
      <c r="M4580" s="1" t="s">
        <v>33</v>
      </c>
      <c r="N4580" s="1">
        <v>16</v>
      </c>
      <c r="O4580" s="1" t="s">
        <v>79</v>
      </c>
      <c r="P4580" s="1" t="s">
        <v>70</v>
      </c>
      <c r="Q4580" s="1">
        <v>39170</v>
      </c>
      <c r="R4580" s="2">
        <v>45579</v>
      </c>
      <c r="S4580" s="1" t="s">
        <v>134</v>
      </c>
      <c r="T4580" s="1">
        <v>462899</v>
      </c>
      <c r="U4580" s="1" t="s">
        <v>13410</v>
      </c>
      <c r="V4580" s="1">
        <v>963</v>
      </c>
      <c r="W4580" s="3">
        <v>1837</v>
      </c>
      <c r="X4580" s="1">
        <v>5</v>
      </c>
      <c r="Y4580" s="3">
        <v>3674</v>
      </c>
    </row>
    <row r="4581" spans="1:25" x14ac:dyDescent="0.35">
      <c r="A4581" s="1" t="s">
        <v>38</v>
      </c>
      <c r="B4581" s="1" t="s">
        <v>285</v>
      </c>
      <c r="C4581" s="1" t="s">
        <v>40</v>
      </c>
      <c r="D4581" s="1" t="s">
        <v>290</v>
      </c>
      <c r="E4581" s="1">
        <v>14</v>
      </c>
      <c r="F4581" s="1">
        <v>413914</v>
      </c>
      <c r="G4581" s="1" t="s">
        <v>29</v>
      </c>
      <c r="H4581" s="2">
        <v>44588</v>
      </c>
      <c r="I4581" s="1">
        <v>1100</v>
      </c>
      <c r="J4581" s="1" t="s">
        <v>3923</v>
      </c>
      <c r="K4581" s="1" t="s">
        <v>878</v>
      </c>
      <c r="L4581" s="1" t="s">
        <v>13411</v>
      </c>
      <c r="M4581" s="1" t="s">
        <v>63</v>
      </c>
      <c r="N4581" s="1">
        <v>18</v>
      </c>
      <c r="O4581" s="1" t="s">
        <v>34</v>
      </c>
      <c r="P4581" s="1" t="s">
        <v>56</v>
      </c>
      <c r="Q4581" s="1">
        <v>90501</v>
      </c>
      <c r="R4581" s="2">
        <v>45411</v>
      </c>
      <c r="S4581" s="1" t="s">
        <v>71</v>
      </c>
      <c r="T4581" s="1">
        <v>307951</v>
      </c>
      <c r="U4581" s="1" t="s">
        <v>13412</v>
      </c>
      <c r="V4581" s="1">
        <v>682</v>
      </c>
      <c r="W4581" s="3">
        <v>926</v>
      </c>
      <c r="X4581" s="1">
        <v>5</v>
      </c>
      <c r="Y4581" s="3">
        <v>1852</v>
      </c>
    </row>
    <row r="4582" spans="1:25" x14ac:dyDescent="0.35">
      <c r="A4582" s="1" t="s">
        <v>166</v>
      </c>
      <c r="B4582" s="1" t="s">
        <v>129</v>
      </c>
      <c r="C4582" s="1" t="s">
        <v>50</v>
      </c>
      <c r="D4582" s="1" t="s">
        <v>28</v>
      </c>
      <c r="E4582" s="1">
        <v>70</v>
      </c>
      <c r="F4582" s="1">
        <v>431463</v>
      </c>
      <c r="G4582" s="1" t="s">
        <v>29</v>
      </c>
      <c r="H4582" s="2">
        <v>45583</v>
      </c>
      <c r="I4582" s="1">
        <v>1300</v>
      </c>
      <c r="J4582" s="1" t="s">
        <v>13413</v>
      </c>
      <c r="K4582" s="1" t="s">
        <v>351</v>
      </c>
      <c r="L4582" s="1" t="s">
        <v>13414</v>
      </c>
      <c r="M4582" s="1" t="s">
        <v>45</v>
      </c>
      <c r="N4582" s="1">
        <v>20</v>
      </c>
      <c r="O4582" s="1" t="s">
        <v>34</v>
      </c>
      <c r="P4582" s="1" t="s">
        <v>70</v>
      </c>
      <c r="Q4582" s="1">
        <v>99475</v>
      </c>
      <c r="R4582" s="2">
        <v>45420</v>
      </c>
      <c r="S4582" s="1" t="s">
        <v>121</v>
      </c>
      <c r="T4582" s="1">
        <v>865853</v>
      </c>
      <c r="U4582" s="1" t="s">
        <v>13415</v>
      </c>
      <c r="V4582" s="1">
        <v>535</v>
      </c>
      <c r="W4582" s="3">
        <v>2107</v>
      </c>
      <c r="X4582" s="1">
        <v>7</v>
      </c>
      <c r="Y4582" s="3">
        <v>5899.60009765625</v>
      </c>
    </row>
    <row r="4583" spans="1:25" x14ac:dyDescent="0.35">
      <c r="A4583" s="1" t="s">
        <v>166</v>
      </c>
      <c r="B4583" s="1" t="s">
        <v>187</v>
      </c>
      <c r="C4583" s="1" t="s">
        <v>27</v>
      </c>
      <c r="D4583" s="1" t="s">
        <v>28</v>
      </c>
      <c r="E4583" s="1">
        <v>46</v>
      </c>
      <c r="F4583" s="1">
        <v>431628</v>
      </c>
      <c r="G4583" s="1" t="s">
        <v>29</v>
      </c>
      <c r="H4583" s="2">
        <v>44924</v>
      </c>
      <c r="I4583" s="1">
        <v>1300</v>
      </c>
      <c r="J4583" s="1" t="s">
        <v>13416</v>
      </c>
      <c r="K4583" s="1" t="s">
        <v>102</v>
      </c>
      <c r="L4583" s="1" t="s">
        <v>13417</v>
      </c>
      <c r="M4583" s="1" t="s">
        <v>45</v>
      </c>
      <c r="N4583" s="1">
        <v>10</v>
      </c>
      <c r="O4583" s="1" t="s">
        <v>34</v>
      </c>
      <c r="P4583" s="1" t="s">
        <v>70</v>
      </c>
      <c r="Q4583" s="1">
        <v>87044</v>
      </c>
      <c r="R4583" s="2">
        <v>45300</v>
      </c>
      <c r="S4583" s="1" t="s">
        <v>98</v>
      </c>
      <c r="T4583" s="1">
        <v>775861</v>
      </c>
      <c r="U4583" s="1" t="s">
        <v>13418</v>
      </c>
      <c r="V4583" s="1">
        <v>786</v>
      </c>
      <c r="W4583" s="3">
        <v>2092</v>
      </c>
      <c r="X4583" s="1">
        <v>1</v>
      </c>
      <c r="Y4583" s="3">
        <v>836.79998779296875</v>
      </c>
    </row>
    <row r="4584" spans="1:25" x14ac:dyDescent="0.35">
      <c r="A4584" s="1" t="s">
        <v>128</v>
      </c>
      <c r="B4584" s="1" t="s">
        <v>87</v>
      </c>
      <c r="C4584" s="1" t="s">
        <v>50</v>
      </c>
      <c r="D4584" s="1" t="s">
        <v>290</v>
      </c>
      <c r="E4584" s="1">
        <v>95</v>
      </c>
      <c r="F4584" s="1">
        <v>415284</v>
      </c>
      <c r="G4584" s="1" t="s">
        <v>52</v>
      </c>
      <c r="H4584" s="2">
        <v>44136</v>
      </c>
      <c r="I4584" s="1">
        <v>1100</v>
      </c>
      <c r="J4584" s="1" t="s">
        <v>4082</v>
      </c>
      <c r="K4584" s="1" t="s">
        <v>76</v>
      </c>
      <c r="L4584" s="1" t="s">
        <v>13419</v>
      </c>
      <c r="M4584" s="1" t="s">
        <v>33</v>
      </c>
      <c r="N4584" s="1">
        <v>16</v>
      </c>
      <c r="O4584" s="1" t="s">
        <v>34</v>
      </c>
      <c r="P4584" s="1" t="s">
        <v>104</v>
      </c>
      <c r="Q4584" s="1">
        <v>53739</v>
      </c>
      <c r="R4584" s="2">
        <v>45385</v>
      </c>
      <c r="S4584" s="1" t="s">
        <v>71</v>
      </c>
      <c r="T4584" s="1">
        <v>533901</v>
      </c>
      <c r="U4584" s="1" t="s">
        <v>13420</v>
      </c>
      <c r="V4584" s="1">
        <v>595</v>
      </c>
      <c r="W4584" s="3">
        <v>653</v>
      </c>
      <c r="X4584" s="1">
        <v>2</v>
      </c>
      <c r="Y4584" s="3">
        <v>522.4000244140625</v>
      </c>
    </row>
    <row r="4585" spans="1:25" x14ac:dyDescent="0.35">
      <c r="A4585" s="1" t="s">
        <v>128</v>
      </c>
      <c r="B4585" s="1" t="s">
        <v>409</v>
      </c>
      <c r="C4585" s="1" t="s">
        <v>40</v>
      </c>
      <c r="D4585" s="1" t="s">
        <v>290</v>
      </c>
      <c r="E4585" s="1">
        <v>11</v>
      </c>
      <c r="F4585" s="1">
        <v>438718</v>
      </c>
      <c r="G4585" s="1" t="s">
        <v>52</v>
      </c>
      <c r="H4585" s="2">
        <v>44882</v>
      </c>
      <c r="I4585" s="1">
        <v>1200</v>
      </c>
      <c r="J4585" s="1" t="s">
        <v>13421</v>
      </c>
      <c r="K4585" s="1" t="s">
        <v>227</v>
      </c>
      <c r="L4585" s="1" t="s">
        <v>13422</v>
      </c>
      <c r="M4585" s="1" t="s">
        <v>45</v>
      </c>
      <c r="N4585" s="1">
        <v>9</v>
      </c>
      <c r="O4585" s="1" t="s">
        <v>79</v>
      </c>
      <c r="P4585" s="1" t="s">
        <v>70</v>
      </c>
      <c r="Q4585" s="1">
        <v>91391</v>
      </c>
      <c r="R4585" s="2">
        <v>45500</v>
      </c>
      <c r="S4585" s="1" t="s">
        <v>110</v>
      </c>
      <c r="T4585" s="1">
        <v>706802</v>
      </c>
      <c r="U4585" s="1" t="s">
        <v>13423</v>
      </c>
      <c r="V4585" s="1">
        <v>514</v>
      </c>
      <c r="W4585" s="3">
        <v>1979</v>
      </c>
      <c r="X4585" s="1">
        <v>6</v>
      </c>
      <c r="Y4585" s="3">
        <v>4749.60009765625</v>
      </c>
    </row>
    <row r="4586" spans="1:25" x14ac:dyDescent="0.35">
      <c r="A4586" s="1" t="s">
        <v>38</v>
      </c>
      <c r="B4586" s="1" t="s">
        <v>451</v>
      </c>
      <c r="C4586" s="1" t="s">
        <v>27</v>
      </c>
      <c r="D4586" s="1" t="s">
        <v>100</v>
      </c>
      <c r="E4586" s="1">
        <v>90</v>
      </c>
      <c r="F4586" s="1">
        <v>408285</v>
      </c>
      <c r="G4586" s="1" t="s">
        <v>52</v>
      </c>
      <c r="H4586" s="2">
        <v>43903</v>
      </c>
      <c r="I4586" s="1">
        <v>1300</v>
      </c>
      <c r="J4586" s="1" t="s">
        <v>13424</v>
      </c>
      <c r="K4586" s="1" t="s">
        <v>125</v>
      </c>
      <c r="L4586" s="1" t="s">
        <v>13425</v>
      </c>
      <c r="M4586" s="1" t="s">
        <v>78</v>
      </c>
      <c r="N4586" s="1">
        <v>3</v>
      </c>
      <c r="O4586" s="1" t="s">
        <v>34</v>
      </c>
      <c r="P4586" s="1" t="s">
        <v>35</v>
      </c>
      <c r="Q4586" s="1">
        <v>12576</v>
      </c>
      <c r="R4586" s="2">
        <v>45499</v>
      </c>
      <c r="S4586" s="1" t="s">
        <v>110</v>
      </c>
      <c r="T4586" s="1">
        <v>600665</v>
      </c>
      <c r="U4586" s="1" t="s">
        <v>13426</v>
      </c>
      <c r="V4586" s="1">
        <v>775</v>
      </c>
      <c r="W4586" s="3">
        <v>2896</v>
      </c>
      <c r="X4586" s="1">
        <v>8</v>
      </c>
      <c r="Y4586" s="3">
        <v>9267.2001953125</v>
      </c>
    </row>
    <row r="4587" spans="1:25" x14ac:dyDescent="0.35">
      <c r="A4587" s="1" t="s">
        <v>166</v>
      </c>
      <c r="B4587" s="1" t="s">
        <v>93</v>
      </c>
      <c r="C4587" s="1" t="s">
        <v>40</v>
      </c>
      <c r="D4587" s="1" t="s">
        <v>117</v>
      </c>
      <c r="E4587" s="1">
        <v>67</v>
      </c>
      <c r="F4587" s="1">
        <v>416500</v>
      </c>
      <c r="G4587" s="1" t="s">
        <v>52</v>
      </c>
      <c r="H4587" s="2">
        <v>44553</v>
      </c>
      <c r="I4587" s="1">
        <v>1200</v>
      </c>
      <c r="J4587" s="1" t="s">
        <v>5077</v>
      </c>
      <c r="K4587" s="1" t="s">
        <v>76</v>
      </c>
      <c r="L4587" s="1" t="s">
        <v>13427</v>
      </c>
      <c r="M4587" s="1" t="s">
        <v>63</v>
      </c>
      <c r="N4587" s="1">
        <v>17</v>
      </c>
      <c r="O4587" s="1" t="s">
        <v>79</v>
      </c>
      <c r="P4587" s="1" t="s">
        <v>56</v>
      </c>
      <c r="Q4587" s="1">
        <v>21561</v>
      </c>
      <c r="R4587" s="2">
        <v>45397</v>
      </c>
      <c r="S4587" s="1" t="s">
        <v>71</v>
      </c>
      <c r="T4587" s="1">
        <v>456956</v>
      </c>
      <c r="U4587" s="1" t="s">
        <v>3940</v>
      </c>
      <c r="V4587" s="1">
        <v>667</v>
      </c>
      <c r="W4587" s="3">
        <v>2531</v>
      </c>
      <c r="X4587" s="1">
        <v>4</v>
      </c>
      <c r="Y4587" s="3">
        <v>4049.60009765625</v>
      </c>
    </row>
    <row r="4588" spans="1:25" x14ac:dyDescent="0.35">
      <c r="A4588" s="1" t="s">
        <v>25</v>
      </c>
      <c r="B4588" s="1" t="s">
        <v>486</v>
      </c>
      <c r="C4588" s="1" t="s">
        <v>27</v>
      </c>
      <c r="D4588" s="1" t="s">
        <v>94</v>
      </c>
      <c r="E4588" s="1">
        <v>68</v>
      </c>
      <c r="F4588" s="1">
        <v>404600</v>
      </c>
      <c r="G4588" s="1" t="s">
        <v>29</v>
      </c>
      <c r="H4588" s="2">
        <v>45626</v>
      </c>
      <c r="I4588" s="1">
        <v>800</v>
      </c>
      <c r="J4588" s="1" t="s">
        <v>13428</v>
      </c>
      <c r="K4588" s="1" t="s">
        <v>441</v>
      </c>
      <c r="L4588" s="1" t="s">
        <v>13429</v>
      </c>
      <c r="M4588" s="1" t="s">
        <v>78</v>
      </c>
      <c r="N4588" s="1">
        <v>10</v>
      </c>
      <c r="O4588" s="1" t="s">
        <v>34</v>
      </c>
      <c r="P4588" s="1" t="s">
        <v>70</v>
      </c>
      <c r="Q4588" s="1">
        <v>89344</v>
      </c>
      <c r="R4588" s="2">
        <v>45313</v>
      </c>
      <c r="S4588" s="1" t="s">
        <v>98</v>
      </c>
      <c r="T4588" s="1">
        <v>251341</v>
      </c>
      <c r="U4588" s="1" t="s">
        <v>8110</v>
      </c>
      <c r="V4588" s="1">
        <v>235</v>
      </c>
      <c r="W4588" s="3">
        <v>2910</v>
      </c>
      <c r="X4588" s="1">
        <v>5</v>
      </c>
      <c r="Y4588" s="3">
        <v>5820</v>
      </c>
    </row>
    <row r="4589" spans="1:25" x14ac:dyDescent="0.35">
      <c r="A4589" s="1" t="s">
        <v>48</v>
      </c>
      <c r="B4589" s="1" t="s">
        <v>93</v>
      </c>
      <c r="C4589" s="1" t="s">
        <v>40</v>
      </c>
      <c r="D4589" s="1" t="s">
        <v>130</v>
      </c>
      <c r="E4589" s="1">
        <v>63</v>
      </c>
      <c r="F4589" s="1">
        <v>415470</v>
      </c>
      <c r="G4589" s="1" t="s">
        <v>29</v>
      </c>
      <c r="H4589" s="2">
        <v>45456</v>
      </c>
      <c r="I4589" s="1">
        <v>800</v>
      </c>
      <c r="J4589" s="1" t="s">
        <v>13430</v>
      </c>
      <c r="K4589" s="1" t="s">
        <v>227</v>
      </c>
      <c r="L4589" s="1" t="s">
        <v>13431</v>
      </c>
      <c r="M4589" s="1" t="s">
        <v>78</v>
      </c>
      <c r="N4589" s="1">
        <v>7</v>
      </c>
      <c r="O4589" s="1" t="s">
        <v>79</v>
      </c>
      <c r="P4589" s="1" t="s">
        <v>56</v>
      </c>
      <c r="Q4589" s="1">
        <v>77589</v>
      </c>
      <c r="R4589" s="2">
        <v>45364</v>
      </c>
      <c r="S4589" s="1" t="s">
        <v>64</v>
      </c>
      <c r="T4589" s="1">
        <v>762753</v>
      </c>
      <c r="U4589" s="1" t="s">
        <v>13432</v>
      </c>
      <c r="V4589" s="1">
        <v>308</v>
      </c>
      <c r="W4589" s="3">
        <v>1478</v>
      </c>
      <c r="X4589" s="1">
        <v>8</v>
      </c>
      <c r="Y4589" s="3">
        <v>4729.60009765625</v>
      </c>
    </row>
    <row r="4590" spans="1:25" x14ac:dyDescent="0.35">
      <c r="A4590" s="1" t="s">
        <v>59</v>
      </c>
      <c r="B4590" s="1" t="s">
        <v>82</v>
      </c>
      <c r="C4590" s="1" t="s">
        <v>27</v>
      </c>
      <c r="D4590" s="1" t="s">
        <v>28</v>
      </c>
      <c r="E4590" s="1">
        <v>18</v>
      </c>
      <c r="F4590" s="1">
        <v>427142</v>
      </c>
      <c r="G4590" s="1" t="s">
        <v>52</v>
      </c>
      <c r="H4590" s="2">
        <v>45040</v>
      </c>
      <c r="I4590" s="1">
        <v>1400</v>
      </c>
      <c r="J4590" s="1" t="s">
        <v>13433</v>
      </c>
      <c r="K4590" s="1" t="s">
        <v>343</v>
      </c>
      <c r="L4590" s="1" t="s">
        <v>13434</v>
      </c>
      <c r="M4590" s="1" t="s">
        <v>63</v>
      </c>
      <c r="N4590" s="1">
        <v>17</v>
      </c>
      <c r="O4590" s="1" t="s">
        <v>34</v>
      </c>
      <c r="P4590" s="1" t="s">
        <v>56</v>
      </c>
      <c r="Q4590" s="1">
        <v>85439</v>
      </c>
      <c r="R4590" s="2">
        <v>45372</v>
      </c>
      <c r="S4590" s="1" t="s">
        <v>64</v>
      </c>
      <c r="T4590" s="1">
        <v>111150</v>
      </c>
      <c r="U4590" s="1" t="s">
        <v>13435</v>
      </c>
      <c r="V4590" s="1">
        <v>288</v>
      </c>
      <c r="W4590" s="3">
        <v>2335</v>
      </c>
      <c r="X4590" s="1">
        <v>4</v>
      </c>
      <c r="Y4590" s="3">
        <v>3736</v>
      </c>
    </row>
    <row r="4591" spans="1:25" x14ac:dyDescent="0.35">
      <c r="A4591" s="1" t="s">
        <v>166</v>
      </c>
      <c r="B4591" s="1" t="s">
        <v>187</v>
      </c>
      <c r="C4591" s="1" t="s">
        <v>27</v>
      </c>
      <c r="D4591" s="1" t="s">
        <v>117</v>
      </c>
      <c r="E4591" s="1">
        <v>64</v>
      </c>
      <c r="F4591" s="1">
        <v>417528</v>
      </c>
      <c r="G4591" s="1" t="s">
        <v>29</v>
      </c>
      <c r="H4591" s="2">
        <v>44603</v>
      </c>
      <c r="I4591" s="1">
        <v>1300</v>
      </c>
      <c r="J4591" s="1" t="s">
        <v>13436</v>
      </c>
      <c r="K4591" s="1" t="s">
        <v>775</v>
      </c>
      <c r="L4591" s="1" t="s">
        <v>13437</v>
      </c>
      <c r="M4591" s="1" t="s">
        <v>33</v>
      </c>
      <c r="N4591" s="1">
        <v>14</v>
      </c>
      <c r="O4591" s="1" t="s">
        <v>79</v>
      </c>
      <c r="P4591" s="1" t="s">
        <v>70</v>
      </c>
      <c r="Q4591" s="1">
        <v>39023</v>
      </c>
      <c r="R4591" s="2">
        <v>45481</v>
      </c>
      <c r="S4591" s="1" t="s">
        <v>110</v>
      </c>
      <c r="T4591" s="1">
        <v>409911</v>
      </c>
      <c r="U4591" s="1" t="s">
        <v>13438</v>
      </c>
      <c r="V4591" s="1">
        <v>579</v>
      </c>
      <c r="W4591" s="3">
        <v>2977</v>
      </c>
      <c r="X4591" s="1">
        <v>6</v>
      </c>
      <c r="Y4591" s="3">
        <v>7144.7998046875</v>
      </c>
    </row>
    <row r="4592" spans="1:25" x14ac:dyDescent="0.35">
      <c r="A4592" s="1" t="s">
        <v>48</v>
      </c>
      <c r="B4592" s="1" t="s">
        <v>486</v>
      </c>
      <c r="C4592" s="1" t="s">
        <v>40</v>
      </c>
      <c r="D4592" s="1" t="s">
        <v>94</v>
      </c>
      <c r="E4592" s="1">
        <v>11</v>
      </c>
      <c r="F4592" s="1">
        <v>420798</v>
      </c>
      <c r="G4592" s="1" t="s">
        <v>29</v>
      </c>
      <c r="H4592" s="2">
        <v>44375</v>
      </c>
      <c r="I4592" s="1">
        <v>1100</v>
      </c>
      <c r="J4592" s="1" t="s">
        <v>13439</v>
      </c>
      <c r="K4592" s="1" t="s">
        <v>856</v>
      </c>
      <c r="L4592" s="1" t="s">
        <v>13440</v>
      </c>
      <c r="M4592" s="1" t="s">
        <v>33</v>
      </c>
      <c r="N4592" s="1">
        <v>10</v>
      </c>
      <c r="O4592" s="1" t="s">
        <v>79</v>
      </c>
      <c r="P4592" s="1" t="s">
        <v>35</v>
      </c>
      <c r="Q4592" s="1">
        <v>14000</v>
      </c>
      <c r="R4592" s="2">
        <v>45345</v>
      </c>
      <c r="S4592" s="1" t="s">
        <v>105</v>
      </c>
      <c r="T4592" s="1">
        <v>939304</v>
      </c>
      <c r="U4592" s="1" t="s">
        <v>13441</v>
      </c>
      <c r="V4592" s="1">
        <v>772</v>
      </c>
      <c r="W4592" s="3">
        <v>2815</v>
      </c>
      <c r="X4592" s="1">
        <v>8</v>
      </c>
      <c r="Y4592" s="3">
        <v>9008</v>
      </c>
    </row>
    <row r="4593" spans="1:25" x14ac:dyDescent="0.35">
      <c r="A4593" s="1" t="s">
        <v>38</v>
      </c>
      <c r="B4593" s="1" t="s">
        <v>187</v>
      </c>
      <c r="C4593" s="1" t="s">
        <v>50</v>
      </c>
      <c r="D4593" s="1" t="s">
        <v>74</v>
      </c>
      <c r="E4593" s="1">
        <v>60</v>
      </c>
      <c r="F4593" s="1">
        <v>428152</v>
      </c>
      <c r="G4593" s="1" t="s">
        <v>29</v>
      </c>
      <c r="H4593" s="2">
        <v>44313</v>
      </c>
      <c r="I4593" s="1">
        <v>1300</v>
      </c>
      <c r="J4593" s="1" t="s">
        <v>13442</v>
      </c>
      <c r="K4593" s="1" t="s">
        <v>113</v>
      </c>
      <c r="L4593" s="1" t="s">
        <v>13443</v>
      </c>
      <c r="M4593" s="1" t="s">
        <v>78</v>
      </c>
      <c r="N4593" s="1">
        <v>15</v>
      </c>
      <c r="O4593" s="1" t="s">
        <v>79</v>
      </c>
      <c r="P4593" s="1" t="s">
        <v>104</v>
      </c>
      <c r="Q4593" s="1">
        <v>62365</v>
      </c>
      <c r="R4593" s="2">
        <v>45363</v>
      </c>
      <c r="S4593" s="1" t="s">
        <v>64</v>
      </c>
      <c r="T4593" s="1">
        <v>319831</v>
      </c>
      <c r="U4593" s="1" t="s">
        <v>13444</v>
      </c>
      <c r="V4593" s="1">
        <v>961</v>
      </c>
      <c r="W4593" s="3">
        <v>1955</v>
      </c>
      <c r="X4593" s="1">
        <v>5</v>
      </c>
      <c r="Y4593" s="3">
        <v>3910</v>
      </c>
    </row>
    <row r="4594" spans="1:25" x14ac:dyDescent="0.35">
      <c r="A4594" s="1" t="s">
        <v>38</v>
      </c>
      <c r="B4594" s="1" t="s">
        <v>146</v>
      </c>
      <c r="C4594" s="1" t="s">
        <v>40</v>
      </c>
      <c r="D4594" s="1" t="s">
        <v>94</v>
      </c>
      <c r="E4594" s="1">
        <v>26</v>
      </c>
      <c r="F4594" s="1">
        <v>405701</v>
      </c>
      <c r="G4594" s="1" t="s">
        <v>29</v>
      </c>
      <c r="H4594" s="2">
        <v>44220</v>
      </c>
      <c r="I4594" s="1">
        <v>1300</v>
      </c>
      <c r="J4594" s="1" t="s">
        <v>13445</v>
      </c>
      <c r="K4594" s="1" t="s">
        <v>113</v>
      </c>
      <c r="L4594" s="1" t="s">
        <v>13446</v>
      </c>
      <c r="M4594" s="1" t="s">
        <v>78</v>
      </c>
      <c r="N4594" s="1">
        <v>9</v>
      </c>
      <c r="O4594" s="1" t="s">
        <v>79</v>
      </c>
      <c r="P4594" s="1" t="s">
        <v>70</v>
      </c>
      <c r="Q4594" s="1">
        <v>26136</v>
      </c>
      <c r="R4594" s="2">
        <v>45504</v>
      </c>
      <c r="S4594" s="1" t="s">
        <v>110</v>
      </c>
      <c r="T4594" s="1">
        <v>231329</v>
      </c>
      <c r="U4594" s="1" t="s">
        <v>13447</v>
      </c>
      <c r="V4594" s="1">
        <v>918</v>
      </c>
      <c r="W4594" s="3">
        <v>2036</v>
      </c>
      <c r="X4594" s="1">
        <v>4</v>
      </c>
      <c r="Y4594" s="3">
        <v>3257.60009765625</v>
      </c>
    </row>
    <row r="4595" spans="1:25" x14ac:dyDescent="0.35">
      <c r="A4595" s="1" t="s">
        <v>81</v>
      </c>
      <c r="B4595" s="1" t="s">
        <v>277</v>
      </c>
      <c r="C4595" s="1" t="s">
        <v>40</v>
      </c>
      <c r="D4595" s="1" t="s">
        <v>51</v>
      </c>
      <c r="E4595" s="1">
        <v>59</v>
      </c>
      <c r="F4595" s="1">
        <v>403074</v>
      </c>
      <c r="G4595" s="1" t="s">
        <v>29</v>
      </c>
      <c r="H4595" s="2">
        <v>45061</v>
      </c>
      <c r="I4595" s="1">
        <v>1300</v>
      </c>
      <c r="J4595" s="1" t="s">
        <v>13448</v>
      </c>
      <c r="K4595" s="1" t="s">
        <v>96</v>
      </c>
      <c r="L4595" s="1" t="s">
        <v>13449</v>
      </c>
      <c r="M4595" s="1" t="s">
        <v>33</v>
      </c>
      <c r="N4595" s="1">
        <v>10</v>
      </c>
      <c r="O4595" s="1" t="s">
        <v>79</v>
      </c>
      <c r="P4595" s="1" t="s">
        <v>70</v>
      </c>
      <c r="Q4595" s="1">
        <v>19022</v>
      </c>
      <c r="R4595" s="2">
        <v>45604</v>
      </c>
      <c r="S4595" s="1" t="s">
        <v>36</v>
      </c>
      <c r="T4595" s="1">
        <v>293266</v>
      </c>
      <c r="U4595" s="1" t="s">
        <v>13450</v>
      </c>
      <c r="V4595" s="1">
        <v>490</v>
      </c>
      <c r="W4595" s="3">
        <v>2771</v>
      </c>
      <c r="X4595" s="1">
        <v>8</v>
      </c>
      <c r="Y4595" s="3">
        <v>8867.2001953125</v>
      </c>
    </row>
    <row r="4596" spans="1:25" x14ac:dyDescent="0.35">
      <c r="A4596" s="1" t="s">
        <v>48</v>
      </c>
      <c r="B4596" s="1" t="s">
        <v>141</v>
      </c>
      <c r="C4596" s="1" t="s">
        <v>40</v>
      </c>
      <c r="D4596" s="1" t="s">
        <v>117</v>
      </c>
      <c r="E4596" s="1">
        <v>58</v>
      </c>
      <c r="F4596" s="1">
        <v>428684</v>
      </c>
      <c r="G4596" s="1" t="s">
        <v>52</v>
      </c>
      <c r="H4596" s="2">
        <v>43895</v>
      </c>
      <c r="I4596" s="1">
        <v>950</v>
      </c>
      <c r="J4596" s="1" t="s">
        <v>13451</v>
      </c>
      <c r="K4596" s="1" t="s">
        <v>1029</v>
      </c>
      <c r="L4596" s="1" t="s">
        <v>13452</v>
      </c>
      <c r="M4596" s="1" t="s">
        <v>45</v>
      </c>
      <c r="N4596" s="1">
        <v>18</v>
      </c>
      <c r="O4596" s="1" t="s">
        <v>79</v>
      </c>
      <c r="P4596" s="1" t="s">
        <v>56</v>
      </c>
      <c r="Q4596" s="1">
        <v>73515</v>
      </c>
      <c r="R4596" s="2">
        <v>45346</v>
      </c>
      <c r="S4596" s="1" t="s">
        <v>105</v>
      </c>
      <c r="T4596" s="1">
        <v>960042</v>
      </c>
      <c r="U4596" s="1" t="s">
        <v>870</v>
      </c>
      <c r="V4596" s="1">
        <v>403</v>
      </c>
      <c r="W4596" s="3">
        <v>1051</v>
      </c>
      <c r="X4596" s="1">
        <v>5</v>
      </c>
      <c r="Y4596" s="3">
        <v>2102</v>
      </c>
    </row>
    <row r="4597" spans="1:25" x14ac:dyDescent="0.35">
      <c r="A4597" s="1" t="s">
        <v>81</v>
      </c>
      <c r="B4597" s="1" t="s">
        <v>66</v>
      </c>
      <c r="C4597" s="1" t="s">
        <v>27</v>
      </c>
      <c r="D4597" s="1" t="s">
        <v>94</v>
      </c>
      <c r="E4597" s="1">
        <v>100</v>
      </c>
      <c r="F4597" s="1">
        <v>406387</v>
      </c>
      <c r="G4597" s="1" t="s">
        <v>29</v>
      </c>
      <c r="H4597" s="2">
        <v>45530</v>
      </c>
      <c r="I4597" s="1">
        <v>1400</v>
      </c>
      <c r="J4597" s="1" t="s">
        <v>4438</v>
      </c>
      <c r="K4597" s="1" t="s">
        <v>43</v>
      </c>
      <c r="L4597" s="1" t="s">
        <v>13453</v>
      </c>
      <c r="M4597" s="1" t="s">
        <v>33</v>
      </c>
      <c r="N4597" s="1">
        <v>17</v>
      </c>
      <c r="O4597" s="1" t="s">
        <v>34</v>
      </c>
      <c r="P4597" s="1" t="s">
        <v>35</v>
      </c>
      <c r="Q4597" s="1">
        <v>66599</v>
      </c>
      <c r="R4597" s="2">
        <v>45571</v>
      </c>
      <c r="S4597" s="1" t="s">
        <v>134</v>
      </c>
      <c r="T4597" s="1">
        <v>335035</v>
      </c>
      <c r="U4597" s="1" t="s">
        <v>13454</v>
      </c>
      <c r="V4597" s="1">
        <v>920</v>
      </c>
      <c r="W4597" s="3">
        <v>2874</v>
      </c>
      <c r="X4597" s="1">
        <v>7</v>
      </c>
      <c r="Y4597" s="3">
        <v>8047.2001953125</v>
      </c>
    </row>
    <row r="4598" spans="1:25" x14ac:dyDescent="0.35">
      <c r="A4598" s="1" t="s">
        <v>166</v>
      </c>
      <c r="B4598" s="1" t="s">
        <v>87</v>
      </c>
      <c r="C4598" s="1" t="s">
        <v>40</v>
      </c>
      <c r="D4598" s="1" t="s">
        <v>130</v>
      </c>
      <c r="E4598" s="1">
        <v>93</v>
      </c>
      <c r="F4598" s="1">
        <v>438185</v>
      </c>
      <c r="G4598" s="1" t="s">
        <v>29</v>
      </c>
      <c r="H4598" s="2">
        <v>44349</v>
      </c>
      <c r="I4598" s="1">
        <v>1200</v>
      </c>
      <c r="J4598" s="1" t="s">
        <v>13455</v>
      </c>
      <c r="K4598" s="1" t="s">
        <v>912</v>
      </c>
      <c r="L4598" s="1" t="s">
        <v>13456</v>
      </c>
      <c r="M4598" s="1" t="s">
        <v>63</v>
      </c>
      <c r="N4598" s="1">
        <v>16</v>
      </c>
      <c r="O4598" s="1" t="s">
        <v>79</v>
      </c>
      <c r="P4598" s="1" t="s">
        <v>56</v>
      </c>
      <c r="Q4598" s="1">
        <v>33805</v>
      </c>
      <c r="R4598" s="2">
        <v>45423</v>
      </c>
      <c r="S4598" s="1" t="s">
        <v>121</v>
      </c>
      <c r="T4598" s="1">
        <v>103677</v>
      </c>
      <c r="U4598" s="1" t="s">
        <v>13457</v>
      </c>
      <c r="V4598" s="1">
        <v>931</v>
      </c>
      <c r="W4598" s="3">
        <v>2201</v>
      </c>
      <c r="X4598" s="1">
        <v>4</v>
      </c>
      <c r="Y4598" s="3">
        <v>3521.60009765625</v>
      </c>
    </row>
    <row r="4599" spans="1:25" x14ac:dyDescent="0.35">
      <c r="A4599" s="1" t="s">
        <v>38</v>
      </c>
      <c r="B4599" s="1" t="s">
        <v>82</v>
      </c>
      <c r="C4599" s="1" t="s">
        <v>40</v>
      </c>
      <c r="D4599" s="1" t="s">
        <v>74</v>
      </c>
      <c r="E4599" s="1">
        <v>91</v>
      </c>
      <c r="F4599" s="1">
        <v>401076</v>
      </c>
      <c r="G4599" s="1" t="s">
        <v>52</v>
      </c>
      <c r="H4599" s="2">
        <v>44267</v>
      </c>
      <c r="I4599" s="1">
        <v>1100</v>
      </c>
      <c r="J4599" s="1" t="s">
        <v>13458</v>
      </c>
      <c r="K4599" s="1" t="s">
        <v>347</v>
      </c>
      <c r="L4599" s="1" t="s">
        <v>13459</v>
      </c>
      <c r="M4599" s="1" t="s">
        <v>45</v>
      </c>
      <c r="N4599" s="1">
        <v>18</v>
      </c>
      <c r="O4599" s="1" t="s">
        <v>34</v>
      </c>
      <c r="P4599" s="1" t="s">
        <v>104</v>
      </c>
      <c r="Q4599" s="1">
        <v>25594</v>
      </c>
      <c r="R4599" s="2">
        <v>45305</v>
      </c>
      <c r="S4599" s="1" t="s">
        <v>98</v>
      </c>
      <c r="T4599" s="1">
        <v>454376</v>
      </c>
      <c r="U4599" s="1" t="s">
        <v>13460</v>
      </c>
      <c r="V4599" s="1">
        <v>234</v>
      </c>
      <c r="W4599" s="3">
        <v>1118</v>
      </c>
      <c r="X4599" s="1">
        <v>3</v>
      </c>
      <c r="Y4599" s="3">
        <v>1341.5999755859375</v>
      </c>
    </row>
    <row r="4600" spans="1:25" x14ac:dyDescent="0.35">
      <c r="A4600" s="1" t="s">
        <v>59</v>
      </c>
      <c r="B4600" s="1" t="s">
        <v>262</v>
      </c>
      <c r="C4600" s="1" t="s">
        <v>27</v>
      </c>
      <c r="D4600" s="1" t="s">
        <v>41</v>
      </c>
      <c r="E4600" s="1">
        <v>16</v>
      </c>
      <c r="F4600" s="1">
        <v>434686</v>
      </c>
      <c r="G4600" s="1" t="s">
        <v>52</v>
      </c>
      <c r="H4600" s="2">
        <v>44202</v>
      </c>
      <c r="I4600" s="1">
        <v>1000</v>
      </c>
      <c r="J4600" s="1" t="s">
        <v>13461</v>
      </c>
      <c r="K4600" s="1" t="s">
        <v>982</v>
      </c>
      <c r="L4600" s="1" t="s">
        <v>13462</v>
      </c>
      <c r="M4600" s="1" t="s">
        <v>45</v>
      </c>
      <c r="N4600" s="1">
        <v>9</v>
      </c>
      <c r="O4600" s="1" t="s">
        <v>34</v>
      </c>
      <c r="P4600" s="1" t="s">
        <v>70</v>
      </c>
      <c r="Q4600" s="1">
        <v>11643</v>
      </c>
      <c r="R4600" s="2">
        <v>45501</v>
      </c>
      <c r="S4600" s="1" t="s">
        <v>110</v>
      </c>
      <c r="T4600" s="1">
        <v>211550</v>
      </c>
      <c r="U4600" s="1" t="s">
        <v>13463</v>
      </c>
      <c r="V4600" s="1">
        <v>849</v>
      </c>
      <c r="W4600" s="3">
        <v>754</v>
      </c>
      <c r="X4600" s="1">
        <v>8</v>
      </c>
      <c r="Y4600" s="3">
        <v>2412.800048828125</v>
      </c>
    </row>
    <row r="4601" spans="1:25" x14ac:dyDescent="0.35">
      <c r="A4601" s="1" t="s">
        <v>59</v>
      </c>
      <c r="B4601" s="1" t="s">
        <v>447</v>
      </c>
      <c r="C4601" s="1" t="s">
        <v>40</v>
      </c>
      <c r="D4601" s="1" t="s">
        <v>51</v>
      </c>
      <c r="E4601" s="1">
        <v>57</v>
      </c>
      <c r="F4601" s="1">
        <v>418930</v>
      </c>
      <c r="G4601" s="1" t="s">
        <v>29</v>
      </c>
      <c r="H4601" s="2">
        <v>45334</v>
      </c>
      <c r="I4601" s="1">
        <v>1000</v>
      </c>
      <c r="J4601" s="1" t="s">
        <v>13464</v>
      </c>
      <c r="K4601" s="1" t="s">
        <v>539</v>
      </c>
      <c r="L4601" s="1" t="s">
        <v>13465</v>
      </c>
      <c r="M4601" s="1" t="s">
        <v>63</v>
      </c>
      <c r="N4601" s="1">
        <v>7</v>
      </c>
      <c r="O4601" s="1" t="s">
        <v>34</v>
      </c>
      <c r="P4601" s="1" t="s">
        <v>35</v>
      </c>
      <c r="Q4601" s="1">
        <v>82382</v>
      </c>
      <c r="R4601" s="2">
        <v>45539</v>
      </c>
      <c r="S4601" s="1" t="s">
        <v>155</v>
      </c>
      <c r="T4601" s="1">
        <v>945279</v>
      </c>
      <c r="U4601" s="1" t="s">
        <v>13466</v>
      </c>
      <c r="V4601" s="1">
        <v>279</v>
      </c>
      <c r="W4601" s="3">
        <v>863</v>
      </c>
      <c r="X4601" s="1">
        <v>7</v>
      </c>
      <c r="Y4601" s="3">
        <v>2416.39990234375</v>
      </c>
    </row>
    <row r="4602" spans="1:25" x14ac:dyDescent="0.35">
      <c r="A4602" s="1" t="s">
        <v>81</v>
      </c>
      <c r="B4602" s="1" t="s">
        <v>409</v>
      </c>
      <c r="C4602" s="1" t="s">
        <v>27</v>
      </c>
      <c r="D4602" s="1" t="s">
        <v>88</v>
      </c>
      <c r="E4602" s="1">
        <v>19</v>
      </c>
      <c r="F4602" s="1">
        <v>401117</v>
      </c>
      <c r="G4602" s="1" t="s">
        <v>52</v>
      </c>
      <c r="H4602" s="2">
        <v>45349</v>
      </c>
      <c r="I4602" s="1">
        <v>1100</v>
      </c>
      <c r="J4602" s="1" t="s">
        <v>13467</v>
      </c>
      <c r="K4602" s="1" t="s">
        <v>197</v>
      </c>
      <c r="L4602" s="1" t="s">
        <v>13468</v>
      </c>
      <c r="M4602" s="1" t="s">
        <v>33</v>
      </c>
      <c r="N4602" s="1">
        <v>16</v>
      </c>
      <c r="O4602" s="1" t="s">
        <v>79</v>
      </c>
      <c r="P4602" s="1" t="s">
        <v>35</v>
      </c>
      <c r="Q4602" s="1">
        <v>48502</v>
      </c>
      <c r="R4602" s="2">
        <v>45410</v>
      </c>
      <c r="S4602" s="1" t="s">
        <v>71</v>
      </c>
      <c r="T4602" s="1">
        <v>323795</v>
      </c>
      <c r="U4602" s="1" t="s">
        <v>12654</v>
      </c>
      <c r="V4602" s="1">
        <v>791</v>
      </c>
      <c r="W4602" s="3">
        <v>2949</v>
      </c>
      <c r="X4602" s="1">
        <v>2</v>
      </c>
      <c r="Y4602" s="3">
        <v>2359.199951171875</v>
      </c>
    </row>
    <row r="4603" spans="1:25" x14ac:dyDescent="0.35">
      <c r="A4603" s="1" t="s">
        <v>136</v>
      </c>
      <c r="B4603" s="1" t="s">
        <v>277</v>
      </c>
      <c r="C4603" s="1" t="s">
        <v>40</v>
      </c>
      <c r="D4603" s="1" t="s">
        <v>100</v>
      </c>
      <c r="E4603" s="1">
        <v>61</v>
      </c>
      <c r="F4603" s="1">
        <v>422324</v>
      </c>
      <c r="G4603" s="1" t="s">
        <v>52</v>
      </c>
      <c r="H4603" s="2">
        <v>45481</v>
      </c>
      <c r="I4603" s="1">
        <v>1400</v>
      </c>
      <c r="J4603" s="1" t="s">
        <v>13469</v>
      </c>
      <c r="K4603" s="1" t="s">
        <v>304</v>
      </c>
      <c r="L4603" s="1" t="s">
        <v>13470</v>
      </c>
      <c r="M4603" s="1" t="s">
        <v>33</v>
      </c>
      <c r="N4603" s="1">
        <v>16</v>
      </c>
      <c r="O4603" s="1" t="s">
        <v>34</v>
      </c>
      <c r="P4603" s="1" t="s">
        <v>35</v>
      </c>
      <c r="Q4603" s="1">
        <v>26575</v>
      </c>
      <c r="R4603" s="2">
        <v>45541</v>
      </c>
      <c r="S4603" s="1" t="s">
        <v>155</v>
      </c>
      <c r="T4603" s="1">
        <v>900744</v>
      </c>
      <c r="U4603" s="1" t="s">
        <v>6284</v>
      </c>
      <c r="V4603" s="1">
        <v>969</v>
      </c>
      <c r="W4603" s="3">
        <v>1204</v>
      </c>
      <c r="X4603" s="1">
        <v>6</v>
      </c>
      <c r="Y4603" s="3">
        <v>2889.60009765625</v>
      </c>
    </row>
    <row r="4604" spans="1:25" x14ac:dyDescent="0.35">
      <c r="A4604" s="1" t="s">
        <v>38</v>
      </c>
      <c r="B4604" s="1" t="s">
        <v>230</v>
      </c>
      <c r="C4604" s="1" t="s">
        <v>27</v>
      </c>
      <c r="D4604" s="1" t="s">
        <v>151</v>
      </c>
      <c r="E4604" s="1">
        <v>74</v>
      </c>
      <c r="F4604" s="1">
        <v>436937</v>
      </c>
      <c r="G4604" s="1" t="s">
        <v>52</v>
      </c>
      <c r="H4604" s="2">
        <v>45578</v>
      </c>
      <c r="I4604" s="1">
        <v>950</v>
      </c>
      <c r="J4604" s="1" t="s">
        <v>13471</v>
      </c>
      <c r="K4604" s="1" t="s">
        <v>954</v>
      </c>
      <c r="L4604" s="1" t="s">
        <v>13472</v>
      </c>
      <c r="M4604" s="1" t="s">
        <v>78</v>
      </c>
      <c r="N4604" s="1">
        <v>4</v>
      </c>
      <c r="O4604" s="1" t="s">
        <v>79</v>
      </c>
      <c r="P4604" s="1" t="s">
        <v>56</v>
      </c>
      <c r="Q4604" s="1">
        <v>48513</v>
      </c>
      <c r="R4604" s="2">
        <v>45582</v>
      </c>
      <c r="S4604" s="1" t="s">
        <v>134</v>
      </c>
      <c r="T4604" s="1">
        <v>101086</v>
      </c>
      <c r="U4604" s="1" t="s">
        <v>13473</v>
      </c>
      <c r="V4604" s="1">
        <v>690</v>
      </c>
      <c r="W4604" s="3">
        <v>2510</v>
      </c>
      <c r="X4604" s="1">
        <v>5</v>
      </c>
      <c r="Y4604" s="3">
        <v>5020</v>
      </c>
    </row>
    <row r="4605" spans="1:25" x14ac:dyDescent="0.35">
      <c r="A4605" s="1" t="s">
        <v>59</v>
      </c>
      <c r="B4605" s="1" t="s">
        <v>123</v>
      </c>
      <c r="C4605" s="1" t="s">
        <v>50</v>
      </c>
      <c r="D4605" s="1" t="s">
        <v>74</v>
      </c>
      <c r="E4605" s="1">
        <v>70</v>
      </c>
      <c r="F4605" s="1">
        <v>413681</v>
      </c>
      <c r="G4605" s="1" t="s">
        <v>52</v>
      </c>
      <c r="H4605" s="2">
        <v>44456</v>
      </c>
      <c r="I4605" s="1">
        <v>1100</v>
      </c>
      <c r="J4605" s="1" t="s">
        <v>13474</v>
      </c>
      <c r="K4605" s="1" t="s">
        <v>163</v>
      </c>
      <c r="L4605" s="1" t="s">
        <v>13475</v>
      </c>
      <c r="M4605" s="1" t="s">
        <v>78</v>
      </c>
      <c r="N4605" s="1">
        <v>10</v>
      </c>
      <c r="O4605" s="1" t="s">
        <v>34</v>
      </c>
      <c r="P4605" s="1" t="s">
        <v>104</v>
      </c>
      <c r="Q4605" s="1">
        <v>69134</v>
      </c>
      <c r="R4605" s="2">
        <v>45453</v>
      </c>
      <c r="S4605" s="1" t="s">
        <v>46</v>
      </c>
      <c r="T4605" s="1">
        <v>964651</v>
      </c>
      <c r="U4605" s="1" t="s">
        <v>13476</v>
      </c>
      <c r="V4605" s="1">
        <v>991</v>
      </c>
      <c r="W4605" s="3">
        <v>711</v>
      </c>
      <c r="X4605" s="1">
        <v>7</v>
      </c>
      <c r="Y4605" s="3">
        <v>1990.800048828125</v>
      </c>
    </row>
    <row r="4606" spans="1:25" x14ac:dyDescent="0.35">
      <c r="A4606" s="1" t="s">
        <v>136</v>
      </c>
      <c r="B4606" s="1" t="s">
        <v>209</v>
      </c>
      <c r="C4606" s="1" t="s">
        <v>27</v>
      </c>
      <c r="D4606" s="1" t="s">
        <v>100</v>
      </c>
      <c r="E4606" s="1">
        <v>17</v>
      </c>
      <c r="F4606" s="1">
        <v>438760</v>
      </c>
      <c r="G4606" s="1" t="s">
        <v>52</v>
      </c>
      <c r="H4606" s="2">
        <v>44233</v>
      </c>
      <c r="I4606" s="1">
        <v>1100</v>
      </c>
      <c r="J4606" s="1" t="s">
        <v>13477</v>
      </c>
      <c r="K4606" s="1" t="s">
        <v>168</v>
      </c>
      <c r="L4606" s="1" t="s">
        <v>13478</v>
      </c>
      <c r="M4606" s="1" t="s">
        <v>33</v>
      </c>
      <c r="N4606" s="1">
        <v>13</v>
      </c>
      <c r="O4606" s="1" t="s">
        <v>79</v>
      </c>
      <c r="P4606" s="1" t="s">
        <v>56</v>
      </c>
      <c r="Q4606" s="1">
        <v>81907</v>
      </c>
      <c r="R4606" s="2">
        <v>45572</v>
      </c>
      <c r="S4606" s="1" t="s">
        <v>134</v>
      </c>
      <c r="T4606" s="1">
        <v>987404</v>
      </c>
      <c r="U4606" s="1" t="s">
        <v>1288</v>
      </c>
      <c r="V4606" s="1">
        <v>873</v>
      </c>
      <c r="W4606" s="3">
        <v>2115</v>
      </c>
      <c r="X4606" s="1">
        <v>1</v>
      </c>
      <c r="Y4606" s="3">
        <v>846</v>
      </c>
    </row>
    <row r="4607" spans="1:25" x14ac:dyDescent="0.35">
      <c r="A4607" s="1" t="s">
        <v>166</v>
      </c>
      <c r="B4607" s="1" t="s">
        <v>123</v>
      </c>
      <c r="C4607" s="1" t="s">
        <v>40</v>
      </c>
      <c r="D4607" s="1" t="s">
        <v>130</v>
      </c>
      <c r="E4607" s="1">
        <v>88</v>
      </c>
      <c r="F4607" s="1">
        <v>431066</v>
      </c>
      <c r="G4607" s="1" t="s">
        <v>52</v>
      </c>
      <c r="H4607" s="2">
        <v>44271</v>
      </c>
      <c r="I4607" s="1">
        <v>1400</v>
      </c>
      <c r="J4607" s="1" t="s">
        <v>13479</v>
      </c>
      <c r="K4607" s="1" t="s">
        <v>954</v>
      </c>
      <c r="L4607" s="1" t="s">
        <v>13480</v>
      </c>
      <c r="M4607" s="1" t="s">
        <v>45</v>
      </c>
      <c r="N4607" s="1">
        <v>4</v>
      </c>
      <c r="O4607" s="1" t="s">
        <v>34</v>
      </c>
      <c r="P4607" s="1" t="s">
        <v>104</v>
      </c>
      <c r="Q4607" s="1">
        <v>93276</v>
      </c>
      <c r="R4607" s="2">
        <v>45500</v>
      </c>
      <c r="S4607" s="1" t="s">
        <v>110</v>
      </c>
      <c r="T4607" s="1">
        <v>547724</v>
      </c>
      <c r="U4607" s="1" t="s">
        <v>487</v>
      </c>
      <c r="V4607" s="1">
        <v>921</v>
      </c>
      <c r="W4607" s="3">
        <v>692</v>
      </c>
      <c r="X4607" s="1">
        <v>6</v>
      </c>
      <c r="Y4607" s="3">
        <v>1660.800048828125</v>
      </c>
    </row>
    <row r="4608" spans="1:25" x14ac:dyDescent="0.35">
      <c r="A4608" s="1" t="s">
        <v>59</v>
      </c>
      <c r="B4608" s="1" t="s">
        <v>123</v>
      </c>
      <c r="C4608" s="1" t="s">
        <v>50</v>
      </c>
      <c r="D4608" s="1" t="s">
        <v>74</v>
      </c>
      <c r="E4608" s="1">
        <v>28</v>
      </c>
      <c r="F4608" s="1">
        <v>402511</v>
      </c>
      <c r="G4608" s="1" t="s">
        <v>52</v>
      </c>
      <c r="H4608" s="2">
        <v>44553</v>
      </c>
      <c r="I4608" s="1">
        <v>1400</v>
      </c>
      <c r="J4608" s="1" t="s">
        <v>13481</v>
      </c>
      <c r="K4608" s="1" t="s">
        <v>102</v>
      </c>
      <c r="L4608" s="1" t="s">
        <v>13482</v>
      </c>
      <c r="M4608" s="1" t="s">
        <v>63</v>
      </c>
      <c r="N4608" s="1">
        <v>19</v>
      </c>
      <c r="O4608" s="1" t="s">
        <v>34</v>
      </c>
      <c r="P4608" s="1" t="s">
        <v>56</v>
      </c>
      <c r="Q4608" s="1">
        <v>18264</v>
      </c>
      <c r="R4608" s="2">
        <v>45386</v>
      </c>
      <c r="S4608" s="1" t="s">
        <v>71</v>
      </c>
      <c r="T4608" s="1">
        <v>918054</v>
      </c>
      <c r="U4608" s="1" t="s">
        <v>13483</v>
      </c>
      <c r="V4608" s="1">
        <v>450</v>
      </c>
      <c r="W4608" s="3">
        <v>1477</v>
      </c>
      <c r="X4608" s="1">
        <v>2</v>
      </c>
      <c r="Y4608" s="3">
        <v>1181.5999755859375</v>
      </c>
    </row>
    <row r="4609" spans="1:25" x14ac:dyDescent="0.35">
      <c r="A4609" s="1" t="s">
        <v>136</v>
      </c>
      <c r="B4609" s="1" t="s">
        <v>157</v>
      </c>
      <c r="C4609" s="1" t="s">
        <v>27</v>
      </c>
      <c r="D4609" s="1" t="s">
        <v>117</v>
      </c>
      <c r="E4609" s="1">
        <v>20</v>
      </c>
      <c r="F4609" s="1">
        <v>431573</v>
      </c>
      <c r="G4609" s="1" t="s">
        <v>29</v>
      </c>
      <c r="H4609" s="2">
        <v>45497</v>
      </c>
      <c r="I4609" s="1">
        <v>1100</v>
      </c>
      <c r="J4609" s="1" t="s">
        <v>13484</v>
      </c>
      <c r="K4609" s="1" t="s">
        <v>835</v>
      </c>
      <c r="L4609" s="1" t="s">
        <v>13485</v>
      </c>
      <c r="M4609" s="1" t="s">
        <v>63</v>
      </c>
      <c r="N4609" s="1">
        <v>5</v>
      </c>
      <c r="O4609" s="1" t="s">
        <v>79</v>
      </c>
      <c r="P4609" s="1" t="s">
        <v>70</v>
      </c>
      <c r="Q4609" s="1">
        <v>56654</v>
      </c>
      <c r="R4609" s="2">
        <v>45374</v>
      </c>
      <c r="S4609" s="1" t="s">
        <v>64</v>
      </c>
      <c r="T4609" s="1">
        <v>621103</v>
      </c>
      <c r="U4609" s="1" t="s">
        <v>13486</v>
      </c>
      <c r="V4609" s="1">
        <v>952</v>
      </c>
      <c r="W4609" s="3">
        <v>2280</v>
      </c>
      <c r="X4609" s="1">
        <v>6</v>
      </c>
      <c r="Y4609" s="3">
        <v>5472</v>
      </c>
    </row>
    <row r="4610" spans="1:25" x14ac:dyDescent="0.35">
      <c r="A4610" s="1" t="s">
        <v>128</v>
      </c>
      <c r="B4610" s="1" t="s">
        <v>419</v>
      </c>
      <c r="C4610" s="1" t="s">
        <v>27</v>
      </c>
      <c r="D4610" s="1" t="s">
        <v>88</v>
      </c>
      <c r="E4610" s="1">
        <v>92</v>
      </c>
      <c r="F4610" s="1">
        <v>437674</v>
      </c>
      <c r="G4610" s="1" t="s">
        <v>29</v>
      </c>
      <c r="H4610" s="2">
        <v>44793</v>
      </c>
      <c r="I4610" s="1">
        <v>1100</v>
      </c>
      <c r="J4610" s="1" t="s">
        <v>13487</v>
      </c>
      <c r="K4610" s="1" t="s">
        <v>216</v>
      </c>
      <c r="L4610" s="1" t="s">
        <v>13488</v>
      </c>
      <c r="M4610" s="1" t="s">
        <v>45</v>
      </c>
      <c r="N4610" s="1">
        <v>6</v>
      </c>
      <c r="O4610" s="1" t="s">
        <v>34</v>
      </c>
      <c r="P4610" s="1" t="s">
        <v>104</v>
      </c>
      <c r="Q4610" s="1">
        <v>74718</v>
      </c>
      <c r="R4610" s="2">
        <v>45401</v>
      </c>
      <c r="S4610" s="1" t="s">
        <v>71</v>
      </c>
      <c r="T4610" s="1">
        <v>658861</v>
      </c>
      <c r="U4610" s="1" t="s">
        <v>13489</v>
      </c>
      <c r="V4610" s="1">
        <v>628</v>
      </c>
      <c r="W4610" s="3">
        <v>853</v>
      </c>
      <c r="X4610" s="1">
        <v>5</v>
      </c>
      <c r="Y4610" s="3">
        <v>1706</v>
      </c>
    </row>
    <row r="4611" spans="1:25" x14ac:dyDescent="0.35">
      <c r="A4611" s="1" t="s">
        <v>25</v>
      </c>
      <c r="B4611" s="1" t="s">
        <v>262</v>
      </c>
      <c r="C4611" s="1" t="s">
        <v>27</v>
      </c>
      <c r="D4611" s="1" t="s">
        <v>94</v>
      </c>
      <c r="E4611" s="1">
        <v>98</v>
      </c>
      <c r="F4611" s="1">
        <v>421667</v>
      </c>
      <c r="G4611" s="1" t="s">
        <v>52</v>
      </c>
      <c r="H4611" s="2">
        <v>44351</v>
      </c>
      <c r="I4611" s="1">
        <v>800</v>
      </c>
      <c r="J4611" s="1" t="s">
        <v>13490</v>
      </c>
      <c r="K4611" s="1" t="s">
        <v>992</v>
      </c>
      <c r="L4611" s="1" t="s">
        <v>13491</v>
      </c>
      <c r="M4611" s="1" t="s">
        <v>78</v>
      </c>
      <c r="N4611" s="1">
        <v>19</v>
      </c>
      <c r="O4611" s="1" t="s">
        <v>34</v>
      </c>
      <c r="P4611" s="1" t="s">
        <v>104</v>
      </c>
      <c r="Q4611" s="1">
        <v>94100</v>
      </c>
      <c r="R4611" s="2">
        <v>45421</v>
      </c>
      <c r="S4611" s="1" t="s">
        <v>121</v>
      </c>
      <c r="T4611" s="1">
        <v>154337</v>
      </c>
      <c r="U4611" s="1" t="s">
        <v>13492</v>
      </c>
      <c r="V4611" s="1">
        <v>993</v>
      </c>
      <c r="W4611" s="3">
        <v>963</v>
      </c>
      <c r="X4611" s="1">
        <v>3</v>
      </c>
      <c r="Y4611" s="3">
        <v>1155.5999755859375</v>
      </c>
    </row>
    <row r="4612" spans="1:25" x14ac:dyDescent="0.35">
      <c r="A4612" s="1" t="s">
        <v>166</v>
      </c>
      <c r="B4612" s="1" t="s">
        <v>141</v>
      </c>
      <c r="C4612" s="1" t="s">
        <v>40</v>
      </c>
      <c r="D4612" s="1" t="s">
        <v>290</v>
      </c>
      <c r="E4612" s="1">
        <v>92</v>
      </c>
      <c r="F4612" s="1">
        <v>435294</v>
      </c>
      <c r="G4612" s="1" t="s">
        <v>29</v>
      </c>
      <c r="H4612" s="2">
        <v>44076</v>
      </c>
      <c r="I4612" s="1">
        <v>800</v>
      </c>
      <c r="J4612" s="1" t="s">
        <v>13493</v>
      </c>
      <c r="K4612" s="1" t="s">
        <v>792</v>
      </c>
      <c r="L4612" s="1" t="s">
        <v>13494</v>
      </c>
      <c r="M4612" s="1" t="s">
        <v>78</v>
      </c>
      <c r="N4612" s="1">
        <v>15</v>
      </c>
      <c r="O4612" s="1" t="s">
        <v>79</v>
      </c>
      <c r="P4612" s="1" t="s">
        <v>104</v>
      </c>
      <c r="Q4612" s="1">
        <v>66785</v>
      </c>
      <c r="R4612" s="2">
        <v>45501</v>
      </c>
      <c r="S4612" s="1" t="s">
        <v>110</v>
      </c>
      <c r="T4612" s="1">
        <v>756008</v>
      </c>
      <c r="U4612" s="1" t="s">
        <v>13495</v>
      </c>
      <c r="V4612" s="1">
        <v>941</v>
      </c>
      <c r="W4612" s="3">
        <v>1861</v>
      </c>
      <c r="X4612" s="1">
        <v>8</v>
      </c>
      <c r="Y4612" s="3">
        <v>5955.2001953125</v>
      </c>
    </row>
    <row r="4613" spans="1:25" x14ac:dyDescent="0.35">
      <c r="A4613" s="1" t="s">
        <v>59</v>
      </c>
      <c r="B4613" s="1" t="s">
        <v>310</v>
      </c>
      <c r="C4613" s="1" t="s">
        <v>27</v>
      </c>
      <c r="D4613" s="1" t="s">
        <v>151</v>
      </c>
      <c r="E4613" s="1">
        <v>5</v>
      </c>
      <c r="F4613" s="1">
        <v>418136</v>
      </c>
      <c r="G4613" s="1" t="s">
        <v>52</v>
      </c>
      <c r="H4613" s="2">
        <v>44242</v>
      </c>
      <c r="I4613" s="1">
        <v>800</v>
      </c>
      <c r="J4613" s="1" t="s">
        <v>13496</v>
      </c>
      <c r="K4613" s="1" t="s">
        <v>61</v>
      </c>
      <c r="L4613" s="1" t="s">
        <v>13497</v>
      </c>
      <c r="M4613" s="1" t="s">
        <v>45</v>
      </c>
      <c r="N4613" s="1">
        <v>18</v>
      </c>
      <c r="O4613" s="1" t="s">
        <v>79</v>
      </c>
      <c r="P4613" s="1" t="s">
        <v>104</v>
      </c>
      <c r="Q4613" s="1">
        <v>23438</v>
      </c>
      <c r="R4613" s="2">
        <v>45327</v>
      </c>
      <c r="S4613" s="1" t="s">
        <v>105</v>
      </c>
      <c r="T4613" s="1">
        <v>219030</v>
      </c>
      <c r="U4613" s="1" t="s">
        <v>13498</v>
      </c>
      <c r="V4613" s="1">
        <v>290</v>
      </c>
      <c r="W4613" s="3">
        <v>675</v>
      </c>
      <c r="X4613" s="1">
        <v>2</v>
      </c>
      <c r="Y4613" s="3">
        <v>540</v>
      </c>
    </row>
    <row r="4614" spans="1:25" x14ac:dyDescent="0.35">
      <c r="A4614" s="1" t="s">
        <v>128</v>
      </c>
      <c r="B4614" s="1" t="s">
        <v>93</v>
      </c>
      <c r="C4614" s="1" t="s">
        <v>50</v>
      </c>
      <c r="D4614" s="1" t="s">
        <v>74</v>
      </c>
      <c r="E4614" s="1">
        <v>68</v>
      </c>
      <c r="F4614" s="1">
        <v>436936</v>
      </c>
      <c r="G4614" s="1" t="s">
        <v>52</v>
      </c>
      <c r="H4614" s="2">
        <v>44941</v>
      </c>
      <c r="I4614" s="1">
        <v>1400</v>
      </c>
      <c r="J4614" s="1" t="s">
        <v>13499</v>
      </c>
      <c r="K4614" s="1" t="s">
        <v>90</v>
      </c>
      <c r="L4614" s="1" t="s">
        <v>13500</v>
      </c>
      <c r="M4614" s="1" t="s">
        <v>33</v>
      </c>
      <c r="N4614" s="1">
        <v>6</v>
      </c>
      <c r="O4614" s="1" t="s">
        <v>79</v>
      </c>
      <c r="P4614" s="1" t="s">
        <v>35</v>
      </c>
      <c r="Q4614" s="1">
        <v>20609</v>
      </c>
      <c r="R4614" s="2">
        <v>45565</v>
      </c>
      <c r="S4614" s="1" t="s">
        <v>155</v>
      </c>
      <c r="T4614" s="1">
        <v>381163</v>
      </c>
      <c r="U4614" s="1" t="s">
        <v>13501</v>
      </c>
      <c r="V4614" s="1">
        <v>632</v>
      </c>
      <c r="W4614" s="3">
        <v>2468</v>
      </c>
      <c r="X4614" s="1">
        <v>7</v>
      </c>
      <c r="Y4614" s="3">
        <v>6910.39990234375</v>
      </c>
    </row>
    <row r="4615" spans="1:25" x14ac:dyDescent="0.35">
      <c r="A4615" s="1" t="s">
        <v>25</v>
      </c>
      <c r="B4615" s="1" t="s">
        <v>187</v>
      </c>
      <c r="C4615" s="1" t="s">
        <v>40</v>
      </c>
      <c r="D4615" s="1" t="s">
        <v>151</v>
      </c>
      <c r="E4615" s="1">
        <v>99</v>
      </c>
      <c r="F4615" s="1">
        <v>421426</v>
      </c>
      <c r="G4615" s="1" t="s">
        <v>52</v>
      </c>
      <c r="H4615" s="2">
        <v>45412</v>
      </c>
      <c r="I4615" s="1">
        <v>1400</v>
      </c>
      <c r="J4615" s="1" t="s">
        <v>13502</v>
      </c>
      <c r="K4615" s="1" t="s">
        <v>433</v>
      </c>
      <c r="L4615" s="1" t="s">
        <v>13503</v>
      </c>
      <c r="M4615" s="1" t="s">
        <v>78</v>
      </c>
      <c r="N4615" s="1">
        <v>18</v>
      </c>
      <c r="O4615" s="1" t="s">
        <v>34</v>
      </c>
      <c r="P4615" s="1" t="s">
        <v>35</v>
      </c>
      <c r="Q4615" s="1">
        <v>23414</v>
      </c>
      <c r="R4615" s="2">
        <v>45454</v>
      </c>
      <c r="S4615" s="1" t="s">
        <v>46</v>
      </c>
      <c r="T4615" s="1">
        <v>601183</v>
      </c>
      <c r="U4615" s="1" t="s">
        <v>13504</v>
      </c>
      <c r="V4615" s="1">
        <v>220</v>
      </c>
      <c r="W4615" s="3">
        <v>1627</v>
      </c>
      <c r="X4615" s="1">
        <v>1</v>
      </c>
      <c r="Y4615" s="3">
        <v>650.79998779296875</v>
      </c>
    </row>
    <row r="4616" spans="1:25" x14ac:dyDescent="0.35">
      <c r="A4616" s="1" t="s">
        <v>25</v>
      </c>
      <c r="B4616" s="1" t="s">
        <v>73</v>
      </c>
      <c r="C4616" s="1" t="s">
        <v>50</v>
      </c>
      <c r="D4616" s="1" t="s">
        <v>41</v>
      </c>
      <c r="E4616" s="1">
        <v>48</v>
      </c>
      <c r="F4616" s="1">
        <v>405007</v>
      </c>
      <c r="G4616" s="1" t="s">
        <v>52</v>
      </c>
      <c r="H4616" s="2">
        <v>44289</v>
      </c>
      <c r="I4616" s="1">
        <v>1300</v>
      </c>
      <c r="J4616" s="1" t="s">
        <v>13505</v>
      </c>
      <c r="K4616" s="1" t="s">
        <v>90</v>
      </c>
      <c r="L4616" s="1" t="s">
        <v>13506</v>
      </c>
      <c r="M4616" s="1" t="s">
        <v>33</v>
      </c>
      <c r="N4616" s="1">
        <v>4</v>
      </c>
      <c r="O4616" s="1" t="s">
        <v>79</v>
      </c>
      <c r="P4616" s="1" t="s">
        <v>35</v>
      </c>
      <c r="Q4616" s="1">
        <v>19117</v>
      </c>
      <c r="R4616" s="2">
        <v>45313</v>
      </c>
      <c r="S4616" s="1" t="s">
        <v>98</v>
      </c>
      <c r="T4616" s="1">
        <v>242450</v>
      </c>
      <c r="U4616" s="1" t="s">
        <v>13507</v>
      </c>
      <c r="V4616" s="1">
        <v>455</v>
      </c>
      <c r="W4616" s="3">
        <v>1997</v>
      </c>
      <c r="X4616" s="1">
        <v>4</v>
      </c>
      <c r="Y4616" s="3">
        <v>3195.199951171875</v>
      </c>
    </row>
    <row r="4617" spans="1:25" x14ac:dyDescent="0.35">
      <c r="A4617" s="1" t="s">
        <v>166</v>
      </c>
      <c r="B4617" s="1" t="s">
        <v>285</v>
      </c>
      <c r="C4617" s="1" t="s">
        <v>27</v>
      </c>
      <c r="D4617" s="1" t="s">
        <v>88</v>
      </c>
      <c r="E4617" s="1">
        <v>63</v>
      </c>
      <c r="F4617" s="1">
        <v>400839</v>
      </c>
      <c r="G4617" s="1" t="s">
        <v>52</v>
      </c>
      <c r="H4617" s="2">
        <v>45336</v>
      </c>
      <c r="I4617" s="1">
        <v>950</v>
      </c>
      <c r="J4617" s="1" t="s">
        <v>13508</v>
      </c>
      <c r="K4617" s="1" t="s">
        <v>694</v>
      </c>
      <c r="L4617" s="1" t="s">
        <v>13509</v>
      </c>
      <c r="M4617" s="1" t="s">
        <v>63</v>
      </c>
      <c r="N4617" s="1">
        <v>5</v>
      </c>
      <c r="O4617" s="1" t="s">
        <v>79</v>
      </c>
      <c r="P4617" s="1" t="s">
        <v>104</v>
      </c>
      <c r="Q4617" s="1">
        <v>87203</v>
      </c>
      <c r="R4617" s="2">
        <v>45310</v>
      </c>
      <c r="S4617" s="1" t="s">
        <v>98</v>
      </c>
      <c r="T4617" s="1">
        <v>316117</v>
      </c>
      <c r="U4617" s="1" t="s">
        <v>13510</v>
      </c>
      <c r="V4617" s="1">
        <v>776</v>
      </c>
      <c r="W4617" s="3">
        <v>1877</v>
      </c>
      <c r="X4617" s="1">
        <v>8</v>
      </c>
      <c r="Y4617" s="3">
        <v>6006.39990234375</v>
      </c>
    </row>
    <row r="4618" spans="1:25" x14ac:dyDescent="0.35">
      <c r="A4618" s="1" t="s">
        <v>166</v>
      </c>
      <c r="B4618" s="1" t="s">
        <v>39</v>
      </c>
      <c r="C4618" s="1" t="s">
        <v>50</v>
      </c>
      <c r="D4618" s="1" t="s">
        <v>28</v>
      </c>
      <c r="E4618" s="1">
        <v>93</v>
      </c>
      <c r="F4618" s="1">
        <v>413033</v>
      </c>
      <c r="G4618" s="1" t="s">
        <v>29</v>
      </c>
      <c r="H4618" s="2">
        <v>44055</v>
      </c>
      <c r="I4618" s="1">
        <v>1400</v>
      </c>
      <c r="J4618" s="1" t="s">
        <v>13511</v>
      </c>
      <c r="K4618" s="1" t="s">
        <v>580</v>
      </c>
      <c r="L4618" s="1" t="s">
        <v>13512</v>
      </c>
      <c r="M4618" s="1" t="s">
        <v>78</v>
      </c>
      <c r="N4618" s="1">
        <v>8</v>
      </c>
      <c r="O4618" s="1" t="s">
        <v>79</v>
      </c>
      <c r="P4618" s="1" t="s">
        <v>35</v>
      </c>
      <c r="Q4618" s="1">
        <v>98422</v>
      </c>
      <c r="R4618" s="2">
        <v>45379</v>
      </c>
      <c r="S4618" s="1" t="s">
        <v>64</v>
      </c>
      <c r="T4618" s="1">
        <v>234376</v>
      </c>
      <c r="U4618" s="1" t="s">
        <v>13513</v>
      </c>
      <c r="V4618" s="1">
        <v>884</v>
      </c>
      <c r="W4618" s="3">
        <v>2350</v>
      </c>
      <c r="X4618" s="1">
        <v>1</v>
      </c>
      <c r="Y4618" s="3">
        <v>940</v>
      </c>
    </row>
    <row r="4619" spans="1:25" x14ac:dyDescent="0.35">
      <c r="A4619" s="1" t="s">
        <v>38</v>
      </c>
      <c r="B4619" s="1" t="s">
        <v>376</v>
      </c>
      <c r="C4619" s="1" t="s">
        <v>27</v>
      </c>
      <c r="D4619" s="1" t="s">
        <v>117</v>
      </c>
      <c r="E4619" s="1">
        <v>23</v>
      </c>
      <c r="F4619" s="1">
        <v>411413</v>
      </c>
      <c r="G4619" s="1" t="s">
        <v>29</v>
      </c>
      <c r="H4619" s="2">
        <v>44139</v>
      </c>
      <c r="I4619" s="1">
        <v>1000</v>
      </c>
      <c r="J4619" s="1" t="s">
        <v>13514</v>
      </c>
      <c r="K4619" s="1" t="s">
        <v>480</v>
      </c>
      <c r="L4619" s="1" t="s">
        <v>13515</v>
      </c>
      <c r="M4619" s="1" t="s">
        <v>63</v>
      </c>
      <c r="N4619" s="1">
        <v>8</v>
      </c>
      <c r="O4619" s="1" t="s">
        <v>34</v>
      </c>
      <c r="P4619" s="1" t="s">
        <v>35</v>
      </c>
      <c r="Q4619" s="1">
        <v>86226</v>
      </c>
      <c r="R4619" s="2">
        <v>45527</v>
      </c>
      <c r="S4619" s="1" t="s">
        <v>57</v>
      </c>
      <c r="T4619" s="1">
        <v>388983</v>
      </c>
      <c r="U4619" s="1" t="s">
        <v>13516</v>
      </c>
      <c r="V4619" s="1">
        <v>965</v>
      </c>
      <c r="W4619" s="3">
        <v>2819</v>
      </c>
      <c r="X4619" s="1">
        <v>5</v>
      </c>
      <c r="Y4619" s="3">
        <v>5638</v>
      </c>
    </row>
    <row r="4620" spans="1:25" x14ac:dyDescent="0.35">
      <c r="A4620" s="1" t="s">
        <v>166</v>
      </c>
      <c r="B4620" s="1" t="s">
        <v>129</v>
      </c>
      <c r="C4620" s="1" t="s">
        <v>27</v>
      </c>
      <c r="D4620" s="1" t="s">
        <v>74</v>
      </c>
      <c r="E4620" s="1">
        <v>11</v>
      </c>
      <c r="F4620" s="1">
        <v>428646</v>
      </c>
      <c r="G4620" s="1" t="s">
        <v>52</v>
      </c>
      <c r="H4620" s="2">
        <v>44040</v>
      </c>
      <c r="I4620" s="1">
        <v>1300</v>
      </c>
      <c r="J4620" s="1" t="s">
        <v>13517</v>
      </c>
      <c r="K4620" s="1" t="s">
        <v>822</v>
      </c>
      <c r="L4620" s="1" t="s">
        <v>13518</v>
      </c>
      <c r="M4620" s="1" t="s">
        <v>63</v>
      </c>
      <c r="N4620" s="1">
        <v>8</v>
      </c>
      <c r="O4620" s="1" t="s">
        <v>34</v>
      </c>
      <c r="P4620" s="1" t="s">
        <v>56</v>
      </c>
      <c r="Q4620" s="1">
        <v>17677</v>
      </c>
      <c r="R4620" s="2">
        <v>45429</v>
      </c>
      <c r="S4620" s="1" t="s">
        <v>121</v>
      </c>
      <c r="T4620" s="1">
        <v>285876</v>
      </c>
      <c r="U4620" s="1" t="s">
        <v>13519</v>
      </c>
      <c r="V4620" s="1">
        <v>726</v>
      </c>
      <c r="W4620" s="3">
        <v>2382</v>
      </c>
      <c r="X4620" s="1">
        <v>3</v>
      </c>
      <c r="Y4620" s="3">
        <v>2858.39990234375</v>
      </c>
    </row>
    <row r="4621" spans="1:25" x14ac:dyDescent="0.35">
      <c r="A4621" s="1" t="s">
        <v>128</v>
      </c>
      <c r="B4621" s="1" t="s">
        <v>243</v>
      </c>
      <c r="C4621" s="1" t="s">
        <v>40</v>
      </c>
      <c r="D4621" s="1" t="s">
        <v>117</v>
      </c>
      <c r="E4621" s="1">
        <v>23</v>
      </c>
      <c r="F4621" s="1">
        <v>412193</v>
      </c>
      <c r="G4621" s="1" t="s">
        <v>52</v>
      </c>
      <c r="H4621" s="2">
        <v>43907</v>
      </c>
      <c r="I4621" s="1">
        <v>1100</v>
      </c>
      <c r="J4621" s="1" t="s">
        <v>13520</v>
      </c>
      <c r="K4621" s="1" t="s">
        <v>222</v>
      </c>
      <c r="L4621" s="1" t="s">
        <v>13521</v>
      </c>
      <c r="M4621" s="1" t="s">
        <v>33</v>
      </c>
      <c r="N4621" s="1">
        <v>5</v>
      </c>
      <c r="O4621" s="1" t="s">
        <v>79</v>
      </c>
      <c r="P4621" s="1" t="s">
        <v>56</v>
      </c>
      <c r="Q4621" s="1">
        <v>59429</v>
      </c>
      <c r="R4621" s="2">
        <v>45294</v>
      </c>
      <c r="S4621" s="1" t="s">
        <v>98</v>
      </c>
      <c r="T4621" s="1">
        <v>543689</v>
      </c>
      <c r="U4621" s="1" t="s">
        <v>13522</v>
      </c>
      <c r="V4621" s="1">
        <v>823</v>
      </c>
      <c r="W4621" s="3">
        <v>2547</v>
      </c>
      <c r="X4621" s="1">
        <v>7</v>
      </c>
      <c r="Y4621" s="3">
        <v>7131.60009765625</v>
      </c>
    </row>
    <row r="4622" spans="1:25" x14ac:dyDescent="0.35">
      <c r="A4622" s="1" t="s">
        <v>136</v>
      </c>
      <c r="B4622" s="1" t="s">
        <v>87</v>
      </c>
      <c r="C4622" s="1" t="s">
        <v>50</v>
      </c>
      <c r="D4622" s="1" t="s">
        <v>94</v>
      </c>
      <c r="E4622" s="1">
        <v>72</v>
      </c>
      <c r="F4622" s="1">
        <v>424100</v>
      </c>
      <c r="G4622" s="1" t="s">
        <v>29</v>
      </c>
      <c r="H4622" s="2">
        <v>44935</v>
      </c>
      <c r="I4622" s="1">
        <v>1000</v>
      </c>
      <c r="J4622" s="1" t="s">
        <v>13523</v>
      </c>
      <c r="K4622" s="1" t="s">
        <v>480</v>
      </c>
      <c r="L4622" s="1" t="s">
        <v>13524</v>
      </c>
      <c r="M4622" s="1" t="s">
        <v>45</v>
      </c>
      <c r="N4622" s="1">
        <v>7</v>
      </c>
      <c r="O4622" s="1" t="s">
        <v>79</v>
      </c>
      <c r="P4622" s="1" t="s">
        <v>104</v>
      </c>
      <c r="Q4622" s="1">
        <v>22374</v>
      </c>
      <c r="R4622" s="2">
        <v>45440</v>
      </c>
      <c r="S4622" s="1" t="s">
        <v>121</v>
      </c>
      <c r="T4622" s="1">
        <v>289498</v>
      </c>
      <c r="U4622" s="1" t="s">
        <v>13525</v>
      </c>
      <c r="V4622" s="1">
        <v>394</v>
      </c>
      <c r="W4622" s="3">
        <v>1590</v>
      </c>
      <c r="X4622" s="1">
        <v>1</v>
      </c>
      <c r="Y4622" s="3">
        <v>636</v>
      </c>
    </row>
    <row r="4623" spans="1:25" x14ac:dyDescent="0.35">
      <c r="A4623" s="1" t="s">
        <v>59</v>
      </c>
      <c r="B4623" s="1" t="s">
        <v>490</v>
      </c>
      <c r="C4623" s="1" t="s">
        <v>27</v>
      </c>
      <c r="D4623" s="1" t="s">
        <v>51</v>
      </c>
      <c r="E4623" s="1">
        <v>30</v>
      </c>
      <c r="F4623" s="1">
        <v>412337</v>
      </c>
      <c r="G4623" s="1" t="s">
        <v>52</v>
      </c>
      <c r="H4623" s="2">
        <v>45464</v>
      </c>
      <c r="I4623" s="1">
        <v>1000</v>
      </c>
      <c r="J4623" s="1" t="s">
        <v>13526</v>
      </c>
      <c r="K4623" s="1" t="s">
        <v>694</v>
      </c>
      <c r="L4623" s="1" t="s">
        <v>13527</v>
      </c>
      <c r="M4623" s="1" t="s">
        <v>78</v>
      </c>
      <c r="N4623" s="1">
        <v>12</v>
      </c>
      <c r="O4623" s="1" t="s">
        <v>79</v>
      </c>
      <c r="P4623" s="1" t="s">
        <v>70</v>
      </c>
      <c r="Q4623" s="1">
        <v>76621</v>
      </c>
      <c r="R4623" s="2">
        <v>45448</v>
      </c>
      <c r="S4623" s="1" t="s">
        <v>46</v>
      </c>
      <c r="T4623" s="1">
        <v>498888</v>
      </c>
      <c r="U4623" s="1" t="s">
        <v>13528</v>
      </c>
      <c r="V4623" s="1">
        <v>865</v>
      </c>
      <c r="W4623" s="3">
        <v>2233</v>
      </c>
      <c r="X4623" s="1">
        <v>5</v>
      </c>
      <c r="Y4623" s="3">
        <v>4466</v>
      </c>
    </row>
    <row r="4624" spans="1:25" x14ac:dyDescent="0.35">
      <c r="A4624" s="1" t="s">
        <v>48</v>
      </c>
      <c r="B4624" s="1" t="s">
        <v>357</v>
      </c>
      <c r="C4624" s="1" t="s">
        <v>27</v>
      </c>
      <c r="D4624" s="1" t="s">
        <v>94</v>
      </c>
      <c r="E4624" s="1">
        <v>53</v>
      </c>
      <c r="F4624" s="1">
        <v>439212</v>
      </c>
      <c r="G4624" s="1" t="s">
        <v>29</v>
      </c>
      <c r="H4624" s="2">
        <v>44792</v>
      </c>
      <c r="I4624" s="1">
        <v>1200</v>
      </c>
      <c r="J4624" s="1" t="s">
        <v>13529</v>
      </c>
      <c r="K4624" s="1" t="s">
        <v>496</v>
      </c>
      <c r="L4624" s="1" t="s">
        <v>13530</v>
      </c>
      <c r="M4624" s="1" t="s">
        <v>33</v>
      </c>
      <c r="N4624" s="1">
        <v>13</v>
      </c>
      <c r="O4624" s="1" t="s">
        <v>79</v>
      </c>
      <c r="P4624" s="1" t="s">
        <v>56</v>
      </c>
      <c r="Q4624" s="1">
        <v>72421</v>
      </c>
      <c r="R4624" s="2">
        <v>45341</v>
      </c>
      <c r="S4624" s="1" t="s">
        <v>105</v>
      </c>
      <c r="T4624" s="1">
        <v>655564</v>
      </c>
      <c r="U4624" s="1" t="s">
        <v>13531</v>
      </c>
      <c r="V4624" s="1">
        <v>410</v>
      </c>
      <c r="W4624" s="3">
        <v>2623</v>
      </c>
      <c r="X4624" s="1">
        <v>1</v>
      </c>
      <c r="Y4624" s="3">
        <v>1049.199951171875</v>
      </c>
    </row>
    <row r="4625" spans="1:25" x14ac:dyDescent="0.35">
      <c r="A4625" s="1" t="s">
        <v>166</v>
      </c>
      <c r="B4625" s="1" t="s">
        <v>123</v>
      </c>
      <c r="C4625" s="1" t="s">
        <v>27</v>
      </c>
      <c r="D4625" s="1" t="s">
        <v>94</v>
      </c>
      <c r="E4625" s="1">
        <v>64</v>
      </c>
      <c r="F4625" s="1">
        <v>423729</v>
      </c>
      <c r="G4625" s="1" t="s">
        <v>29</v>
      </c>
      <c r="H4625" s="2">
        <v>44619</v>
      </c>
      <c r="I4625" s="1">
        <v>800</v>
      </c>
      <c r="J4625" s="1" t="s">
        <v>13532</v>
      </c>
      <c r="K4625" s="1" t="s">
        <v>125</v>
      </c>
      <c r="L4625" s="1" t="s">
        <v>13533</v>
      </c>
      <c r="M4625" s="1" t="s">
        <v>45</v>
      </c>
      <c r="N4625" s="1">
        <v>12</v>
      </c>
      <c r="O4625" s="1" t="s">
        <v>34</v>
      </c>
      <c r="P4625" s="1" t="s">
        <v>70</v>
      </c>
      <c r="Q4625" s="1">
        <v>27032</v>
      </c>
      <c r="R4625" s="2">
        <v>45382</v>
      </c>
      <c r="S4625" s="1" t="s">
        <v>64</v>
      </c>
      <c r="T4625" s="1">
        <v>151932</v>
      </c>
      <c r="U4625" s="1" t="s">
        <v>13534</v>
      </c>
      <c r="V4625" s="1">
        <v>572</v>
      </c>
      <c r="W4625" s="3">
        <v>2080</v>
      </c>
      <c r="X4625" s="1">
        <v>8</v>
      </c>
      <c r="Y4625" s="3">
        <v>6656</v>
      </c>
    </row>
    <row r="4626" spans="1:25" x14ac:dyDescent="0.35">
      <c r="A4626" s="1" t="s">
        <v>166</v>
      </c>
      <c r="B4626" s="1" t="s">
        <v>285</v>
      </c>
      <c r="C4626" s="1" t="s">
        <v>50</v>
      </c>
      <c r="D4626" s="1" t="s">
        <v>74</v>
      </c>
      <c r="E4626" s="1">
        <v>22</v>
      </c>
      <c r="F4626" s="1">
        <v>437607</v>
      </c>
      <c r="G4626" s="1" t="s">
        <v>29</v>
      </c>
      <c r="H4626" s="2">
        <v>44235</v>
      </c>
      <c r="I4626" s="1">
        <v>800</v>
      </c>
      <c r="J4626" s="1" t="s">
        <v>13535</v>
      </c>
      <c r="K4626" s="1" t="s">
        <v>264</v>
      </c>
      <c r="L4626" s="1" t="s">
        <v>13536</v>
      </c>
      <c r="M4626" s="1" t="s">
        <v>63</v>
      </c>
      <c r="N4626" s="1">
        <v>11</v>
      </c>
      <c r="O4626" s="1" t="s">
        <v>34</v>
      </c>
      <c r="P4626" s="1" t="s">
        <v>104</v>
      </c>
      <c r="Q4626" s="1">
        <v>37902</v>
      </c>
      <c r="R4626" s="2">
        <v>45415</v>
      </c>
      <c r="S4626" s="1" t="s">
        <v>121</v>
      </c>
      <c r="T4626" s="1">
        <v>436070</v>
      </c>
      <c r="U4626" s="1" t="s">
        <v>13537</v>
      </c>
      <c r="V4626" s="1">
        <v>796</v>
      </c>
      <c r="W4626" s="3">
        <v>1569</v>
      </c>
      <c r="X4626" s="1">
        <v>5</v>
      </c>
      <c r="Y4626" s="3">
        <v>3138</v>
      </c>
    </row>
    <row r="4627" spans="1:25" x14ac:dyDescent="0.35">
      <c r="A4627" s="1" t="s">
        <v>25</v>
      </c>
      <c r="B4627" s="1" t="s">
        <v>451</v>
      </c>
      <c r="C4627" s="1" t="s">
        <v>40</v>
      </c>
      <c r="D4627" s="1" t="s">
        <v>94</v>
      </c>
      <c r="E4627" s="1">
        <v>72</v>
      </c>
      <c r="F4627" s="1">
        <v>410235</v>
      </c>
      <c r="G4627" s="1" t="s">
        <v>52</v>
      </c>
      <c r="H4627" s="2">
        <v>44147</v>
      </c>
      <c r="I4627" s="1">
        <v>1400</v>
      </c>
      <c r="J4627" s="1" t="s">
        <v>13538</v>
      </c>
      <c r="K4627" s="1" t="s">
        <v>287</v>
      </c>
      <c r="L4627" s="1" t="s">
        <v>13539</v>
      </c>
      <c r="M4627" s="1" t="s">
        <v>45</v>
      </c>
      <c r="N4627" s="1">
        <v>15</v>
      </c>
      <c r="O4627" s="1" t="s">
        <v>79</v>
      </c>
      <c r="P4627" s="1" t="s">
        <v>70</v>
      </c>
      <c r="Q4627" s="1">
        <v>95904</v>
      </c>
      <c r="R4627" s="2">
        <v>45373</v>
      </c>
      <c r="S4627" s="1" t="s">
        <v>64</v>
      </c>
      <c r="T4627" s="1">
        <v>362565</v>
      </c>
      <c r="U4627" s="1" t="s">
        <v>13540</v>
      </c>
      <c r="V4627" s="1">
        <v>569</v>
      </c>
      <c r="W4627" s="3">
        <v>2119</v>
      </c>
      <c r="X4627" s="1">
        <v>3</v>
      </c>
      <c r="Y4627" s="3">
        <v>2542.800048828125</v>
      </c>
    </row>
    <row r="4628" spans="1:25" x14ac:dyDescent="0.35">
      <c r="A4628" s="1" t="s">
        <v>48</v>
      </c>
      <c r="B4628" s="1" t="s">
        <v>129</v>
      </c>
      <c r="C4628" s="1" t="s">
        <v>50</v>
      </c>
      <c r="D4628" s="1" t="s">
        <v>94</v>
      </c>
      <c r="E4628" s="1">
        <v>33</v>
      </c>
      <c r="F4628" s="1">
        <v>411777</v>
      </c>
      <c r="G4628" s="1" t="s">
        <v>52</v>
      </c>
      <c r="H4628" s="2">
        <v>44576</v>
      </c>
      <c r="I4628" s="1">
        <v>1300</v>
      </c>
      <c r="J4628" s="1" t="s">
        <v>13541</v>
      </c>
      <c r="K4628" s="1" t="s">
        <v>163</v>
      </c>
      <c r="L4628" s="1" t="s">
        <v>13542</v>
      </c>
      <c r="M4628" s="1" t="s">
        <v>33</v>
      </c>
      <c r="N4628" s="1">
        <v>15</v>
      </c>
      <c r="O4628" s="1" t="s">
        <v>34</v>
      </c>
      <c r="P4628" s="1" t="s">
        <v>104</v>
      </c>
      <c r="Q4628" s="1">
        <v>51236</v>
      </c>
      <c r="R4628" s="2">
        <v>45422</v>
      </c>
      <c r="S4628" s="1" t="s">
        <v>121</v>
      </c>
      <c r="T4628" s="1">
        <v>685543</v>
      </c>
      <c r="U4628" s="1" t="s">
        <v>13543</v>
      </c>
      <c r="V4628" s="1">
        <v>952</v>
      </c>
      <c r="W4628" s="3">
        <v>548</v>
      </c>
      <c r="X4628" s="1">
        <v>1</v>
      </c>
      <c r="Y4628" s="3">
        <v>219.19999694824219</v>
      </c>
    </row>
    <row r="4629" spans="1:25" x14ac:dyDescent="0.35">
      <c r="A4629" s="1" t="s">
        <v>38</v>
      </c>
      <c r="B4629" s="1" t="s">
        <v>436</v>
      </c>
      <c r="C4629" s="1" t="s">
        <v>40</v>
      </c>
      <c r="D4629" s="1" t="s">
        <v>88</v>
      </c>
      <c r="E4629" s="1">
        <v>92</v>
      </c>
      <c r="F4629" s="1">
        <v>403213</v>
      </c>
      <c r="G4629" s="1" t="s">
        <v>52</v>
      </c>
      <c r="H4629" s="2">
        <v>44899</v>
      </c>
      <c r="I4629" s="1">
        <v>1400</v>
      </c>
      <c r="J4629" s="1" t="s">
        <v>12598</v>
      </c>
      <c r="K4629" s="1" t="s">
        <v>295</v>
      </c>
      <c r="L4629" s="1" t="s">
        <v>13544</v>
      </c>
      <c r="M4629" s="1" t="s">
        <v>45</v>
      </c>
      <c r="N4629" s="1">
        <v>12</v>
      </c>
      <c r="O4629" s="1" t="s">
        <v>79</v>
      </c>
      <c r="P4629" s="1" t="s">
        <v>104</v>
      </c>
      <c r="Q4629" s="1">
        <v>23446</v>
      </c>
      <c r="R4629" s="2">
        <v>45595</v>
      </c>
      <c r="S4629" s="1" t="s">
        <v>134</v>
      </c>
      <c r="T4629" s="1">
        <v>131502</v>
      </c>
      <c r="U4629" s="1" t="s">
        <v>10101</v>
      </c>
      <c r="V4629" s="1">
        <v>293</v>
      </c>
      <c r="W4629" s="3">
        <v>2329</v>
      </c>
      <c r="X4629" s="1">
        <v>7</v>
      </c>
      <c r="Y4629" s="3">
        <v>6521.2001953125</v>
      </c>
    </row>
    <row r="4630" spans="1:25" x14ac:dyDescent="0.35">
      <c r="A4630" s="1" t="s">
        <v>48</v>
      </c>
      <c r="B4630" s="1" t="s">
        <v>214</v>
      </c>
      <c r="C4630" s="1" t="s">
        <v>27</v>
      </c>
      <c r="D4630" s="1" t="s">
        <v>151</v>
      </c>
      <c r="E4630" s="1">
        <v>22</v>
      </c>
      <c r="F4630" s="1">
        <v>403928</v>
      </c>
      <c r="G4630" s="1" t="s">
        <v>52</v>
      </c>
      <c r="H4630" s="2">
        <v>44523</v>
      </c>
      <c r="I4630" s="1">
        <v>800</v>
      </c>
      <c r="J4630" s="1" t="s">
        <v>13545</v>
      </c>
      <c r="K4630" s="1" t="s">
        <v>143</v>
      </c>
      <c r="L4630" s="1" t="s">
        <v>13546</v>
      </c>
      <c r="M4630" s="1" t="s">
        <v>63</v>
      </c>
      <c r="N4630" s="1">
        <v>20</v>
      </c>
      <c r="O4630" s="1" t="s">
        <v>34</v>
      </c>
      <c r="P4630" s="1" t="s">
        <v>35</v>
      </c>
      <c r="Q4630" s="1">
        <v>41952</v>
      </c>
      <c r="R4630" s="2">
        <v>45423</v>
      </c>
      <c r="S4630" s="1" t="s">
        <v>121</v>
      </c>
      <c r="T4630" s="1">
        <v>284536</v>
      </c>
      <c r="U4630" s="1" t="s">
        <v>13547</v>
      </c>
      <c r="V4630" s="1">
        <v>734</v>
      </c>
      <c r="W4630" s="3">
        <v>1237</v>
      </c>
      <c r="X4630" s="1">
        <v>2</v>
      </c>
      <c r="Y4630" s="3">
        <v>989.5999755859375</v>
      </c>
    </row>
    <row r="4631" spans="1:25" x14ac:dyDescent="0.35">
      <c r="A4631" s="1" t="s">
        <v>38</v>
      </c>
      <c r="B4631" s="1" t="s">
        <v>277</v>
      </c>
      <c r="C4631" s="1" t="s">
        <v>50</v>
      </c>
      <c r="D4631" s="1" t="s">
        <v>28</v>
      </c>
      <c r="E4631" s="1">
        <v>52</v>
      </c>
      <c r="F4631" s="1">
        <v>436665</v>
      </c>
      <c r="G4631" s="1" t="s">
        <v>29</v>
      </c>
      <c r="H4631" s="2">
        <v>44950</v>
      </c>
      <c r="I4631" s="1">
        <v>1400</v>
      </c>
      <c r="J4631" s="1" t="s">
        <v>13548</v>
      </c>
      <c r="K4631" s="1" t="s">
        <v>148</v>
      </c>
      <c r="L4631" s="1" t="s">
        <v>13549</v>
      </c>
      <c r="M4631" s="1" t="s">
        <v>45</v>
      </c>
      <c r="N4631" s="1">
        <v>10</v>
      </c>
      <c r="O4631" s="1" t="s">
        <v>34</v>
      </c>
      <c r="P4631" s="1" t="s">
        <v>104</v>
      </c>
      <c r="Q4631" s="1">
        <v>10055</v>
      </c>
      <c r="R4631" s="2">
        <v>45617</v>
      </c>
      <c r="S4631" s="1" t="s">
        <v>36</v>
      </c>
      <c r="T4631" s="1">
        <v>500708</v>
      </c>
      <c r="U4631" s="1" t="s">
        <v>13550</v>
      </c>
      <c r="V4631" s="1">
        <v>304</v>
      </c>
      <c r="W4631" s="3">
        <v>2891</v>
      </c>
      <c r="X4631" s="1">
        <v>2</v>
      </c>
      <c r="Y4631" s="3">
        <v>2312.800048828125</v>
      </c>
    </row>
    <row r="4632" spans="1:25" x14ac:dyDescent="0.35">
      <c r="A4632" s="1" t="s">
        <v>166</v>
      </c>
      <c r="B4632" s="1" t="s">
        <v>73</v>
      </c>
      <c r="C4632" s="1" t="s">
        <v>50</v>
      </c>
      <c r="D4632" s="1" t="s">
        <v>41</v>
      </c>
      <c r="E4632" s="1">
        <v>75</v>
      </c>
      <c r="F4632" s="1">
        <v>422382</v>
      </c>
      <c r="G4632" s="1" t="s">
        <v>52</v>
      </c>
      <c r="H4632" s="2">
        <v>45454</v>
      </c>
      <c r="I4632" s="1">
        <v>950</v>
      </c>
      <c r="J4632" s="1" t="s">
        <v>13551</v>
      </c>
      <c r="K4632" s="1" t="s">
        <v>96</v>
      </c>
      <c r="L4632" s="1" t="s">
        <v>13552</v>
      </c>
      <c r="M4632" s="1" t="s">
        <v>63</v>
      </c>
      <c r="N4632" s="1">
        <v>4</v>
      </c>
      <c r="O4632" s="1" t="s">
        <v>34</v>
      </c>
      <c r="P4632" s="1" t="s">
        <v>104</v>
      </c>
      <c r="Q4632" s="1">
        <v>34730</v>
      </c>
      <c r="R4632" s="2">
        <v>45563</v>
      </c>
      <c r="S4632" s="1" t="s">
        <v>155</v>
      </c>
      <c r="T4632" s="1">
        <v>551962</v>
      </c>
      <c r="U4632" s="1" t="s">
        <v>13553</v>
      </c>
      <c r="V4632" s="1">
        <v>660</v>
      </c>
      <c r="W4632" s="3">
        <v>831</v>
      </c>
      <c r="X4632" s="1">
        <v>5</v>
      </c>
      <c r="Y4632" s="3">
        <v>1662</v>
      </c>
    </row>
    <row r="4633" spans="1:25" x14ac:dyDescent="0.35">
      <c r="A4633" s="1" t="s">
        <v>48</v>
      </c>
      <c r="B4633" s="1" t="s">
        <v>129</v>
      </c>
      <c r="C4633" s="1" t="s">
        <v>27</v>
      </c>
      <c r="D4633" s="1" t="s">
        <v>130</v>
      </c>
      <c r="E4633" s="1">
        <v>71</v>
      </c>
      <c r="F4633" s="1">
        <v>403794</v>
      </c>
      <c r="G4633" s="1" t="s">
        <v>29</v>
      </c>
      <c r="H4633" s="2">
        <v>44250</v>
      </c>
      <c r="I4633" s="1">
        <v>800</v>
      </c>
      <c r="J4633" s="1" t="s">
        <v>13554</v>
      </c>
      <c r="K4633" s="1" t="s">
        <v>782</v>
      </c>
      <c r="L4633" s="1" t="s">
        <v>13555</v>
      </c>
      <c r="M4633" s="1" t="s">
        <v>33</v>
      </c>
      <c r="N4633" s="1">
        <v>20</v>
      </c>
      <c r="O4633" s="1" t="s">
        <v>34</v>
      </c>
      <c r="P4633" s="1" t="s">
        <v>104</v>
      </c>
      <c r="Q4633" s="1">
        <v>27654</v>
      </c>
      <c r="R4633" s="2">
        <v>45535</v>
      </c>
      <c r="S4633" s="1" t="s">
        <v>57</v>
      </c>
      <c r="T4633" s="1">
        <v>406565</v>
      </c>
      <c r="U4633" s="1" t="s">
        <v>13556</v>
      </c>
      <c r="V4633" s="1">
        <v>615</v>
      </c>
      <c r="W4633" s="3">
        <v>1934</v>
      </c>
      <c r="X4633" s="1">
        <v>8</v>
      </c>
      <c r="Y4633" s="3">
        <v>6188.7998046875</v>
      </c>
    </row>
    <row r="4634" spans="1:25" x14ac:dyDescent="0.35">
      <c r="A4634" s="1" t="s">
        <v>48</v>
      </c>
      <c r="B4634" s="1" t="s">
        <v>93</v>
      </c>
      <c r="C4634" s="1" t="s">
        <v>27</v>
      </c>
      <c r="D4634" s="1" t="s">
        <v>41</v>
      </c>
      <c r="E4634" s="1">
        <v>90</v>
      </c>
      <c r="F4634" s="1">
        <v>431949</v>
      </c>
      <c r="G4634" s="1" t="s">
        <v>29</v>
      </c>
      <c r="H4634" s="2">
        <v>44066</v>
      </c>
      <c r="I4634" s="1">
        <v>1100</v>
      </c>
      <c r="J4634" s="1" t="s">
        <v>7212</v>
      </c>
      <c r="K4634" s="1" t="s">
        <v>812</v>
      </c>
      <c r="L4634" s="1" t="s">
        <v>13557</v>
      </c>
      <c r="M4634" s="1" t="s">
        <v>78</v>
      </c>
      <c r="N4634" s="1">
        <v>4</v>
      </c>
      <c r="O4634" s="1" t="s">
        <v>79</v>
      </c>
      <c r="P4634" s="1" t="s">
        <v>56</v>
      </c>
      <c r="Q4634" s="1">
        <v>91839</v>
      </c>
      <c r="R4634" s="2">
        <v>45531</v>
      </c>
      <c r="S4634" s="1" t="s">
        <v>57</v>
      </c>
      <c r="T4634" s="1">
        <v>555242</v>
      </c>
      <c r="U4634" s="1" t="s">
        <v>13558</v>
      </c>
      <c r="V4634" s="1">
        <v>918</v>
      </c>
      <c r="W4634" s="3">
        <v>2362</v>
      </c>
      <c r="X4634" s="1">
        <v>6</v>
      </c>
      <c r="Y4634" s="3">
        <v>5668.7998046875</v>
      </c>
    </row>
    <row r="4635" spans="1:25" x14ac:dyDescent="0.35">
      <c r="A4635" s="1" t="s">
        <v>38</v>
      </c>
      <c r="B4635" s="1" t="s">
        <v>192</v>
      </c>
      <c r="C4635" s="1" t="s">
        <v>50</v>
      </c>
      <c r="D4635" s="1" t="s">
        <v>151</v>
      </c>
      <c r="E4635" s="1">
        <v>49</v>
      </c>
      <c r="F4635" s="1">
        <v>404639</v>
      </c>
      <c r="G4635" s="1" t="s">
        <v>29</v>
      </c>
      <c r="H4635" s="2">
        <v>44750</v>
      </c>
      <c r="I4635" s="1">
        <v>1400</v>
      </c>
      <c r="J4635" s="1" t="s">
        <v>13559</v>
      </c>
      <c r="K4635" s="1" t="s">
        <v>713</v>
      </c>
      <c r="L4635" s="1" t="s">
        <v>13560</v>
      </c>
      <c r="M4635" s="1" t="s">
        <v>63</v>
      </c>
      <c r="N4635" s="1">
        <v>17</v>
      </c>
      <c r="O4635" s="1" t="s">
        <v>79</v>
      </c>
      <c r="P4635" s="1" t="s">
        <v>104</v>
      </c>
      <c r="Q4635" s="1">
        <v>61895</v>
      </c>
      <c r="R4635" s="2">
        <v>45592</v>
      </c>
      <c r="S4635" s="1" t="s">
        <v>134</v>
      </c>
      <c r="T4635" s="1">
        <v>564548</v>
      </c>
      <c r="U4635" s="1" t="s">
        <v>13561</v>
      </c>
      <c r="V4635" s="1">
        <v>435</v>
      </c>
      <c r="W4635" s="3">
        <v>858</v>
      </c>
      <c r="X4635" s="1">
        <v>4</v>
      </c>
      <c r="Y4635" s="3">
        <v>1372.800048828125</v>
      </c>
    </row>
    <row r="4636" spans="1:25" x14ac:dyDescent="0.35">
      <c r="A4636" s="1" t="s">
        <v>128</v>
      </c>
      <c r="B4636" s="1" t="s">
        <v>230</v>
      </c>
      <c r="C4636" s="1" t="s">
        <v>40</v>
      </c>
      <c r="D4636" s="1" t="s">
        <v>151</v>
      </c>
      <c r="E4636" s="1">
        <v>45</v>
      </c>
      <c r="F4636" s="1">
        <v>409208</v>
      </c>
      <c r="G4636" s="1" t="s">
        <v>52</v>
      </c>
      <c r="H4636" s="2">
        <v>44377</v>
      </c>
      <c r="I4636" s="1">
        <v>1300</v>
      </c>
      <c r="J4636" s="1" t="s">
        <v>13562</v>
      </c>
      <c r="K4636" s="1" t="s">
        <v>665</v>
      </c>
      <c r="L4636" s="1" t="s">
        <v>13563</v>
      </c>
      <c r="M4636" s="1" t="s">
        <v>63</v>
      </c>
      <c r="N4636" s="1">
        <v>15</v>
      </c>
      <c r="O4636" s="1" t="s">
        <v>79</v>
      </c>
      <c r="P4636" s="1" t="s">
        <v>104</v>
      </c>
      <c r="Q4636" s="1">
        <v>41902</v>
      </c>
      <c r="R4636" s="2">
        <v>45496</v>
      </c>
      <c r="S4636" s="1" t="s">
        <v>110</v>
      </c>
      <c r="T4636" s="1">
        <v>990221</v>
      </c>
      <c r="U4636" s="1" t="s">
        <v>13564</v>
      </c>
      <c r="V4636" s="1">
        <v>691</v>
      </c>
      <c r="W4636" s="3">
        <v>2953</v>
      </c>
      <c r="X4636" s="1">
        <v>4</v>
      </c>
      <c r="Y4636" s="3">
        <v>4724.7998046875</v>
      </c>
    </row>
    <row r="4637" spans="1:25" x14ac:dyDescent="0.35">
      <c r="A4637" s="1" t="s">
        <v>128</v>
      </c>
      <c r="B4637" s="1" t="s">
        <v>116</v>
      </c>
      <c r="C4637" s="1" t="s">
        <v>40</v>
      </c>
      <c r="D4637" s="1" t="s">
        <v>28</v>
      </c>
      <c r="E4637" s="1">
        <v>18</v>
      </c>
      <c r="F4637" s="1">
        <v>411506</v>
      </c>
      <c r="G4637" s="1" t="s">
        <v>52</v>
      </c>
      <c r="H4637" s="2">
        <v>45360</v>
      </c>
      <c r="I4637" s="1">
        <v>1300</v>
      </c>
      <c r="J4637" s="1" t="s">
        <v>13565</v>
      </c>
      <c r="K4637" s="1" t="s">
        <v>125</v>
      </c>
      <c r="L4637" s="1" t="s">
        <v>13566</v>
      </c>
      <c r="M4637" s="1" t="s">
        <v>78</v>
      </c>
      <c r="N4637" s="1">
        <v>7</v>
      </c>
      <c r="O4637" s="1" t="s">
        <v>79</v>
      </c>
      <c r="P4637" s="1" t="s">
        <v>35</v>
      </c>
      <c r="Q4637" s="1">
        <v>11225</v>
      </c>
      <c r="R4637" s="2">
        <v>45619</v>
      </c>
      <c r="S4637" s="1" t="s">
        <v>36</v>
      </c>
      <c r="T4637" s="1">
        <v>649530</v>
      </c>
      <c r="U4637" s="1" t="s">
        <v>13567</v>
      </c>
      <c r="V4637" s="1">
        <v>791</v>
      </c>
      <c r="W4637" s="3">
        <v>929</v>
      </c>
      <c r="X4637" s="1">
        <v>2</v>
      </c>
      <c r="Y4637" s="3">
        <v>743.20001220703125</v>
      </c>
    </row>
    <row r="4638" spans="1:25" x14ac:dyDescent="0.35">
      <c r="A4638" s="1" t="s">
        <v>128</v>
      </c>
      <c r="B4638" s="1" t="s">
        <v>200</v>
      </c>
      <c r="C4638" s="1" t="s">
        <v>50</v>
      </c>
      <c r="D4638" s="1" t="s">
        <v>151</v>
      </c>
      <c r="E4638" s="1">
        <v>37</v>
      </c>
      <c r="F4638" s="1">
        <v>416816</v>
      </c>
      <c r="G4638" s="1" t="s">
        <v>29</v>
      </c>
      <c r="H4638" s="2">
        <v>45426</v>
      </c>
      <c r="I4638" s="1">
        <v>1200</v>
      </c>
      <c r="J4638" s="1" t="s">
        <v>13568</v>
      </c>
      <c r="K4638" s="1" t="s">
        <v>1124</v>
      </c>
      <c r="L4638" s="1" t="s">
        <v>13569</v>
      </c>
      <c r="M4638" s="1" t="s">
        <v>78</v>
      </c>
      <c r="N4638" s="1">
        <v>17</v>
      </c>
      <c r="O4638" s="1" t="s">
        <v>79</v>
      </c>
      <c r="P4638" s="1" t="s">
        <v>56</v>
      </c>
      <c r="Q4638" s="1">
        <v>94962</v>
      </c>
      <c r="R4638" s="2">
        <v>45435</v>
      </c>
      <c r="S4638" s="1" t="s">
        <v>121</v>
      </c>
      <c r="T4638" s="1">
        <v>638334</v>
      </c>
      <c r="U4638" s="1" t="s">
        <v>13570</v>
      </c>
      <c r="V4638" s="1">
        <v>943</v>
      </c>
      <c r="W4638" s="3">
        <v>1018</v>
      </c>
      <c r="X4638" s="1">
        <v>4</v>
      </c>
      <c r="Y4638" s="3">
        <v>1628.800048828125</v>
      </c>
    </row>
    <row r="4639" spans="1:25" x14ac:dyDescent="0.35">
      <c r="A4639" s="1" t="s">
        <v>128</v>
      </c>
      <c r="B4639" s="1" t="s">
        <v>146</v>
      </c>
      <c r="C4639" s="1" t="s">
        <v>27</v>
      </c>
      <c r="D4639" s="1" t="s">
        <v>130</v>
      </c>
      <c r="E4639" s="1">
        <v>76</v>
      </c>
      <c r="F4639" s="1">
        <v>409111</v>
      </c>
      <c r="G4639" s="1" t="s">
        <v>29</v>
      </c>
      <c r="H4639" s="2">
        <v>45013</v>
      </c>
      <c r="I4639" s="1">
        <v>950</v>
      </c>
      <c r="J4639" s="1" t="s">
        <v>13571</v>
      </c>
      <c r="K4639" s="1" t="s">
        <v>392</v>
      </c>
      <c r="L4639" s="1" t="s">
        <v>13572</v>
      </c>
      <c r="M4639" s="1" t="s">
        <v>45</v>
      </c>
      <c r="N4639" s="1">
        <v>4</v>
      </c>
      <c r="O4639" s="1" t="s">
        <v>34</v>
      </c>
      <c r="P4639" s="1" t="s">
        <v>35</v>
      </c>
      <c r="Q4639" s="1">
        <v>68625</v>
      </c>
      <c r="R4639" s="2">
        <v>45430</v>
      </c>
      <c r="S4639" s="1" t="s">
        <v>121</v>
      </c>
      <c r="T4639" s="1">
        <v>324306</v>
      </c>
      <c r="U4639" s="1" t="s">
        <v>13573</v>
      </c>
      <c r="V4639" s="1">
        <v>817</v>
      </c>
      <c r="W4639" s="3">
        <v>676</v>
      </c>
      <c r="X4639" s="1">
        <v>3</v>
      </c>
      <c r="Y4639" s="3">
        <v>811.20001220703125</v>
      </c>
    </row>
    <row r="4640" spans="1:25" x14ac:dyDescent="0.35">
      <c r="A4640" s="1" t="s">
        <v>136</v>
      </c>
      <c r="B4640" s="1" t="s">
        <v>357</v>
      </c>
      <c r="C4640" s="1" t="s">
        <v>27</v>
      </c>
      <c r="D4640" s="1" t="s">
        <v>28</v>
      </c>
      <c r="E4640" s="1">
        <v>38</v>
      </c>
      <c r="F4640" s="1">
        <v>430487</v>
      </c>
      <c r="G4640" s="1" t="s">
        <v>29</v>
      </c>
      <c r="H4640" s="2">
        <v>44619</v>
      </c>
      <c r="I4640" s="1">
        <v>1000</v>
      </c>
      <c r="J4640" s="1" t="s">
        <v>13574</v>
      </c>
      <c r="K4640" s="1" t="s">
        <v>163</v>
      </c>
      <c r="L4640" s="1" t="s">
        <v>13575</v>
      </c>
      <c r="M4640" s="1" t="s">
        <v>45</v>
      </c>
      <c r="N4640" s="1">
        <v>18</v>
      </c>
      <c r="O4640" s="1" t="s">
        <v>34</v>
      </c>
      <c r="P4640" s="1" t="s">
        <v>104</v>
      </c>
      <c r="Q4640" s="1">
        <v>66223</v>
      </c>
      <c r="R4640" s="2">
        <v>45601</v>
      </c>
      <c r="S4640" s="1" t="s">
        <v>36</v>
      </c>
      <c r="T4640" s="1">
        <v>267586</v>
      </c>
      <c r="U4640" s="1" t="s">
        <v>13576</v>
      </c>
      <c r="V4640" s="1">
        <v>764</v>
      </c>
      <c r="W4640" s="3">
        <v>2266</v>
      </c>
      <c r="X4640" s="1">
        <v>2</v>
      </c>
      <c r="Y4640" s="3">
        <v>1812.800048828125</v>
      </c>
    </row>
    <row r="4641" spans="1:25" x14ac:dyDescent="0.35">
      <c r="A4641" s="1" t="s">
        <v>25</v>
      </c>
      <c r="B4641" s="1" t="s">
        <v>230</v>
      </c>
      <c r="C4641" s="1" t="s">
        <v>50</v>
      </c>
      <c r="D4641" s="1" t="s">
        <v>117</v>
      </c>
      <c r="E4641" s="1">
        <v>73</v>
      </c>
      <c r="F4641" s="1">
        <v>409035</v>
      </c>
      <c r="G4641" s="1" t="s">
        <v>29</v>
      </c>
      <c r="H4641" s="2">
        <v>44595</v>
      </c>
      <c r="I4641" s="1">
        <v>800</v>
      </c>
      <c r="J4641" s="1" t="s">
        <v>13577</v>
      </c>
      <c r="K4641" s="1" t="s">
        <v>148</v>
      </c>
      <c r="L4641" s="1" t="s">
        <v>13578</v>
      </c>
      <c r="M4641" s="1" t="s">
        <v>63</v>
      </c>
      <c r="N4641" s="1">
        <v>14</v>
      </c>
      <c r="O4641" s="1" t="s">
        <v>34</v>
      </c>
      <c r="P4641" s="1" t="s">
        <v>56</v>
      </c>
      <c r="Q4641" s="1">
        <v>70788</v>
      </c>
      <c r="R4641" s="2">
        <v>45475</v>
      </c>
      <c r="S4641" s="1" t="s">
        <v>110</v>
      </c>
      <c r="T4641" s="1">
        <v>588493</v>
      </c>
      <c r="U4641" s="1" t="s">
        <v>13579</v>
      </c>
      <c r="V4641" s="1">
        <v>397</v>
      </c>
      <c r="W4641" s="3">
        <v>559</v>
      </c>
      <c r="X4641" s="1">
        <v>4</v>
      </c>
      <c r="Y4641" s="3">
        <v>894.4000244140625</v>
      </c>
    </row>
    <row r="4642" spans="1:25" x14ac:dyDescent="0.35">
      <c r="A4642" s="1" t="s">
        <v>38</v>
      </c>
      <c r="B4642" s="1" t="s">
        <v>187</v>
      </c>
      <c r="C4642" s="1" t="s">
        <v>40</v>
      </c>
      <c r="D4642" s="1" t="s">
        <v>117</v>
      </c>
      <c r="E4642" s="1">
        <v>85</v>
      </c>
      <c r="F4642" s="1">
        <v>405686</v>
      </c>
      <c r="G4642" s="1" t="s">
        <v>29</v>
      </c>
      <c r="H4642" s="2">
        <v>44293</v>
      </c>
      <c r="I4642" s="1">
        <v>1200</v>
      </c>
      <c r="J4642" s="1" t="s">
        <v>13580</v>
      </c>
      <c r="K4642" s="1" t="s">
        <v>338</v>
      </c>
      <c r="L4642" s="1" t="s">
        <v>13581</v>
      </c>
      <c r="M4642" s="1" t="s">
        <v>33</v>
      </c>
      <c r="N4642" s="1">
        <v>15</v>
      </c>
      <c r="O4642" s="1" t="s">
        <v>34</v>
      </c>
      <c r="P4642" s="1" t="s">
        <v>56</v>
      </c>
      <c r="Q4642" s="1">
        <v>25877</v>
      </c>
      <c r="R4642" s="2">
        <v>45388</v>
      </c>
      <c r="S4642" s="1" t="s">
        <v>71</v>
      </c>
      <c r="T4642" s="1">
        <v>820004</v>
      </c>
      <c r="U4642" s="1" t="s">
        <v>13582</v>
      </c>
      <c r="V4642" s="1">
        <v>704</v>
      </c>
      <c r="W4642" s="3">
        <v>759</v>
      </c>
      <c r="X4642" s="1">
        <v>4</v>
      </c>
      <c r="Y4642" s="3">
        <v>1214.4000244140625</v>
      </c>
    </row>
    <row r="4643" spans="1:25" x14ac:dyDescent="0.35">
      <c r="A4643" s="1" t="s">
        <v>25</v>
      </c>
      <c r="B4643" s="1" t="s">
        <v>141</v>
      </c>
      <c r="C4643" s="1" t="s">
        <v>27</v>
      </c>
      <c r="D4643" s="1" t="s">
        <v>130</v>
      </c>
      <c r="E4643" s="1">
        <v>60</v>
      </c>
      <c r="F4643" s="1">
        <v>410724</v>
      </c>
      <c r="G4643" s="1" t="s">
        <v>52</v>
      </c>
      <c r="H4643" s="2">
        <v>44327</v>
      </c>
      <c r="I4643" s="1">
        <v>1300</v>
      </c>
      <c r="J4643" s="1" t="s">
        <v>13583</v>
      </c>
      <c r="K4643" s="1" t="s">
        <v>76</v>
      </c>
      <c r="L4643" s="1" t="s">
        <v>13584</v>
      </c>
      <c r="M4643" s="1" t="s">
        <v>78</v>
      </c>
      <c r="N4643" s="1">
        <v>14</v>
      </c>
      <c r="O4643" s="1" t="s">
        <v>34</v>
      </c>
      <c r="P4643" s="1" t="s">
        <v>56</v>
      </c>
      <c r="Q4643" s="1">
        <v>73734</v>
      </c>
      <c r="R4643" s="2">
        <v>45387</v>
      </c>
      <c r="S4643" s="1" t="s">
        <v>71</v>
      </c>
      <c r="T4643" s="1">
        <v>500573</v>
      </c>
      <c r="U4643" s="1" t="s">
        <v>13585</v>
      </c>
      <c r="V4643" s="1">
        <v>314</v>
      </c>
      <c r="W4643" s="3">
        <v>651</v>
      </c>
      <c r="X4643" s="1">
        <v>4</v>
      </c>
      <c r="Y4643" s="3">
        <v>1041.5999755859375</v>
      </c>
    </row>
    <row r="4644" spans="1:25" x14ac:dyDescent="0.35">
      <c r="A4644" s="1" t="s">
        <v>81</v>
      </c>
      <c r="B4644" s="1" t="s">
        <v>220</v>
      </c>
      <c r="C4644" s="1" t="s">
        <v>50</v>
      </c>
      <c r="D4644" s="1" t="s">
        <v>117</v>
      </c>
      <c r="E4644" s="1">
        <v>21</v>
      </c>
      <c r="F4644" s="1">
        <v>434475</v>
      </c>
      <c r="G4644" s="1" t="s">
        <v>52</v>
      </c>
      <c r="H4644" s="2">
        <v>45251</v>
      </c>
      <c r="I4644" s="1">
        <v>800</v>
      </c>
      <c r="J4644" s="1" t="s">
        <v>13586</v>
      </c>
      <c r="K4644" s="1" t="s">
        <v>211</v>
      </c>
      <c r="L4644" s="1" t="s">
        <v>13587</v>
      </c>
      <c r="M4644" s="1" t="s">
        <v>33</v>
      </c>
      <c r="N4644" s="1">
        <v>5</v>
      </c>
      <c r="O4644" s="1" t="s">
        <v>79</v>
      </c>
      <c r="P4644" s="1" t="s">
        <v>70</v>
      </c>
      <c r="Q4644" s="1">
        <v>30259</v>
      </c>
      <c r="R4644" s="2">
        <v>45385</v>
      </c>
      <c r="S4644" s="1" t="s">
        <v>71</v>
      </c>
      <c r="T4644" s="1">
        <v>398387</v>
      </c>
      <c r="U4644" s="1" t="s">
        <v>13588</v>
      </c>
      <c r="V4644" s="1">
        <v>495</v>
      </c>
      <c r="W4644" s="3">
        <v>2152</v>
      </c>
      <c r="X4644" s="1">
        <v>5</v>
      </c>
      <c r="Y4644" s="3">
        <v>4304</v>
      </c>
    </row>
    <row r="4645" spans="1:25" x14ac:dyDescent="0.35">
      <c r="A4645" s="1" t="s">
        <v>136</v>
      </c>
      <c r="B4645" s="1" t="s">
        <v>214</v>
      </c>
      <c r="C4645" s="1" t="s">
        <v>50</v>
      </c>
      <c r="D4645" s="1" t="s">
        <v>130</v>
      </c>
      <c r="E4645" s="1">
        <v>42</v>
      </c>
      <c r="F4645" s="1">
        <v>406878</v>
      </c>
      <c r="G4645" s="1" t="s">
        <v>52</v>
      </c>
      <c r="H4645" s="2">
        <v>45120</v>
      </c>
      <c r="I4645" s="1">
        <v>1000</v>
      </c>
      <c r="J4645" s="1" t="s">
        <v>13589</v>
      </c>
      <c r="K4645" s="1" t="s">
        <v>189</v>
      </c>
      <c r="L4645" s="1" t="s">
        <v>13590</v>
      </c>
      <c r="M4645" s="1" t="s">
        <v>45</v>
      </c>
      <c r="N4645" s="1">
        <v>3</v>
      </c>
      <c r="O4645" s="1" t="s">
        <v>79</v>
      </c>
      <c r="P4645" s="1" t="s">
        <v>104</v>
      </c>
      <c r="Q4645" s="1">
        <v>45480</v>
      </c>
      <c r="R4645" s="2">
        <v>45529</v>
      </c>
      <c r="S4645" s="1" t="s">
        <v>57</v>
      </c>
      <c r="T4645" s="1">
        <v>778983</v>
      </c>
      <c r="U4645" s="1" t="s">
        <v>13591</v>
      </c>
      <c r="V4645" s="1">
        <v>284</v>
      </c>
      <c r="W4645" s="3">
        <v>976</v>
      </c>
      <c r="X4645" s="1">
        <v>6</v>
      </c>
      <c r="Y4645" s="3">
        <v>2342.39990234375</v>
      </c>
    </row>
    <row r="4646" spans="1:25" x14ac:dyDescent="0.35">
      <c r="A4646" s="1" t="s">
        <v>38</v>
      </c>
      <c r="B4646" s="1" t="s">
        <v>93</v>
      </c>
      <c r="C4646" s="1" t="s">
        <v>27</v>
      </c>
      <c r="D4646" s="1" t="s">
        <v>41</v>
      </c>
      <c r="E4646" s="1">
        <v>82</v>
      </c>
      <c r="F4646" s="1">
        <v>431763</v>
      </c>
      <c r="G4646" s="1" t="s">
        <v>52</v>
      </c>
      <c r="H4646" s="2">
        <v>44065</v>
      </c>
      <c r="I4646" s="1">
        <v>1100</v>
      </c>
      <c r="J4646" s="1" t="s">
        <v>13592</v>
      </c>
      <c r="K4646" s="1" t="s">
        <v>1533</v>
      </c>
      <c r="L4646" s="1" t="s">
        <v>13593</v>
      </c>
      <c r="M4646" s="1" t="s">
        <v>63</v>
      </c>
      <c r="N4646" s="1">
        <v>14</v>
      </c>
      <c r="O4646" s="1" t="s">
        <v>34</v>
      </c>
      <c r="P4646" s="1" t="s">
        <v>35</v>
      </c>
      <c r="Q4646" s="1">
        <v>24933</v>
      </c>
      <c r="R4646" s="2">
        <v>45454</v>
      </c>
      <c r="S4646" s="1" t="s">
        <v>46</v>
      </c>
      <c r="T4646" s="1">
        <v>534784</v>
      </c>
      <c r="U4646" s="1" t="s">
        <v>13594</v>
      </c>
      <c r="V4646" s="1">
        <v>909</v>
      </c>
      <c r="W4646" s="3">
        <v>598</v>
      </c>
      <c r="X4646" s="1">
        <v>3</v>
      </c>
      <c r="Y4646" s="3">
        <v>717.5999755859375</v>
      </c>
    </row>
    <row r="4647" spans="1:25" x14ac:dyDescent="0.35">
      <c r="A4647" s="1" t="s">
        <v>25</v>
      </c>
      <c r="B4647" s="1" t="s">
        <v>376</v>
      </c>
      <c r="C4647" s="1" t="s">
        <v>40</v>
      </c>
      <c r="D4647" s="1" t="s">
        <v>130</v>
      </c>
      <c r="E4647" s="1">
        <v>26</v>
      </c>
      <c r="F4647" s="1">
        <v>403560</v>
      </c>
      <c r="G4647" s="1" t="s">
        <v>29</v>
      </c>
      <c r="H4647" s="2">
        <v>45600</v>
      </c>
      <c r="I4647" s="1">
        <v>950</v>
      </c>
      <c r="J4647" s="1" t="s">
        <v>13595</v>
      </c>
      <c r="K4647" s="1" t="s">
        <v>580</v>
      </c>
      <c r="L4647" s="1" t="s">
        <v>13596</v>
      </c>
      <c r="M4647" s="1" t="s">
        <v>33</v>
      </c>
      <c r="N4647" s="1">
        <v>11</v>
      </c>
      <c r="O4647" s="1" t="s">
        <v>34</v>
      </c>
      <c r="P4647" s="1" t="s">
        <v>56</v>
      </c>
      <c r="Q4647" s="1">
        <v>76818</v>
      </c>
      <c r="R4647" s="2">
        <v>45375</v>
      </c>
      <c r="S4647" s="1" t="s">
        <v>64</v>
      </c>
      <c r="T4647" s="1">
        <v>544872</v>
      </c>
      <c r="U4647" s="1" t="s">
        <v>13597</v>
      </c>
      <c r="V4647" s="1">
        <v>466</v>
      </c>
      <c r="W4647" s="3">
        <v>1166</v>
      </c>
      <c r="X4647" s="1">
        <v>7</v>
      </c>
      <c r="Y4647" s="3">
        <v>3264.800048828125</v>
      </c>
    </row>
    <row r="4648" spans="1:25" x14ac:dyDescent="0.35">
      <c r="A4648" s="1" t="s">
        <v>59</v>
      </c>
      <c r="B4648" s="1" t="s">
        <v>82</v>
      </c>
      <c r="C4648" s="1" t="s">
        <v>50</v>
      </c>
      <c r="D4648" s="1" t="s">
        <v>290</v>
      </c>
      <c r="E4648" s="1">
        <v>56</v>
      </c>
      <c r="F4648" s="1">
        <v>426809</v>
      </c>
      <c r="G4648" s="1" t="s">
        <v>29</v>
      </c>
      <c r="H4648" s="2">
        <v>43976</v>
      </c>
      <c r="I4648" s="1">
        <v>1000</v>
      </c>
      <c r="J4648" s="1" t="s">
        <v>13598</v>
      </c>
      <c r="K4648" s="1" t="s">
        <v>480</v>
      </c>
      <c r="L4648" s="1" t="s">
        <v>13599</v>
      </c>
      <c r="M4648" s="1" t="s">
        <v>78</v>
      </c>
      <c r="N4648" s="1">
        <v>18</v>
      </c>
      <c r="O4648" s="1" t="s">
        <v>79</v>
      </c>
      <c r="P4648" s="1" t="s">
        <v>56</v>
      </c>
      <c r="Q4648" s="1">
        <v>92083</v>
      </c>
      <c r="R4648" s="2">
        <v>45467</v>
      </c>
      <c r="S4648" s="1" t="s">
        <v>46</v>
      </c>
      <c r="T4648" s="1">
        <v>738420</v>
      </c>
      <c r="U4648" s="1" t="s">
        <v>12061</v>
      </c>
      <c r="V4648" s="1">
        <v>975</v>
      </c>
      <c r="W4648" s="3">
        <v>1531</v>
      </c>
      <c r="X4648" s="1">
        <v>2</v>
      </c>
      <c r="Y4648" s="3">
        <v>1224.800048828125</v>
      </c>
    </row>
    <row r="4649" spans="1:25" x14ac:dyDescent="0.35">
      <c r="A4649" s="1" t="s">
        <v>136</v>
      </c>
      <c r="B4649" s="1" t="s">
        <v>494</v>
      </c>
      <c r="C4649" s="1" t="s">
        <v>50</v>
      </c>
      <c r="D4649" s="1" t="s">
        <v>51</v>
      </c>
      <c r="E4649" s="1">
        <v>63</v>
      </c>
      <c r="F4649" s="1">
        <v>431132</v>
      </c>
      <c r="G4649" s="1" t="s">
        <v>29</v>
      </c>
      <c r="H4649" s="2">
        <v>44984</v>
      </c>
      <c r="I4649" s="1">
        <v>1100</v>
      </c>
      <c r="J4649" s="1" t="s">
        <v>13600</v>
      </c>
      <c r="K4649" s="1" t="s">
        <v>138</v>
      </c>
      <c r="L4649" s="1" t="s">
        <v>13601</v>
      </c>
      <c r="M4649" s="1" t="s">
        <v>33</v>
      </c>
      <c r="N4649" s="1">
        <v>12</v>
      </c>
      <c r="O4649" s="1" t="s">
        <v>34</v>
      </c>
      <c r="P4649" s="1" t="s">
        <v>104</v>
      </c>
      <c r="Q4649" s="1">
        <v>32633</v>
      </c>
      <c r="R4649" s="2">
        <v>45363</v>
      </c>
      <c r="S4649" s="1" t="s">
        <v>64</v>
      </c>
      <c r="T4649" s="1">
        <v>796757</v>
      </c>
      <c r="U4649" s="1" t="s">
        <v>13602</v>
      </c>
      <c r="V4649" s="1">
        <v>591</v>
      </c>
      <c r="W4649" s="3">
        <v>1201</v>
      </c>
      <c r="X4649" s="1">
        <v>1</v>
      </c>
      <c r="Y4649" s="3">
        <v>480.39999389648438</v>
      </c>
    </row>
    <row r="4650" spans="1:25" x14ac:dyDescent="0.35">
      <c r="A4650" s="1" t="s">
        <v>136</v>
      </c>
      <c r="B4650" s="1" t="s">
        <v>129</v>
      </c>
      <c r="C4650" s="1" t="s">
        <v>27</v>
      </c>
      <c r="D4650" s="1" t="s">
        <v>88</v>
      </c>
      <c r="E4650" s="1">
        <v>8</v>
      </c>
      <c r="F4650" s="1">
        <v>415721</v>
      </c>
      <c r="G4650" s="1" t="s">
        <v>52</v>
      </c>
      <c r="H4650" s="2">
        <v>44041</v>
      </c>
      <c r="I4650" s="1">
        <v>1300</v>
      </c>
      <c r="J4650" s="1" t="s">
        <v>13603</v>
      </c>
      <c r="K4650" s="1" t="s">
        <v>655</v>
      </c>
      <c r="L4650" s="1" t="s">
        <v>13604</v>
      </c>
      <c r="M4650" s="1" t="s">
        <v>45</v>
      </c>
      <c r="N4650" s="1">
        <v>15</v>
      </c>
      <c r="O4650" s="1" t="s">
        <v>34</v>
      </c>
      <c r="P4650" s="1" t="s">
        <v>56</v>
      </c>
      <c r="Q4650" s="1">
        <v>50589</v>
      </c>
      <c r="R4650" s="2">
        <v>45574</v>
      </c>
      <c r="S4650" s="1" t="s">
        <v>134</v>
      </c>
      <c r="T4650" s="1">
        <v>248940</v>
      </c>
      <c r="U4650" s="1" t="s">
        <v>13605</v>
      </c>
      <c r="V4650" s="1">
        <v>676</v>
      </c>
      <c r="W4650" s="3">
        <v>2565</v>
      </c>
      <c r="X4650" s="1">
        <v>3</v>
      </c>
      <c r="Y4650" s="3">
        <v>3078</v>
      </c>
    </row>
    <row r="4651" spans="1:25" x14ac:dyDescent="0.35">
      <c r="A4651" s="1" t="s">
        <v>128</v>
      </c>
      <c r="B4651" s="1" t="s">
        <v>376</v>
      </c>
      <c r="C4651" s="1" t="s">
        <v>50</v>
      </c>
      <c r="D4651" s="1" t="s">
        <v>100</v>
      </c>
      <c r="E4651" s="1">
        <v>63</v>
      </c>
      <c r="F4651" s="1">
        <v>405274</v>
      </c>
      <c r="G4651" s="1" t="s">
        <v>29</v>
      </c>
      <c r="H4651" s="2">
        <v>44978</v>
      </c>
      <c r="I4651" s="1">
        <v>800</v>
      </c>
      <c r="J4651" s="1" t="s">
        <v>13606</v>
      </c>
      <c r="K4651" s="1" t="s">
        <v>655</v>
      </c>
      <c r="L4651" s="1" t="s">
        <v>13607</v>
      </c>
      <c r="M4651" s="1" t="s">
        <v>78</v>
      </c>
      <c r="N4651" s="1">
        <v>20</v>
      </c>
      <c r="O4651" s="1" t="s">
        <v>34</v>
      </c>
      <c r="P4651" s="1" t="s">
        <v>104</v>
      </c>
      <c r="Q4651" s="1">
        <v>65395</v>
      </c>
      <c r="R4651" s="2">
        <v>45381</v>
      </c>
      <c r="S4651" s="1" t="s">
        <v>64</v>
      </c>
      <c r="T4651" s="1">
        <v>571758</v>
      </c>
      <c r="U4651" s="1" t="s">
        <v>13608</v>
      </c>
      <c r="V4651" s="1">
        <v>822</v>
      </c>
      <c r="W4651" s="3">
        <v>2736</v>
      </c>
      <c r="X4651" s="1">
        <v>5</v>
      </c>
      <c r="Y4651" s="3">
        <v>5472</v>
      </c>
    </row>
    <row r="4652" spans="1:25" x14ac:dyDescent="0.35">
      <c r="A4652" s="1" t="s">
        <v>166</v>
      </c>
      <c r="B4652" s="1" t="s">
        <v>436</v>
      </c>
      <c r="C4652" s="1" t="s">
        <v>50</v>
      </c>
      <c r="D4652" s="1" t="s">
        <v>117</v>
      </c>
      <c r="E4652" s="1">
        <v>11</v>
      </c>
      <c r="F4652" s="1">
        <v>407535</v>
      </c>
      <c r="G4652" s="1" t="s">
        <v>29</v>
      </c>
      <c r="H4652" s="2">
        <v>44050</v>
      </c>
      <c r="I4652" s="1">
        <v>1300</v>
      </c>
      <c r="J4652" s="1" t="s">
        <v>13609</v>
      </c>
      <c r="K4652" s="1" t="s">
        <v>665</v>
      </c>
      <c r="L4652" s="1" t="s">
        <v>13610</v>
      </c>
      <c r="M4652" s="1" t="s">
        <v>33</v>
      </c>
      <c r="N4652" s="1">
        <v>3</v>
      </c>
      <c r="O4652" s="1" t="s">
        <v>34</v>
      </c>
      <c r="P4652" s="1" t="s">
        <v>104</v>
      </c>
      <c r="Q4652" s="1">
        <v>14734</v>
      </c>
      <c r="R4652" s="2">
        <v>45602</v>
      </c>
      <c r="S4652" s="1" t="s">
        <v>36</v>
      </c>
      <c r="T4652" s="1">
        <v>144933</v>
      </c>
      <c r="U4652" s="1" t="s">
        <v>13611</v>
      </c>
      <c r="V4652" s="1">
        <v>687</v>
      </c>
      <c r="W4652" s="3">
        <v>2370</v>
      </c>
      <c r="X4652" s="1">
        <v>5</v>
      </c>
      <c r="Y4652" s="3">
        <v>4740</v>
      </c>
    </row>
    <row r="4653" spans="1:25" x14ac:dyDescent="0.35">
      <c r="A4653" s="1" t="s">
        <v>48</v>
      </c>
      <c r="B4653" s="1" t="s">
        <v>141</v>
      </c>
      <c r="C4653" s="1" t="s">
        <v>40</v>
      </c>
      <c r="D4653" s="1" t="s">
        <v>41</v>
      </c>
      <c r="E4653" s="1">
        <v>69</v>
      </c>
      <c r="F4653" s="1">
        <v>412292</v>
      </c>
      <c r="G4653" s="1" t="s">
        <v>52</v>
      </c>
      <c r="H4653" s="2">
        <v>44521</v>
      </c>
      <c r="I4653" s="1">
        <v>800</v>
      </c>
      <c r="J4653" s="1" t="s">
        <v>13612</v>
      </c>
      <c r="K4653" s="1" t="s">
        <v>138</v>
      </c>
      <c r="L4653" s="1" t="s">
        <v>13613</v>
      </c>
      <c r="M4653" s="1" t="s">
        <v>78</v>
      </c>
      <c r="N4653" s="1">
        <v>18</v>
      </c>
      <c r="O4653" s="1" t="s">
        <v>79</v>
      </c>
      <c r="P4653" s="1" t="s">
        <v>104</v>
      </c>
      <c r="Q4653" s="1">
        <v>71038</v>
      </c>
      <c r="R4653" s="2">
        <v>45544</v>
      </c>
      <c r="S4653" s="1" t="s">
        <v>155</v>
      </c>
      <c r="T4653" s="1">
        <v>494081</v>
      </c>
      <c r="U4653" s="1" t="s">
        <v>13614</v>
      </c>
      <c r="V4653" s="1">
        <v>813</v>
      </c>
      <c r="W4653" s="3">
        <v>1765</v>
      </c>
      <c r="X4653" s="1">
        <v>7</v>
      </c>
      <c r="Y4653" s="3">
        <v>4942</v>
      </c>
    </row>
    <row r="4654" spans="1:25" x14ac:dyDescent="0.35">
      <c r="A4654" s="1" t="s">
        <v>48</v>
      </c>
      <c r="B4654" s="1" t="s">
        <v>161</v>
      </c>
      <c r="C4654" s="1" t="s">
        <v>27</v>
      </c>
      <c r="D4654" s="1" t="s">
        <v>117</v>
      </c>
      <c r="E4654" s="1">
        <v>79</v>
      </c>
      <c r="F4654" s="1">
        <v>423145</v>
      </c>
      <c r="G4654" s="1" t="s">
        <v>29</v>
      </c>
      <c r="H4654" s="2">
        <v>44157</v>
      </c>
      <c r="I4654" s="1">
        <v>1300</v>
      </c>
      <c r="J4654" s="1" t="s">
        <v>13615</v>
      </c>
      <c r="K4654" s="1" t="s">
        <v>1124</v>
      </c>
      <c r="L4654" s="1" t="s">
        <v>13616</v>
      </c>
      <c r="M4654" s="1" t="s">
        <v>78</v>
      </c>
      <c r="N4654" s="1">
        <v>11</v>
      </c>
      <c r="O4654" s="1" t="s">
        <v>79</v>
      </c>
      <c r="P4654" s="1" t="s">
        <v>104</v>
      </c>
      <c r="Q4654" s="1">
        <v>32776</v>
      </c>
      <c r="R4654" s="2">
        <v>45467</v>
      </c>
      <c r="S4654" s="1" t="s">
        <v>46</v>
      </c>
      <c r="T4654" s="1">
        <v>716353</v>
      </c>
      <c r="U4654" s="1" t="s">
        <v>13617</v>
      </c>
      <c r="V4654" s="1">
        <v>459</v>
      </c>
      <c r="W4654" s="3">
        <v>1261</v>
      </c>
      <c r="X4654" s="1">
        <v>5</v>
      </c>
      <c r="Y4654" s="3">
        <v>2522</v>
      </c>
    </row>
    <row r="4655" spans="1:25" x14ac:dyDescent="0.35">
      <c r="A4655" s="1" t="s">
        <v>136</v>
      </c>
      <c r="B4655" s="1" t="s">
        <v>200</v>
      </c>
      <c r="C4655" s="1" t="s">
        <v>40</v>
      </c>
      <c r="D4655" s="1" t="s">
        <v>117</v>
      </c>
      <c r="E4655" s="1">
        <v>79</v>
      </c>
      <c r="F4655" s="1">
        <v>405183</v>
      </c>
      <c r="G4655" s="1" t="s">
        <v>52</v>
      </c>
      <c r="H4655" s="2">
        <v>44321</v>
      </c>
      <c r="I4655" s="1">
        <v>1000</v>
      </c>
      <c r="J4655" s="1" t="s">
        <v>13618</v>
      </c>
      <c r="K4655" s="1" t="s">
        <v>519</v>
      </c>
      <c r="L4655" s="1" t="s">
        <v>13619</v>
      </c>
      <c r="M4655" s="1" t="s">
        <v>63</v>
      </c>
      <c r="N4655" s="1">
        <v>9</v>
      </c>
      <c r="O4655" s="1" t="s">
        <v>34</v>
      </c>
      <c r="P4655" s="1" t="s">
        <v>35</v>
      </c>
      <c r="Q4655" s="1">
        <v>99799</v>
      </c>
      <c r="R4655" s="2">
        <v>45483</v>
      </c>
      <c r="S4655" s="1" t="s">
        <v>110</v>
      </c>
      <c r="T4655" s="1">
        <v>877590</v>
      </c>
      <c r="U4655" s="1" t="s">
        <v>13620</v>
      </c>
      <c r="V4655" s="1">
        <v>354</v>
      </c>
      <c r="W4655" s="3">
        <v>2881</v>
      </c>
      <c r="X4655" s="1">
        <v>4</v>
      </c>
      <c r="Y4655" s="3">
        <v>4609.60009765625</v>
      </c>
    </row>
    <row r="4656" spans="1:25" x14ac:dyDescent="0.35">
      <c r="A4656" s="1" t="s">
        <v>166</v>
      </c>
      <c r="B4656" s="1" t="s">
        <v>447</v>
      </c>
      <c r="C4656" s="1" t="s">
        <v>50</v>
      </c>
      <c r="D4656" s="1" t="s">
        <v>41</v>
      </c>
      <c r="E4656" s="1">
        <v>18</v>
      </c>
      <c r="F4656" s="1">
        <v>411245</v>
      </c>
      <c r="G4656" s="1" t="s">
        <v>29</v>
      </c>
      <c r="H4656" s="2">
        <v>44098</v>
      </c>
      <c r="I4656" s="1">
        <v>800</v>
      </c>
      <c r="J4656" s="1" t="s">
        <v>13621</v>
      </c>
      <c r="K4656" s="1" t="s">
        <v>433</v>
      </c>
      <c r="L4656" s="1" t="s">
        <v>13622</v>
      </c>
      <c r="M4656" s="1" t="s">
        <v>33</v>
      </c>
      <c r="N4656" s="1">
        <v>11</v>
      </c>
      <c r="O4656" s="1" t="s">
        <v>79</v>
      </c>
      <c r="P4656" s="1" t="s">
        <v>70</v>
      </c>
      <c r="Q4656" s="1">
        <v>68055</v>
      </c>
      <c r="R4656" s="2">
        <v>45608</v>
      </c>
      <c r="S4656" s="1" t="s">
        <v>36</v>
      </c>
      <c r="T4656" s="1">
        <v>719258</v>
      </c>
      <c r="U4656" s="1" t="s">
        <v>13623</v>
      </c>
      <c r="V4656" s="1">
        <v>451</v>
      </c>
      <c r="W4656" s="3">
        <v>1852</v>
      </c>
      <c r="X4656" s="1">
        <v>5</v>
      </c>
      <c r="Y4656" s="3">
        <v>3704</v>
      </c>
    </row>
    <row r="4657" spans="1:25" x14ac:dyDescent="0.35">
      <c r="A4657" s="1" t="s">
        <v>81</v>
      </c>
      <c r="B4657" s="1" t="s">
        <v>298</v>
      </c>
      <c r="C4657" s="1" t="s">
        <v>40</v>
      </c>
      <c r="D4657" s="1" t="s">
        <v>100</v>
      </c>
      <c r="E4657" s="1">
        <v>82</v>
      </c>
      <c r="F4657" s="1">
        <v>409081</v>
      </c>
      <c r="G4657" s="1" t="s">
        <v>29</v>
      </c>
      <c r="H4657" s="2">
        <v>44598</v>
      </c>
      <c r="I4657" s="1">
        <v>1100</v>
      </c>
      <c r="J4657" s="1" t="s">
        <v>2895</v>
      </c>
      <c r="K4657" s="1" t="s">
        <v>539</v>
      </c>
      <c r="L4657" s="1" t="s">
        <v>13624</v>
      </c>
      <c r="M4657" s="1" t="s">
        <v>63</v>
      </c>
      <c r="N4657" s="1">
        <v>17</v>
      </c>
      <c r="O4657" s="1" t="s">
        <v>34</v>
      </c>
      <c r="P4657" s="1" t="s">
        <v>70</v>
      </c>
      <c r="Q4657" s="1">
        <v>97975</v>
      </c>
      <c r="R4657" s="2">
        <v>45383</v>
      </c>
      <c r="S4657" s="1" t="s">
        <v>71</v>
      </c>
      <c r="T4657" s="1">
        <v>494323</v>
      </c>
      <c r="U4657" s="1" t="s">
        <v>13625</v>
      </c>
      <c r="V4657" s="1">
        <v>646</v>
      </c>
      <c r="W4657" s="3">
        <v>2478</v>
      </c>
      <c r="X4657" s="1">
        <v>6</v>
      </c>
      <c r="Y4657" s="3">
        <v>5947.2001953125</v>
      </c>
    </row>
    <row r="4658" spans="1:25" x14ac:dyDescent="0.35">
      <c r="A4658" s="1" t="s">
        <v>81</v>
      </c>
      <c r="B4658" s="1" t="s">
        <v>490</v>
      </c>
      <c r="C4658" s="1" t="s">
        <v>50</v>
      </c>
      <c r="D4658" s="1" t="s">
        <v>290</v>
      </c>
      <c r="E4658" s="1">
        <v>6</v>
      </c>
      <c r="F4658" s="1">
        <v>432665</v>
      </c>
      <c r="G4658" s="1" t="s">
        <v>52</v>
      </c>
      <c r="H4658" s="2">
        <v>44060</v>
      </c>
      <c r="I4658" s="1">
        <v>1000</v>
      </c>
      <c r="J4658" s="1" t="s">
        <v>13626</v>
      </c>
      <c r="K4658" s="1" t="s">
        <v>202</v>
      </c>
      <c r="L4658" s="1" t="s">
        <v>13627</v>
      </c>
      <c r="M4658" s="1" t="s">
        <v>78</v>
      </c>
      <c r="N4658" s="1">
        <v>3</v>
      </c>
      <c r="O4658" s="1" t="s">
        <v>79</v>
      </c>
      <c r="P4658" s="1" t="s">
        <v>35</v>
      </c>
      <c r="Q4658" s="1">
        <v>53698</v>
      </c>
      <c r="R4658" s="2">
        <v>45510</v>
      </c>
      <c r="S4658" s="1" t="s">
        <v>57</v>
      </c>
      <c r="T4658" s="1">
        <v>240119</v>
      </c>
      <c r="U4658" s="1" t="s">
        <v>13628</v>
      </c>
      <c r="V4658" s="1">
        <v>456</v>
      </c>
      <c r="W4658" s="3">
        <v>2785</v>
      </c>
      <c r="X4658" s="1">
        <v>1</v>
      </c>
      <c r="Y4658" s="3">
        <v>1114</v>
      </c>
    </row>
    <row r="4659" spans="1:25" x14ac:dyDescent="0.35">
      <c r="A4659" s="1" t="s">
        <v>59</v>
      </c>
      <c r="B4659" s="1" t="s">
        <v>200</v>
      </c>
      <c r="C4659" s="1" t="s">
        <v>27</v>
      </c>
      <c r="D4659" s="1" t="s">
        <v>117</v>
      </c>
      <c r="E4659" s="1">
        <v>53</v>
      </c>
      <c r="F4659" s="1">
        <v>405654</v>
      </c>
      <c r="G4659" s="1" t="s">
        <v>52</v>
      </c>
      <c r="H4659" s="2">
        <v>45102</v>
      </c>
      <c r="I4659" s="1">
        <v>1000</v>
      </c>
      <c r="J4659" s="1" t="s">
        <v>13629</v>
      </c>
      <c r="K4659" s="1" t="s">
        <v>694</v>
      </c>
      <c r="L4659" s="1" t="s">
        <v>13630</v>
      </c>
      <c r="M4659" s="1" t="s">
        <v>33</v>
      </c>
      <c r="N4659" s="1">
        <v>14</v>
      </c>
      <c r="O4659" s="1" t="s">
        <v>34</v>
      </c>
      <c r="P4659" s="1" t="s">
        <v>35</v>
      </c>
      <c r="Q4659" s="1">
        <v>65904</v>
      </c>
      <c r="R4659" s="2">
        <v>45518</v>
      </c>
      <c r="S4659" s="1" t="s">
        <v>57</v>
      </c>
      <c r="T4659" s="1">
        <v>884360</v>
      </c>
      <c r="U4659" s="1" t="s">
        <v>13631</v>
      </c>
      <c r="V4659" s="1">
        <v>871</v>
      </c>
      <c r="W4659" s="3">
        <v>1484</v>
      </c>
      <c r="X4659" s="1">
        <v>4</v>
      </c>
      <c r="Y4659" s="3">
        <v>2374.39990234375</v>
      </c>
    </row>
    <row r="4660" spans="1:25" x14ac:dyDescent="0.35">
      <c r="A4660" s="1" t="s">
        <v>48</v>
      </c>
      <c r="B4660" s="1" t="s">
        <v>123</v>
      </c>
      <c r="C4660" s="1" t="s">
        <v>40</v>
      </c>
      <c r="D4660" s="1" t="s">
        <v>28</v>
      </c>
      <c r="E4660" s="1">
        <v>24</v>
      </c>
      <c r="F4660" s="1">
        <v>412365</v>
      </c>
      <c r="G4660" s="1" t="s">
        <v>29</v>
      </c>
      <c r="H4660" s="2">
        <v>44107</v>
      </c>
      <c r="I4660" s="1">
        <v>1400</v>
      </c>
      <c r="J4660" s="1" t="s">
        <v>12386</v>
      </c>
      <c r="K4660" s="1" t="s">
        <v>163</v>
      </c>
      <c r="L4660" s="1" t="s">
        <v>13632</v>
      </c>
      <c r="M4660" s="1" t="s">
        <v>63</v>
      </c>
      <c r="N4660" s="1">
        <v>7</v>
      </c>
      <c r="O4660" s="1" t="s">
        <v>79</v>
      </c>
      <c r="P4660" s="1" t="s">
        <v>35</v>
      </c>
      <c r="Q4660" s="1">
        <v>31472</v>
      </c>
      <c r="R4660" s="2">
        <v>45542</v>
      </c>
      <c r="S4660" s="1" t="s">
        <v>155</v>
      </c>
      <c r="T4660" s="1">
        <v>184808</v>
      </c>
      <c r="U4660" s="1" t="s">
        <v>13633</v>
      </c>
      <c r="V4660" s="1">
        <v>463</v>
      </c>
      <c r="W4660" s="3">
        <v>938</v>
      </c>
      <c r="X4660" s="1">
        <v>4</v>
      </c>
      <c r="Y4660" s="3">
        <v>1500.800048828125</v>
      </c>
    </row>
    <row r="4661" spans="1:25" x14ac:dyDescent="0.35">
      <c r="A4661" s="1" t="s">
        <v>48</v>
      </c>
      <c r="B4661" s="1" t="s">
        <v>39</v>
      </c>
      <c r="C4661" s="1" t="s">
        <v>40</v>
      </c>
      <c r="D4661" s="1" t="s">
        <v>290</v>
      </c>
      <c r="E4661" s="1">
        <v>40</v>
      </c>
      <c r="F4661" s="1">
        <v>405391</v>
      </c>
      <c r="G4661" s="1" t="s">
        <v>52</v>
      </c>
      <c r="H4661" s="2">
        <v>45026</v>
      </c>
      <c r="I4661" s="1">
        <v>1400</v>
      </c>
      <c r="J4661" s="1" t="s">
        <v>13634</v>
      </c>
      <c r="K4661" s="1" t="s">
        <v>1124</v>
      </c>
      <c r="L4661" s="1" t="s">
        <v>13635</v>
      </c>
      <c r="M4661" s="1" t="s">
        <v>78</v>
      </c>
      <c r="N4661" s="1">
        <v>12</v>
      </c>
      <c r="O4661" s="1" t="s">
        <v>79</v>
      </c>
      <c r="P4661" s="1" t="s">
        <v>104</v>
      </c>
      <c r="Q4661" s="1">
        <v>59483</v>
      </c>
      <c r="R4661" s="2">
        <v>45385</v>
      </c>
      <c r="S4661" s="1" t="s">
        <v>71</v>
      </c>
      <c r="T4661" s="1">
        <v>164008</v>
      </c>
      <c r="U4661" s="1" t="s">
        <v>13636</v>
      </c>
      <c r="V4661" s="1">
        <v>895</v>
      </c>
      <c r="W4661" s="3">
        <v>670</v>
      </c>
      <c r="X4661" s="1">
        <v>5</v>
      </c>
      <c r="Y4661" s="3">
        <v>1340</v>
      </c>
    </row>
    <row r="4662" spans="1:25" x14ac:dyDescent="0.35">
      <c r="A4662" s="1" t="s">
        <v>25</v>
      </c>
      <c r="B4662" s="1" t="s">
        <v>192</v>
      </c>
      <c r="C4662" s="1" t="s">
        <v>27</v>
      </c>
      <c r="D4662" s="1" t="s">
        <v>74</v>
      </c>
      <c r="E4662" s="1">
        <v>75</v>
      </c>
      <c r="F4662" s="1">
        <v>439084</v>
      </c>
      <c r="G4662" s="1" t="s">
        <v>52</v>
      </c>
      <c r="H4662" s="2">
        <v>44438</v>
      </c>
      <c r="I4662" s="1">
        <v>950</v>
      </c>
      <c r="J4662" s="1" t="s">
        <v>610</v>
      </c>
      <c r="K4662" s="1" t="s">
        <v>264</v>
      </c>
      <c r="L4662" s="1" t="s">
        <v>13637</v>
      </c>
      <c r="M4662" s="1" t="s">
        <v>78</v>
      </c>
      <c r="N4662" s="1">
        <v>4</v>
      </c>
      <c r="O4662" s="1" t="s">
        <v>79</v>
      </c>
      <c r="P4662" s="1" t="s">
        <v>35</v>
      </c>
      <c r="Q4662" s="1">
        <v>36934</v>
      </c>
      <c r="R4662" s="2">
        <v>45337</v>
      </c>
      <c r="S4662" s="1" t="s">
        <v>105</v>
      </c>
      <c r="T4662" s="1">
        <v>478660</v>
      </c>
      <c r="U4662" s="1" t="s">
        <v>13638</v>
      </c>
      <c r="V4662" s="1">
        <v>688</v>
      </c>
      <c r="W4662" s="3">
        <v>2889</v>
      </c>
      <c r="X4662" s="1">
        <v>7</v>
      </c>
      <c r="Y4662" s="3">
        <v>8089.2001953125</v>
      </c>
    </row>
    <row r="4663" spans="1:25" x14ac:dyDescent="0.35">
      <c r="A4663" s="1" t="s">
        <v>48</v>
      </c>
      <c r="B4663" s="1" t="s">
        <v>146</v>
      </c>
      <c r="C4663" s="1" t="s">
        <v>50</v>
      </c>
      <c r="D4663" s="1" t="s">
        <v>290</v>
      </c>
      <c r="E4663" s="1">
        <v>61</v>
      </c>
      <c r="F4663" s="1">
        <v>430201</v>
      </c>
      <c r="G4663" s="1" t="s">
        <v>29</v>
      </c>
      <c r="H4663" s="2">
        <v>44619</v>
      </c>
      <c r="I4663" s="1">
        <v>1300</v>
      </c>
      <c r="J4663" s="1" t="s">
        <v>13639</v>
      </c>
      <c r="K4663" s="1" t="s">
        <v>274</v>
      </c>
      <c r="L4663" s="1" t="s">
        <v>13640</v>
      </c>
      <c r="M4663" s="1" t="s">
        <v>33</v>
      </c>
      <c r="N4663" s="1">
        <v>16</v>
      </c>
      <c r="O4663" s="1" t="s">
        <v>34</v>
      </c>
      <c r="P4663" s="1" t="s">
        <v>70</v>
      </c>
      <c r="Q4663" s="1">
        <v>61496</v>
      </c>
      <c r="R4663" s="2">
        <v>45427</v>
      </c>
      <c r="S4663" s="1" t="s">
        <v>121</v>
      </c>
      <c r="T4663" s="1">
        <v>401855</v>
      </c>
      <c r="U4663" s="1" t="s">
        <v>13641</v>
      </c>
      <c r="V4663" s="1">
        <v>780</v>
      </c>
      <c r="W4663" s="3">
        <v>2005</v>
      </c>
      <c r="X4663" s="1">
        <v>2</v>
      </c>
      <c r="Y4663" s="3">
        <v>1604</v>
      </c>
    </row>
    <row r="4664" spans="1:25" x14ac:dyDescent="0.35">
      <c r="A4664" s="1" t="s">
        <v>48</v>
      </c>
      <c r="B4664" s="1" t="s">
        <v>447</v>
      </c>
      <c r="C4664" s="1" t="s">
        <v>40</v>
      </c>
      <c r="D4664" s="1" t="s">
        <v>88</v>
      </c>
      <c r="E4664" s="1">
        <v>70</v>
      </c>
      <c r="F4664" s="1">
        <v>425843</v>
      </c>
      <c r="G4664" s="1" t="s">
        <v>29</v>
      </c>
      <c r="H4664" s="2">
        <v>44296</v>
      </c>
      <c r="I4664" s="1">
        <v>1000</v>
      </c>
      <c r="J4664" s="1" t="s">
        <v>13642</v>
      </c>
      <c r="K4664" s="1" t="s">
        <v>922</v>
      </c>
      <c r="L4664" s="1" t="s">
        <v>13643</v>
      </c>
      <c r="M4664" s="1" t="s">
        <v>63</v>
      </c>
      <c r="N4664" s="1">
        <v>19</v>
      </c>
      <c r="O4664" s="1" t="s">
        <v>34</v>
      </c>
      <c r="P4664" s="1" t="s">
        <v>70</v>
      </c>
      <c r="Q4664" s="1">
        <v>78376</v>
      </c>
      <c r="R4664" s="2">
        <v>45443</v>
      </c>
      <c r="S4664" s="1" t="s">
        <v>121</v>
      </c>
      <c r="T4664" s="1">
        <v>115280</v>
      </c>
      <c r="U4664" s="1" t="s">
        <v>366</v>
      </c>
      <c r="V4664" s="1">
        <v>269</v>
      </c>
      <c r="W4664" s="3">
        <v>2430</v>
      </c>
      <c r="X4664" s="1">
        <v>8</v>
      </c>
      <c r="Y4664" s="3">
        <v>7776</v>
      </c>
    </row>
    <row r="4665" spans="1:25" x14ac:dyDescent="0.35">
      <c r="A4665" s="1" t="s">
        <v>38</v>
      </c>
      <c r="B4665" s="1" t="s">
        <v>277</v>
      </c>
      <c r="C4665" s="1" t="s">
        <v>40</v>
      </c>
      <c r="D4665" s="1" t="s">
        <v>100</v>
      </c>
      <c r="E4665" s="1">
        <v>85</v>
      </c>
      <c r="F4665" s="1">
        <v>436369</v>
      </c>
      <c r="G4665" s="1" t="s">
        <v>29</v>
      </c>
      <c r="H4665" s="2">
        <v>44288</v>
      </c>
      <c r="I4665" s="1">
        <v>800</v>
      </c>
      <c r="J4665" s="1" t="s">
        <v>13644</v>
      </c>
      <c r="K4665" s="1" t="s">
        <v>259</v>
      </c>
      <c r="L4665" s="1" t="s">
        <v>13645</v>
      </c>
      <c r="M4665" s="1" t="s">
        <v>33</v>
      </c>
      <c r="N4665" s="1">
        <v>9</v>
      </c>
      <c r="O4665" s="1" t="s">
        <v>79</v>
      </c>
      <c r="P4665" s="1" t="s">
        <v>56</v>
      </c>
      <c r="Q4665" s="1">
        <v>70674</v>
      </c>
      <c r="R4665" s="2">
        <v>45397</v>
      </c>
      <c r="S4665" s="1" t="s">
        <v>71</v>
      </c>
      <c r="T4665" s="1">
        <v>396881</v>
      </c>
      <c r="U4665" s="1" t="s">
        <v>13646</v>
      </c>
      <c r="V4665" s="1">
        <v>372</v>
      </c>
      <c r="W4665" s="3">
        <v>1120</v>
      </c>
      <c r="X4665" s="1">
        <v>4</v>
      </c>
      <c r="Y4665" s="3">
        <v>1792</v>
      </c>
    </row>
    <row r="4666" spans="1:25" x14ac:dyDescent="0.35">
      <c r="A4666" s="1" t="s">
        <v>166</v>
      </c>
      <c r="B4666" s="1" t="s">
        <v>436</v>
      </c>
      <c r="C4666" s="1" t="s">
        <v>27</v>
      </c>
      <c r="D4666" s="1" t="s">
        <v>28</v>
      </c>
      <c r="E4666" s="1">
        <v>90</v>
      </c>
      <c r="F4666" s="1">
        <v>427086</v>
      </c>
      <c r="G4666" s="1" t="s">
        <v>29</v>
      </c>
      <c r="H4666" s="2">
        <v>45588</v>
      </c>
      <c r="I4666" s="1">
        <v>1400</v>
      </c>
      <c r="J4666" s="1" t="s">
        <v>13647</v>
      </c>
      <c r="K4666" s="1" t="s">
        <v>655</v>
      </c>
      <c r="L4666" s="1" t="s">
        <v>13648</v>
      </c>
      <c r="M4666" s="1" t="s">
        <v>33</v>
      </c>
      <c r="N4666" s="1">
        <v>12</v>
      </c>
      <c r="O4666" s="1" t="s">
        <v>79</v>
      </c>
      <c r="P4666" s="1" t="s">
        <v>104</v>
      </c>
      <c r="Q4666" s="1">
        <v>42286</v>
      </c>
      <c r="R4666" s="2">
        <v>45543</v>
      </c>
      <c r="S4666" s="1" t="s">
        <v>155</v>
      </c>
      <c r="T4666" s="1">
        <v>577612</v>
      </c>
      <c r="U4666" s="1" t="s">
        <v>13649</v>
      </c>
      <c r="V4666" s="1">
        <v>833</v>
      </c>
      <c r="W4666" s="3">
        <v>2771</v>
      </c>
      <c r="X4666" s="1">
        <v>4</v>
      </c>
      <c r="Y4666" s="3">
        <v>4433.60009765625</v>
      </c>
    </row>
    <row r="4667" spans="1:25" x14ac:dyDescent="0.35">
      <c r="A4667" s="1" t="s">
        <v>59</v>
      </c>
      <c r="B4667" s="1" t="s">
        <v>123</v>
      </c>
      <c r="C4667" s="1" t="s">
        <v>50</v>
      </c>
      <c r="D4667" s="1" t="s">
        <v>100</v>
      </c>
      <c r="E4667" s="1">
        <v>15</v>
      </c>
      <c r="F4667" s="1">
        <v>433830</v>
      </c>
      <c r="G4667" s="1" t="s">
        <v>52</v>
      </c>
      <c r="H4667" s="2">
        <v>45235</v>
      </c>
      <c r="I4667" s="1">
        <v>1200</v>
      </c>
      <c r="J4667" s="1" t="s">
        <v>13650</v>
      </c>
      <c r="K4667" s="1" t="s">
        <v>812</v>
      </c>
      <c r="L4667" s="1" t="s">
        <v>13651</v>
      </c>
      <c r="M4667" s="1" t="s">
        <v>78</v>
      </c>
      <c r="N4667" s="1">
        <v>19</v>
      </c>
      <c r="O4667" s="1" t="s">
        <v>79</v>
      </c>
      <c r="P4667" s="1" t="s">
        <v>35</v>
      </c>
      <c r="Q4667" s="1">
        <v>10956</v>
      </c>
      <c r="R4667" s="2">
        <v>45344</v>
      </c>
      <c r="S4667" s="1" t="s">
        <v>105</v>
      </c>
      <c r="T4667" s="1">
        <v>360591</v>
      </c>
      <c r="U4667" s="1" t="s">
        <v>13652</v>
      </c>
      <c r="V4667" s="1">
        <v>712</v>
      </c>
      <c r="W4667" s="3">
        <v>2764</v>
      </c>
      <c r="X4667" s="1">
        <v>8</v>
      </c>
      <c r="Y4667" s="3">
        <v>8844.7998046875</v>
      </c>
    </row>
    <row r="4668" spans="1:25" x14ac:dyDescent="0.35">
      <c r="A4668" s="1" t="s">
        <v>38</v>
      </c>
      <c r="B4668" s="1" t="s">
        <v>146</v>
      </c>
      <c r="C4668" s="1" t="s">
        <v>40</v>
      </c>
      <c r="D4668" s="1" t="s">
        <v>151</v>
      </c>
      <c r="E4668" s="1">
        <v>14</v>
      </c>
      <c r="F4668" s="1">
        <v>408507</v>
      </c>
      <c r="G4668" s="1" t="s">
        <v>29</v>
      </c>
      <c r="H4668" s="2">
        <v>44438</v>
      </c>
      <c r="I4668" s="1">
        <v>1100</v>
      </c>
      <c r="J4668" s="1" t="s">
        <v>7843</v>
      </c>
      <c r="K4668" s="1" t="s">
        <v>805</v>
      </c>
      <c r="L4668" s="1" t="s">
        <v>13653</v>
      </c>
      <c r="M4668" s="1" t="s">
        <v>45</v>
      </c>
      <c r="N4668" s="1">
        <v>12</v>
      </c>
      <c r="O4668" s="1" t="s">
        <v>79</v>
      </c>
      <c r="P4668" s="1" t="s">
        <v>56</v>
      </c>
      <c r="Q4668" s="1">
        <v>65593</v>
      </c>
      <c r="R4668" s="2">
        <v>45501</v>
      </c>
      <c r="S4668" s="1" t="s">
        <v>110</v>
      </c>
      <c r="T4668" s="1">
        <v>175151</v>
      </c>
      <c r="U4668" s="1" t="s">
        <v>13654</v>
      </c>
      <c r="V4668" s="1">
        <v>223</v>
      </c>
      <c r="W4668" s="3">
        <v>1442</v>
      </c>
      <c r="X4668" s="1">
        <v>1</v>
      </c>
      <c r="Y4668" s="3">
        <v>576.79998779296875</v>
      </c>
    </row>
    <row r="4669" spans="1:25" x14ac:dyDescent="0.35">
      <c r="A4669" s="1" t="s">
        <v>128</v>
      </c>
      <c r="B4669" s="1" t="s">
        <v>447</v>
      </c>
      <c r="C4669" s="1" t="s">
        <v>40</v>
      </c>
      <c r="D4669" s="1" t="s">
        <v>28</v>
      </c>
      <c r="E4669" s="1">
        <v>42</v>
      </c>
      <c r="F4669" s="1">
        <v>426947</v>
      </c>
      <c r="G4669" s="1" t="s">
        <v>52</v>
      </c>
      <c r="H4669" s="2">
        <v>43899</v>
      </c>
      <c r="I4669" s="1">
        <v>1000</v>
      </c>
      <c r="J4669" s="1" t="s">
        <v>13655</v>
      </c>
      <c r="K4669" s="1" t="s">
        <v>399</v>
      </c>
      <c r="L4669" s="1" t="s">
        <v>13656</v>
      </c>
      <c r="M4669" s="1" t="s">
        <v>78</v>
      </c>
      <c r="N4669" s="1">
        <v>9</v>
      </c>
      <c r="O4669" s="1" t="s">
        <v>79</v>
      </c>
      <c r="P4669" s="1" t="s">
        <v>35</v>
      </c>
      <c r="Q4669" s="1">
        <v>52972</v>
      </c>
      <c r="R4669" s="2">
        <v>45407</v>
      </c>
      <c r="S4669" s="1" t="s">
        <v>71</v>
      </c>
      <c r="T4669" s="1">
        <v>620562</v>
      </c>
      <c r="U4669" s="1" t="s">
        <v>2010</v>
      </c>
      <c r="V4669" s="1">
        <v>461</v>
      </c>
      <c r="W4669" s="3">
        <v>941</v>
      </c>
      <c r="X4669" s="1">
        <v>3</v>
      </c>
      <c r="Y4669" s="3">
        <v>1129.199951171875</v>
      </c>
    </row>
    <row r="4670" spans="1:25" x14ac:dyDescent="0.35">
      <c r="A4670" s="1" t="s">
        <v>25</v>
      </c>
      <c r="B4670" s="1" t="s">
        <v>200</v>
      </c>
      <c r="C4670" s="1" t="s">
        <v>40</v>
      </c>
      <c r="D4670" s="1" t="s">
        <v>100</v>
      </c>
      <c r="E4670" s="1">
        <v>2</v>
      </c>
      <c r="F4670" s="1">
        <v>403491</v>
      </c>
      <c r="G4670" s="1" t="s">
        <v>52</v>
      </c>
      <c r="H4670" s="2">
        <v>45228</v>
      </c>
      <c r="I4670" s="1">
        <v>1300</v>
      </c>
      <c r="J4670" s="1" t="s">
        <v>4067</v>
      </c>
      <c r="K4670" s="1" t="s">
        <v>189</v>
      </c>
      <c r="L4670" s="1" t="s">
        <v>13657</v>
      </c>
      <c r="M4670" s="1" t="s">
        <v>45</v>
      </c>
      <c r="N4670" s="1">
        <v>13</v>
      </c>
      <c r="O4670" s="1" t="s">
        <v>34</v>
      </c>
      <c r="P4670" s="1" t="s">
        <v>70</v>
      </c>
      <c r="Q4670" s="1">
        <v>46039</v>
      </c>
      <c r="R4670" s="2">
        <v>45515</v>
      </c>
      <c r="S4670" s="1" t="s">
        <v>57</v>
      </c>
      <c r="T4670" s="1">
        <v>780857</v>
      </c>
      <c r="U4670" s="1" t="s">
        <v>6080</v>
      </c>
      <c r="V4670" s="1">
        <v>819</v>
      </c>
      <c r="W4670" s="3">
        <v>543</v>
      </c>
      <c r="X4670" s="1">
        <v>1</v>
      </c>
      <c r="Y4670" s="3">
        <v>217.19999694824219</v>
      </c>
    </row>
    <row r="4671" spans="1:25" x14ac:dyDescent="0.35">
      <c r="A4671" s="1" t="s">
        <v>48</v>
      </c>
      <c r="B4671" s="1" t="s">
        <v>277</v>
      </c>
      <c r="C4671" s="1" t="s">
        <v>50</v>
      </c>
      <c r="D4671" s="1" t="s">
        <v>100</v>
      </c>
      <c r="E4671" s="1">
        <v>15</v>
      </c>
      <c r="F4671" s="1">
        <v>415639</v>
      </c>
      <c r="G4671" s="1" t="s">
        <v>52</v>
      </c>
      <c r="H4671" s="2">
        <v>44755</v>
      </c>
      <c r="I4671" s="1">
        <v>1000</v>
      </c>
      <c r="J4671" s="1" t="s">
        <v>13658</v>
      </c>
      <c r="K4671" s="1" t="s">
        <v>113</v>
      </c>
      <c r="L4671" s="1" t="s">
        <v>13659</v>
      </c>
      <c r="M4671" s="1" t="s">
        <v>33</v>
      </c>
      <c r="N4671" s="1">
        <v>3</v>
      </c>
      <c r="O4671" s="1" t="s">
        <v>79</v>
      </c>
      <c r="P4671" s="1" t="s">
        <v>104</v>
      </c>
      <c r="Q4671" s="1">
        <v>79744</v>
      </c>
      <c r="R4671" s="2">
        <v>45595</v>
      </c>
      <c r="S4671" s="1" t="s">
        <v>134</v>
      </c>
      <c r="T4671" s="1">
        <v>109175</v>
      </c>
      <c r="U4671" s="1" t="s">
        <v>13660</v>
      </c>
      <c r="V4671" s="1">
        <v>252</v>
      </c>
      <c r="W4671" s="3">
        <v>2559</v>
      </c>
      <c r="X4671" s="1">
        <v>8</v>
      </c>
      <c r="Y4671" s="3">
        <v>8188.7998046875</v>
      </c>
    </row>
    <row r="4672" spans="1:25" x14ac:dyDescent="0.35">
      <c r="A4672" s="1" t="s">
        <v>166</v>
      </c>
      <c r="B4672" s="1" t="s">
        <v>93</v>
      </c>
      <c r="C4672" s="1" t="s">
        <v>40</v>
      </c>
      <c r="D4672" s="1" t="s">
        <v>94</v>
      </c>
      <c r="E4672" s="1">
        <v>80</v>
      </c>
      <c r="F4672" s="1">
        <v>430337</v>
      </c>
      <c r="G4672" s="1" t="s">
        <v>52</v>
      </c>
      <c r="H4672" s="2">
        <v>44590</v>
      </c>
      <c r="I4672" s="1">
        <v>1100</v>
      </c>
      <c r="J4672" s="1" t="s">
        <v>13661</v>
      </c>
      <c r="K4672" s="1" t="s">
        <v>539</v>
      </c>
      <c r="L4672" s="1" t="s">
        <v>13662</v>
      </c>
      <c r="M4672" s="1" t="s">
        <v>78</v>
      </c>
      <c r="N4672" s="1">
        <v>15</v>
      </c>
      <c r="O4672" s="1" t="s">
        <v>34</v>
      </c>
      <c r="P4672" s="1" t="s">
        <v>35</v>
      </c>
      <c r="Q4672" s="1">
        <v>81341</v>
      </c>
      <c r="R4672" s="2">
        <v>45587</v>
      </c>
      <c r="S4672" s="1" t="s">
        <v>134</v>
      </c>
      <c r="T4672" s="1">
        <v>847916</v>
      </c>
      <c r="U4672" s="1" t="s">
        <v>13663</v>
      </c>
      <c r="V4672" s="1">
        <v>339</v>
      </c>
      <c r="W4672" s="3">
        <v>596</v>
      </c>
      <c r="X4672" s="1">
        <v>7</v>
      </c>
      <c r="Y4672" s="3">
        <v>1668.800048828125</v>
      </c>
    </row>
    <row r="4673" spans="1:25" x14ac:dyDescent="0.35">
      <c r="A4673" s="1" t="s">
        <v>81</v>
      </c>
      <c r="B4673" s="1" t="s">
        <v>490</v>
      </c>
      <c r="C4673" s="1" t="s">
        <v>50</v>
      </c>
      <c r="D4673" s="1" t="s">
        <v>151</v>
      </c>
      <c r="E4673" s="1">
        <v>35</v>
      </c>
      <c r="F4673" s="1">
        <v>422645</v>
      </c>
      <c r="G4673" s="1" t="s">
        <v>52</v>
      </c>
      <c r="H4673" s="2">
        <v>43927</v>
      </c>
      <c r="I4673" s="1">
        <v>1000</v>
      </c>
      <c r="J4673" s="1" t="s">
        <v>13664</v>
      </c>
      <c r="K4673" s="1" t="s">
        <v>580</v>
      </c>
      <c r="L4673" s="1" t="s">
        <v>13665</v>
      </c>
      <c r="M4673" s="1" t="s">
        <v>63</v>
      </c>
      <c r="N4673" s="1">
        <v>16</v>
      </c>
      <c r="O4673" s="1" t="s">
        <v>34</v>
      </c>
      <c r="P4673" s="1" t="s">
        <v>70</v>
      </c>
      <c r="Q4673" s="1">
        <v>60820</v>
      </c>
      <c r="R4673" s="2">
        <v>45603</v>
      </c>
      <c r="S4673" s="1" t="s">
        <v>36</v>
      </c>
      <c r="T4673" s="1">
        <v>934394</v>
      </c>
      <c r="U4673" s="1" t="s">
        <v>13666</v>
      </c>
      <c r="V4673" s="1">
        <v>822</v>
      </c>
      <c r="W4673" s="3">
        <v>537</v>
      </c>
      <c r="X4673" s="1">
        <v>5</v>
      </c>
      <c r="Y4673" s="3">
        <v>1074</v>
      </c>
    </row>
    <row r="4674" spans="1:25" x14ac:dyDescent="0.35">
      <c r="A4674" s="1" t="s">
        <v>166</v>
      </c>
      <c r="B4674" s="1" t="s">
        <v>376</v>
      </c>
      <c r="C4674" s="1" t="s">
        <v>50</v>
      </c>
      <c r="D4674" s="1" t="s">
        <v>41</v>
      </c>
      <c r="E4674" s="1">
        <v>40</v>
      </c>
      <c r="F4674" s="1">
        <v>409205</v>
      </c>
      <c r="G4674" s="1" t="s">
        <v>52</v>
      </c>
      <c r="H4674" s="2">
        <v>44383</v>
      </c>
      <c r="I4674" s="1">
        <v>1300</v>
      </c>
      <c r="J4674" s="1" t="s">
        <v>13667</v>
      </c>
      <c r="K4674" s="1" t="s">
        <v>1104</v>
      </c>
      <c r="L4674" s="1" t="s">
        <v>13668</v>
      </c>
      <c r="M4674" s="1" t="s">
        <v>63</v>
      </c>
      <c r="N4674" s="1">
        <v>5</v>
      </c>
      <c r="O4674" s="1" t="s">
        <v>79</v>
      </c>
      <c r="P4674" s="1" t="s">
        <v>56</v>
      </c>
      <c r="Q4674" s="1">
        <v>34762</v>
      </c>
      <c r="R4674" s="2">
        <v>45615</v>
      </c>
      <c r="S4674" s="1" t="s">
        <v>36</v>
      </c>
      <c r="T4674" s="1">
        <v>850282</v>
      </c>
      <c r="U4674" s="1" t="s">
        <v>13669</v>
      </c>
      <c r="V4674" s="1">
        <v>255</v>
      </c>
      <c r="W4674" s="3">
        <v>526</v>
      </c>
      <c r="X4674" s="1">
        <v>8</v>
      </c>
      <c r="Y4674" s="3">
        <v>1683.199951171875</v>
      </c>
    </row>
    <row r="4675" spans="1:25" x14ac:dyDescent="0.35">
      <c r="A4675" s="1" t="s">
        <v>59</v>
      </c>
      <c r="B4675" s="1" t="s">
        <v>230</v>
      </c>
      <c r="C4675" s="1" t="s">
        <v>27</v>
      </c>
      <c r="D4675" s="1" t="s">
        <v>130</v>
      </c>
      <c r="E4675" s="1">
        <v>47</v>
      </c>
      <c r="F4675" s="1">
        <v>421724</v>
      </c>
      <c r="G4675" s="1" t="s">
        <v>29</v>
      </c>
      <c r="H4675" s="2">
        <v>44737</v>
      </c>
      <c r="I4675" s="1">
        <v>1100</v>
      </c>
      <c r="J4675" s="1" t="s">
        <v>13670</v>
      </c>
      <c r="K4675" s="1" t="s">
        <v>240</v>
      </c>
      <c r="L4675" s="1" t="s">
        <v>13671</v>
      </c>
      <c r="M4675" s="1" t="s">
        <v>33</v>
      </c>
      <c r="N4675" s="1">
        <v>3</v>
      </c>
      <c r="O4675" s="1" t="s">
        <v>79</v>
      </c>
      <c r="P4675" s="1" t="s">
        <v>56</v>
      </c>
      <c r="Q4675" s="1">
        <v>29047</v>
      </c>
      <c r="R4675" s="2">
        <v>45419</v>
      </c>
      <c r="S4675" s="1" t="s">
        <v>121</v>
      </c>
      <c r="T4675" s="1">
        <v>628926</v>
      </c>
      <c r="U4675" s="1" t="s">
        <v>13672</v>
      </c>
      <c r="V4675" s="1">
        <v>508</v>
      </c>
      <c r="W4675" s="3">
        <v>1087</v>
      </c>
      <c r="X4675" s="1">
        <v>1</v>
      </c>
      <c r="Y4675" s="3">
        <v>434.79998779296875</v>
      </c>
    </row>
    <row r="4676" spans="1:25" x14ac:dyDescent="0.35">
      <c r="A4676" s="1" t="s">
        <v>59</v>
      </c>
      <c r="B4676" s="1" t="s">
        <v>49</v>
      </c>
      <c r="C4676" s="1" t="s">
        <v>27</v>
      </c>
      <c r="D4676" s="1" t="s">
        <v>28</v>
      </c>
      <c r="E4676" s="1">
        <v>27</v>
      </c>
      <c r="F4676" s="1">
        <v>416943</v>
      </c>
      <c r="G4676" s="1" t="s">
        <v>52</v>
      </c>
      <c r="H4676" s="2">
        <v>44935</v>
      </c>
      <c r="I4676" s="1">
        <v>1100</v>
      </c>
      <c r="J4676" s="1" t="s">
        <v>13673</v>
      </c>
      <c r="K4676" s="1" t="s">
        <v>636</v>
      </c>
      <c r="L4676" s="1" t="s">
        <v>13674</v>
      </c>
      <c r="M4676" s="1" t="s">
        <v>78</v>
      </c>
      <c r="N4676" s="1">
        <v>13</v>
      </c>
      <c r="O4676" s="1" t="s">
        <v>34</v>
      </c>
      <c r="P4676" s="1" t="s">
        <v>56</v>
      </c>
      <c r="Q4676" s="1">
        <v>44839</v>
      </c>
      <c r="R4676" s="2">
        <v>45318</v>
      </c>
      <c r="S4676" s="1" t="s">
        <v>98</v>
      </c>
      <c r="T4676" s="1">
        <v>672883</v>
      </c>
      <c r="U4676" s="1" t="s">
        <v>13675</v>
      </c>
      <c r="V4676" s="1">
        <v>392</v>
      </c>
      <c r="W4676" s="3">
        <v>1005</v>
      </c>
      <c r="X4676" s="1">
        <v>4</v>
      </c>
      <c r="Y4676" s="3">
        <v>1608</v>
      </c>
    </row>
    <row r="4677" spans="1:25" x14ac:dyDescent="0.35">
      <c r="A4677" s="1" t="s">
        <v>81</v>
      </c>
      <c r="B4677" s="1" t="s">
        <v>225</v>
      </c>
      <c r="C4677" s="1" t="s">
        <v>40</v>
      </c>
      <c r="D4677" s="1" t="s">
        <v>100</v>
      </c>
      <c r="E4677" s="1">
        <v>95</v>
      </c>
      <c r="F4677" s="1">
        <v>424831</v>
      </c>
      <c r="G4677" s="1" t="s">
        <v>29</v>
      </c>
      <c r="H4677" s="2">
        <v>44062</v>
      </c>
      <c r="I4677" s="1">
        <v>1400</v>
      </c>
      <c r="J4677" s="1" t="s">
        <v>13676</v>
      </c>
      <c r="K4677" s="1" t="s">
        <v>255</v>
      </c>
      <c r="L4677" s="1" t="s">
        <v>13677</v>
      </c>
      <c r="M4677" s="1" t="s">
        <v>78</v>
      </c>
      <c r="N4677" s="1">
        <v>12</v>
      </c>
      <c r="O4677" s="1" t="s">
        <v>79</v>
      </c>
      <c r="P4677" s="1" t="s">
        <v>70</v>
      </c>
      <c r="Q4677" s="1">
        <v>65945</v>
      </c>
      <c r="R4677" s="2">
        <v>45537</v>
      </c>
      <c r="S4677" s="1" t="s">
        <v>155</v>
      </c>
      <c r="T4677" s="1">
        <v>215617</v>
      </c>
      <c r="U4677" s="1" t="s">
        <v>13678</v>
      </c>
      <c r="V4677" s="1">
        <v>511</v>
      </c>
      <c r="W4677" s="3">
        <v>1487</v>
      </c>
      <c r="X4677" s="1">
        <v>5</v>
      </c>
      <c r="Y4677" s="3">
        <v>2974</v>
      </c>
    </row>
    <row r="4678" spans="1:25" x14ac:dyDescent="0.35">
      <c r="A4678" s="1" t="s">
        <v>128</v>
      </c>
      <c r="B4678" s="1" t="s">
        <v>82</v>
      </c>
      <c r="C4678" s="1" t="s">
        <v>50</v>
      </c>
      <c r="D4678" s="1" t="s">
        <v>117</v>
      </c>
      <c r="E4678" s="1">
        <v>100</v>
      </c>
      <c r="F4678" s="1">
        <v>413999</v>
      </c>
      <c r="G4678" s="1" t="s">
        <v>29</v>
      </c>
      <c r="H4678" s="2">
        <v>44059</v>
      </c>
      <c r="I4678" s="1">
        <v>1000</v>
      </c>
      <c r="J4678" s="1" t="s">
        <v>13679</v>
      </c>
      <c r="K4678" s="1" t="s">
        <v>108</v>
      </c>
      <c r="L4678" s="1" t="s">
        <v>13680</v>
      </c>
      <c r="M4678" s="1" t="s">
        <v>78</v>
      </c>
      <c r="N4678" s="1">
        <v>14</v>
      </c>
      <c r="O4678" s="1" t="s">
        <v>79</v>
      </c>
      <c r="P4678" s="1" t="s">
        <v>56</v>
      </c>
      <c r="Q4678" s="1">
        <v>24915</v>
      </c>
      <c r="R4678" s="2">
        <v>45573</v>
      </c>
      <c r="S4678" s="1" t="s">
        <v>134</v>
      </c>
      <c r="T4678" s="1">
        <v>342895</v>
      </c>
      <c r="U4678" s="1" t="s">
        <v>13681</v>
      </c>
      <c r="V4678" s="1">
        <v>912</v>
      </c>
      <c r="W4678" s="3">
        <v>2064</v>
      </c>
      <c r="X4678" s="1">
        <v>5</v>
      </c>
      <c r="Y4678" s="3">
        <v>4128</v>
      </c>
    </row>
    <row r="4679" spans="1:25" x14ac:dyDescent="0.35">
      <c r="A4679" s="1" t="s">
        <v>81</v>
      </c>
      <c r="B4679" s="1" t="s">
        <v>220</v>
      </c>
      <c r="C4679" s="1" t="s">
        <v>40</v>
      </c>
      <c r="D4679" s="1" t="s">
        <v>94</v>
      </c>
      <c r="E4679" s="1">
        <v>62</v>
      </c>
      <c r="F4679" s="1">
        <v>429981</v>
      </c>
      <c r="G4679" s="1" t="s">
        <v>29</v>
      </c>
      <c r="H4679" s="2">
        <v>44104</v>
      </c>
      <c r="I4679" s="1">
        <v>1100</v>
      </c>
      <c r="J4679" s="1" t="s">
        <v>13682</v>
      </c>
      <c r="K4679" s="1" t="s">
        <v>259</v>
      </c>
      <c r="L4679" s="1" t="s">
        <v>13683</v>
      </c>
      <c r="M4679" s="1" t="s">
        <v>33</v>
      </c>
      <c r="N4679" s="1">
        <v>11</v>
      </c>
      <c r="O4679" s="1" t="s">
        <v>79</v>
      </c>
      <c r="P4679" s="1" t="s">
        <v>70</v>
      </c>
      <c r="Q4679" s="1">
        <v>41292</v>
      </c>
      <c r="R4679" s="2">
        <v>45315</v>
      </c>
      <c r="S4679" s="1" t="s">
        <v>98</v>
      </c>
      <c r="T4679" s="1">
        <v>241641</v>
      </c>
      <c r="U4679" s="1" t="s">
        <v>13684</v>
      </c>
      <c r="V4679" s="1">
        <v>737</v>
      </c>
      <c r="W4679" s="3">
        <v>1011</v>
      </c>
      <c r="X4679" s="1">
        <v>3</v>
      </c>
      <c r="Y4679" s="3">
        <v>1213.199951171875</v>
      </c>
    </row>
    <row r="4680" spans="1:25" x14ac:dyDescent="0.35">
      <c r="A4680" s="1" t="s">
        <v>25</v>
      </c>
      <c r="B4680" s="1" t="s">
        <v>220</v>
      </c>
      <c r="C4680" s="1" t="s">
        <v>50</v>
      </c>
      <c r="D4680" s="1" t="s">
        <v>290</v>
      </c>
      <c r="E4680" s="1">
        <v>5</v>
      </c>
      <c r="F4680" s="1">
        <v>405210</v>
      </c>
      <c r="G4680" s="1" t="s">
        <v>52</v>
      </c>
      <c r="H4680" s="2">
        <v>43860</v>
      </c>
      <c r="I4680" s="1">
        <v>1400</v>
      </c>
      <c r="J4680" s="1" t="s">
        <v>13685</v>
      </c>
      <c r="K4680" s="1" t="s">
        <v>300</v>
      </c>
      <c r="L4680" s="1" t="s">
        <v>13686</v>
      </c>
      <c r="M4680" s="1" t="s">
        <v>45</v>
      </c>
      <c r="N4680" s="1">
        <v>13</v>
      </c>
      <c r="O4680" s="1" t="s">
        <v>79</v>
      </c>
      <c r="P4680" s="1" t="s">
        <v>104</v>
      </c>
      <c r="Q4680" s="1">
        <v>70812</v>
      </c>
      <c r="R4680" s="2">
        <v>45470</v>
      </c>
      <c r="S4680" s="1" t="s">
        <v>46</v>
      </c>
      <c r="T4680" s="1">
        <v>663707</v>
      </c>
      <c r="U4680" s="1" t="s">
        <v>13687</v>
      </c>
      <c r="V4680" s="1">
        <v>694</v>
      </c>
      <c r="W4680" s="3">
        <v>1324</v>
      </c>
      <c r="X4680" s="1">
        <v>5</v>
      </c>
      <c r="Y4680" s="3">
        <v>2648</v>
      </c>
    </row>
    <row r="4681" spans="1:25" x14ac:dyDescent="0.35">
      <c r="A4681" s="1" t="s">
        <v>25</v>
      </c>
      <c r="B4681" s="1" t="s">
        <v>187</v>
      </c>
      <c r="C4681" s="1" t="s">
        <v>50</v>
      </c>
      <c r="D4681" s="1" t="s">
        <v>88</v>
      </c>
      <c r="E4681" s="1">
        <v>44</v>
      </c>
      <c r="F4681" s="1">
        <v>425296</v>
      </c>
      <c r="G4681" s="1" t="s">
        <v>52</v>
      </c>
      <c r="H4681" s="2">
        <v>44703</v>
      </c>
      <c r="I4681" s="1">
        <v>1300</v>
      </c>
      <c r="J4681" s="1" t="s">
        <v>13688</v>
      </c>
      <c r="K4681" s="1" t="s">
        <v>519</v>
      </c>
      <c r="L4681" s="1" t="s">
        <v>13689</v>
      </c>
      <c r="M4681" s="1" t="s">
        <v>33</v>
      </c>
      <c r="N4681" s="1">
        <v>13</v>
      </c>
      <c r="O4681" s="1" t="s">
        <v>79</v>
      </c>
      <c r="P4681" s="1" t="s">
        <v>104</v>
      </c>
      <c r="Q4681" s="1">
        <v>85009</v>
      </c>
      <c r="R4681" s="2">
        <v>45599</v>
      </c>
      <c r="S4681" s="1" t="s">
        <v>36</v>
      </c>
      <c r="T4681" s="1">
        <v>242059</v>
      </c>
      <c r="U4681" s="1" t="s">
        <v>13690</v>
      </c>
      <c r="V4681" s="1">
        <v>934</v>
      </c>
      <c r="W4681" s="3">
        <v>1655</v>
      </c>
      <c r="X4681" s="1">
        <v>8</v>
      </c>
      <c r="Y4681" s="3">
        <v>5296</v>
      </c>
    </row>
    <row r="4682" spans="1:25" x14ac:dyDescent="0.35">
      <c r="A4682" s="1" t="s">
        <v>25</v>
      </c>
      <c r="B4682" s="1" t="s">
        <v>505</v>
      </c>
      <c r="C4682" s="1" t="s">
        <v>27</v>
      </c>
      <c r="D4682" s="1" t="s">
        <v>51</v>
      </c>
      <c r="E4682" s="1">
        <v>91</v>
      </c>
      <c r="F4682" s="1">
        <v>413993</v>
      </c>
      <c r="G4682" s="1" t="s">
        <v>52</v>
      </c>
      <c r="H4682" s="2">
        <v>44995</v>
      </c>
      <c r="I4682" s="1">
        <v>1000</v>
      </c>
      <c r="J4682" s="1" t="s">
        <v>13691</v>
      </c>
      <c r="K4682" s="1" t="s">
        <v>775</v>
      </c>
      <c r="L4682" s="1" t="s">
        <v>13692</v>
      </c>
      <c r="M4682" s="1" t="s">
        <v>78</v>
      </c>
      <c r="N4682" s="1">
        <v>5</v>
      </c>
      <c r="O4682" s="1" t="s">
        <v>34</v>
      </c>
      <c r="P4682" s="1" t="s">
        <v>104</v>
      </c>
      <c r="Q4682" s="1">
        <v>97474</v>
      </c>
      <c r="R4682" s="2">
        <v>45619</v>
      </c>
      <c r="S4682" s="1" t="s">
        <v>36</v>
      </c>
      <c r="T4682" s="1">
        <v>272820</v>
      </c>
      <c r="U4682" s="1" t="s">
        <v>13693</v>
      </c>
      <c r="V4682" s="1">
        <v>875</v>
      </c>
      <c r="W4682" s="3">
        <v>587</v>
      </c>
      <c r="X4682" s="1">
        <v>7</v>
      </c>
      <c r="Y4682" s="3">
        <v>1643.5999755859375</v>
      </c>
    </row>
    <row r="4683" spans="1:25" x14ac:dyDescent="0.35">
      <c r="A4683" s="1" t="s">
        <v>166</v>
      </c>
      <c r="B4683" s="1" t="s">
        <v>505</v>
      </c>
      <c r="C4683" s="1" t="s">
        <v>27</v>
      </c>
      <c r="D4683" s="1" t="s">
        <v>28</v>
      </c>
      <c r="E4683" s="1">
        <v>15</v>
      </c>
      <c r="F4683" s="1">
        <v>428136</v>
      </c>
      <c r="G4683" s="1" t="s">
        <v>29</v>
      </c>
      <c r="H4683" s="2">
        <v>44178</v>
      </c>
      <c r="I4683" s="1">
        <v>1300</v>
      </c>
      <c r="J4683" s="1" t="s">
        <v>13694</v>
      </c>
      <c r="K4683" s="1" t="s">
        <v>947</v>
      </c>
      <c r="L4683" s="1" t="s">
        <v>13695</v>
      </c>
      <c r="M4683" s="1" t="s">
        <v>33</v>
      </c>
      <c r="N4683" s="1">
        <v>7</v>
      </c>
      <c r="O4683" s="1" t="s">
        <v>34</v>
      </c>
      <c r="P4683" s="1" t="s">
        <v>70</v>
      </c>
      <c r="Q4683" s="1">
        <v>62634</v>
      </c>
      <c r="R4683" s="2">
        <v>45557</v>
      </c>
      <c r="S4683" s="1" t="s">
        <v>155</v>
      </c>
      <c r="T4683" s="1">
        <v>427281</v>
      </c>
      <c r="U4683" s="1" t="s">
        <v>13696</v>
      </c>
      <c r="V4683" s="1">
        <v>722</v>
      </c>
      <c r="W4683" s="3">
        <v>953</v>
      </c>
      <c r="X4683" s="1">
        <v>5</v>
      </c>
      <c r="Y4683" s="3">
        <v>1906</v>
      </c>
    </row>
    <row r="4684" spans="1:25" x14ac:dyDescent="0.35">
      <c r="A4684" s="1" t="s">
        <v>38</v>
      </c>
      <c r="B4684" s="1" t="s">
        <v>200</v>
      </c>
      <c r="C4684" s="1" t="s">
        <v>27</v>
      </c>
      <c r="D4684" s="1" t="s">
        <v>28</v>
      </c>
      <c r="E4684" s="1">
        <v>53</v>
      </c>
      <c r="F4684" s="1">
        <v>427900</v>
      </c>
      <c r="G4684" s="1" t="s">
        <v>52</v>
      </c>
      <c r="H4684" s="2">
        <v>44273</v>
      </c>
      <c r="I4684" s="1">
        <v>1300</v>
      </c>
      <c r="J4684" s="1" t="s">
        <v>12966</v>
      </c>
      <c r="K4684" s="1" t="s">
        <v>96</v>
      </c>
      <c r="L4684" s="1" t="s">
        <v>13697</v>
      </c>
      <c r="M4684" s="1" t="s">
        <v>45</v>
      </c>
      <c r="N4684" s="1">
        <v>5</v>
      </c>
      <c r="O4684" s="1" t="s">
        <v>34</v>
      </c>
      <c r="P4684" s="1" t="s">
        <v>70</v>
      </c>
      <c r="Q4684" s="1">
        <v>38278</v>
      </c>
      <c r="R4684" s="2">
        <v>45334</v>
      </c>
      <c r="S4684" s="1" t="s">
        <v>105</v>
      </c>
      <c r="T4684" s="1">
        <v>414077</v>
      </c>
      <c r="U4684" s="1" t="s">
        <v>13698</v>
      </c>
      <c r="V4684" s="1">
        <v>428</v>
      </c>
      <c r="W4684" s="3">
        <v>580</v>
      </c>
      <c r="X4684" s="1">
        <v>8</v>
      </c>
      <c r="Y4684" s="3">
        <v>1856</v>
      </c>
    </row>
    <row r="4685" spans="1:25" x14ac:dyDescent="0.35">
      <c r="A4685" s="1" t="s">
        <v>81</v>
      </c>
      <c r="B4685" s="1" t="s">
        <v>220</v>
      </c>
      <c r="C4685" s="1" t="s">
        <v>27</v>
      </c>
      <c r="D4685" s="1" t="s">
        <v>28</v>
      </c>
      <c r="E4685" s="1">
        <v>62</v>
      </c>
      <c r="F4685" s="1">
        <v>421632</v>
      </c>
      <c r="G4685" s="1" t="s">
        <v>52</v>
      </c>
      <c r="H4685" s="2">
        <v>45088</v>
      </c>
      <c r="I4685" s="1">
        <v>1000</v>
      </c>
      <c r="J4685" s="1" t="s">
        <v>13699</v>
      </c>
      <c r="K4685" s="1" t="s">
        <v>954</v>
      </c>
      <c r="L4685" s="1" t="s">
        <v>13700</v>
      </c>
      <c r="M4685" s="1" t="s">
        <v>33</v>
      </c>
      <c r="N4685" s="1">
        <v>16</v>
      </c>
      <c r="O4685" s="1" t="s">
        <v>34</v>
      </c>
      <c r="P4685" s="1" t="s">
        <v>70</v>
      </c>
      <c r="Q4685" s="1">
        <v>34139</v>
      </c>
      <c r="R4685" s="2">
        <v>45602</v>
      </c>
      <c r="S4685" s="1" t="s">
        <v>36</v>
      </c>
      <c r="T4685" s="1">
        <v>585342</v>
      </c>
      <c r="U4685" s="1" t="s">
        <v>13701</v>
      </c>
      <c r="V4685" s="1">
        <v>350</v>
      </c>
      <c r="W4685" s="3">
        <v>2549</v>
      </c>
      <c r="X4685" s="1">
        <v>1</v>
      </c>
      <c r="Y4685" s="3">
        <v>1019.5999755859375</v>
      </c>
    </row>
    <row r="4686" spans="1:25" x14ac:dyDescent="0.35">
      <c r="A4686" s="1" t="s">
        <v>128</v>
      </c>
      <c r="B4686" s="1" t="s">
        <v>220</v>
      </c>
      <c r="C4686" s="1" t="s">
        <v>27</v>
      </c>
      <c r="D4686" s="1" t="s">
        <v>51</v>
      </c>
      <c r="E4686" s="1">
        <v>25</v>
      </c>
      <c r="F4686" s="1">
        <v>420746</v>
      </c>
      <c r="G4686" s="1" t="s">
        <v>52</v>
      </c>
      <c r="H4686" s="2">
        <v>45179</v>
      </c>
      <c r="I4686" s="1">
        <v>1400</v>
      </c>
      <c r="J4686" s="1" t="s">
        <v>13702</v>
      </c>
      <c r="K4686" s="1" t="s">
        <v>1029</v>
      </c>
      <c r="L4686" s="1" t="s">
        <v>13703</v>
      </c>
      <c r="M4686" s="1" t="s">
        <v>78</v>
      </c>
      <c r="N4686" s="1">
        <v>10</v>
      </c>
      <c r="O4686" s="1" t="s">
        <v>34</v>
      </c>
      <c r="P4686" s="1" t="s">
        <v>35</v>
      </c>
      <c r="Q4686" s="1">
        <v>63321</v>
      </c>
      <c r="R4686" s="2">
        <v>45619</v>
      </c>
      <c r="S4686" s="1" t="s">
        <v>36</v>
      </c>
      <c r="T4686" s="1">
        <v>672271</v>
      </c>
      <c r="U4686" s="1" t="s">
        <v>13704</v>
      </c>
      <c r="V4686" s="1">
        <v>752</v>
      </c>
      <c r="W4686" s="3">
        <v>690</v>
      </c>
      <c r="X4686" s="1">
        <v>1</v>
      </c>
      <c r="Y4686" s="3">
        <v>276</v>
      </c>
    </row>
    <row r="4687" spans="1:25" x14ac:dyDescent="0.35">
      <c r="A4687" s="1" t="s">
        <v>38</v>
      </c>
      <c r="B4687" s="1" t="s">
        <v>243</v>
      </c>
      <c r="C4687" s="1" t="s">
        <v>27</v>
      </c>
      <c r="D4687" s="1" t="s">
        <v>74</v>
      </c>
      <c r="E4687" s="1">
        <v>64</v>
      </c>
      <c r="F4687" s="1">
        <v>439245</v>
      </c>
      <c r="G4687" s="1" t="s">
        <v>52</v>
      </c>
      <c r="H4687" s="2">
        <v>44377</v>
      </c>
      <c r="I4687" s="1">
        <v>950</v>
      </c>
      <c r="J4687" s="1" t="s">
        <v>3364</v>
      </c>
      <c r="K4687" s="1" t="s">
        <v>211</v>
      </c>
      <c r="L4687" s="1" t="s">
        <v>13705</v>
      </c>
      <c r="M4687" s="1" t="s">
        <v>33</v>
      </c>
      <c r="N4687" s="1">
        <v>5</v>
      </c>
      <c r="O4687" s="1" t="s">
        <v>34</v>
      </c>
      <c r="P4687" s="1" t="s">
        <v>56</v>
      </c>
      <c r="Q4687" s="1">
        <v>29604</v>
      </c>
      <c r="R4687" s="2">
        <v>45629</v>
      </c>
      <c r="S4687" s="1" t="s">
        <v>218</v>
      </c>
      <c r="T4687" s="1">
        <v>232793</v>
      </c>
      <c r="U4687" s="1" t="s">
        <v>13706</v>
      </c>
      <c r="V4687" s="1">
        <v>957</v>
      </c>
      <c r="W4687" s="3">
        <v>580</v>
      </c>
      <c r="X4687" s="1">
        <v>7</v>
      </c>
      <c r="Y4687" s="3">
        <v>1624</v>
      </c>
    </row>
    <row r="4688" spans="1:25" x14ac:dyDescent="0.35">
      <c r="A4688" s="1" t="s">
        <v>166</v>
      </c>
      <c r="B4688" s="1" t="s">
        <v>187</v>
      </c>
      <c r="C4688" s="1" t="s">
        <v>27</v>
      </c>
      <c r="D4688" s="1" t="s">
        <v>88</v>
      </c>
      <c r="E4688" s="1">
        <v>4</v>
      </c>
      <c r="F4688" s="1">
        <v>421531</v>
      </c>
      <c r="G4688" s="1" t="s">
        <v>29</v>
      </c>
      <c r="H4688" s="2">
        <v>44399</v>
      </c>
      <c r="I4688" s="1">
        <v>1000</v>
      </c>
      <c r="J4688" s="1" t="s">
        <v>13707</v>
      </c>
      <c r="K4688" s="1" t="s">
        <v>119</v>
      </c>
      <c r="L4688" s="1" t="s">
        <v>13708</v>
      </c>
      <c r="M4688" s="1" t="s">
        <v>33</v>
      </c>
      <c r="N4688" s="1">
        <v>19</v>
      </c>
      <c r="O4688" s="1" t="s">
        <v>79</v>
      </c>
      <c r="P4688" s="1" t="s">
        <v>35</v>
      </c>
      <c r="Q4688" s="1">
        <v>85611</v>
      </c>
      <c r="R4688" s="2">
        <v>45465</v>
      </c>
      <c r="S4688" s="1" t="s">
        <v>46</v>
      </c>
      <c r="T4688" s="1">
        <v>972208</v>
      </c>
      <c r="U4688" s="1" t="s">
        <v>13709</v>
      </c>
      <c r="V4688" s="1">
        <v>299</v>
      </c>
      <c r="W4688" s="3">
        <v>1474</v>
      </c>
      <c r="X4688" s="1">
        <v>4</v>
      </c>
      <c r="Y4688" s="3">
        <v>2358.39990234375</v>
      </c>
    </row>
    <row r="4689" spans="1:25" x14ac:dyDescent="0.35">
      <c r="A4689" s="1" t="s">
        <v>128</v>
      </c>
      <c r="B4689" s="1" t="s">
        <v>93</v>
      </c>
      <c r="C4689" s="1" t="s">
        <v>40</v>
      </c>
      <c r="D4689" s="1" t="s">
        <v>130</v>
      </c>
      <c r="E4689" s="1">
        <v>21</v>
      </c>
      <c r="F4689" s="1">
        <v>421531</v>
      </c>
      <c r="G4689" s="1" t="s">
        <v>52</v>
      </c>
      <c r="H4689" s="2">
        <v>45525</v>
      </c>
      <c r="I4689" s="1">
        <v>1200</v>
      </c>
      <c r="J4689" s="1" t="s">
        <v>13710</v>
      </c>
      <c r="K4689" s="1" t="s">
        <v>1036</v>
      </c>
      <c r="L4689" s="1" t="s">
        <v>13711</v>
      </c>
      <c r="M4689" s="1" t="s">
        <v>45</v>
      </c>
      <c r="N4689" s="1">
        <v>19</v>
      </c>
      <c r="O4689" s="1" t="s">
        <v>79</v>
      </c>
      <c r="P4689" s="1" t="s">
        <v>56</v>
      </c>
      <c r="Q4689" s="1">
        <v>35545</v>
      </c>
      <c r="R4689" s="2">
        <v>45515</v>
      </c>
      <c r="S4689" s="1" t="s">
        <v>57</v>
      </c>
      <c r="T4689" s="1">
        <v>832387</v>
      </c>
      <c r="U4689" s="1" t="s">
        <v>13712</v>
      </c>
      <c r="V4689" s="1">
        <v>813</v>
      </c>
      <c r="W4689" s="3">
        <v>622</v>
      </c>
      <c r="X4689" s="1">
        <v>8</v>
      </c>
      <c r="Y4689" s="3">
        <v>1990.4000244140625</v>
      </c>
    </row>
    <row r="4690" spans="1:25" x14ac:dyDescent="0.35">
      <c r="A4690" s="1" t="s">
        <v>25</v>
      </c>
      <c r="B4690" s="1" t="s">
        <v>230</v>
      </c>
      <c r="C4690" s="1" t="s">
        <v>27</v>
      </c>
      <c r="D4690" s="1" t="s">
        <v>88</v>
      </c>
      <c r="E4690" s="1">
        <v>54</v>
      </c>
      <c r="F4690" s="1">
        <v>422963</v>
      </c>
      <c r="G4690" s="1" t="s">
        <v>29</v>
      </c>
      <c r="H4690" s="2">
        <v>45267</v>
      </c>
      <c r="I4690" s="1">
        <v>1300</v>
      </c>
      <c r="J4690" s="1" t="s">
        <v>11508</v>
      </c>
      <c r="K4690" s="1" t="s">
        <v>441</v>
      </c>
      <c r="L4690" s="1" t="s">
        <v>13713</v>
      </c>
      <c r="M4690" s="1" t="s">
        <v>33</v>
      </c>
      <c r="N4690" s="1">
        <v>5</v>
      </c>
      <c r="O4690" s="1" t="s">
        <v>34</v>
      </c>
      <c r="P4690" s="1" t="s">
        <v>104</v>
      </c>
      <c r="Q4690" s="1">
        <v>48632</v>
      </c>
      <c r="R4690" s="2">
        <v>45427</v>
      </c>
      <c r="S4690" s="1" t="s">
        <v>121</v>
      </c>
      <c r="T4690" s="1">
        <v>229464</v>
      </c>
      <c r="U4690" s="1" t="s">
        <v>13714</v>
      </c>
      <c r="V4690" s="1">
        <v>296</v>
      </c>
      <c r="W4690" s="3">
        <v>527</v>
      </c>
      <c r="X4690" s="1">
        <v>6</v>
      </c>
      <c r="Y4690" s="3">
        <v>1264.800048828125</v>
      </c>
    </row>
    <row r="4691" spans="1:25" x14ac:dyDescent="0.35">
      <c r="A4691" s="1" t="s">
        <v>25</v>
      </c>
      <c r="B4691" s="1" t="s">
        <v>123</v>
      </c>
      <c r="C4691" s="1" t="s">
        <v>50</v>
      </c>
      <c r="D4691" s="1" t="s">
        <v>74</v>
      </c>
      <c r="E4691" s="1">
        <v>83</v>
      </c>
      <c r="F4691" s="1">
        <v>427231</v>
      </c>
      <c r="G4691" s="1" t="s">
        <v>29</v>
      </c>
      <c r="H4691" s="2">
        <v>44826</v>
      </c>
      <c r="I4691" s="1">
        <v>800</v>
      </c>
      <c r="J4691" s="1" t="s">
        <v>13715</v>
      </c>
      <c r="K4691" s="1" t="s">
        <v>232</v>
      </c>
      <c r="L4691" s="1" t="s">
        <v>13716</v>
      </c>
      <c r="M4691" s="1" t="s">
        <v>78</v>
      </c>
      <c r="N4691" s="1">
        <v>16</v>
      </c>
      <c r="O4691" s="1" t="s">
        <v>79</v>
      </c>
      <c r="P4691" s="1" t="s">
        <v>56</v>
      </c>
      <c r="Q4691" s="1">
        <v>88663</v>
      </c>
      <c r="R4691" s="2">
        <v>45382</v>
      </c>
      <c r="S4691" s="1" t="s">
        <v>64</v>
      </c>
      <c r="T4691" s="1">
        <v>125875</v>
      </c>
      <c r="U4691" s="1" t="s">
        <v>13717</v>
      </c>
      <c r="V4691" s="1">
        <v>411</v>
      </c>
      <c r="W4691" s="3">
        <v>2954</v>
      </c>
      <c r="X4691" s="1">
        <v>8</v>
      </c>
      <c r="Y4691" s="3">
        <v>9452.7998046875</v>
      </c>
    </row>
    <row r="4692" spans="1:25" x14ac:dyDescent="0.35">
      <c r="A4692" s="1" t="s">
        <v>166</v>
      </c>
      <c r="B4692" s="1" t="s">
        <v>436</v>
      </c>
      <c r="C4692" s="1" t="s">
        <v>40</v>
      </c>
      <c r="D4692" s="1" t="s">
        <v>94</v>
      </c>
      <c r="E4692" s="1">
        <v>84</v>
      </c>
      <c r="F4692" s="1">
        <v>439380</v>
      </c>
      <c r="G4692" s="1" t="s">
        <v>52</v>
      </c>
      <c r="H4692" s="2">
        <v>45495</v>
      </c>
      <c r="I4692" s="1">
        <v>1200</v>
      </c>
      <c r="J4692" s="1" t="s">
        <v>13718</v>
      </c>
      <c r="K4692" s="1" t="s">
        <v>343</v>
      </c>
      <c r="L4692" s="1" t="s">
        <v>13719</v>
      </c>
      <c r="M4692" s="1" t="s">
        <v>78</v>
      </c>
      <c r="N4692" s="1">
        <v>17</v>
      </c>
      <c r="O4692" s="1" t="s">
        <v>79</v>
      </c>
      <c r="P4692" s="1" t="s">
        <v>70</v>
      </c>
      <c r="Q4692" s="1">
        <v>38952</v>
      </c>
      <c r="R4692" s="2">
        <v>45611</v>
      </c>
      <c r="S4692" s="1" t="s">
        <v>36</v>
      </c>
      <c r="T4692" s="1">
        <v>144635</v>
      </c>
      <c r="U4692" s="1" t="s">
        <v>13720</v>
      </c>
      <c r="V4692" s="1">
        <v>428</v>
      </c>
      <c r="W4692" s="3">
        <v>2502</v>
      </c>
      <c r="X4692" s="1">
        <v>4</v>
      </c>
      <c r="Y4692" s="3">
        <v>4003.199951171875</v>
      </c>
    </row>
    <row r="4693" spans="1:25" x14ac:dyDescent="0.35">
      <c r="A4693" s="1" t="s">
        <v>48</v>
      </c>
      <c r="B4693" s="1" t="s">
        <v>451</v>
      </c>
      <c r="C4693" s="1" t="s">
        <v>40</v>
      </c>
      <c r="D4693" s="1" t="s">
        <v>51</v>
      </c>
      <c r="E4693" s="1">
        <v>49</v>
      </c>
      <c r="F4693" s="1">
        <v>425923</v>
      </c>
      <c r="G4693" s="1" t="s">
        <v>52</v>
      </c>
      <c r="H4693" s="2">
        <v>44862</v>
      </c>
      <c r="I4693" s="1">
        <v>1200</v>
      </c>
      <c r="J4693" s="1" t="s">
        <v>13202</v>
      </c>
      <c r="K4693" s="1" t="s">
        <v>496</v>
      </c>
      <c r="L4693" s="1" t="s">
        <v>13721</v>
      </c>
      <c r="M4693" s="1" t="s">
        <v>63</v>
      </c>
      <c r="N4693" s="1">
        <v>4</v>
      </c>
      <c r="O4693" s="1" t="s">
        <v>34</v>
      </c>
      <c r="P4693" s="1" t="s">
        <v>56</v>
      </c>
      <c r="Q4693" s="1">
        <v>16378</v>
      </c>
      <c r="R4693" s="2">
        <v>45531</v>
      </c>
      <c r="S4693" s="1" t="s">
        <v>57</v>
      </c>
      <c r="T4693" s="1">
        <v>785449</v>
      </c>
      <c r="U4693" s="1" t="s">
        <v>13722</v>
      </c>
      <c r="V4693" s="1">
        <v>696</v>
      </c>
      <c r="W4693" s="3">
        <v>1164</v>
      </c>
      <c r="X4693" s="1">
        <v>2</v>
      </c>
      <c r="Y4693" s="3">
        <v>931.20001220703125</v>
      </c>
    </row>
    <row r="4694" spans="1:25" x14ac:dyDescent="0.35">
      <c r="A4694" s="1" t="s">
        <v>59</v>
      </c>
      <c r="B4694" s="1" t="s">
        <v>146</v>
      </c>
      <c r="C4694" s="1" t="s">
        <v>27</v>
      </c>
      <c r="D4694" s="1" t="s">
        <v>41</v>
      </c>
      <c r="E4694" s="1">
        <v>99</v>
      </c>
      <c r="F4694" s="1">
        <v>426311</v>
      </c>
      <c r="G4694" s="1" t="s">
        <v>52</v>
      </c>
      <c r="H4694" s="2">
        <v>44311</v>
      </c>
      <c r="I4694" s="1">
        <v>950</v>
      </c>
      <c r="J4694" s="1" t="s">
        <v>13723</v>
      </c>
      <c r="K4694" s="1" t="s">
        <v>519</v>
      </c>
      <c r="L4694" s="1" t="s">
        <v>13724</v>
      </c>
      <c r="M4694" s="1" t="s">
        <v>78</v>
      </c>
      <c r="N4694" s="1">
        <v>11</v>
      </c>
      <c r="O4694" s="1" t="s">
        <v>34</v>
      </c>
      <c r="P4694" s="1" t="s">
        <v>56</v>
      </c>
      <c r="Q4694" s="1">
        <v>69957</v>
      </c>
      <c r="R4694" s="2">
        <v>45490</v>
      </c>
      <c r="S4694" s="1" t="s">
        <v>110</v>
      </c>
      <c r="T4694" s="1">
        <v>226000</v>
      </c>
      <c r="U4694" s="1" t="s">
        <v>13725</v>
      </c>
      <c r="V4694" s="1">
        <v>927</v>
      </c>
      <c r="W4694" s="3">
        <v>2841</v>
      </c>
      <c r="X4694" s="1">
        <v>1</v>
      </c>
      <c r="Y4694" s="3">
        <v>1136.4000244140625</v>
      </c>
    </row>
    <row r="4695" spans="1:25" x14ac:dyDescent="0.35">
      <c r="A4695" s="1" t="s">
        <v>136</v>
      </c>
      <c r="B4695" s="1" t="s">
        <v>277</v>
      </c>
      <c r="C4695" s="1" t="s">
        <v>50</v>
      </c>
      <c r="D4695" s="1" t="s">
        <v>130</v>
      </c>
      <c r="E4695" s="1">
        <v>26</v>
      </c>
      <c r="F4695" s="1">
        <v>422029</v>
      </c>
      <c r="G4695" s="1" t="s">
        <v>52</v>
      </c>
      <c r="H4695" s="2">
        <v>45477</v>
      </c>
      <c r="I4695" s="1">
        <v>1200</v>
      </c>
      <c r="J4695" s="1" t="s">
        <v>13726</v>
      </c>
      <c r="K4695" s="1" t="s">
        <v>274</v>
      </c>
      <c r="L4695" s="1" t="s">
        <v>13727</v>
      </c>
      <c r="M4695" s="1" t="s">
        <v>78</v>
      </c>
      <c r="N4695" s="1">
        <v>20</v>
      </c>
      <c r="O4695" s="1" t="s">
        <v>79</v>
      </c>
      <c r="P4695" s="1" t="s">
        <v>56</v>
      </c>
      <c r="Q4695" s="1">
        <v>75993</v>
      </c>
      <c r="R4695" s="2">
        <v>45554</v>
      </c>
      <c r="S4695" s="1" t="s">
        <v>155</v>
      </c>
      <c r="T4695" s="1">
        <v>544841</v>
      </c>
      <c r="U4695" s="1" t="s">
        <v>13728</v>
      </c>
      <c r="V4695" s="1">
        <v>332</v>
      </c>
      <c r="W4695" s="3">
        <v>2857</v>
      </c>
      <c r="X4695" s="1">
        <v>3</v>
      </c>
      <c r="Y4695" s="3">
        <v>3428.39990234375</v>
      </c>
    </row>
    <row r="4696" spans="1:25" x14ac:dyDescent="0.35">
      <c r="A4696" s="1" t="s">
        <v>81</v>
      </c>
      <c r="B4696" s="1" t="s">
        <v>230</v>
      </c>
      <c r="C4696" s="1" t="s">
        <v>50</v>
      </c>
      <c r="D4696" s="1" t="s">
        <v>74</v>
      </c>
      <c r="E4696" s="1">
        <v>38</v>
      </c>
      <c r="F4696" s="1">
        <v>433575</v>
      </c>
      <c r="G4696" s="1" t="s">
        <v>52</v>
      </c>
      <c r="H4696" s="2">
        <v>45462</v>
      </c>
      <c r="I4696" s="1">
        <v>950</v>
      </c>
      <c r="J4696" s="1" t="s">
        <v>13729</v>
      </c>
      <c r="K4696" s="1" t="s">
        <v>206</v>
      </c>
      <c r="L4696" s="1" t="s">
        <v>13730</v>
      </c>
      <c r="M4696" s="1" t="s">
        <v>33</v>
      </c>
      <c r="N4696" s="1">
        <v>5</v>
      </c>
      <c r="O4696" s="1" t="s">
        <v>79</v>
      </c>
      <c r="P4696" s="1" t="s">
        <v>104</v>
      </c>
      <c r="Q4696" s="1">
        <v>73107</v>
      </c>
      <c r="R4696" s="2">
        <v>45615</v>
      </c>
      <c r="S4696" s="1" t="s">
        <v>36</v>
      </c>
      <c r="T4696" s="1">
        <v>698045</v>
      </c>
      <c r="U4696" s="1" t="s">
        <v>13731</v>
      </c>
      <c r="V4696" s="1">
        <v>671</v>
      </c>
      <c r="W4696" s="3">
        <v>955</v>
      </c>
      <c r="X4696" s="1">
        <v>8</v>
      </c>
      <c r="Y4696" s="3">
        <v>3056</v>
      </c>
    </row>
    <row r="4697" spans="1:25" x14ac:dyDescent="0.35">
      <c r="A4697" s="1" t="s">
        <v>136</v>
      </c>
      <c r="B4697" s="1" t="s">
        <v>129</v>
      </c>
      <c r="C4697" s="1" t="s">
        <v>50</v>
      </c>
      <c r="D4697" s="1" t="s">
        <v>94</v>
      </c>
      <c r="E4697" s="1">
        <v>88</v>
      </c>
      <c r="F4697" s="1">
        <v>433516</v>
      </c>
      <c r="G4697" s="1" t="s">
        <v>52</v>
      </c>
      <c r="H4697" s="2">
        <v>44418</v>
      </c>
      <c r="I4697" s="1">
        <v>1200</v>
      </c>
      <c r="J4697" s="1" t="s">
        <v>13732</v>
      </c>
      <c r="K4697" s="1" t="s">
        <v>453</v>
      </c>
      <c r="L4697" s="1" t="s">
        <v>13733</v>
      </c>
      <c r="M4697" s="1" t="s">
        <v>45</v>
      </c>
      <c r="N4697" s="1">
        <v>9</v>
      </c>
      <c r="O4697" s="1" t="s">
        <v>34</v>
      </c>
      <c r="P4697" s="1" t="s">
        <v>56</v>
      </c>
      <c r="Q4697" s="1">
        <v>49363</v>
      </c>
      <c r="R4697" s="2">
        <v>45628</v>
      </c>
      <c r="S4697" s="1" t="s">
        <v>218</v>
      </c>
      <c r="T4697" s="1">
        <v>896678</v>
      </c>
      <c r="U4697" s="1" t="s">
        <v>13734</v>
      </c>
      <c r="V4697" s="1">
        <v>405</v>
      </c>
      <c r="W4697" s="3">
        <v>1907</v>
      </c>
      <c r="X4697" s="1">
        <v>8</v>
      </c>
      <c r="Y4697" s="3">
        <v>6102.39990234375</v>
      </c>
    </row>
    <row r="4698" spans="1:25" x14ac:dyDescent="0.35">
      <c r="A4698" s="1" t="s">
        <v>166</v>
      </c>
      <c r="B4698" s="1" t="s">
        <v>419</v>
      </c>
      <c r="C4698" s="1" t="s">
        <v>50</v>
      </c>
      <c r="D4698" s="1" t="s">
        <v>151</v>
      </c>
      <c r="E4698" s="1">
        <v>87</v>
      </c>
      <c r="F4698" s="1">
        <v>435764</v>
      </c>
      <c r="G4698" s="1" t="s">
        <v>52</v>
      </c>
      <c r="H4698" s="2">
        <v>45045</v>
      </c>
      <c r="I4698" s="1">
        <v>950</v>
      </c>
      <c r="J4698" s="1" t="s">
        <v>13735</v>
      </c>
      <c r="K4698" s="1" t="s">
        <v>176</v>
      </c>
      <c r="L4698" s="1" t="s">
        <v>13736</v>
      </c>
      <c r="M4698" s="1" t="s">
        <v>78</v>
      </c>
      <c r="N4698" s="1">
        <v>9</v>
      </c>
      <c r="O4698" s="1" t="s">
        <v>79</v>
      </c>
      <c r="P4698" s="1" t="s">
        <v>35</v>
      </c>
      <c r="Q4698" s="1">
        <v>33058</v>
      </c>
      <c r="R4698" s="2">
        <v>45598</v>
      </c>
      <c r="S4698" s="1" t="s">
        <v>36</v>
      </c>
      <c r="T4698" s="1">
        <v>927151</v>
      </c>
      <c r="U4698" s="1" t="s">
        <v>13737</v>
      </c>
      <c r="V4698" s="1">
        <v>616</v>
      </c>
      <c r="W4698" s="3">
        <v>509</v>
      </c>
      <c r="X4698" s="1">
        <v>4</v>
      </c>
      <c r="Y4698" s="3">
        <v>814.4000244140625</v>
      </c>
    </row>
    <row r="4699" spans="1:25" x14ac:dyDescent="0.35">
      <c r="A4699" s="1" t="s">
        <v>48</v>
      </c>
      <c r="B4699" s="1" t="s">
        <v>262</v>
      </c>
      <c r="C4699" s="1" t="s">
        <v>27</v>
      </c>
      <c r="D4699" s="1" t="s">
        <v>117</v>
      </c>
      <c r="E4699" s="1">
        <v>27</v>
      </c>
      <c r="F4699" s="1">
        <v>423757</v>
      </c>
      <c r="G4699" s="1" t="s">
        <v>29</v>
      </c>
      <c r="H4699" s="2">
        <v>45358</v>
      </c>
      <c r="I4699" s="1">
        <v>1300</v>
      </c>
      <c r="J4699" s="1" t="s">
        <v>13738</v>
      </c>
      <c r="K4699" s="1" t="s">
        <v>805</v>
      </c>
      <c r="L4699" s="1" t="s">
        <v>13739</v>
      </c>
      <c r="M4699" s="1" t="s">
        <v>45</v>
      </c>
      <c r="N4699" s="1">
        <v>18</v>
      </c>
      <c r="O4699" s="1" t="s">
        <v>79</v>
      </c>
      <c r="P4699" s="1" t="s">
        <v>70</v>
      </c>
      <c r="Q4699" s="1">
        <v>22514</v>
      </c>
      <c r="R4699" s="2">
        <v>45599</v>
      </c>
      <c r="S4699" s="1" t="s">
        <v>36</v>
      </c>
      <c r="T4699" s="1">
        <v>713198</v>
      </c>
      <c r="U4699" s="1" t="s">
        <v>13740</v>
      </c>
      <c r="V4699" s="1">
        <v>436</v>
      </c>
      <c r="W4699" s="3">
        <v>2771</v>
      </c>
      <c r="X4699" s="1">
        <v>4</v>
      </c>
      <c r="Y4699" s="3">
        <v>4433.60009765625</v>
      </c>
    </row>
    <row r="4700" spans="1:25" x14ac:dyDescent="0.35">
      <c r="A4700" s="1" t="s">
        <v>25</v>
      </c>
      <c r="B4700" s="1" t="s">
        <v>93</v>
      </c>
      <c r="C4700" s="1" t="s">
        <v>50</v>
      </c>
      <c r="D4700" s="1" t="s">
        <v>94</v>
      </c>
      <c r="E4700" s="1">
        <v>96</v>
      </c>
      <c r="F4700" s="1">
        <v>408031</v>
      </c>
      <c r="G4700" s="1" t="s">
        <v>29</v>
      </c>
      <c r="H4700" s="2">
        <v>44818</v>
      </c>
      <c r="I4700" s="1">
        <v>1100</v>
      </c>
      <c r="J4700" s="1" t="s">
        <v>6072</v>
      </c>
      <c r="K4700" s="1" t="s">
        <v>1124</v>
      </c>
      <c r="L4700" s="1" t="s">
        <v>13741</v>
      </c>
      <c r="M4700" s="1" t="s">
        <v>63</v>
      </c>
      <c r="N4700" s="1">
        <v>6</v>
      </c>
      <c r="O4700" s="1" t="s">
        <v>79</v>
      </c>
      <c r="P4700" s="1" t="s">
        <v>104</v>
      </c>
      <c r="Q4700" s="1">
        <v>21262</v>
      </c>
      <c r="R4700" s="2">
        <v>45617</v>
      </c>
      <c r="S4700" s="1" t="s">
        <v>36</v>
      </c>
      <c r="T4700" s="1">
        <v>636118</v>
      </c>
      <c r="U4700" s="1" t="s">
        <v>9601</v>
      </c>
      <c r="V4700" s="1">
        <v>791</v>
      </c>
      <c r="W4700" s="3">
        <v>2029</v>
      </c>
      <c r="X4700" s="1">
        <v>3</v>
      </c>
      <c r="Y4700" s="3">
        <v>2434.800048828125</v>
      </c>
    </row>
    <row r="4701" spans="1:25" x14ac:dyDescent="0.35">
      <c r="A4701" s="1" t="s">
        <v>48</v>
      </c>
      <c r="B4701" s="1" t="s">
        <v>451</v>
      </c>
      <c r="C4701" s="1" t="s">
        <v>50</v>
      </c>
      <c r="D4701" s="1" t="s">
        <v>151</v>
      </c>
      <c r="E4701" s="1">
        <v>100</v>
      </c>
      <c r="F4701" s="1">
        <v>411169</v>
      </c>
      <c r="G4701" s="1" t="s">
        <v>52</v>
      </c>
      <c r="H4701" s="2">
        <v>45227</v>
      </c>
      <c r="I4701" s="1">
        <v>800</v>
      </c>
      <c r="J4701" s="1" t="s">
        <v>13742</v>
      </c>
      <c r="K4701" s="1" t="s">
        <v>392</v>
      </c>
      <c r="L4701" s="1" t="s">
        <v>13743</v>
      </c>
      <c r="M4701" s="1" t="s">
        <v>63</v>
      </c>
      <c r="N4701" s="1">
        <v>11</v>
      </c>
      <c r="O4701" s="1" t="s">
        <v>79</v>
      </c>
      <c r="P4701" s="1" t="s">
        <v>35</v>
      </c>
      <c r="Q4701" s="1">
        <v>85229</v>
      </c>
      <c r="R4701" s="2">
        <v>45565</v>
      </c>
      <c r="S4701" s="1" t="s">
        <v>155</v>
      </c>
      <c r="T4701" s="1">
        <v>855460</v>
      </c>
      <c r="U4701" s="1" t="s">
        <v>13744</v>
      </c>
      <c r="V4701" s="1">
        <v>733</v>
      </c>
      <c r="W4701" s="3">
        <v>1637</v>
      </c>
      <c r="X4701" s="1">
        <v>5</v>
      </c>
      <c r="Y4701" s="3">
        <v>3274</v>
      </c>
    </row>
    <row r="4702" spans="1:25" x14ac:dyDescent="0.35">
      <c r="A4702" s="1" t="s">
        <v>38</v>
      </c>
      <c r="B4702" s="1" t="s">
        <v>490</v>
      </c>
      <c r="C4702" s="1" t="s">
        <v>40</v>
      </c>
      <c r="D4702" s="1" t="s">
        <v>117</v>
      </c>
      <c r="E4702" s="1">
        <v>20</v>
      </c>
      <c r="F4702" s="1">
        <v>415932</v>
      </c>
      <c r="G4702" s="1" t="s">
        <v>52</v>
      </c>
      <c r="H4702" s="2">
        <v>44063</v>
      </c>
      <c r="I4702" s="1">
        <v>1000</v>
      </c>
      <c r="J4702" s="1" t="s">
        <v>5109</v>
      </c>
      <c r="K4702" s="1" t="s">
        <v>982</v>
      </c>
      <c r="L4702" s="1" t="s">
        <v>13745</v>
      </c>
      <c r="M4702" s="1" t="s">
        <v>33</v>
      </c>
      <c r="N4702" s="1">
        <v>16</v>
      </c>
      <c r="O4702" s="1" t="s">
        <v>79</v>
      </c>
      <c r="P4702" s="1" t="s">
        <v>104</v>
      </c>
      <c r="Q4702" s="1">
        <v>10869</v>
      </c>
      <c r="R4702" s="2">
        <v>45569</v>
      </c>
      <c r="S4702" s="1" t="s">
        <v>134</v>
      </c>
      <c r="T4702" s="1">
        <v>723081</v>
      </c>
      <c r="U4702" s="1" t="s">
        <v>13746</v>
      </c>
      <c r="V4702" s="1">
        <v>899</v>
      </c>
      <c r="W4702" s="3">
        <v>1506</v>
      </c>
      <c r="X4702" s="1">
        <v>2</v>
      </c>
      <c r="Y4702" s="3">
        <v>1204.800048828125</v>
      </c>
    </row>
    <row r="4703" spans="1:25" x14ac:dyDescent="0.35">
      <c r="A4703" s="1" t="s">
        <v>59</v>
      </c>
      <c r="B4703" s="1" t="s">
        <v>93</v>
      </c>
      <c r="C4703" s="1" t="s">
        <v>50</v>
      </c>
      <c r="D4703" s="1" t="s">
        <v>130</v>
      </c>
      <c r="E4703" s="1">
        <v>34</v>
      </c>
      <c r="F4703" s="1">
        <v>417333</v>
      </c>
      <c r="G4703" s="1" t="s">
        <v>52</v>
      </c>
      <c r="H4703" s="2">
        <v>44576</v>
      </c>
      <c r="I4703" s="1">
        <v>1100</v>
      </c>
      <c r="J4703" s="1" t="s">
        <v>13747</v>
      </c>
      <c r="K4703" s="1" t="s">
        <v>148</v>
      </c>
      <c r="L4703" s="1" t="s">
        <v>13748</v>
      </c>
      <c r="M4703" s="1" t="s">
        <v>63</v>
      </c>
      <c r="N4703" s="1">
        <v>11</v>
      </c>
      <c r="O4703" s="1" t="s">
        <v>34</v>
      </c>
      <c r="P4703" s="1" t="s">
        <v>35</v>
      </c>
      <c r="Q4703" s="1">
        <v>48893</v>
      </c>
      <c r="R4703" s="2">
        <v>45586</v>
      </c>
      <c r="S4703" s="1" t="s">
        <v>134</v>
      </c>
      <c r="T4703" s="1">
        <v>868284</v>
      </c>
      <c r="U4703" s="1" t="s">
        <v>13749</v>
      </c>
      <c r="V4703" s="1">
        <v>449</v>
      </c>
      <c r="W4703" s="3">
        <v>1864</v>
      </c>
      <c r="X4703" s="1">
        <v>1</v>
      </c>
      <c r="Y4703" s="3">
        <v>745.5999755859375</v>
      </c>
    </row>
    <row r="4704" spans="1:25" x14ac:dyDescent="0.35">
      <c r="A4704" s="1" t="s">
        <v>136</v>
      </c>
      <c r="B4704" s="1" t="s">
        <v>277</v>
      </c>
      <c r="C4704" s="1" t="s">
        <v>50</v>
      </c>
      <c r="D4704" s="1" t="s">
        <v>74</v>
      </c>
      <c r="E4704" s="1">
        <v>36</v>
      </c>
      <c r="F4704" s="1">
        <v>415487</v>
      </c>
      <c r="G4704" s="1" t="s">
        <v>29</v>
      </c>
      <c r="H4704" s="2">
        <v>45165</v>
      </c>
      <c r="I4704" s="1">
        <v>800</v>
      </c>
      <c r="J4704" s="1" t="s">
        <v>13750</v>
      </c>
      <c r="K4704" s="1" t="s">
        <v>172</v>
      </c>
      <c r="L4704" s="1" t="s">
        <v>13751</v>
      </c>
      <c r="M4704" s="1" t="s">
        <v>78</v>
      </c>
      <c r="N4704" s="1">
        <v>15</v>
      </c>
      <c r="O4704" s="1" t="s">
        <v>79</v>
      </c>
      <c r="P4704" s="1" t="s">
        <v>70</v>
      </c>
      <c r="Q4704" s="1">
        <v>83050</v>
      </c>
      <c r="R4704" s="2">
        <v>45564</v>
      </c>
      <c r="S4704" s="1" t="s">
        <v>155</v>
      </c>
      <c r="T4704" s="1">
        <v>559838</v>
      </c>
      <c r="U4704" s="1" t="s">
        <v>13752</v>
      </c>
      <c r="V4704" s="1">
        <v>971</v>
      </c>
      <c r="W4704" s="3">
        <v>1910</v>
      </c>
      <c r="X4704" s="1">
        <v>4</v>
      </c>
      <c r="Y4704" s="3">
        <v>3056</v>
      </c>
    </row>
    <row r="4705" spans="1:25" x14ac:dyDescent="0.35">
      <c r="A4705" s="1" t="s">
        <v>81</v>
      </c>
      <c r="B4705" s="1" t="s">
        <v>357</v>
      </c>
      <c r="C4705" s="1" t="s">
        <v>40</v>
      </c>
      <c r="D4705" s="1" t="s">
        <v>117</v>
      </c>
      <c r="E4705" s="1">
        <v>30</v>
      </c>
      <c r="F4705" s="1">
        <v>414832</v>
      </c>
      <c r="G4705" s="1" t="s">
        <v>52</v>
      </c>
      <c r="H4705" s="2">
        <v>43970</v>
      </c>
      <c r="I4705" s="1">
        <v>1300</v>
      </c>
      <c r="J4705" s="1" t="s">
        <v>13753</v>
      </c>
      <c r="K4705" s="1" t="s">
        <v>384</v>
      </c>
      <c r="L4705" s="1" t="s">
        <v>13754</v>
      </c>
      <c r="M4705" s="1" t="s">
        <v>33</v>
      </c>
      <c r="N4705" s="1">
        <v>13</v>
      </c>
      <c r="O4705" s="1" t="s">
        <v>34</v>
      </c>
      <c r="P4705" s="1" t="s">
        <v>104</v>
      </c>
      <c r="Q4705" s="1">
        <v>35725</v>
      </c>
      <c r="R4705" s="2">
        <v>45512</v>
      </c>
      <c r="S4705" s="1" t="s">
        <v>57</v>
      </c>
      <c r="T4705" s="1">
        <v>953172</v>
      </c>
      <c r="U4705" s="1" t="s">
        <v>13755</v>
      </c>
      <c r="V4705" s="1">
        <v>567</v>
      </c>
      <c r="W4705" s="3">
        <v>892</v>
      </c>
      <c r="X4705" s="1">
        <v>4</v>
      </c>
      <c r="Y4705" s="3">
        <v>1427.199951171875</v>
      </c>
    </row>
    <row r="4706" spans="1:25" x14ac:dyDescent="0.35">
      <c r="A4706" s="1" t="s">
        <v>48</v>
      </c>
      <c r="B4706" s="1" t="s">
        <v>220</v>
      </c>
      <c r="C4706" s="1" t="s">
        <v>50</v>
      </c>
      <c r="D4706" s="1" t="s">
        <v>28</v>
      </c>
      <c r="E4706" s="1">
        <v>43</v>
      </c>
      <c r="F4706" s="1">
        <v>420597</v>
      </c>
      <c r="G4706" s="1" t="s">
        <v>29</v>
      </c>
      <c r="H4706" s="2">
        <v>44240</v>
      </c>
      <c r="I4706" s="1">
        <v>1400</v>
      </c>
      <c r="J4706" s="1" t="s">
        <v>13756</v>
      </c>
      <c r="K4706" s="1" t="s">
        <v>54</v>
      </c>
      <c r="L4706" s="1" t="s">
        <v>13757</v>
      </c>
      <c r="M4706" s="1" t="s">
        <v>78</v>
      </c>
      <c r="N4706" s="1">
        <v>10</v>
      </c>
      <c r="O4706" s="1" t="s">
        <v>79</v>
      </c>
      <c r="P4706" s="1" t="s">
        <v>104</v>
      </c>
      <c r="Q4706" s="1">
        <v>51828</v>
      </c>
      <c r="R4706" s="2">
        <v>45603</v>
      </c>
      <c r="S4706" s="1" t="s">
        <v>36</v>
      </c>
      <c r="T4706" s="1">
        <v>665468</v>
      </c>
      <c r="U4706" s="1" t="s">
        <v>13758</v>
      </c>
      <c r="V4706" s="1">
        <v>824</v>
      </c>
      <c r="W4706" s="3">
        <v>2649</v>
      </c>
      <c r="X4706" s="1">
        <v>4</v>
      </c>
      <c r="Y4706" s="3">
        <v>4238.39990234375</v>
      </c>
    </row>
    <row r="4707" spans="1:25" x14ac:dyDescent="0.35">
      <c r="A4707" s="1" t="s">
        <v>81</v>
      </c>
      <c r="B4707" s="1" t="s">
        <v>123</v>
      </c>
      <c r="C4707" s="1" t="s">
        <v>50</v>
      </c>
      <c r="D4707" s="1" t="s">
        <v>51</v>
      </c>
      <c r="E4707" s="1">
        <v>75</v>
      </c>
      <c r="F4707" s="1">
        <v>431270</v>
      </c>
      <c r="G4707" s="1" t="s">
        <v>52</v>
      </c>
      <c r="H4707" s="2">
        <v>44331</v>
      </c>
      <c r="I4707" s="1">
        <v>1200</v>
      </c>
      <c r="J4707" s="1" t="s">
        <v>13759</v>
      </c>
      <c r="K4707" s="1" t="s">
        <v>240</v>
      </c>
      <c r="L4707" s="1" t="s">
        <v>13760</v>
      </c>
      <c r="M4707" s="1" t="s">
        <v>33</v>
      </c>
      <c r="N4707" s="1">
        <v>3</v>
      </c>
      <c r="O4707" s="1" t="s">
        <v>34</v>
      </c>
      <c r="P4707" s="1" t="s">
        <v>104</v>
      </c>
      <c r="Q4707" s="1">
        <v>44999</v>
      </c>
      <c r="R4707" s="2">
        <v>45614</v>
      </c>
      <c r="S4707" s="1" t="s">
        <v>36</v>
      </c>
      <c r="T4707" s="1">
        <v>191804</v>
      </c>
      <c r="U4707" s="1" t="s">
        <v>13761</v>
      </c>
      <c r="V4707" s="1">
        <v>621</v>
      </c>
      <c r="W4707" s="3">
        <v>2049</v>
      </c>
      <c r="X4707" s="1">
        <v>1</v>
      </c>
      <c r="Y4707" s="3">
        <v>819.5999755859375</v>
      </c>
    </row>
    <row r="4708" spans="1:25" x14ac:dyDescent="0.35">
      <c r="A4708" s="1" t="s">
        <v>128</v>
      </c>
      <c r="B4708" s="1" t="s">
        <v>333</v>
      </c>
      <c r="C4708" s="1" t="s">
        <v>50</v>
      </c>
      <c r="D4708" s="1" t="s">
        <v>74</v>
      </c>
      <c r="E4708" s="1">
        <v>17</v>
      </c>
      <c r="F4708" s="1">
        <v>415752</v>
      </c>
      <c r="G4708" s="1" t="s">
        <v>29</v>
      </c>
      <c r="H4708" s="2">
        <v>44666</v>
      </c>
      <c r="I4708" s="1">
        <v>1400</v>
      </c>
      <c r="J4708" s="1" t="s">
        <v>13762</v>
      </c>
      <c r="K4708" s="1" t="s">
        <v>143</v>
      </c>
      <c r="L4708" s="1" t="s">
        <v>13763</v>
      </c>
      <c r="M4708" s="1" t="s">
        <v>63</v>
      </c>
      <c r="N4708" s="1">
        <v>15</v>
      </c>
      <c r="O4708" s="1" t="s">
        <v>79</v>
      </c>
      <c r="P4708" s="1" t="s">
        <v>70</v>
      </c>
      <c r="Q4708" s="1">
        <v>55589</v>
      </c>
      <c r="R4708" s="2">
        <v>45361</v>
      </c>
      <c r="S4708" s="1" t="s">
        <v>64</v>
      </c>
      <c r="T4708" s="1">
        <v>736472</v>
      </c>
      <c r="U4708" s="1" t="s">
        <v>13764</v>
      </c>
      <c r="V4708" s="1">
        <v>262</v>
      </c>
      <c r="W4708" s="3">
        <v>2012</v>
      </c>
      <c r="X4708" s="1">
        <v>3</v>
      </c>
      <c r="Y4708" s="3">
        <v>2414.39990234375</v>
      </c>
    </row>
    <row r="4709" spans="1:25" x14ac:dyDescent="0.35">
      <c r="A4709" s="1" t="s">
        <v>166</v>
      </c>
      <c r="B4709" s="1" t="s">
        <v>409</v>
      </c>
      <c r="C4709" s="1" t="s">
        <v>50</v>
      </c>
      <c r="D4709" s="1" t="s">
        <v>41</v>
      </c>
      <c r="E4709" s="1">
        <v>53</v>
      </c>
      <c r="F4709" s="1">
        <v>411465</v>
      </c>
      <c r="G4709" s="1" t="s">
        <v>29</v>
      </c>
      <c r="H4709" s="2">
        <v>45007</v>
      </c>
      <c r="I4709" s="1">
        <v>1300</v>
      </c>
      <c r="J4709" s="1" t="s">
        <v>13765</v>
      </c>
      <c r="K4709" s="1" t="s">
        <v>43</v>
      </c>
      <c r="L4709" s="1" t="s">
        <v>13766</v>
      </c>
      <c r="M4709" s="1" t="s">
        <v>78</v>
      </c>
      <c r="N4709" s="1">
        <v>11</v>
      </c>
      <c r="O4709" s="1" t="s">
        <v>34</v>
      </c>
      <c r="P4709" s="1" t="s">
        <v>70</v>
      </c>
      <c r="Q4709" s="1">
        <v>61504</v>
      </c>
      <c r="R4709" s="2">
        <v>45569</v>
      </c>
      <c r="S4709" s="1" t="s">
        <v>134</v>
      </c>
      <c r="T4709" s="1">
        <v>998138</v>
      </c>
      <c r="U4709" s="1" t="s">
        <v>13767</v>
      </c>
      <c r="V4709" s="1">
        <v>270</v>
      </c>
      <c r="W4709" s="3">
        <v>2702</v>
      </c>
      <c r="X4709" s="1">
        <v>4</v>
      </c>
      <c r="Y4709" s="3">
        <v>4323.2001953125</v>
      </c>
    </row>
    <row r="4710" spans="1:25" x14ac:dyDescent="0.35">
      <c r="A4710" s="1" t="s">
        <v>136</v>
      </c>
      <c r="B4710" s="1" t="s">
        <v>419</v>
      </c>
      <c r="C4710" s="1" t="s">
        <v>50</v>
      </c>
      <c r="D4710" s="1" t="s">
        <v>151</v>
      </c>
      <c r="E4710" s="1">
        <v>19</v>
      </c>
      <c r="F4710" s="1">
        <v>435892</v>
      </c>
      <c r="G4710" s="1" t="s">
        <v>52</v>
      </c>
      <c r="H4710" s="2">
        <v>43887</v>
      </c>
      <c r="I4710" s="1">
        <v>950</v>
      </c>
      <c r="J4710" s="1" t="s">
        <v>13768</v>
      </c>
      <c r="K4710" s="1" t="s">
        <v>384</v>
      </c>
      <c r="L4710" s="1" t="s">
        <v>13769</v>
      </c>
      <c r="M4710" s="1" t="s">
        <v>63</v>
      </c>
      <c r="N4710" s="1">
        <v>4</v>
      </c>
      <c r="O4710" s="1" t="s">
        <v>34</v>
      </c>
      <c r="P4710" s="1" t="s">
        <v>70</v>
      </c>
      <c r="Q4710" s="1">
        <v>67882</v>
      </c>
      <c r="R4710" s="2">
        <v>45623</v>
      </c>
      <c r="S4710" s="1" t="s">
        <v>36</v>
      </c>
      <c r="T4710" s="1">
        <v>929321</v>
      </c>
      <c r="U4710" s="1" t="s">
        <v>7363</v>
      </c>
      <c r="V4710" s="1">
        <v>514</v>
      </c>
      <c r="W4710" s="3">
        <v>2132</v>
      </c>
      <c r="X4710" s="1">
        <v>3</v>
      </c>
      <c r="Y4710" s="3">
        <v>2558.39990234375</v>
      </c>
    </row>
    <row r="4711" spans="1:25" x14ac:dyDescent="0.35">
      <c r="A4711" s="1" t="s">
        <v>166</v>
      </c>
      <c r="B4711" s="1" t="s">
        <v>87</v>
      </c>
      <c r="C4711" s="1" t="s">
        <v>50</v>
      </c>
      <c r="D4711" s="1" t="s">
        <v>100</v>
      </c>
      <c r="E4711" s="1">
        <v>80</v>
      </c>
      <c r="F4711" s="1">
        <v>405996</v>
      </c>
      <c r="G4711" s="1" t="s">
        <v>52</v>
      </c>
      <c r="H4711" s="2">
        <v>44667</v>
      </c>
      <c r="I4711" s="1">
        <v>1200</v>
      </c>
      <c r="J4711" s="1" t="s">
        <v>13770</v>
      </c>
      <c r="K4711" s="1" t="s">
        <v>202</v>
      </c>
      <c r="L4711" s="1" t="s">
        <v>13771</v>
      </c>
      <c r="M4711" s="1" t="s">
        <v>45</v>
      </c>
      <c r="N4711" s="1">
        <v>11</v>
      </c>
      <c r="O4711" s="1" t="s">
        <v>79</v>
      </c>
      <c r="P4711" s="1" t="s">
        <v>35</v>
      </c>
      <c r="Q4711" s="1">
        <v>37246</v>
      </c>
      <c r="R4711" s="2">
        <v>45429</v>
      </c>
      <c r="S4711" s="1" t="s">
        <v>121</v>
      </c>
      <c r="T4711" s="1">
        <v>627331</v>
      </c>
      <c r="U4711" s="1" t="s">
        <v>13772</v>
      </c>
      <c r="V4711" s="1">
        <v>574</v>
      </c>
      <c r="W4711" s="3">
        <v>725</v>
      </c>
      <c r="X4711" s="1">
        <v>4</v>
      </c>
      <c r="Y4711" s="3">
        <v>1160</v>
      </c>
    </row>
    <row r="4712" spans="1:25" x14ac:dyDescent="0.35">
      <c r="A4712" s="1" t="s">
        <v>59</v>
      </c>
      <c r="B4712" s="1" t="s">
        <v>230</v>
      </c>
      <c r="C4712" s="1" t="s">
        <v>40</v>
      </c>
      <c r="D4712" s="1" t="s">
        <v>117</v>
      </c>
      <c r="E4712" s="1">
        <v>69</v>
      </c>
      <c r="F4712" s="1">
        <v>436242</v>
      </c>
      <c r="G4712" s="1" t="s">
        <v>29</v>
      </c>
      <c r="H4712" s="2">
        <v>43991</v>
      </c>
      <c r="I4712" s="1">
        <v>800</v>
      </c>
      <c r="J4712" s="1" t="s">
        <v>10820</v>
      </c>
      <c r="K4712" s="1" t="s">
        <v>453</v>
      </c>
      <c r="L4712" s="1" t="s">
        <v>13773</v>
      </c>
      <c r="M4712" s="1" t="s">
        <v>45</v>
      </c>
      <c r="N4712" s="1">
        <v>20</v>
      </c>
      <c r="O4712" s="1" t="s">
        <v>34</v>
      </c>
      <c r="P4712" s="1" t="s">
        <v>56</v>
      </c>
      <c r="Q4712" s="1">
        <v>10173</v>
      </c>
      <c r="R4712" s="2">
        <v>45444</v>
      </c>
      <c r="S4712" s="1" t="s">
        <v>46</v>
      </c>
      <c r="T4712" s="1">
        <v>368917</v>
      </c>
      <c r="U4712" s="1" t="s">
        <v>6002</v>
      </c>
      <c r="V4712" s="1">
        <v>238</v>
      </c>
      <c r="W4712" s="3">
        <v>2818</v>
      </c>
      <c r="X4712" s="1">
        <v>4</v>
      </c>
      <c r="Y4712" s="3">
        <v>4508.7998046875</v>
      </c>
    </row>
    <row r="4713" spans="1:25" x14ac:dyDescent="0.35">
      <c r="A4713" s="1" t="s">
        <v>59</v>
      </c>
      <c r="B4713" s="1" t="s">
        <v>505</v>
      </c>
      <c r="C4713" s="1" t="s">
        <v>40</v>
      </c>
      <c r="D4713" s="1" t="s">
        <v>130</v>
      </c>
      <c r="E4713" s="1">
        <v>63</v>
      </c>
      <c r="F4713" s="1">
        <v>409601</v>
      </c>
      <c r="G4713" s="1" t="s">
        <v>29</v>
      </c>
      <c r="H4713" s="2">
        <v>44904</v>
      </c>
      <c r="I4713" s="1">
        <v>1100</v>
      </c>
      <c r="J4713" s="1" t="s">
        <v>2172</v>
      </c>
      <c r="K4713" s="1" t="s">
        <v>812</v>
      </c>
      <c r="L4713" s="1" t="s">
        <v>13774</v>
      </c>
      <c r="M4713" s="1" t="s">
        <v>33</v>
      </c>
      <c r="N4713" s="1">
        <v>14</v>
      </c>
      <c r="O4713" s="1" t="s">
        <v>79</v>
      </c>
      <c r="P4713" s="1" t="s">
        <v>70</v>
      </c>
      <c r="Q4713" s="1">
        <v>24135</v>
      </c>
      <c r="R4713" s="2">
        <v>45360</v>
      </c>
      <c r="S4713" s="1" t="s">
        <v>64</v>
      </c>
      <c r="T4713" s="1">
        <v>735215</v>
      </c>
      <c r="U4713" s="1" t="s">
        <v>13775</v>
      </c>
      <c r="V4713" s="1">
        <v>724</v>
      </c>
      <c r="W4713" s="3">
        <v>2051</v>
      </c>
      <c r="X4713" s="1">
        <v>8</v>
      </c>
      <c r="Y4713" s="3">
        <v>6563.2001953125</v>
      </c>
    </row>
    <row r="4714" spans="1:25" x14ac:dyDescent="0.35">
      <c r="A4714" s="1" t="s">
        <v>25</v>
      </c>
      <c r="B4714" s="1" t="s">
        <v>146</v>
      </c>
      <c r="C4714" s="1" t="s">
        <v>40</v>
      </c>
      <c r="D4714" s="1" t="s">
        <v>117</v>
      </c>
      <c r="E4714" s="1">
        <v>81</v>
      </c>
      <c r="F4714" s="1">
        <v>428198</v>
      </c>
      <c r="G4714" s="1" t="s">
        <v>29</v>
      </c>
      <c r="H4714" s="2">
        <v>44553</v>
      </c>
      <c r="I4714" s="1">
        <v>1400</v>
      </c>
      <c r="J4714" s="1" t="s">
        <v>13776</v>
      </c>
      <c r="K4714" s="1" t="s">
        <v>922</v>
      </c>
      <c r="L4714" s="1" t="s">
        <v>13777</v>
      </c>
      <c r="M4714" s="1" t="s">
        <v>45</v>
      </c>
      <c r="N4714" s="1">
        <v>15</v>
      </c>
      <c r="O4714" s="1" t="s">
        <v>34</v>
      </c>
      <c r="P4714" s="1" t="s">
        <v>70</v>
      </c>
      <c r="Q4714" s="1">
        <v>38553</v>
      </c>
      <c r="R4714" s="2">
        <v>45445</v>
      </c>
      <c r="S4714" s="1" t="s">
        <v>46</v>
      </c>
      <c r="T4714" s="1">
        <v>551260</v>
      </c>
      <c r="U4714" s="1" t="s">
        <v>13778</v>
      </c>
      <c r="V4714" s="1">
        <v>629</v>
      </c>
      <c r="W4714" s="3">
        <v>1035</v>
      </c>
      <c r="X4714" s="1">
        <v>3</v>
      </c>
      <c r="Y4714" s="3">
        <v>1242</v>
      </c>
    </row>
    <row r="4715" spans="1:25" x14ac:dyDescent="0.35">
      <c r="A4715" s="1" t="s">
        <v>48</v>
      </c>
      <c r="B4715" s="1" t="s">
        <v>357</v>
      </c>
      <c r="C4715" s="1" t="s">
        <v>40</v>
      </c>
      <c r="D4715" s="1" t="s">
        <v>151</v>
      </c>
      <c r="E4715" s="1">
        <v>83</v>
      </c>
      <c r="F4715" s="1">
        <v>419276</v>
      </c>
      <c r="G4715" s="1" t="s">
        <v>29</v>
      </c>
      <c r="H4715" s="2">
        <v>45038</v>
      </c>
      <c r="I4715" s="1">
        <v>950</v>
      </c>
      <c r="J4715" s="1" t="s">
        <v>13779</v>
      </c>
      <c r="K4715" s="1" t="s">
        <v>61</v>
      </c>
      <c r="L4715" s="1" t="s">
        <v>13780</v>
      </c>
      <c r="M4715" s="1" t="s">
        <v>63</v>
      </c>
      <c r="N4715" s="1">
        <v>11</v>
      </c>
      <c r="O4715" s="1" t="s">
        <v>34</v>
      </c>
      <c r="P4715" s="1" t="s">
        <v>70</v>
      </c>
      <c r="Q4715" s="1">
        <v>83393</v>
      </c>
      <c r="R4715" s="2">
        <v>45321</v>
      </c>
      <c r="S4715" s="1" t="s">
        <v>98</v>
      </c>
      <c r="T4715" s="1">
        <v>369903</v>
      </c>
      <c r="U4715" s="1" t="s">
        <v>13781</v>
      </c>
      <c r="V4715" s="1">
        <v>505</v>
      </c>
      <c r="W4715" s="3">
        <v>1846</v>
      </c>
      <c r="X4715" s="1">
        <v>5</v>
      </c>
      <c r="Y4715" s="3">
        <v>3692</v>
      </c>
    </row>
    <row r="4716" spans="1:25" x14ac:dyDescent="0.35">
      <c r="A4716" s="1" t="s">
        <v>25</v>
      </c>
      <c r="B4716" s="1" t="s">
        <v>505</v>
      </c>
      <c r="C4716" s="1" t="s">
        <v>40</v>
      </c>
      <c r="D4716" s="1" t="s">
        <v>41</v>
      </c>
      <c r="E4716" s="1">
        <v>27</v>
      </c>
      <c r="F4716" s="1">
        <v>434568</v>
      </c>
      <c r="G4716" s="1" t="s">
        <v>52</v>
      </c>
      <c r="H4716" s="2">
        <v>43918</v>
      </c>
      <c r="I4716" s="1">
        <v>1300</v>
      </c>
      <c r="J4716" s="1" t="s">
        <v>13782</v>
      </c>
      <c r="K4716" s="1" t="s">
        <v>259</v>
      </c>
      <c r="L4716" s="1" t="s">
        <v>13783</v>
      </c>
      <c r="M4716" s="1" t="s">
        <v>63</v>
      </c>
      <c r="N4716" s="1">
        <v>17</v>
      </c>
      <c r="O4716" s="1" t="s">
        <v>79</v>
      </c>
      <c r="P4716" s="1" t="s">
        <v>56</v>
      </c>
      <c r="Q4716" s="1">
        <v>36938</v>
      </c>
      <c r="R4716" s="2">
        <v>45397</v>
      </c>
      <c r="S4716" s="1" t="s">
        <v>71</v>
      </c>
      <c r="T4716" s="1">
        <v>653649</v>
      </c>
      <c r="U4716" s="1" t="s">
        <v>13784</v>
      </c>
      <c r="V4716" s="1">
        <v>333</v>
      </c>
      <c r="W4716" s="3">
        <v>718</v>
      </c>
      <c r="X4716" s="1">
        <v>2</v>
      </c>
      <c r="Y4716" s="3">
        <v>574.4000244140625</v>
      </c>
    </row>
    <row r="4717" spans="1:25" x14ac:dyDescent="0.35">
      <c r="A4717" s="1" t="s">
        <v>48</v>
      </c>
      <c r="B4717" s="1" t="s">
        <v>262</v>
      </c>
      <c r="C4717" s="1" t="s">
        <v>40</v>
      </c>
      <c r="D4717" s="1" t="s">
        <v>28</v>
      </c>
      <c r="E4717" s="1">
        <v>86</v>
      </c>
      <c r="F4717" s="1">
        <v>429650</v>
      </c>
      <c r="G4717" s="1" t="s">
        <v>52</v>
      </c>
      <c r="H4717" s="2">
        <v>44812</v>
      </c>
      <c r="I4717" s="1">
        <v>1400</v>
      </c>
      <c r="J4717" s="1" t="s">
        <v>13785</v>
      </c>
      <c r="K4717" s="1" t="s">
        <v>835</v>
      </c>
      <c r="L4717" s="1" t="s">
        <v>13786</v>
      </c>
      <c r="M4717" s="1" t="s">
        <v>33</v>
      </c>
      <c r="N4717" s="1">
        <v>15</v>
      </c>
      <c r="O4717" s="1" t="s">
        <v>34</v>
      </c>
      <c r="P4717" s="1" t="s">
        <v>35</v>
      </c>
      <c r="Q4717" s="1">
        <v>96992</v>
      </c>
      <c r="R4717" s="2">
        <v>45379</v>
      </c>
      <c r="S4717" s="1" t="s">
        <v>64</v>
      </c>
      <c r="T4717" s="1">
        <v>123465</v>
      </c>
      <c r="U4717" s="1" t="s">
        <v>13787</v>
      </c>
      <c r="V4717" s="1">
        <v>763</v>
      </c>
      <c r="W4717" s="3">
        <v>2372</v>
      </c>
      <c r="X4717" s="1">
        <v>4</v>
      </c>
      <c r="Y4717" s="3">
        <v>3795.199951171875</v>
      </c>
    </row>
    <row r="4718" spans="1:25" x14ac:dyDescent="0.35">
      <c r="A4718" s="1" t="s">
        <v>81</v>
      </c>
      <c r="B4718" s="1" t="s">
        <v>310</v>
      </c>
      <c r="C4718" s="1" t="s">
        <v>40</v>
      </c>
      <c r="D4718" s="1" t="s">
        <v>28</v>
      </c>
      <c r="E4718" s="1">
        <v>4</v>
      </c>
      <c r="F4718" s="1">
        <v>438400</v>
      </c>
      <c r="G4718" s="1" t="s">
        <v>29</v>
      </c>
      <c r="H4718" s="2">
        <v>43873</v>
      </c>
      <c r="I4718" s="1">
        <v>1000</v>
      </c>
      <c r="J4718" s="1" t="s">
        <v>13788</v>
      </c>
      <c r="K4718" s="1" t="s">
        <v>982</v>
      </c>
      <c r="L4718" s="1" t="s">
        <v>13789</v>
      </c>
      <c r="M4718" s="1" t="s">
        <v>63</v>
      </c>
      <c r="N4718" s="1">
        <v>9</v>
      </c>
      <c r="O4718" s="1" t="s">
        <v>79</v>
      </c>
      <c r="P4718" s="1" t="s">
        <v>56</v>
      </c>
      <c r="Q4718" s="1">
        <v>28722</v>
      </c>
      <c r="R4718" s="2">
        <v>45615</v>
      </c>
      <c r="S4718" s="1" t="s">
        <v>36</v>
      </c>
      <c r="T4718" s="1">
        <v>890276</v>
      </c>
      <c r="U4718" s="1" t="s">
        <v>6509</v>
      </c>
      <c r="V4718" s="1">
        <v>685</v>
      </c>
      <c r="W4718" s="3">
        <v>1589</v>
      </c>
      <c r="X4718" s="1">
        <v>4</v>
      </c>
      <c r="Y4718" s="3">
        <v>2542.39990234375</v>
      </c>
    </row>
    <row r="4719" spans="1:25" x14ac:dyDescent="0.35">
      <c r="A4719" s="1" t="s">
        <v>38</v>
      </c>
      <c r="B4719" s="1" t="s">
        <v>82</v>
      </c>
      <c r="C4719" s="1" t="s">
        <v>40</v>
      </c>
      <c r="D4719" s="1" t="s">
        <v>290</v>
      </c>
      <c r="E4719" s="1">
        <v>53</v>
      </c>
      <c r="F4719" s="1">
        <v>426228</v>
      </c>
      <c r="G4719" s="1" t="s">
        <v>29</v>
      </c>
      <c r="H4719" s="2">
        <v>44879</v>
      </c>
      <c r="I4719" s="1">
        <v>1200</v>
      </c>
      <c r="J4719" s="1" t="s">
        <v>13790</v>
      </c>
      <c r="K4719" s="1" t="s">
        <v>694</v>
      </c>
      <c r="L4719" s="1" t="s">
        <v>13791</v>
      </c>
      <c r="M4719" s="1" t="s">
        <v>33</v>
      </c>
      <c r="N4719" s="1">
        <v>13</v>
      </c>
      <c r="O4719" s="1" t="s">
        <v>79</v>
      </c>
      <c r="P4719" s="1" t="s">
        <v>35</v>
      </c>
      <c r="Q4719" s="1">
        <v>93993</v>
      </c>
      <c r="R4719" s="2">
        <v>45612</v>
      </c>
      <c r="S4719" s="1" t="s">
        <v>36</v>
      </c>
      <c r="T4719" s="1">
        <v>180900</v>
      </c>
      <c r="U4719" s="1" t="s">
        <v>13792</v>
      </c>
      <c r="V4719" s="1">
        <v>481</v>
      </c>
      <c r="W4719" s="3">
        <v>2199</v>
      </c>
      <c r="X4719" s="1">
        <v>2</v>
      </c>
      <c r="Y4719" s="3">
        <v>1759.199951171875</v>
      </c>
    </row>
    <row r="4720" spans="1:25" x14ac:dyDescent="0.35">
      <c r="A4720" s="1" t="s">
        <v>136</v>
      </c>
      <c r="B4720" s="1" t="s">
        <v>376</v>
      </c>
      <c r="C4720" s="1" t="s">
        <v>50</v>
      </c>
      <c r="D4720" s="1" t="s">
        <v>100</v>
      </c>
      <c r="E4720" s="1">
        <v>78</v>
      </c>
      <c r="F4720" s="1">
        <v>429366</v>
      </c>
      <c r="G4720" s="1" t="s">
        <v>29</v>
      </c>
      <c r="H4720" s="2">
        <v>44813</v>
      </c>
      <c r="I4720" s="1">
        <v>1400</v>
      </c>
      <c r="J4720" s="1" t="s">
        <v>13793</v>
      </c>
      <c r="K4720" s="1" t="s">
        <v>245</v>
      </c>
      <c r="L4720" s="1" t="s">
        <v>13794</v>
      </c>
      <c r="M4720" s="1" t="s">
        <v>63</v>
      </c>
      <c r="N4720" s="1">
        <v>8</v>
      </c>
      <c r="O4720" s="1" t="s">
        <v>34</v>
      </c>
      <c r="P4720" s="1" t="s">
        <v>70</v>
      </c>
      <c r="Q4720" s="1">
        <v>90321</v>
      </c>
      <c r="R4720" s="2">
        <v>45432</v>
      </c>
      <c r="S4720" s="1" t="s">
        <v>121</v>
      </c>
      <c r="T4720" s="1">
        <v>350008</v>
      </c>
      <c r="U4720" s="1" t="s">
        <v>1840</v>
      </c>
      <c r="V4720" s="1">
        <v>913</v>
      </c>
      <c r="W4720" s="3">
        <v>2496</v>
      </c>
      <c r="X4720" s="1">
        <v>8</v>
      </c>
      <c r="Y4720" s="3">
        <v>7987.2001953125</v>
      </c>
    </row>
    <row r="4721" spans="1:25" x14ac:dyDescent="0.35">
      <c r="A4721" s="1" t="s">
        <v>48</v>
      </c>
      <c r="B4721" s="1" t="s">
        <v>141</v>
      </c>
      <c r="C4721" s="1" t="s">
        <v>40</v>
      </c>
      <c r="D4721" s="1" t="s">
        <v>290</v>
      </c>
      <c r="E4721" s="1">
        <v>20</v>
      </c>
      <c r="F4721" s="1">
        <v>411625</v>
      </c>
      <c r="G4721" s="1" t="s">
        <v>29</v>
      </c>
      <c r="H4721" s="2">
        <v>44724</v>
      </c>
      <c r="I4721" s="1">
        <v>1200</v>
      </c>
      <c r="J4721" s="1" t="s">
        <v>13795</v>
      </c>
      <c r="K4721" s="1" t="s">
        <v>143</v>
      </c>
      <c r="L4721" s="1" t="s">
        <v>13796</v>
      </c>
      <c r="M4721" s="1" t="s">
        <v>45</v>
      </c>
      <c r="N4721" s="1">
        <v>17</v>
      </c>
      <c r="O4721" s="1" t="s">
        <v>34</v>
      </c>
      <c r="P4721" s="1" t="s">
        <v>56</v>
      </c>
      <c r="Q4721" s="1">
        <v>67003</v>
      </c>
      <c r="R4721" s="2">
        <v>45358</v>
      </c>
      <c r="S4721" s="1" t="s">
        <v>64</v>
      </c>
      <c r="T4721" s="1">
        <v>344914</v>
      </c>
      <c r="U4721" s="1" t="s">
        <v>13797</v>
      </c>
      <c r="V4721" s="1">
        <v>240</v>
      </c>
      <c r="W4721" s="3">
        <v>2785</v>
      </c>
      <c r="X4721" s="1">
        <v>6</v>
      </c>
      <c r="Y4721" s="3">
        <v>6684</v>
      </c>
    </row>
    <row r="4722" spans="1:25" x14ac:dyDescent="0.35">
      <c r="A4722" s="1" t="s">
        <v>166</v>
      </c>
      <c r="B4722" s="1" t="s">
        <v>73</v>
      </c>
      <c r="C4722" s="1" t="s">
        <v>50</v>
      </c>
      <c r="D4722" s="1" t="s">
        <v>130</v>
      </c>
      <c r="E4722" s="1">
        <v>7</v>
      </c>
      <c r="F4722" s="1">
        <v>400691</v>
      </c>
      <c r="G4722" s="1" t="s">
        <v>29</v>
      </c>
      <c r="H4722" s="2">
        <v>44244</v>
      </c>
      <c r="I4722" s="1">
        <v>1100</v>
      </c>
      <c r="J4722" s="1" t="s">
        <v>13798</v>
      </c>
      <c r="K4722" s="1" t="s">
        <v>655</v>
      </c>
      <c r="L4722" s="1" t="s">
        <v>13799</v>
      </c>
      <c r="M4722" s="1" t="s">
        <v>33</v>
      </c>
      <c r="N4722" s="1">
        <v>3</v>
      </c>
      <c r="O4722" s="1" t="s">
        <v>79</v>
      </c>
      <c r="P4722" s="1" t="s">
        <v>70</v>
      </c>
      <c r="Q4722" s="1">
        <v>57941</v>
      </c>
      <c r="R4722" s="2">
        <v>45459</v>
      </c>
      <c r="S4722" s="1" t="s">
        <v>46</v>
      </c>
      <c r="T4722" s="1">
        <v>997167</v>
      </c>
      <c r="U4722" s="1" t="s">
        <v>13800</v>
      </c>
      <c r="V4722" s="1">
        <v>597</v>
      </c>
      <c r="W4722" s="3">
        <v>1856</v>
      </c>
      <c r="X4722" s="1">
        <v>7</v>
      </c>
      <c r="Y4722" s="3">
        <v>5196.7998046875</v>
      </c>
    </row>
    <row r="4723" spans="1:25" x14ac:dyDescent="0.35">
      <c r="A4723" s="1" t="s">
        <v>59</v>
      </c>
      <c r="B4723" s="1" t="s">
        <v>225</v>
      </c>
      <c r="C4723" s="1" t="s">
        <v>27</v>
      </c>
      <c r="D4723" s="1" t="s">
        <v>41</v>
      </c>
      <c r="E4723" s="1">
        <v>50</v>
      </c>
      <c r="F4723" s="1">
        <v>400872</v>
      </c>
      <c r="G4723" s="1" t="s">
        <v>52</v>
      </c>
      <c r="H4723" s="2">
        <v>43967</v>
      </c>
      <c r="I4723" s="1">
        <v>1100</v>
      </c>
      <c r="J4723" s="1" t="s">
        <v>13801</v>
      </c>
      <c r="K4723" s="1" t="s">
        <v>532</v>
      </c>
      <c r="L4723" s="1" t="s">
        <v>13802</v>
      </c>
      <c r="M4723" s="1" t="s">
        <v>78</v>
      </c>
      <c r="N4723" s="1">
        <v>10</v>
      </c>
      <c r="O4723" s="1" t="s">
        <v>34</v>
      </c>
      <c r="P4723" s="1" t="s">
        <v>35</v>
      </c>
      <c r="Q4723" s="1">
        <v>46139</v>
      </c>
      <c r="R4723" s="2">
        <v>45363</v>
      </c>
      <c r="S4723" s="1" t="s">
        <v>64</v>
      </c>
      <c r="T4723" s="1">
        <v>139727</v>
      </c>
      <c r="U4723" s="1" t="s">
        <v>12891</v>
      </c>
      <c r="V4723" s="1">
        <v>430</v>
      </c>
      <c r="W4723" s="3">
        <v>1118</v>
      </c>
      <c r="X4723" s="1">
        <v>3</v>
      </c>
      <c r="Y4723" s="3">
        <v>1341.5999755859375</v>
      </c>
    </row>
    <row r="4724" spans="1:25" x14ac:dyDescent="0.35">
      <c r="A4724" s="1" t="s">
        <v>166</v>
      </c>
      <c r="B4724" s="1" t="s">
        <v>505</v>
      </c>
      <c r="C4724" s="1" t="s">
        <v>50</v>
      </c>
      <c r="D4724" s="1" t="s">
        <v>100</v>
      </c>
      <c r="E4724" s="1">
        <v>24</v>
      </c>
      <c r="F4724" s="1">
        <v>404049</v>
      </c>
      <c r="G4724" s="1" t="s">
        <v>52</v>
      </c>
      <c r="H4724" s="2">
        <v>44254</v>
      </c>
      <c r="I4724" s="1">
        <v>800</v>
      </c>
      <c r="J4724" s="1" t="s">
        <v>13803</v>
      </c>
      <c r="K4724" s="1" t="s">
        <v>172</v>
      </c>
      <c r="L4724" s="1" t="s">
        <v>13804</v>
      </c>
      <c r="M4724" s="1" t="s">
        <v>63</v>
      </c>
      <c r="N4724" s="1">
        <v>12</v>
      </c>
      <c r="O4724" s="1" t="s">
        <v>34</v>
      </c>
      <c r="P4724" s="1" t="s">
        <v>35</v>
      </c>
      <c r="Q4724" s="1">
        <v>30812</v>
      </c>
      <c r="R4724" s="2">
        <v>45399</v>
      </c>
      <c r="S4724" s="1" t="s">
        <v>71</v>
      </c>
      <c r="T4724" s="1">
        <v>522935</v>
      </c>
      <c r="U4724" s="1" t="s">
        <v>13805</v>
      </c>
      <c r="V4724" s="1">
        <v>665</v>
      </c>
      <c r="W4724" s="3">
        <v>1011</v>
      </c>
      <c r="X4724" s="1">
        <v>4</v>
      </c>
      <c r="Y4724" s="3">
        <v>1617.5999755859375</v>
      </c>
    </row>
    <row r="4725" spans="1:25" x14ac:dyDescent="0.35">
      <c r="A4725" s="1" t="s">
        <v>166</v>
      </c>
      <c r="B4725" s="1" t="s">
        <v>93</v>
      </c>
      <c r="C4725" s="1" t="s">
        <v>40</v>
      </c>
      <c r="D4725" s="1" t="s">
        <v>74</v>
      </c>
      <c r="E4725" s="1">
        <v>62</v>
      </c>
      <c r="F4725" s="1">
        <v>422989</v>
      </c>
      <c r="G4725" s="1" t="s">
        <v>29</v>
      </c>
      <c r="H4725" s="2">
        <v>44708</v>
      </c>
      <c r="I4725" s="1">
        <v>800</v>
      </c>
      <c r="J4725" s="1" t="s">
        <v>13806</v>
      </c>
      <c r="K4725" s="1" t="s">
        <v>351</v>
      </c>
      <c r="L4725" s="1" t="s">
        <v>13807</v>
      </c>
      <c r="M4725" s="1" t="s">
        <v>33</v>
      </c>
      <c r="N4725" s="1">
        <v>5</v>
      </c>
      <c r="O4725" s="1" t="s">
        <v>79</v>
      </c>
      <c r="P4725" s="1" t="s">
        <v>56</v>
      </c>
      <c r="Q4725" s="1">
        <v>26353</v>
      </c>
      <c r="R4725" s="2">
        <v>45524</v>
      </c>
      <c r="S4725" s="1" t="s">
        <v>57</v>
      </c>
      <c r="T4725" s="1">
        <v>281902</v>
      </c>
      <c r="U4725" s="1" t="s">
        <v>13808</v>
      </c>
      <c r="V4725" s="1">
        <v>972</v>
      </c>
      <c r="W4725" s="3">
        <v>1602</v>
      </c>
      <c r="X4725" s="1">
        <v>5</v>
      </c>
      <c r="Y4725" s="3">
        <v>3204</v>
      </c>
    </row>
    <row r="4726" spans="1:25" x14ac:dyDescent="0.35">
      <c r="A4726" s="1" t="s">
        <v>38</v>
      </c>
      <c r="B4726" s="1" t="s">
        <v>285</v>
      </c>
      <c r="C4726" s="1" t="s">
        <v>40</v>
      </c>
      <c r="D4726" s="1" t="s">
        <v>151</v>
      </c>
      <c r="E4726" s="1">
        <v>42</v>
      </c>
      <c r="F4726" s="1">
        <v>438519</v>
      </c>
      <c r="G4726" s="1" t="s">
        <v>52</v>
      </c>
      <c r="H4726" s="2">
        <v>44959</v>
      </c>
      <c r="I4726" s="1">
        <v>950</v>
      </c>
      <c r="J4726" s="1" t="s">
        <v>9900</v>
      </c>
      <c r="K4726" s="1" t="s">
        <v>1533</v>
      </c>
      <c r="L4726" s="1" t="s">
        <v>13809</v>
      </c>
      <c r="M4726" s="1" t="s">
        <v>33</v>
      </c>
      <c r="N4726" s="1">
        <v>13</v>
      </c>
      <c r="O4726" s="1" t="s">
        <v>34</v>
      </c>
      <c r="P4726" s="1" t="s">
        <v>35</v>
      </c>
      <c r="Q4726" s="1">
        <v>67400</v>
      </c>
      <c r="R4726" s="2">
        <v>45493</v>
      </c>
      <c r="S4726" s="1" t="s">
        <v>110</v>
      </c>
      <c r="T4726" s="1">
        <v>173595</v>
      </c>
      <c r="U4726" s="1" t="s">
        <v>13810</v>
      </c>
      <c r="V4726" s="1">
        <v>754</v>
      </c>
      <c r="W4726" s="3">
        <v>678</v>
      </c>
      <c r="X4726" s="1">
        <v>6</v>
      </c>
      <c r="Y4726" s="3">
        <v>1627.199951171875</v>
      </c>
    </row>
    <row r="4727" spans="1:25" x14ac:dyDescent="0.35">
      <c r="A4727" s="1" t="s">
        <v>25</v>
      </c>
      <c r="B4727" s="1" t="s">
        <v>341</v>
      </c>
      <c r="C4727" s="1" t="s">
        <v>27</v>
      </c>
      <c r="D4727" s="1" t="s">
        <v>290</v>
      </c>
      <c r="E4727" s="1">
        <v>87</v>
      </c>
      <c r="F4727" s="1">
        <v>410664</v>
      </c>
      <c r="G4727" s="1" t="s">
        <v>52</v>
      </c>
      <c r="H4727" s="2">
        <v>45317</v>
      </c>
      <c r="I4727" s="1">
        <v>1100</v>
      </c>
      <c r="J4727" s="1" t="s">
        <v>13811</v>
      </c>
      <c r="K4727" s="1" t="s">
        <v>338</v>
      </c>
      <c r="L4727" s="1" t="s">
        <v>13812</v>
      </c>
      <c r="M4727" s="1" t="s">
        <v>33</v>
      </c>
      <c r="N4727" s="1">
        <v>4</v>
      </c>
      <c r="O4727" s="1" t="s">
        <v>79</v>
      </c>
      <c r="P4727" s="1" t="s">
        <v>56</v>
      </c>
      <c r="Q4727" s="1">
        <v>62810</v>
      </c>
      <c r="R4727" s="2">
        <v>45362</v>
      </c>
      <c r="S4727" s="1" t="s">
        <v>64</v>
      </c>
      <c r="T4727" s="1">
        <v>897060</v>
      </c>
      <c r="U4727" s="1" t="s">
        <v>13813</v>
      </c>
      <c r="V4727" s="1">
        <v>982</v>
      </c>
      <c r="W4727" s="3">
        <v>682</v>
      </c>
      <c r="X4727" s="1">
        <v>8</v>
      </c>
      <c r="Y4727" s="3">
        <v>2182.39990234375</v>
      </c>
    </row>
    <row r="4728" spans="1:25" x14ac:dyDescent="0.35">
      <c r="A4728" s="1" t="s">
        <v>166</v>
      </c>
      <c r="B4728" s="1" t="s">
        <v>129</v>
      </c>
      <c r="C4728" s="1" t="s">
        <v>50</v>
      </c>
      <c r="D4728" s="1" t="s">
        <v>151</v>
      </c>
      <c r="E4728" s="1">
        <v>57</v>
      </c>
      <c r="F4728" s="1">
        <v>411567</v>
      </c>
      <c r="G4728" s="1" t="s">
        <v>29</v>
      </c>
      <c r="H4728" s="2">
        <v>45005</v>
      </c>
      <c r="I4728" s="1">
        <v>1000</v>
      </c>
      <c r="J4728" s="1" t="s">
        <v>13814</v>
      </c>
      <c r="K4728" s="1" t="s">
        <v>878</v>
      </c>
      <c r="L4728" s="1" t="s">
        <v>13815</v>
      </c>
      <c r="M4728" s="1" t="s">
        <v>45</v>
      </c>
      <c r="N4728" s="1">
        <v>16</v>
      </c>
      <c r="O4728" s="1" t="s">
        <v>79</v>
      </c>
      <c r="P4728" s="1" t="s">
        <v>35</v>
      </c>
      <c r="Q4728" s="1">
        <v>43749</v>
      </c>
      <c r="R4728" s="2">
        <v>45591</v>
      </c>
      <c r="S4728" s="1" t="s">
        <v>134</v>
      </c>
      <c r="T4728" s="1">
        <v>939162</v>
      </c>
      <c r="U4728" s="1" t="s">
        <v>13816</v>
      </c>
      <c r="V4728" s="1">
        <v>550</v>
      </c>
      <c r="W4728" s="3">
        <v>666</v>
      </c>
      <c r="X4728" s="1">
        <v>7</v>
      </c>
      <c r="Y4728" s="3">
        <v>1864.800048828125</v>
      </c>
    </row>
    <row r="4729" spans="1:25" x14ac:dyDescent="0.35">
      <c r="A4729" s="1" t="s">
        <v>81</v>
      </c>
      <c r="B4729" s="1" t="s">
        <v>494</v>
      </c>
      <c r="C4729" s="1" t="s">
        <v>50</v>
      </c>
      <c r="D4729" s="1" t="s">
        <v>51</v>
      </c>
      <c r="E4729" s="1">
        <v>49</v>
      </c>
      <c r="F4729" s="1">
        <v>420610</v>
      </c>
      <c r="G4729" s="1" t="s">
        <v>52</v>
      </c>
      <c r="H4729" s="2">
        <v>44961</v>
      </c>
      <c r="I4729" s="1">
        <v>950</v>
      </c>
      <c r="J4729" s="1" t="s">
        <v>13817</v>
      </c>
      <c r="K4729" s="1" t="s">
        <v>343</v>
      </c>
      <c r="L4729" s="1" t="s">
        <v>13818</v>
      </c>
      <c r="M4729" s="1" t="s">
        <v>63</v>
      </c>
      <c r="N4729" s="1">
        <v>13</v>
      </c>
      <c r="O4729" s="1" t="s">
        <v>79</v>
      </c>
      <c r="P4729" s="1" t="s">
        <v>70</v>
      </c>
      <c r="Q4729" s="1">
        <v>62718</v>
      </c>
      <c r="R4729" s="2">
        <v>45626</v>
      </c>
      <c r="S4729" s="1" t="s">
        <v>36</v>
      </c>
      <c r="T4729" s="1">
        <v>568417</v>
      </c>
      <c r="U4729" s="1" t="s">
        <v>13819</v>
      </c>
      <c r="V4729" s="1">
        <v>481</v>
      </c>
      <c r="W4729" s="3">
        <v>2735</v>
      </c>
      <c r="X4729" s="1">
        <v>6</v>
      </c>
      <c r="Y4729" s="3">
        <v>6564</v>
      </c>
    </row>
    <row r="4730" spans="1:25" x14ac:dyDescent="0.35">
      <c r="A4730" s="1" t="s">
        <v>136</v>
      </c>
      <c r="B4730" s="1" t="s">
        <v>214</v>
      </c>
      <c r="C4730" s="1" t="s">
        <v>27</v>
      </c>
      <c r="D4730" s="1" t="s">
        <v>100</v>
      </c>
      <c r="E4730" s="1">
        <v>69</v>
      </c>
      <c r="F4730" s="1">
        <v>435683</v>
      </c>
      <c r="G4730" s="1" t="s">
        <v>52</v>
      </c>
      <c r="H4730" s="2">
        <v>44640</v>
      </c>
      <c r="I4730" s="1">
        <v>1400</v>
      </c>
      <c r="J4730" s="1" t="s">
        <v>13820</v>
      </c>
      <c r="K4730" s="1" t="s">
        <v>982</v>
      </c>
      <c r="L4730" s="1" t="s">
        <v>13821</v>
      </c>
      <c r="M4730" s="1" t="s">
        <v>45</v>
      </c>
      <c r="N4730" s="1">
        <v>10</v>
      </c>
      <c r="O4730" s="1" t="s">
        <v>34</v>
      </c>
      <c r="P4730" s="1" t="s">
        <v>35</v>
      </c>
      <c r="Q4730" s="1">
        <v>44539</v>
      </c>
      <c r="R4730" s="2">
        <v>45627</v>
      </c>
      <c r="S4730" s="1" t="s">
        <v>218</v>
      </c>
      <c r="T4730" s="1">
        <v>356432</v>
      </c>
      <c r="U4730" s="1" t="s">
        <v>13822</v>
      </c>
      <c r="V4730" s="1">
        <v>414</v>
      </c>
      <c r="W4730" s="3">
        <v>1155</v>
      </c>
      <c r="X4730" s="1">
        <v>1</v>
      </c>
      <c r="Y4730" s="3">
        <v>462</v>
      </c>
    </row>
    <row r="4731" spans="1:25" x14ac:dyDescent="0.35">
      <c r="A4731" s="1" t="s">
        <v>128</v>
      </c>
      <c r="B4731" s="1" t="s">
        <v>26</v>
      </c>
      <c r="C4731" s="1" t="s">
        <v>40</v>
      </c>
      <c r="D4731" s="1" t="s">
        <v>290</v>
      </c>
      <c r="E4731" s="1">
        <v>2</v>
      </c>
      <c r="F4731" s="1">
        <v>427261</v>
      </c>
      <c r="G4731" s="1" t="s">
        <v>29</v>
      </c>
      <c r="H4731" s="2">
        <v>44783</v>
      </c>
      <c r="I4731" s="1">
        <v>950</v>
      </c>
      <c r="J4731" s="1" t="s">
        <v>13823</v>
      </c>
      <c r="K4731" s="1" t="s">
        <v>835</v>
      </c>
      <c r="L4731" s="1" t="s">
        <v>13824</v>
      </c>
      <c r="M4731" s="1" t="s">
        <v>33</v>
      </c>
      <c r="N4731" s="1">
        <v>6</v>
      </c>
      <c r="O4731" s="1" t="s">
        <v>79</v>
      </c>
      <c r="P4731" s="1" t="s">
        <v>70</v>
      </c>
      <c r="Q4731" s="1">
        <v>70796</v>
      </c>
      <c r="R4731" s="2">
        <v>45408</v>
      </c>
      <c r="S4731" s="1" t="s">
        <v>71</v>
      </c>
      <c r="T4731" s="1">
        <v>937259</v>
      </c>
      <c r="U4731" s="1" t="s">
        <v>13825</v>
      </c>
      <c r="V4731" s="1">
        <v>538</v>
      </c>
      <c r="W4731" s="3">
        <v>2364</v>
      </c>
      <c r="X4731" s="1">
        <v>4</v>
      </c>
      <c r="Y4731" s="3">
        <v>3782.39990234375</v>
      </c>
    </row>
    <row r="4732" spans="1:25" x14ac:dyDescent="0.35">
      <c r="A4732" s="1" t="s">
        <v>128</v>
      </c>
      <c r="B4732" s="1" t="s">
        <v>490</v>
      </c>
      <c r="C4732" s="1" t="s">
        <v>27</v>
      </c>
      <c r="D4732" s="1" t="s">
        <v>28</v>
      </c>
      <c r="E4732" s="1">
        <v>87</v>
      </c>
      <c r="F4732" s="1">
        <v>419703</v>
      </c>
      <c r="G4732" s="1" t="s">
        <v>52</v>
      </c>
      <c r="H4732" s="2">
        <v>44232</v>
      </c>
      <c r="I4732" s="1">
        <v>1000</v>
      </c>
      <c r="J4732" s="1" t="s">
        <v>13826</v>
      </c>
      <c r="K4732" s="1" t="s">
        <v>1582</v>
      </c>
      <c r="L4732" s="1" t="s">
        <v>13827</v>
      </c>
      <c r="M4732" s="1" t="s">
        <v>33</v>
      </c>
      <c r="N4732" s="1">
        <v>19</v>
      </c>
      <c r="O4732" s="1" t="s">
        <v>34</v>
      </c>
      <c r="P4732" s="1" t="s">
        <v>70</v>
      </c>
      <c r="Q4732" s="1">
        <v>42978</v>
      </c>
      <c r="R4732" s="2">
        <v>45586</v>
      </c>
      <c r="S4732" s="1" t="s">
        <v>134</v>
      </c>
      <c r="T4732" s="1">
        <v>136502</v>
      </c>
      <c r="U4732" s="1" t="s">
        <v>13828</v>
      </c>
      <c r="V4732" s="1">
        <v>977</v>
      </c>
      <c r="W4732" s="3">
        <v>2459</v>
      </c>
      <c r="X4732" s="1">
        <v>8</v>
      </c>
      <c r="Y4732" s="3">
        <v>7868.7998046875</v>
      </c>
    </row>
    <row r="4733" spans="1:25" x14ac:dyDescent="0.35">
      <c r="A4733" s="1" t="s">
        <v>48</v>
      </c>
      <c r="B4733" s="1" t="s">
        <v>341</v>
      </c>
      <c r="C4733" s="1" t="s">
        <v>27</v>
      </c>
      <c r="D4733" s="1" t="s">
        <v>130</v>
      </c>
      <c r="E4733" s="1">
        <v>29</v>
      </c>
      <c r="F4733" s="1">
        <v>402339</v>
      </c>
      <c r="G4733" s="1" t="s">
        <v>52</v>
      </c>
      <c r="H4733" s="2">
        <v>44719</v>
      </c>
      <c r="I4733" s="1">
        <v>1300</v>
      </c>
      <c r="J4733" s="1" t="s">
        <v>7104</v>
      </c>
      <c r="K4733" s="1" t="s">
        <v>76</v>
      </c>
      <c r="L4733" s="1" t="s">
        <v>13829</v>
      </c>
      <c r="M4733" s="1" t="s">
        <v>78</v>
      </c>
      <c r="N4733" s="1">
        <v>11</v>
      </c>
      <c r="O4733" s="1" t="s">
        <v>79</v>
      </c>
      <c r="P4733" s="1" t="s">
        <v>104</v>
      </c>
      <c r="Q4733" s="1">
        <v>17192</v>
      </c>
      <c r="R4733" s="2">
        <v>45518</v>
      </c>
      <c r="S4733" s="1" t="s">
        <v>57</v>
      </c>
      <c r="T4733" s="1">
        <v>792267</v>
      </c>
      <c r="U4733" s="1" t="s">
        <v>13830</v>
      </c>
      <c r="V4733" s="1">
        <v>299</v>
      </c>
      <c r="W4733" s="3">
        <v>1781</v>
      </c>
      <c r="X4733" s="1">
        <v>4</v>
      </c>
      <c r="Y4733" s="3">
        <v>2849.60009765625</v>
      </c>
    </row>
    <row r="4734" spans="1:25" x14ac:dyDescent="0.35">
      <c r="A4734" s="1" t="s">
        <v>128</v>
      </c>
      <c r="B4734" s="1" t="s">
        <v>419</v>
      </c>
      <c r="C4734" s="1" t="s">
        <v>27</v>
      </c>
      <c r="D4734" s="1" t="s">
        <v>41</v>
      </c>
      <c r="E4734" s="1">
        <v>13</v>
      </c>
      <c r="F4734" s="1">
        <v>416397</v>
      </c>
      <c r="G4734" s="1" t="s">
        <v>29</v>
      </c>
      <c r="H4734" s="2">
        <v>44445</v>
      </c>
      <c r="I4734" s="1">
        <v>1400</v>
      </c>
      <c r="J4734" s="1" t="s">
        <v>13831</v>
      </c>
      <c r="K4734" s="1" t="s">
        <v>206</v>
      </c>
      <c r="L4734" s="1" t="s">
        <v>13832</v>
      </c>
      <c r="M4734" s="1" t="s">
        <v>78</v>
      </c>
      <c r="N4734" s="1">
        <v>16</v>
      </c>
      <c r="O4734" s="1" t="s">
        <v>34</v>
      </c>
      <c r="P4734" s="1" t="s">
        <v>104</v>
      </c>
      <c r="Q4734" s="1">
        <v>16277</v>
      </c>
      <c r="R4734" s="2">
        <v>45471</v>
      </c>
      <c r="S4734" s="1" t="s">
        <v>46</v>
      </c>
      <c r="T4734" s="1">
        <v>240258</v>
      </c>
      <c r="U4734" s="1" t="s">
        <v>13833</v>
      </c>
      <c r="V4734" s="1">
        <v>245</v>
      </c>
      <c r="W4734" s="3">
        <v>1836</v>
      </c>
      <c r="X4734" s="1">
        <v>2</v>
      </c>
      <c r="Y4734" s="3">
        <v>1468.800048828125</v>
      </c>
    </row>
    <row r="4735" spans="1:25" x14ac:dyDescent="0.35">
      <c r="A4735" s="1" t="s">
        <v>38</v>
      </c>
      <c r="B4735" s="1" t="s">
        <v>298</v>
      </c>
      <c r="C4735" s="1" t="s">
        <v>40</v>
      </c>
      <c r="D4735" s="1" t="s">
        <v>100</v>
      </c>
      <c r="E4735" s="1">
        <v>86</v>
      </c>
      <c r="F4735" s="1">
        <v>439876</v>
      </c>
      <c r="G4735" s="1" t="s">
        <v>29</v>
      </c>
      <c r="H4735" s="2">
        <v>43892</v>
      </c>
      <c r="I4735" s="1">
        <v>1100</v>
      </c>
      <c r="J4735" s="1" t="s">
        <v>13834</v>
      </c>
      <c r="K4735" s="1" t="s">
        <v>102</v>
      </c>
      <c r="L4735" s="1" t="s">
        <v>13835</v>
      </c>
      <c r="M4735" s="1" t="s">
        <v>33</v>
      </c>
      <c r="N4735" s="1">
        <v>11</v>
      </c>
      <c r="O4735" s="1" t="s">
        <v>79</v>
      </c>
      <c r="P4735" s="1" t="s">
        <v>70</v>
      </c>
      <c r="Q4735" s="1">
        <v>18010</v>
      </c>
      <c r="R4735" s="2">
        <v>45493</v>
      </c>
      <c r="S4735" s="1" t="s">
        <v>110</v>
      </c>
      <c r="T4735" s="1">
        <v>761985</v>
      </c>
      <c r="U4735" s="1" t="s">
        <v>13836</v>
      </c>
      <c r="V4735" s="1">
        <v>634</v>
      </c>
      <c r="W4735" s="3">
        <v>2757</v>
      </c>
      <c r="X4735" s="1">
        <v>8</v>
      </c>
      <c r="Y4735" s="3">
        <v>8822.400390625</v>
      </c>
    </row>
    <row r="4736" spans="1:25" x14ac:dyDescent="0.35">
      <c r="A4736" s="1" t="s">
        <v>81</v>
      </c>
      <c r="B4736" s="1" t="s">
        <v>209</v>
      </c>
      <c r="C4736" s="1" t="s">
        <v>50</v>
      </c>
      <c r="D4736" s="1" t="s">
        <v>117</v>
      </c>
      <c r="E4736" s="1">
        <v>23</v>
      </c>
      <c r="F4736" s="1">
        <v>429204</v>
      </c>
      <c r="G4736" s="1" t="s">
        <v>29</v>
      </c>
      <c r="H4736" s="2">
        <v>44907</v>
      </c>
      <c r="I4736" s="1">
        <v>1400</v>
      </c>
      <c r="J4736" s="1" t="s">
        <v>13837</v>
      </c>
      <c r="K4736" s="1" t="s">
        <v>143</v>
      </c>
      <c r="L4736" s="1" t="s">
        <v>13838</v>
      </c>
      <c r="M4736" s="1" t="s">
        <v>45</v>
      </c>
      <c r="N4736" s="1">
        <v>19</v>
      </c>
      <c r="O4736" s="1" t="s">
        <v>79</v>
      </c>
      <c r="P4736" s="1" t="s">
        <v>35</v>
      </c>
      <c r="Q4736" s="1">
        <v>96520</v>
      </c>
      <c r="R4736" s="2">
        <v>45480</v>
      </c>
      <c r="S4736" s="1" t="s">
        <v>110</v>
      </c>
      <c r="T4736" s="1">
        <v>879147</v>
      </c>
      <c r="U4736" s="1" t="s">
        <v>13839</v>
      </c>
      <c r="V4736" s="1">
        <v>624</v>
      </c>
      <c r="W4736" s="3">
        <v>1980</v>
      </c>
      <c r="X4736" s="1">
        <v>1</v>
      </c>
      <c r="Y4736" s="3">
        <v>792</v>
      </c>
    </row>
    <row r="4737" spans="1:25" x14ac:dyDescent="0.35">
      <c r="A4737" s="1" t="s">
        <v>48</v>
      </c>
      <c r="B4737" s="1" t="s">
        <v>490</v>
      </c>
      <c r="C4737" s="1" t="s">
        <v>27</v>
      </c>
      <c r="D4737" s="1" t="s">
        <v>130</v>
      </c>
      <c r="E4737" s="1">
        <v>41</v>
      </c>
      <c r="F4737" s="1">
        <v>422556</v>
      </c>
      <c r="G4737" s="1" t="s">
        <v>29</v>
      </c>
      <c r="H4737" s="2">
        <v>45274</v>
      </c>
      <c r="I4737" s="1">
        <v>800</v>
      </c>
      <c r="J4737" s="1" t="s">
        <v>13840</v>
      </c>
      <c r="K4737" s="1" t="s">
        <v>245</v>
      </c>
      <c r="L4737" s="1" t="s">
        <v>13841</v>
      </c>
      <c r="M4737" s="1" t="s">
        <v>63</v>
      </c>
      <c r="N4737" s="1">
        <v>10</v>
      </c>
      <c r="O4737" s="1" t="s">
        <v>34</v>
      </c>
      <c r="P4737" s="1" t="s">
        <v>70</v>
      </c>
      <c r="Q4737" s="1">
        <v>43203</v>
      </c>
      <c r="R4737" s="2">
        <v>45578</v>
      </c>
      <c r="S4737" s="1" t="s">
        <v>134</v>
      </c>
      <c r="T4737" s="1">
        <v>839495</v>
      </c>
      <c r="U4737" s="1" t="s">
        <v>13842</v>
      </c>
      <c r="V4737" s="1">
        <v>575</v>
      </c>
      <c r="W4737" s="3">
        <v>2463</v>
      </c>
      <c r="X4737" s="1">
        <v>4</v>
      </c>
      <c r="Y4737" s="3">
        <v>3940.800048828125</v>
      </c>
    </row>
    <row r="4738" spans="1:25" x14ac:dyDescent="0.35">
      <c r="A4738" s="1" t="s">
        <v>48</v>
      </c>
      <c r="B4738" s="1" t="s">
        <v>490</v>
      </c>
      <c r="C4738" s="1" t="s">
        <v>27</v>
      </c>
      <c r="D4738" s="1" t="s">
        <v>290</v>
      </c>
      <c r="E4738" s="1">
        <v>92</v>
      </c>
      <c r="F4738" s="1">
        <v>423236</v>
      </c>
      <c r="G4738" s="1" t="s">
        <v>52</v>
      </c>
      <c r="H4738" s="2">
        <v>44588</v>
      </c>
      <c r="I4738" s="1">
        <v>1400</v>
      </c>
      <c r="J4738" s="1" t="s">
        <v>13843</v>
      </c>
      <c r="K4738" s="1" t="s">
        <v>232</v>
      </c>
      <c r="L4738" s="1" t="s">
        <v>13844</v>
      </c>
      <c r="M4738" s="1" t="s">
        <v>45</v>
      </c>
      <c r="N4738" s="1">
        <v>19</v>
      </c>
      <c r="O4738" s="1" t="s">
        <v>34</v>
      </c>
      <c r="P4738" s="1" t="s">
        <v>104</v>
      </c>
      <c r="Q4738" s="1">
        <v>98301</v>
      </c>
      <c r="R4738" s="2">
        <v>45539</v>
      </c>
      <c r="S4738" s="1" t="s">
        <v>155</v>
      </c>
      <c r="T4738" s="1">
        <v>390826</v>
      </c>
      <c r="U4738" s="1" t="s">
        <v>13845</v>
      </c>
      <c r="V4738" s="1">
        <v>953</v>
      </c>
      <c r="W4738" s="3">
        <v>2064</v>
      </c>
      <c r="X4738" s="1">
        <v>4</v>
      </c>
      <c r="Y4738" s="3">
        <v>3302.39990234375</v>
      </c>
    </row>
    <row r="4739" spans="1:25" x14ac:dyDescent="0.35">
      <c r="A4739" s="1" t="s">
        <v>136</v>
      </c>
      <c r="B4739" s="1" t="s">
        <v>494</v>
      </c>
      <c r="C4739" s="1" t="s">
        <v>40</v>
      </c>
      <c r="D4739" s="1" t="s">
        <v>94</v>
      </c>
      <c r="E4739" s="1">
        <v>70</v>
      </c>
      <c r="F4739" s="1">
        <v>409272</v>
      </c>
      <c r="G4739" s="1" t="s">
        <v>52</v>
      </c>
      <c r="H4739" s="2">
        <v>44459</v>
      </c>
      <c r="I4739" s="1">
        <v>1000</v>
      </c>
      <c r="J4739" s="1" t="s">
        <v>13846</v>
      </c>
      <c r="K4739" s="1" t="s">
        <v>197</v>
      </c>
      <c r="L4739" s="1" t="s">
        <v>13847</v>
      </c>
      <c r="M4739" s="1" t="s">
        <v>45</v>
      </c>
      <c r="N4739" s="1">
        <v>12</v>
      </c>
      <c r="O4739" s="1" t="s">
        <v>34</v>
      </c>
      <c r="P4739" s="1" t="s">
        <v>56</v>
      </c>
      <c r="Q4739" s="1">
        <v>81118</v>
      </c>
      <c r="R4739" s="2">
        <v>45322</v>
      </c>
      <c r="S4739" s="1" t="s">
        <v>98</v>
      </c>
      <c r="T4739" s="1">
        <v>213348</v>
      </c>
      <c r="U4739" s="1" t="s">
        <v>13848</v>
      </c>
      <c r="V4739" s="1">
        <v>373</v>
      </c>
      <c r="W4739" s="3">
        <v>979</v>
      </c>
      <c r="X4739" s="1">
        <v>6</v>
      </c>
      <c r="Y4739" s="3">
        <v>2349.60009765625</v>
      </c>
    </row>
    <row r="4740" spans="1:25" x14ac:dyDescent="0.35">
      <c r="A4740" s="1" t="s">
        <v>25</v>
      </c>
      <c r="B4740" s="1" t="s">
        <v>333</v>
      </c>
      <c r="C4740" s="1" t="s">
        <v>27</v>
      </c>
      <c r="D4740" s="1" t="s">
        <v>117</v>
      </c>
      <c r="E4740" s="1">
        <v>45</v>
      </c>
      <c r="F4740" s="1">
        <v>418370</v>
      </c>
      <c r="G4740" s="1" t="s">
        <v>52</v>
      </c>
      <c r="H4740" s="2">
        <v>45137</v>
      </c>
      <c r="I4740" s="1">
        <v>1000</v>
      </c>
      <c r="J4740" s="1" t="s">
        <v>13849</v>
      </c>
      <c r="K4740" s="1" t="s">
        <v>138</v>
      </c>
      <c r="L4740" s="1" t="s">
        <v>13850</v>
      </c>
      <c r="M4740" s="1" t="s">
        <v>63</v>
      </c>
      <c r="N4740" s="1">
        <v>9</v>
      </c>
      <c r="O4740" s="1" t="s">
        <v>34</v>
      </c>
      <c r="P4740" s="1" t="s">
        <v>70</v>
      </c>
      <c r="Q4740" s="1">
        <v>41427</v>
      </c>
      <c r="R4740" s="2">
        <v>45344</v>
      </c>
      <c r="S4740" s="1" t="s">
        <v>105</v>
      </c>
      <c r="T4740" s="1">
        <v>612544</v>
      </c>
      <c r="U4740" s="1" t="s">
        <v>13851</v>
      </c>
      <c r="V4740" s="1">
        <v>730</v>
      </c>
      <c r="W4740" s="3">
        <v>2422</v>
      </c>
      <c r="X4740" s="1">
        <v>8</v>
      </c>
      <c r="Y4740" s="3">
        <v>7750.39990234375</v>
      </c>
    </row>
    <row r="4741" spans="1:25" x14ac:dyDescent="0.35">
      <c r="A4741" s="1" t="s">
        <v>136</v>
      </c>
      <c r="B4741" s="1" t="s">
        <v>451</v>
      </c>
      <c r="C4741" s="1" t="s">
        <v>40</v>
      </c>
      <c r="D4741" s="1" t="s">
        <v>51</v>
      </c>
      <c r="E4741" s="1">
        <v>23</v>
      </c>
      <c r="F4741" s="1">
        <v>432015</v>
      </c>
      <c r="G4741" s="1" t="s">
        <v>29</v>
      </c>
      <c r="H4741" s="2">
        <v>45077</v>
      </c>
      <c r="I4741" s="1">
        <v>1400</v>
      </c>
      <c r="J4741" s="1" t="s">
        <v>13852</v>
      </c>
      <c r="K4741" s="1" t="s">
        <v>96</v>
      </c>
      <c r="L4741" s="1" t="s">
        <v>13853</v>
      </c>
      <c r="M4741" s="1" t="s">
        <v>78</v>
      </c>
      <c r="N4741" s="1">
        <v>9</v>
      </c>
      <c r="O4741" s="1" t="s">
        <v>34</v>
      </c>
      <c r="P4741" s="1" t="s">
        <v>70</v>
      </c>
      <c r="Q4741" s="1">
        <v>84324</v>
      </c>
      <c r="R4741" s="2">
        <v>45408</v>
      </c>
      <c r="S4741" s="1" t="s">
        <v>71</v>
      </c>
      <c r="T4741" s="1">
        <v>782871</v>
      </c>
      <c r="U4741" s="1" t="s">
        <v>13854</v>
      </c>
      <c r="V4741" s="1">
        <v>560</v>
      </c>
      <c r="W4741" s="3">
        <v>517</v>
      </c>
      <c r="X4741" s="1">
        <v>7</v>
      </c>
      <c r="Y4741" s="3">
        <v>1447.5999755859375</v>
      </c>
    </row>
    <row r="4742" spans="1:25" x14ac:dyDescent="0.35">
      <c r="A4742" s="1" t="s">
        <v>128</v>
      </c>
      <c r="B4742" s="1" t="s">
        <v>419</v>
      </c>
      <c r="C4742" s="1" t="s">
        <v>27</v>
      </c>
      <c r="D4742" s="1" t="s">
        <v>88</v>
      </c>
      <c r="E4742" s="1">
        <v>41</v>
      </c>
      <c r="F4742" s="1">
        <v>425946</v>
      </c>
      <c r="G4742" s="1" t="s">
        <v>29</v>
      </c>
      <c r="H4742" s="2">
        <v>45214</v>
      </c>
      <c r="I4742" s="1">
        <v>1000</v>
      </c>
      <c r="J4742" s="1" t="s">
        <v>13855</v>
      </c>
      <c r="K4742" s="1" t="s">
        <v>295</v>
      </c>
      <c r="L4742" s="1" t="s">
        <v>13856</v>
      </c>
      <c r="M4742" s="1" t="s">
        <v>33</v>
      </c>
      <c r="N4742" s="1">
        <v>17</v>
      </c>
      <c r="O4742" s="1" t="s">
        <v>34</v>
      </c>
      <c r="P4742" s="1" t="s">
        <v>56</v>
      </c>
      <c r="Q4742" s="1">
        <v>79892</v>
      </c>
      <c r="R4742" s="2">
        <v>45353</v>
      </c>
      <c r="S4742" s="1" t="s">
        <v>64</v>
      </c>
      <c r="T4742" s="1">
        <v>614780</v>
      </c>
      <c r="U4742" s="1" t="s">
        <v>13857</v>
      </c>
      <c r="V4742" s="1">
        <v>234</v>
      </c>
      <c r="W4742" s="3">
        <v>2066</v>
      </c>
      <c r="X4742" s="1">
        <v>2</v>
      </c>
      <c r="Y4742" s="3">
        <v>1652.800048828125</v>
      </c>
    </row>
    <row r="4743" spans="1:25" x14ac:dyDescent="0.35">
      <c r="A4743" s="1" t="s">
        <v>38</v>
      </c>
      <c r="B4743" s="1" t="s">
        <v>494</v>
      </c>
      <c r="C4743" s="1" t="s">
        <v>27</v>
      </c>
      <c r="D4743" s="1" t="s">
        <v>100</v>
      </c>
      <c r="E4743" s="1">
        <v>69</v>
      </c>
      <c r="F4743" s="1">
        <v>423098</v>
      </c>
      <c r="G4743" s="1" t="s">
        <v>52</v>
      </c>
      <c r="H4743" s="2">
        <v>44344</v>
      </c>
      <c r="I4743" s="1">
        <v>800</v>
      </c>
      <c r="J4743" s="1" t="s">
        <v>2580</v>
      </c>
      <c r="K4743" s="1" t="s">
        <v>878</v>
      </c>
      <c r="L4743" s="1" t="s">
        <v>13858</v>
      </c>
      <c r="M4743" s="1" t="s">
        <v>78</v>
      </c>
      <c r="N4743" s="1">
        <v>16</v>
      </c>
      <c r="O4743" s="1" t="s">
        <v>79</v>
      </c>
      <c r="P4743" s="1" t="s">
        <v>70</v>
      </c>
      <c r="Q4743" s="1">
        <v>96458</v>
      </c>
      <c r="R4743" s="2">
        <v>45429</v>
      </c>
      <c r="S4743" s="1" t="s">
        <v>121</v>
      </c>
      <c r="T4743" s="1">
        <v>837872</v>
      </c>
      <c r="U4743" s="1" t="s">
        <v>13859</v>
      </c>
      <c r="V4743" s="1">
        <v>991</v>
      </c>
      <c r="W4743" s="3">
        <v>2290</v>
      </c>
      <c r="X4743" s="1">
        <v>8</v>
      </c>
      <c r="Y4743" s="3">
        <v>7328</v>
      </c>
    </row>
    <row r="4744" spans="1:25" x14ac:dyDescent="0.35">
      <c r="A4744" s="1" t="s">
        <v>48</v>
      </c>
      <c r="B4744" s="1" t="s">
        <v>494</v>
      </c>
      <c r="C4744" s="1" t="s">
        <v>27</v>
      </c>
      <c r="D4744" s="1" t="s">
        <v>117</v>
      </c>
      <c r="E4744" s="1">
        <v>47</v>
      </c>
      <c r="F4744" s="1">
        <v>431304</v>
      </c>
      <c r="G4744" s="1" t="s">
        <v>52</v>
      </c>
      <c r="H4744" s="2">
        <v>44161</v>
      </c>
      <c r="I4744" s="1">
        <v>1300</v>
      </c>
      <c r="J4744" s="1" t="s">
        <v>7501</v>
      </c>
      <c r="K4744" s="1" t="s">
        <v>189</v>
      </c>
      <c r="L4744" s="1" t="s">
        <v>13860</v>
      </c>
      <c r="M4744" s="1" t="s">
        <v>78</v>
      </c>
      <c r="N4744" s="1">
        <v>7</v>
      </c>
      <c r="O4744" s="1" t="s">
        <v>34</v>
      </c>
      <c r="P4744" s="1" t="s">
        <v>70</v>
      </c>
      <c r="Q4744" s="1">
        <v>76171</v>
      </c>
      <c r="R4744" s="2">
        <v>45426</v>
      </c>
      <c r="S4744" s="1" t="s">
        <v>121</v>
      </c>
      <c r="T4744" s="1">
        <v>961888</v>
      </c>
      <c r="U4744" s="1" t="s">
        <v>13861</v>
      </c>
      <c r="V4744" s="1">
        <v>984</v>
      </c>
      <c r="W4744" s="3">
        <v>680</v>
      </c>
      <c r="X4744" s="1">
        <v>4</v>
      </c>
      <c r="Y4744" s="3">
        <v>1088</v>
      </c>
    </row>
    <row r="4745" spans="1:25" x14ac:dyDescent="0.35">
      <c r="A4745" s="1" t="s">
        <v>166</v>
      </c>
      <c r="B4745" s="1" t="s">
        <v>141</v>
      </c>
      <c r="C4745" s="1" t="s">
        <v>27</v>
      </c>
      <c r="D4745" s="1" t="s">
        <v>94</v>
      </c>
      <c r="E4745" s="1">
        <v>68</v>
      </c>
      <c r="F4745" s="1">
        <v>400866</v>
      </c>
      <c r="G4745" s="1" t="s">
        <v>52</v>
      </c>
      <c r="H4745" s="2">
        <v>44012</v>
      </c>
      <c r="I4745" s="1">
        <v>1400</v>
      </c>
      <c r="J4745" s="1" t="s">
        <v>6333</v>
      </c>
      <c r="K4745" s="1" t="s">
        <v>532</v>
      </c>
      <c r="L4745" s="1" t="s">
        <v>13862</v>
      </c>
      <c r="M4745" s="1" t="s">
        <v>33</v>
      </c>
      <c r="N4745" s="1">
        <v>18</v>
      </c>
      <c r="O4745" s="1" t="s">
        <v>79</v>
      </c>
      <c r="P4745" s="1" t="s">
        <v>35</v>
      </c>
      <c r="Q4745" s="1">
        <v>85710</v>
      </c>
      <c r="R4745" s="2">
        <v>45376</v>
      </c>
      <c r="S4745" s="1" t="s">
        <v>64</v>
      </c>
      <c r="T4745" s="1">
        <v>198495</v>
      </c>
      <c r="U4745" s="1" t="s">
        <v>13863</v>
      </c>
      <c r="V4745" s="1">
        <v>735</v>
      </c>
      <c r="W4745" s="3">
        <v>999</v>
      </c>
      <c r="X4745" s="1">
        <v>1</v>
      </c>
      <c r="Y4745" s="3">
        <v>399.60000610351563</v>
      </c>
    </row>
    <row r="4746" spans="1:25" x14ac:dyDescent="0.35">
      <c r="A4746" s="1" t="s">
        <v>136</v>
      </c>
      <c r="B4746" s="1" t="s">
        <v>490</v>
      </c>
      <c r="C4746" s="1" t="s">
        <v>27</v>
      </c>
      <c r="D4746" s="1" t="s">
        <v>41</v>
      </c>
      <c r="E4746" s="1">
        <v>75</v>
      </c>
      <c r="F4746" s="1">
        <v>421296</v>
      </c>
      <c r="G4746" s="1" t="s">
        <v>29</v>
      </c>
      <c r="H4746" s="2">
        <v>45480</v>
      </c>
      <c r="I4746" s="1">
        <v>1200</v>
      </c>
      <c r="J4746" s="1" t="s">
        <v>13864</v>
      </c>
      <c r="K4746" s="1" t="s">
        <v>132</v>
      </c>
      <c r="L4746" s="1" t="s">
        <v>13865</v>
      </c>
      <c r="M4746" s="1" t="s">
        <v>45</v>
      </c>
      <c r="N4746" s="1">
        <v>10</v>
      </c>
      <c r="O4746" s="1" t="s">
        <v>34</v>
      </c>
      <c r="P4746" s="1" t="s">
        <v>56</v>
      </c>
      <c r="Q4746" s="1">
        <v>48831</v>
      </c>
      <c r="R4746" s="2">
        <v>45420</v>
      </c>
      <c r="S4746" s="1" t="s">
        <v>121</v>
      </c>
      <c r="T4746" s="1">
        <v>867256</v>
      </c>
      <c r="U4746" s="1" t="s">
        <v>13866</v>
      </c>
      <c r="V4746" s="1">
        <v>758</v>
      </c>
      <c r="W4746" s="3">
        <v>2307</v>
      </c>
      <c r="X4746" s="1">
        <v>3</v>
      </c>
      <c r="Y4746" s="3">
        <v>2768.39990234375</v>
      </c>
    </row>
    <row r="4747" spans="1:25" x14ac:dyDescent="0.35">
      <c r="A4747" s="1" t="s">
        <v>48</v>
      </c>
      <c r="B4747" s="1" t="s">
        <v>26</v>
      </c>
      <c r="C4747" s="1" t="s">
        <v>27</v>
      </c>
      <c r="D4747" s="1" t="s">
        <v>100</v>
      </c>
      <c r="E4747" s="1">
        <v>94</v>
      </c>
      <c r="F4747" s="1">
        <v>428163</v>
      </c>
      <c r="G4747" s="1" t="s">
        <v>52</v>
      </c>
      <c r="H4747" s="2">
        <v>44752</v>
      </c>
      <c r="I4747" s="1">
        <v>800</v>
      </c>
      <c r="J4747" s="1" t="s">
        <v>13867</v>
      </c>
      <c r="K4747" s="1" t="s">
        <v>878</v>
      </c>
      <c r="L4747" s="1" t="s">
        <v>13868</v>
      </c>
      <c r="M4747" s="1" t="s">
        <v>63</v>
      </c>
      <c r="N4747" s="1">
        <v>3</v>
      </c>
      <c r="O4747" s="1" t="s">
        <v>79</v>
      </c>
      <c r="P4747" s="1" t="s">
        <v>70</v>
      </c>
      <c r="Q4747" s="1">
        <v>95220</v>
      </c>
      <c r="R4747" s="2">
        <v>45552</v>
      </c>
      <c r="S4747" s="1" t="s">
        <v>155</v>
      </c>
      <c r="T4747" s="1">
        <v>240335</v>
      </c>
      <c r="U4747" s="1" t="s">
        <v>13869</v>
      </c>
      <c r="V4747" s="1">
        <v>513</v>
      </c>
      <c r="W4747" s="3">
        <v>1873</v>
      </c>
      <c r="X4747" s="1">
        <v>8</v>
      </c>
      <c r="Y4747" s="3">
        <v>5993.60009765625</v>
      </c>
    </row>
    <row r="4748" spans="1:25" x14ac:dyDescent="0.35">
      <c r="A4748" s="1" t="s">
        <v>59</v>
      </c>
      <c r="B4748" s="1" t="s">
        <v>447</v>
      </c>
      <c r="C4748" s="1" t="s">
        <v>27</v>
      </c>
      <c r="D4748" s="1" t="s">
        <v>51</v>
      </c>
      <c r="E4748" s="1">
        <v>70</v>
      </c>
      <c r="F4748" s="1">
        <v>428906</v>
      </c>
      <c r="G4748" s="1" t="s">
        <v>29</v>
      </c>
      <c r="H4748" s="2">
        <v>44009</v>
      </c>
      <c r="I4748" s="1">
        <v>1100</v>
      </c>
      <c r="J4748" s="1" t="s">
        <v>13870</v>
      </c>
      <c r="K4748" s="1" t="s">
        <v>792</v>
      </c>
      <c r="L4748" s="1" t="s">
        <v>13871</v>
      </c>
      <c r="M4748" s="1" t="s">
        <v>45</v>
      </c>
      <c r="N4748" s="1">
        <v>16</v>
      </c>
      <c r="O4748" s="1" t="s">
        <v>34</v>
      </c>
      <c r="P4748" s="1" t="s">
        <v>56</v>
      </c>
      <c r="Q4748" s="1">
        <v>59316</v>
      </c>
      <c r="R4748" s="2">
        <v>45510</v>
      </c>
      <c r="S4748" s="1" t="s">
        <v>57</v>
      </c>
      <c r="T4748" s="1">
        <v>923172</v>
      </c>
      <c r="U4748" s="1" t="s">
        <v>13872</v>
      </c>
      <c r="V4748" s="1">
        <v>355</v>
      </c>
      <c r="W4748" s="3">
        <v>2509</v>
      </c>
      <c r="X4748" s="1">
        <v>6</v>
      </c>
      <c r="Y4748" s="3">
        <v>6021.60009765625</v>
      </c>
    </row>
    <row r="4749" spans="1:25" x14ac:dyDescent="0.35">
      <c r="A4749" s="1" t="s">
        <v>136</v>
      </c>
      <c r="B4749" s="1" t="s">
        <v>262</v>
      </c>
      <c r="C4749" s="1" t="s">
        <v>50</v>
      </c>
      <c r="D4749" s="1" t="s">
        <v>74</v>
      </c>
      <c r="E4749" s="1">
        <v>33</v>
      </c>
      <c r="F4749" s="1">
        <v>423686</v>
      </c>
      <c r="G4749" s="1" t="s">
        <v>29</v>
      </c>
      <c r="H4749" s="2">
        <v>44595</v>
      </c>
      <c r="I4749" s="1">
        <v>1200</v>
      </c>
      <c r="J4749" s="1" t="s">
        <v>13873</v>
      </c>
      <c r="K4749" s="1" t="s">
        <v>453</v>
      </c>
      <c r="L4749" s="1" t="s">
        <v>13874</v>
      </c>
      <c r="M4749" s="1" t="s">
        <v>33</v>
      </c>
      <c r="N4749" s="1">
        <v>19</v>
      </c>
      <c r="O4749" s="1" t="s">
        <v>34</v>
      </c>
      <c r="P4749" s="1" t="s">
        <v>56</v>
      </c>
      <c r="Q4749" s="1">
        <v>57921</v>
      </c>
      <c r="R4749" s="2">
        <v>45451</v>
      </c>
      <c r="S4749" s="1" t="s">
        <v>46</v>
      </c>
      <c r="T4749" s="1">
        <v>642706</v>
      </c>
      <c r="U4749" s="1" t="s">
        <v>13875</v>
      </c>
      <c r="V4749" s="1">
        <v>342</v>
      </c>
      <c r="W4749" s="3">
        <v>1347</v>
      </c>
      <c r="X4749" s="1">
        <v>5</v>
      </c>
      <c r="Y4749" s="3">
        <v>2694</v>
      </c>
    </row>
    <row r="4750" spans="1:25" x14ac:dyDescent="0.35">
      <c r="A4750" s="1" t="s">
        <v>48</v>
      </c>
      <c r="B4750" s="1" t="s">
        <v>123</v>
      </c>
      <c r="C4750" s="1" t="s">
        <v>27</v>
      </c>
      <c r="D4750" s="1" t="s">
        <v>94</v>
      </c>
      <c r="E4750" s="1">
        <v>7</v>
      </c>
      <c r="F4750" s="1">
        <v>427813</v>
      </c>
      <c r="G4750" s="1" t="s">
        <v>29</v>
      </c>
      <c r="H4750" s="2">
        <v>45447</v>
      </c>
      <c r="I4750" s="1">
        <v>1200</v>
      </c>
      <c r="J4750" s="1" t="s">
        <v>13876</v>
      </c>
      <c r="K4750" s="1" t="s">
        <v>912</v>
      </c>
      <c r="L4750" s="1" t="s">
        <v>13877</v>
      </c>
      <c r="M4750" s="1" t="s">
        <v>45</v>
      </c>
      <c r="N4750" s="1">
        <v>14</v>
      </c>
      <c r="O4750" s="1" t="s">
        <v>34</v>
      </c>
      <c r="P4750" s="1" t="s">
        <v>70</v>
      </c>
      <c r="Q4750" s="1">
        <v>34328</v>
      </c>
      <c r="R4750" s="2">
        <v>45315</v>
      </c>
      <c r="S4750" s="1" t="s">
        <v>98</v>
      </c>
      <c r="T4750" s="1">
        <v>787936</v>
      </c>
      <c r="U4750" s="1" t="s">
        <v>13878</v>
      </c>
      <c r="V4750" s="1">
        <v>429</v>
      </c>
      <c r="W4750" s="3">
        <v>2251</v>
      </c>
      <c r="X4750" s="1">
        <v>8</v>
      </c>
      <c r="Y4750" s="3">
        <v>7203.2001953125</v>
      </c>
    </row>
    <row r="4751" spans="1:25" x14ac:dyDescent="0.35">
      <c r="A4751" s="1" t="s">
        <v>166</v>
      </c>
      <c r="B4751" s="1" t="s">
        <v>310</v>
      </c>
      <c r="C4751" s="1" t="s">
        <v>27</v>
      </c>
      <c r="D4751" s="1" t="s">
        <v>28</v>
      </c>
      <c r="E4751" s="1">
        <v>67</v>
      </c>
      <c r="F4751" s="1">
        <v>422652</v>
      </c>
      <c r="G4751" s="1" t="s">
        <v>52</v>
      </c>
      <c r="H4751" s="2">
        <v>44252</v>
      </c>
      <c r="I4751" s="1">
        <v>1100</v>
      </c>
      <c r="J4751" s="1" t="s">
        <v>13879</v>
      </c>
      <c r="K4751" s="1" t="s">
        <v>189</v>
      </c>
      <c r="L4751" s="1" t="s">
        <v>13880</v>
      </c>
      <c r="M4751" s="1" t="s">
        <v>33</v>
      </c>
      <c r="N4751" s="1">
        <v>7</v>
      </c>
      <c r="O4751" s="1" t="s">
        <v>79</v>
      </c>
      <c r="P4751" s="1" t="s">
        <v>70</v>
      </c>
      <c r="Q4751" s="1">
        <v>85219</v>
      </c>
      <c r="R4751" s="2">
        <v>45346</v>
      </c>
      <c r="S4751" s="1" t="s">
        <v>105</v>
      </c>
      <c r="T4751" s="1">
        <v>519297</v>
      </c>
      <c r="U4751" s="1" t="s">
        <v>13881</v>
      </c>
      <c r="V4751" s="1">
        <v>722</v>
      </c>
      <c r="W4751" s="3">
        <v>1369</v>
      </c>
      <c r="X4751" s="1">
        <v>6</v>
      </c>
      <c r="Y4751" s="3">
        <v>3285.60009765625</v>
      </c>
    </row>
    <row r="4752" spans="1:25" x14ac:dyDescent="0.35">
      <c r="A4752" s="1" t="s">
        <v>166</v>
      </c>
      <c r="B4752" s="1" t="s">
        <v>225</v>
      </c>
      <c r="C4752" s="1" t="s">
        <v>27</v>
      </c>
      <c r="D4752" s="1" t="s">
        <v>51</v>
      </c>
      <c r="E4752" s="1">
        <v>42</v>
      </c>
      <c r="F4752" s="1">
        <v>437482</v>
      </c>
      <c r="G4752" s="1" t="s">
        <v>52</v>
      </c>
      <c r="H4752" s="2">
        <v>44551</v>
      </c>
      <c r="I4752" s="1">
        <v>1000</v>
      </c>
      <c r="J4752" s="1" t="s">
        <v>13882</v>
      </c>
      <c r="K4752" s="1" t="s">
        <v>812</v>
      </c>
      <c r="L4752" s="1" t="s">
        <v>13883</v>
      </c>
      <c r="M4752" s="1" t="s">
        <v>63</v>
      </c>
      <c r="N4752" s="1">
        <v>17</v>
      </c>
      <c r="O4752" s="1" t="s">
        <v>34</v>
      </c>
      <c r="P4752" s="1" t="s">
        <v>104</v>
      </c>
      <c r="Q4752" s="1">
        <v>80814</v>
      </c>
      <c r="R4752" s="2">
        <v>45398</v>
      </c>
      <c r="S4752" s="1" t="s">
        <v>71</v>
      </c>
      <c r="T4752" s="1">
        <v>794625</v>
      </c>
      <c r="U4752" s="1" t="s">
        <v>13884</v>
      </c>
      <c r="V4752" s="1">
        <v>886</v>
      </c>
      <c r="W4752" s="3">
        <v>678</v>
      </c>
      <c r="X4752" s="1">
        <v>2</v>
      </c>
      <c r="Y4752" s="3">
        <v>542.4000244140625</v>
      </c>
    </row>
    <row r="4753" spans="1:25" x14ac:dyDescent="0.35">
      <c r="A4753" s="1" t="s">
        <v>25</v>
      </c>
      <c r="B4753" s="1" t="s">
        <v>209</v>
      </c>
      <c r="C4753" s="1" t="s">
        <v>27</v>
      </c>
      <c r="D4753" s="1" t="s">
        <v>117</v>
      </c>
      <c r="E4753" s="1">
        <v>50</v>
      </c>
      <c r="F4753" s="1">
        <v>431185</v>
      </c>
      <c r="G4753" s="1" t="s">
        <v>29</v>
      </c>
      <c r="H4753" s="2">
        <v>45399</v>
      </c>
      <c r="I4753" s="1">
        <v>950</v>
      </c>
      <c r="J4753" s="1" t="s">
        <v>13885</v>
      </c>
      <c r="K4753" s="1" t="s">
        <v>108</v>
      </c>
      <c r="L4753" s="1" t="s">
        <v>13886</v>
      </c>
      <c r="M4753" s="1" t="s">
        <v>63</v>
      </c>
      <c r="N4753" s="1">
        <v>3</v>
      </c>
      <c r="O4753" s="1" t="s">
        <v>34</v>
      </c>
      <c r="P4753" s="1" t="s">
        <v>104</v>
      </c>
      <c r="Q4753" s="1">
        <v>28193</v>
      </c>
      <c r="R4753" s="2">
        <v>45567</v>
      </c>
      <c r="S4753" s="1" t="s">
        <v>134</v>
      </c>
      <c r="T4753" s="1">
        <v>464599</v>
      </c>
      <c r="U4753" s="1" t="s">
        <v>13887</v>
      </c>
      <c r="V4753" s="1">
        <v>722</v>
      </c>
      <c r="W4753" s="3">
        <v>2517</v>
      </c>
      <c r="X4753" s="1">
        <v>6</v>
      </c>
      <c r="Y4753" s="3">
        <v>6040.7998046875</v>
      </c>
    </row>
    <row r="4754" spans="1:25" x14ac:dyDescent="0.35">
      <c r="A4754" s="1" t="s">
        <v>136</v>
      </c>
      <c r="B4754" s="1" t="s">
        <v>73</v>
      </c>
      <c r="C4754" s="1" t="s">
        <v>27</v>
      </c>
      <c r="D4754" s="1" t="s">
        <v>94</v>
      </c>
      <c r="E4754" s="1">
        <v>34</v>
      </c>
      <c r="F4754" s="1">
        <v>425879</v>
      </c>
      <c r="G4754" s="1" t="s">
        <v>29</v>
      </c>
      <c r="H4754" s="2">
        <v>44224</v>
      </c>
      <c r="I4754" s="1">
        <v>950</v>
      </c>
      <c r="J4754" s="1" t="s">
        <v>13888</v>
      </c>
      <c r="K4754" s="1" t="s">
        <v>519</v>
      </c>
      <c r="L4754" s="1" t="s">
        <v>13889</v>
      </c>
      <c r="M4754" s="1" t="s">
        <v>78</v>
      </c>
      <c r="N4754" s="1">
        <v>4</v>
      </c>
      <c r="O4754" s="1" t="s">
        <v>34</v>
      </c>
      <c r="P4754" s="1" t="s">
        <v>35</v>
      </c>
      <c r="Q4754" s="1">
        <v>95265</v>
      </c>
      <c r="R4754" s="2">
        <v>45316</v>
      </c>
      <c r="S4754" s="1" t="s">
        <v>98</v>
      </c>
      <c r="T4754" s="1">
        <v>118930</v>
      </c>
      <c r="U4754" s="1" t="s">
        <v>13890</v>
      </c>
      <c r="V4754" s="1">
        <v>204</v>
      </c>
      <c r="W4754" s="3">
        <v>946</v>
      </c>
      <c r="X4754" s="1">
        <v>1</v>
      </c>
      <c r="Y4754" s="3">
        <v>378.39999389648438</v>
      </c>
    </row>
    <row r="4755" spans="1:25" x14ac:dyDescent="0.35">
      <c r="A4755" s="1" t="s">
        <v>25</v>
      </c>
      <c r="B4755" s="1" t="s">
        <v>285</v>
      </c>
      <c r="C4755" s="1" t="s">
        <v>40</v>
      </c>
      <c r="D4755" s="1" t="s">
        <v>94</v>
      </c>
      <c r="E4755" s="1">
        <v>86</v>
      </c>
      <c r="F4755" s="1">
        <v>424029</v>
      </c>
      <c r="G4755" s="1" t="s">
        <v>29</v>
      </c>
      <c r="H4755" s="2">
        <v>44841</v>
      </c>
      <c r="I4755" s="1">
        <v>1000</v>
      </c>
      <c r="J4755" s="1" t="s">
        <v>13891</v>
      </c>
      <c r="K4755" s="1" t="s">
        <v>245</v>
      </c>
      <c r="L4755" s="1" t="s">
        <v>13892</v>
      </c>
      <c r="M4755" s="1" t="s">
        <v>78</v>
      </c>
      <c r="N4755" s="1">
        <v>14</v>
      </c>
      <c r="O4755" s="1" t="s">
        <v>34</v>
      </c>
      <c r="P4755" s="1" t="s">
        <v>56</v>
      </c>
      <c r="Q4755" s="1">
        <v>53374</v>
      </c>
      <c r="R4755" s="2">
        <v>45324</v>
      </c>
      <c r="S4755" s="1" t="s">
        <v>105</v>
      </c>
      <c r="T4755" s="1">
        <v>927682</v>
      </c>
      <c r="U4755" s="1" t="s">
        <v>13893</v>
      </c>
      <c r="V4755" s="1">
        <v>519</v>
      </c>
      <c r="W4755" s="3">
        <v>1124</v>
      </c>
      <c r="X4755" s="1">
        <v>3</v>
      </c>
      <c r="Y4755" s="3">
        <v>1348.800048828125</v>
      </c>
    </row>
    <row r="4756" spans="1:25" x14ac:dyDescent="0.35">
      <c r="A4756" s="1" t="s">
        <v>48</v>
      </c>
      <c r="B4756" s="1" t="s">
        <v>214</v>
      </c>
      <c r="C4756" s="1" t="s">
        <v>40</v>
      </c>
      <c r="D4756" s="1" t="s">
        <v>117</v>
      </c>
      <c r="E4756" s="1">
        <v>51</v>
      </c>
      <c r="F4756" s="1">
        <v>402940</v>
      </c>
      <c r="G4756" s="1" t="s">
        <v>29</v>
      </c>
      <c r="H4756" s="2">
        <v>44210</v>
      </c>
      <c r="I4756" s="1">
        <v>1100</v>
      </c>
      <c r="J4756" s="1" t="s">
        <v>13894</v>
      </c>
      <c r="K4756" s="1" t="s">
        <v>119</v>
      </c>
      <c r="L4756" s="1" t="s">
        <v>13895</v>
      </c>
      <c r="M4756" s="1" t="s">
        <v>45</v>
      </c>
      <c r="N4756" s="1">
        <v>6</v>
      </c>
      <c r="O4756" s="1" t="s">
        <v>34</v>
      </c>
      <c r="P4756" s="1" t="s">
        <v>35</v>
      </c>
      <c r="Q4756" s="1">
        <v>94592</v>
      </c>
      <c r="R4756" s="2">
        <v>45303</v>
      </c>
      <c r="S4756" s="1" t="s">
        <v>98</v>
      </c>
      <c r="T4756" s="1">
        <v>850046</v>
      </c>
      <c r="U4756" s="1" t="s">
        <v>13896</v>
      </c>
      <c r="V4756" s="1">
        <v>814</v>
      </c>
      <c r="W4756" s="3">
        <v>1872</v>
      </c>
      <c r="X4756" s="1">
        <v>6</v>
      </c>
      <c r="Y4756" s="3">
        <v>4492.7998046875</v>
      </c>
    </row>
    <row r="4757" spans="1:25" x14ac:dyDescent="0.35">
      <c r="A4757" s="1" t="s">
        <v>59</v>
      </c>
      <c r="B4757" s="1" t="s">
        <v>87</v>
      </c>
      <c r="C4757" s="1" t="s">
        <v>27</v>
      </c>
      <c r="D4757" s="1" t="s">
        <v>51</v>
      </c>
      <c r="E4757" s="1">
        <v>74</v>
      </c>
      <c r="F4757" s="1">
        <v>403540</v>
      </c>
      <c r="G4757" s="1" t="s">
        <v>52</v>
      </c>
      <c r="H4757" s="2">
        <v>45303</v>
      </c>
      <c r="I4757" s="1">
        <v>1100</v>
      </c>
      <c r="J4757" s="1" t="s">
        <v>13897</v>
      </c>
      <c r="K4757" s="1" t="s">
        <v>792</v>
      </c>
      <c r="L4757" s="1" t="s">
        <v>13898</v>
      </c>
      <c r="M4757" s="1" t="s">
        <v>63</v>
      </c>
      <c r="N4757" s="1">
        <v>15</v>
      </c>
      <c r="O4757" s="1" t="s">
        <v>34</v>
      </c>
      <c r="P4757" s="1" t="s">
        <v>104</v>
      </c>
      <c r="Q4757" s="1">
        <v>92791</v>
      </c>
      <c r="R4757" s="2">
        <v>45498</v>
      </c>
      <c r="S4757" s="1" t="s">
        <v>110</v>
      </c>
      <c r="T4757" s="1">
        <v>488688</v>
      </c>
      <c r="U4757" s="1" t="s">
        <v>13899</v>
      </c>
      <c r="V4757" s="1">
        <v>549</v>
      </c>
      <c r="W4757" s="3">
        <v>2890</v>
      </c>
      <c r="X4757" s="1">
        <v>3</v>
      </c>
      <c r="Y4757" s="3">
        <v>3468</v>
      </c>
    </row>
    <row r="4758" spans="1:25" x14ac:dyDescent="0.35">
      <c r="A4758" s="1" t="s">
        <v>25</v>
      </c>
      <c r="B4758" s="1" t="s">
        <v>146</v>
      </c>
      <c r="C4758" s="1" t="s">
        <v>27</v>
      </c>
      <c r="D4758" s="1" t="s">
        <v>28</v>
      </c>
      <c r="E4758" s="1">
        <v>40</v>
      </c>
      <c r="F4758" s="1">
        <v>410616</v>
      </c>
      <c r="G4758" s="1" t="s">
        <v>52</v>
      </c>
      <c r="H4758" s="2">
        <v>44618</v>
      </c>
      <c r="I4758" s="1">
        <v>1300</v>
      </c>
      <c r="J4758" s="1" t="s">
        <v>13900</v>
      </c>
      <c r="K4758" s="1" t="s">
        <v>119</v>
      </c>
      <c r="L4758" s="1" t="s">
        <v>13901</v>
      </c>
      <c r="M4758" s="1" t="s">
        <v>78</v>
      </c>
      <c r="N4758" s="1">
        <v>9</v>
      </c>
      <c r="O4758" s="1" t="s">
        <v>34</v>
      </c>
      <c r="P4758" s="1" t="s">
        <v>104</v>
      </c>
      <c r="Q4758" s="1">
        <v>34897</v>
      </c>
      <c r="R4758" s="2">
        <v>45298</v>
      </c>
      <c r="S4758" s="1" t="s">
        <v>98</v>
      </c>
      <c r="T4758" s="1">
        <v>319753</v>
      </c>
      <c r="U4758" s="1" t="s">
        <v>13902</v>
      </c>
      <c r="V4758" s="1">
        <v>376</v>
      </c>
      <c r="W4758" s="3">
        <v>1630</v>
      </c>
      <c r="X4758" s="1">
        <v>2</v>
      </c>
      <c r="Y4758" s="3">
        <v>1304</v>
      </c>
    </row>
    <row r="4759" spans="1:25" x14ac:dyDescent="0.35">
      <c r="A4759" s="1" t="s">
        <v>136</v>
      </c>
      <c r="B4759" s="1" t="s">
        <v>341</v>
      </c>
      <c r="C4759" s="1" t="s">
        <v>27</v>
      </c>
      <c r="D4759" s="1" t="s">
        <v>290</v>
      </c>
      <c r="E4759" s="1">
        <v>92</v>
      </c>
      <c r="F4759" s="1">
        <v>411473</v>
      </c>
      <c r="G4759" s="1" t="s">
        <v>52</v>
      </c>
      <c r="H4759" s="2">
        <v>44239</v>
      </c>
      <c r="I4759" s="1">
        <v>800</v>
      </c>
      <c r="J4759" s="1" t="s">
        <v>13903</v>
      </c>
      <c r="K4759" s="1" t="s">
        <v>392</v>
      </c>
      <c r="L4759" s="1" t="s">
        <v>13904</v>
      </c>
      <c r="M4759" s="1" t="s">
        <v>63</v>
      </c>
      <c r="N4759" s="1">
        <v>7</v>
      </c>
      <c r="O4759" s="1" t="s">
        <v>79</v>
      </c>
      <c r="P4759" s="1" t="s">
        <v>56</v>
      </c>
      <c r="Q4759" s="1">
        <v>69319</v>
      </c>
      <c r="R4759" s="2">
        <v>45615</v>
      </c>
      <c r="S4759" s="1" t="s">
        <v>36</v>
      </c>
      <c r="T4759" s="1">
        <v>602386</v>
      </c>
      <c r="U4759" s="1" t="s">
        <v>13905</v>
      </c>
      <c r="V4759" s="1">
        <v>227</v>
      </c>
      <c r="W4759" s="3">
        <v>1455</v>
      </c>
      <c r="X4759" s="1">
        <v>5</v>
      </c>
      <c r="Y4759" s="3">
        <v>2910</v>
      </c>
    </row>
    <row r="4760" spans="1:25" x14ac:dyDescent="0.35">
      <c r="A4760" s="1" t="s">
        <v>166</v>
      </c>
      <c r="B4760" s="1" t="s">
        <v>486</v>
      </c>
      <c r="C4760" s="1" t="s">
        <v>40</v>
      </c>
      <c r="D4760" s="1" t="s">
        <v>94</v>
      </c>
      <c r="E4760" s="1">
        <v>3</v>
      </c>
      <c r="F4760" s="1">
        <v>435420</v>
      </c>
      <c r="G4760" s="1" t="s">
        <v>29</v>
      </c>
      <c r="H4760" s="2">
        <v>44653</v>
      </c>
      <c r="I4760" s="1">
        <v>1400</v>
      </c>
      <c r="J4760" s="1" t="s">
        <v>13906</v>
      </c>
      <c r="K4760" s="1" t="s">
        <v>343</v>
      </c>
      <c r="L4760" s="1" t="s">
        <v>13907</v>
      </c>
      <c r="M4760" s="1" t="s">
        <v>78</v>
      </c>
      <c r="N4760" s="1">
        <v>17</v>
      </c>
      <c r="O4760" s="1" t="s">
        <v>79</v>
      </c>
      <c r="P4760" s="1" t="s">
        <v>104</v>
      </c>
      <c r="Q4760" s="1">
        <v>44866</v>
      </c>
      <c r="R4760" s="2">
        <v>45354</v>
      </c>
      <c r="S4760" s="1" t="s">
        <v>64</v>
      </c>
      <c r="T4760" s="1">
        <v>450021</v>
      </c>
      <c r="U4760" s="1" t="s">
        <v>13908</v>
      </c>
      <c r="V4760" s="1">
        <v>786</v>
      </c>
      <c r="W4760" s="3">
        <v>1898</v>
      </c>
      <c r="X4760" s="1">
        <v>3</v>
      </c>
      <c r="Y4760" s="3">
        <v>2277.60009765625</v>
      </c>
    </row>
    <row r="4761" spans="1:25" x14ac:dyDescent="0.35">
      <c r="A4761" s="1" t="s">
        <v>128</v>
      </c>
      <c r="B4761" s="1" t="s">
        <v>129</v>
      </c>
      <c r="C4761" s="1" t="s">
        <v>50</v>
      </c>
      <c r="D4761" s="1" t="s">
        <v>117</v>
      </c>
      <c r="E4761" s="1">
        <v>30</v>
      </c>
      <c r="F4761" s="1">
        <v>432146</v>
      </c>
      <c r="G4761" s="1" t="s">
        <v>52</v>
      </c>
      <c r="H4761" s="2">
        <v>44617</v>
      </c>
      <c r="I4761" s="1">
        <v>1300</v>
      </c>
      <c r="J4761" s="1" t="s">
        <v>13909</v>
      </c>
      <c r="K4761" s="1" t="s">
        <v>295</v>
      </c>
      <c r="L4761" s="1" t="s">
        <v>13910</v>
      </c>
      <c r="M4761" s="1" t="s">
        <v>78</v>
      </c>
      <c r="N4761" s="1">
        <v>6</v>
      </c>
      <c r="O4761" s="1" t="s">
        <v>79</v>
      </c>
      <c r="P4761" s="1" t="s">
        <v>104</v>
      </c>
      <c r="Q4761" s="1">
        <v>75964</v>
      </c>
      <c r="R4761" s="2">
        <v>45422</v>
      </c>
      <c r="S4761" s="1" t="s">
        <v>121</v>
      </c>
      <c r="T4761" s="1">
        <v>473630</v>
      </c>
      <c r="U4761" s="1" t="s">
        <v>13911</v>
      </c>
      <c r="V4761" s="1">
        <v>893</v>
      </c>
      <c r="W4761" s="3">
        <v>603</v>
      </c>
      <c r="X4761" s="1">
        <v>3</v>
      </c>
      <c r="Y4761" s="3">
        <v>723.5999755859375</v>
      </c>
    </row>
    <row r="4762" spans="1:25" x14ac:dyDescent="0.35">
      <c r="A4762" s="1" t="s">
        <v>38</v>
      </c>
      <c r="B4762" s="1" t="s">
        <v>26</v>
      </c>
      <c r="C4762" s="1" t="s">
        <v>50</v>
      </c>
      <c r="D4762" s="1" t="s">
        <v>151</v>
      </c>
      <c r="E4762" s="1">
        <v>26</v>
      </c>
      <c r="F4762" s="1">
        <v>428932</v>
      </c>
      <c r="G4762" s="1" t="s">
        <v>29</v>
      </c>
      <c r="H4762" s="2">
        <v>44680</v>
      </c>
      <c r="I4762" s="1">
        <v>950</v>
      </c>
      <c r="J4762" s="1" t="s">
        <v>13912</v>
      </c>
      <c r="K4762" s="1" t="s">
        <v>189</v>
      </c>
      <c r="L4762" s="1" t="s">
        <v>13913</v>
      </c>
      <c r="M4762" s="1" t="s">
        <v>45</v>
      </c>
      <c r="N4762" s="1">
        <v>15</v>
      </c>
      <c r="O4762" s="1" t="s">
        <v>79</v>
      </c>
      <c r="P4762" s="1" t="s">
        <v>56</v>
      </c>
      <c r="Q4762" s="1">
        <v>58701</v>
      </c>
      <c r="R4762" s="2">
        <v>45443</v>
      </c>
      <c r="S4762" s="1" t="s">
        <v>121</v>
      </c>
      <c r="T4762" s="1">
        <v>308335</v>
      </c>
      <c r="U4762" s="1" t="s">
        <v>13914</v>
      </c>
      <c r="V4762" s="1">
        <v>471</v>
      </c>
      <c r="W4762" s="3">
        <v>635</v>
      </c>
      <c r="X4762" s="1">
        <v>4</v>
      </c>
      <c r="Y4762" s="3">
        <v>1016</v>
      </c>
    </row>
    <row r="4763" spans="1:25" x14ac:dyDescent="0.35">
      <c r="A4763" s="1" t="s">
        <v>136</v>
      </c>
      <c r="B4763" s="1" t="s">
        <v>87</v>
      </c>
      <c r="C4763" s="1" t="s">
        <v>27</v>
      </c>
      <c r="D4763" s="1" t="s">
        <v>88</v>
      </c>
      <c r="E4763" s="1">
        <v>48</v>
      </c>
      <c r="F4763" s="1">
        <v>438096</v>
      </c>
      <c r="G4763" s="1" t="s">
        <v>52</v>
      </c>
      <c r="H4763" s="2">
        <v>43918</v>
      </c>
      <c r="I4763" s="1">
        <v>1000</v>
      </c>
      <c r="J4763" s="1" t="s">
        <v>13915</v>
      </c>
      <c r="K4763" s="1" t="s">
        <v>539</v>
      </c>
      <c r="L4763" s="1" t="s">
        <v>13916</v>
      </c>
      <c r="M4763" s="1" t="s">
        <v>33</v>
      </c>
      <c r="N4763" s="1">
        <v>5</v>
      </c>
      <c r="O4763" s="1" t="s">
        <v>34</v>
      </c>
      <c r="P4763" s="1" t="s">
        <v>56</v>
      </c>
      <c r="Q4763" s="1">
        <v>89041</v>
      </c>
      <c r="R4763" s="2">
        <v>45556</v>
      </c>
      <c r="S4763" s="1" t="s">
        <v>155</v>
      </c>
      <c r="T4763" s="1">
        <v>399810</v>
      </c>
      <c r="U4763" s="1" t="s">
        <v>13917</v>
      </c>
      <c r="V4763" s="1">
        <v>655</v>
      </c>
      <c r="W4763" s="3">
        <v>2893</v>
      </c>
      <c r="X4763" s="1">
        <v>1</v>
      </c>
      <c r="Y4763" s="3">
        <v>1157.199951171875</v>
      </c>
    </row>
    <row r="4764" spans="1:25" x14ac:dyDescent="0.35">
      <c r="A4764" s="1" t="s">
        <v>25</v>
      </c>
      <c r="B4764" s="1" t="s">
        <v>123</v>
      </c>
      <c r="C4764" s="1" t="s">
        <v>40</v>
      </c>
      <c r="D4764" s="1" t="s">
        <v>74</v>
      </c>
      <c r="E4764" s="1">
        <v>82</v>
      </c>
      <c r="F4764" s="1">
        <v>407946</v>
      </c>
      <c r="G4764" s="1" t="s">
        <v>29</v>
      </c>
      <c r="H4764" s="2">
        <v>43980</v>
      </c>
      <c r="I4764" s="1">
        <v>1000</v>
      </c>
      <c r="J4764" s="1" t="s">
        <v>13918</v>
      </c>
      <c r="K4764" s="1" t="s">
        <v>148</v>
      </c>
      <c r="L4764" s="1" t="s">
        <v>13919</v>
      </c>
      <c r="M4764" s="1" t="s">
        <v>78</v>
      </c>
      <c r="N4764" s="1">
        <v>4</v>
      </c>
      <c r="O4764" s="1" t="s">
        <v>34</v>
      </c>
      <c r="P4764" s="1" t="s">
        <v>35</v>
      </c>
      <c r="Q4764" s="1">
        <v>83014</v>
      </c>
      <c r="R4764" s="2">
        <v>45547</v>
      </c>
      <c r="S4764" s="1" t="s">
        <v>155</v>
      </c>
      <c r="T4764" s="1">
        <v>101301</v>
      </c>
      <c r="U4764" s="1" t="s">
        <v>13920</v>
      </c>
      <c r="V4764" s="1">
        <v>433</v>
      </c>
      <c r="W4764" s="3">
        <v>2703</v>
      </c>
      <c r="X4764" s="1">
        <v>5</v>
      </c>
      <c r="Y4764" s="3">
        <v>5406</v>
      </c>
    </row>
    <row r="4765" spans="1:25" x14ac:dyDescent="0.35">
      <c r="A4765" s="1" t="s">
        <v>48</v>
      </c>
      <c r="B4765" s="1" t="s">
        <v>116</v>
      </c>
      <c r="C4765" s="1" t="s">
        <v>50</v>
      </c>
      <c r="D4765" s="1" t="s">
        <v>290</v>
      </c>
      <c r="E4765" s="1">
        <v>43</v>
      </c>
      <c r="F4765" s="1">
        <v>412942</v>
      </c>
      <c r="G4765" s="1" t="s">
        <v>29</v>
      </c>
      <c r="H4765" s="2">
        <v>45012</v>
      </c>
      <c r="I4765" s="1">
        <v>1200</v>
      </c>
      <c r="J4765" s="1" t="s">
        <v>13489</v>
      </c>
      <c r="K4765" s="1" t="s">
        <v>119</v>
      </c>
      <c r="L4765" s="1" t="s">
        <v>13921</v>
      </c>
      <c r="M4765" s="1" t="s">
        <v>33</v>
      </c>
      <c r="N4765" s="1">
        <v>16</v>
      </c>
      <c r="O4765" s="1" t="s">
        <v>79</v>
      </c>
      <c r="P4765" s="1" t="s">
        <v>104</v>
      </c>
      <c r="Q4765" s="1">
        <v>90227</v>
      </c>
      <c r="R4765" s="2">
        <v>45416</v>
      </c>
      <c r="S4765" s="1" t="s">
        <v>121</v>
      </c>
      <c r="T4765" s="1">
        <v>401124</v>
      </c>
      <c r="U4765" s="1" t="s">
        <v>13922</v>
      </c>
      <c r="V4765" s="1">
        <v>613</v>
      </c>
      <c r="W4765" s="3">
        <v>2441</v>
      </c>
      <c r="X4765" s="1">
        <v>7</v>
      </c>
      <c r="Y4765" s="3">
        <v>6834.7998046875</v>
      </c>
    </row>
    <row r="4766" spans="1:25" x14ac:dyDescent="0.35">
      <c r="A4766" s="1" t="s">
        <v>59</v>
      </c>
      <c r="B4766" s="1" t="s">
        <v>200</v>
      </c>
      <c r="C4766" s="1" t="s">
        <v>27</v>
      </c>
      <c r="D4766" s="1" t="s">
        <v>51</v>
      </c>
      <c r="E4766" s="1">
        <v>33</v>
      </c>
      <c r="F4766" s="1">
        <v>429548</v>
      </c>
      <c r="G4766" s="1" t="s">
        <v>52</v>
      </c>
      <c r="H4766" s="2">
        <v>44327</v>
      </c>
      <c r="I4766" s="1">
        <v>1200</v>
      </c>
      <c r="J4766" s="1" t="s">
        <v>13923</v>
      </c>
      <c r="K4766" s="1" t="s">
        <v>132</v>
      </c>
      <c r="L4766" s="1" t="s">
        <v>13924</v>
      </c>
      <c r="M4766" s="1" t="s">
        <v>78</v>
      </c>
      <c r="N4766" s="1">
        <v>17</v>
      </c>
      <c r="O4766" s="1" t="s">
        <v>34</v>
      </c>
      <c r="P4766" s="1" t="s">
        <v>35</v>
      </c>
      <c r="Q4766" s="1">
        <v>87642</v>
      </c>
      <c r="R4766" s="2">
        <v>45479</v>
      </c>
      <c r="S4766" s="1" t="s">
        <v>110</v>
      </c>
      <c r="T4766" s="1">
        <v>209155</v>
      </c>
      <c r="U4766" s="1" t="s">
        <v>13925</v>
      </c>
      <c r="V4766" s="1">
        <v>838</v>
      </c>
      <c r="W4766" s="3">
        <v>2627</v>
      </c>
      <c r="X4766" s="1">
        <v>5</v>
      </c>
      <c r="Y4766" s="3">
        <v>5254</v>
      </c>
    </row>
    <row r="4767" spans="1:25" x14ac:dyDescent="0.35">
      <c r="A4767" s="1" t="s">
        <v>59</v>
      </c>
      <c r="B4767" s="1" t="s">
        <v>486</v>
      </c>
      <c r="C4767" s="1" t="s">
        <v>40</v>
      </c>
      <c r="D4767" s="1" t="s">
        <v>290</v>
      </c>
      <c r="E4767" s="1">
        <v>47</v>
      </c>
      <c r="F4767" s="1">
        <v>432538</v>
      </c>
      <c r="G4767" s="1" t="s">
        <v>29</v>
      </c>
      <c r="H4767" s="2">
        <v>44828</v>
      </c>
      <c r="I4767" s="1">
        <v>1400</v>
      </c>
      <c r="J4767" s="1" t="s">
        <v>13926</v>
      </c>
      <c r="K4767" s="1" t="s">
        <v>782</v>
      </c>
      <c r="L4767" s="1" t="s">
        <v>13927</v>
      </c>
      <c r="M4767" s="1" t="s">
        <v>45</v>
      </c>
      <c r="N4767" s="1">
        <v>13</v>
      </c>
      <c r="O4767" s="1" t="s">
        <v>79</v>
      </c>
      <c r="P4767" s="1" t="s">
        <v>56</v>
      </c>
      <c r="Q4767" s="1">
        <v>61319</v>
      </c>
      <c r="R4767" s="2">
        <v>45554</v>
      </c>
      <c r="S4767" s="1" t="s">
        <v>155</v>
      </c>
      <c r="T4767" s="1">
        <v>535880</v>
      </c>
      <c r="U4767" s="1" t="s">
        <v>13928</v>
      </c>
      <c r="V4767" s="1">
        <v>596</v>
      </c>
      <c r="W4767" s="3">
        <v>2912</v>
      </c>
      <c r="X4767" s="1">
        <v>8</v>
      </c>
      <c r="Y4767" s="3">
        <v>9318.400390625</v>
      </c>
    </row>
    <row r="4768" spans="1:25" x14ac:dyDescent="0.35">
      <c r="A4768" s="1" t="s">
        <v>48</v>
      </c>
      <c r="B4768" s="1" t="s">
        <v>39</v>
      </c>
      <c r="C4768" s="1" t="s">
        <v>27</v>
      </c>
      <c r="D4768" s="1" t="s">
        <v>130</v>
      </c>
      <c r="E4768" s="1">
        <v>10</v>
      </c>
      <c r="F4768" s="1">
        <v>429432</v>
      </c>
      <c r="G4768" s="1" t="s">
        <v>29</v>
      </c>
      <c r="H4768" s="2">
        <v>44198</v>
      </c>
      <c r="I4768" s="1">
        <v>950</v>
      </c>
      <c r="J4768" s="1" t="s">
        <v>13929</v>
      </c>
      <c r="K4768" s="1" t="s">
        <v>245</v>
      </c>
      <c r="L4768" s="1" t="s">
        <v>13930</v>
      </c>
      <c r="M4768" s="1" t="s">
        <v>45</v>
      </c>
      <c r="N4768" s="1">
        <v>3</v>
      </c>
      <c r="O4768" s="1" t="s">
        <v>79</v>
      </c>
      <c r="P4768" s="1" t="s">
        <v>104</v>
      </c>
      <c r="Q4768" s="1">
        <v>57883</v>
      </c>
      <c r="R4768" s="2">
        <v>45451</v>
      </c>
      <c r="S4768" s="1" t="s">
        <v>46</v>
      </c>
      <c r="T4768" s="1">
        <v>575491</v>
      </c>
      <c r="U4768" s="1" t="s">
        <v>13931</v>
      </c>
      <c r="V4768" s="1">
        <v>663</v>
      </c>
      <c r="W4768" s="3">
        <v>2649</v>
      </c>
      <c r="X4768" s="1">
        <v>4</v>
      </c>
      <c r="Y4768" s="3">
        <v>4238.39990234375</v>
      </c>
    </row>
    <row r="4769" spans="1:25" x14ac:dyDescent="0.35">
      <c r="A4769" s="1" t="s">
        <v>59</v>
      </c>
      <c r="B4769" s="1" t="s">
        <v>66</v>
      </c>
      <c r="C4769" s="1" t="s">
        <v>50</v>
      </c>
      <c r="D4769" s="1" t="s">
        <v>88</v>
      </c>
      <c r="E4769" s="1">
        <v>17</v>
      </c>
      <c r="F4769" s="1">
        <v>437927</v>
      </c>
      <c r="G4769" s="1" t="s">
        <v>29</v>
      </c>
      <c r="H4769" s="2">
        <v>44279</v>
      </c>
      <c r="I4769" s="1">
        <v>950</v>
      </c>
      <c r="J4769" s="1" t="s">
        <v>13932</v>
      </c>
      <c r="K4769" s="1" t="s">
        <v>922</v>
      </c>
      <c r="L4769" s="1" t="s">
        <v>13933</v>
      </c>
      <c r="M4769" s="1" t="s">
        <v>33</v>
      </c>
      <c r="N4769" s="1">
        <v>5</v>
      </c>
      <c r="O4769" s="1" t="s">
        <v>79</v>
      </c>
      <c r="P4769" s="1" t="s">
        <v>104</v>
      </c>
      <c r="Q4769" s="1">
        <v>22299</v>
      </c>
      <c r="R4769" s="2">
        <v>45512</v>
      </c>
      <c r="S4769" s="1" t="s">
        <v>57</v>
      </c>
      <c r="T4769" s="1">
        <v>939483</v>
      </c>
      <c r="U4769" s="1" t="s">
        <v>13934</v>
      </c>
      <c r="V4769" s="1">
        <v>370</v>
      </c>
      <c r="W4769" s="3">
        <v>1537</v>
      </c>
      <c r="X4769" s="1">
        <v>5</v>
      </c>
      <c r="Y4769" s="3">
        <v>3074</v>
      </c>
    </row>
    <row r="4770" spans="1:25" x14ac:dyDescent="0.35">
      <c r="A4770" s="1" t="s">
        <v>48</v>
      </c>
      <c r="B4770" s="1" t="s">
        <v>214</v>
      </c>
      <c r="C4770" s="1" t="s">
        <v>50</v>
      </c>
      <c r="D4770" s="1" t="s">
        <v>117</v>
      </c>
      <c r="E4770" s="1">
        <v>52</v>
      </c>
      <c r="F4770" s="1">
        <v>412205</v>
      </c>
      <c r="G4770" s="1" t="s">
        <v>52</v>
      </c>
      <c r="H4770" s="2">
        <v>45603</v>
      </c>
      <c r="I4770" s="1">
        <v>1400</v>
      </c>
      <c r="J4770" s="1" t="s">
        <v>9407</v>
      </c>
      <c r="K4770" s="1" t="s">
        <v>1582</v>
      </c>
      <c r="L4770" s="1" t="s">
        <v>13935</v>
      </c>
      <c r="M4770" s="1" t="s">
        <v>33</v>
      </c>
      <c r="N4770" s="1">
        <v>7</v>
      </c>
      <c r="O4770" s="1" t="s">
        <v>79</v>
      </c>
      <c r="P4770" s="1" t="s">
        <v>35</v>
      </c>
      <c r="Q4770" s="1">
        <v>78410</v>
      </c>
      <c r="R4770" s="2">
        <v>45344</v>
      </c>
      <c r="S4770" s="1" t="s">
        <v>105</v>
      </c>
      <c r="T4770" s="1">
        <v>412084</v>
      </c>
      <c r="U4770" s="1" t="s">
        <v>13936</v>
      </c>
      <c r="V4770" s="1">
        <v>234</v>
      </c>
      <c r="W4770" s="3">
        <v>599</v>
      </c>
      <c r="X4770" s="1">
        <v>8</v>
      </c>
      <c r="Y4770" s="3">
        <v>1916.800048828125</v>
      </c>
    </row>
    <row r="4771" spans="1:25" x14ac:dyDescent="0.35">
      <c r="A4771" s="1" t="s">
        <v>38</v>
      </c>
      <c r="B4771" s="1" t="s">
        <v>116</v>
      </c>
      <c r="C4771" s="1" t="s">
        <v>27</v>
      </c>
      <c r="D4771" s="1" t="s">
        <v>94</v>
      </c>
      <c r="E4771" s="1">
        <v>89</v>
      </c>
      <c r="F4771" s="1">
        <v>415787</v>
      </c>
      <c r="G4771" s="1" t="s">
        <v>52</v>
      </c>
      <c r="H4771" s="2">
        <v>45010</v>
      </c>
      <c r="I4771" s="1">
        <v>1400</v>
      </c>
      <c r="J4771" s="1" t="s">
        <v>13937</v>
      </c>
      <c r="K4771" s="1" t="s">
        <v>300</v>
      </c>
      <c r="L4771" s="1" t="s">
        <v>13938</v>
      </c>
      <c r="M4771" s="1" t="s">
        <v>63</v>
      </c>
      <c r="N4771" s="1">
        <v>15</v>
      </c>
      <c r="O4771" s="1" t="s">
        <v>79</v>
      </c>
      <c r="P4771" s="1" t="s">
        <v>70</v>
      </c>
      <c r="Q4771" s="1">
        <v>14880</v>
      </c>
      <c r="R4771" s="2">
        <v>45486</v>
      </c>
      <c r="S4771" s="1" t="s">
        <v>110</v>
      </c>
      <c r="T4771" s="1">
        <v>863013</v>
      </c>
      <c r="U4771" s="1" t="s">
        <v>13939</v>
      </c>
      <c r="V4771" s="1">
        <v>697</v>
      </c>
      <c r="W4771" s="3">
        <v>1456</v>
      </c>
      <c r="X4771" s="1">
        <v>6</v>
      </c>
      <c r="Y4771" s="3">
        <v>3494.39990234375</v>
      </c>
    </row>
    <row r="4772" spans="1:25" x14ac:dyDescent="0.35">
      <c r="A4772" s="1" t="s">
        <v>48</v>
      </c>
      <c r="B4772" s="1" t="s">
        <v>285</v>
      </c>
      <c r="C4772" s="1" t="s">
        <v>50</v>
      </c>
      <c r="D4772" s="1" t="s">
        <v>290</v>
      </c>
      <c r="E4772" s="1">
        <v>99</v>
      </c>
      <c r="F4772" s="1">
        <v>422377</v>
      </c>
      <c r="G4772" s="1" t="s">
        <v>52</v>
      </c>
      <c r="H4772" s="2">
        <v>44549</v>
      </c>
      <c r="I4772" s="1">
        <v>1400</v>
      </c>
      <c r="J4772" s="1" t="s">
        <v>13940</v>
      </c>
      <c r="K4772" s="1" t="s">
        <v>406</v>
      </c>
      <c r="L4772" s="1" t="s">
        <v>13941</v>
      </c>
      <c r="M4772" s="1" t="s">
        <v>78</v>
      </c>
      <c r="N4772" s="1">
        <v>7</v>
      </c>
      <c r="O4772" s="1" t="s">
        <v>34</v>
      </c>
      <c r="P4772" s="1" t="s">
        <v>35</v>
      </c>
      <c r="Q4772" s="1">
        <v>86991</v>
      </c>
      <c r="R4772" s="2">
        <v>45407</v>
      </c>
      <c r="S4772" s="1" t="s">
        <v>71</v>
      </c>
      <c r="T4772" s="1">
        <v>318223</v>
      </c>
      <c r="U4772" s="1" t="s">
        <v>13942</v>
      </c>
      <c r="V4772" s="1">
        <v>562</v>
      </c>
      <c r="W4772" s="3">
        <v>2296</v>
      </c>
      <c r="X4772" s="1">
        <v>3</v>
      </c>
      <c r="Y4772" s="3">
        <v>2755.199951171875</v>
      </c>
    </row>
    <row r="4773" spans="1:25" x14ac:dyDescent="0.35">
      <c r="A4773" s="1" t="s">
        <v>166</v>
      </c>
      <c r="B4773" s="1" t="s">
        <v>285</v>
      </c>
      <c r="C4773" s="1" t="s">
        <v>50</v>
      </c>
      <c r="D4773" s="1" t="s">
        <v>130</v>
      </c>
      <c r="E4773" s="1">
        <v>48</v>
      </c>
      <c r="F4773" s="1">
        <v>411039</v>
      </c>
      <c r="G4773" s="1" t="s">
        <v>29</v>
      </c>
      <c r="H4773" s="2">
        <v>43996</v>
      </c>
      <c r="I4773" s="1">
        <v>1400</v>
      </c>
      <c r="J4773" s="1" t="s">
        <v>10653</v>
      </c>
      <c r="K4773" s="1" t="s">
        <v>138</v>
      </c>
      <c r="L4773" s="1" t="s">
        <v>13943</v>
      </c>
      <c r="M4773" s="1" t="s">
        <v>78</v>
      </c>
      <c r="N4773" s="1">
        <v>17</v>
      </c>
      <c r="O4773" s="1" t="s">
        <v>79</v>
      </c>
      <c r="P4773" s="1" t="s">
        <v>35</v>
      </c>
      <c r="Q4773" s="1">
        <v>36342</v>
      </c>
      <c r="R4773" s="2">
        <v>45382</v>
      </c>
      <c r="S4773" s="1" t="s">
        <v>64</v>
      </c>
      <c r="T4773" s="1">
        <v>464916</v>
      </c>
      <c r="U4773" s="1" t="s">
        <v>13944</v>
      </c>
      <c r="V4773" s="1">
        <v>345</v>
      </c>
      <c r="W4773" s="3">
        <v>2820</v>
      </c>
      <c r="X4773" s="1">
        <v>1</v>
      </c>
      <c r="Y4773" s="3">
        <v>1128</v>
      </c>
    </row>
    <row r="4774" spans="1:25" x14ac:dyDescent="0.35">
      <c r="A4774" s="1" t="s">
        <v>128</v>
      </c>
      <c r="B4774" s="1" t="s">
        <v>161</v>
      </c>
      <c r="C4774" s="1" t="s">
        <v>40</v>
      </c>
      <c r="D4774" s="1" t="s">
        <v>74</v>
      </c>
      <c r="E4774" s="1">
        <v>18</v>
      </c>
      <c r="F4774" s="1">
        <v>422828</v>
      </c>
      <c r="G4774" s="1" t="s">
        <v>52</v>
      </c>
      <c r="H4774" s="2">
        <v>45628</v>
      </c>
      <c r="I4774" s="1">
        <v>1400</v>
      </c>
      <c r="J4774" s="1" t="s">
        <v>13945</v>
      </c>
      <c r="K4774" s="1" t="s">
        <v>587</v>
      </c>
      <c r="L4774" s="1" t="s">
        <v>13946</v>
      </c>
      <c r="M4774" s="1" t="s">
        <v>78</v>
      </c>
      <c r="N4774" s="1">
        <v>4</v>
      </c>
      <c r="O4774" s="1" t="s">
        <v>34</v>
      </c>
      <c r="P4774" s="1" t="s">
        <v>35</v>
      </c>
      <c r="Q4774" s="1">
        <v>68212</v>
      </c>
      <c r="R4774" s="2">
        <v>45567</v>
      </c>
      <c r="S4774" s="1" t="s">
        <v>134</v>
      </c>
      <c r="T4774" s="1">
        <v>390533</v>
      </c>
      <c r="U4774" s="1" t="s">
        <v>13947</v>
      </c>
      <c r="V4774" s="1">
        <v>238</v>
      </c>
      <c r="W4774" s="3">
        <v>2278</v>
      </c>
      <c r="X4774" s="1">
        <v>6</v>
      </c>
      <c r="Y4774" s="3">
        <v>5467.2001953125</v>
      </c>
    </row>
    <row r="4775" spans="1:25" x14ac:dyDescent="0.35">
      <c r="A4775" s="1" t="s">
        <v>136</v>
      </c>
      <c r="B4775" s="1" t="s">
        <v>161</v>
      </c>
      <c r="C4775" s="1" t="s">
        <v>40</v>
      </c>
      <c r="D4775" s="1" t="s">
        <v>88</v>
      </c>
      <c r="E4775" s="1">
        <v>48</v>
      </c>
      <c r="F4775" s="1">
        <v>405319</v>
      </c>
      <c r="G4775" s="1" t="s">
        <v>29</v>
      </c>
      <c r="H4775" s="2">
        <v>44593</v>
      </c>
      <c r="I4775" s="1">
        <v>800</v>
      </c>
      <c r="J4775" s="1" t="s">
        <v>13948</v>
      </c>
      <c r="K4775" s="1" t="s">
        <v>206</v>
      </c>
      <c r="L4775" s="1" t="s">
        <v>13949</v>
      </c>
      <c r="M4775" s="1" t="s">
        <v>78</v>
      </c>
      <c r="N4775" s="1">
        <v>6</v>
      </c>
      <c r="O4775" s="1" t="s">
        <v>79</v>
      </c>
      <c r="P4775" s="1" t="s">
        <v>104</v>
      </c>
      <c r="Q4775" s="1">
        <v>21321</v>
      </c>
      <c r="R4775" s="2">
        <v>45529</v>
      </c>
      <c r="S4775" s="1" t="s">
        <v>57</v>
      </c>
      <c r="T4775" s="1">
        <v>620535</v>
      </c>
      <c r="U4775" s="1" t="s">
        <v>13950</v>
      </c>
      <c r="V4775" s="1">
        <v>501</v>
      </c>
      <c r="W4775" s="3">
        <v>2383</v>
      </c>
      <c r="X4775" s="1">
        <v>5</v>
      </c>
      <c r="Y4775" s="3">
        <v>4766</v>
      </c>
    </row>
    <row r="4776" spans="1:25" x14ac:dyDescent="0.35">
      <c r="A4776" s="1" t="s">
        <v>136</v>
      </c>
      <c r="B4776" s="1" t="s">
        <v>230</v>
      </c>
      <c r="C4776" s="1" t="s">
        <v>40</v>
      </c>
      <c r="D4776" s="1" t="s">
        <v>290</v>
      </c>
      <c r="E4776" s="1">
        <v>27</v>
      </c>
      <c r="F4776" s="1">
        <v>414739</v>
      </c>
      <c r="G4776" s="1" t="s">
        <v>29</v>
      </c>
      <c r="H4776" s="2">
        <v>45433</v>
      </c>
      <c r="I4776" s="1">
        <v>1000</v>
      </c>
      <c r="J4776" s="1" t="s">
        <v>13951</v>
      </c>
      <c r="K4776" s="1" t="s">
        <v>216</v>
      </c>
      <c r="L4776" s="1" t="s">
        <v>13952</v>
      </c>
      <c r="M4776" s="1" t="s">
        <v>63</v>
      </c>
      <c r="N4776" s="1">
        <v>11</v>
      </c>
      <c r="O4776" s="1" t="s">
        <v>79</v>
      </c>
      <c r="P4776" s="1" t="s">
        <v>56</v>
      </c>
      <c r="Q4776" s="1">
        <v>36708</v>
      </c>
      <c r="R4776" s="2">
        <v>45308</v>
      </c>
      <c r="S4776" s="1" t="s">
        <v>98</v>
      </c>
      <c r="T4776" s="1">
        <v>964559</v>
      </c>
      <c r="U4776" s="1" t="s">
        <v>1876</v>
      </c>
      <c r="V4776" s="1">
        <v>382</v>
      </c>
      <c r="W4776" s="3">
        <v>2822</v>
      </c>
      <c r="X4776" s="1">
        <v>5</v>
      </c>
      <c r="Y4776" s="3">
        <v>5644</v>
      </c>
    </row>
    <row r="4777" spans="1:25" x14ac:dyDescent="0.35">
      <c r="A4777" s="1" t="s">
        <v>81</v>
      </c>
      <c r="B4777" s="1" t="s">
        <v>357</v>
      </c>
      <c r="C4777" s="1" t="s">
        <v>40</v>
      </c>
      <c r="D4777" s="1" t="s">
        <v>51</v>
      </c>
      <c r="E4777" s="1">
        <v>44</v>
      </c>
      <c r="F4777" s="1">
        <v>419358</v>
      </c>
      <c r="G4777" s="1" t="s">
        <v>29</v>
      </c>
      <c r="H4777" s="2">
        <v>45105</v>
      </c>
      <c r="I4777" s="1">
        <v>950</v>
      </c>
      <c r="J4777" s="1" t="s">
        <v>13953</v>
      </c>
      <c r="K4777" s="1" t="s">
        <v>713</v>
      </c>
      <c r="L4777" s="1" t="s">
        <v>13954</v>
      </c>
      <c r="M4777" s="1" t="s">
        <v>45</v>
      </c>
      <c r="N4777" s="1">
        <v>5</v>
      </c>
      <c r="O4777" s="1" t="s">
        <v>79</v>
      </c>
      <c r="P4777" s="1" t="s">
        <v>35</v>
      </c>
      <c r="Q4777" s="1">
        <v>62029</v>
      </c>
      <c r="R4777" s="2">
        <v>45436</v>
      </c>
      <c r="S4777" s="1" t="s">
        <v>121</v>
      </c>
      <c r="T4777" s="1">
        <v>355096</v>
      </c>
      <c r="U4777" s="1" t="s">
        <v>13955</v>
      </c>
      <c r="V4777" s="1">
        <v>961</v>
      </c>
      <c r="W4777" s="3">
        <v>1020</v>
      </c>
      <c r="X4777" s="1">
        <v>4</v>
      </c>
      <c r="Y4777" s="3">
        <v>1632</v>
      </c>
    </row>
    <row r="4778" spans="1:25" x14ac:dyDescent="0.35">
      <c r="A4778" s="1" t="s">
        <v>25</v>
      </c>
      <c r="B4778" s="1" t="s">
        <v>39</v>
      </c>
      <c r="C4778" s="1" t="s">
        <v>50</v>
      </c>
      <c r="D4778" s="1" t="s">
        <v>117</v>
      </c>
      <c r="E4778" s="1">
        <v>87</v>
      </c>
      <c r="F4778" s="1">
        <v>417127</v>
      </c>
      <c r="G4778" s="1" t="s">
        <v>52</v>
      </c>
      <c r="H4778" s="2">
        <v>44135</v>
      </c>
      <c r="I4778" s="1">
        <v>1300</v>
      </c>
      <c r="J4778" s="1" t="s">
        <v>13956</v>
      </c>
      <c r="K4778" s="1" t="s">
        <v>782</v>
      </c>
      <c r="L4778" s="1" t="s">
        <v>13957</v>
      </c>
      <c r="M4778" s="1" t="s">
        <v>33</v>
      </c>
      <c r="N4778" s="1">
        <v>13</v>
      </c>
      <c r="O4778" s="1" t="s">
        <v>34</v>
      </c>
      <c r="P4778" s="1" t="s">
        <v>70</v>
      </c>
      <c r="Q4778" s="1">
        <v>38936</v>
      </c>
      <c r="R4778" s="2">
        <v>45602</v>
      </c>
      <c r="S4778" s="1" t="s">
        <v>36</v>
      </c>
      <c r="T4778" s="1">
        <v>287971</v>
      </c>
      <c r="U4778" s="1" t="s">
        <v>13958</v>
      </c>
      <c r="V4778" s="1">
        <v>886</v>
      </c>
      <c r="W4778" s="3">
        <v>2180</v>
      </c>
      <c r="X4778" s="1">
        <v>3</v>
      </c>
      <c r="Y4778" s="3">
        <v>2616</v>
      </c>
    </row>
    <row r="4779" spans="1:25" x14ac:dyDescent="0.35">
      <c r="A4779" s="1" t="s">
        <v>25</v>
      </c>
      <c r="B4779" s="1" t="s">
        <v>490</v>
      </c>
      <c r="C4779" s="1" t="s">
        <v>50</v>
      </c>
      <c r="D4779" s="1" t="s">
        <v>51</v>
      </c>
      <c r="E4779" s="1">
        <v>69</v>
      </c>
      <c r="F4779" s="1">
        <v>400798</v>
      </c>
      <c r="G4779" s="1" t="s">
        <v>29</v>
      </c>
      <c r="H4779" s="2">
        <v>44116</v>
      </c>
      <c r="I4779" s="1">
        <v>1200</v>
      </c>
      <c r="J4779" s="1" t="s">
        <v>13959</v>
      </c>
      <c r="K4779" s="1" t="s">
        <v>232</v>
      </c>
      <c r="L4779" s="1" t="s">
        <v>13960</v>
      </c>
      <c r="M4779" s="1" t="s">
        <v>45</v>
      </c>
      <c r="N4779" s="1">
        <v>7</v>
      </c>
      <c r="O4779" s="1" t="s">
        <v>34</v>
      </c>
      <c r="P4779" s="1" t="s">
        <v>35</v>
      </c>
      <c r="Q4779" s="1">
        <v>61279</v>
      </c>
      <c r="R4779" s="2">
        <v>45453</v>
      </c>
      <c r="S4779" s="1" t="s">
        <v>46</v>
      </c>
      <c r="T4779" s="1">
        <v>117357</v>
      </c>
      <c r="U4779" s="1" t="s">
        <v>13961</v>
      </c>
      <c r="V4779" s="1">
        <v>575</v>
      </c>
      <c r="W4779" s="3">
        <v>570</v>
      </c>
      <c r="X4779" s="1">
        <v>6</v>
      </c>
      <c r="Y4779" s="3">
        <v>1368</v>
      </c>
    </row>
    <row r="4780" spans="1:25" x14ac:dyDescent="0.35">
      <c r="A4780" s="1" t="s">
        <v>166</v>
      </c>
      <c r="B4780" s="1" t="s">
        <v>486</v>
      </c>
      <c r="C4780" s="1" t="s">
        <v>40</v>
      </c>
      <c r="D4780" s="1" t="s">
        <v>88</v>
      </c>
      <c r="E4780" s="1">
        <v>71</v>
      </c>
      <c r="F4780" s="1">
        <v>415157</v>
      </c>
      <c r="G4780" s="1" t="s">
        <v>52</v>
      </c>
      <c r="H4780" s="2">
        <v>45012</v>
      </c>
      <c r="I4780" s="1">
        <v>950</v>
      </c>
      <c r="J4780" s="1" t="s">
        <v>13962</v>
      </c>
      <c r="K4780" s="1" t="s">
        <v>240</v>
      </c>
      <c r="L4780" s="1" t="s">
        <v>13963</v>
      </c>
      <c r="M4780" s="1" t="s">
        <v>33</v>
      </c>
      <c r="N4780" s="1">
        <v>8</v>
      </c>
      <c r="O4780" s="1" t="s">
        <v>34</v>
      </c>
      <c r="P4780" s="1" t="s">
        <v>35</v>
      </c>
      <c r="Q4780" s="1">
        <v>72789</v>
      </c>
      <c r="R4780" s="2">
        <v>45413</v>
      </c>
      <c r="S4780" s="1" t="s">
        <v>121</v>
      </c>
      <c r="T4780" s="1">
        <v>207992</v>
      </c>
      <c r="U4780" s="1" t="s">
        <v>13964</v>
      </c>
      <c r="V4780" s="1">
        <v>860</v>
      </c>
      <c r="W4780" s="3">
        <v>524</v>
      </c>
      <c r="X4780" s="1">
        <v>1</v>
      </c>
      <c r="Y4780" s="3">
        <v>209.60000610351563</v>
      </c>
    </row>
    <row r="4781" spans="1:25" x14ac:dyDescent="0.35">
      <c r="A4781" s="1" t="s">
        <v>81</v>
      </c>
      <c r="B4781" s="1" t="s">
        <v>451</v>
      </c>
      <c r="C4781" s="1" t="s">
        <v>50</v>
      </c>
      <c r="D4781" s="1" t="s">
        <v>51</v>
      </c>
      <c r="E4781" s="1">
        <v>24</v>
      </c>
      <c r="F4781" s="1">
        <v>410274</v>
      </c>
      <c r="G4781" s="1" t="s">
        <v>52</v>
      </c>
      <c r="H4781" s="2">
        <v>45042</v>
      </c>
      <c r="I4781" s="1">
        <v>1000</v>
      </c>
      <c r="J4781" s="1" t="s">
        <v>13965</v>
      </c>
      <c r="K4781" s="1" t="s">
        <v>822</v>
      </c>
      <c r="L4781" s="1" t="s">
        <v>13966</v>
      </c>
      <c r="M4781" s="1" t="s">
        <v>33</v>
      </c>
      <c r="N4781" s="1">
        <v>14</v>
      </c>
      <c r="O4781" s="1" t="s">
        <v>79</v>
      </c>
      <c r="P4781" s="1" t="s">
        <v>70</v>
      </c>
      <c r="Q4781" s="1">
        <v>47574</v>
      </c>
      <c r="R4781" s="2">
        <v>45389</v>
      </c>
      <c r="S4781" s="1" t="s">
        <v>71</v>
      </c>
      <c r="T4781" s="1">
        <v>571553</v>
      </c>
      <c r="U4781" s="1" t="s">
        <v>13967</v>
      </c>
      <c r="V4781" s="1">
        <v>285</v>
      </c>
      <c r="W4781" s="3">
        <v>2371</v>
      </c>
      <c r="X4781" s="1">
        <v>6</v>
      </c>
      <c r="Y4781" s="3">
        <v>5690.39990234375</v>
      </c>
    </row>
    <row r="4782" spans="1:25" x14ac:dyDescent="0.35">
      <c r="A4782" s="1" t="s">
        <v>59</v>
      </c>
      <c r="B4782" s="1" t="s">
        <v>277</v>
      </c>
      <c r="C4782" s="1" t="s">
        <v>40</v>
      </c>
      <c r="D4782" s="1" t="s">
        <v>28</v>
      </c>
      <c r="E4782" s="1">
        <v>72</v>
      </c>
      <c r="F4782" s="1">
        <v>419807</v>
      </c>
      <c r="G4782" s="1" t="s">
        <v>29</v>
      </c>
      <c r="H4782" s="2">
        <v>45435</v>
      </c>
      <c r="I4782" s="1">
        <v>1200</v>
      </c>
      <c r="J4782" s="1" t="s">
        <v>13968</v>
      </c>
      <c r="K4782" s="1" t="s">
        <v>113</v>
      </c>
      <c r="L4782" s="1" t="s">
        <v>13969</v>
      </c>
      <c r="M4782" s="1" t="s">
        <v>78</v>
      </c>
      <c r="N4782" s="1">
        <v>19</v>
      </c>
      <c r="O4782" s="1" t="s">
        <v>79</v>
      </c>
      <c r="P4782" s="1" t="s">
        <v>56</v>
      </c>
      <c r="Q4782" s="1">
        <v>15204</v>
      </c>
      <c r="R4782" s="2">
        <v>45564</v>
      </c>
      <c r="S4782" s="1" t="s">
        <v>155</v>
      </c>
      <c r="T4782" s="1">
        <v>286903</v>
      </c>
      <c r="U4782" s="1" t="s">
        <v>13970</v>
      </c>
      <c r="V4782" s="1">
        <v>547</v>
      </c>
      <c r="W4782" s="3">
        <v>1666</v>
      </c>
      <c r="X4782" s="1">
        <v>1</v>
      </c>
      <c r="Y4782" s="3">
        <v>666.4000244140625</v>
      </c>
    </row>
    <row r="4783" spans="1:25" x14ac:dyDescent="0.35">
      <c r="A4783" s="1" t="s">
        <v>166</v>
      </c>
      <c r="B4783" s="1" t="s">
        <v>285</v>
      </c>
      <c r="C4783" s="1" t="s">
        <v>27</v>
      </c>
      <c r="D4783" s="1" t="s">
        <v>100</v>
      </c>
      <c r="E4783" s="1">
        <v>89</v>
      </c>
      <c r="F4783" s="1">
        <v>428839</v>
      </c>
      <c r="G4783" s="1" t="s">
        <v>29</v>
      </c>
      <c r="H4783" s="2">
        <v>45523</v>
      </c>
      <c r="I4783" s="1">
        <v>1200</v>
      </c>
      <c r="J4783" s="1" t="s">
        <v>13971</v>
      </c>
      <c r="K4783" s="1" t="s">
        <v>441</v>
      </c>
      <c r="L4783" s="1" t="s">
        <v>13972</v>
      </c>
      <c r="M4783" s="1" t="s">
        <v>63</v>
      </c>
      <c r="N4783" s="1">
        <v>12</v>
      </c>
      <c r="O4783" s="1" t="s">
        <v>34</v>
      </c>
      <c r="P4783" s="1" t="s">
        <v>35</v>
      </c>
      <c r="Q4783" s="1">
        <v>49257</v>
      </c>
      <c r="R4783" s="2">
        <v>45351</v>
      </c>
      <c r="S4783" s="1" t="s">
        <v>105</v>
      </c>
      <c r="T4783" s="1">
        <v>929460</v>
      </c>
      <c r="U4783" s="1" t="s">
        <v>13973</v>
      </c>
      <c r="V4783" s="1">
        <v>418</v>
      </c>
      <c r="W4783" s="3">
        <v>920</v>
      </c>
      <c r="X4783" s="1">
        <v>8</v>
      </c>
      <c r="Y4783" s="3">
        <v>2944</v>
      </c>
    </row>
    <row r="4784" spans="1:25" x14ac:dyDescent="0.35">
      <c r="A4784" s="1" t="s">
        <v>128</v>
      </c>
      <c r="B4784" s="1" t="s">
        <v>214</v>
      </c>
      <c r="C4784" s="1" t="s">
        <v>50</v>
      </c>
      <c r="D4784" s="1" t="s">
        <v>117</v>
      </c>
      <c r="E4784" s="1">
        <v>48</v>
      </c>
      <c r="F4784" s="1">
        <v>436198</v>
      </c>
      <c r="G4784" s="1" t="s">
        <v>52</v>
      </c>
      <c r="H4784" s="2">
        <v>43929</v>
      </c>
      <c r="I4784" s="1">
        <v>1100</v>
      </c>
      <c r="J4784" s="1" t="s">
        <v>13974</v>
      </c>
      <c r="K4784" s="1" t="s">
        <v>922</v>
      </c>
      <c r="L4784" s="1" t="s">
        <v>13975</v>
      </c>
      <c r="M4784" s="1" t="s">
        <v>33</v>
      </c>
      <c r="N4784" s="1">
        <v>5</v>
      </c>
      <c r="O4784" s="1" t="s">
        <v>34</v>
      </c>
      <c r="P4784" s="1" t="s">
        <v>104</v>
      </c>
      <c r="Q4784" s="1">
        <v>98791</v>
      </c>
      <c r="R4784" s="2">
        <v>45608</v>
      </c>
      <c r="S4784" s="1" t="s">
        <v>36</v>
      </c>
      <c r="T4784" s="1">
        <v>706720</v>
      </c>
      <c r="U4784" s="1" t="s">
        <v>13976</v>
      </c>
      <c r="V4784" s="1">
        <v>805</v>
      </c>
      <c r="W4784" s="3">
        <v>1595</v>
      </c>
      <c r="X4784" s="1">
        <v>5</v>
      </c>
      <c r="Y4784" s="3">
        <v>3190</v>
      </c>
    </row>
    <row r="4785" spans="1:25" x14ac:dyDescent="0.35">
      <c r="A4785" s="1" t="s">
        <v>48</v>
      </c>
      <c r="B4785" s="1" t="s">
        <v>49</v>
      </c>
      <c r="C4785" s="1" t="s">
        <v>50</v>
      </c>
      <c r="D4785" s="1" t="s">
        <v>151</v>
      </c>
      <c r="E4785" s="1">
        <v>33</v>
      </c>
      <c r="F4785" s="1">
        <v>417762</v>
      </c>
      <c r="G4785" s="1" t="s">
        <v>52</v>
      </c>
      <c r="H4785" s="2">
        <v>44492</v>
      </c>
      <c r="I4785" s="1">
        <v>1200</v>
      </c>
      <c r="J4785" s="1" t="s">
        <v>13977</v>
      </c>
      <c r="K4785" s="1" t="s">
        <v>480</v>
      </c>
      <c r="L4785" s="1" t="s">
        <v>13978</v>
      </c>
      <c r="M4785" s="1" t="s">
        <v>33</v>
      </c>
      <c r="N4785" s="1">
        <v>4</v>
      </c>
      <c r="O4785" s="1" t="s">
        <v>79</v>
      </c>
      <c r="P4785" s="1" t="s">
        <v>70</v>
      </c>
      <c r="Q4785" s="1">
        <v>44622</v>
      </c>
      <c r="R4785" s="2">
        <v>45400</v>
      </c>
      <c r="S4785" s="1" t="s">
        <v>71</v>
      </c>
      <c r="T4785" s="1">
        <v>895774</v>
      </c>
      <c r="U4785" s="1" t="s">
        <v>13979</v>
      </c>
      <c r="V4785" s="1">
        <v>678</v>
      </c>
      <c r="W4785" s="3">
        <v>695</v>
      </c>
      <c r="X4785" s="1">
        <v>4</v>
      </c>
      <c r="Y4785" s="3">
        <v>1112</v>
      </c>
    </row>
    <row r="4786" spans="1:25" x14ac:dyDescent="0.35">
      <c r="A4786" s="1" t="s">
        <v>136</v>
      </c>
      <c r="B4786" s="1" t="s">
        <v>123</v>
      </c>
      <c r="C4786" s="1" t="s">
        <v>27</v>
      </c>
      <c r="D4786" s="1" t="s">
        <v>28</v>
      </c>
      <c r="E4786" s="1">
        <v>94</v>
      </c>
      <c r="F4786" s="1">
        <v>402814</v>
      </c>
      <c r="G4786" s="1" t="s">
        <v>52</v>
      </c>
      <c r="H4786" s="2">
        <v>45483</v>
      </c>
      <c r="I4786" s="1">
        <v>800</v>
      </c>
      <c r="J4786" s="1" t="s">
        <v>13980</v>
      </c>
      <c r="K4786" s="1" t="s">
        <v>96</v>
      </c>
      <c r="L4786" s="1" t="s">
        <v>13981</v>
      </c>
      <c r="M4786" s="1" t="s">
        <v>33</v>
      </c>
      <c r="N4786" s="1">
        <v>10</v>
      </c>
      <c r="O4786" s="1" t="s">
        <v>34</v>
      </c>
      <c r="P4786" s="1" t="s">
        <v>35</v>
      </c>
      <c r="Q4786" s="1">
        <v>65231</v>
      </c>
      <c r="R4786" s="2">
        <v>45460</v>
      </c>
      <c r="S4786" s="1" t="s">
        <v>46</v>
      </c>
      <c r="T4786" s="1">
        <v>757613</v>
      </c>
      <c r="U4786" s="1" t="s">
        <v>13982</v>
      </c>
      <c r="V4786" s="1">
        <v>884</v>
      </c>
      <c r="W4786" s="3">
        <v>1040</v>
      </c>
      <c r="X4786" s="1">
        <v>2</v>
      </c>
      <c r="Y4786" s="3">
        <v>832</v>
      </c>
    </row>
    <row r="4787" spans="1:25" x14ac:dyDescent="0.35">
      <c r="A4787" s="1" t="s">
        <v>59</v>
      </c>
      <c r="B4787" s="1" t="s">
        <v>376</v>
      </c>
      <c r="C4787" s="1" t="s">
        <v>50</v>
      </c>
      <c r="D4787" s="1" t="s">
        <v>28</v>
      </c>
      <c r="E4787" s="1">
        <v>31</v>
      </c>
      <c r="F4787" s="1">
        <v>407450</v>
      </c>
      <c r="G4787" s="1" t="s">
        <v>52</v>
      </c>
      <c r="H4787" s="2">
        <v>44113</v>
      </c>
      <c r="I4787" s="1">
        <v>1100</v>
      </c>
      <c r="J4787" s="1" t="s">
        <v>13983</v>
      </c>
      <c r="K4787" s="1" t="s">
        <v>153</v>
      </c>
      <c r="L4787" s="1" t="s">
        <v>13984</v>
      </c>
      <c r="M4787" s="1" t="s">
        <v>45</v>
      </c>
      <c r="N4787" s="1">
        <v>9</v>
      </c>
      <c r="O4787" s="1" t="s">
        <v>34</v>
      </c>
      <c r="P4787" s="1" t="s">
        <v>70</v>
      </c>
      <c r="Q4787" s="1">
        <v>99810</v>
      </c>
      <c r="R4787" s="2">
        <v>45395</v>
      </c>
      <c r="S4787" s="1" t="s">
        <v>71</v>
      </c>
      <c r="T4787" s="1">
        <v>607640</v>
      </c>
      <c r="U4787" s="1" t="s">
        <v>13985</v>
      </c>
      <c r="V4787" s="1">
        <v>880</v>
      </c>
      <c r="W4787" s="3">
        <v>1970</v>
      </c>
      <c r="X4787" s="1">
        <v>4</v>
      </c>
      <c r="Y4787" s="3">
        <v>3152</v>
      </c>
    </row>
    <row r="4788" spans="1:25" x14ac:dyDescent="0.35">
      <c r="A4788" s="1" t="s">
        <v>81</v>
      </c>
      <c r="B4788" s="1" t="s">
        <v>285</v>
      </c>
      <c r="C4788" s="1" t="s">
        <v>50</v>
      </c>
      <c r="D4788" s="1" t="s">
        <v>51</v>
      </c>
      <c r="E4788" s="1">
        <v>1</v>
      </c>
      <c r="F4788" s="1">
        <v>437289</v>
      </c>
      <c r="G4788" s="1" t="s">
        <v>52</v>
      </c>
      <c r="H4788" s="2">
        <v>45309</v>
      </c>
      <c r="I4788" s="1">
        <v>1000</v>
      </c>
      <c r="J4788" s="1" t="s">
        <v>13986</v>
      </c>
      <c r="K4788" s="1" t="s">
        <v>812</v>
      </c>
      <c r="L4788" s="1" t="s">
        <v>13987</v>
      </c>
      <c r="M4788" s="1" t="s">
        <v>78</v>
      </c>
      <c r="N4788" s="1">
        <v>15</v>
      </c>
      <c r="O4788" s="1" t="s">
        <v>34</v>
      </c>
      <c r="P4788" s="1" t="s">
        <v>70</v>
      </c>
      <c r="Q4788" s="1">
        <v>15926</v>
      </c>
      <c r="R4788" s="2">
        <v>45553</v>
      </c>
      <c r="S4788" s="1" t="s">
        <v>155</v>
      </c>
      <c r="T4788" s="1">
        <v>494344</v>
      </c>
      <c r="U4788" s="1" t="s">
        <v>13988</v>
      </c>
      <c r="V4788" s="1">
        <v>910</v>
      </c>
      <c r="W4788" s="3">
        <v>2230</v>
      </c>
      <c r="X4788" s="1">
        <v>5</v>
      </c>
      <c r="Y4788" s="3">
        <v>4460</v>
      </c>
    </row>
    <row r="4789" spans="1:25" x14ac:dyDescent="0.35">
      <c r="A4789" s="1" t="s">
        <v>59</v>
      </c>
      <c r="B4789" s="1" t="s">
        <v>243</v>
      </c>
      <c r="C4789" s="1" t="s">
        <v>50</v>
      </c>
      <c r="D4789" s="1" t="s">
        <v>28</v>
      </c>
      <c r="E4789" s="1">
        <v>42</v>
      </c>
      <c r="F4789" s="1">
        <v>438751</v>
      </c>
      <c r="G4789" s="1" t="s">
        <v>29</v>
      </c>
      <c r="H4789" s="2">
        <v>45162</v>
      </c>
      <c r="I4789" s="1">
        <v>1300</v>
      </c>
      <c r="J4789" s="1" t="s">
        <v>13989</v>
      </c>
      <c r="K4789" s="1" t="s">
        <v>211</v>
      </c>
      <c r="L4789" s="1" t="s">
        <v>13990</v>
      </c>
      <c r="M4789" s="1" t="s">
        <v>78</v>
      </c>
      <c r="N4789" s="1">
        <v>19</v>
      </c>
      <c r="O4789" s="1" t="s">
        <v>79</v>
      </c>
      <c r="P4789" s="1" t="s">
        <v>104</v>
      </c>
      <c r="Q4789" s="1">
        <v>31497</v>
      </c>
      <c r="R4789" s="2">
        <v>45312</v>
      </c>
      <c r="S4789" s="1" t="s">
        <v>98</v>
      </c>
      <c r="T4789" s="1">
        <v>821365</v>
      </c>
      <c r="U4789" s="1" t="s">
        <v>13991</v>
      </c>
      <c r="V4789" s="1">
        <v>414</v>
      </c>
      <c r="W4789" s="3">
        <v>2790</v>
      </c>
      <c r="X4789" s="1">
        <v>8</v>
      </c>
      <c r="Y4789" s="3">
        <v>8928</v>
      </c>
    </row>
    <row r="4790" spans="1:25" x14ac:dyDescent="0.35">
      <c r="A4790" s="1" t="s">
        <v>38</v>
      </c>
      <c r="B4790" s="1" t="s">
        <v>277</v>
      </c>
      <c r="C4790" s="1" t="s">
        <v>27</v>
      </c>
      <c r="D4790" s="1" t="s">
        <v>130</v>
      </c>
      <c r="E4790" s="1">
        <v>79</v>
      </c>
      <c r="F4790" s="1">
        <v>421262</v>
      </c>
      <c r="G4790" s="1" t="s">
        <v>29</v>
      </c>
      <c r="H4790" s="2">
        <v>44692</v>
      </c>
      <c r="I4790" s="1">
        <v>1400</v>
      </c>
      <c r="J4790" s="1" t="s">
        <v>13992</v>
      </c>
      <c r="K4790" s="1" t="s">
        <v>1880</v>
      </c>
      <c r="L4790" s="1" t="s">
        <v>13993</v>
      </c>
      <c r="M4790" s="1" t="s">
        <v>78</v>
      </c>
      <c r="N4790" s="1">
        <v>17</v>
      </c>
      <c r="O4790" s="1" t="s">
        <v>34</v>
      </c>
      <c r="P4790" s="1" t="s">
        <v>104</v>
      </c>
      <c r="Q4790" s="1">
        <v>54824</v>
      </c>
      <c r="R4790" s="2">
        <v>45562</v>
      </c>
      <c r="S4790" s="1" t="s">
        <v>155</v>
      </c>
      <c r="T4790" s="1">
        <v>535863</v>
      </c>
      <c r="U4790" s="1" t="s">
        <v>13994</v>
      </c>
      <c r="V4790" s="1">
        <v>383</v>
      </c>
      <c r="W4790" s="3">
        <v>2799</v>
      </c>
      <c r="X4790" s="1">
        <v>8</v>
      </c>
      <c r="Y4790" s="3">
        <v>8956.7998046875</v>
      </c>
    </row>
    <row r="4791" spans="1:25" x14ac:dyDescent="0.35">
      <c r="A4791" s="1" t="s">
        <v>48</v>
      </c>
      <c r="B4791" s="1" t="s">
        <v>116</v>
      </c>
      <c r="C4791" s="1" t="s">
        <v>50</v>
      </c>
      <c r="D4791" s="1" t="s">
        <v>28</v>
      </c>
      <c r="E4791" s="1">
        <v>59</v>
      </c>
      <c r="F4791" s="1">
        <v>407673</v>
      </c>
      <c r="G4791" s="1" t="s">
        <v>29</v>
      </c>
      <c r="H4791" s="2">
        <v>45075</v>
      </c>
      <c r="I4791" s="1">
        <v>1100</v>
      </c>
      <c r="J4791" s="1" t="s">
        <v>13995</v>
      </c>
      <c r="K4791" s="1" t="s">
        <v>453</v>
      </c>
      <c r="L4791" s="1" t="s">
        <v>13996</v>
      </c>
      <c r="M4791" s="1" t="s">
        <v>33</v>
      </c>
      <c r="N4791" s="1">
        <v>11</v>
      </c>
      <c r="O4791" s="1" t="s">
        <v>79</v>
      </c>
      <c r="P4791" s="1" t="s">
        <v>56</v>
      </c>
      <c r="Q4791" s="1">
        <v>47275</v>
      </c>
      <c r="R4791" s="2">
        <v>45480</v>
      </c>
      <c r="S4791" s="1" t="s">
        <v>110</v>
      </c>
      <c r="T4791" s="1">
        <v>937044</v>
      </c>
      <c r="U4791" s="1" t="s">
        <v>13997</v>
      </c>
      <c r="V4791" s="1">
        <v>969</v>
      </c>
      <c r="W4791" s="3">
        <v>1792</v>
      </c>
      <c r="X4791" s="1">
        <v>6</v>
      </c>
      <c r="Y4791" s="3">
        <v>4300.7998046875</v>
      </c>
    </row>
    <row r="4792" spans="1:25" x14ac:dyDescent="0.35">
      <c r="A4792" s="1" t="s">
        <v>166</v>
      </c>
      <c r="B4792" s="1" t="s">
        <v>87</v>
      </c>
      <c r="C4792" s="1" t="s">
        <v>27</v>
      </c>
      <c r="D4792" s="1" t="s">
        <v>74</v>
      </c>
      <c r="E4792" s="1">
        <v>70</v>
      </c>
      <c r="F4792" s="1">
        <v>411482</v>
      </c>
      <c r="G4792" s="1" t="s">
        <v>52</v>
      </c>
      <c r="H4792" s="2">
        <v>44339</v>
      </c>
      <c r="I4792" s="1">
        <v>800</v>
      </c>
      <c r="J4792" s="1" t="s">
        <v>13998</v>
      </c>
      <c r="K4792" s="1" t="s">
        <v>300</v>
      </c>
      <c r="L4792" s="1" t="s">
        <v>13999</v>
      </c>
      <c r="M4792" s="1" t="s">
        <v>78</v>
      </c>
      <c r="N4792" s="1">
        <v>12</v>
      </c>
      <c r="O4792" s="1" t="s">
        <v>79</v>
      </c>
      <c r="P4792" s="1" t="s">
        <v>70</v>
      </c>
      <c r="Q4792" s="1">
        <v>96429</v>
      </c>
      <c r="R4792" s="2">
        <v>45457</v>
      </c>
      <c r="S4792" s="1" t="s">
        <v>46</v>
      </c>
      <c r="T4792" s="1">
        <v>873303</v>
      </c>
      <c r="U4792" s="1" t="s">
        <v>14000</v>
      </c>
      <c r="V4792" s="1">
        <v>772</v>
      </c>
      <c r="W4792" s="3">
        <v>2314</v>
      </c>
      <c r="X4792" s="1">
        <v>2</v>
      </c>
      <c r="Y4792" s="3">
        <v>1851.199951171875</v>
      </c>
    </row>
    <row r="4793" spans="1:25" x14ac:dyDescent="0.35">
      <c r="A4793" s="1" t="s">
        <v>136</v>
      </c>
      <c r="B4793" s="1" t="s">
        <v>39</v>
      </c>
      <c r="C4793" s="1" t="s">
        <v>27</v>
      </c>
      <c r="D4793" s="1" t="s">
        <v>88</v>
      </c>
      <c r="E4793" s="1">
        <v>18</v>
      </c>
      <c r="F4793" s="1">
        <v>411356</v>
      </c>
      <c r="G4793" s="1" t="s">
        <v>29</v>
      </c>
      <c r="H4793" s="2">
        <v>45336</v>
      </c>
      <c r="I4793" s="1">
        <v>1400</v>
      </c>
      <c r="J4793" s="1" t="s">
        <v>14001</v>
      </c>
      <c r="K4793" s="1" t="s">
        <v>76</v>
      </c>
      <c r="L4793" s="1" t="s">
        <v>14002</v>
      </c>
      <c r="M4793" s="1" t="s">
        <v>33</v>
      </c>
      <c r="N4793" s="1">
        <v>8</v>
      </c>
      <c r="O4793" s="1" t="s">
        <v>79</v>
      </c>
      <c r="P4793" s="1" t="s">
        <v>35</v>
      </c>
      <c r="Q4793" s="1">
        <v>22387</v>
      </c>
      <c r="R4793" s="2">
        <v>45554</v>
      </c>
      <c r="S4793" s="1" t="s">
        <v>155</v>
      </c>
      <c r="T4793" s="1">
        <v>531823</v>
      </c>
      <c r="U4793" s="1" t="s">
        <v>14003</v>
      </c>
      <c r="V4793" s="1">
        <v>987</v>
      </c>
      <c r="W4793" s="3">
        <v>868</v>
      </c>
      <c r="X4793" s="1">
        <v>4</v>
      </c>
      <c r="Y4793" s="3">
        <v>1388.800048828125</v>
      </c>
    </row>
    <row r="4794" spans="1:25" x14ac:dyDescent="0.35">
      <c r="A4794" s="1" t="s">
        <v>128</v>
      </c>
      <c r="B4794" s="1" t="s">
        <v>157</v>
      </c>
      <c r="C4794" s="1" t="s">
        <v>50</v>
      </c>
      <c r="D4794" s="1" t="s">
        <v>290</v>
      </c>
      <c r="E4794" s="1">
        <v>76</v>
      </c>
      <c r="F4794" s="1">
        <v>411442</v>
      </c>
      <c r="G4794" s="1" t="s">
        <v>29</v>
      </c>
      <c r="H4794" s="2">
        <v>44805</v>
      </c>
      <c r="I4794" s="1">
        <v>1200</v>
      </c>
      <c r="J4794" s="1" t="s">
        <v>191</v>
      </c>
      <c r="K4794" s="1" t="s">
        <v>992</v>
      </c>
      <c r="L4794" s="1" t="s">
        <v>14004</v>
      </c>
      <c r="M4794" s="1" t="s">
        <v>45</v>
      </c>
      <c r="N4794" s="1">
        <v>11</v>
      </c>
      <c r="O4794" s="1" t="s">
        <v>34</v>
      </c>
      <c r="P4794" s="1" t="s">
        <v>70</v>
      </c>
      <c r="Q4794" s="1">
        <v>71151</v>
      </c>
      <c r="R4794" s="2">
        <v>45307</v>
      </c>
      <c r="S4794" s="1" t="s">
        <v>98</v>
      </c>
      <c r="T4794" s="1">
        <v>750888</v>
      </c>
      <c r="U4794" s="1" t="s">
        <v>14005</v>
      </c>
      <c r="V4794" s="1">
        <v>440</v>
      </c>
      <c r="W4794" s="3">
        <v>2858</v>
      </c>
      <c r="X4794" s="1">
        <v>5</v>
      </c>
      <c r="Y4794" s="3">
        <v>5716</v>
      </c>
    </row>
    <row r="4795" spans="1:25" x14ac:dyDescent="0.35">
      <c r="A4795" s="1" t="s">
        <v>38</v>
      </c>
      <c r="B4795" s="1" t="s">
        <v>298</v>
      </c>
      <c r="C4795" s="1" t="s">
        <v>27</v>
      </c>
      <c r="D4795" s="1" t="s">
        <v>100</v>
      </c>
      <c r="E4795" s="1">
        <v>27</v>
      </c>
      <c r="F4795" s="1">
        <v>430387</v>
      </c>
      <c r="G4795" s="1" t="s">
        <v>52</v>
      </c>
      <c r="H4795" s="2">
        <v>44650</v>
      </c>
      <c r="I4795" s="1">
        <v>800</v>
      </c>
      <c r="J4795" s="1" t="s">
        <v>14006</v>
      </c>
      <c r="K4795" s="1" t="s">
        <v>912</v>
      </c>
      <c r="L4795" s="1" t="s">
        <v>14007</v>
      </c>
      <c r="M4795" s="1" t="s">
        <v>33</v>
      </c>
      <c r="N4795" s="1">
        <v>8</v>
      </c>
      <c r="O4795" s="1" t="s">
        <v>34</v>
      </c>
      <c r="P4795" s="1" t="s">
        <v>70</v>
      </c>
      <c r="Q4795" s="1">
        <v>66004</v>
      </c>
      <c r="R4795" s="2">
        <v>45442</v>
      </c>
      <c r="S4795" s="1" t="s">
        <v>121</v>
      </c>
      <c r="T4795" s="1">
        <v>830304</v>
      </c>
      <c r="U4795" s="1" t="s">
        <v>14008</v>
      </c>
      <c r="V4795" s="1">
        <v>550</v>
      </c>
      <c r="W4795" s="3">
        <v>2508</v>
      </c>
      <c r="X4795" s="1">
        <v>1</v>
      </c>
      <c r="Y4795" s="3">
        <v>1003.2000122070313</v>
      </c>
    </row>
    <row r="4796" spans="1:25" x14ac:dyDescent="0.35">
      <c r="A4796" s="1" t="s">
        <v>166</v>
      </c>
      <c r="B4796" s="1" t="s">
        <v>66</v>
      </c>
      <c r="C4796" s="1" t="s">
        <v>40</v>
      </c>
      <c r="D4796" s="1" t="s">
        <v>100</v>
      </c>
      <c r="E4796" s="1">
        <v>81</v>
      </c>
      <c r="F4796" s="1">
        <v>427756</v>
      </c>
      <c r="G4796" s="1" t="s">
        <v>52</v>
      </c>
      <c r="H4796" s="2">
        <v>44698</v>
      </c>
      <c r="I4796" s="1">
        <v>800</v>
      </c>
      <c r="J4796" s="1" t="s">
        <v>14009</v>
      </c>
      <c r="K4796" s="1" t="s">
        <v>180</v>
      </c>
      <c r="L4796" s="1" t="s">
        <v>14010</v>
      </c>
      <c r="M4796" s="1" t="s">
        <v>45</v>
      </c>
      <c r="N4796" s="1">
        <v>7</v>
      </c>
      <c r="O4796" s="1" t="s">
        <v>79</v>
      </c>
      <c r="P4796" s="1" t="s">
        <v>56</v>
      </c>
      <c r="Q4796" s="1">
        <v>28766</v>
      </c>
      <c r="R4796" s="2">
        <v>45617</v>
      </c>
      <c r="S4796" s="1" t="s">
        <v>36</v>
      </c>
      <c r="T4796" s="1">
        <v>475847</v>
      </c>
      <c r="U4796" s="1" t="s">
        <v>14011</v>
      </c>
      <c r="V4796" s="1">
        <v>511</v>
      </c>
      <c r="W4796" s="3">
        <v>1050</v>
      </c>
      <c r="X4796" s="1">
        <v>2</v>
      </c>
      <c r="Y4796" s="3">
        <v>840</v>
      </c>
    </row>
    <row r="4797" spans="1:25" x14ac:dyDescent="0.35">
      <c r="A4797" s="1" t="s">
        <v>136</v>
      </c>
      <c r="B4797" s="1" t="s">
        <v>39</v>
      </c>
      <c r="C4797" s="1" t="s">
        <v>27</v>
      </c>
      <c r="D4797" s="1" t="s">
        <v>290</v>
      </c>
      <c r="E4797" s="1">
        <v>89</v>
      </c>
      <c r="F4797" s="1">
        <v>412438</v>
      </c>
      <c r="G4797" s="1" t="s">
        <v>52</v>
      </c>
      <c r="H4797" s="2">
        <v>44644</v>
      </c>
      <c r="I4797" s="1">
        <v>950</v>
      </c>
      <c r="J4797" s="1" t="s">
        <v>14012</v>
      </c>
      <c r="K4797" s="1" t="s">
        <v>43</v>
      </c>
      <c r="L4797" s="1" t="s">
        <v>14013</v>
      </c>
      <c r="M4797" s="1" t="s">
        <v>78</v>
      </c>
      <c r="N4797" s="1">
        <v>18</v>
      </c>
      <c r="O4797" s="1" t="s">
        <v>34</v>
      </c>
      <c r="P4797" s="1" t="s">
        <v>35</v>
      </c>
      <c r="Q4797" s="1">
        <v>23932</v>
      </c>
      <c r="R4797" s="2">
        <v>45548</v>
      </c>
      <c r="S4797" s="1" t="s">
        <v>155</v>
      </c>
      <c r="T4797" s="1">
        <v>916228</v>
      </c>
      <c r="U4797" s="1" t="s">
        <v>14014</v>
      </c>
      <c r="V4797" s="1">
        <v>715</v>
      </c>
      <c r="W4797" s="3">
        <v>2405</v>
      </c>
      <c r="X4797" s="1">
        <v>1</v>
      </c>
      <c r="Y4797" s="3">
        <v>962</v>
      </c>
    </row>
    <row r="4798" spans="1:25" x14ac:dyDescent="0.35">
      <c r="A4798" s="1" t="s">
        <v>166</v>
      </c>
      <c r="B4798" s="1" t="s">
        <v>451</v>
      </c>
      <c r="C4798" s="1" t="s">
        <v>27</v>
      </c>
      <c r="D4798" s="1" t="s">
        <v>94</v>
      </c>
      <c r="E4798" s="1">
        <v>30</v>
      </c>
      <c r="F4798" s="1">
        <v>427836</v>
      </c>
      <c r="G4798" s="1" t="s">
        <v>29</v>
      </c>
      <c r="H4798" s="2">
        <v>45212</v>
      </c>
      <c r="I4798" s="1">
        <v>1200</v>
      </c>
      <c r="J4798" s="1" t="s">
        <v>14015</v>
      </c>
      <c r="K4798" s="1" t="s">
        <v>264</v>
      </c>
      <c r="L4798" s="1" t="s">
        <v>14016</v>
      </c>
      <c r="M4798" s="1" t="s">
        <v>33</v>
      </c>
      <c r="N4798" s="1">
        <v>17</v>
      </c>
      <c r="O4798" s="1" t="s">
        <v>79</v>
      </c>
      <c r="P4798" s="1" t="s">
        <v>104</v>
      </c>
      <c r="Q4798" s="1">
        <v>84372</v>
      </c>
      <c r="R4798" s="2">
        <v>45486</v>
      </c>
      <c r="S4798" s="1" t="s">
        <v>110</v>
      </c>
      <c r="T4798" s="1">
        <v>471813</v>
      </c>
      <c r="U4798" s="1" t="s">
        <v>14017</v>
      </c>
      <c r="V4798" s="1">
        <v>722</v>
      </c>
      <c r="W4798" s="3">
        <v>2334</v>
      </c>
      <c r="X4798" s="1">
        <v>1</v>
      </c>
      <c r="Y4798" s="3">
        <v>933.5999755859375</v>
      </c>
    </row>
    <row r="4799" spans="1:25" x14ac:dyDescent="0.35">
      <c r="A4799" s="1" t="s">
        <v>48</v>
      </c>
      <c r="B4799" s="1" t="s">
        <v>87</v>
      </c>
      <c r="C4799" s="1" t="s">
        <v>50</v>
      </c>
      <c r="D4799" s="1" t="s">
        <v>94</v>
      </c>
      <c r="E4799" s="1">
        <v>9</v>
      </c>
      <c r="F4799" s="1">
        <v>434239</v>
      </c>
      <c r="G4799" s="1" t="s">
        <v>29</v>
      </c>
      <c r="H4799" s="2">
        <v>43997</v>
      </c>
      <c r="I4799" s="1">
        <v>1200</v>
      </c>
      <c r="J4799" s="1" t="s">
        <v>14018</v>
      </c>
      <c r="K4799" s="1" t="s">
        <v>227</v>
      </c>
      <c r="L4799" s="1" t="s">
        <v>14019</v>
      </c>
      <c r="M4799" s="1" t="s">
        <v>45</v>
      </c>
      <c r="N4799" s="1">
        <v>12</v>
      </c>
      <c r="O4799" s="1" t="s">
        <v>79</v>
      </c>
      <c r="P4799" s="1" t="s">
        <v>35</v>
      </c>
      <c r="Q4799" s="1">
        <v>35725</v>
      </c>
      <c r="R4799" s="2">
        <v>45433</v>
      </c>
      <c r="S4799" s="1" t="s">
        <v>121</v>
      </c>
      <c r="T4799" s="1">
        <v>105041</v>
      </c>
      <c r="U4799" s="1" t="s">
        <v>14020</v>
      </c>
      <c r="V4799" s="1">
        <v>348</v>
      </c>
      <c r="W4799" s="3">
        <v>582</v>
      </c>
      <c r="X4799" s="1">
        <v>1</v>
      </c>
      <c r="Y4799" s="3">
        <v>232.80000305175781</v>
      </c>
    </row>
    <row r="4800" spans="1:25" x14ac:dyDescent="0.35">
      <c r="A4800" s="1" t="s">
        <v>25</v>
      </c>
      <c r="B4800" s="1" t="s">
        <v>409</v>
      </c>
      <c r="C4800" s="1" t="s">
        <v>50</v>
      </c>
      <c r="D4800" s="1" t="s">
        <v>41</v>
      </c>
      <c r="E4800" s="1">
        <v>24</v>
      </c>
      <c r="F4800" s="1">
        <v>436611</v>
      </c>
      <c r="G4800" s="1" t="s">
        <v>52</v>
      </c>
      <c r="H4800" s="2">
        <v>44394</v>
      </c>
      <c r="I4800" s="1">
        <v>1100</v>
      </c>
      <c r="J4800" s="1" t="s">
        <v>14021</v>
      </c>
      <c r="K4800" s="1" t="s">
        <v>132</v>
      </c>
      <c r="L4800" s="1" t="s">
        <v>14022</v>
      </c>
      <c r="M4800" s="1" t="s">
        <v>78</v>
      </c>
      <c r="N4800" s="1">
        <v>20</v>
      </c>
      <c r="O4800" s="1" t="s">
        <v>79</v>
      </c>
      <c r="P4800" s="1" t="s">
        <v>56</v>
      </c>
      <c r="Q4800" s="1">
        <v>44049</v>
      </c>
      <c r="R4800" s="2">
        <v>45620</v>
      </c>
      <c r="S4800" s="1" t="s">
        <v>36</v>
      </c>
      <c r="T4800" s="1">
        <v>936159</v>
      </c>
      <c r="U4800" s="1" t="s">
        <v>14023</v>
      </c>
      <c r="V4800" s="1">
        <v>349</v>
      </c>
      <c r="W4800" s="3">
        <v>1569</v>
      </c>
      <c r="X4800" s="1">
        <v>5</v>
      </c>
      <c r="Y4800" s="3">
        <v>3138</v>
      </c>
    </row>
    <row r="4801" spans="1:25" x14ac:dyDescent="0.35">
      <c r="A4801" s="1" t="s">
        <v>128</v>
      </c>
      <c r="B4801" s="1" t="s">
        <v>298</v>
      </c>
      <c r="C4801" s="1" t="s">
        <v>27</v>
      </c>
      <c r="D4801" s="1" t="s">
        <v>74</v>
      </c>
      <c r="E4801" s="1">
        <v>78</v>
      </c>
      <c r="F4801" s="1">
        <v>414417</v>
      </c>
      <c r="G4801" s="1" t="s">
        <v>29</v>
      </c>
      <c r="H4801" s="2">
        <v>44470</v>
      </c>
      <c r="I4801" s="1">
        <v>1000</v>
      </c>
      <c r="J4801" s="1" t="s">
        <v>11396</v>
      </c>
      <c r="K4801" s="1" t="s">
        <v>206</v>
      </c>
      <c r="L4801" s="1" t="s">
        <v>14024</v>
      </c>
      <c r="M4801" s="1" t="s">
        <v>33</v>
      </c>
      <c r="N4801" s="1">
        <v>19</v>
      </c>
      <c r="O4801" s="1" t="s">
        <v>34</v>
      </c>
      <c r="P4801" s="1" t="s">
        <v>35</v>
      </c>
      <c r="Q4801" s="1">
        <v>73391</v>
      </c>
      <c r="R4801" s="2">
        <v>45439</v>
      </c>
      <c r="S4801" s="1" t="s">
        <v>121</v>
      </c>
      <c r="T4801" s="1">
        <v>231711</v>
      </c>
      <c r="U4801" s="1" t="s">
        <v>14025</v>
      </c>
      <c r="V4801" s="1">
        <v>206</v>
      </c>
      <c r="W4801" s="3">
        <v>2031</v>
      </c>
      <c r="X4801" s="1">
        <v>8</v>
      </c>
      <c r="Y4801" s="3">
        <v>6499.2001953125</v>
      </c>
    </row>
    <row r="4802" spans="1:25" x14ac:dyDescent="0.35">
      <c r="A4802" s="1" t="s">
        <v>59</v>
      </c>
      <c r="B4802" s="1" t="s">
        <v>419</v>
      </c>
      <c r="C4802" s="1" t="s">
        <v>50</v>
      </c>
      <c r="D4802" s="1" t="s">
        <v>41</v>
      </c>
      <c r="E4802" s="1">
        <v>51</v>
      </c>
      <c r="F4802" s="1">
        <v>438417</v>
      </c>
      <c r="G4802" s="1" t="s">
        <v>29</v>
      </c>
      <c r="H4802" s="2">
        <v>44173</v>
      </c>
      <c r="I4802" s="1">
        <v>950</v>
      </c>
      <c r="J4802" s="1" t="s">
        <v>14026</v>
      </c>
      <c r="K4802" s="1" t="s">
        <v>264</v>
      </c>
      <c r="L4802" s="1" t="s">
        <v>14027</v>
      </c>
      <c r="M4802" s="1" t="s">
        <v>33</v>
      </c>
      <c r="N4802" s="1">
        <v>7</v>
      </c>
      <c r="O4802" s="1" t="s">
        <v>34</v>
      </c>
      <c r="P4802" s="1" t="s">
        <v>35</v>
      </c>
      <c r="Q4802" s="1">
        <v>89740</v>
      </c>
      <c r="R4802" s="2">
        <v>45584</v>
      </c>
      <c r="S4802" s="1" t="s">
        <v>134</v>
      </c>
      <c r="T4802" s="1">
        <v>777456</v>
      </c>
      <c r="U4802" s="1" t="s">
        <v>14028</v>
      </c>
      <c r="V4802" s="1">
        <v>236</v>
      </c>
      <c r="W4802" s="3">
        <v>1400</v>
      </c>
      <c r="X4802" s="1">
        <v>6</v>
      </c>
      <c r="Y4802" s="3">
        <v>3360</v>
      </c>
    </row>
    <row r="4803" spans="1:25" x14ac:dyDescent="0.35">
      <c r="A4803" s="1" t="s">
        <v>128</v>
      </c>
      <c r="B4803" s="1" t="s">
        <v>310</v>
      </c>
      <c r="C4803" s="1" t="s">
        <v>40</v>
      </c>
      <c r="D4803" s="1" t="s">
        <v>74</v>
      </c>
      <c r="E4803" s="1">
        <v>80</v>
      </c>
      <c r="F4803" s="1">
        <v>434996</v>
      </c>
      <c r="G4803" s="1" t="s">
        <v>52</v>
      </c>
      <c r="H4803" s="2">
        <v>44857</v>
      </c>
      <c r="I4803" s="1">
        <v>800</v>
      </c>
      <c r="J4803" s="1" t="s">
        <v>13678</v>
      </c>
      <c r="K4803" s="1" t="s">
        <v>636</v>
      </c>
      <c r="L4803" s="1" t="s">
        <v>14029</v>
      </c>
      <c r="M4803" s="1" t="s">
        <v>63</v>
      </c>
      <c r="N4803" s="1">
        <v>18</v>
      </c>
      <c r="O4803" s="1" t="s">
        <v>79</v>
      </c>
      <c r="P4803" s="1" t="s">
        <v>35</v>
      </c>
      <c r="Q4803" s="1">
        <v>57605</v>
      </c>
      <c r="R4803" s="2">
        <v>45531</v>
      </c>
      <c r="S4803" s="1" t="s">
        <v>57</v>
      </c>
      <c r="T4803" s="1">
        <v>864050</v>
      </c>
      <c r="U4803" s="1" t="s">
        <v>14030</v>
      </c>
      <c r="V4803" s="1">
        <v>495</v>
      </c>
      <c r="W4803" s="3">
        <v>943</v>
      </c>
      <c r="X4803" s="1">
        <v>2</v>
      </c>
      <c r="Y4803" s="3">
        <v>754.4000244140625</v>
      </c>
    </row>
    <row r="4804" spans="1:25" x14ac:dyDescent="0.35">
      <c r="A4804" s="1" t="s">
        <v>81</v>
      </c>
      <c r="B4804" s="1" t="s">
        <v>73</v>
      </c>
      <c r="C4804" s="1" t="s">
        <v>27</v>
      </c>
      <c r="D4804" s="1" t="s">
        <v>74</v>
      </c>
      <c r="E4804" s="1">
        <v>47</v>
      </c>
      <c r="F4804" s="1">
        <v>433016</v>
      </c>
      <c r="G4804" s="1" t="s">
        <v>29</v>
      </c>
      <c r="H4804" s="2">
        <v>45506</v>
      </c>
      <c r="I4804" s="1">
        <v>1100</v>
      </c>
      <c r="J4804" s="1" t="s">
        <v>14031</v>
      </c>
      <c r="K4804" s="1" t="s">
        <v>835</v>
      </c>
      <c r="L4804" s="1" t="s">
        <v>14032</v>
      </c>
      <c r="M4804" s="1" t="s">
        <v>78</v>
      </c>
      <c r="N4804" s="1">
        <v>9</v>
      </c>
      <c r="O4804" s="1" t="s">
        <v>79</v>
      </c>
      <c r="P4804" s="1" t="s">
        <v>104</v>
      </c>
      <c r="Q4804" s="1">
        <v>99625</v>
      </c>
      <c r="R4804" s="2">
        <v>45590</v>
      </c>
      <c r="S4804" s="1" t="s">
        <v>134</v>
      </c>
      <c r="T4804" s="1">
        <v>945177</v>
      </c>
      <c r="U4804" s="1" t="s">
        <v>14033</v>
      </c>
      <c r="V4804" s="1">
        <v>303</v>
      </c>
      <c r="W4804" s="3">
        <v>2482</v>
      </c>
      <c r="X4804" s="1">
        <v>3</v>
      </c>
      <c r="Y4804" s="3">
        <v>2978.39990234375</v>
      </c>
    </row>
    <row r="4805" spans="1:25" x14ac:dyDescent="0.35">
      <c r="A4805" s="1" t="s">
        <v>136</v>
      </c>
      <c r="B4805" s="1" t="s">
        <v>436</v>
      </c>
      <c r="C4805" s="1" t="s">
        <v>40</v>
      </c>
      <c r="D4805" s="1" t="s">
        <v>51</v>
      </c>
      <c r="E4805" s="1">
        <v>69</v>
      </c>
      <c r="F4805" s="1">
        <v>422517</v>
      </c>
      <c r="G4805" s="1" t="s">
        <v>52</v>
      </c>
      <c r="H4805" s="2">
        <v>45220</v>
      </c>
      <c r="I4805" s="1">
        <v>1400</v>
      </c>
      <c r="J4805" s="1" t="s">
        <v>14034</v>
      </c>
      <c r="K4805" s="1" t="s">
        <v>713</v>
      </c>
      <c r="L4805" s="1" t="s">
        <v>14035</v>
      </c>
      <c r="M4805" s="1" t="s">
        <v>33</v>
      </c>
      <c r="N4805" s="1">
        <v>18</v>
      </c>
      <c r="O4805" s="1" t="s">
        <v>34</v>
      </c>
      <c r="P4805" s="1" t="s">
        <v>70</v>
      </c>
      <c r="Q4805" s="1">
        <v>66281</v>
      </c>
      <c r="R4805" s="2">
        <v>45410</v>
      </c>
      <c r="S4805" s="1" t="s">
        <v>71</v>
      </c>
      <c r="T4805" s="1">
        <v>720049</v>
      </c>
      <c r="U4805" s="1" t="s">
        <v>14036</v>
      </c>
      <c r="V4805" s="1">
        <v>686</v>
      </c>
      <c r="W4805" s="3">
        <v>1308</v>
      </c>
      <c r="X4805" s="1">
        <v>2</v>
      </c>
      <c r="Y4805" s="3">
        <v>1046.4000244140625</v>
      </c>
    </row>
    <row r="4806" spans="1:25" x14ac:dyDescent="0.35">
      <c r="A4806" s="1" t="s">
        <v>166</v>
      </c>
      <c r="B4806" s="1" t="s">
        <v>200</v>
      </c>
      <c r="C4806" s="1" t="s">
        <v>50</v>
      </c>
      <c r="D4806" s="1" t="s">
        <v>130</v>
      </c>
      <c r="E4806" s="1">
        <v>46</v>
      </c>
      <c r="F4806" s="1">
        <v>437000</v>
      </c>
      <c r="G4806" s="1" t="s">
        <v>29</v>
      </c>
      <c r="H4806" s="2">
        <v>44216</v>
      </c>
      <c r="I4806" s="1">
        <v>1400</v>
      </c>
      <c r="J4806" s="1" t="s">
        <v>14037</v>
      </c>
      <c r="K4806" s="1" t="s">
        <v>96</v>
      </c>
      <c r="L4806" s="1" t="s">
        <v>14038</v>
      </c>
      <c r="M4806" s="1" t="s">
        <v>33</v>
      </c>
      <c r="N4806" s="1">
        <v>15</v>
      </c>
      <c r="O4806" s="1" t="s">
        <v>34</v>
      </c>
      <c r="P4806" s="1" t="s">
        <v>56</v>
      </c>
      <c r="Q4806" s="1">
        <v>43014</v>
      </c>
      <c r="R4806" s="2">
        <v>45323</v>
      </c>
      <c r="S4806" s="1" t="s">
        <v>105</v>
      </c>
      <c r="T4806" s="1">
        <v>219054</v>
      </c>
      <c r="U4806" s="1" t="s">
        <v>14039</v>
      </c>
      <c r="V4806" s="1">
        <v>833</v>
      </c>
      <c r="W4806" s="3">
        <v>1479</v>
      </c>
      <c r="X4806" s="1">
        <v>1</v>
      </c>
      <c r="Y4806" s="3">
        <v>591.5999755859375</v>
      </c>
    </row>
    <row r="4807" spans="1:25" x14ac:dyDescent="0.35">
      <c r="A4807" s="1" t="s">
        <v>48</v>
      </c>
      <c r="B4807" s="1" t="s">
        <v>66</v>
      </c>
      <c r="C4807" s="1" t="s">
        <v>40</v>
      </c>
      <c r="D4807" s="1" t="s">
        <v>151</v>
      </c>
      <c r="E4807" s="1">
        <v>40</v>
      </c>
      <c r="F4807" s="1">
        <v>402261</v>
      </c>
      <c r="G4807" s="1" t="s">
        <v>52</v>
      </c>
      <c r="H4807" s="2">
        <v>45343</v>
      </c>
      <c r="I4807" s="1">
        <v>950</v>
      </c>
      <c r="J4807" s="1" t="s">
        <v>14040</v>
      </c>
      <c r="K4807" s="1" t="s">
        <v>982</v>
      </c>
      <c r="L4807" s="1" t="s">
        <v>14041</v>
      </c>
      <c r="M4807" s="1" t="s">
        <v>33</v>
      </c>
      <c r="N4807" s="1">
        <v>19</v>
      </c>
      <c r="O4807" s="1" t="s">
        <v>79</v>
      </c>
      <c r="P4807" s="1" t="s">
        <v>70</v>
      </c>
      <c r="Q4807" s="1">
        <v>67542</v>
      </c>
      <c r="R4807" s="2">
        <v>45369</v>
      </c>
      <c r="S4807" s="1" t="s">
        <v>64</v>
      </c>
      <c r="T4807" s="1">
        <v>245566</v>
      </c>
      <c r="U4807" s="1" t="s">
        <v>14042</v>
      </c>
      <c r="V4807" s="1">
        <v>822</v>
      </c>
      <c r="W4807" s="3">
        <v>2242</v>
      </c>
      <c r="X4807" s="1">
        <v>8</v>
      </c>
      <c r="Y4807" s="3">
        <v>7174.39990234375</v>
      </c>
    </row>
    <row r="4808" spans="1:25" x14ac:dyDescent="0.35">
      <c r="A4808" s="1" t="s">
        <v>81</v>
      </c>
      <c r="B4808" s="1" t="s">
        <v>505</v>
      </c>
      <c r="C4808" s="1" t="s">
        <v>27</v>
      </c>
      <c r="D4808" s="1" t="s">
        <v>41</v>
      </c>
      <c r="E4808" s="1">
        <v>43</v>
      </c>
      <c r="F4808" s="1">
        <v>409355</v>
      </c>
      <c r="G4808" s="1" t="s">
        <v>29</v>
      </c>
      <c r="H4808" s="2">
        <v>44895</v>
      </c>
      <c r="I4808" s="1">
        <v>1300</v>
      </c>
      <c r="J4808" s="1" t="s">
        <v>13925</v>
      </c>
      <c r="K4808" s="1" t="s">
        <v>532</v>
      </c>
      <c r="L4808" s="1" t="s">
        <v>14043</v>
      </c>
      <c r="M4808" s="1" t="s">
        <v>78</v>
      </c>
      <c r="N4808" s="1">
        <v>12</v>
      </c>
      <c r="O4808" s="1" t="s">
        <v>79</v>
      </c>
      <c r="P4808" s="1" t="s">
        <v>35</v>
      </c>
      <c r="Q4808" s="1">
        <v>94047</v>
      </c>
      <c r="R4808" s="2">
        <v>45586</v>
      </c>
      <c r="S4808" s="1" t="s">
        <v>134</v>
      </c>
      <c r="T4808" s="1">
        <v>885021</v>
      </c>
      <c r="U4808" s="1" t="s">
        <v>14044</v>
      </c>
      <c r="V4808" s="1">
        <v>767</v>
      </c>
      <c r="W4808" s="3">
        <v>1226</v>
      </c>
      <c r="X4808" s="1">
        <v>6</v>
      </c>
      <c r="Y4808" s="3">
        <v>2942.39990234375</v>
      </c>
    </row>
    <row r="4809" spans="1:25" x14ac:dyDescent="0.35">
      <c r="A4809" s="1" t="s">
        <v>81</v>
      </c>
      <c r="B4809" s="1" t="s">
        <v>66</v>
      </c>
      <c r="C4809" s="1" t="s">
        <v>27</v>
      </c>
      <c r="D4809" s="1" t="s">
        <v>290</v>
      </c>
      <c r="E4809" s="1">
        <v>23</v>
      </c>
      <c r="F4809" s="1">
        <v>426278</v>
      </c>
      <c r="G4809" s="1" t="s">
        <v>29</v>
      </c>
      <c r="H4809" s="2">
        <v>44590</v>
      </c>
      <c r="I4809" s="1">
        <v>1200</v>
      </c>
      <c r="J4809" s="1" t="s">
        <v>14045</v>
      </c>
      <c r="K4809" s="1" t="s">
        <v>812</v>
      </c>
      <c r="L4809" s="1" t="s">
        <v>14046</v>
      </c>
      <c r="M4809" s="1" t="s">
        <v>33</v>
      </c>
      <c r="N4809" s="1">
        <v>17</v>
      </c>
      <c r="O4809" s="1" t="s">
        <v>34</v>
      </c>
      <c r="P4809" s="1" t="s">
        <v>104</v>
      </c>
      <c r="Q4809" s="1">
        <v>37060</v>
      </c>
      <c r="R4809" s="2">
        <v>45533</v>
      </c>
      <c r="S4809" s="1" t="s">
        <v>57</v>
      </c>
      <c r="T4809" s="1">
        <v>960920</v>
      </c>
      <c r="U4809" s="1" t="s">
        <v>14047</v>
      </c>
      <c r="V4809" s="1">
        <v>973</v>
      </c>
      <c r="W4809" s="3">
        <v>1399</v>
      </c>
      <c r="X4809" s="1">
        <v>4</v>
      </c>
      <c r="Y4809" s="3">
        <v>2238.39990234375</v>
      </c>
    </row>
    <row r="4810" spans="1:25" x14ac:dyDescent="0.35">
      <c r="A4810" s="1" t="s">
        <v>136</v>
      </c>
      <c r="B4810" s="1" t="s">
        <v>357</v>
      </c>
      <c r="C4810" s="1" t="s">
        <v>27</v>
      </c>
      <c r="D4810" s="1" t="s">
        <v>74</v>
      </c>
      <c r="E4810" s="1">
        <v>40</v>
      </c>
      <c r="F4810" s="1">
        <v>438395</v>
      </c>
      <c r="G4810" s="1" t="s">
        <v>29</v>
      </c>
      <c r="H4810" s="2">
        <v>44646</v>
      </c>
      <c r="I4810" s="1">
        <v>1000</v>
      </c>
      <c r="J4810" s="1" t="s">
        <v>14048</v>
      </c>
      <c r="K4810" s="1" t="s">
        <v>148</v>
      </c>
      <c r="L4810" s="1" t="s">
        <v>14049</v>
      </c>
      <c r="M4810" s="1" t="s">
        <v>33</v>
      </c>
      <c r="N4810" s="1">
        <v>5</v>
      </c>
      <c r="O4810" s="1" t="s">
        <v>79</v>
      </c>
      <c r="P4810" s="1" t="s">
        <v>70</v>
      </c>
      <c r="Q4810" s="1">
        <v>64777</v>
      </c>
      <c r="R4810" s="2">
        <v>45378</v>
      </c>
      <c r="S4810" s="1" t="s">
        <v>64</v>
      </c>
      <c r="T4810" s="1">
        <v>724892</v>
      </c>
      <c r="U4810" s="1" t="s">
        <v>14050</v>
      </c>
      <c r="V4810" s="1">
        <v>722</v>
      </c>
      <c r="W4810" s="3">
        <v>2322</v>
      </c>
      <c r="X4810" s="1">
        <v>5</v>
      </c>
      <c r="Y4810" s="3">
        <v>4644</v>
      </c>
    </row>
    <row r="4811" spans="1:25" x14ac:dyDescent="0.35">
      <c r="A4811" s="1" t="s">
        <v>38</v>
      </c>
      <c r="B4811" s="1" t="s">
        <v>123</v>
      </c>
      <c r="C4811" s="1" t="s">
        <v>50</v>
      </c>
      <c r="D4811" s="1" t="s">
        <v>290</v>
      </c>
      <c r="E4811" s="1">
        <v>57</v>
      </c>
      <c r="F4811" s="1">
        <v>417154</v>
      </c>
      <c r="G4811" s="1" t="s">
        <v>29</v>
      </c>
      <c r="H4811" s="2">
        <v>45208</v>
      </c>
      <c r="I4811" s="1">
        <v>1400</v>
      </c>
      <c r="J4811" s="1" t="s">
        <v>14051</v>
      </c>
      <c r="K4811" s="1" t="s">
        <v>539</v>
      </c>
      <c r="L4811" s="1" t="s">
        <v>14052</v>
      </c>
      <c r="M4811" s="1" t="s">
        <v>63</v>
      </c>
      <c r="N4811" s="1">
        <v>19</v>
      </c>
      <c r="O4811" s="1" t="s">
        <v>34</v>
      </c>
      <c r="P4811" s="1" t="s">
        <v>70</v>
      </c>
      <c r="Q4811" s="1">
        <v>85784</v>
      </c>
      <c r="R4811" s="2">
        <v>45485</v>
      </c>
      <c r="S4811" s="1" t="s">
        <v>110</v>
      </c>
      <c r="T4811" s="1">
        <v>880363</v>
      </c>
      <c r="U4811" s="1" t="s">
        <v>14053</v>
      </c>
      <c r="V4811" s="1">
        <v>511</v>
      </c>
      <c r="W4811" s="3">
        <v>1540</v>
      </c>
      <c r="X4811" s="1">
        <v>2</v>
      </c>
      <c r="Y4811" s="3">
        <v>1232</v>
      </c>
    </row>
    <row r="4812" spans="1:25" x14ac:dyDescent="0.35">
      <c r="A4812" s="1" t="s">
        <v>25</v>
      </c>
      <c r="B4812" s="1" t="s">
        <v>192</v>
      </c>
      <c r="C4812" s="1" t="s">
        <v>40</v>
      </c>
      <c r="D4812" s="1" t="s">
        <v>151</v>
      </c>
      <c r="E4812" s="1">
        <v>53</v>
      </c>
      <c r="F4812" s="1">
        <v>439924</v>
      </c>
      <c r="G4812" s="1" t="s">
        <v>29</v>
      </c>
      <c r="H4812" s="2">
        <v>44007</v>
      </c>
      <c r="I4812" s="1">
        <v>950</v>
      </c>
      <c r="J4812" s="1" t="s">
        <v>2499</v>
      </c>
      <c r="K4812" s="1" t="s">
        <v>300</v>
      </c>
      <c r="L4812" s="1" t="s">
        <v>14054</v>
      </c>
      <c r="M4812" s="1" t="s">
        <v>33</v>
      </c>
      <c r="N4812" s="1">
        <v>13</v>
      </c>
      <c r="O4812" s="1" t="s">
        <v>34</v>
      </c>
      <c r="P4812" s="1" t="s">
        <v>35</v>
      </c>
      <c r="Q4812" s="1">
        <v>65811</v>
      </c>
      <c r="R4812" s="2">
        <v>45515</v>
      </c>
      <c r="S4812" s="1" t="s">
        <v>57</v>
      </c>
      <c r="T4812" s="1">
        <v>366285</v>
      </c>
      <c r="U4812" s="1" t="s">
        <v>14055</v>
      </c>
      <c r="V4812" s="1">
        <v>730</v>
      </c>
      <c r="W4812" s="3">
        <v>673</v>
      </c>
      <c r="X4812" s="1">
        <v>1</v>
      </c>
      <c r="Y4812" s="3">
        <v>269.20001220703125</v>
      </c>
    </row>
    <row r="4813" spans="1:25" x14ac:dyDescent="0.35">
      <c r="A4813" s="1" t="s">
        <v>59</v>
      </c>
      <c r="B4813" s="1" t="s">
        <v>200</v>
      </c>
      <c r="C4813" s="1" t="s">
        <v>40</v>
      </c>
      <c r="D4813" s="1" t="s">
        <v>117</v>
      </c>
      <c r="E4813" s="1">
        <v>28</v>
      </c>
      <c r="F4813" s="1">
        <v>401127</v>
      </c>
      <c r="G4813" s="1" t="s">
        <v>52</v>
      </c>
      <c r="H4813" s="2">
        <v>44247</v>
      </c>
      <c r="I4813" s="1">
        <v>950</v>
      </c>
      <c r="J4813" s="1" t="s">
        <v>14056</v>
      </c>
      <c r="K4813" s="1" t="s">
        <v>90</v>
      </c>
      <c r="L4813" s="1" t="s">
        <v>14057</v>
      </c>
      <c r="M4813" s="1" t="s">
        <v>63</v>
      </c>
      <c r="N4813" s="1">
        <v>20</v>
      </c>
      <c r="O4813" s="1" t="s">
        <v>79</v>
      </c>
      <c r="P4813" s="1" t="s">
        <v>56</v>
      </c>
      <c r="Q4813" s="1">
        <v>87889</v>
      </c>
      <c r="R4813" s="2">
        <v>45296</v>
      </c>
      <c r="S4813" s="1" t="s">
        <v>98</v>
      </c>
      <c r="T4813" s="1">
        <v>602964</v>
      </c>
      <c r="U4813" s="1" t="s">
        <v>14058</v>
      </c>
      <c r="V4813" s="1">
        <v>773</v>
      </c>
      <c r="W4813" s="3">
        <v>1107</v>
      </c>
      <c r="X4813" s="1">
        <v>6</v>
      </c>
      <c r="Y4813" s="3">
        <v>2656.800048828125</v>
      </c>
    </row>
    <row r="4814" spans="1:25" x14ac:dyDescent="0.35">
      <c r="A4814" s="1" t="s">
        <v>48</v>
      </c>
      <c r="B4814" s="1" t="s">
        <v>490</v>
      </c>
      <c r="C4814" s="1" t="s">
        <v>40</v>
      </c>
      <c r="D4814" s="1" t="s">
        <v>130</v>
      </c>
      <c r="E4814" s="1">
        <v>57</v>
      </c>
      <c r="F4814" s="1">
        <v>417581</v>
      </c>
      <c r="G4814" s="1" t="s">
        <v>52</v>
      </c>
      <c r="H4814" s="2">
        <v>44007</v>
      </c>
      <c r="I4814" s="1">
        <v>1300</v>
      </c>
      <c r="J4814" s="1" t="s">
        <v>14059</v>
      </c>
      <c r="K4814" s="1" t="s">
        <v>282</v>
      </c>
      <c r="L4814" s="1" t="s">
        <v>14060</v>
      </c>
      <c r="M4814" s="1" t="s">
        <v>78</v>
      </c>
      <c r="N4814" s="1">
        <v>17</v>
      </c>
      <c r="O4814" s="1" t="s">
        <v>79</v>
      </c>
      <c r="P4814" s="1" t="s">
        <v>104</v>
      </c>
      <c r="Q4814" s="1">
        <v>19193</v>
      </c>
      <c r="R4814" s="2">
        <v>45561</v>
      </c>
      <c r="S4814" s="1" t="s">
        <v>155</v>
      </c>
      <c r="T4814" s="1">
        <v>242200</v>
      </c>
      <c r="U4814" s="1" t="s">
        <v>14061</v>
      </c>
      <c r="V4814" s="1">
        <v>358</v>
      </c>
      <c r="W4814" s="3">
        <v>2045</v>
      </c>
      <c r="X4814" s="1">
        <v>7</v>
      </c>
      <c r="Y4814" s="3">
        <v>5726</v>
      </c>
    </row>
    <row r="4815" spans="1:25" x14ac:dyDescent="0.35">
      <c r="A4815" s="1" t="s">
        <v>166</v>
      </c>
      <c r="B4815" s="1" t="s">
        <v>49</v>
      </c>
      <c r="C4815" s="1" t="s">
        <v>50</v>
      </c>
      <c r="D4815" s="1" t="s">
        <v>28</v>
      </c>
      <c r="E4815" s="1">
        <v>52</v>
      </c>
      <c r="F4815" s="1">
        <v>426846</v>
      </c>
      <c r="G4815" s="1" t="s">
        <v>29</v>
      </c>
      <c r="H4815" s="2">
        <v>45477</v>
      </c>
      <c r="I4815" s="1">
        <v>1400</v>
      </c>
      <c r="J4815" s="1" t="s">
        <v>4329</v>
      </c>
      <c r="K4815" s="1" t="s">
        <v>347</v>
      </c>
      <c r="L4815" s="1" t="s">
        <v>14062</v>
      </c>
      <c r="M4815" s="1" t="s">
        <v>63</v>
      </c>
      <c r="N4815" s="1">
        <v>13</v>
      </c>
      <c r="O4815" s="1" t="s">
        <v>34</v>
      </c>
      <c r="P4815" s="1" t="s">
        <v>35</v>
      </c>
      <c r="Q4815" s="1">
        <v>65278</v>
      </c>
      <c r="R4815" s="2">
        <v>45577</v>
      </c>
      <c r="S4815" s="1" t="s">
        <v>134</v>
      </c>
      <c r="T4815" s="1">
        <v>316467</v>
      </c>
      <c r="U4815" s="1" t="s">
        <v>14063</v>
      </c>
      <c r="V4815" s="1">
        <v>623</v>
      </c>
      <c r="W4815" s="3">
        <v>2443</v>
      </c>
      <c r="X4815" s="1">
        <v>7</v>
      </c>
      <c r="Y4815" s="3">
        <v>6840.39990234375</v>
      </c>
    </row>
    <row r="4816" spans="1:25" x14ac:dyDescent="0.35">
      <c r="A4816" s="1" t="s">
        <v>48</v>
      </c>
      <c r="B4816" s="1" t="s">
        <v>505</v>
      </c>
      <c r="C4816" s="1" t="s">
        <v>40</v>
      </c>
      <c r="D4816" s="1" t="s">
        <v>28</v>
      </c>
      <c r="E4816" s="1">
        <v>21</v>
      </c>
      <c r="F4816" s="1">
        <v>430177</v>
      </c>
      <c r="G4816" s="1" t="s">
        <v>29</v>
      </c>
      <c r="H4816" s="2">
        <v>45278</v>
      </c>
      <c r="I4816" s="1">
        <v>950</v>
      </c>
      <c r="J4816" s="1" t="s">
        <v>14064</v>
      </c>
      <c r="K4816" s="1" t="s">
        <v>216</v>
      </c>
      <c r="L4816" s="1" t="s">
        <v>14065</v>
      </c>
      <c r="M4816" s="1" t="s">
        <v>45</v>
      </c>
      <c r="N4816" s="1">
        <v>9</v>
      </c>
      <c r="O4816" s="1" t="s">
        <v>79</v>
      </c>
      <c r="P4816" s="1" t="s">
        <v>35</v>
      </c>
      <c r="Q4816" s="1">
        <v>69592</v>
      </c>
      <c r="R4816" s="2">
        <v>45314</v>
      </c>
      <c r="S4816" s="1" t="s">
        <v>98</v>
      </c>
      <c r="T4816" s="1">
        <v>220735</v>
      </c>
      <c r="U4816" s="1" t="s">
        <v>14066</v>
      </c>
      <c r="V4816" s="1">
        <v>670</v>
      </c>
      <c r="W4816" s="3">
        <v>2417</v>
      </c>
      <c r="X4816" s="1">
        <v>1</v>
      </c>
      <c r="Y4816" s="3">
        <v>966.79998779296875</v>
      </c>
    </row>
    <row r="4817" spans="1:25" x14ac:dyDescent="0.35">
      <c r="A4817" s="1" t="s">
        <v>81</v>
      </c>
      <c r="B4817" s="1" t="s">
        <v>376</v>
      </c>
      <c r="C4817" s="1" t="s">
        <v>27</v>
      </c>
      <c r="D4817" s="1" t="s">
        <v>88</v>
      </c>
      <c r="E4817" s="1">
        <v>89</v>
      </c>
      <c r="F4817" s="1">
        <v>407676</v>
      </c>
      <c r="G4817" s="1" t="s">
        <v>52</v>
      </c>
      <c r="H4817" s="2">
        <v>44962</v>
      </c>
      <c r="I4817" s="1">
        <v>1000</v>
      </c>
      <c r="J4817" s="1" t="s">
        <v>14067</v>
      </c>
      <c r="K4817" s="1" t="s">
        <v>176</v>
      </c>
      <c r="L4817" s="1" t="s">
        <v>14068</v>
      </c>
      <c r="M4817" s="1" t="s">
        <v>45</v>
      </c>
      <c r="N4817" s="1">
        <v>18</v>
      </c>
      <c r="O4817" s="1" t="s">
        <v>34</v>
      </c>
      <c r="P4817" s="1" t="s">
        <v>70</v>
      </c>
      <c r="Q4817" s="1">
        <v>13280</v>
      </c>
      <c r="R4817" s="2">
        <v>45574</v>
      </c>
      <c r="S4817" s="1" t="s">
        <v>134</v>
      </c>
      <c r="T4817" s="1">
        <v>521043</v>
      </c>
      <c r="U4817" s="1" t="s">
        <v>14069</v>
      </c>
      <c r="V4817" s="1">
        <v>925</v>
      </c>
      <c r="W4817" s="3">
        <v>736</v>
      </c>
      <c r="X4817" s="1">
        <v>5</v>
      </c>
      <c r="Y4817" s="3">
        <v>1472</v>
      </c>
    </row>
    <row r="4818" spans="1:25" x14ac:dyDescent="0.35">
      <c r="A4818" s="1" t="s">
        <v>128</v>
      </c>
      <c r="B4818" s="1" t="s">
        <v>141</v>
      </c>
      <c r="C4818" s="1" t="s">
        <v>40</v>
      </c>
      <c r="D4818" s="1" t="s">
        <v>151</v>
      </c>
      <c r="E4818" s="1">
        <v>68</v>
      </c>
      <c r="F4818" s="1">
        <v>430317</v>
      </c>
      <c r="G4818" s="1" t="s">
        <v>52</v>
      </c>
      <c r="H4818" s="2">
        <v>45349</v>
      </c>
      <c r="I4818" s="1">
        <v>950</v>
      </c>
      <c r="J4818" s="1" t="s">
        <v>14070</v>
      </c>
      <c r="K4818" s="1" t="s">
        <v>351</v>
      </c>
      <c r="L4818" s="1" t="s">
        <v>14071</v>
      </c>
      <c r="M4818" s="1" t="s">
        <v>45</v>
      </c>
      <c r="N4818" s="1">
        <v>16</v>
      </c>
      <c r="O4818" s="1" t="s">
        <v>34</v>
      </c>
      <c r="P4818" s="1" t="s">
        <v>56</v>
      </c>
      <c r="Q4818" s="1">
        <v>23531</v>
      </c>
      <c r="R4818" s="2">
        <v>45589</v>
      </c>
      <c r="S4818" s="1" t="s">
        <v>134</v>
      </c>
      <c r="T4818" s="1">
        <v>618061</v>
      </c>
      <c r="U4818" s="1" t="s">
        <v>14072</v>
      </c>
      <c r="V4818" s="1">
        <v>316</v>
      </c>
      <c r="W4818" s="3">
        <v>1338</v>
      </c>
      <c r="X4818" s="1">
        <v>1</v>
      </c>
      <c r="Y4818" s="3">
        <v>535.20001220703125</v>
      </c>
    </row>
    <row r="4819" spans="1:25" x14ac:dyDescent="0.35">
      <c r="A4819" s="1" t="s">
        <v>166</v>
      </c>
      <c r="B4819" s="1" t="s">
        <v>141</v>
      </c>
      <c r="C4819" s="1" t="s">
        <v>27</v>
      </c>
      <c r="D4819" s="1" t="s">
        <v>151</v>
      </c>
      <c r="E4819" s="1">
        <v>32</v>
      </c>
      <c r="F4819" s="1">
        <v>435938</v>
      </c>
      <c r="G4819" s="1" t="s">
        <v>52</v>
      </c>
      <c r="H4819" s="2">
        <v>44258</v>
      </c>
      <c r="I4819" s="1">
        <v>1200</v>
      </c>
      <c r="J4819" s="1" t="s">
        <v>9265</v>
      </c>
      <c r="K4819" s="1" t="s">
        <v>90</v>
      </c>
      <c r="L4819" s="1" t="s">
        <v>14073</v>
      </c>
      <c r="M4819" s="1" t="s">
        <v>45</v>
      </c>
      <c r="N4819" s="1">
        <v>8</v>
      </c>
      <c r="O4819" s="1" t="s">
        <v>79</v>
      </c>
      <c r="P4819" s="1" t="s">
        <v>35</v>
      </c>
      <c r="Q4819" s="1">
        <v>45381</v>
      </c>
      <c r="R4819" s="2">
        <v>45588</v>
      </c>
      <c r="S4819" s="1" t="s">
        <v>134</v>
      </c>
      <c r="T4819" s="1">
        <v>684544</v>
      </c>
      <c r="U4819" s="1" t="s">
        <v>14074</v>
      </c>
      <c r="V4819" s="1">
        <v>954</v>
      </c>
      <c r="W4819" s="3">
        <v>1916</v>
      </c>
      <c r="X4819" s="1">
        <v>6</v>
      </c>
      <c r="Y4819" s="3">
        <v>4598.39990234375</v>
      </c>
    </row>
    <row r="4820" spans="1:25" x14ac:dyDescent="0.35">
      <c r="A4820" s="1" t="s">
        <v>48</v>
      </c>
      <c r="B4820" s="1" t="s">
        <v>66</v>
      </c>
      <c r="C4820" s="1" t="s">
        <v>27</v>
      </c>
      <c r="D4820" s="1" t="s">
        <v>290</v>
      </c>
      <c r="E4820" s="1">
        <v>45</v>
      </c>
      <c r="F4820" s="1">
        <v>436591</v>
      </c>
      <c r="G4820" s="1" t="s">
        <v>52</v>
      </c>
      <c r="H4820" s="2">
        <v>45603</v>
      </c>
      <c r="I4820" s="1">
        <v>1100</v>
      </c>
      <c r="J4820" s="1" t="s">
        <v>14075</v>
      </c>
      <c r="K4820" s="1" t="s">
        <v>713</v>
      </c>
      <c r="L4820" s="1" t="s">
        <v>14076</v>
      </c>
      <c r="M4820" s="1" t="s">
        <v>33</v>
      </c>
      <c r="N4820" s="1">
        <v>16</v>
      </c>
      <c r="O4820" s="1" t="s">
        <v>34</v>
      </c>
      <c r="P4820" s="1" t="s">
        <v>104</v>
      </c>
      <c r="Q4820" s="1">
        <v>70810</v>
      </c>
      <c r="R4820" s="2">
        <v>45342</v>
      </c>
      <c r="S4820" s="1" t="s">
        <v>105</v>
      </c>
      <c r="T4820" s="1">
        <v>671467</v>
      </c>
      <c r="U4820" s="1" t="s">
        <v>14077</v>
      </c>
      <c r="V4820" s="1">
        <v>570</v>
      </c>
      <c r="W4820" s="3">
        <v>1387</v>
      </c>
      <c r="X4820" s="1">
        <v>2</v>
      </c>
      <c r="Y4820" s="3">
        <v>1109.5999755859375</v>
      </c>
    </row>
    <row r="4821" spans="1:25" x14ac:dyDescent="0.35">
      <c r="A4821" s="1" t="s">
        <v>81</v>
      </c>
      <c r="B4821" s="1" t="s">
        <v>66</v>
      </c>
      <c r="C4821" s="1" t="s">
        <v>50</v>
      </c>
      <c r="D4821" s="1" t="s">
        <v>88</v>
      </c>
      <c r="E4821" s="1">
        <v>32</v>
      </c>
      <c r="F4821" s="1">
        <v>425039</v>
      </c>
      <c r="G4821" s="1" t="s">
        <v>52</v>
      </c>
      <c r="H4821" s="2">
        <v>45087</v>
      </c>
      <c r="I4821" s="1">
        <v>1200</v>
      </c>
      <c r="J4821" s="1" t="s">
        <v>14078</v>
      </c>
      <c r="K4821" s="1" t="s">
        <v>102</v>
      </c>
      <c r="L4821" s="1" t="s">
        <v>14079</v>
      </c>
      <c r="M4821" s="1" t="s">
        <v>33</v>
      </c>
      <c r="N4821" s="1">
        <v>19</v>
      </c>
      <c r="O4821" s="1" t="s">
        <v>79</v>
      </c>
      <c r="P4821" s="1" t="s">
        <v>35</v>
      </c>
      <c r="Q4821" s="1">
        <v>14235</v>
      </c>
      <c r="R4821" s="2">
        <v>45345</v>
      </c>
      <c r="S4821" s="1" t="s">
        <v>105</v>
      </c>
      <c r="T4821" s="1">
        <v>924103</v>
      </c>
      <c r="U4821" s="1" t="s">
        <v>14080</v>
      </c>
      <c r="V4821" s="1">
        <v>477</v>
      </c>
      <c r="W4821" s="3">
        <v>1976</v>
      </c>
      <c r="X4821" s="1">
        <v>2</v>
      </c>
      <c r="Y4821" s="3">
        <v>1580.800048828125</v>
      </c>
    </row>
    <row r="4822" spans="1:25" x14ac:dyDescent="0.35">
      <c r="A4822" s="1" t="s">
        <v>136</v>
      </c>
      <c r="B4822" s="1" t="s">
        <v>376</v>
      </c>
      <c r="C4822" s="1" t="s">
        <v>40</v>
      </c>
      <c r="D4822" s="1" t="s">
        <v>117</v>
      </c>
      <c r="E4822" s="1">
        <v>53</v>
      </c>
      <c r="F4822" s="1">
        <v>430705</v>
      </c>
      <c r="G4822" s="1" t="s">
        <v>52</v>
      </c>
      <c r="H4822" s="2">
        <v>44218</v>
      </c>
      <c r="I4822" s="1">
        <v>950</v>
      </c>
      <c r="J4822" s="1" t="s">
        <v>14081</v>
      </c>
      <c r="K4822" s="1" t="s">
        <v>1029</v>
      </c>
      <c r="L4822" s="1" t="s">
        <v>14082</v>
      </c>
      <c r="M4822" s="1" t="s">
        <v>33</v>
      </c>
      <c r="N4822" s="1">
        <v>15</v>
      </c>
      <c r="O4822" s="1" t="s">
        <v>34</v>
      </c>
      <c r="P4822" s="1" t="s">
        <v>56</v>
      </c>
      <c r="Q4822" s="1">
        <v>44509</v>
      </c>
      <c r="R4822" s="2">
        <v>45356</v>
      </c>
      <c r="S4822" s="1" t="s">
        <v>64</v>
      </c>
      <c r="T4822" s="1">
        <v>625389</v>
      </c>
      <c r="U4822" s="1" t="s">
        <v>14083</v>
      </c>
      <c r="V4822" s="1">
        <v>232</v>
      </c>
      <c r="W4822" s="3">
        <v>2721</v>
      </c>
      <c r="X4822" s="1">
        <v>5</v>
      </c>
      <c r="Y4822" s="3">
        <v>5442</v>
      </c>
    </row>
    <row r="4823" spans="1:25" x14ac:dyDescent="0.35">
      <c r="A4823" s="1" t="s">
        <v>128</v>
      </c>
      <c r="B4823" s="1" t="s">
        <v>220</v>
      </c>
      <c r="C4823" s="1" t="s">
        <v>27</v>
      </c>
      <c r="D4823" s="1" t="s">
        <v>290</v>
      </c>
      <c r="E4823" s="1">
        <v>15</v>
      </c>
      <c r="F4823" s="1">
        <v>416969</v>
      </c>
      <c r="G4823" s="1" t="s">
        <v>52</v>
      </c>
      <c r="H4823" s="2">
        <v>45608</v>
      </c>
      <c r="I4823" s="1">
        <v>1200</v>
      </c>
      <c r="J4823" s="1" t="s">
        <v>14084</v>
      </c>
      <c r="K4823" s="1" t="s">
        <v>713</v>
      </c>
      <c r="L4823" s="1" t="s">
        <v>14085</v>
      </c>
      <c r="M4823" s="1" t="s">
        <v>45</v>
      </c>
      <c r="N4823" s="1">
        <v>20</v>
      </c>
      <c r="O4823" s="1" t="s">
        <v>34</v>
      </c>
      <c r="P4823" s="1" t="s">
        <v>104</v>
      </c>
      <c r="Q4823" s="1">
        <v>57870</v>
      </c>
      <c r="R4823" s="2">
        <v>45523</v>
      </c>
      <c r="S4823" s="1" t="s">
        <v>57</v>
      </c>
      <c r="T4823" s="1">
        <v>468897</v>
      </c>
      <c r="U4823" s="1" t="s">
        <v>14086</v>
      </c>
      <c r="V4823" s="1">
        <v>732</v>
      </c>
      <c r="W4823" s="3">
        <v>1125</v>
      </c>
      <c r="X4823" s="1">
        <v>4</v>
      </c>
      <c r="Y4823" s="3">
        <v>1800</v>
      </c>
    </row>
    <row r="4824" spans="1:25" x14ac:dyDescent="0.35">
      <c r="A4824" s="1" t="s">
        <v>25</v>
      </c>
      <c r="B4824" s="1" t="s">
        <v>93</v>
      </c>
      <c r="C4824" s="1" t="s">
        <v>40</v>
      </c>
      <c r="D4824" s="1" t="s">
        <v>88</v>
      </c>
      <c r="E4824" s="1">
        <v>44</v>
      </c>
      <c r="F4824" s="1">
        <v>414025</v>
      </c>
      <c r="G4824" s="1" t="s">
        <v>52</v>
      </c>
      <c r="H4824" s="2">
        <v>44512</v>
      </c>
      <c r="I4824" s="1">
        <v>800</v>
      </c>
      <c r="J4824" s="1" t="s">
        <v>9785</v>
      </c>
      <c r="K4824" s="1" t="s">
        <v>172</v>
      </c>
      <c r="L4824" s="1" t="s">
        <v>14087</v>
      </c>
      <c r="M4824" s="1" t="s">
        <v>45</v>
      </c>
      <c r="N4824" s="1">
        <v>8</v>
      </c>
      <c r="O4824" s="1" t="s">
        <v>79</v>
      </c>
      <c r="P4824" s="1" t="s">
        <v>35</v>
      </c>
      <c r="Q4824" s="1">
        <v>71185</v>
      </c>
      <c r="R4824" s="2">
        <v>45326</v>
      </c>
      <c r="S4824" s="1" t="s">
        <v>105</v>
      </c>
      <c r="T4824" s="1">
        <v>550254</v>
      </c>
      <c r="U4824" s="1" t="s">
        <v>14088</v>
      </c>
      <c r="V4824" s="1">
        <v>999</v>
      </c>
      <c r="W4824" s="3">
        <v>1249</v>
      </c>
      <c r="X4824" s="1">
        <v>6</v>
      </c>
      <c r="Y4824" s="3">
        <v>2997.60009765625</v>
      </c>
    </row>
    <row r="4825" spans="1:25" x14ac:dyDescent="0.35">
      <c r="A4825" s="1" t="s">
        <v>48</v>
      </c>
      <c r="B4825" s="1" t="s">
        <v>341</v>
      </c>
      <c r="C4825" s="1" t="s">
        <v>50</v>
      </c>
      <c r="D4825" s="1" t="s">
        <v>74</v>
      </c>
      <c r="E4825" s="1">
        <v>96</v>
      </c>
      <c r="F4825" s="1">
        <v>419175</v>
      </c>
      <c r="G4825" s="1" t="s">
        <v>52</v>
      </c>
      <c r="H4825" s="2">
        <v>44204</v>
      </c>
      <c r="I4825" s="1">
        <v>950</v>
      </c>
      <c r="J4825" s="1" t="s">
        <v>14089</v>
      </c>
      <c r="K4825" s="1" t="s">
        <v>587</v>
      </c>
      <c r="L4825" s="1" t="s">
        <v>14090</v>
      </c>
      <c r="M4825" s="1" t="s">
        <v>63</v>
      </c>
      <c r="N4825" s="1">
        <v>11</v>
      </c>
      <c r="O4825" s="1" t="s">
        <v>34</v>
      </c>
      <c r="P4825" s="1" t="s">
        <v>104</v>
      </c>
      <c r="Q4825" s="1">
        <v>72706</v>
      </c>
      <c r="R4825" s="2">
        <v>45364</v>
      </c>
      <c r="S4825" s="1" t="s">
        <v>64</v>
      </c>
      <c r="T4825" s="1">
        <v>210916</v>
      </c>
      <c r="U4825" s="1" t="s">
        <v>14091</v>
      </c>
      <c r="V4825" s="1">
        <v>297</v>
      </c>
      <c r="W4825" s="3">
        <v>895</v>
      </c>
      <c r="X4825" s="1">
        <v>2</v>
      </c>
      <c r="Y4825" s="3">
        <v>716</v>
      </c>
    </row>
    <row r="4826" spans="1:25" x14ac:dyDescent="0.35">
      <c r="A4826" s="1" t="s">
        <v>81</v>
      </c>
      <c r="B4826" s="1" t="s">
        <v>141</v>
      </c>
      <c r="C4826" s="1" t="s">
        <v>40</v>
      </c>
      <c r="D4826" s="1" t="s">
        <v>117</v>
      </c>
      <c r="E4826" s="1">
        <v>43</v>
      </c>
      <c r="F4826" s="1">
        <v>422143</v>
      </c>
      <c r="G4826" s="1" t="s">
        <v>52</v>
      </c>
      <c r="H4826" s="2">
        <v>45346</v>
      </c>
      <c r="I4826" s="1">
        <v>1000</v>
      </c>
      <c r="J4826" s="1" t="s">
        <v>7880</v>
      </c>
      <c r="K4826" s="1" t="s">
        <v>775</v>
      </c>
      <c r="L4826" s="1" t="s">
        <v>14092</v>
      </c>
      <c r="M4826" s="1" t="s">
        <v>63</v>
      </c>
      <c r="N4826" s="1">
        <v>11</v>
      </c>
      <c r="O4826" s="1" t="s">
        <v>79</v>
      </c>
      <c r="P4826" s="1" t="s">
        <v>70</v>
      </c>
      <c r="Q4826" s="1">
        <v>53975</v>
      </c>
      <c r="R4826" s="2">
        <v>45306</v>
      </c>
      <c r="S4826" s="1" t="s">
        <v>98</v>
      </c>
      <c r="T4826" s="1">
        <v>477742</v>
      </c>
      <c r="U4826" s="1" t="s">
        <v>14093</v>
      </c>
      <c r="V4826" s="1">
        <v>259</v>
      </c>
      <c r="W4826" s="3">
        <v>2257</v>
      </c>
      <c r="X4826" s="1">
        <v>3</v>
      </c>
      <c r="Y4826" s="3">
        <v>2708.39990234375</v>
      </c>
    </row>
    <row r="4827" spans="1:25" x14ac:dyDescent="0.35">
      <c r="A4827" s="1" t="s">
        <v>25</v>
      </c>
      <c r="B4827" s="1" t="s">
        <v>49</v>
      </c>
      <c r="C4827" s="1" t="s">
        <v>27</v>
      </c>
      <c r="D4827" s="1" t="s">
        <v>117</v>
      </c>
      <c r="E4827" s="1">
        <v>9</v>
      </c>
      <c r="F4827" s="1">
        <v>429888</v>
      </c>
      <c r="G4827" s="1" t="s">
        <v>29</v>
      </c>
      <c r="H4827" s="2">
        <v>44825</v>
      </c>
      <c r="I4827" s="1">
        <v>1200</v>
      </c>
      <c r="J4827" s="1" t="s">
        <v>464</v>
      </c>
      <c r="K4827" s="1" t="s">
        <v>713</v>
      </c>
      <c r="L4827" s="1" t="s">
        <v>14094</v>
      </c>
      <c r="M4827" s="1" t="s">
        <v>45</v>
      </c>
      <c r="N4827" s="1">
        <v>3</v>
      </c>
      <c r="O4827" s="1" t="s">
        <v>79</v>
      </c>
      <c r="P4827" s="1" t="s">
        <v>70</v>
      </c>
      <c r="Q4827" s="1">
        <v>73537</v>
      </c>
      <c r="R4827" s="2">
        <v>45426</v>
      </c>
      <c r="S4827" s="1" t="s">
        <v>121</v>
      </c>
      <c r="T4827" s="1">
        <v>857392</v>
      </c>
      <c r="U4827" s="1" t="s">
        <v>14095</v>
      </c>
      <c r="V4827" s="1">
        <v>575</v>
      </c>
      <c r="W4827" s="3">
        <v>716</v>
      </c>
      <c r="X4827" s="1">
        <v>5</v>
      </c>
      <c r="Y4827" s="3">
        <v>1432</v>
      </c>
    </row>
    <row r="4828" spans="1:25" x14ac:dyDescent="0.35">
      <c r="A4828" s="1" t="s">
        <v>38</v>
      </c>
      <c r="B4828" s="1" t="s">
        <v>376</v>
      </c>
      <c r="C4828" s="1" t="s">
        <v>40</v>
      </c>
      <c r="D4828" s="1" t="s">
        <v>51</v>
      </c>
      <c r="E4828" s="1">
        <v>22</v>
      </c>
      <c r="F4828" s="1">
        <v>409873</v>
      </c>
      <c r="G4828" s="1" t="s">
        <v>52</v>
      </c>
      <c r="H4828" s="2">
        <v>44548</v>
      </c>
      <c r="I4828" s="1">
        <v>950</v>
      </c>
      <c r="J4828" s="1" t="s">
        <v>14096</v>
      </c>
      <c r="K4828" s="1" t="s">
        <v>738</v>
      </c>
      <c r="L4828" s="1" t="s">
        <v>14097</v>
      </c>
      <c r="M4828" s="1" t="s">
        <v>33</v>
      </c>
      <c r="N4828" s="1">
        <v>11</v>
      </c>
      <c r="O4828" s="1" t="s">
        <v>34</v>
      </c>
      <c r="P4828" s="1" t="s">
        <v>56</v>
      </c>
      <c r="Q4828" s="1">
        <v>17804</v>
      </c>
      <c r="R4828" s="2">
        <v>45305</v>
      </c>
      <c r="S4828" s="1" t="s">
        <v>98</v>
      </c>
      <c r="T4828" s="1">
        <v>749685</v>
      </c>
      <c r="U4828" s="1" t="s">
        <v>14098</v>
      </c>
      <c r="V4828" s="1">
        <v>728</v>
      </c>
      <c r="W4828" s="3">
        <v>1227</v>
      </c>
      <c r="X4828" s="1">
        <v>3</v>
      </c>
      <c r="Y4828" s="3">
        <v>1472.4000244140625</v>
      </c>
    </row>
    <row r="4829" spans="1:25" x14ac:dyDescent="0.35">
      <c r="A4829" s="1" t="s">
        <v>59</v>
      </c>
      <c r="B4829" s="1" t="s">
        <v>409</v>
      </c>
      <c r="C4829" s="1" t="s">
        <v>40</v>
      </c>
      <c r="D4829" s="1" t="s">
        <v>41</v>
      </c>
      <c r="E4829" s="1">
        <v>2</v>
      </c>
      <c r="F4829" s="1">
        <v>439660</v>
      </c>
      <c r="G4829" s="1" t="s">
        <v>52</v>
      </c>
      <c r="H4829" s="2">
        <v>44740</v>
      </c>
      <c r="I4829" s="1">
        <v>1100</v>
      </c>
      <c r="J4829" s="1" t="s">
        <v>14099</v>
      </c>
      <c r="K4829" s="1" t="s">
        <v>68</v>
      </c>
      <c r="L4829" s="1" t="s">
        <v>14100</v>
      </c>
      <c r="M4829" s="1" t="s">
        <v>63</v>
      </c>
      <c r="N4829" s="1">
        <v>19</v>
      </c>
      <c r="O4829" s="1" t="s">
        <v>34</v>
      </c>
      <c r="P4829" s="1" t="s">
        <v>104</v>
      </c>
      <c r="Q4829" s="1">
        <v>78379</v>
      </c>
      <c r="R4829" s="2">
        <v>45471</v>
      </c>
      <c r="S4829" s="1" t="s">
        <v>46</v>
      </c>
      <c r="T4829" s="1">
        <v>345631</v>
      </c>
      <c r="U4829" s="1" t="s">
        <v>14101</v>
      </c>
      <c r="V4829" s="1">
        <v>759</v>
      </c>
      <c r="W4829" s="3">
        <v>530</v>
      </c>
      <c r="X4829" s="1">
        <v>8</v>
      </c>
      <c r="Y4829" s="3">
        <v>1696</v>
      </c>
    </row>
    <row r="4830" spans="1:25" x14ac:dyDescent="0.35">
      <c r="A4830" s="1" t="s">
        <v>25</v>
      </c>
      <c r="B4830" s="1" t="s">
        <v>220</v>
      </c>
      <c r="C4830" s="1" t="s">
        <v>27</v>
      </c>
      <c r="D4830" s="1" t="s">
        <v>51</v>
      </c>
      <c r="E4830" s="1">
        <v>57</v>
      </c>
      <c r="F4830" s="1">
        <v>431589</v>
      </c>
      <c r="G4830" s="1" t="s">
        <v>52</v>
      </c>
      <c r="H4830" s="2">
        <v>44826</v>
      </c>
      <c r="I4830" s="1">
        <v>800</v>
      </c>
      <c r="J4830" s="1" t="s">
        <v>14102</v>
      </c>
      <c r="K4830" s="1" t="s">
        <v>384</v>
      </c>
      <c r="L4830" s="1" t="s">
        <v>14103</v>
      </c>
      <c r="M4830" s="1" t="s">
        <v>63</v>
      </c>
      <c r="N4830" s="1">
        <v>7</v>
      </c>
      <c r="O4830" s="1" t="s">
        <v>79</v>
      </c>
      <c r="P4830" s="1" t="s">
        <v>35</v>
      </c>
      <c r="Q4830" s="1">
        <v>93298</v>
      </c>
      <c r="R4830" s="2">
        <v>45392</v>
      </c>
      <c r="S4830" s="1" t="s">
        <v>71</v>
      </c>
      <c r="T4830" s="1">
        <v>771667</v>
      </c>
      <c r="U4830" s="1" t="s">
        <v>14104</v>
      </c>
      <c r="V4830" s="1">
        <v>944</v>
      </c>
      <c r="W4830" s="3">
        <v>1908</v>
      </c>
      <c r="X4830" s="1">
        <v>6</v>
      </c>
      <c r="Y4830" s="3">
        <v>4579.2001953125</v>
      </c>
    </row>
    <row r="4831" spans="1:25" x14ac:dyDescent="0.35">
      <c r="A4831" s="1" t="s">
        <v>166</v>
      </c>
      <c r="B4831" s="1" t="s">
        <v>333</v>
      </c>
      <c r="C4831" s="1" t="s">
        <v>27</v>
      </c>
      <c r="D4831" s="1" t="s">
        <v>151</v>
      </c>
      <c r="E4831" s="1">
        <v>98</v>
      </c>
      <c r="F4831" s="1">
        <v>426419</v>
      </c>
      <c r="G4831" s="1" t="s">
        <v>52</v>
      </c>
      <c r="H4831" s="2">
        <v>44465</v>
      </c>
      <c r="I4831" s="1">
        <v>1100</v>
      </c>
      <c r="J4831" s="1" t="s">
        <v>14105</v>
      </c>
      <c r="K4831" s="1" t="s">
        <v>912</v>
      </c>
      <c r="L4831" s="1" t="s">
        <v>14106</v>
      </c>
      <c r="M4831" s="1" t="s">
        <v>63</v>
      </c>
      <c r="N4831" s="1">
        <v>15</v>
      </c>
      <c r="O4831" s="1" t="s">
        <v>79</v>
      </c>
      <c r="P4831" s="1" t="s">
        <v>104</v>
      </c>
      <c r="Q4831" s="1">
        <v>67332</v>
      </c>
      <c r="R4831" s="2">
        <v>45455</v>
      </c>
      <c r="S4831" s="1" t="s">
        <v>46</v>
      </c>
      <c r="T4831" s="1">
        <v>579197</v>
      </c>
      <c r="U4831" s="1" t="s">
        <v>8561</v>
      </c>
      <c r="V4831" s="1">
        <v>582</v>
      </c>
      <c r="W4831" s="3">
        <v>1666</v>
      </c>
      <c r="X4831" s="1">
        <v>2</v>
      </c>
      <c r="Y4831" s="3">
        <v>1332.800048828125</v>
      </c>
    </row>
    <row r="4832" spans="1:25" x14ac:dyDescent="0.35">
      <c r="A4832" s="1" t="s">
        <v>128</v>
      </c>
      <c r="B4832" s="1" t="s">
        <v>66</v>
      </c>
      <c r="C4832" s="1" t="s">
        <v>50</v>
      </c>
      <c r="D4832" s="1" t="s">
        <v>151</v>
      </c>
      <c r="E4832" s="1">
        <v>23</v>
      </c>
      <c r="F4832" s="1">
        <v>422741</v>
      </c>
      <c r="G4832" s="1" t="s">
        <v>29</v>
      </c>
      <c r="H4832" s="2">
        <v>45295</v>
      </c>
      <c r="I4832" s="1">
        <v>950</v>
      </c>
      <c r="J4832" s="1" t="s">
        <v>14107</v>
      </c>
      <c r="K4832" s="1" t="s">
        <v>113</v>
      </c>
      <c r="L4832" s="1" t="s">
        <v>14108</v>
      </c>
      <c r="M4832" s="1" t="s">
        <v>45</v>
      </c>
      <c r="N4832" s="1">
        <v>15</v>
      </c>
      <c r="O4832" s="1" t="s">
        <v>34</v>
      </c>
      <c r="P4832" s="1" t="s">
        <v>104</v>
      </c>
      <c r="Q4832" s="1">
        <v>38928</v>
      </c>
      <c r="R4832" s="2">
        <v>45383</v>
      </c>
      <c r="S4832" s="1" t="s">
        <v>71</v>
      </c>
      <c r="T4832" s="1">
        <v>654209</v>
      </c>
      <c r="U4832" s="1" t="s">
        <v>14109</v>
      </c>
      <c r="V4832" s="1">
        <v>871</v>
      </c>
      <c r="W4832" s="3">
        <v>1850</v>
      </c>
      <c r="X4832" s="1">
        <v>8</v>
      </c>
      <c r="Y4832" s="3">
        <v>5920</v>
      </c>
    </row>
    <row r="4833" spans="1:25" x14ac:dyDescent="0.35">
      <c r="A4833" s="1" t="s">
        <v>25</v>
      </c>
      <c r="B4833" s="1" t="s">
        <v>357</v>
      </c>
      <c r="C4833" s="1" t="s">
        <v>50</v>
      </c>
      <c r="D4833" s="1" t="s">
        <v>28</v>
      </c>
      <c r="E4833" s="1">
        <v>76</v>
      </c>
      <c r="F4833" s="1">
        <v>412641</v>
      </c>
      <c r="G4833" s="1" t="s">
        <v>29</v>
      </c>
      <c r="H4833" s="2">
        <v>45008</v>
      </c>
      <c r="I4833" s="1">
        <v>1000</v>
      </c>
      <c r="J4833" s="1" t="s">
        <v>9893</v>
      </c>
      <c r="K4833" s="1" t="s">
        <v>587</v>
      </c>
      <c r="L4833" s="1" t="s">
        <v>14110</v>
      </c>
      <c r="M4833" s="1" t="s">
        <v>33</v>
      </c>
      <c r="N4833" s="1">
        <v>19</v>
      </c>
      <c r="O4833" s="1" t="s">
        <v>79</v>
      </c>
      <c r="P4833" s="1" t="s">
        <v>70</v>
      </c>
      <c r="Q4833" s="1">
        <v>15237</v>
      </c>
      <c r="R4833" s="2">
        <v>45349</v>
      </c>
      <c r="S4833" s="1" t="s">
        <v>105</v>
      </c>
      <c r="T4833" s="1">
        <v>497710</v>
      </c>
      <c r="U4833" s="1" t="s">
        <v>14111</v>
      </c>
      <c r="V4833" s="1">
        <v>321</v>
      </c>
      <c r="W4833" s="3">
        <v>1863</v>
      </c>
      <c r="X4833" s="1">
        <v>3</v>
      </c>
      <c r="Y4833" s="3">
        <v>2235.60009765625</v>
      </c>
    </row>
    <row r="4834" spans="1:25" x14ac:dyDescent="0.35">
      <c r="A4834" s="1" t="s">
        <v>38</v>
      </c>
      <c r="B4834" s="1" t="s">
        <v>419</v>
      </c>
      <c r="C4834" s="1" t="s">
        <v>40</v>
      </c>
      <c r="D4834" s="1" t="s">
        <v>100</v>
      </c>
      <c r="E4834" s="1">
        <v>59</v>
      </c>
      <c r="F4834" s="1">
        <v>431176</v>
      </c>
      <c r="G4834" s="1" t="s">
        <v>29</v>
      </c>
      <c r="H4834" s="2">
        <v>45181</v>
      </c>
      <c r="I4834" s="1">
        <v>1200</v>
      </c>
      <c r="J4834" s="1" t="s">
        <v>14112</v>
      </c>
      <c r="K4834" s="1" t="s">
        <v>775</v>
      </c>
      <c r="L4834" s="1" t="s">
        <v>14113</v>
      </c>
      <c r="M4834" s="1" t="s">
        <v>63</v>
      </c>
      <c r="N4834" s="1">
        <v>14</v>
      </c>
      <c r="O4834" s="1" t="s">
        <v>34</v>
      </c>
      <c r="P4834" s="1" t="s">
        <v>70</v>
      </c>
      <c r="Q4834" s="1">
        <v>87730</v>
      </c>
      <c r="R4834" s="2">
        <v>45335</v>
      </c>
      <c r="S4834" s="1" t="s">
        <v>105</v>
      </c>
      <c r="T4834" s="1">
        <v>411630</v>
      </c>
      <c r="U4834" s="1" t="s">
        <v>14114</v>
      </c>
      <c r="V4834" s="1">
        <v>378</v>
      </c>
      <c r="W4834" s="3">
        <v>535</v>
      </c>
      <c r="X4834" s="1">
        <v>2</v>
      </c>
      <c r="Y4834" s="3">
        <v>428</v>
      </c>
    </row>
    <row r="4835" spans="1:25" x14ac:dyDescent="0.35">
      <c r="A4835" s="1" t="s">
        <v>128</v>
      </c>
      <c r="B4835" s="1" t="s">
        <v>243</v>
      </c>
      <c r="C4835" s="1" t="s">
        <v>27</v>
      </c>
      <c r="D4835" s="1" t="s">
        <v>117</v>
      </c>
      <c r="E4835" s="1">
        <v>94</v>
      </c>
      <c r="F4835" s="1">
        <v>409792</v>
      </c>
      <c r="G4835" s="1" t="s">
        <v>52</v>
      </c>
      <c r="H4835" s="2">
        <v>45243</v>
      </c>
      <c r="I4835" s="1">
        <v>950</v>
      </c>
      <c r="J4835" s="1" t="s">
        <v>14115</v>
      </c>
      <c r="K4835" s="1" t="s">
        <v>406</v>
      </c>
      <c r="L4835" s="1" t="s">
        <v>14116</v>
      </c>
      <c r="M4835" s="1" t="s">
        <v>78</v>
      </c>
      <c r="N4835" s="1">
        <v>5</v>
      </c>
      <c r="O4835" s="1" t="s">
        <v>34</v>
      </c>
      <c r="P4835" s="1" t="s">
        <v>56</v>
      </c>
      <c r="Q4835" s="1">
        <v>66870</v>
      </c>
      <c r="R4835" s="2">
        <v>45492</v>
      </c>
      <c r="S4835" s="1" t="s">
        <v>110</v>
      </c>
      <c r="T4835" s="1">
        <v>161610</v>
      </c>
      <c r="U4835" s="1" t="s">
        <v>14117</v>
      </c>
      <c r="V4835" s="1">
        <v>311</v>
      </c>
      <c r="W4835" s="3">
        <v>2505</v>
      </c>
      <c r="X4835" s="1">
        <v>4</v>
      </c>
      <c r="Y4835" s="3">
        <v>4008</v>
      </c>
    </row>
    <row r="4836" spans="1:25" x14ac:dyDescent="0.35">
      <c r="A4836" s="1" t="s">
        <v>38</v>
      </c>
      <c r="B4836" s="1" t="s">
        <v>490</v>
      </c>
      <c r="C4836" s="1" t="s">
        <v>50</v>
      </c>
      <c r="D4836" s="1" t="s">
        <v>94</v>
      </c>
      <c r="E4836" s="1">
        <v>47</v>
      </c>
      <c r="F4836" s="1">
        <v>404972</v>
      </c>
      <c r="G4836" s="1" t="s">
        <v>52</v>
      </c>
      <c r="H4836" s="2">
        <v>44394</v>
      </c>
      <c r="I4836" s="1">
        <v>1400</v>
      </c>
      <c r="J4836" s="1" t="s">
        <v>14118</v>
      </c>
      <c r="K4836" s="1" t="s">
        <v>587</v>
      </c>
      <c r="L4836" s="1" t="s">
        <v>14119</v>
      </c>
      <c r="M4836" s="1" t="s">
        <v>78</v>
      </c>
      <c r="N4836" s="1">
        <v>11</v>
      </c>
      <c r="O4836" s="1" t="s">
        <v>34</v>
      </c>
      <c r="P4836" s="1" t="s">
        <v>35</v>
      </c>
      <c r="Q4836" s="1">
        <v>89434</v>
      </c>
      <c r="R4836" s="2">
        <v>45326</v>
      </c>
      <c r="S4836" s="1" t="s">
        <v>105</v>
      </c>
      <c r="T4836" s="1">
        <v>264132</v>
      </c>
      <c r="U4836" s="1" t="s">
        <v>14120</v>
      </c>
      <c r="V4836" s="1">
        <v>629</v>
      </c>
      <c r="W4836" s="3">
        <v>1008</v>
      </c>
      <c r="X4836" s="1">
        <v>7</v>
      </c>
      <c r="Y4836" s="3">
        <v>2822.39990234375</v>
      </c>
    </row>
    <row r="4837" spans="1:25" x14ac:dyDescent="0.35">
      <c r="A4837" s="1" t="s">
        <v>128</v>
      </c>
      <c r="B4837" s="1" t="s">
        <v>486</v>
      </c>
      <c r="C4837" s="1" t="s">
        <v>50</v>
      </c>
      <c r="D4837" s="1" t="s">
        <v>130</v>
      </c>
      <c r="E4837" s="1">
        <v>58</v>
      </c>
      <c r="F4837" s="1">
        <v>416014</v>
      </c>
      <c r="G4837" s="1" t="s">
        <v>29</v>
      </c>
      <c r="H4837" s="2">
        <v>44416</v>
      </c>
      <c r="I4837" s="1">
        <v>1300</v>
      </c>
      <c r="J4837" s="1" t="s">
        <v>13279</v>
      </c>
      <c r="K4837" s="1" t="s">
        <v>351</v>
      </c>
      <c r="L4837" s="1" t="s">
        <v>14121</v>
      </c>
      <c r="M4837" s="1" t="s">
        <v>45</v>
      </c>
      <c r="N4837" s="1">
        <v>17</v>
      </c>
      <c r="O4837" s="1" t="s">
        <v>79</v>
      </c>
      <c r="P4837" s="1" t="s">
        <v>56</v>
      </c>
      <c r="Q4837" s="1">
        <v>40579</v>
      </c>
      <c r="R4837" s="2">
        <v>45347</v>
      </c>
      <c r="S4837" s="1" t="s">
        <v>105</v>
      </c>
      <c r="T4837" s="1">
        <v>813582</v>
      </c>
      <c r="U4837" s="1" t="s">
        <v>14122</v>
      </c>
      <c r="V4837" s="1">
        <v>728</v>
      </c>
      <c r="W4837" s="3">
        <v>2083</v>
      </c>
      <c r="X4837" s="1">
        <v>2</v>
      </c>
      <c r="Y4837" s="3">
        <v>1666.4000244140625</v>
      </c>
    </row>
    <row r="4838" spans="1:25" x14ac:dyDescent="0.35">
      <c r="A4838" s="1" t="s">
        <v>38</v>
      </c>
      <c r="B4838" s="1" t="s">
        <v>209</v>
      </c>
      <c r="C4838" s="1" t="s">
        <v>40</v>
      </c>
      <c r="D4838" s="1" t="s">
        <v>130</v>
      </c>
      <c r="E4838" s="1">
        <v>10</v>
      </c>
      <c r="F4838" s="1">
        <v>408579</v>
      </c>
      <c r="G4838" s="1" t="s">
        <v>52</v>
      </c>
      <c r="H4838" s="2">
        <v>44969</v>
      </c>
      <c r="I4838" s="1">
        <v>1300</v>
      </c>
      <c r="J4838" s="1" t="s">
        <v>14123</v>
      </c>
      <c r="K4838" s="1" t="s">
        <v>655</v>
      </c>
      <c r="L4838" s="1" t="s">
        <v>14124</v>
      </c>
      <c r="M4838" s="1" t="s">
        <v>63</v>
      </c>
      <c r="N4838" s="1">
        <v>6</v>
      </c>
      <c r="O4838" s="1" t="s">
        <v>34</v>
      </c>
      <c r="P4838" s="1" t="s">
        <v>56</v>
      </c>
      <c r="Q4838" s="1">
        <v>82941</v>
      </c>
      <c r="R4838" s="2">
        <v>45492</v>
      </c>
      <c r="S4838" s="1" t="s">
        <v>110</v>
      </c>
      <c r="T4838" s="1">
        <v>799779</v>
      </c>
      <c r="U4838" s="1" t="s">
        <v>14125</v>
      </c>
      <c r="V4838" s="1">
        <v>966</v>
      </c>
      <c r="W4838" s="3">
        <v>830</v>
      </c>
      <c r="X4838" s="1">
        <v>1</v>
      </c>
      <c r="Y4838" s="3">
        <v>332</v>
      </c>
    </row>
    <row r="4839" spans="1:25" x14ac:dyDescent="0.35">
      <c r="A4839" s="1" t="s">
        <v>81</v>
      </c>
      <c r="B4839" s="1" t="s">
        <v>357</v>
      </c>
      <c r="C4839" s="1" t="s">
        <v>40</v>
      </c>
      <c r="D4839" s="1" t="s">
        <v>28</v>
      </c>
      <c r="E4839" s="1">
        <v>97</v>
      </c>
      <c r="F4839" s="1">
        <v>437559</v>
      </c>
      <c r="G4839" s="1" t="s">
        <v>29</v>
      </c>
      <c r="H4839" s="2">
        <v>44223</v>
      </c>
      <c r="I4839" s="1">
        <v>800</v>
      </c>
      <c r="J4839" s="1" t="s">
        <v>14126</v>
      </c>
      <c r="K4839" s="1" t="s">
        <v>31</v>
      </c>
      <c r="L4839" s="1" t="s">
        <v>14127</v>
      </c>
      <c r="M4839" s="1" t="s">
        <v>63</v>
      </c>
      <c r="N4839" s="1">
        <v>17</v>
      </c>
      <c r="O4839" s="1" t="s">
        <v>34</v>
      </c>
      <c r="P4839" s="1" t="s">
        <v>56</v>
      </c>
      <c r="Q4839" s="1">
        <v>47866</v>
      </c>
      <c r="R4839" s="2">
        <v>45371</v>
      </c>
      <c r="S4839" s="1" t="s">
        <v>64</v>
      </c>
      <c r="T4839" s="1">
        <v>920671</v>
      </c>
      <c r="U4839" s="1" t="s">
        <v>14128</v>
      </c>
      <c r="V4839" s="1">
        <v>863</v>
      </c>
      <c r="W4839" s="3">
        <v>1767</v>
      </c>
      <c r="X4839" s="1">
        <v>5</v>
      </c>
      <c r="Y4839" s="3">
        <v>3534</v>
      </c>
    </row>
    <row r="4840" spans="1:25" x14ac:dyDescent="0.35">
      <c r="A4840" s="1" t="s">
        <v>25</v>
      </c>
      <c r="B4840" s="1" t="s">
        <v>243</v>
      </c>
      <c r="C4840" s="1" t="s">
        <v>40</v>
      </c>
      <c r="D4840" s="1" t="s">
        <v>117</v>
      </c>
      <c r="E4840" s="1">
        <v>74</v>
      </c>
      <c r="F4840" s="1">
        <v>426928</v>
      </c>
      <c r="G4840" s="1" t="s">
        <v>52</v>
      </c>
      <c r="H4840" s="2">
        <v>44738</v>
      </c>
      <c r="I4840" s="1">
        <v>800</v>
      </c>
      <c r="J4840" s="1" t="s">
        <v>14129</v>
      </c>
      <c r="K4840" s="1" t="s">
        <v>856</v>
      </c>
      <c r="L4840" s="1" t="s">
        <v>14130</v>
      </c>
      <c r="M4840" s="1" t="s">
        <v>78</v>
      </c>
      <c r="N4840" s="1">
        <v>8</v>
      </c>
      <c r="O4840" s="1" t="s">
        <v>34</v>
      </c>
      <c r="P4840" s="1" t="s">
        <v>56</v>
      </c>
      <c r="Q4840" s="1">
        <v>16780</v>
      </c>
      <c r="R4840" s="2">
        <v>45326</v>
      </c>
      <c r="S4840" s="1" t="s">
        <v>105</v>
      </c>
      <c r="T4840" s="1">
        <v>438087</v>
      </c>
      <c r="U4840" s="1" t="s">
        <v>14131</v>
      </c>
      <c r="V4840" s="1">
        <v>330</v>
      </c>
      <c r="W4840" s="3">
        <v>1384</v>
      </c>
      <c r="X4840" s="1">
        <v>3</v>
      </c>
      <c r="Y4840" s="3">
        <v>1660.800048828125</v>
      </c>
    </row>
    <row r="4841" spans="1:25" x14ac:dyDescent="0.35">
      <c r="A4841" s="1" t="s">
        <v>166</v>
      </c>
      <c r="B4841" s="1" t="s">
        <v>277</v>
      </c>
      <c r="C4841" s="1" t="s">
        <v>40</v>
      </c>
      <c r="D4841" s="1" t="s">
        <v>51</v>
      </c>
      <c r="E4841" s="1">
        <v>34</v>
      </c>
      <c r="F4841" s="1">
        <v>433700</v>
      </c>
      <c r="G4841" s="1" t="s">
        <v>29</v>
      </c>
      <c r="H4841" s="2">
        <v>44554</v>
      </c>
      <c r="I4841" s="1">
        <v>1100</v>
      </c>
      <c r="J4841" s="1" t="s">
        <v>14132</v>
      </c>
      <c r="K4841" s="1" t="s">
        <v>113</v>
      </c>
      <c r="L4841" s="1" t="s">
        <v>14133</v>
      </c>
      <c r="M4841" s="1" t="s">
        <v>45</v>
      </c>
      <c r="N4841" s="1">
        <v>3</v>
      </c>
      <c r="O4841" s="1" t="s">
        <v>34</v>
      </c>
      <c r="P4841" s="1" t="s">
        <v>56</v>
      </c>
      <c r="Q4841" s="1">
        <v>19472</v>
      </c>
      <c r="R4841" s="2">
        <v>45508</v>
      </c>
      <c r="S4841" s="1" t="s">
        <v>57</v>
      </c>
      <c r="T4841" s="1">
        <v>518779</v>
      </c>
      <c r="U4841" s="1" t="s">
        <v>14134</v>
      </c>
      <c r="V4841" s="1">
        <v>297</v>
      </c>
      <c r="W4841" s="3">
        <v>702</v>
      </c>
      <c r="X4841" s="1">
        <v>4</v>
      </c>
      <c r="Y4841" s="3">
        <v>1123.199951171875</v>
      </c>
    </row>
    <row r="4842" spans="1:25" x14ac:dyDescent="0.35">
      <c r="A4842" s="1" t="s">
        <v>136</v>
      </c>
      <c r="B4842" s="1" t="s">
        <v>214</v>
      </c>
      <c r="C4842" s="1" t="s">
        <v>27</v>
      </c>
      <c r="D4842" s="1" t="s">
        <v>28</v>
      </c>
      <c r="E4842" s="1">
        <v>39</v>
      </c>
      <c r="F4842" s="1">
        <v>429174</v>
      </c>
      <c r="G4842" s="1" t="s">
        <v>52</v>
      </c>
      <c r="H4842" s="2">
        <v>44262</v>
      </c>
      <c r="I4842" s="1">
        <v>800</v>
      </c>
      <c r="J4842" s="1" t="s">
        <v>14135</v>
      </c>
      <c r="K4842" s="1" t="s">
        <v>835</v>
      </c>
      <c r="L4842" s="1" t="s">
        <v>14136</v>
      </c>
      <c r="M4842" s="1" t="s">
        <v>33</v>
      </c>
      <c r="N4842" s="1">
        <v>11</v>
      </c>
      <c r="O4842" s="1" t="s">
        <v>79</v>
      </c>
      <c r="P4842" s="1" t="s">
        <v>104</v>
      </c>
      <c r="Q4842" s="1">
        <v>70117</v>
      </c>
      <c r="R4842" s="2">
        <v>45409</v>
      </c>
      <c r="S4842" s="1" t="s">
        <v>71</v>
      </c>
      <c r="T4842" s="1">
        <v>770727</v>
      </c>
      <c r="U4842" s="1" t="s">
        <v>14137</v>
      </c>
      <c r="V4842" s="1">
        <v>335</v>
      </c>
      <c r="W4842" s="3">
        <v>1991</v>
      </c>
      <c r="X4842" s="1">
        <v>3</v>
      </c>
      <c r="Y4842" s="3">
        <v>2389.199951171875</v>
      </c>
    </row>
    <row r="4843" spans="1:25" x14ac:dyDescent="0.35">
      <c r="A4843" s="1" t="s">
        <v>48</v>
      </c>
      <c r="B4843" s="1" t="s">
        <v>220</v>
      </c>
      <c r="C4843" s="1" t="s">
        <v>50</v>
      </c>
      <c r="D4843" s="1" t="s">
        <v>74</v>
      </c>
      <c r="E4843" s="1">
        <v>58</v>
      </c>
      <c r="F4843" s="1">
        <v>424885</v>
      </c>
      <c r="G4843" s="1" t="s">
        <v>29</v>
      </c>
      <c r="H4843" s="2">
        <v>43920</v>
      </c>
      <c r="I4843" s="1">
        <v>1400</v>
      </c>
      <c r="J4843" s="1" t="s">
        <v>14138</v>
      </c>
      <c r="K4843" s="1" t="s">
        <v>441</v>
      </c>
      <c r="L4843" s="1" t="s">
        <v>14139</v>
      </c>
      <c r="M4843" s="1" t="s">
        <v>45</v>
      </c>
      <c r="N4843" s="1">
        <v>17</v>
      </c>
      <c r="O4843" s="1" t="s">
        <v>79</v>
      </c>
      <c r="P4843" s="1" t="s">
        <v>56</v>
      </c>
      <c r="Q4843" s="1">
        <v>65925</v>
      </c>
      <c r="R4843" s="2">
        <v>45292</v>
      </c>
      <c r="S4843" s="1" t="s">
        <v>98</v>
      </c>
      <c r="T4843" s="1">
        <v>905156</v>
      </c>
      <c r="U4843" s="1" t="s">
        <v>14140</v>
      </c>
      <c r="V4843" s="1">
        <v>566</v>
      </c>
      <c r="W4843" s="3">
        <v>2600</v>
      </c>
      <c r="X4843" s="1">
        <v>1</v>
      </c>
      <c r="Y4843" s="3">
        <v>1040</v>
      </c>
    </row>
    <row r="4844" spans="1:25" x14ac:dyDescent="0.35">
      <c r="A4844" s="1" t="s">
        <v>38</v>
      </c>
      <c r="B4844" s="1" t="s">
        <v>277</v>
      </c>
      <c r="C4844" s="1" t="s">
        <v>50</v>
      </c>
      <c r="D4844" s="1" t="s">
        <v>117</v>
      </c>
      <c r="E4844" s="1">
        <v>56</v>
      </c>
      <c r="F4844" s="1">
        <v>403752</v>
      </c>
      <c r="G4844" s="1" t="s">
        <v>52</v>
      </c>
      <c r="H4844" s="2">
        <v>44011</v>
      </c>
      <c r="I4844" s="1">
        <v>800</v>
      </c>
      <c r="J4844" s="1" t="s">
        <v>14141</v>
      </c>
      <c r="K4844" s="1" t="s">
        <v>587</v>
      </c>
      <c r="L4844" s="1" t="s">
        <v>14142</v>
      </c>
      <c r="M4844" s="1" t="s">
        <v>45</v>
      </c>
      <c r="N4844" s="1">
        <v>8</v>
      </c>
      <c r="O4844" s="1" t="s">
        <v>34</v>
      </c>
      <c r="P4844" s="1" t="s">
        <v>56</v>
      </c>
      <c r="Q4844" s="1">
        <v>49204</v>
      </c>
      <c r="R4844" s="2">
        <v>45571</v>
      </c>
      <c r="S4844" s="1" t="s">
        <v>134</v>
      </c>
      <c r="T4844" s="1">
        <v>985358</v>
      </c>
      <c r="U4844" s="1" t="s">
        <v>14143</v>
      </c>
      <c r="V4844" s="1">
        <v>684</v>
      </c>
      <c r="W4844" s="3">
        <v>2031</v>
      </c>
      <c r="X4844" s="1">
        <v>5</v>
      </c>
      <c r="Y4844" s="3">
        <v>4062</v>
      </c>
    </row>
    <row r="4845" spans="1:25" x14ac:dyDescent="0.35">
      <c r="A4845" s="1" t="s">
        <v>48</v>
      </c>
      <c r="B4845" s="1" t="s">
        <v>26</v>
      </c>
      <c r="C4845" s="1" t="s">
        <v>27</v>
      </c>
      <c r="D4845" s="1" t="s">
        <v>41</v>
      </c>
      <c r="E4845" s="1">
        <v>29</v>
      </c>
      <c r="F4845" s="1">
        <v>405705</v>
      </c>
      <c r="G4845" s="1" t="s">
        <v>52</v>
      </c>
      <c r="H4845" s="2">
        <v>44585</v>
      </c>
      <c r="I4845" s="1">
        <v>1400</v>
      </c>
      <c r="J4845" s="1" t="s">
        <v>14144</v>
      </c>
      <c r="K4845" s="1" t="s">
        <v>469</v>
      </c>
      <c r="L4845" s="1" t="s">
        <v>14145</v>
      </c>
      <c r="M4845" s="1" t="s">
        <v>33</v>
      </c>
      <c r="N4845" s="1">
        <v>17</v>
      </c>
      <c r="O4845" s="1" t="s">
        <v>79</v>
      </c>
      <c r="P4845" s="1" t="s">
        <v>56</v>
      </c>
      <c r="Q4845" s="1">
        <v>32656</v>
      </c>
      <c r="R4845" s="2">
        <v>45515</v>
      </c>
      <c r="S4845" s="1" t="s">
        <v>57</v>
      </c>
      <c r="T4845" s="1">
        <v>454993</v>
      </c>
      <c r="U4845" s="1" t="s">
        <v>14146</v>
      </c>
      <c r="V4845" s="1">
        <v>232</v>
      </c>
      <c r="W4845" s="3">
        <v>683</v>
      </c>
      <c r="X4845" s="1">
        <v>8</v>
      </c>
      <c r="Y4845" s="3">
        <v>2185.60009765625</v>
      </c>
    </row>
    <row r="4846" spans="1:25" x14ac:dyDescent="0.35">
      <c r="A4846" s="1" t="s">
        <v>48</v>
      </c>
      <c r="B4846" s="1" t="s">
        <v>447</v>
      </c>
      <c r="C4846" s="1" t="s">
        <v>50</v>
      </c>
      <c r="D4846" s="1" t="s">
        <v>28</v>
      </c>
      <c r="E4846" s="1">
        <v>1</v>
      </c>
      <c r="F4846" s="1">
        <v>400038</v>
      </c>
      <c r="G4846" s="1" t="s">
        <v>52</v>
      </c>
      <c r="H4846" s="2">
        <v>45177</v>
      </c>
      <c r="I4846" s="1">
        <v>1400</v>
      </c>
      <c r="J4846" s="1" t="s">
        <v>14147</v>
      </c>
      <c r="K4846" s="1" t="s">
        <v>1036</v>
      </c>
      <c r="L4846" s="1" t="s">
        <v>14148</v>
      </c>
      <c r="M4846" s="1" t="s">
        <v>33</v>
      </c>
      <c r="N4846" s="1">
        <v>10</v>
      </c>
      <c r="O4846" s="1" t="s">
        <v>34</v>
      </c>
      <c r="P4846" s="1" t="s">
        <v>35</v>
      </c>
      <c r="Q4846" s="1">
        <v>73261</v>
      </c>
      <c r="R4846" s="2">
        <v>45578</v>
      </c>
      <c r="S4846" s="1" t="s">
        <v>134</v>
      </c>
      <c r="T4846" s="1">
        <v>762520</v>
      </c>
      <c r="U4846" s="1" t="s">
        <v>1112</v>
      </c>
      <c r="V4846" s="1">
        <v>996</v>
      </c>
      <c r="W4846" s="3">
        <v>1405</v>
      </c>
      <c r="X4846" s="1">
        <v>4</v>
      </c>
      <c r="Y4846" s="3">
        <v>2248</v>
      </c>
    </row>
    <row r="4847" spans="1:25" x14ac:dyDescent="0.35">
      <c r="A4847" s="1" t="s">
        <v>25</v>
      </c>
      <c r="B4847" s="1" t="s">
        <v>225</v>
      </c>
      <c r="C4847" s="1" t="s">
        <v>27</v>
      </c>
      <c r="D4847" s="1" t="s">
        <v>41</v>
      </c>
      <c r="E4847" s="1">
        <v>83</v>
      </c>
      <c r="F4847" s="1">
        <v>432219</v>
      </c>
      <c r="G4847" s="1" t="s">
        <v>52</v>
      </c>
      <c r="H4847" s="2">
        <v>45094</v>
      </c>
      <c r="I4847" s="1">
        <v>1200</v>
      </c>
      <c r="J4847" s="1" t="s">
        <v>14149</v>
      </c>
      <c r="K4847" s="1" t="s">
        <v>496</v>
      </c>
      <c r="L4847" s="1" t="s">
        <v>14150</v>
      </c>
      <c r="M4847" s="1" t="s">
        <v>33</v>
      </c>
      <c r="N4847" s="1">
        <v>10</v>
      </c>
      <c r="O4847" s="1" t="s">
        <v>79</v>
      </c>
      <c r="P4847" s="1" t="s">
        <v>56</v>
      </c>
      <c r="Q4847" s="1">
        <v>84508</v>
      </c>
      <c r="R4847" s="2">
        <v>45518</v>
      </c>
      <c r="S4847" s="1" t="s">
        <v>57</v>
      </c>
      <c r="T4847" s="1">
        <v>649450</v>
      </c>
      <c r="U4847" s="1" t="s">
        <v>14151</v>
      </c>
      <c r="V4847" s="1">
        <v>285</v>
      </c>
      <c r="W4847" s="3">
        <v>1298</v>
      </c>
      <c r="X4847" s="1">
        <v>6</v>
      </c>
      <c r="Y4847" s="3">
        <v>3115.199951171875</v>
      </c>
    </row>
    <row r="4848" spans="1:25" x14ac:dyDescent="0.35">
      <c r="A4848" s="1" t="s">
        <v>81</v>
      </c>
      <c r="B4848" s="1" t="s">
        <v>146</v>
      </c>
      <c r="C4848" s="1" t="s">
        <v>50</v>
      </c>
      <c r="D4848" s="1" t="s">
        <v>151</v>
      </c>
      <c r="E4848" s="1">
        <v>47</v>
      </c>
      <c r="F4848" s="1">
        <v>437372</v>
      </c>
      <c r="G4848" s="1" t="s">
        <v>52</v>
      </c>
      <c r="H4848" s="2">
        <v>44551</v>
      </c>
      <c r="I4848" s="1">
        <v>1400</v>
      </c>
      <c r="J4848" s="1" t="s">
        <v>14152</v>
      </c>
      <c r="K4848" s="1" t="s">
        <v>31</v>
      </c>
      <c r="L4848" s="1" t="s">
        <v>14153</v>
      </c>
      <c r="M4848" s="1" t="s">
        <v>45</v>
      </c>
      <c r="N4848" s="1">
        <v>13</v>
      </c>
      <c r="O4848" s="1" t="s">
        <v>79</v>
      </c>
      <c r="P4848" s="1" t="s">
        <v>56</v>
      </c>
      <c r="Q4848" s="1">
        <v>75817</v>
      </c>
      <c r="R4848" s="2">
        <v>45438</v>
      </c>
      <c r="S4848" s="1" t="s">
        <v>121</v>
      </c>
      <c r="T4848" s="1">
        <v>235726</v>
      </c>
      <c r="U4848" s="1" t="s">
        <v>14154</v>
      </c>
      <c r="V4848" s="1">
        <v>556</v>
      </c>
      <c r="W4848" s="3">
        <v>2199</v>
      </c>
      <c r="X4848" s="1">
        <v>3</v>
      </c>
      <c r="Y4848" s="3">
        <v>2638.800048828125</v>
      </c>
    </row>
    <row r="4849" spans="1:25" x14ac:dyDescent="0.35">
      <c r="A4849" s="1" t="s">
        <v>48</v>
      </c>
      <c r="B4849" s="1" t="s">
        <v>298</v>
      </c>
      <c r="C4849" s="1" t="s">
        <v>40</v>
      </c>
      <c r="D4849" s="1" t="s">
        <v>94</v>
      </c>
      <c r="E4849" s="1">
        <v>74</v>
      </c>
      <c r="F4849" s="1">
        <v>404835</v>
      </c>
      <c r="G4849" s="1" t="s">
        <v>29</v>
      </c>
      <c r="H4849" s="2">
        <v>45093</v>
      </c>
      <c r="I4849" s="1">
        <v>1000</v>
      </c>
      <c r="J4849" s="1" t="s">
        <v>14155</v>
      </c>
      <c r="K4849" s="1" t="s">
        <v>441</v>
      </c>
      <c r="L4849" s="1" t="s">
        <v>14156</v>
      </c>
      <c r="M4849" s="1" t="s">
        <v>63</v>
      </c>
      <c r="N4849" s="1">
        <v>10</v>
      </c>
      <c r="O4849" s="1" t="s">
        <v>79</v>
      </c>
      <c r="P4849" s="1" t="s">
        <v>70</v>
      </c>
      <c r="Q4849" s="1">
        <v>46083</v>
      </c>
      <c r="R4849" s="2">
        <v>45396</v>
      </c>
      <c r="S4849" s="1" t="s">
        <v>71</v>
      </c>
      <c r="T4849" s="1">
        <v>281851</v>
      </c>
      <c r="U4849" s="1" t="s">
        <v>14157</v>
      </c>
      <c r="V4849" s="1">
        <v>448</v>
      </c>
      <c r="W4849" s="3">
        <v>2398</v>
      </c>
      <c r="X4849" s="1">
        <v>6</v>
      </c>
      <c r="Y4849" s="3">
        <v>5755.2001953125</v>
      </c>
    </row>
    <row r="4850" spans="1:25" x14ac:dyDescent="0.35">
      <c r="A4850" s="1" t="s">
        <v>48</v>
      </c>
      <c r="B4850" s="1" t="s">
        <v>129</v>
      </c>
      <c r="C4850" s="1" t="s">
        <v>40</v>
      </c>
      <c r="D4850" s="1" t="s">
        <v>74</v>
      </c>
      <c r="E4850" s="1">
        <v>58</v>
      </c>
      <c r="F4850" s="1">
        <v>403749</v>
      </c>
      <c r="G4850" s="1" t="s">
        <v>52</v>
      </c>
      <c r="H4850" s="2">
        <v>45004</v>
      </c>
      <c r="I4850" s="1">
        <v>1000</v>
      </c>
      <c r="J4850" s="1" t="s">
        <v>14158</v>
      </c>
      <c r="K4850" s="1" t="s">
        <v>822</v>
      </c>
      <c r="L4850" s="1" t="s">
        <v>14159</v>
      </c>
      <c r="M4850" s="1" t="s">
        <v>45</v>
      </c>
      <c r="N4850" s="1">
        <v>17</v>
      </c>
      <c r="O4850" s="1" t="s">
        <v>34</v>
      </c>
      <c r="P4850" s="1" t="s">
        <v>35</v>
      </c>
      <c r="Q4850" s="1">
        <v>60093</v>
      </c>
      <c r="R4850" s="2">
        <v>45331</v>
      </c>
      <c r="S4850" s="1" t="s">
        <v>105</v>
      </c>
      <c r="T4850" s="1">
        <v>793183</v>
      </c>
      <c r="U4850" s="1" t="s">
        <v>14160</v>
      </c>
      <c r="V4850" s="1">
        <v>357</v>
      </c>
      <c r="W4850" s="3">
        <v>2390</v>
      </c>
      <c r="X4850" s="1">
        <v>2</v>
      </c>
      <c r="Y4850" s="3">
        <v>1912</v>
      </c>
    </row>
    <row r="4851" spans="1:25" x14ac:dyDescent="0.35">
      <c r="A4851" s="1" t="s">
        <v>48</v>
      </c>
      <c r="B4851" s="1" t="s">
        <v>262</v>
      </c>
      <c r="C4851" s="1" t="s">
        <v>50</v>
      </c>
      <c r="D4851" s="1" t="s">
        <v>100</v>
      </c>
      <c r="E4851" s="1">
        <v>98</v>
      </c>
      <c r="F4851" s="1">
        <v>419738</v>
      </c>
      <c r="G4851" s="1" t="s">
        <v>52</v>
      </c>
      <c r="H4851" s="2">
        <v>45351</v>
      </c>
      <c r="I4851" s="1">
        <v>1200</v>
      </c>
      <c r="J4851" s="1" t="s">
        <v>14161</v>
      </c>
      <c r="K4851" s="1" t="s">
        <v>232</v>
      </c>
      <c r="L4851" s="1" t="s">
        <v>14162</v>
      </c>
      <c r="M4851" s="1" t="s">
        <v>78</v>
      </c>
      <c r="N4851" s="1">
        <v>19</v>
      </c>
      <c r="O4851" s="1" t="s">
        <v>79</v>
      </c>
      <c r="P4851" s="1" t="s">
        <v>70</v>
      </c>
      <c r="Q4851" s="1">
        <v>22227</v>
      </c>
      <c r="R4851" s="2">
        <v>45387</v>
      </c>
      <c r="S4851" s="1" t="s">
        <v>71</v>
      </c>
      <c r="T4851" s="1">
        <v>427090</v>
      </c>
      <c r="U4851" s="1" t="s">
        <v>14163</v>
      </c>
      <c r="V4851" s="1">
        <v>471</v>
      </c>
      <c r="W4851" s="3">
        <v>1331</v>
      </c>
      <c r="X4851" s="1">
        <v>3</v>
      </c>
      <c r="Y4851" s="3">
        <v>1597.199951171875</v>
      </c>
    </row>
    <row r="4852" spans="1:25" x14ac:dyDescent="0.35">
      <c r="A4852" s="1" t="s">
        <v>166</v>
      </c>
      <c r="B4852" s="1" t="s">
        <v>214</v>
      </c>
      <c r="C4852" s="1" t="s">
        <v>27</v>
      </c>
      <c r="D4852" s="1" t="s">
        <v>41</v>
      </c>
      <c r="E4852" s="1">
        <v>92</v>
      </c>
      <c r="F4852" s="1">
        <v>419947</v>
      </c>
      <c r="G4852" s="1" t="s">
        <v>29</v>
      </c>
      <c r="H4852" s="2">
        <v>43838</v>
      </c>
      <c r="I4852" s="1">
        <v>1400</v>
      </c>
      <c r="J4852" s="1" t="s">
        <v>14164</v>
      </c>
      <c r="K4852" s="1" t="s">
        <v>90</v>
      </c>
      <c r="L4852" s="1" t="s">
        <v>14165</v>
      </c>
      <c r="M4852" s="1" t="s">
        <v>33</v>
      </c>
      <c r="N4852" s="1">
        <v>17</v>
      </c>
      <c r="O4852" s="1" t="s">
        <v>79</v>
      </c>
      <c r="P4852" s="1" t="s">
        <v>56</v>
      </c>
      <c r="Q4852" s="1">
        <v>63522</v>
      </c>
      <c r="R4852" s="2">
        <v>45414</v>
      </c>
      <c r="S4852" s="1" t="s">
        <v>121</v>
      </c>
      <c r="T4852" s="1">
        <v>660361</v>
      </c>
      <c r="U4852" s="1" t="s">
        <v>14166</v>
      </c>
      <c r="V4852" s="1">
        <v>996</v>
      </c>
      <c r="W4852" s="3">
        <v>713</v>
      </c>
      <c r="X4852" s="1">
        <v>6</v>
      </c>
      <c r="Y4852" s="3">
        <v>1711.199951171875</v>
      </c>
    </row>
    <row r="4853" spans="1:25" x14ac:dyDescent="0.35">
      <c r="A4853" s="1" t="s">
        <v>59</v>
      </c>
      <c r="B4853" s="1" t="s">
        <v>157</v>
      </c>
      <c r="C4853" s="1" t="s">
        <v>27</v>
      </c>
      <c r="D4853" s="1" t="s">
        <v>88</v>
      </c>
      <c r="E4853" s="1">
        <v>58</v>
      </c>
      <c r="F4853" s="1">
        <v>403815</v>
      </c>
      <c r="G4853" s="1" t="s">
        <v>29</v>
      </c>
      <c r="H4853" s="2">
        <v>44795</v>
      </c>
      <c r="I4853" s="1">
        <v>1300</v>
      </c>
      <c r="J4853" s="1" t="s">
        <v>14167</v>
      </c>
      <c r="K4853" s="1" t="s">
        <v>1880</v>
      </c>
      <c r="L4853" s="1" t="s">
        <v>14168</v>
      </c>
      <c r="M4853" s="1" t="s">
        <v>33</v>
      </c>
      <c r="N4853" s="1">
        <v>10</v>
      </c>
      <c r="O4853" s="1" t="s">
        <v>34</v>
      </c>
      <c r="P4853" s="1" t="s">
        <v>35</v>
      </c>
      <c r="Q4853" s="1">
        <v>74440</v>
      </c>
      <c r="R4853" s="2">
        <v>45336</v>
      </c>
      <c r="S4853" s="1" t="s">
        <v>105</v>
      </c>
      <c r="T4853" s="1">
        <v>892172</v>
      </c>
      <c r="U4853" s="1" t="s">
        <v>14169</v>
      </c>
      <c r="V4853" s="1">
        <v>556</v>
      </c>
      <c r="W4853" s="3">
        <v>1559</v>
      </c>
      <c r="X4853" s="1">
        <v>7</v>
      </c>
      <c r="Y4853" s="3">
        <v>4365.2001953125</v>
      </c>
    </row>
    <row r="4854" spans="1:25" x14ac:dyDescent="0.35">
      <c r="A4854" s="1" t="s">
        <v>59</v>
      </c>
      <c r="B4854" s="1" t="s">
        <v>73</v>
      </c>
      <c r="C4854" s="1" t="s">
        <v>27</v>
      </c>
      <c r="D4854" s="1" t="s">
        <v>74</v>
      </c>
      <c r="E4854" s="1">
        <v>100</v>
      </c>
      <c r="F4854" s="1">
        <v>426898</v>
      </c>
      <c r="G4854" s="1" t="s">
        <v>29</v>
      </c>
      <c r="H4854" s="2">
        <v>44806</v>
      </c>
      <c r="I4854" s="1">
        <v>1200</v>
      </c>
      <c r="J4854" s="1" t="s">
        <v>14170</v>
      </c>
      <c r="K4854" s="1" t="s">
        <v>232</v>
      </c>
      <c r="L4854" s="1" t="s">
        <v>14171</v>
      </c>
      <c r="M4854" s="1" t="s">
        <v>45</v>
      </c>
      <c r="N4854" s="1">
        <v>4</v>
      </c>
      <c r="O4854" s="1" t="s">
        <v>34</v>
      </c>
      <c r="P4854" s="1" t="s">
        <v>35</v>
      </c>
      <c r="Q4854" s="1">
        <v>32826</v>
      </c>
      <c r="R4854" s="2">
        <v>45324</v>
      </c>
      <c r="S4854" s="1" t="s">
        <v>105</v>
      </c>
      <c r="T4854" s="1">
        <v>125486</v>
      </c>
      <c r="U4854" s="1" t="s">
        <v>14172</v>
      </c>
      <c r="V4854" s="1">
        <v>241</v>
      </c>
      <c r="W4854" s="3">
        <v>1906</v>
      </c>
      <c r="X4854" s="1">
        <v>4</v>
      </c>
      <c r="Y4854" s="3">
        <v>3049.60009765625</v>
      </c>
    </row>
    <row r="4855" spans="1:25" x14ac:dyDescent="0.35">
      <c r="A4855" s="1" t="s">
        <v>81</v>
      </c>
      <c r="B4855" s="1" t="s">
        <v>123</v>
      </c>
      <c r="C4855" s="1" t="s">
        <v>40</v>
      </c>
      <c r="D4855" s="1" t="s">
        <v>88</v>
      </c>
      <c r="E4855" s="1">
        <v>58</v>
      </c>
      <c r="F4855" s="1">
        <v>425558</v>
      </c>
      <c r="G4855" s="1" t="s">
        <v>52</v>
      </c>
      <c r="H4855" s="2">
        <v>45588</v>
      </c>
      <c r="I4855" s="1">
        <v>1300</v>
      </c>
      <c r="J4855" s="1" t="s">
        <v>14173</v>
      </c>
      <c r="K4855" s="1" t="s">
        <v>300</v>
      </c>
      <c r="L4855" s="1" t="s">
        <v>14174</v>
      </c>
      <c r="M4855" s="1" t="s">
        <v>63</v>
      </c>
      <c r="N4855" s="1">
        <v>5</v>
      </c>
      <c r="O4855" s="1" t="s">
        <v>79</v>
      </c>
      <c r="P4855" s="1" t="s">
        <v>56</v>
      </c>
      <c r="Q4855" s="1">
        <v>89241</v>
      </c>
      <c r="R4855" s="2">
        <v>45463</v>
      </c>
      <c r="S4855" s="1" t="s">
        <v>46</v>
      </c>
      <c r="T4855" s="1">
        <v>498297</v>
      </c>
      <c r="U4855" s="1" t="s">
        <v>14175</v>
      </c>
      <c r="V4855" s="1">
        <v>799</v>
      </c>
      <c r="W4855" s="3">
        <v>606</v>
      </c>
      <c r="X4855" s="1">
        <v>2</v>
      </c>
      <c r="Y4855" s="3">
        <v>484.79998779296875</v>
      </c>
    </row>
    <row r="4856" spans="1:25" x14ac:dyDescent="0.35">
      <c r="A4856" s="1" t="s">
        <v>136</v>
      </c>
      <c r="B4856" s="1" t="s">
        <v>116</v>
      </c>
      <c r="C4856" s="1" t="s">
        <v>40</v>
      </c>
      <c r="D4856" s="1" t="s">
        <v>94</v>
      </c>
      <c r="E4856" s="1">
        <v>28</v>
      </c>
      <c r="F4856" s="1">
        <v>425068</v>
      </c>
      <c r="G4856" s="1" t="s">
        <v>52</v>
      </c>
      <c r="H4856" s="2">
        <v>45234</v>
      </c>
      <c r="I4856" s="1">
        <v>1100</v>
      </c>
      <c r="J4856" s="1" t="s">
        <v>14176</v>
      </c>
      <c r="K4856" s="1" t="s">
        <v>180</v>
      </c>
      <c r="L4856" s="1" t="s">
        <v>14177</v>
      </c>
      <c r="M4856" s="1" t="s">
        <v>33</v>
      </c>
      <c r="N4856" s="1">
        <v>17</v>
      </c>
      <c r="O4856" s="1" t="s">
        <v>79</v>
      </c>
      <c r="P4856" s="1" t="s">
        <v>104</v>
      </c>
      <c r="Q4856" s="1">
        <v>56595</v>
      </c>
      <c r="R4856" s="2">
        <v>45504</v>
      </c>
      <c r="S4856" s="1" t="s">
        <v>110</v>
      </c>
      <c r="T4856" s="1">
        <v>488040</v>
      </c>
      <c r="U4856" s="1" t="s">
        <v>14178</v>
      </c>
      <c r="V4856" s="1">
        <v>979</v>
      </c>
      <c r="W4856" s="3">
        <v>2017</v>
      </c>
      <c r="X4856" s="1">
        <v>5</v>
      </c>
      <c r="Y4856" s="3">
        <v>4034</v>
      </c>
    </row>
    <row r="4857" spans="1:25" x14ac:dyDescent="0.35">
      <c r="A4857" s="1" t="s">
        <v>166</v>
      </c>
      <c r="B4857" s="1" t="s">
        <v>161</v>
      </c>
      <c r="C4857" s="1" t="s">
        <v>50</v>
      </c>
      <c r="D4857" s="1" t="s">
        <v>88</v>
      </c>
      <c r="E4857" s="1">
        <v>87</v>
      </c>
      <c r="F4857" s="1">
        <v>426298</v>
      </c>
      <c r="G4857" s="1" t="s">
        <v>52</v>
      </c>
      <c r="H4857" s="2">
        <v>45565</v>
      </c>
      <c r="I4857" s="1">
        <v>800</v>
      </c>
      <c r="J4857" s="1" t="s">
        <v>14179</v>
      </c>
      <c r="K4857" s="1" t="s">
        <v>76</v>
      </c>
      <c r="L4857" s="1" t="s">
        <v>14180</v>
      </c>
      <c r="M4857" s="1" t="s">
        <v>45</v>
      </c>
      <c r="N4857" s="1">
        <v>9</v>
      </c>
      <c r="O4857" s="1" t="s">
        <v>34</v>
      </c>
      <c r="P4857" s="1" t="s">
        <v>104</v>
      </c>
      <c r="Q4857" s="1">
        <v>22836</v>
      </c>
      <c r="R4857" s="2">
        <v>45578</v>
      </c>
      <c r="S4857" s="1" t="s">
        <v>134</v>
      </c>
      <c r="T4857" s="1">
        <v>173717</v>
      </c>
      <c r="U4857" s="1" t="s">
        <v>14181</v>
      </c>
      <c r="V4857" s="1">
        <v>503</v>
      </c>
      <c r="W4857" s="3">
        <v>1504</v>
      </c>
      <c r="X4857" s="1">
        <v>6</v>
      </c>
      <c r="Y4857" s="3">
        <v>3609.60009765625</v>
      </c>
    </row>
    <row r="4858" spans="1:25" x14ac:dyDescent="0.35">
      <c r="A4858" s="1" t="s">
        <v>128</v>
      </c>
      <c r="B4858" s="1" t="s">
        <v>494</v>
      </c>
      <c r="C4858" s="1" t="s">
        <v>27</v>
      </c>
      <c r="D4858" s="1" t="s">
        <v>151</v>
      </c>
      <c r="E4858" s="1">
        <v>49</v>
      </c>
      <c r="F4858" s="1">
        <v>408454</v>
      </c>
      <c r="G4858" s="1" t="s">
        <v>29</v>
      </c>
      <c r="H4858" s="2">
        <v>45287</v>
      </c>
      <c r="I4858" s="1">
        <v>1300</v>
      </c>
      <c r="J4858" s="1" t="s">
        <v>14182</v>
      </c>
      <c r="K4858" s="1" t="s">
        <v>264</v>
      </c>
      <c r="L4858" s="1" t="s">
        <v>14183</v>
      </c>
      <c r="M4858" s="1" t="s">
        <v>78</v>
      </c>
      <c r="N4858" s="1">
        <v>20</v>
      </c>
      <c r="O4858" s="1" t="s">
        <v>79</v>
      </c>
      <c r="P4858" s="1" t="s">
        <v>104</v>
      </c>
      <c r="Q4858" s="1">
        <v>53439</v>
      </c>
      <c r="R4858" s="2">
        <v>45582</v>
      </c>
      <c r="S4858" s="1" t="s">
        <v>134</v>
      </c>
      <c r="T4858" s="1">
        <v>781951</v>
      </c>
      <c r="U4858" s="1" t="s">
        <v>14184</v>
      </c>
      <c r="V4858" s="1">
        <v>303</v>
      </c>
      <c r="W4858" s="3">
        <v>1871</v>
      </c>
      <c r="X4858" s="1">
        <v>8</v>
      </c>
      <c r="Y4858" s="3">
        <v>5987.2001953125</v>
      </c>
    </row>
    <row r="4859" spans="1:25" x14ac:dyDescent="0.35">
      <c r="A4859" s="1" t="s">
        <v>25</v>
      </c>
      <c r="B4859" s="1" t="s">
        <v>192</v>
      </c>
      <c r="C4859" s="1" t="s">
        <v>40</v>
      </c>
      <c r="D4859" s="1" t="s">
        <v>94</v>
      </c>
      <c r="E4859" s="1">
        <v>91</v>
      </c>
      <c r="F4859" s="1">
        <v>437788</v>
      </c>
      <c r="G4859" s="1" t="s">
        <v>52</v>
      </c>
      <c r="H4859" s="2">
        <v>45232</v>
      </c>
      <c r="I4859" s="1">
        <v>1400</v>
      </c>
      <c r="J4859" s="1" t="s">
        <v>11396</v>
      </c>
      <c r="K4859" s="1" t="s">
        <v>84</v>
      </c>
      <c r="L4859" s="1" t="s">
        <v>14185</v>
      </c>
      <c r="M4859" s="1" t="s">
        <v>63</v>
      </c>
      <c r="N4859" s="1">
        <v>7</v>
      </c>
      <c r="O4859" s="1" t="s">
        <v>79</v>
      </c>
      <c r="P4859" s="1" t="s">
        <v>35</v>
      </c>
      <c r="Q4859" s="1">
        <v>31921</v>
      </c>
      <c r="R4859" s="2">
        <v>45337</v>
      </c>
      <c r="S4859" s="1" t="s">
        <v>105</v>
      </c>
      <c r="T4859" s="1">
        <v>540045</v>
      </c>
      <c r="U4859" s="1" t="s">
        <v>14186</v>
      </c>
      <c r="V4859" s="1">
        <v>573</v>
      </c>
      <c r="W4859" s="3">
        <v>928</v>
      </c>
      <c r="X4859" s="1">
        <v>3</v>
      </c>
      <c r="Y4859" s="3">
        <v>1113.5999755859375</v>
      </c>
    </row>
    <row r="4860" spans="1:25" x14ac:dyDescent="0.35">
      <c r="A4860" s="1" t="s">
        <v>38</v>
      </c>
      <c r="B4860" s="1" t="s">
        <v>225</v>
      </c>
      <c r="C4860" s="1" t="s">
        <v>40</v>
      </c>
      <c r="D4860" s="1" t="s">
        <v>74</v>
      </c>
      <c r="E4860" s="1">
        <v>74</v>
      </c>
      <c r="F4860" s="1">
        <v>406691</v>
      </c>
      <c r="G4860" s="1" t="s">
        <v>29</v>
      </c>
      <c r="H4860" s="2">
        <v>45057</v>
      </c>
      <c r="I4860" s="1">
        <v>1400</v>
      </c>
      <c r="J4860" s="1" t="s">
        <v>9672</v>
      </c>
      <c r="K4860" s="1" t="s">
        <v>227</v>
      </c>
      <c r="L4860" s="1" t="s">
        <v>14187</v>
      </c>
      <c r="M4860" s="1" t="s">
        <v>63</v>
      </c>
      <c r="N4860" s="1">
        <v>10</v>
      </c>
      <c r="O4860" s="1" t="s">
        <v>34</v>
      </c>
      <c r="P4860" s="1" t="s">
        <v>104</v>
      </c>
      <c r="Q4860" s="1">
        <v>52735</v>
      </c>
      <c r="R4860" s="2">
        <v>45602</v>
      </c>
      <c r="S4860" s="1" t="s">
        <v>36</v>
      </c>
      <c r="T4860" s="1">
        <v>924432</v>
      </c>
      <c r="U4860" s="1" t="s">
        <v>1110</v>
      </c>
      <c r="V4860" s="1">
        <v>366</v>
      </c>
      <c r="W4860" s="3">
        <v>2267</v>
      </c>
      <c r="X4860" s="1">
        <v>8</v>
      </c>
      <c r="Y4860" s="3">
        <v>7254.39990234375</v>
      </c>
    </row>
    <row r="4861" spans="1:25" x14ac:dyDescent="0.35">
      <c r="A4861" s="1" t="s">
        <v>25</v>
      </c>
      <c r="B4861" s="1" t="s">
        <v>26</v>
      </c>
      <c r="C4861" s="1" t="s">
        <v>27</v>
      </c>
      <c r="D4861" s="1" t="s">
        <v>41</v>
      </c>
      <c r="E4861" s="1">
        <v>20</v>
      </c>
      <c r="F4861" s="1">
        <v>433812</v>
      </c>
      <c r="G4861" s="1" t="s">
        <v>52</v>
      </c>
      <c r="H4861" s="2">
        <v>45471</v>
      </c>
      <c r="I4861" s="1">
        <v>1100</v>
      </c>
      <c r="J4861" s="1" t="s">
        <v>14188</v>
      </c>
      <c r="K4861" s="1" t="s">
        <v>236</v>
      </c>
      <c r="L4861" s="1" t="s">
        <v>14189</v>
      </c>
      <c r="M4861" s="1" t="s">
        <v>63</v>
      </c>
      <c r="N4861" s="1">
        <v>12</v>
      </c>
      <c r="O4861" s="1" t="s">
        <v>34</v>
      </c>
      <c r="P4861" s="1" t="s">
        <v>56</v>
      </c>
      <c r="Q4861" s="1">
        <v>93043</v>
      </c>
      <c r="R4861" s="2">
        <v>45460</v>
      </c>
      <c r="S4861" s="1" t="s">
        <v>46</v>
      </c>
      <c r="T4861" s="1">
        <v>290375</v>
      </c>
      <c r="U4861" s="1" t="s">
        <v>14190</v>
      </c>
      <c r="V4861" s="1">
        <v>518</v>
      </c>
      <c r="W4861" s="3">
        <v>2665</v>
      </c>
      <c r="X4861" s="1">
        <v>5</v>
      </c>
      <c r="Y4861" s="3">
        <v>5330</v>
      </c>
    </row>
    <row r="4862" spans="1:25" x14ac:dyDescent="0.35">
      <c r="A4862" s="1" t="s">
        <v>59</v>
      </c>
      <c r="B4862" s="1" t="s">
        <v>243</v>
      </c>
      <c r="C4862" s="1" t="s">
        <v>50</v>
      </c>
      <c r="D4862" s="1" t="s">
        <v>117</v>
      </c>
      <c r="E4862" s="1">
        <v>42</v>
      </c>
      <c r="F4862" s="1">
        <v>409841</v>
      </c>
      <c r="G4862" s="1" t="s">
        <v>29</v>
      </c>
      <c r="H4862" s="2">
        <v>44253</v>
      </c>
      <c r="I4862" s="1">
        <v>950</v>
      </c>
      <c r="J4862" s="1" t="s">
        <v>14191</v>
      </c>
      <c r="K4862" s="1" t="s">
        <v>197</v>
      </c>
      <c r="L4862" s="1" t="s">
        <v>14192</v>
      </c>
      <c r="M4862" s="1" t="s">
        <v>33</v>
      </c>
      <c r="N4862" s="1">
        <v>4</v>
      </c>
      <c r="O4862" s="1" t="s">
        <v>34</v>
      </c>
      <c r="P4862" s="1" t="s">
        <v>70</v>
      </c>
      <c r="Q4862" s="1">
        <v>98222</v>
      </c>
      <c r="R4862" s="2">
        <v>45416</v>
      </c>
      <c r="S4862" s="1" t="s">
        <v>121</v>
      </c>
      <c r="T4862" s="1">
        <v>759808</v>
      </c>
      <c r="U4862" s="1" t="s">
        <v>14193</v>
      </c>
      <c r="V4862" s="1">
        <v>374</v>
      </c>
      <c r="W4862" s="3">
        <v>1213</v>
      </c>
      <c r="X4862" s="1">
        <v>1</v>
      </c>
      <c r="Y4862" s="3">
        <v>485.20001220703125</v>
      </c>
    </row>
    <row r="4863" spans="1:25" x14ac:dyDescent="0.35">
      <c r="A4863" s="1" t="s">
        <v>38</v>
      </c>
      <c r="B4863" s="1" t="s">
        <v>141</v>
      </c>
      <c r="C4863" s="1" t="s">
        <v>27</v>
      </c>
      <c r="D4863" s="1" t="s">
        <v>88</v>
      </c>
      <c r="E4863" s="1">
        <v>59</v>
      </c>
      <c r="F4863" s="1">
        <v>437170</v>
      </c>
      <c r="G4863" s="1" t="s">
        <v>52</v>
      </c>
      <c r="H4863" s="2">
        <v>44524</v>
      </c>
      <c r="I4863" s="1">
        <v>1200</v>
      </c>
      <c r="J4863" s="1" t="s">
        <v>14194</v>
      </c>
      <c r="K4863" s="1" t="s">
        <v>480</v>
      </c>
      <c r="L4863" s="1" t="s">
        <v>14195</v>
      </c>
      <c r="M4863" s="1" t="s">
        <v>33</v>
      </c>
      <c r="N4863" s="1">
        <v>9</v>
      </c>
      <c r="O4863" s="1" t="s">
        <v>34</v>
      </c>
      <c r="P4863" s="1" t="s">
        <v>35</v>
      </c>
      <c r="Q4863" s="1">
        <v>67868</v>
      </c>
      <c r="R4863" s="2">
        <v>45324</v>
      </c>
      <c r="S4863" s="1" t="s">
        <v>105</v>
      </c>
      <c r="T4863" s="1">
        <v>168759</v>
      </c>
      <c r="U4863" s="1" t="s">
        <v>14196</v>
      </c>
      <c r="V4863" s="1">
        <v>622</v>
      </c>
      <c r="W4863" s="3">
        <v>2213</v>
      </c>
      <c r="X4863" s="1">
        <v>1</v>
      </c>
      <c r="Y4863" s="3">
        <v>885.20001220703125</v>
      </c>
    </row>
    <row r="4864" spans="1:25" x14ac:dyDescent="0.35">
      <c r="A4864" s="1" t="s">
        <v>81</v>
      </c>
      <c r="B4864" s="1" t="s">
        <v>436</v>
      </c>
      <c r="C4864" s="1" t="s">
        <v>50</v>
      </c>
      <c r="D4864" s="1" t="s">
        <v>290</v>
      </c>
      <c r="E4864" s="1">
        <v>6</v>
      </c>
      <c r="F4864" s="1">
        <v>421411</v>
      </c>
      <c r="G4864" s="1" t="s">
        <v>29</v>
      </c>
      <c r="H4864" s="2">
        <v>45375</v>
      </c>
      <c r="I4864" s="1">
        <v>800</v>
      </c>
      <c r="J4864" s="1" t="s">
        <v>14197</v>
      </c>
      <c r="K4864" s="1" t="s">
        <v>184</v>
      </c>
      <c r="L4864" s="1" t="s">
        <v>14198</v>
      </c>
      <c r="M4864" s="1" t="s">
        <v>63</v>
      </c>
      <c r="N4864" s="1">
        <v>3</v>
      </c>
      <c r="O4864" s="1" t="s">
        <v>34</v>
      </c>
      <c r="P4864" s="1" t="s">
        <v>104</v>
      </c>
      <c r="Q4864" s="1">
        <v>27077</v>
      </c>
      <c r="R4864" s="2">
        <v>45315</v>
      </c>
      <c r="S4864" s="1" t="s">
        <v>98</v>
      </c>
      <c r="T4864" s="1">
        <v>310396</v>
      </c>
      <c r="U4864" s="1" t="s">
        <v>14199</v>
      </c>
      <c r="V4864" s="1">
        <v>657</v>
      </c>
      <c r="W4864" s="3">
        <v>1426</v>
      </c>
      <c r="X4864" s="1">
        <v>7</v>
      </c>
      <c r="Y4864" s="3">
        <v>3992.800048828125</v>
      </c>
    </row>
    <row r="4865" spans="1:25" x14ac:dyDescent="0.35">
      <c r="A4865" s="1" t="s">
        <v>48</v>
      </c>
      <c r="B4865" s="1" t="s">
        <v>505</v>
      </c>
      <c r="C4865" s="1" t="s">
        <v>40</v>
      </c>
      <c r="D4865" s="1" t="s">
        <v>130</v>
      </c>
      <c r="E4865" s="1">
        <v>68</v>
      </c>
      <c r="F4865" s="1">
        <v>421852</v>
      </c>
      <c r="G4865" s="1" t="s">
        <v>52</v>
      </c>
      <c r="H4865" s="2">
        <v>44892</v>
      </c>
      <c r="I4865" s="1">
        <v>800</v>
      </c>
      <c r="J4865" s="1" t="s">
        <v>14200</v>
      </c>
      <c r="K4865" s="1" t="s">
        <v>675</v>
      </c>
      <c r="L4865" s="1" t="s">
        <v>14201</v>
      </c>
      <c r="M4865" s="1" t="s">
        <v>78</v>
      </c>
      <c r="N4865" s="1">
        <v>16</v>
      </c>
      <c r="O4865" s="1" t="s">
        <v>79</v>
      </c>
      <c r="P4865" s="1" t="s">
        <v>56</v>
      </c>
      <c r="Q4865" s="1">
        <v>28621</v>
      </c>
      <c r="R4865" s="2">
        <v>45318</v>
      </c>
      <c r="S4865" s="1" t="s">
        <v>98</v>
      </c>
      <c r="T4865" s="1">
        <v>483849</v>
      </c>
      <c r="U4865" s="1" t="s">
        <v>14202</v>
      </c>
      <c r="V4865" s="1">
        <v>836</v>
      </c>
      <c r="W4865" s="3">
        <v>2932</v>
      </c>
      <c r="X4865" s="1">
        <v>6</v>
      </c>
      <c r="Y4865" s="3">
        <v>7036.7998046875</v>
      </c>
    </row>
    <row r="4866" spans="1:25" x14ac:dyDescent="0.35">
      <c r="A4866" s="1" t="s">
        <v>81</v>
      </c>
      <c r="B4866" s="1" t="s">
        <v>192</v>
      </c>
      <c r="C4866" s="1" t="s">
        <v>40</v>
      </c>
      <c r="D4866" s="1" t="s">
        <v>130</v>
      </c>
      <c r="E4866" s="1">
        <v>75</v>
      </c>
      <c r="F4866" s="1">
        <v>407555</v>
      </c>
      <c r="G4866" s="1" t="s">
        <v>52</v>
      </c>
      <c r="H4866" s="2">
        <v>43853</v>
      </c>
      <c r="I4866" s="1">
        <v>800</v>
      </c>
      <c r="J4866" s="1" t="s">
        <v>14203</v>
      </c>
      <c r="K4866" s="1" t="s">
        <v>202</v>
      </c>
      <c r="L4866" s="1" t="s">
        <v>14204</v>
      </c>
      <c r="M4866" s="1" t="s">
        <v>33</v>
      </c>
      <c r="N4866" s="1">
        <v>18</v>
      </c>
      <c r="O4866" s="1" t="s">
        <v>79</v>
      </c>
      <c r="P4866" s="1" t="s">
        <v>35</v>
      </c>
      <c r="Q4866" s="1">
        <v>71958</v>
      </c>
      <c r="R4866" s="2">
        <v>45392</v>
      </c>
      <c r="S4866" s="1" t="s">
        <v>71</v>
      </c>
      <c r="T4866" s="1">
        <v>755501</v>
      </c>
      <c r="U4866" s="1" t="s">
        <v>14205</v>
      </c>
      <c r="V4866" s="1">
        <v>542</v>
      </c>
      <c r="W4866" s="3">
        <v>1099</v>
      </c>
      <c r="X4866" s="1">
        <v>5</v>
      </c>
      <c r="Y4866" s="3">
        <v>2198</v>
      </c>
    </row>
    <row r="4867" spans="1:25" x14ac:dyDescent="0.35">
      <c r="A4867" s="1" t="s">
        <v>59</v>
      </c>
      <c r="B4867" s="1" t="s">
        <v>357</v>
      </c>
      <c r="C4867" s="1" t="s">
        <v>27</v>
      </c>
      <c r="D4867" s="1" t="s">
        <v>51</v>
      </c>
      <c r="E4867" s="1">
        <v>57</v>
      </c>
      <c r="F4867" s="1">
        <v>410823</v>
      </c>
      <c r="G4867" s="1" t="s">
        <v>52</v>
      </c>
      <c r="H4867" s="2">
        <v>44682</v>
      </c>
      <c r="I4867" s="1">
        <v>1200</v>
      </c>
      <c r="J4867" s="1" t="s">
        <v>14206</v>
      </c>
      <c r="K4867" s="1" t="s">
        <v>148</v>
      </c>
      <c r="L4867" s="1" t="s">
        <v>14207</v>
      </c>
      <c r="M4867" s="1" t="s">
        <v>78</v>
      </c>
      <c r="N4867" s="1">
        <v>10</v>
      </c>
      <c r="O4867" s="1" t="s">
        <v>79</v>
      </c>
      <c r="P4867" s="1" t="s">
        <v>104</v>
      </c>
      <c r="Q4867" s="1">
        <v>65485</v>
      </c>
      <c r="R4867" s="2">
        <v>45356</v>
      </c>
      <c r="S4867" s="1" t="s">
        <v>64</v>
      </c>
      <c r="T4867" s="1">
        <v>603931</v>
      </c>
      <c r="U4867" s="1" t="s">
        <v>9945</v>
      </c>
      <c r="V4867" s="1">
        <v>710</v>
      </c>
      <c r="W4867" s="3">
        <v>1117</v>
      </c>
      <c r="X4867" s="1">
        <v>5</v>
      </c>
      <c r="Y4867" s="3">
        <v>2234</v>
      </c>
    </row>
    <row r="4868" spans="1:25" x14ac:dyDescent="0.35">
      <c r="A4868" s="1" t="s">
        <v>128</v>
      </c>
      <c r="B4868" s="1" t="s">
        <v>192</v>
      </c>
      <c r="C4868" s="1" t="s">
        <v>27</v>
      </c>
      <c r="D4868" s="1" t="s">
        <v>117</v>
      </c>
      <c r="E4868" s="1">
        <v>65</v>
      </c>
      <c r="F4868" s="1">
        <v>413242</v>
      </c>
      <c r="G4868" s="1" t="s">
        <v>29</v>
      </c>
      <c r="H4868" s="2">
        <v>43966</v>
      </c>
      <c r="I4868" s="1">
        <v>1400</v>
      </c>
      <c r="J4868" s="1" t="s">
        <v>14208</v>
      </c>
      <c r="K4868" s="1" t="s">
        <v>264</v>
      </c>
      <c r="L4868" s="1" t="s">
        <v>14209</v>
      </c>
      <c r="M4868" s="1" t="s">
        <v>78</v>
      </c>
      <c r="N4868" s="1">
        <v>20</v>
      </c>
      <c r="O4868" s="1" t="s">
        <v>34</v>
      </c>
      <c r="P4868" s="1" t="s">
        <v>35</v>
      </c>
      <c r="Q4868" s="1">
        <v>59448</v>
      </c>
      <c r="R4868" s="2">
        <v>45409</v>
      </c>
      <c r="S4868" s="1" t="s">
        <v>71</v>
      </c>
      <c r="T4868" s="1">
        <v>445555</v>
      </c>
      <c r="U4868" s="1" t="s">
        <v>14210</v>
      </c>
      <c r="V4868" s="1">
        <v>764</v>
      </c>
      <c r="W4868" s="3">
        <v>1224</v>
      </c>
      <c r="X4868" s="1">
        <v>2</v>
      </c>
      <c r="Y4868" s="3">
        <v>979.20001220703125</v>
      </c>
    </row>
    <row r="4869" spans="1:25" x14ac:dyDescent="0.35">
      <c r="A4869" s="1" t="s">
        <v>128</v>
      </c>
      <c r="B4869" s="1" t="s">
        <v>451</v>
      </c>
      <c r="C4869" s="1" t="s">
        <v>27</v>
      </c>
      <c r="D4869" s="1" t="s">
        <v>290</v>
      </c>
      <c r="E4869" s="1">
        <v>7</v>
      </c>
      <c r="F4869" s="1">
        <v>410202</v>
      </c>
      <c r="G4869" s="1" t="s">
        <v>52</v>
      </c>
      <c r="H4869" s="2">
        <v>44189</v>
      </c>
      <c r="I4869" s="1">
        <v>950</v>
      </c>
      <c r="J4869" s="1" t="s">
        <v>14211</v>
      </c>
      <c r="K4869" s="1" t="s">
        <v>1124</v>
      </c>
      <c r="L4869" s="1" t="s">
        <v>14212</v>
      </c>
      <c r="M4869" s="1" t="s">
        <v>33</v>
      </c>
      <c r="N4869" s="1">
        <v>4</v>
      </c>
      <c r="O4869" s="1" t="s">
        <v>79</v>
      </c>
      <c r="P4869" s="1" t="s">
        <v>70</v>
      </c>
      <c r="Q4869" s="1">
        <v>20355</v>
      </c>
      <c r="R4869" s="2">
        <v>45565</v>
      </c>
      <c r="S4869" s="1" t="s">
        <v>155</v>
      </c>
      <c r="T4869" s="1">
        <v>610224</v>
      </c>
      <c r="U4869" s="1" t="s">
        <v>14213</v>
      </c>
      <c r="V4869" s="1">
        <v>983</v>
      </c>
      <c r="W4869" s="3">
        <v>1835</v>
      </c>
      <c r="X4869" s="1">
        <v>7</v>
      </c>
      <c r="Y4869" s="3">
        <v>5138</v>
      </c>
    </row>
    <row r="4870" spans="1:25" x14ac:dyDescent="0.35">
      <c r="A4870" s="1" t="s">
        <v>136</v>
      </c>
      <c r="B4870" s="1" t="s">
        <v>505</v>
      </c>
      <c r="C4870" s="1" t="s">
        <v>50</v>
      </c>
      <c r="D4870" s="1" t="s">
        <v>41</v>
      </c>
      <c r="E4870" s="1">
        <v>32</v>
      </c>
      <c r="F4870" s="1">
        <v>434022</v>
      </c>
      <c r="G4870" s="1" t="s">
        <v>52</v>
      </c>
      <c r="H4870" s="2">
        <v>45197</v>
      </c>
      <c r="I4870" s="1">
        <v>1400</v>
      </c>
      <c r="J4870" s="1" t="s">
        <v>8808</v>
      </c>
      <c r="K4870" s="1" t="s">
        <v>433</v>
      </c>
      <c r="L4870" s="1" t="s">
        <v>14214</v>
      </c>
      <c r="M4870" s="1" t="s">
        <v>63</v>
      </c>
      <c r="N4870" s="1">
        <v>5</v>
      </c>
      <c r="O4870" s="1" t="s">
        <v>34</v>
      </c>
      <c r="P4870" s="1" t="s">
        <v>56</v>
      </c>
      <c r="Q4870" s="1">
        <v>24153</v>
      </c>
      <c r="R4870" s="2">
        <v>45576</v>
      </c>
      <c r="S4870" s="1" t="s">
        <v>134</v>
      </c>
      <c r="T4870" s="1">
        <v>773043</v>
      </c>
      <c r="U4870" s="1" t="s">
        <v>6551</v>
      </c>
      <c r="V4870" s="1">
        <v>263</v>
      </c>
      <c r="W4870" s="3">
        <v>1892</v>
      </c>
      <c r="X4870" s="1">
        <v>7</v>
      </c>
      <c r="Y4870" s="3">
        <v>5297.60009765625</v>
      </c>
    </row>
    <row r="4871" spans="1:25" x14ac:dyDescent="0.35">
      <c r="A4871" s="1" t="s">
        <v>59</v>
      </c>
      <c r="B4871" s="1" t="s">
        <v>49</v>
      </c>
      <c r="C4871" s="1" t="s">
        <v>27</v>
      </c>
      <c r="D4871" s="1" t="s">
        <v>41</v>
      </c>
      <c r="E4871" s="1">
        <v>21</v>
      </c>
      <c r="F4871" s="1">
        <v>415616</v>
      </c>
      <c r="G4871" s="1" t="s">
        <v>52</v>
      </c>
      <c r="H4871" s="2">
        <v>44322</v>
      </c>
      <c r="I4871" s="1">
        <v>1100</v>
      </c>
      <c r="J4871" s="1" t="s">
        <v>14215</v>
      </c>
      <c r="K4871" s="1" t="s">
        <v>108</v>
      </c>
      <c r="L4871" s="1" t="s">
        <v>14216</v>
      </c>
      <c r="M4871" s="1" t="s">
        <v>78</v>
      </c>
      <c r="N4871" s="1">
        <v>13</v>
      </c>
      <c r="O4871" s="1" t="s">
        <v>34</v>
      </c>
      <c r="P4871" s="1" t="s">
        <v>56</v>
      </c>
      <c r="Q4871" s="1">
        <v>72189</v>
      </c>
      <c r="R4871" s="2">
        <v>45537</v>
      </c>
      <c r="S4871" s="1" t="s">
        <v>155</v>
      </c>
      <c r="T4871" s="1">
        <v>546651</v>
      </c>
      <c r="U4871" s="1" t="s">
        <v>14217</v>
      </c>
      <c r="V4871" s="1">
        <v>428</v>
      </c>
      <c r="W4871" s="3">
        <v>975</v>
      </c>
      <c r="X4871" s="1">
        <v>8</v>
      </c>
      <c r="Y4871" s="3">
        <v>3120</v>
      </c>
    </row>
    <row r="4872" spans="1:25" x14ac:dyDescent="0.35">
      <c r="A4872" s="1" t="s">
        <v>25</v>
      </c>
      <c r="B4872" s="1" t="s">
        <v>447</v>
      </c>
      <c r="C4872" s="1" t="s">
        <v>27</v>
      </c>
      <c r="D4872" s="1" t="s">
        <v>51</v>
      </c>
      <c r="E4872" s="1">
        <v>18</v>
      </c>
      <c r="F4872" s="1">
        <v>418923</v>
      </c>
      <c r="G4872" s="1" t="s">
        <v>52</v>
      </c>
      <c r="H4872" s="2">
        <v>43833</v>
      </c>
      <c r="I4872" s="1">
        <v>800</v>
      </c>
      <c r="J4872" s="1" t="s">
        <v>14218</v>
      </c>
      <c r="K4872" s="1" t="s">
        <v>61</v>
      </c>
      <c r="L4872" s="1" t="s">
        <v>14219</v>
      </c>
      <c r="M4872" s="1" t="s">
        <v>33</v>
      </c>
      <c r="N4872" s="1">
        <v>10</v>
      </c>
      <c r="O4872" s="1" t="s">
        <v>34</v>
      </c>
      <c r="P4872" s="1" t="s">
        <v>35</v>
      </c>
      <c r="Q4872" s="1">
        <v>41386</v>
      </c>
      <c r="R4872" s="2">
        <v>45627</v>
      </c>
      <c r="S4872" s="1" t="s">
        <v>218</v>
      </c>
      <c r="T4872" s="1">
        <v>492124</v>
      </c>
      <c r="U4872" s="1" t="s">
        <v>1665</v>
      </c>
      <c r="V4872" s="1">
        <v>494</v>
      </c>
      <c r="W4872" s="3">
        <v>2272</v>
      </c>
      <c r="X4872" s="1">
        <v>3</v>
      </c>
      <c r="Y4872" s="3">
        <v>2726.39990234375</v>
      </c>
    </row>
    <row r="4873" spans="1:25" x14ac:dyDescent="0.35">
      <c r="A4873" s="1" t="s">
        <v>25</v>
      </c>
      <c r="B4873" s="1" t="s">
        <v>220</v>
      </c>
      <c r="C4873" s="1" t="s">
        <v>27</v>
      </c>
      <c r="D4873" s="1" t="s">
        <v>51</v>
      </c>
      <c r="E4873" s="1">
        <v>12</v>
      </c>
      <c r="F4873" s="1">
        <v>400724</v>
      </c>
      <c r="G4873" s="1" t="s">
        <v>52</v>
      </c>
      <c r="H4873" s="2">
        <v>44777</v>
      </c>
      <c r="I4873" s="1">
        <v>1100</v>
      </c>
      <c r="J4873" s="1" t="s">
        <v>14220</v>
      </c>
      <c r="K4873" s="1" t="s">
        <v>1067</v>
      </c>
      <c r="L4873" s="1" t="s">
        <v>14221</v>
      </c>
      <c r="M4873" s="1" t="s">
        <v>33</v>
      </c>
      <c r="N4873" s="1">
        <v>19</v>
      </c>
      <c r="O4873" s="1" t="s">
        <v>79</v>
      </c>
      <c r="P4873" s="1" t="s">
        <v>56</v>
      </c>
      <c r="Q4873" s="1">
        <v>70823</v>
      </c>
      <c r="R4873" s="2">
        <v>45610</v>
      </c>
      <c r="S4873" s="1" t="s">
        <v>36</v>
      </c>
      <c r="T4873" s="1">
        <v>140915</v>
      </c>
      <c r="U4873" s="1" t="s">
        <v>14222</v>
      </c>
      <c r="V4873" s="1">
        <v>319</v>
      </c>
      <c r="W4873" s="3">
        <v>1404</v>
      </c>
      <c r="X4873" s="1">
        <v>6</v>
      </c>
      <c r="Y4873" s="3">
        <v>3369.60009765625</v>
      </c>
    </row>
    <row r="4874" spans="1:25" x14ac:dyDescent="0.35">
      <c r="A4874" s="1" t="s">
        <v>48</v>
      </c>
      <c r="B4874" s="1" t="s">
        <v>298</v>
      </c>
      <c r="C4874" s="1" t="s">
        <v>27</v>
      </c>
      <c r="D4874" s="1" t="s">
        <v>74</v>
      </c>
      <c r="E4874" s="1">
        <v>70</v>
      </c>
      <c r="F4874" s="1">
        <v>438794</v>
      </c>
      <c r="G4874" s="1" t="s">
        <v>52</v>
      </c>
      <c r="H4874" s="2">
        <v>44896</v>
      </c>
      <c r="I4874" s="1">
        <v>1100</v>
      </c>
      <c r="J4874" s="1" t="s">
        <v>5035</v>
      </c>
      <c r="K4874" s="1" t="s">
        <v>1067</v>
      </c>
      <c r="L4874" s="1" t="s">
        <v>14223</v>
      </c>
      <c r="M4874" s="1" t="s">
        <v>63</v>
      </c>
      <c r="N4874" s="1">
        <v>9</v>
      </c>
      <c r="O4874" s="1" t="s">
        <v>34</v>
      </c>
      <c r="P4874" s="1" t="s">
        <v>70</v>
      </c>
      <c r="Q4874" s="1">
        <v>95362</v>
      </c>
      <c r="R4874" s="2">
        <v>45503</v>
      </c>
      <c r="S4874" s="1" t="s">
        <v>110</v>
      </c>
      <c r="T4874" s="1">
        <v>102055</v>
      </c>
      <c r="U4874" s="1" t="s">
        <v>14224</v>
      </c>
      <c r="V4874" s="1">
        <v>267</v>
      </c>
      <c r="W4874" s="3">
        <v>2793</v>
      </c>
      <c r="X4874" s="1">
        <v>5</v>
      </c>
      <c r="Y4874" s="3">
        <v>5586</v>
      </c>
    </row>
    <row r="4875" spans="1:25" x14ac:dyDescent="0.35">
      <c r="A4875" s="1" t="s">
        <v>136</v>
      </c>
      <c r="B4875" s="1" t="s">
        <v>357</v>
      </c>
      <c r="C4875" s="1" t="s">
        <v>50</v>
      </c>
      <c r="D4875" s="1" t="s">
        <v>28</v>
      </c>
      <c r="E4875" s="1">
        <v>14</v>
      </c>
      <c r="F4875" s="1">
        <v>419891</v>
      </c>
      <c r="G4875" s="1" t="s">
        <v>29</v>
      </c>
      <c r="H4875" s="2">
        <v>45475</v>
      </c>
      <c r="I4875" s="1">
        <v>800</v>
      </c>
      <c r="J4875" s="1" t="s">
        <v>14225</v>
      </c>
      <c r="K4875" s="1" t="s">
        <v>343</v>
      </c>
      <c r="L4875" s="1" t="s">
        <v>14226</v>
      </c>
      <c r="M4875" s="1" t="s">
        <v>63</v>
      </c>
      <c r="N4875" s="1">
        <v>17</v>
      </c>
      <c r="O4875" s="1" t="s">
        <v>34</v>
      </c>
      <c r="P4875" s="1" t="s">
        <v>56</v>
      </c>
      <c r="Q4875" s="1">
        <v>47042</v>
      </c>
      <c r="R4875" s="2">
        <v>45598</v>
      </c>
      <c r="S4875" s="1" t="s">
        <v>36</v>
      </c>
      <c r="T4875" s="1">
        <v>743207</v>
      </c>
      <c r="U4875" s="1" t="s">
        <v>14227</v>
      </c>
      <c r="V4875" s="1">
        <v>246</v>
      </c>
      <c r="W4875" s="3">
        <v>2718</v>
      </c>
      <c r="X4875" s="1">
        <v>1</v>
      </c>
      <c r="Y4875" s="3">
        <v>1087.199951171875</v>
      </c>
    </row>
    <row r="4876" spans="1:25" x14ac:dyDescent="0.35">
      <c r="A4876" s="1" t="s">
        <v>128</v>
      </c>
      <c r="B4876" s="1" t="s">
        <v>116</v>
      </c>
      <c r="C4876" s="1" t="s">
        <v>40</v>
      </c>
      <c r="D4876" s="1" t="s">
        <v>100</v>
      </c>
      <c r="E4876" s="1">
        <v>3</v>
      </c>
      <c r="F4876" s="1">
        <v>402754</v>
      </c>
      <c r="G4876" s="1" t="s">
        <v>52</v>
      </c>
      <c r="H4876" s="2">
        <v>44015</v>
      </c>
      <c r="I4876" s="1">
        <v>1400</v>
      </c>
      <c r="J4876" s="1" t="s">
        <v>14228</v>
      </c>
      <c r="K4876" s="1" t="s">
        <v>300</v>
      </c>
      <c r="L4876" s="1" t="s">
        <v>14229</v>
      </c>
      <c r="M4876" s="1" t="s">
        <v>45</v>
      </c>
      <c r="N4876" s="1">
        <v>3</v>
      </c>
      <c r="O4876" s="1" t="s">
        <v>79</v>
      </c>
      <c r="P4876" s="1" t="s">
        <v>35</v>
      </c>
      <c r="Q4876" s="1">
        <v>93380</v>
      </c>
      <c r="R4876" s="2">
        <v>45356</v>
      </c>
      <c r="S4876" s="1" t="s">
        <v>64</v>
      </c>
      <c r="T4876" s="1">
        <v>324155</v>
      </c>
      <c r="U4876" s="1" t="s">
        <v>14230</v>
      </c>
      <c r="V4876" s="1">
        <v>540</v>
      </c>
      <c r="W4876" s="3">
        <v>1352</v>
      </c>
      <c r="X4876" s="1">
        <v>2</v>
      </c>
      <c r="Y4876" s="3">
        <v>1081.5999755859375</v>
      </c>
    </row>
    <row r="4877" spans="1:25" x14ac:dyDescent="0.35">
      <c r="A4877" s="1" t="s">
        <v>136</v>
      </c>
      <c r="B4877" s="1" t="s">
        <v>243</v>
      </c>
      <c r="C4877" s="1" t="s">
        <v>40</v>
      </c>
      <c r="D4877" s="1" t="s">
        <v>28</v>
      </c>
      <c r="E4877" s="1">
        <v>23</v>
      </c>
      <c r="F4877" s="1">
        <v>423315</v>
      </c>
      <c r="G4877" s="1" t="s">
        <v>52</v>
      </c>
      <c r="H4877" s="2">
        <v>44339</v>
      </c>
      <c r="I4877" s="1">
        <v>1200</v>
      </c>
      <c r="J4877" s="1" t="s">
        <v>14231</v>
      </c>
      <c r="K4877" s="1" t="s">
        <v>713</v>
      </c>
      <c r="L4877" s="1" t="s">
        <v>14232</v>
      </c>
      <c r="M4877" s="1" t="s">
        <v>63</v>
      </c>
      <c r="N4877" s="1">
        <v>12</v>
      </c>
      <c r="O4877" s="1" t="s">
        <v>79</v>
      </c>
      <c r="P4877" s="1" t="s">
        <v>56</v>
      </c>
      <c r="Q4877" s="1">
        <v>72477</v>
      </c>
      <c r="R4877" s="2">
        <v>45380</v>
      </c>
      <c r="S4877" s="1" t="s">
        <v>64</v>
      </c>
      <c r="T4877" s="1">
        <v>737596</v>
      </c>
      <c r="U4877" s="1" t="s">
        <v>14233</v>
      </c>
      <c r="V4877" s="1">
        <v>553</v>
      </c>
      <c r="W4877" s="3">
        <v>2405</v>
      </c>
      <c r="X4877" s="1">
        <v>7</v>
      </c>
      <c r="Y4877" s="3">
        <v>6734</v>
      </c>
    </row>
    <row r="4878" spans="1:25" x14ac:dyDescent="0.35">
      <c r="A4878" s="1" t="s">
        <v>128</v>
      </c>
      <c r="B4878" s="1" t="s">
        <v>82</v>
      </c>
      <c r="C4878" s="1" t="s">
        <v>27</v>
      </c>
      <c r="D4878" s="1" t="s">
        <v>290</v>
      </c>
      <c r="E4878" s="1">
        <v>69</v>
      </c>
      <c r="F4878" s="1">
        <v>402174</v>
      </c>
      <c r="G4878" s="1" t="s">
        <v>29</v>
      </c>
      <c r="H4878" s="2">
        <v>43879</v>
      </c>
      <c r="I4878" s="1">
        <v>800</v>
      </c>
      <c r="J4878" s="1" t="s">
        <v>14234</v>
      </c>
      <c r="K4878" s="1" t="s">
        <v>947</v>
      </c>
      <c r="L4878" s="1" t="s">
        <v>14235</v>
      </c>
      <c r="M4878" s="1" t="s">
        <v>45</v>
      </c>
      <c r="N4878" s="1">
        <v>6</v>
      </c>
      <c r="O4878" s="1" t="s">
        <v>34</v>
      </c>
      <c r="P4878" s="1" t="s">
        <v>56</v>
      </c>
      <c r="Q4878" s="1">
        <v>47456</v>
      </c>
      <c r="R4878" s="2">
        <v>45505</v>
      </c>
      <c r="S4878" s="1" t="s">
        <v>57</v>
      </c>
      <c r="T4878" s="1">
        <v>246533</v>
      </c>
      <c r="U4878" s="1" t="s">
        <v>14236</v>
      </c>
      <c r="V4878" s="1">
        <v>661</v>
      </c>
      <c r="W4878" s="3">
        <v>1555</v>
      </c>
      <c r="X4878" s="1">
        <v>3</v>
      </c>
      <c r="Y4878" s="3">
        <v>1866</v>
      </c>
    </row>
    <row r="4879" spans="1:25" x14ac:dyDescent="0.35">
      <c r="A4879" s="1" t="s">
        <v>38</v>
      </c>
      <c r="B4879" s="1" t="s">
        <v>66</v>
      </c>
      <c r="C4879" s="1" t="s">
        <v>40</v>
      </c>
      <c r="D4879" s="1" t="s">
        <v>51</v>
      </c>
      <c r="E4879" s="1">
        <v>37</v>
      </c>
      <c r="F4879" s="1">
        <v>435909</v>
      </c>
      <c r="G4879" s="1" t="s">
        <v>29</v>
      </c>
      <c r="H4879" s="2">
        <v>45427</v>
      </c>
      <c r="I4879" s="1">
        <v>1300</v>
      </c>
      <c r="J4879" s="1" t="s">
        <v>14237</v>
      </c>
      <c r="K4879" s="1" t="s">
        <v>43</v>
      </c>
      <c r="L4879" s="1" t="s">
        <v>14238</v>
      </c>
      <c r="M4879" s="1" t="s">
        <v>45</v>
      </c>
      <c r="N4879" s="1">
        <v>10</v>
      </c>
      <c r="O4879" s="1" t="s">
        <v>79</v>
      </c>
      <c r="P4879" s="1" t="s">
        <v>35</v>
      </c>
      <c r="Q4879" s="1">
        <v>11184</v>
      </c>
      <c r="R4879" s="2">
        <v>45551</v>
      </c>
      <c r="S4879" s="1" t="s">
        <v>155</v>
      </c>
      <c r="T4879" s="1">
        <v>509017</v>
      </c>
      <c r="U4879" s="1" t="s">
        <v>14239</v>
      </c>
      <c r="V4879" s="1">
        <v>360</v>
      </c>
      <c r="W4879" s="3">
        <v>2717</v>
      </c>
      <c r="X4879" s="1">
        <v>2</v>
      </c>
      <c r="Y4879" s="3">
        <v>2173.60009765625</v>
      </c>
    </row>
    <row r="4880" spans="1:25" x14ac:dyDescent="0.35">
      <c r="A4880" s="1" t="s">
        <v>128</v>
      </c>
      <c r="B4880" s="1" t="s">
        <v>376</v>
      </c>
      <c r="C4880" s="1" t="s">
        <v>40</v>
      </c>
      <c r="D4880" s="1" t="s">
        <v>290</v>
      </c>
      <c r="E4880" s="1">
        <v>1</v>
      </c>
      <c r="F4880" s="1">
        <v>422877</v>
      </c>
      <c r="G4880" s="1" t="s">
        <v>52</v>
      </c>
      <c r="H4880" s="2">
        <v>44104</v>
      </c>
      <c r="I4880" s="1">
        <v>1200</v>
      </c>
      <c r="J4880" s="1" t="s">
        <v>14240</v>
      </c>
      <c r="K4880" s="1" t="s">
        <v>878</v>
      </c>
      <c r="L4880" s="1" t="s">
        <v>14241</v>
      </c>
      <c r="M4880" s="1" t="s">
        <v>78</v>
      </c>
      <c r="N4880" s="1">
        <v>17</v>
      </c>
      <c r="O4880" s="1" t="s">
        <v>34</v>
      </c>
      <c r="P4880" s="1" t="s">
        <v>104</v>
      </c>
      <c r="Q4880" s="1">
        <v>35588</v>
      </c>
      <c r="R4880" s="2">
        <v>45540</v>
      </c>
      <c r="S4880" s="1" t="s">
        <v>155</v>
      </c>
      <c r="T4880" s="1">
        <v>946940</v>
      </c>
      <c r="U4880" s="1" t="s">
        <v>14242</v>
      </c>
      <c r="V4880" s="1">
        <v>240</v>
      </c>
      <c r="W4880" s="3">
        <v>599</v>
      </c>
      <c r="X4880" s="1">
        <v>8</v>
      </c>
      <c r="Y4880" s="3">
        <v>1916.800048828125</v>
      </c>
    </row>
    <row r="4881" spans="1:25" x14ac:dyDescent="0.35">
      <c r="A4881" s="1" t="s">
        <v>25</v>
      </c>
      <c r="B4881" s="1" t="s">
        <v>285</v>
      </c>
      <c r="C4881" s="1" t="s">
        <v>50</v>
      </c>
      <c r="D4881" s="1" t="s">
        <v>94</v>
      </c>
      <c r="E4881" s="1">
        <v>25</v>
      </c>
      <c r="F4881" s="1">
        <v>401953</v>
      </c>
      <c r="G4881" s="1" t="s">
        <v>29</v>
      </c>
      <c r="H4881" s="2">
        <v>43899</v>
      </c>
      <c r="I4881" s="1">
        <v>1100</v>
      </c>
      <c r="J4881" s="1" t="s">
        <v>14243</v>
      </c>
      <c r="K4881" s="1" t="s">
        <v>792</v>
      </c>
      <c r="L4881" s="1" t="s">
        <v>14244</v>
      </c>
      <c r="M4881" s="1" t="s">
        <v>63</v>
      </c>
      <c r="N4881" s="1">
        <v>20</v>
      </c>
      <c r="O4881" s="1" t="s">
        <v>79</v>
      </c>
      <c r="P4881" s="1" t="s">
        <v>35</v>
      </c>
      <c r="Q4881" s="1">
        <v>19656</v>
      </c>
      <c r="R4881" s="2">
        <v>45372</v>
      </c>
      <c r="S4881" s="1" t="s">
        <v>64</v>
      </c>
      <c r="T4881" s="1">
        <v>831972</v>
      </c>
      <c r="U4881" s="1" t="s">
        <v>14245</v>
      </c>
      <c r="V4881" s="1">
        <v>940</v>
      </c>
      <c r="W4881" s="3">
        <v>2771</v>
      </c>
      <c r="X4881" s="1">
        <v>6</v>
      </c>
      <c r="Y4881" s="3">
        <v>6650.39990234375</v>
      </c>
    </row>
    <row r="4882" spans="1:25" x14ac:dyDescent="0.35">
      <c r="A4882" s="1" t="s">
        <v>166</v>
      </c>
      <c r="B4882" s="1" t="s">
        <v>333</v>
      </c>
      <c r="C4882" s="1" t="s">
        <v>50</v>
      </c>
      <c r="D4882" s="1" t="s">
        <v>290</v>
      </c>
      <c r="E4882" s="1">
        <v>91</v>
      </c>
      <c r="F4882" s="1">
        <v>436507</v>
      </c>
      <c r="G4882" s="1" t="s">
        <v>52</v>
      </c>
      <c r="H4882" s="2">
        <v>45083</v>
      </c>
      <c r="I4882" s="1">
        <v>1100</v>
      </c>
      <c r="J4882" s="1" t="s">
        <v>14246</v>
      </c>
      <c r="K4882" s="1" t="s">
        <v>812</v>
      </c>
      <c r="L4882" s="1" t="s">
        <v>14247</v>
      </c>
      <c r="M4882" s="1" t="s">
        <v>63</v>
      </c>
      <c r="N4882" s="1">
        <v>13</v>
      </c>
      <c r="O4882" s="1" t="s">
        <v>79</v>
      </c>
      <c r="P4882" s="1" t="s">
        <v>70</v>
      </c>
      <c r="Q4882" s="1">
        <v>42726</v>
      </c>
      <c r="R4882" s="2">
        <v>45305</v>
      </c>
      <c r="S4882" s="1" t="s">
        <v>98</v>
      </c>
      <c r="T4882" s="1">
        <v>380550</v>
      </c>
      <c r="U4882" s="1" t="s">
        <v>14248</v>
      </c>
      <c r="V4882" s="1">
        <v>314</v>
      </c>
      <c r="W4882" s="3">
        <v>2854</v>
      </c>
      <c r="X4882" s="1">
        <v>8</v>
      </c>
      <c r="Y4882" s="3">
        <v>9132.7998046875</v>
      </c>
    </row>
    <row r="4883" spans="1:25" x14ac:dyDescent="0.35">
      <c r="A4883" s="1" t="s">
        <v>136</v>
      </c>
      <c r="B4883" s="1" t="s">
        <v>285</v>
      </c>
      <c r="C4883" s="1" t="s">
        <v>27</v>
      </c>
      <c r="D4883" s="1" t="s">
        <v>100</v>
      </c>
      <c r="E4883" s="1">
        <v>54</v>
      </c>
      <c r="F4883" s="1">
        <v>405374</v>
      </c>
      <c r="G4883" s="1" t="s">
        <v>29</v>
      </c>
      <c r="H4883" s="2">
        <v>43956</v>
      </c>
      <c r="I4883" s="1">
        <v>1300</v>
      </c>
      <c r="J4883" s="1" t="s">
        <v>14249</v>
      </c>
      <c r="K4883" s="1" t="s">
        <v>184</v>
      </c>
      <c r="L4883" s="1" t="s">
        <v>14250</v>
      </c>
      <c r="M4883" s="1" t="s">
        <v>78</v>
      </c>
      <c r="N4883" s="1">
        <v>19</v>
      </c>
      <c r="O4883" s="1" t="s">
        <v>34</v>
      </c>
      <c r="P4883" s="1" t="s">
        <v>56</v>
      </c>
      <c r="Q4883" s="1">
        <v>46499</v>
      </c>
      <c r="R4883" s="2">
        <v>45295</v>
      </c>
      <c r="S4883" s="1" t="s">
        <v>98</v>
      </c>
      <c r="T4883" s="1">
        <v>866294</v>
      </c>
      <c r="U4883" s="1" t="s">
        <v>14251</v>
      </c>
      <c r="V4883" s="1">
        <v>612</v>
      </c>
      <c r="W4883" s="3">
        <v>2441</v>
      </c>
      <c r="X4883" s="1">
        <v>8</v>
      </c>
      <c r="Y4883" s="3">
        <v>7811.2001953125</v>
      </c>
    </row>
    <row r="4884" spans="1:25" x14ac:dyDescent="0.35">
      <c r="A4884" s="1" t="s">
        <v>59</v>
      </c>
      <c r="B4884" s="1" t="s">
        <v>277</v>
      </c>
      <c r="C4884" s="1" t="s">
        <v>40</v>
      </c>
      <c r="D4884" s="1" t="s">
        <v>74</v>
      </c>
      <c r="E4884" s="1">
        <v>98</v>
      </c>
      <c r="F4884" s="1">
        <v>408516</v>
      </c>
      <c r="G4884" s="1" t="s">
        <v>29</v>
      </c>
      <c r="H4884" s="2">
        <v>45074</v>
      </c>
      <c r="I4884" s="1">
        <v>1000</v>
      </c>
      <c r="J4884" s="1" t="s">
        <v>14252</v>
      </c>
      <c r="K4884" s="1" t="s">
        <v>655</v>
      </c>
      <c r="L4884" s="1" t="s">
        <v>14253</v>
      </c>
      <c r="M4884" s="1" t="s">
        <v>45</v>
      </c>
      <c r="N4884" s="1">
        <v>13</v>
      </c>
      <c r="O4884" s="1" t="s">
        <v>79</v>
      </c>
      <c r="P4884" s="1" t="s">
        <v>35</v>
      </c>
      <c r="Q4884" s="1">
        <v>44414</v>
      </c>
      <c r="R4884" s="2">
        <v>45569</v>
      </c>
      <c r="S4884" s="1" t="s">
        <v>134</v>
      </c>
      <c r="T4884" s="1">
        <v>190822</v>
      </c>
      <c r="U4884" s="1" t="s">
        <v>14254</v>
      </c>
      <c r="V4884" s="1">
        <v>945</v>
      </c>
      <c r="W4884" s="3">
        <v>2746</v>
      </c>
      <c r="X4884" s="1">
        <v>8</v>
      </c>
      <c r="Y4884" s="3">
        <v>8787.2001953125</v>
      </c>
    </row>
    <row r="4885" spans="1:25" x14ac:dyDescent="0.35">
      <c r="A4885" s="1" t="s">
        <v>136</v>
      </c>
      <c r="B4885" s="1" t="s">
        <v>141</v>
      </c>
      <c r="C4885" s="1" t="s">
        <v>50</v>
      </c>
      <c r="D4885" s="1" t="s">
        <v>117</v>
      </c>
      <c r="E4885" s="1">
        <v>61</v>
      </c>
      <c r="F4885" s="1">
        <v>434601</v>
      </c>
      <c r="G4885" s="1" t="s">
        <v>29</v>
      </c>
      <c r="H4885" s="2">
        <v>44797</v>
      </c>
      <c r="I4885" s="1">
        <v>1400</v>
      </c>
      <c r="J4885" s="1" t="s">
        <v>14255</v>
      </c>
      <c r="K4885" s="1" t="s">
        <v>1104</v>
      </c>
      <c r="L4885" s="1" t="s">
        <v>14256</v>
      </c>
      <c r="M4885" s="1" t="s">
        <v>33</v>
      </c>
      <c r="N4885" s="1">
        <v>8</v>
      </c>
      <c r="O4885" s="1" t="s">
        <v>34</v>
      </c>
      <c r="P4885" s="1" t="s">
        <v>56</v>
      </c>
      <c r="Q4885" s="1">
        <v>25409</v>
      </c>
      <c r="R4885" s="2">
        <v>45416</v>
      </c>
      <c r="S4885" s="1" t="s">
        <v>121</v>
      </c>
      <c r="T4885" s="1">
        <v>168007</v>
      </c>
      <c r="U4885" s="1" t="s">
        <v>2268</v>
      </c>
      <c r="V4885" s="1">
        <v>409</v>
      </c>
      <c r="W4885" s="3">
        <v>2357</v>
      </c>
      <c r="X4885" s="1">
        <v>4</v>
      </c>
      <c r="Y4885" s="3">
        <v>3771.199951171875</v>
      </c>
    </row>
    <row r="4886" spans="1:25" x14ac:dyDescent="0.35">
      <c r="A4886" s="1" t="s">
        <v>48</v>
      </c>
      <c r="B4886" s="1" t="s">
        <v>49</v>
      </c>
      <c r="C4886" s="1" t="s">
        <v>27</v>
      </c>
      <c r="D4886" s="1" t="s">
        <v>28</v>
      </c>
      <c r="E4886" s="1">
        <v>64</v>
      </c>
      <c r="F4886" s="1">
        <v>428235</v>
      </c>
      <c r="G4886" s="1" t="s">
        <v>29</v>
      </c>
      <c r="H4886" s="2">
        <v>44110</v>
      </c>
      <c r="I4886" s="1">
        <v>950</v>
      </c>
      <c r="J4886" s="1" t="s">
        <v>14257</v>
      </c>
      <c r="K4886" s="1" t="s">
        <v>496</v>
      </c>
      <c r="L4886" s="1" t="s">
        <v>14258</v>
      </c>
      <c r="M4886" s="1" t="s">
        <v>78</v>
      </c>
      <c r="N4886" s="1">
        <v>6</v>
      </c>
      <c r="O4886" s="1" t="s">
        <v>79</v>
      </c>
      <c r="P4886" s="1" t="s">
        <v>35</v>
      </c>
      <c r="Q4886" s="1">
        <v>58950</v>
      </c>
      <c r="R4886" s="2">
        <v>45437</v>
      </c>
      <c r="S4886" s="1" t="s">
        <v>121</v>
      </c>
      <c r="T4886" s="1">
        <v>288381</v>
      </c>
      <c r="U4886" s="1" t="s">
        <v>14259</v>
      </c>
      <c r="V4886" s="1">
        <v>570</v>
      </c>
      <c r="W4886" s="3">
        <v>2089</v>
      </c>
      <c r="X4886" s="1">
        <v>6</v>
      </c>
      <c r="Y4886" s="3">
        <v>5013.60009765625</v>
      </c>
    </row>
    <row r="4887" spans="1:25" x14ac:dyDescent="0.35">
      <c r="A4887" s="1" t="s">
        <v>166</v>
      </c>
      <c r="B4887" s="1" t="s">
        <v>82</v>
      </c>
      <c r="C4887" s="1" t="s">
        <v>50</v>
      </c>
      <c r="D4887" s="1" t="s">
        <v>88</v>
      </c>
      <c r="E4887" s="1">
        <v>18</v>
      </c>
      <c r="F4887" s="1">
        <v>425140</v>
      </c>
      <c r="G4887" s="1" t="s">
        <v>29</v>
      </c>
      <c r="H4887" s="2">
        <v>43975</v>
      </c>
      <c r="I4887" s="1">
        <v>1400</v>
      </c>
      <c r="J4887" s="1" t="s">
        <v>14260</v>
      </c>
      <c r="K4887" s="1" t="s">
        <v>338</v>
      </c>
      <c r="L4887" s="1" t="s">
        <v>14261</v>
      </c>
      <c r="M4887" s="1" t="s">
        <v>33</v>
      </c>
      <c r="N4887" s="1">
        <v>15</v>
      </c>
      <c r="O4887" s="1" t="s">
        <v>34</v>
      </c>
      <c r="P4887" s="1" t="s">
        <v>56</v>
      </c>
      <c r="Q4887" s="1">
        <v>71928</v>
      </c>
      <c r="R4887" s="2">
        <v>45604</v>
      </c>
      <c r="S4887" s="1" t="s">
        <v>36</v>
      </c>
      <c r="T4887" s="1">
        <v>323237</v>
      </c>
      <c r="U4887" s="1" t="s">
        <v>14262</v>
      </c>
      <c r="V4887" s="1">
        <v>538</v>
      </c>
      <c r="W4887" s="3">
        <v>2000</v>
      </c>
      <c r="X4887" s="1">
        <v>6</v>
      </c>
      <c r="Y4887" s="3">
        <v>4800</v>
      </c>
    </row>
    <row r="4888" spans="1:25" x14ac:dyDescent="0.35">
      <c r="A4888" s="1" t="s">
        <v>48</v>
      </c>
      <c r="B4888" s="1" t="s">
        <v>451</v>
      </c>
      <c r="C4888" s="1" t="s">
        <v>50</v>
      </c>
      <c r="D4888" s="1" t="s">
        <v>51</v>
      </c>
      <c r="E4888" s="1">
        <v>60</v>
      </c>
      <c r="F4888" s="1">
        <v>405905</v>
      </c>
      <c r="G4888" s="1" t="s">
        <v>52</v>
      </c>
      <c r="H4888" s="2">
        <v>44092</v>
      </c>
      <c r="I4888" s="1">
        <v>950</v>
      </c>
      <c r="J4888" s="1" t="s">
        <v>14263</v>
      </c>
      <c r="K4888" s="1" t="s">
        <v>119</v>
      </c>
      <c r="L4888" s="1" t="s">
        <v>14264</v>
      </c>
      <c r="M4888" s="1" t="s">
        <v>33</v>
      </c>
      <c r="N4888" s="1">
        <v>16</v>
      </c>
      <c r="O4888" s="1" t="s">
        <v>34</v>
      </c>
      <c r="P4888" s="1" t="s">
        <v>56</v>
      </c>
      <c r="Q4888" s="1">
        <v>28215</v>
      </c>
      <c r="R4888" s="2">
        <v>45306</v>
      </c>
      <c r="S4888" s="1" t="s">
        <v>98</v>
      </c>
      <c r="T4888" s="1">
        <v>772217</v>
      </c>
      <c r="U4888" s="1" t="s">
        <v>14265</v>
      </c>
      <c r="V4888" s="1">
        <v>916</v>
      </c>
      <c r="W4888" s="3">
        <v>2115</v>
      </c>
      <c r="X4888" s="1">
        <v>2</v>
      </c>
      <c r="Y4888" s="3">
        <v>1692</v>
      </c>
    </row>
    <row r="4889" spans="1:25" x14ac:dyDescent="0.35">
      <c r="A4889" s="1" t="s">
        <v>25</v>
      </c>
      <c r="B4889" s="1" t="s">
        <v>161</v>
      </c>
      <c r="C4889" s="1" t="s">
        <v>27</v>
      </c>
      <c r="D4889" s="1" t="s">
        <v>290</v>
      </c>
      <c r="E4889" s="1">
        <v>7</v>
      </c>
      <c r="F4889" s="1">
        <v>415405</v>
      </c>
      <c r="G4889" s="1" t="s">
        <v>52</v>
      </c>
      <c r="H4889" s="2">
        <v>44082</v>
      </c>
      <c r="I4889" s="1">
        <v>950</v>
      </c>
      <c r="J4889" s="1" t="s">
        <v>14266</v>
      </c>
      <c r="K4889" s="1" t="s">
        <v>153</v>
      </c>
      <c r="L4889" s="1" t="s">
        <v>14267</v>
      </c>
      <c r="M4889" s="1" t="s">
        <v>45</v>
      </c>
      <c r="N4889" s="1">
        <v>19</v>
      </c>
      <c r="O4889" s="1" t="s">
        <v>34</v>
      </c>
      <c r="P4889" s="1" t="s">
        <v>56</v>
      </c>
      <c r="Q4889" s="1">
        <v>65215</v>
      </c>
      <c r="R4889" s="2">
        <v>45595</v>
      </c>
      <c r="S4889" s="1" t="s">
        <v>134</v>
      </c>
      <c r="T4889" s="1">
        <v>671268</v>
      </c>
      <c r="U4889" s="1" t="s">
        <v>14268</v>
      </c>
      <c r="V4889" s="1">
        <v>717</v>
      </c>
      <c r="W4889" s="3">
        <v>1774</v>
      </c>
      <c r="X4889" s="1">
        <v>4</v>
      </c>
      <c r="Y4889" s="3">
        <v>2838.39990234375</v>
      </c>
    </row>
    <row r="4890" spans="1:25" x14ac:dyDescent="0.35">
      <c r="A4890" s="1" t="s">
        <v>48</v>
      </c>
      <c r="B4890" s="1" t="s">
        <v>310</v>
      </c>
      <c r="C4890" s="1" t="s">
        <v>40</v>
      </c>
      <c r="D4890" s="1" t="s">
        <v>74</v>
      </c>
      <c r="E4890" s="1">
        <v>64</v>
      </c>
      <c r="F4890" s="1">
        <v>408294</v>
      </c>
      <c r="G4890" s="1" t="s">
        <v>29</v>
      </c>
      <c r="H4890" s="2">
        <v>45204</v>
      </c>
      <c r="I4890" s="1">
        <v>1200</v>
      </c>
      <c r="J4890" s="1" t="s">
        <v>14269</v>
      </c>
      <c r="K4890" s="1" t="s">
        <v>738</v>
      </c>
      <c r="L4890" s="1" t="s">
        <v>14270</v>
      </c>
      <c r="M4890" s="1" t="s">
        <v>33</v>
      </c>
      <c r="N4890" s="1">
        <v>10</v>
      </c>
      <c r="O4890" s="1" t="s">
        <v>79</v>
      </c>
      <c r="P4890" s="1" t="s">
        <v>104</v>
      </c>
      <c r="Q4890" s="1">
        <v>65939</v>
      </c>
      <c r="R4890" s="2">
        <v>45306</v>
      </c>
      <c r="S4890" s="1" t="s">
        <v>98</v>
      </c>
      <c r="T4890" s="1">
        <v>883541</v>
      </c>
      <c r="U4890" s="1" t="s">
        <v>14271</v>
      </c>
      <c r="V4890" s="1">
        <v>447</v>
      </c>
      <c r="W4890" s="3">
        <v>2441</v>
      </c>
      <c r="X4890" s="1">
        <v>1</v>
      </c>
      <c r="Y4890" s="3">
        <v>976.4000244140625</v>
      </c>
    </row>
    <row r="4891" spans="1:25" x14ac:dyDescent="0.35">
      <c r="A4891" s="1" t="s">
        <v>48</v>
      </c>
      <c r="B4891" s="1" t="s">
        <v>116</v>
      </c>
      <c r="C4891" s="1" t="s">
        <v>40</v>
      </c>
      <c r="D4891" s="1" t="s">
        <v>41</v>
      </c>
      <c r="E4891" s="1">
        <v>86</v>
      </c>
      <c r="F4891" s="1">
        <v>403848</v>
      </c>
      <c r="G4891" s="1" t="s">
        <v>52</v>
      </c>
      <c r="H4891" s="2">
        <v>44736</v>
      </c>
      <c r="I4891" s="1">
        <v>1100</v>
      </c>
      <c r="J4891" s="1" t="s">
        <v>10700</v>
      </c>
      <c r="K4891" s="1" t="s">
        <v>912</v>
      </c>
      <c r="L4891" s="1" t="s">
        <v>14272</v>
      </c>
      <c r="M4891" s="1" t="s">
        <v>45</v>
      </c>
      <c r="N4891" s="1">
        <v>9</v>
      </c>
      <c r="O4891" s="1" t="s">
        <v>79</v>
      </c>
      <c r="P4891" s="1" t="s">
        <v>70</v>
      </c>
      <c r="Q4891" s="1">
        <v>10113</v>
      </c>
      <c r="R4891" s="2">
        <v>45494</v>
      </c>
      <c r="S4891" s="1" t="s">
        <v>110</v>
      </c>
      <c r="T4891" s="1">
        <v>633015</v>
      </c>
      <c r="U4891" s="1" t="s">
        <v>14273</v>
      </c>
      <c r="V4891" s="1">
        <v>487</v>
      </c>
      <c r="W4891" s="3">
        <v>1430</v>
      </c>
      <c r="X4891" s="1">
        <v>8</v>
      </c>
      <c r="Y4891" s="3">
        <v>4576</v>
      </c>
    </row>
    <row r="4892" spans="1:25" x14ac:dyDescent="0.35">
      <c r="A4892" s="1" t="s">
        <v>136</v>
      </c>
      <c r="B4892" s="1" t="s">
        <v>409</v>
      </c>
      <c r="C4892" s="1" t="s">
        <v>27</v>
      </c>
      <c r="D4892" s="1" t="s">
        <v>41</v>
      </c>
      <c r="E4892" s="1">
        <v>16</v>
      </c>
      <c r="F4892" s="1">
        <v>418395</v>
      </c>
      <c r="G4892" s="1" t="s">
        <v>29</v>
      </c>
      <c r="H4892" s="2">
        <v>45276</v>
      </c>
      <c r="I4892" s="1">
        <v>1400</v>
      </c>
      <c r="J4892" s="1" t="s">
        <v>14274</v>
      </c>
      <c r="K4892" s="1" t="s">
        <v>295</v>
      </c>
      <c r="L4892" s="1" t="s">
        <v>14275</v>
      </c>
      <c r="M4892" s="1" t="s">
        <v>78</v>
      </c>
      <c r="N4892" s="1">
        <v>14</v>
      </c>
      <c r="O4892" s="1" t="s">
        <v>34</v>
      </c>
      <c r="P4892" s="1" t="s">
        <v>70</v>
      </c>
      <c r="Q4892" s="1">
        <v>44042</v>
      </c>
      <c r="R4892" s="2">
        <v>45309</v>
      </c>
      <c r="S4892" s="1" t="s">
        <v>98</v>
      </c>
      <c r="T4892" s="1">
        <v>799159</v>
      </c>
      <c r="U4892" s="1" t="s">
        <v>14276</v>
      </c>
      <c r="V4892" s="1">
        <v>244</v>
      </c>
      <c r="W4892" s="3">
        <v>1208</v>
      </c>
      <c r="X4892" s="1">
        <v>2</v>
      </c>
      <c r="Y4892" s="3">
        <v>966.4000244140625</v>
      </c>
    </row>
    <row r="4893" spans="1:25" x14ac:dyDescent="0.35">
      <c r="A4893" s="1" t="s">
        <v>166</v>
      </c>
      <c r="B4893" s="1" t="s">
        <v>298</v>
      </c>
      <c r="C4893" s="1" t="s">
        <v>27</v>
      </c>
      <c r="D4893" s="1" t="s">
        <v>41</v>
      </c>
      <c r="E4893" s="1">
        <v>37</v>
      </c>
      <c r="F4893" s="1">
        <v>424674</v>
      </c>
      <c r="G4893" s="1" t="s">
        <v>29</v>
      </c>
      <c r="H4893" s="2">
        <v>44772</v>
      </c>
      <c r="I4893" s="1">
        <v>1000</v>
      </c>
      <c r="J4893" s="1" t="s">
        <v>14277</v>
      </c>
      <c r="K4893" s="1" t="s">
        <v>300</v>
      </c>
      <c r="L4893" s="1" t="s">
        <v>14278</v>
      </c>
      <c r="M4893" s="1" t="s">
        <v>33</v>
      </c>
      <c r="N4893" s="1">
        <v>17</v>
      </c>
      <c r="O4893" s="1" t="s">
        <v>79</v>
      </c>
      <c r="P4893" s="1" t="s">
        <v>35</v>
      </c>
      <c r="Q4893" s="1">
        <v>65033</v>
      </c>
      <c r="R4893" s="2">
        <v>45301</v>
      </c>
      <c r="S4893" s="1" t="s">
        <v>98</v>
      </c>
      <c r="T4893" s="1">
        <v>396497</v>
      </c>
      <c r="U4893" s="1" t="s">
        <v>14279</v>
      </c>
      <c r="V4893" s="1">
        <v>790</v>
      </c>
      <c r="W4893" s="3">
        <v>593</v>
      </c>
      <c r="X4893" s="1">
        <v>3</v>
      </c>
      <c r="Y4893" s="3">
        <v>711.5999755859375</v>
      </c>
    </row>
    <row r="4894" spans="1:25" x14ac:dyDescent="0.35">
      <c r="A4894" s="1" t="s">
        <v>59</v>
      </c>
      <c r="B4894" s="1" t="s">
        <v>123</v>
      </c>
      <c r="C4894" s="1" t="s">
        <v>50</v>
      </c>
      <c r="D4894" s="1" t="s">
        <v>94</v>
      </c>
      <c r="E4894" s="1">
        <v>80</v>
      </c>
      <c r="F4894" s="1">
        <v>420315</v>
      </c>
      <c r="G4894" s="1" t="s">
        <v>29</v>
      </c>
      <c r="H4894" s="2">
        <v>45212</v>
      </c>
      <c r="I4894" s="1">
        <v>1100</v>
      </c>
      <c r="J4894" s="1" t="s">
        <v>9805</v>
      </c>
      <c r="K4894" s="1" t="s">
        <v>102</v>
      </c>
      <c r="L4894" s="1" t="s">
        <v>14280</v>
      </c>
      <c r="M4894" s="1" t="s">
        <v>33</v>
      </c>
      <c r="N4894" s="1">
        <v>16</v>
      </c>
      <c r="O4894" s="1" t="s">
        <v>34</v>
      </c>
      <c r="P4894" s="1" t="s">
        <v>104</v>
      </c>
      <c r="Q4894" s="1">
        <v>45959</v>
      </c>
      <c r="R4894" s="2">
        <v>45326</v>
      </c>
      <c r="S4894" s="1" t="s">
        <v>105</v>
      </c>
      <c r="T4894" s="1">
        <v>865913</v>
      </c>
      <c r="U4894" s="1" t="s">
        <v>14281</v>
      </c>
      <c r="V4894" s="1">
        <v>392</v>
      </c>
      <c r="W4894" s="3">
        <v>2210</v>
      </c>
      <c r="X4894" s="1">
        <v>1</v>
      </c>
      <c r="Y4894" s="3">
        <v>884</v>
      </c>
    </row>
    <row r="4895" spans="1:25" x14ac:dyDescent="0.35">
      <c r="A4895" s="1" t="s">
        <v>166</v>
      </c>
      <c r="B4895" s="1" t="s">
        <v>73</v>
      </c>
      <c r="C4895" s="1" t="s">
        <v>27</v>
      </c>
      <c r="D4895" s="1" t="s">
        <v>74</v>
      </c>
      <c r="E4895" s="1">
        <v>42</v>
      </c>
      <c r="F4895" s="1">
        <v>407417</v>
      </c>
      <c r="G4895" s="1" t="s">
        <v>29</v>
      </c>
      <c r="H4895" s="2">
        <v>44088</v>
      </c>
      <c r="I4895" s="1">
        <v>1400</v>
      </c>
      <c r="J4895" s="1" t="s">
        <v>14282</v>
      </c>
      <c r="K4895" s="1" t="s">
        <v>1124</v>
      </c>
      <c r="L4895" s="1" t="s">
        <v>14283</v>
      </c>
      <c r="M4895" s="1" t="s">
        <v>63</v>
      </c>
      <c r="N4895" s="1">
        <v>9</v>
      </c>
      <c r="O4895" s="1" t="s">
        <v>34</v>
      </c>
      <c r="P4895" s="1" t="s">
        <v>35</v>
      </c>
      <c r="Q4895" s="1">
        <v>77710</v>
      </c>
      <c r="R4895" s="2">
        <v>45363</v>
      </c>
      <c r="S4895" s="1" t="s">
        <v>64</v>
      </c>
      <c r="T4895" s="1">
        <v>895749</v>
      </c>
      <c r="U4895" s="1" t="s">
        <v>14284</v>
      </c>
      <c r="V4895" s="1">
        <v>283</v>
      </c>
      <c r="W4895" s="3">
        <v>668</v>
      </c>
      <c r="X4895" s="1">
        <v>3</v>
      </c>
      <c r="Y4895" s="3">
        <v>801.5999755859375</v>
      </c>
    </row>
    <row r="4896" spans="1:25" x14ac:dyDescent="0.35">
      <c r="A4896" s="1" t="s">
        <v>81</v>
      </c>
      <c r="B4896" s="1" t="s">
        <v>39</v>
      </c>
      <c r="C4896" s="1" t="s">
        <v>50</v>
      </c>
      <c r="D4896" s="1" t="s">
        <v>130</v>
      </c>
      <c r="E4896" s="1">
        <v>5</v>
      </c>
      <c r="F4896" s="1">
        <v>438996</v>
      </c>
      <c r="G4896" s="1" t="s">
        <v>52</v>
      </c>
      <c r="H4896" s="2">
        <v>44511</v>
      </c>
      <c r="I4896" s="1">
        <v>800</v>
      </c>
      <c r="J4896" s="1" t="s">
        <v>14285</v>
      </c>
      <c r="K4896" s="1" t="s">
        <v>113</v>
      </c>
      <c r="L4896" s="1" t="s">
        <v>14286</v>
      </c>
      <c r="M4896" s="1" t="s">
        <v>45</v>
      </c>
      <c r="N4896" s="1">
        <v>5</v>
      </c>
      <c r="O4896" s="1" t="s">
        <v>79</v>
      </c>
      <c r="P4896" s="1" t="s">
        <v>104</v>
      </c>
      <c r="Q4896" s="1">
        <v>85587</v>
      </c>
      <c r="R4896" s="2">
        <v>45345</v>
      </c>
      <c r="S4896" s="1" t="s">
        <v>105</v>
      </c>
      <c r="T4896" s="1">
        <v>187328</v>
      </c>
      <c r="U4896" s="1" t="s">
        <v>14287</v>
      </c>
      <c r="V4896" s="1">
        <v>756</v>
      </c>
      <c r="W4896" s="3">
        <v>2583</v>
      </c>
      <c r="X4896" s="1">
        <v>8</v>
      </c>
      <c r="Y4896" s="3">
        <v>8265.599609375</v>
      </c>
    </row>
    <row r="4897" spans="1:25" x14ac:dyDescent="0.35">
      <c r="A4897" s="1" t="s">
        <v>166</v>
      </c>
      <c r="B4897" s="1" t="s">
        <v>486</v>
      </c>
      <c r="C4897" s="1" t="s">
        <v>50</v>
      </c>
      <c r="D4897" s="1" t="s">
        <v>28</v>
      </c>
      <c r="E4897" s="1">
        <v>22</v>
      </c>
      <c r="F4897" s="1">
        <v>424902</v>
      </c>
      <c r="G4897" s="1" t="s">
        <v>52</v>
      </c>
      <c r="H4897" s="2">
        <v>45226</v>
      </c>
      <c r="I4897" s="1">
        <v>1400</v>
      </c>
      <c r="J4897" s="1" t="s">
        <v>11362</v>
      </c>
      <c r="K4897" s="1" t="s">
        <v>102</v>
      </c>
      <c r="L4897" s="1" t="s">
        <v>14288</v>
      </c>
      <c r="M4897" s="1" t="s">
        <v>78</v>
      </c>
      <c r="N4897" s="1">
        <v>20</v>
      </c>
      <c r="O4897" s="1" t="s">
        <v>79</v>
      </c>
      <c r="P4897" s="1" t="s">
        <v>56</v>
      </c>
      <c r="Q4897" s="1">
        <v>41207</v>
      </c>
      <c r="R4897" s="2">
        <v>45563</v>
      </c>
      <c r="S4897" s="1" t="s">
        <v>155</v>
      </c>
      <c r="T4897" s="1">
        <v>345600</v>
      </c>
      <c r="U4897" s="1" t="s">
        <v>14289</v>
      </c>
      <c r="V4897" s="1">
        <v>600</v>
      </c>
      <c r="W4897" s="3">
        <v>608</v>
      </c>
      <c r="X4897" s="1">
        <v>7</v>
      </c>
      <c r="Y4897" s="3">
        <v>1702.4000244140625</v>
      </c>
    </row>
    <row r="4898" spans="1:25" x14ac:dyDescent="0.35">
      <c r="A4898" s="1" t="s">
        <v>59</v>
      </c>
      <c r="B4898" s="1" t="s">
        <v>73</v>
      </c>
      <c r="C4898" s="1" t="s">
        <v>40</v>
      </c>
      <c r="D4898" s="1" t="s">
        <v>51</v>
      </c>
      <c r="E4898" s="1">
        <v>38</v>
      </c>
      <c r="F4898" s="1">
        <v>419155</v>
      </c>
      <c r="G4898" s="1" t="s">
        <v>29</v>
      </c>
      <c r="H4898" s="2">
        <v>43993</v>
      </c>
      <c r="I4898" s="1">
        <v>1100</v>
      </c>
      <c r="J4898" s="1" t="s">
        <v>14290</v>
      </c>
      <c r="K4898" s="1" t="s">
        <v>113</v>
      </c>
      <c r="L4898" s="1" t="s">
        <v>14291</v>
      </c>
      <c r="M4898" s="1" t="s">
        <v>63</v>
      </c>
      <c r="N4898" s="1">
        <v>13</v>
      </c>
      <c r="O4898" s="1" t="s">
        <v>79</v>
      </c>
      <c r="P4898" s="1" t="s">
        <v>70</v>
      </c>
      <c r="Q4898" s="1">
        <v>65568</v>
      </c>
      <c r="R4898" s="2">
        <v>45490</v>
      </c>
      <c r="S4898" s="1" t="s">
        <v>110</v>
      </c>
      <c r="T4898" s="1">
        <v>248516</v>
      </c>
      <c r="U4898" s="1" t="s">
        <v>14292</v>
      </c>
      <c r="V4898" s="1">
        <v>992</v>
      </c>
      <c r="W4898" s="3">
        <v>876</v>
      </c>
      <c r="X4898" s="1">
        <v>2</v>
      </c>
      <c r="Y4898" s="3">
        <v>700.79998779296875</v>
      </c>
    </row>
    <row r="4899" spans="1:25" x14ac:dyDescent="0.35">
      <c r="A4899" s="1" t="s">
        <v>128</v>
      </c>
      <c r="B4899" s="1" t="s">
        <v>333</v>
      </c>
      <c r="C4899" s="1" t="s">
        <v>50</v>
      </c>
      <c r="D4899" s="1" t="s">
        <v>74</v>
      </c>
      <c r="E4899" s="1">
        <v>69</v>
      </c>
      <c r="F4899" s="1">
        <v>400045</v>
      </c>
      <c r="G4899" s="1" t="s">
        <v>29</v>
      </c>
      <c r="H4899" s="2">
        <v>44804</v>
      </c>
      <c r="I4899" s="1">
        <v>1100</v>
      </c>
      <c r="J4899" s="1" t="s">
        <v>14293</v>
      </c>
      <c r="K4899" s="1" t="s">
        <v>282</v>
      </c>
      <c r="L4899" s="1" t="s">
        <v>14294</v>
      </c>
      <c r="M4899" s="1" t="s">
        <v>33</v>
      </c>
      <c r="N4899" s="1">
        <v>20</v>
      </c>
      <c r="O4899" s="1" t="s">
        <v>79</v>
      </c>
      <c r="P4899" s="1" t="s">
        <v>35</v>
      </c>
      <c r="Q4899" s="1">
        <v>24042</v>
      </c>
      <c r="R4899" s="2">
        <v>45629</v>
      </c>
      <c r="S4899" s="1" t="s">
        <v>218</v>
      </c>
      <c r="T4899" s="1">
        <v>170187</v>
      </c>
      <c r="U4899" s="1" t="s">
        <v>14295</v>
      </c>
      <c r="V4899" s="1">
        <v>577</v>
      </c>
      <c r="W4899" s="3">
        <v>1711</v>
      </c>
      <c r="X4899" s="1">
        <v>2</v>
      </c>
      <c r="Y4899" s="3">
        <v>1368.800048828125</v>
      </c>
    </row>
    <row r="4900" spans="1:25" x14ac:dyDescent="0.35">
      <c r="A4900" s="1" t="s">
        <v>38</v>
      </c>
      <c r="B4900" s="1" t="s">
        <v>220</v>
      </c>
      <c r="C4900" s="1" t="s">
        <v>40</v>
      </c>
      <c r="D4900" s="1" t="s">
        <v>151</v>
      </c>
      <c r="E4900" s="1">
        <v>37</v>
      </c>
      <c r="F4900" s="1">
        <v>424100</v>
      </c>
      <c r="G4900" s="1" t="s">
        <v>52</v>
      </c>
      <c r="H4900" s="2">
        <v>44807</v>
      </c>
      <c r="I4900" s="1">
        <v>1200</v>
      </c>
      <c r="J4900" s="1" t="s">
        <v>14296</v>
      </c>
      <c r="K4900" s="1" t="s">
        <v>197</v>
      </c>
      <c r="L4900" s="1" t="s">
        <v>14297</v>
      </c>
      <c r="M4900" s="1" t="s">
        <v>45</v>
      </c>
      <c r="N4900" s="1">
        <v>15</v>
      </c>
      <c r="O4900" s="1" t="s">
        <v>79</v>
      </c>
      <c r="P4900" s="1" t="s">
        <v>70</v>
      </c>
      <c r="Q4900" s="1">
        <v>64458</v>
      </c>
      <c r="R4900" s="2">
        <v>45301</v>
      </c>
      <c r="S4900" s="1" t="s">
        <v>98</v>
      </c>
      <c r="T4900" s="1">
        <v>812374</v>
      </c>
      <c r="U4900" s="1" t="s">
        <v>14298</v>
      </c>
      <c r="V4900" s="1">
        <v>906</v>
      </c>
      <c r="W4900" s="3">
        <v>549</v>
      </c>
      <c r="X4900" s="1">
        <v>1</v>
      </c>
      <c r="Y4900" s="3">
        <v>219.60000610351563</v>
      </c>
    </row>
    <row r="4901" spans="1:25" x14ac:dyDescent="0.35">
      <c r="A4901" s="1" t="s">
        <v>38</v>
      </c>
      <c r="B4901" s="1" t="s">
        <v>419</v>
      </c>
      <c r="C4901" s="1" t="s">
        <v>40</v>
      </c>
      <c r="D4901" s="1" t="s">
        <v>151</v>
      </c>
      <c r="E4901" s="1">
        <v>29</v>
      </c>
      <c r="F4901" s="1">
        <v>404324</v>
      </c>
      <c r="G4901" s="1" t="s">
        <v>52</v>
      </c>
      <c r="H4901" s="2">
        <v>44432</v>
      </c>
      <c r="I4901" s="1">
        <v>1100</v>
      </c>
      <c r="J4901" s="1" t="s">
        <v>4680</v>
      </c>
      <c r="K4901" s="1" t="s">
        <v>1533</v>
      </c>
      <c r="L4901" s="1" t="s">
        <v>14299</v>
      </c>
      <c r="M4901" s="1" t="s">
        <v>45</v>
      </c>
      <c r="N4901" s="1">
        <v>8</v>
      </c>
      <c r="O4901" s="1" t="s">
        <v>79</v>
      </c>
      <c r="P4901" s="1" t="s">
        <v>35</v>
      </c>
      <c r="Q4901" s="1">
        <v>69316</v>
      </c>
      <c r="R4901" s="2">
        <v>45452</v>
      </c>
      <c r="S4901" s="1" t="s">
        <v>46</v>
      </c>
      <c r="T4901" s="1">
        <v>746195</v>
      </c>
      <c r="U4901" s="1" t="s">
        <v>14300</v>
      </c>
      <c r="V4901" s="1">
        <v>758</v>
      </c>
      <c r="W4901" s="3">
        <v>697</v>
      </c>
      <c r="X4901" s="1">
        <v>5</v>
      </c>
      <c r="Y4901" s="3">
        <v>1394</v>
      </c>
    </row>
    <row r="4902" spans="1:25" x14ac:dyDescent="0.35">
      <c r="A4902" s="1" t="s">
        <v>81</v>
      </c>
      <c r="B4902" s="1" t="s">
        <v>436</v>
      </c>
      <c r="C4902" s="1" t="s">
        <v>40</v>
      </c>
      <c r="D4902" s="1" t="s">
        <v>88</v>
      </c>
      <c r="E4902" s="1">
        <v>14</v>
      </c>
      <c r="F4902" s="1">
        <v>439431</v>
      </c>
      <c r="G4902" s="1" t="s">
        <v>29</v>
      </c>
      <c r="H4902" s="2">
        <v>43921</v>
      </c>
      <c r="I4902" s="1">
        <v>950</v>
      </c>
      <c r="J4902" s="1" t="s">
        <v>14301</v>
      </c>
      <c r="K4902" s="1" t="s">
        <v>68</v>
      </c>
      <c r="L4902" s="1" t="s">
        <v>14302</v>
      </c>
      <c r="M4902" s="1" t="s">
        <v>63</v>
      </c>
      <c r="N4902" s="1">
        <v>8</v>
      </c>
      <c r="O4902" s="1" t="s">
        <v>34</v>
      </c>
      <c r="P4902" s="1" t="s">
        <v>56</v>
      </c>
      <c r="Q4902" s="1">
        <v>50874</v>
      </c>
      <c r="R4902" s="2">
        <v>45577</v>
      </c>
      <c r="S4902" s="1" t="s">
        <v>134</v>
      </c>
      <c r="T4902" s="1">
        <v>474990</v>
      </c>
      <c r="U4902" s="1" t="s">
        <v>14303</v>
      </c>
      <c r="V4902" s="1">
        <v>445</v>
      </c>
      <c r="W4902" s="3">
        <v>1351</v>
      </c>
      <c r="X4902" s="1">
        <v>6</v>
      </c>
      <c r="Y4902" s="3">
        <v>3242.39990234375</v>
      </c>
    </row>
    <row r="4903" spans="1:25" x14ac:dyDescent="0.35">
      <c r="A4903" s="1" t="s">
        <v>81</v>
      </c>
      <c r="B4903" s="1" t="s">
        <v>123</v>
      </c>
      <c r="C4903" s="1" t="s">
        <v>40</v>
      </c>
      <c r="D4903" s="1" t="s">
        <v>100</v>
      </c>
      <c r="E4903" s="1">
        <v>81</v>
      </c>
      <c r="F4903" s="1">
        <v>403646</v>
      </c>
      <c r="G4903" s="1" t="s">
        <v>29</v>
      </c>
      <c r="H4903" s="2">
        <v>44531</v>
      </c>
      <c r="I4903" s="1">
        <v>1200</v>
      </c>
      <c r="J4903" s="1" t="s">
        <v>8523</v>
      </c>
      <c r="K4903" s="1" t="s">
        <v>338</v>
      </c>
      <c r="L4903" s="1" t="s">
        <v>14304</v>
      </c>
      <c r="M4903" s="1" t="s">
        <v>45</v>
      </c>
      <c r="N4903" s="1">
        <v>7</v>
      </c>
      <c r="O4903" s="1" t="s">
        <v>79</v>
      </c>
      <c r="P4903" s="1" t="s">
        <v>70</v>
      </c>
      <c r="Q4903" s="1">
        <v>62457</v>
      </c>
      <c r="R4903" s="2">
        <v>45340</v>
      </c>
      <c r="S4903" s="1" t="s">
        <v>105</v>
      </c>
      <c r="T4903" s="1">
        <v>655767</v>
      </c>
      <c r="U4903" s="1" t="s">
        <v>14305</v>
      </c>
      <c r="V4903" s="1">
        <v>730</v>
      </c>
      <c r="W4903" s="3">
        <v>793</v>
      </c>
      <c r="X4903" s="1">
        <v>5</v>
      </c>
      <c r="Y4903" s="3">
        <v>1586</v>
      </c>
    </row>
    <row r="4904" spans="1:25" x14ac:dyDescent="0.35">
      <c r="A4904" s="1" t="s">
        <v>25</v>
      </c>
      <c r="B4904" s="1" t="s">
        <v>220</v>
      </c>
      <c r="C4904" s="1" t="s">
        <v>40</v>
      </c>
      <c r="D4904" s="1" t="s">
        <v>41</v>
      </c>
      <c r="E4904" s="1">
        <v>69</v>
      </c>
      <c r="F4904" s="1">
        <v>426728</v>
      </c>
      <c r="G4904" s="1" t="s">
        <v>29</v>
      </c>
      <c r="H4904" s="2">
        <v>44465</v>
      </c>
      <c r="I4904" s="1">
        <v>1100</v>
      </c>
      <c r="J4904" s="1" t="s">
        <v>14306</v>
      </c>
      <c r="K4904" s="1" t="s">
        <v>982</v>
      </c>
      <c r="L4904" s="1" t="s">
        <v>14307</v>
      </c>
      <c r="M4904" s="1" t="s">
        <v>33</v>
      </c>
      <c r="N4904" s="1">
        <v>12</v>
      </c>
      <c r="O4904" s="1" t="s">
        <v>79</v>
      </c>
      <c r="P4904" s="1" t="s">
        <v>70</v>
      </c>
      <c r="Q4904" s="1">
        <v>26459</v>
      </c>
      <c r="R4904" s="2">
        <v>45375</v>
      </c>
      <c r="S4904" s="1" t="s">
        <v>64</v>
      </c>
      <c r="T4904" s="1">
        <v>669483</v>
      </c>
      <c r="U4904" s="1" t="s">
        <v>14308</v>
      </c>
      <c r="V4904" s="1">
        <v>545</v>
      </c>
      <c r="W4904" s="3">
        <v>2411</v>
      </c>
      <c r="X4904" s="1">
        <v>6</v>
      </c>
      <c r="Y4904" s="3">
        <v>5786.39990234375</v>
      </c>
    </row>
    <row r="4905" spans="1:25" x14ac:dyDescent="0.35">
      <c r="A4905" s="1" t="s">
        <v>166</v>
      </c>
      <c r="B4905" s="1" t="s">
        <v>73</v>
      </c>
      <c r="C4905" s="1" t="s">
        <v>40</v>
      </c>
      <c r="D4905" s="1" t="s">
        <v>117</v>
      </c>
      <c r="E4905" s="1">
        <v>9</v>
      </c>
      <c r="F4905" s="1">
        <v>432547</v>
      </c>
      <c r="G4905" s="1" t="s">
        <v>52</v>
      </c>
      <c r="H4905" s="2">
        <v>44882</v>
      </c>
      <c r="I4905" s="1">
        <v>1300</v>
      </c>
      <c r="J4905" s="1" t="s">
        <v>14309</v>
      </c>
      <c r="K4905" s="1" t="s">
        <v>947</v>
      </c>
      <c r="L4905" s="1" t="s">
        <v>14310</v>
      </c>
      <c r="M4905" s="1" t="s">
        <v>33</v>
      </c>
      <c r="N4905" s="1">
        <v>6</v>
      </c>
      <c r="O4905" s="1" t="s">
        <v>79</v>
      </c>
      <c r="P4905" s="1" t="s">
        <v>35</v>
      </c>
      <c r="Q4905" s="1">
        <v>19918</v>
      </c>
      <c r="R4905" s="2">
        <v>45475</v>
      </c>
      <c r="S4905" s="1" t="s">
        <v>110</v>
      </c>
      <c r="T4905" s="1">
        <v>857147</v>
      </c>
      <c r="U4905" s="1" t="s">
        <v>14311</v>
      </c>
      <c r="V4905" s="1">
        <v>867</v>
      </c>
      <c r="W4905" s="3">
        <v>874</v>
      </c>
      <c r="X4905" s="1">
        <v>4</v>
      </c>
      <c r="Y4905" s="3">
        <v>1398.4000244140625</v>
      </c>
    </row>
    <row r="4906" spans="1:25" x14ac:dyDescent="0.35">
      <c r="A4906" s="1" t="s">
        <v>25</v>
      </c>
      <c r="B4906" s="1" t="s">
        <v>26</v>
      </c>
      <c r="C4906" s="1" t="s">
        <v>50</v>
      </c>
      <c r="D4906" s="1" t="s">
        <v>151</v>
      </c>
      <c r="E4906" s="1">
        <v>36</v>
      </c>
      <c r="F4906" s="1">
        <v>430956</v>
      </c>
      <c r="G4906" s="1" t="s">
        <v>29</v>
      </c>
      <c r="H4906" s="2">
        <v>44987</v>
      </c>
      <c r="I4906" s="1">
        <v>1100</v>
      </c>
      <c r="J4906" s="1" t="s">
        <v>14312</v>
      </c>
      <c r="K4906" s="1" t="s">
        <v>812</v>
      </c>
      <c r="L4906" s="1" t="s">
        <v>14313</v>
      </c>
      <c r="M4906" s="1" t="s">
        <v>45</v>
      </c>
      <c r="N4906" s="1">
        <v>13</v>
      </c>
      <c r="O4906" s="1" t="s">
        <v>79</v>
      </c>
      <c r="P4906" s="1" t="s">
        <v>35</v>
      </c>
      <c r="Q4906" s="1">
        <v>33791</v>
      </c>
      <c r="R4906" s="2">
        <v>45333</v>
      </c>
      <c r="S4906" s="1" t="s">
        <v>105</v>
      </c>
      <c r="T4906" s="1">
        <v>940545</v>
      </c>
      <c r="U4906" s="1" t="s">
        <v>14314</v>
      </c>
      <c r="V4906" s="1">
        <v>277</v>
      </c>
      <c r="W4906" s="3">
        <v>2434</v>
      </c>
      <c r="X4906" s="1">
        <v>1</v>
      </c>
      <c r="Y4906" s="3">
        <v>973.5999755859375</v>
      </c>
    </row>
    <row r="4907" spans="1:25" x14ac:dyDescent="0.35">
      <c r="A4907" s="1" t="s">
        <v>166</v>
      </c>
      <c r="B4907" s="1" t="s">
        <v>129</v>
      </c>
      <c r="C4907" s="1" t="s">
        <v>40</v>
      </c>
      <c r="D4907" s="1" t="s">
        <v>130</v>
      </c>
      <c r="E4907" s="1">
        <v>47</v>
      </c>
      <c r="F4907" s="1">
        <v>403012</v>
      </c>
      <c r="G4907" s="1" t="s">
        <v>52</v>
      </c>
      <c r="H4907" s="2">
        <v>45536</v>
      </c>
      <c r="I4907" s="1">
        <v>1400</v>
      </c>
      <c r="J4907" s="1" t="s">
        <v>14315</v>
      </c>
      <c r="K4907" s="1" t="s">
        <v>580</v>
      </c>
      <c r="L4907" s="1" t="s">
        <v>14316</v>
      </c>
      <c r="M4907" s="1" t="s">
        <v>45</v>
      </c>
      <c r="N4907" s="1">
        <v>7</v>
      </c>
      <c r="O4907" s="1" t="s">
        <v>34</v>
      </c>
      <c r="P4907" s="1" t="s">
        <v>56</v>
      </c>
      <c r="Q4907" s="1">
        <v>10766</v>
      </c>
      <c r="R4907" s="2">
        <v>45357</v>
      </c>
      <c r="S4907" s="1" t="s">
        <v>64</v>
      </c>
      <c r="T4907" s="1">
        <v>300379</v>
      </c>
      <c r="U4907" s="1" t="s">
        <v>14317</v>
      </c>
      <c r="V4907" s="1">
        <v>745</v>
      </c>
      <c r="W4907" s="3">
        <v>1402</v>
      </c>
      <c r="X4907" s="1">
        <v>4</v>
      </c>
      <c r="Y4907" s="3">
        <v>2243.199951171875</v>
      </c>
    </row>
    <row r="4908" spans="1:25" x14ac:dyDescent="0.35">
      <c r="A4908" s="1" t="s">
        <v>81</v>
      </c>
      <c r="B4908" s="1" t="s">
        <v>451</v>
      </c>
      <c r="C4908" s="1" t="s">
        <v>50</v>
      </c>
      <c r="D4908" s="1" t="s">
        <v>51</v>
      </c>
      <c r="E4908" s="1">
        <v>88</v>
      </c>
      <c r="F4908" s="1">
        <v>430957</v>
      </c>
      <c r="G4908" s="1" t="s">
        <v>52</v>
      </c>
      <c r="H4908" s="2">
        <v>44412</v>
      </c>
      <c r="I4908" s="1">
        <v>1200</v>
      </c>
      <c r="J4908" s="1" t="s">
        <v>14318</v>
      </c>
      <c r="K4908" s="1" t="s">
        <v>805</v>
      </c>
      <c r="L4908" s="1" t="s">
        <v>14319</v>
      </c>
      <c r="M4908" s="1" t="s">
        <v>33</v>
      </c>
      <c r="N4908" s="1">
        <v>13</v>
      </c>
      <c r="O4908" s="1" t="s">
        <v>34</v>
      </c>
      <c r="P4908" s="1" t="s">
        <v>70</v>
      </c>
      <c r="Q4908" s="1">
        <v>47159</v>
      </c>
      <c r="R4908" s="2">
        <v>45361</v>
      </c>
      <c r="S4908" s="1" t="s">
        <v>64</v>
      </c>
      <c r="T4908" s="1">
        <v>556308</v>
      </c>
      <c r="U4908" s="1" t="s">
        <v>14320</v>
      </c>
      <c r="V4908" s="1">
        <v>432</v>
      </c>
      <c r="W4908" s="3">
        <v>1989</v>
      </c>
      <c r="X4908" s="1">
        <v>5</v>
      </c>
      <c r="Y4908" s="3">
        <v>3978</v>
      </c>
    </row>
    <row r="4909" spans="1:25" x14ac:dyDescent="0.35">
      <c r="A4909" s="1" t="s">
        <v>59</v>
      </c>
      <c r="B4909" s="1" t="s">
        <v>157</v>
      </c>
      <c r="C4909" s="1" t="s">
        <v>27</v>
      </c>
      <c r="D4909" s="1" t="s">
        <v>41</v>
      </c>
      <c r="E4909" s="1">
        <v>64</v>
      </c>
      <c r="F4909" s="1">
        <v>435840</v>
      </c>
      <c r="G4909" s="1" t="s">
        <v>29</v>
      </c>
      <c r="H4909" s="2">
        <v>44934</v>
      </c>
      <c r="I4909" s="1">
        <v>800</v>
      </c>
      <c r="J4909" s="1" t="s">
        <v>14321</v>
      </c>
      <c r="K4909" s="1" t="s">
        <v>180</v>
      </c>
      <c r="L4909" s="1" t="s">
        <v>14322</v>
      </c>
      <c r="M4909" s="1" t="s">
        <v>78</v>
      </c>
      <c r="N4909" s="1">
        <v>7</v>
      </c>
      <c r="O4909" s="1" t="s">
        <v>79</v>
      </c>
      <c r="P4909" s="1" t="s">
        <v>104</v>
      </c>
      <c r="Q4909" s="1">
        <v>17535</v>
      </c>
      <c r="R4909" s="2">
        <v>45618</v>
      </c>
      <c r="S4909" s="1" t="s">
        <v>36</v>
      </c>
      <c r="T4909" s="1">
        <v>902242</v>
      </c>
      <c r="U4909" s="1" t="s">
        <v>14323</v>
      </c>
      <c r="V4909" s="1">
        <v>549</v>
      </c>
      <c r="W4909" s="3">
        <v>2795</v>
      </c>
      <c r="X4909" s="1">
        <v>6</v>
      </c>
      <c r="Y4909" s="3">
        <v>6708</v>
      </c>
    </row>
    <row r="4910" spans="1:25" x14ac:dyDescent="0.35">
      <c r="A4910" s="1" t="s">
        <v>48</v>
      </c>
      <c r="B4910" s="1" t="s">
        <v>376</v>
      </c>
      <c r="C4910" s="1" t="s">
        <v>40</v>
      </c>
      <c r="D4910" s="1" t="s">
        <v>117</v>
      </c>
      <c r="E4910" s="1">
        <v>26</v>
      </c>
      <c r="F4910" s="1">
        <v>436917</v>
      </c>
      <c r="G4910" s="1" t="s">
        <v>52</v>
      </c>
      <c r="H4910" s="2">
        <v>44316</v>
      </c>
      <c r="I4910" s="1">
        <v>1000</v>
      </c>
      <c r="J4910" s="1" t="s">
        <v>14324</v>
      </c>
      <c r="K4910" s="1" t="s">
        <v>184</v>
      </c>
      <c r="L4910" s="1" t="s">
        <v>14325</v>
      </c>
      <c r="M4910" s="1" t="s">
        <v>78</v>
      </c>
      <c r="N4910" s="1">
        <v>12</v>
      </c>
      <c r="O4910" s="1" t="s">
        <v>34</v>
      </c>
      <c r="P4910" s="1" t="s">
        <v>56</v>
      </c>
      <c r="Q4910" s="1">
        <v>11832</v>
      </c>
      <c r="R4910" s="2">
        <v>45457</v>
      </c>
      <c r="S4910" s="1" t="s">
        <v>46</v>
      </c>
      <c r="T4910" s="1">
        <v>190991</v>
      </c>
      <c r="U4910" s="1" t="s">
        <v>3251</v>
      </c>
      <c r="V4910" s="1">
        <v>393</v>
      </c>
      <c r="W4910" s="3">
        <v>2488</v>
      </c>
      <c r="X4910" s="1">
        <v>1</v>
      </c>
      <c r="Y4910" s="3">
        <v>995.20001220703125</v>
      </c>
    </row>
    <row r="4911" spans="1:25" x14ac:dyDescent="0.35">
      <c r="A4911" s="1" t="s">
        <v>59</v>
      </c>
      <c r="B4911" s="1" t="s">
        <v>451</v>
      </c>
      <c r="C4911" s="1" t="s">
        <v>50</v>
      </c>
      <c r="D4911" s="1" t="s">
        <v>88</v>
      </c>
      <c r="E4911" s="1">
        <v>34</v>
      </c>
      <c r="F4911" s="1">
        <v>436940</v>
      </c>
      <c r="G4911" s="1" t="s">
        <v>29</v>
      </c>
      <c r="H4911" s="2">
        <v>43931</v>
      </c>
      <c r="I4911" s="1">
        <v>950</v>
      </c>
      <c r="J4911" s="1" t="s">
        <v>14326</v>
      </c>
      <c r="K4911" s="1" t="s">
        <v>96</v>
      </c>
      <c r="L4911" s="1" t="s">
        <v>14327</v>
      </c>
      <c r="M4911" s="1" t="s">
        <v>45</v>
      </c>
      <c r="N4911" s="1">
        <v>4</v>
      </c>
      <c r="O4911" s="1" t="s">
        <v>34</v>
      </c>
      <c r="P4911" s="1" t="s">
        <v>56</v>
      </c>
      <c r="Q4911" s="1">
        <v>29049</v>
      </c>
      <c r="R4911" s="2">
        <v>45588</v>
      </c>
      <c r="S4911" s="1" t="s">
        <v>134</v>
      </c>
      <c r="T4911" s="1">
        <v>313359</v>
      </c>
      <c r="U4911" s="1" t="s">
        <v>14328</v>
      </c>
      <c r="V4911" s="1">
        <v>295</v>
      </c>
      <c r="W4911" s="3">
        <v>892</v>
      </c>
      <c r="X4911" s="1">
        <v>3</v>
      </c>
      <c r="Y4911" s="3">
        <v>1070.4000244140625</v>
      </c>
    </row>
    <row r="4912" spans="1:25" x14ac:dyDescent="0.35">
      <c r="A4912" s="1" t="s">
        <v>25</v>
      </c>
      <c r="B4912" s="1" t="s">
        <v>277</v>
      </c>
      <c r="C4912" s="1" t="s">
        <v>50</v>
      </c>
      <c r="D4912" s="1" t="s">
        <v>28</v>
      </c>
      <c r="E4912" s="1">
        <v>9</v>
      </c>
      <c r="F4912" s="1">
        <v>423055</v>
      </c>
      <c r="G4912" s="1" t="s">
        <v>52</v>
      </c>
      <c r="H4912" s="2">
        <v>44495</v>
      </c>
      <c r="I4912" s="1">
        <v>950</v>
      </c>
      <c r="J4912" s="1" t="s">
        <v>14329</v>
      </c>
      <c r="K4912" s="1" t="s">
        <v>197</v>
      </c>
      <c r="L4912" s="1" t="s">
        <v>14330</v>
      </c>
      <c r="M4912" s="1" t="s">
        <v>33</v>
      </c>
      <c r="N4912" s="1">
        <v>15</v>
      </c>
      <c r="O4912" s="1" t="s">
        <v>34</v>
      </c>
      <c r="P4912" s="1" t="s">
        <v>70</v>
      </c>
      <c r="Q4912" s="1">
        <v>49176</v>
      </c>
      <c r="R4912" s="2">
        <v>45593</v>
      </c>
      <c r="S4912" s="1" t="s">
        <v>134</v>
      </c>
      <c r="T4912" s="1">
        <v>912098</v>
      </c>
      <c r="U4912" s="1" t="s">
        <v>14331</v>
      </c>
      <c r="V4912" s="1">
        <v>418</v>
      </c>
      <c r="W4912" s="3">
        <v>1046</v>
      </c>
      <c r="X4912" s="1">
        <v>4</v>
      </c>
      <c r="Y4912" s="3">
        <v>1673.5999755859375</v>
      </c>
    </row>
    <row r="4913" spans="1:25" x14ac:dyDescent="0.35">
      <c r="A4913" s="1" t="s">
        <v>128</v>
      </c>
      <c r="B4913" s="1" t="s">
        <v>277</v>
      </c>
      <c r="C4913" s="1" t="s">
        <v>27</v>
      </c>
      <c r="D4913" s="1" t="s">
        <v>117</v>
      </c>
      <c r="E4913" s="1">
        <v>55</v>
      </c>
      <c r="F4913" s="1">
        <v>401801</v>
      </c>
      <c r="G4913" s="1" t="s">
        <v>52</v>
      </c>
      <c r="H4913" s="2">
        <v>43895</v>
      </c>
      <c r="I4913" s="1">
        <v>800</v>
      </c>
      <c r="J4913" s="1" t="s">
        <v>14332</v>
      </c>
      <c r="K4913" s="1" t="s">
        <v>211</v>
      </c>
      <c r="L4913" s="1" t="s">
        <v>14333</v>
      </c>
      <c r="M4913" s="1" t="s">
        <v>63</v>
      </c>
      <c r="N4913" s="1">
        <v>19</v>
      </c>
      <c r="O4913" s="1" t="s">
        <v>34</v>
      </c>
      <c r="P4913" s="1" t="s">
        <v>70</v>
      </c>
      <c r="Q4913" s="1">
        <v>33201</v>
      </c>
      <c r="R4913" s="2">
        <v>45594</v>
      </c>
      <c r="S4913" s="1" t="s">
        <v>134</v>
      </c>
      <c r="T4913" s="1">
        <v>188981</v>
      </c>
      <c r="U4913" s="1" t="s">
        <v>14334</v>
      </c>
      <c r="V4913" s="1">
        <v>902</v>
      </c>
      <c r="W4913" s="3">
        <v>2612</v>
      </c>
      <c r="X4913" s="1">
        <v>5</v>
      </c>
      <c r="Y4913" s="3">
        <v>5224</v>
      </c>
    </row>
    <row r="4914" spans="1:25" x14ac:dyDescent="0.35">
      <c r="A4914" s="1" t="s">
        <v>25</v>
      </c>
      <c r="B4914" s="1" t="s">
        <v>73</v>
      </c>
      <c r="C4914" s="1" t="s">
        <v>27</v>
      </c>
      <c r="D4914" s="1" t="s">
        <v>51</v>
      </c>
      <c r="E4914" s="1">
        <v>25</v>
      </c>
      <c r="F4914" s="1">
        <v>414498</v>
      </c>
      <c r="G4914" s="1" t="s">
        <v>52</v>
      </c>
      <c r="H4914" s="2">
        <v>44429</v>
      </c>
      <c r="I4914" s="1">
        <v>1400</v>
      </c>
      <c r="J4914" s="1" t="s">
        <v>14335</v>
      </c>
      <c r="K4914" s="1" t="s">
        <v>1104</v>
      </c>
      <c r="L4914" s="1" t="s">
        <v>14336</v>
      </c>
      <c r="M4914" s="1" t="s">
        <v>45</v>
      </c>
      <c r="N4914" s="1">
        <v>10</v>
      </c>
      <c r="O4914" s="1" t="s">
        <v>79</v>
      </c>
      <c r="P4914" s="1" t="s">
        <v>56</v>
      </c>
      <c r="Q4914" s="1">
        <v>86965</v>
      </c>
      <c r="R4914" s="2">
        <v>45421</v>
      </c>
      <c r="S4914" s="1" t="s">
        <v>121</v>
      </c>
      <c r="T4914" s="1">
        <v>358616</v>
      </c>
      <c r="U4914" s="1" t="s">
        <v>14337</v>
      </c>
      <c r="V4914" s="1">
        <v>604</v>
      </c>
      <c r="W4914" s="3">
        <v>2686</v>
      </c>
      <c r="X4914" s="1">
        <v>6</v>
      </c>
      <c r="Y4914" s="3">
        <v>6446.39990234375</v>
      </c>
    </row>
    <row r="4915" spans="1:25" x14ac:dyDescent="0.35">
      <c r="A4915" s="1" t="s">
        <v>38</v>
      </c>
      <c r="B4915" s="1" t="s">
        <v>436</v>
      </c>
      <c r="C4915" s="1" t="s">
        <v>50</v>
      </c>
      <c r="D4915" s="1" t="s">
        <v>41</v>
      </c>
      <c r="E4915" s="1">
        <v>7</v>
      </c>
      <c r="F4915" s="1">
        <v>409964</v>
      </c>
      <c r="G4915" s="1" t="s">
        <v>29</v>
      </c>
      <c r="H4915" s="2">
        <v>45105</v>
      </c>
      <c r="I4915" s="1">
        <v>950</v>
      </c>
      <c r="J4915" s="1" t="s">
        <v>14338</v>
      </c>
      <c r="K4915" s="1" t="s">
        <v>125</v>
      </c>
      <c r="L4915" s="1" t="s">
        <v>14339</v>
      </c>
      <c r="M4915" s="1" t="s">
        <v>45</v>
      </c>
      <c r="N4915" s="1">
        <v>7</v>
      </c>
      <c r="O4915" s="1" t="s">
        <v>79</v>
      </c>
      <c r="P4915" s="1" t="s">
        <v>56</v>
      </c>
      <c r="Q4915" s="1">
        <v>79620</v>
      </c>
      <c r="R4915" s="2">
        <v>45595</v>
      </c>
      <c r="S4915" s="1" t="s">
        <v>134</v>
      </c>
      <c r="T4915" s="1">
        <v>219628</v>
      </c>
      <c r="U4915" s="1" t="s">
        <v>14340</v>
      </c>
      <c r="V4915" s="1">
        <v>231</v>
      </c>
      <c r="W4915" s="3">
        <v>849</v>
      </c>
      <c r="X4915" s="1">
        <v>7</v>
      </c>
      <c r="Y4915" s="3">
        <v>2377.199951171875</v>
      </c>
    </row>
    <row r="4916" spans="1:25" x14ac:dyDescent="0.35">
      <c r="A4916" s="1" t="s">
        <v>81</v>
      </c>
      <c r="B4916" s="1" t="s">
        <v>116</v>
      </c>
      <c r="C4916" s="1" t="s">
        <v>40</v>
      </c>
      <c r="D4916" s="1" t="s">
        <v>51</v>
      </c>
      <c r="E4916" s="1">
        <v>24</v>
      </c>
      <c r="F4916" s="1">
        <v>409892</v>
      </c>
      <c r="G4916" s="1" t="s">
        <v>52</v>
      </c>
      <c r="H4916" s="2">
        <v>44559</v>
      </c>
      <c r="I4916" s="1">
        <v>1400</v>
      </c>
      <c r="J4916" s="1" t="s">
        <v>14341</v>
      </c>
      <c r="K4916" s="1" t="s">
        <v>113</v>
      </c>
      <c r="L4916" s="1" t="s">
        <v>14342</v>
      </c>
      <c r="M4916" s="1" t="s">
        <v>33</v>
      </c>
      <c r="N4916" s="1">
        <v>16</v>
      </c>
      <c r="O4916" s="1" t="s">
        <v>34</v>
      </c>
      <c r="P4916" s="1" t="s">
        <v>104</v>
      </c>
      <c r="Q4916" s="1">
        <v>56044</v>
      </c>
      <c r="R4916" s="2">
        <v>45426</v>
      </c>
      <c r="S4916" s="1" t="s">
        <v>121</v>
      </c>
      <c r="T4916" s="1">
        <v>807762</v>
      </c>
      <c r="U4916" s="1" t="s">
        <v>14343</v>
      </c>
      <c r="V4916" s="1">
        <v>214</v>
      </c>
      <c r="W4916" s="3">
        <v>1729</v>
      </c>
      <c r="X4916" s="1">
        <v>7</v>
      </c>
      <c r="Y4916" s="3">
        <v>4841.2001953125</v>
      </c>
    </row>
    <row r="4917" spans="1:25" x14ac:dyDescent="0.35">
      <c r="A4917" s="1" t="s">
        <v>128</v>
      </c>
      <c r="B4917" s="1" t="s">
        <v>73</v>
      </c>
      <c r="C4917" s="1" t="s">
        <v>50</v>
      </c>
      <c r="D4917" s="1" t="s">
        <v>290</v>
      </c>
      <c r="E4917" s="1">
        <v>56</v>
      </c>
      <c r="F4917" s="1">
        <v>429404</v>
      </c>
      <c r="G4917" s="1" t="s">
        <v>29</v>
      </c>
      <c r="H4917" s="2">
        <v>44005</v>
      </c>
      <c r="I4917" s="1">
        <v>1200</v>
      </c>
      <c r="J4917" s="1" t="s">
        <v>14344</v>
      </c>
      <c r="K4917" s="1" t="s">
        <v>856</v>
      </c>
      <c r="L4917" s="1" t="s">
        <v>14345</v>
      </c>
      <c r="M4917" s="1" t="s">
        <v>63</v>
      </c>
      <c r="N4917" s="1">
        <v>20</v>
      </c>
      <c r="O4917" s="1" t="s">
        <v>79</v>
      </c>
      <c r="P4917" s="1" t="s">
        <v>35</v>
      </c>
      <c r="Q4917" s="1">
        <v>46246</v>
      </c>
      <c r="R4917" s="2">
        <v>45374</v>
      </c>
      <c r="S4917" s="1" t="s">
        <v>64</v>
      </c>
      <c r="T4917" s="1">
        <v>327710</v>
      </c>
      <c r="U4917" s="1" t="s">
        <v>2465</v>
      </c>
      <c r="V4917" s="1">
        <v>692</v>
      </c>
      <c r="W4917" s="3">
        <v>605</v>
      </c>
      <c r="X4917" s="1">
        <v>7</v>
      </c>
      <c r="Y4917" s="3">
        <v>1694</v>
      </c>
    </row>
    <row r="4918" spans="1:25" x14ac:dyDescent="0.35">
      <c r="A4918" s="1" t="s">
        <v>38</v>
      </c>
      <c r="B4918" s="1" t="s">
        <v>209</v>
      </c>
      <c r="C4918" s="1" t="s">
        <v>40</v>
      </c>
      <c r="D4918" s="1" t="s">
        <v>290</v>
      </c>
      <c r="E4918" s="1">
        <v>34</v>
      </c>
      <c r="F4918" s="1">
        <v>422286</v>
      </c>
      <c r="G4918" s="1" t="s">
        <v>29</v>
      </c>
      <c r="H4918" s="2">
        <v>43943</v>
      </c>
      <c r="I4918" s="1">
        <v>800</v>
      </c>
      <c r="J4918" s="1" t="s">
        <v>14346</v>
      </c>
      <c r="K4918" s="1" t="s">
        <v>1067</v>
      </c>
      <c r="L4918" s="1" t="s">
        <v>14347</v>
      </c>
      <c r="M4918" s="1" t="s">
        <v>33</v>
      </c>
      <c r="N4918" s="1">
        <v>12</v>
      </c>
      <c r="O4918" s="1" t="s">
        <v>79</v>
      </c>
      <c r="P4918" s="1" t="s">
        <v>104</v>
      </c>
      <c r="Q4918" s="1">
        <v>73136</v>
      </c>
      <c r="R4918" s="2">
        <v>45551</v>
      </c>
      <c r="S4918" s="1" t="s">
        <v>155</v>
      </c>
      <c r="T4918" s="1">
        <v>535598</v>
      </c>
      <c r="U4918" s="1" t="s">
        <v>14348</v>
      </c>
      <c r="V4918" s="1">
        <v>204</v>
      </c>
      <c r="W4918" s="3">
        <v>1637</v>
      </c>
      <c r="X4918" s="1">
        <v>2</v>
      </c>
      <c r="Y4918" s="3">
        <v>1309.5999755859375</v>
      </c>
    </row>
    <row r="4919" spans="1:25" x14ac:dyDescent="0.35">
      <c r="A4919" s="1" t="s">
        <v>59</v>
      </c>
      <c r="B4919" s="1" t="s">
        <v>116</v>
      </c>
      <c r="C4919" s="1" t="s">
        <v>27</v>
      </c>
      <c r="D4919" s="1" t="s">
        <v>151</v>
      </c>
      <c r="E4919" s="1">
        <v>77</v>
      </c>
      <c r="F4919" s="1">
        <v>434870</v>
      </c>
      <c r="G4919" s="1" t="s">
        <v>52</v>
      </c>
      <c r="H4919" s="2">
        <v>45287</v>
      </c>
      <c r="I4919" s="1">
        <v>1400</v>
      </c>
      <c r="J4919" s="1" t="s">
        <v>14349</v>
      </c>
      <c r="K4919" s="1" t="s">
        <v>300</v>
      </c>
      <c r="L4919" s="1" t="s">
        <v>14350</v>
      </c>
      <c r="M4919" s="1" t="s">
        <v>45</v>
      </c>
      <c r="N4919" s="1">
        <v>6</v>
      </c>
      <c r="O4919" s="1" t="s">
        <v>79</v>
      </c>
      <c r="P4919" s="1" t="s">
        <v>70</v>
      </c>
      <c r="Q4919" s="1">
        <v>60318</v>
      </c>
      <c r="R4919" s="2">
        <v>45479</v>
      </c>
      <c r="S4919" s="1" t="s">
        <v>110</v>
      </c>
      <c r="T4919" s="1">
        <v>396164</v>
      </c>
      <c r="U4919" s="1" t="s">
        <v>14351</v>
      </c>
      <c r="V4919" s="1">
        <v>839</v>
      </c>
      <c r="W4919" s="3">
        <v>830</v>
      </c>
      <c r="X4919" s="1">
        <v>6</v>
      </c>
      <c r="Y4919" s="3">
        <v>1992</v>
      </c>
    </row>
    <row r="4920" spans="1:25" x14ac:dyDescent="0.35">
      <c r="A4920" s="1" t="s">
        <v>48</v>
      </c>
      <c r="B4920" s="1" t="s">
        <v>376</v>
      </c>
      <c r="C4920" s="1" t="s">
        <v>40</v>
      </c>
      <c r="D4920" s="1" t="s">
        <v>74</v>
      </c>
      <c r="E4920" s="1">
        <v>14</v>
      </c>
      <c r="F4920" s="1">
        <v>434890</v>
      </c>
      <c r="G4920" s="1" t="s">
        <v>52</v>
      </c>
      <c r="H4920" s="2">
        <v>45061</v>
      </c>
      <c r="I4920" s="1">
        <v>1000</v>
      </c>
      <c r="J4920" s="1" t="s">
        <v>14352</v>
      </c>
      <c r="K4920" s="1" t="s">
        <v>878</v>
      </c>
      <c r="L4920" s="1" t="s">
        <v>14353</v>
      </c>
      <c r="M4920" s="1" t="s">
        <v>33</v>
      </c>
      <c r="N4920" s="1">
        <v>11</v>
      </c>
      <c r="O4920" s="1" t="s">
        <v>79</v>
      </c>
      <c r="P4920" s="1" t="s">
        <v>35</v>
      </c>
      <c r="Q4920" s="1">
        <v>86345</v>
      </c>
      <c r="R4920" s="2">
        <v>45581</v>
      </c>
      <c r="S4920" s="1" t="s">
        <v>134</v>
      </c>
      <c r="T4920" s="1">
        <v>144196</v>
      </c>
      <c r="U4920" s="1" t="s">
        <v>14354</v>
      </c>
      <c r="V4920" s="1">
        <v>862</v>
      </c>
      <c r="W4920" s="3">
        <v>2371</v>
      </c>
      <c r="X4920" s="1">
        <v>6</v>
      </c>
      <c r="Y4920" s="3">
        <v>5690.39990234375</v>
      </c>
    </row>
    <row r="4921" spans="1:25" x14ac:dyDescent="0.35">
      <c r="A4921" s="1" t="s">
        <v>128</v>
      </c>
      <c r="B4921" s="1" t="s">
        <v>341</v>
      </c>
      <c r="C4921" s="1" t="s">
        <v>27</v>
      </c>
      <c r="D4921" s="1" t="s">
        <v>290</v>
      </c>
      <c r="E4921" s="1">
        <v>10</v>
      </c>
      <c r="F4921" s="1">
        <v>422744</v>
      </c>
      <c r="G4921" s="1" t="s">
        <v>29</v>
      </c>
      <c r="H4921" s="2">
        <v>45233</v>
      </c>
      <c r="I4921" s="1">
        <v>950</v>
      </c>
      <c r="J4921" s="1" t="s">
        <v>14355</v>
      </c>
      <c r="K4921" s="1" t="s">
        <v>184</v>
      </c>
      <c r="L4921" s="1" t="s">
        <v>14356</v>
      </c>
      <c r="M4921" s="1" t="s">
        <v>45</v>
      </c>
      <c r="N4921" s="1">
        <v>10</v>
      </c>
      <c r="O4921" s="1" t="s">
        <v>79</v>
      </c>
      <c r="P4921" s="1" t="s">
        <v>70</v>
      </c>
      <c r="Q4921" s="1">
        <v>10440</v>
      </c>
      <c r="R4921" s="2">
        <v>45436</v>
      </c>
      <c r="S4921" s="1" t="s">
        <v>121</v>
      </c>
      <c r="T4921" s="1">
        <v>513854</v>
      </c>
      <c r="U4921" s="1" t="s">
        <v>14357</v>
      </c>
      <c r="V4921" s="1">
        <v>963</v>
      </c>
      <c r="W4921" s="3">
        <v>1550</v>
      </c>
      <c r="X4921" s="1">
        <v>1</v>
      </c>
      <c r="Y4921" s="3">
        <v>620</v>
      </c>
    </row>
    <row r="4922" spans="1:25" x14ac:dyDescent="0.35">
      <c r="A4922" s="1" t="s">
        <v>81</v>
      </c>
      <c r="B4922" s="1" t="s">
        <v>161</v>
      </c>
      <c r="C4922" s="1" t="s">
        <v>50</v>
      </c>
      <c r="D4922" s="1" t="s">
        <v>41</v>
      </c>
      <c r="E4922" s="1">
        <v>52</v>
      </c>
      <c r="F4922" s="1">
        <v>402705</v>
      </c>
      <c r="G4922" s="1" t="s">
        <v>52</v>
      </c>
      <c r="H4922" s="2">
        <v>44016</v>
      </c>
      <c r="I4922" s="1">
        <v>800</v>
      </c>
      <c r="J4922" s="1" t="s">
        <v>3979</v>
      </c>
      <c r="K4922" s="1" t="s">
        <v>338</v>
      </c>
      <c r="L4922" s="1" t="s">
        <v>14358</v>
      </c>
      <c r="M4922" s="1" t="s">
        <v>45</v>
      </c>
      <c r="N4922" s="1">
        <v>14</v>
      </c>
      <c r="O4922" s="1" t="s">
        <v>34</v>
      </c>
      <c r="P4922" s="1" t="s">
        <v>35</v>
      </c>
      <c r="Q4922" s="1">
        <v>72077</v>
      </c>
      <c r="R4922" s="2">
        <v>45625</v>
      </c>
      <c r="S4922" s="1" t="s">
        <v>36</v>
      </c>
      <c r="T4922" s="1">
        <v>962001</v>
      </c>
      <c r="U4922" s="1" t="s">
        <v>14359</v>
      </c>
      <c r="V4922" s="1">
        <v>451</v>
      </c>
      <c r="W4922" s="3">
        <v>1890</v>
      </c>
      <c r="X4922" s="1">
        <v>1</v>
      </c>
      <c r="Y4922" s="3">
        <v>756</v>
      </c>
    </row>
    <row r="4923" spans="1:25" x14ac:dyDescent="0.35">
      <c r="A4923" s="1" t="s">
        <v>25</v>
      </c>
      <c r="B4923" s="1" t="s">
        <v>220</v>
      </c>
      <c r="C4923" s="1" t="s">
        <v>27</v>
      </c>
      <c r="D4923" s="1" t="s">
        <v>151</v>
      </c>
      <c r="E4923" s="1">
        <v>40</v>
      </c>
      <c r="F4923" s="1">
        <v>414835</v>
      </c>
      <c r="G4923" s="1" t="s">
        <v>29</v>
      </c>
      <c r="H4923" s="2">
        <v>45036</v>
      </c>
      <c r="I4923" s="1">
        <v>800</v>
      </c>
      <c r="J4923" s="1" t="s">
        <v>14360</v>
      </c>
      <c r="K4923" s="1" t="s">
        <v>519</v>
      </c>
      <c r="L4923" s="1" t="s">
        <v>14361</v>
      </c>
      <c r="M4923" s="1" t="s">
        <v>33</v>
      </c>
      <c r="N4923" s="1">
        <v>20</v>
      </c>
      <c r="O4923" s="1" t="s">
        <v>79</v>
      </c>
      <c r="P4923" s="1" t="s">
        <v>104</v>
      </c>
      <c r="Q4923" s="1">
        <v>78682</v>
      </c>
      <c r="R4923" s="2">
        <v>45397</v>
      </c>
      <c r="S4923" s="1" t="s">
        <v>71</v>
      </c>
      <c r="T4923" s="1">
        <v>409718</v>
      </c>
      <c r="U4923" s="1" t="s">
        <v>14362</v>
      </c>
      <c r="V4923" s="1">
        <v>319</v>
      </c>
      <c r="W4923" s="3">
        <v>1632</v>
      </c>
      <c r="X4923" s="1">
        <v>6</v>
      </c>
      <c r="Y4923" s="3">
        <v>3916.800048828125</v>
      </c>
    </row>
    <row r="4924" spans="1:25" x14ac:dyDescent="0.35">
      <c r="A4924" s="1" t="s">
        <v>48</v>
      </c>
      <c r="B4924" s="1" t="s">
        <v>277</v>
      </c>
      <c r="C4924" s="1" t="s">
        <v>40</v>
      </c>
      <c r="D4924" s="1" t="s">
        <v>100</v>
      </c>
      <c r="E4924" s="1">
        <v>33</v>
      </c>
      <c r="F4924" s="1">
        <v>429420</v>
      </c>
      <c r="G4924" s="1" t="s">
        <v>29</v>
      </c>
      <c r="H4924" s="2">
        <v>45292</v>
      </c>
      <c r="I4924" s="1">
        <v>1000</v>
      </c>
      <c r="J4924" s="1" t="s">
        <v>14363</v>
      </c>
      <c r="K4924" s="1" t="s">
        <v>245</v>
      </c>
      <c r="L4924" s="1" t="s">
        <v>14364</v>
      </c>
      <c r="M4924" s="1" t="s">
        <v>63</v>
      </c>
      <c r="N4924" s="1">
        <v>6</v>
      </c>
      <c r="O4924" s="1" t="s">
        <v>79</v>
      </c>
      <c r="P4924" s="1" t="s">
        <v>56</v>
      </c>
      <c r="Q4924" s="1">
        <v>10220</v>
      </c>
      <c r="R4924" s="2">
        <v>45532</v>
      </c>
      <c r="S4924" s="1" t="s">
        <v>57</v>
      </c>
      <c r="T4924" s="1">
        <v>623344</v>
      </c>
      <c r="U4924" s="1" t="s">
        <v>14365</v>
      </c>
      <c r="V4924" s="1">
        <v>480</v>
      </c>
      <c r="W4924" s="3">
        <v>2473</v>
      </c>
      <c r="X4924" s="1">
        <v>5</v>
      </c>
      <c r="Y4924" s="3">
        <v>4946</v>
      </c>
    </row>
    <row r="4925" spans="1:25" x14ac:dyDescent="0.35">
      <c r="A4925" s="1" t="s">
        <v>48</v>
      </c>
      <c r="B4925" s="1" t="s">
        <v>505</v>
      </c>
      <c r="C4925" s="1" t="s">
        <v>40</v>
      </c>
      <c r="D4925" s="1" t="s">
        <v>130</v>
      </c>
      <c r="E4925" s="1">
        <v>82</v>
      </c>
      <c r="F4925" s="1">
        <v>424839</v>
      </c>
      <c r="G4925" s="1" t="s">
        <v>52</v>
      </c>
      <c r="H4925" s="2">
        <v>45231</v>
      </c>
      <c r="I4925" s="1">
        <v>800</v>
      </c>
      <c r="J4925" s="1" t="s">
        <v>14366</v>
      </c>
      <c r="K4925" s="1" t="s">
        <v>143</v>
      </c>
      <c r="L4925" s="1" t="s">
        <v>14367</v>
      </c>
      <c r="M4925" s="1" t="s">
        <v>63</v>
      </c>
      <c r="N4925" s="1">
        <v>3</v>
      </c>
      <c r="O4925" s="1" t="s">
        <v>79</v>
      </c>
      <c r="P4925" s="1" t="s">
        <v>70</v>
      </c>
      <c r="Q4925" s="1">
        <v>60187</v>
      </c>
      <c r="R4925" s="2">
        <v>45440</v>
      </c>
      <c r="S4925" s="1" t="s">
        <v>121</v>
      </c>
      <c r="T4925" s="1">
        <v>494569</v>
      </c>
      <c r="U4925" s="1" t="s">
        <v>14368</v>
      </c>
      <c r="V4925" s="1">
        <v>724</v>
      </c>
      <c r="W4925" s="3">
        <v>2935</v>
      </c>
      <c r="X4925" s="1">
        <v>5</v>
      </c>
      <c r="Y4925" s="3">
        <v>5870</v>
      </c>
    </row>
    <row r="4926" spans="1:25" x14ac:dyDescent="0.35">
      <c r="A4926" s="1" t="s">
        <v>81</v>
      </c>
      <c r="B4926" s="1" t="s">
        <v>49</v>
      </c>
      <c r="C4926" s="1" t="s">
        <v>50</v>
      </c>
      <c r="D4926" s="1" t="s">
        <v>290</v>
      </c>
      <c r="E4926" s="1">
        <v>80</v>
      </c>
      <c r="F4926" s="1">
        <v>401711</v>
      </c>
      <c r="G4926" s="1" t="s">
        <v>29</v>
      </c>
      <c r="H4926" s="2">
        <v>43886</v>
      </c>
      <c r="I4926" s="1">
        <v>800</v>
      </c>
      <c r="J4926" s="1" t="s">
        <v>14369</v>
      </c>
      <c r="K4926" s="1" t="s">
        <v>532</v>
      </c>
      <c r="L4926" s="1" t="s">
        <v>14370</v>
      </c>
      <c r="M4926" s="1" t="s">
        <v>33</v>
      </c>
      <c r="N4926" s="1">
        <v>8</v>
      </c>
      <c r="O4926" s="1" t="s">
        <v>34</v>
      </c>
      <c r="P4926" s="1" t="s">
        <v>70</v>
      </c>
      <c r="Q4926" s="1">
        <v>30157</v>
      </c>
      <c r="R4926" s="2">
        <v>45531</v>
      </c>
      <c r="S4926" s="1" t="s">
        <v>57</v>
      </c>
      <c r="T4926" s="1">
        <v>298583</v>
      </c>
      <c r="U4926" s="1" t="s">
        <v>12674</v>
      </c>
      <c r="V4926" s="1">
        <v>279</v>
      </c>
      <c r="W4926" s="3">
        <v>2756</v>
      </c>
      <c r="X4926" s="1">
        <v>4</v>
      </c>
      <c r="Y4926" s="3">
        <v>4409.60009765625</v>
      </c>
    </row>
    <row r="4927" spans="1:25" x14ac:dyDescent="0.35">
      <c r="A4927" s="1" t="s">
        <v>81</v>
      </c>
      <c r="B4927" s="1" t="s">
        <v>26</v>
      </c>
      <c r="C4927" s="1" t="s">
        <v>27</v>
      </c>
      <c r="D4927" s="1" t="s">
        <v>51</v>
      </c>
      <c r="E4927" s="1">
        <v>6</v>
      </c>
      <c r="F4927" s="1">
        <v>427967</v>
      </c>
      <c r="G4927" s="1" t="s">
        <v>52</v>
      </c>
      <c r="H4927" s="2">
        <v>44587</v>
      </c>
      <c r="I4927" s="1">
        <v>800</v>
      </c>
      <c r="J4927" s="1" t="s">
        <v>14371</v>
      </c>
      <c r="K4927" s="1" t="s">
        <v>189</v>
      </c>
      <c r="L4927" s="1" t="s">
        <v>14372</v>
      </c>
      <c r="M4927" s="1" t="s">
        <v>63</v>
      </c>
      <c r="N4927" s="1">
        <v>16</v>
      </c>
      <c r="O4927" s="1" t="s">
        <v>34</v>
      </c>
      <c r="P4927" s="1" t="s">
        <v>104</v>
      </c>
      <c r="Q4927" s="1">
        <v>73909</v>
      </c>
      <c r="R4927" s="2">
        <v>45428</v>
      </c>
      <c r="S4927" s="1" t="s">
        <v>121</v>
      </c>
      <c r="T4927" s="1">
        <v>774589</v>
      </c>
      <c r="U4927" s="1" t="s">
        <v>14373</v>
      </c>
      <c r="V4927" s="1">
        <v>429</v>
      </c>
      <c r="W4927" s="3">
        <v>2532</v>
      </c>
      <c r="X4927" s="1">
        <v>8</v>
      </c>
      <c r="Y4927" s="3">
        <v>8102.39990234375</v>
      </c>
    </row>
    <row r="4928" spans="1:25" x14ac:dyDescent="0.35">
      <c r="A4928" s="1" t="s">
        <v>136</v>
      </c>
      <c r="B4928" s="1" t="s">
        <v>82</v>
      </c>
      <c r="C4928" s="1" t="s">
        <v>40</v>
      </c>
      <c r="D4928" s="1" t="s">
        <v>290</v>
      </c>
      <c r="E4928" s="1">
        <v>84</v>
      </c>
      <c r="F4928" s="1">
        <v>427721</v>
      </c>
      <c r="G4928" s="1" t="s">
        <v>29</v>
      </c>
      <c r="H4928" s="2">
        <v>45165</v>
      </c>
      <c r="I4928" s="1">
        <v>950</v>
      </c>
      <c r="J4928" s="1" t="s">
        <v>14374</v>
      </c>
      <c r="K4928" s="1" t="s">
        <v>259</v>
      </c>
      <c r="L4928" s="1" t="s">
        <v>14375</v>
      </c>
      <c r="M4928" s="1" t="s">
        <v>78</v>
      </c>
      <c r="N4928" s="1">
        <v>16</v>
      </c>
      <c r="O4928" s="1" t="s">
        <v>34</v>
      </c>
      <c r="P4928" s="1" t="s">
        <v>70</v>
      </c>
      <c r="Q4928" s="1">
        <v>89525</v>
      </c>
      <c r="R4928" s="2">
        <v>45303</v>
      </c>
      <c r="S4928" s="1" t="s">
        <v>98</v>
      </c>
      <c r="T4928" s="1">
        <v>572783</v>
      </c>
      <c r="U4928" s="1" t="s">
        <v>14376</v>
      </c>
      <c r="V4928" s="1">
        <v>548</v>
      </c>
      <c r="W4928" s="3">
        <v>2611</v>
      </c>
      <c r="X4928" s="1">
        <v>2</v>
      </c>
      <c r="Y4928" s="3">
        <v>2088.800048828125</v>
      </c>
    </row>
    <row r="4929" spans="1:25" x14ac:dyDescent="0.35">
      <c r="A4929" s="1" t="s">
        <v>48</v>
      </c>
      <c r="B4929" s="1" t="s">
        <v>192</v>
      </c>
      <c r="C4929" s="1" t="s">
        <v>27</v>
      </c>
      <c r="D4929" s="1" t="s">
        <v>28</v>
      </c>
      <c r="E4929" s="1">
        <v>25</v>
      </c>
      <c r="F4929" s="1">
        <v>422494</v>
      </c>
      <c r="G4929" s="1" t="s">
        <v>29</v>
      </c>
      <c r="H4929" s="2">
        <v>45549</v>
      </c>
      <c r="I4929" s="1">
        <v>1300</v>
      </c>
      <c r="J4929" s="1" t="s">
        <v>14377</v>
      </c>
      <c r="K4929" s="1" t="s">
        <v>473</v>
      </c>
      <c r="L4929" s="1" t="s">
        <v>14378</v>
      </c>
      <c r="M4929" s="1" t="s">
        <v>63</v>
      </c>
      <c r="N4929" s="1">
        <v>13</v>
      </c>
      <c r="O4929" s="1" t="s">
        <v>34</v>
      </c>
      <c r="P4929" s="1" t="s">
        <v>70</v>
      </c>
      <c r="Q4929" s="1">
        <v>14136</v>
      </c>
      <c r="R4929" s="2">
        <v>45495</v>
      </c>
      <c r="S4929" s="1" t="s">
        <v>110</v>
      </c>
      <c r="T4929" s="1">
        <v>847177</v>
      </c>
      <c r="U4929" s="1" t="s">
        <v>14379</v>
      </c>
      <c r="V4929" s="1">
        <v>641</v>
      </c>
      <c r="W4929" s="3">
        <v>655</v>
      </c>
      <c r="X4929" s="1">
        <v>5</v>
      </c>
      <c r="Y4929" s="3">
        <v>1310</v>
      </c>
    </row>
    <row r="4930" spans="1:25" x14ac:dyDescent="0.35">
      <c r="A4930" s="1" t="s">
        <v>25</v>
      </c>
      <c r="B4930" s="1" t="s">
        <v>93</v>
      </c>
      <c r="C4930" s="1" t="s">
        <v>27</v>
      </c>
      <c r="D4930" s="1" t="s">
        <v>151</v>
      </c>
      <c r="E4930" s="1">
        <v>15</v>
      </c>
      <c r="F4930" s="1">
        <v>439374</v>
      </c>
      <c r="G4930" s="1" t="s">
        <v>29</v>
      </c>
      <c r="H4930" s="2">
        <v>44634</v>
      </c>
      <c r="I4930" s="1">
        <v>1300</v>
      </c>
      <c r="J4930" s="1" t="s">
        <v>14380</v>
      </c>
      <c r="K4930" s="1" t="s">
        <v>96</v>
      </c>
      <c r="L4930" s="1" t="s">
        <v>14381</v>
      </c>
      <c r="M4930" s="1" t="s">
        <v>78</v>
      </c>
      <c r="N4930" s="1">
        <v>11</v>
      </c>
      <c r="O4930" s="1" t="s">
        <v>34</v>
      </c>
      <c r="P4930" s="1" t="s">
        <v>70</v>
      </c>
      <c r="Q4930" s="1">
        <v>38980</v>
      </c>
      <c r="R4930" s="2">
        <v>45588</v>
      </c>
      <c r="S4930" s="1" t="s">
        <v>134</v>
      </c>
      <c r="T4930" s="1">
        <v>799417</v>
      </c>
      <c r="U4930" s="1" t="s">
        <v>14382</v>
      </c>
      <c r="V4930" s="1">
        <v>290</v>
      </c>
      <c r="W4930" s="3">
        <v>1804</v>
      </c>
      <c r="X4930" s="1">
        <v>1</v>
      </c>
      <c r="Y4930" s="3">
        <v>721.5999755859375</v>
      </c>
    </row>
    <row r="4931" spans="1:25" x14ac:dyDescent="0.35">
      <c r="A4931" s="1" t="s">
        <v>81</v>
      </c>
      <c r="B4931" s="1" t="s">
        <v>123</v>
      </c>
      <c r="C4931" s="1" t="s">
        <v>40</v>
      </c>
      <c r="D4931" s="1" t="s">
        <v>94</v>
      </c>
      <c r="E4931" s="1">
        <v>12</v>
      </c>
      <c r="F4931" s="1">
        <v>410175</v>
      </c>
      <c r="G4931" s="1" t="s">
        <v>29</v>
      </c>
      <c r="H4931" s="2">
        <v>43861</v>
      </c>
      <c r="I4931" s="1">
        <v>1400</v>
      </c>
      <c r="J4931" s="1" t="s">
        <v>14383</v>
      </c>
      <c r="K4931" s="1" t="s">
        <v>738</v>
      </c>
      <c r="L4931" s="1" t="s">
        <v>14384</v>
      </c>
      <c r="M4931" s="1" t="s">
        <v>78</v>
      </c>
      <c r="N4931" s="1">
        <v>18</v>
      </c>
      <c r="O4931" s="1" t="s">
        <v>34</v>
      </c>
      <c r="P4931" s="1" t="s">
        <v>35</v>
      </c>
      <c r="Q4931" s="1">
        <v>99841</v>
      </c>
      <c r="R4931" s="2">
        <v>45499</v>
      </c>
      <c r="S4931" s="1" t="s">
        <v>110</v>
      </c>
      <c r="T4931" s="1">
        <v>320743</v>
      </c>
      <c r="U4931" s="1" t="s">
        <v>1288</v>
      </c>
      <c r="V4931" s="1">
        <v>572</v>
      </c>
      <c r="W4931" s="3">
        <v>1745</v>
      </c>
      <c r="X4931" s="1">
        <v>7</v>
      </c>
      <c r="Y4931" s="3">
        <v>4886</v>
      </c>
    </row>
    <row r="4932" spans="1:25" x14ac:dyDescent="0.35">
      <c r="A4932" s="1" t="s">
        <v>81</v>
      </c>
      <c r="B4932" s="1" t="s">
        <v>146</v>
      </c>
      <c r="C4932" s="1" t="s">
        <v>50</v>
      </c>
      <c r="D4932" s="1" t="s">
        <v>100</v>
      </c>
      <c r="E4932" s="1">
        <v>14</v>
      </c>
      <c r="F4932" s="1">
        <v>400077</v>
      </c>
      <c r="G4932" s="1" t="s">
        <v>52</v>
      </c>
      <c r="H4932" s="2">
        <v>44391</v>
      </c>
      <c r="I4932" s="1">
        <v>1400</v>
      </c>
      <c r="J4932" s="1" t="s">
        <v>14385</v>
      </c>
      <c r="K4932" s="1" t="s">
        <v>1036</v>
      </c>
      <c r="L4932" s="1" t="s">
        <v>14386</v>
      </c>
      <c r="M4932" s="1" t="s">
        <v>63</v>
      </c>
      <c r="N4932" s="1">
        <v>19</v>
      </c>
      <c r="O4932" s="1" t="s">
        <v>34</v>
      </c>
      <c r="P4932" s="1" t="s">
        <v>35</v>
      </c>
      <c r="Q4932" s="1">
        <v>23039</v>
      </c>
      <c r="R4932" s="2">
        <v>45453</v>
      </c>
      <c r="S4932" s="1" t="s">
        <v>46</v>
      </c>
      <c r="T4932" s="1">
        <v>131949</v>
      </c>
      <c r="U4932" s="1" t="s">
        <v>6986</v>
      </c>
      <c r="V4932" s="1">
        <v>757</v>
      </c>
      <c r="W4932" s="3">
        <v>2799</v>
      </c>
      <c r="X4932" s="1">
        <v>2</v>
      </c>
      <c r="Y4932" s="3">
        <v>2239.199951171875</v>
      </c>
    </row>
    <row r="4933" spans="1:25" x14ac:dyDescent="0.35">
      <c r="A4933" s="1" t="s">
        <v>81</v>
      </c>
      <c r="B4933" s="1" t="s">
        <v>157</v>
      </c>
      <c r="C4933" s="1" t="s">
        <v>50</v>
      </c>
      <c r="D4933" s="1" t="s">
        <v>74</v>
      </c>
      <c r="E4933" s="1">
        <v>5</v>
      </c>
      <c r="F4933" s="1">
        <v>413044</v>
      </c>
      <c r="G4933" s="1" t="s">
        <v>29</v>
      </c>
      <c r="H4933" s="2">
        <v>44643</v>
      </c>
      <c r="I4933" s="1">
        <v>950</v>
      </c>
      <c r="J4933" s="1" t="s">
        <v>14387</v>
      </c>
      <c r="K4933" s="1" t="s">
        <v>287</v>
      </c>
      <c r="L4933" s="1" t="s">
        <v>14388</v>
      </c>
      <c r="M4933" s="1" t="s">
        <v>78</v>
      </c>
      <c r="N4933" s="1">
        <v>12</v>
      </c>
      <c r="O4933" s="1" t="s">
        <v>79</v>
      </c>
      <c r="P4933" s="1" t="s">
        <v>70</v>
      </c>
      <c r="Q4933" s="1">
        <v>60969</v>
      </c>
      <c r="R4933" s="2">
        <v>45539</v>
      </c>
      <c r="S4933" s="1" t="s">
        <v>155</v>
      </c>
      <c r="T4933" s="1">
        <v>135509</v>
      </c>
      <c r="U4933" s="1" t="s">
        <v>14389</v>
      </c>
      <c r="V4933" s="1">
        <v>677</v>
      </c>
      <c r="W4933" s="3">
        <v>2692</v>
      </c>
      <c r="X4933" s="1">
        <v>2</v>
      </c>
      <c r="Y4933" s="3">
        <v>2153.60009765625</v>
      </c>
    </row>
    <row r="4934" spans="1:25" x14ac:dyDescent="0.35">
      <c r="A4934" s="1" t="s">
        <v>128</v>
      </c>
      <c r="B4934" s="1" t="s">
        <v>277</v>
      </c>
      <c r="C4934" s="1" t="s">
        <v>50</v>
      </c>
      <c r="D4934" s="1" t="s">
        <v>41</v>
      </c>
      <c r="E4934" s="1">
        <v>75</v>
      </c>
      <c r="F4934" s="1">
        <v>401461</v>
      </c>
      <c r="G4934" s="1" t="s">
        <v>52</v>
      </c>
      <c r="H4934" s="2">
        <v>44443</v>
      </c>
      <c r="I4934" s="1">
        <v>1300</v>
      </c>
      <c r="J4934" s="1" t="s">
        <v>14390</v>
      </c>
      <c r="K4934" s="1" t="s">
        <v>148</v>
      </c>
      <c r="L4934" s="1" t="s">
        <v>14391</v>
      </c>
      <c r="M4934" s="1" t="s">
        <v>45</v>
      </c>
      <c r="N4934" s="1">
        <v>4</v>
      </c>
      <c r="O4934" s="1" t="s">
        <v>34</v>
      </c>
      <c r="P4934" s="1" t="s">
        <v>56</v>
      </c>
      <c r="Q4934" s="1">
        <v>75313</v>
      </c>
      <c r="R4934" s="2">
        <v>45364</v>
      </c>
      <c r="S4934" s="1" t="s">
        <v>64</v>
      </c>
      <c r="T4934" s="1">
        <v>318363</v>
      </c>
      <c r="U4934" s="1" t="s">
        <v>14392</v>
      </c>
      <c r="V4934" s="1">
        <v>761</v>
      </c>
      <c r="W4934" s="3">
        <v>1643</v>
      </c>
      <c r="X4934" s="1">
        <v>5</v>
      </c>
      <c r="Y4934" s="3">
        <v>3286</v>
      </c>
    </row>
    <row r="4935" spans="1:25" x14ac:dyDescent="0.35">
      <c r="A4935" s="1" t="s">
        <v>59</v>
      </c>
      <c r="B4935" s="1" t="s">
        <v>277</v>
      </c>
      <c r="C4935" s="1" t="s">
        <v>40</v>
      </c>
      <c r="D4935" s="1" t="s">
        <v>130</v>
      </c>
      <c r="E4935" s="1">
        <v>88</v>
      </c>
      <c r="F4935" s="1">
        <v>424417</v>
      </c>
      <c r="G4935" s="1" t="s">
        <v>29</v>
      </c>
      <c r="H4935" s="2">
        <v>45492</v>
      </c>
      <c r="I4935" s="1">
        <v>1400</v>
      </c>
      <c r="J4935" s="1" t="s">
        <v>14393</v>
      </c>
      <c r="K4935" s="1" t="s">
        <v>108</v>
      </c>
      <c r="L4935" s="1" t="s">
        <v>14394</v>
      </c>
      <c r="M4935" s="1" t="s">
        <v>33</v>
      </c>
      <c r="N4935" s="1">
        <v>5</v>
      </c>
      <c r="O4935" s="1" t="s">
        <v>34</v>
      </c>
      <c r="P4935" s="1" t="s">
        <v>35</v>
      </c>
      <c r="Q4935" s="1">
        <v>22078</v>
      </c>
      <c r="R4935" s="2">
        <v>45563</v>
      </c>
      <c r="S4935" s="1" t="s">
        <v>155</v>
      </c>
      <c r="T4935" s="1">
        <v>639237</v>
      </c>
      <c r="U4935" s="1" t="s">
        <v>14395</v>
      </c>
      <c r="V4935" s="1">
        <v>700</v>
      </c>
      <c r="W4935" s="3">
        <v>2899</v>
      </c>
      <c r="X4935" s="1">
        <v>6</v>
      </c>
      <c r="Y4935" s="3">
        <v>6957.60009765625</v>
      </c>
    </row>
    <row r="4936" spans="1:25" x14ac:dyDescent="0.35">
      <c r="A4936" s="1" t="s">
        <v>48</v>
      </c>
      <c r="B4936" s="1" t="s">
        <v>93</v>
      </c>
      <c r="C4936" s="1" t="s">
        <v>27</v>
      </c>
      <c r="D4936" s="1" t="s">
        <v>28</v>
      </c>
      <c r="E4936" s="1">
        <v>12</v>
      </c>
      <c r="F4936" s="1">
        <v>432687</v>
      </c>
      <c r="G4936" s="1" t="s">
        <v>29</v>
      </c>
      <c r="H4936" s="2">
        <v>44290</v>
      </c>
      <c r="I4936" s="1">
        <v>950</v>
      </c>
      <c r="J4936" s="1" t="s">
        <v>14396</v>
      </c>
      <c r="K4936" s="1" t="s">
        <v>1120</v>
      </c>
      <c r="L4936" s="1" t="s">
        <v>14397</v>
      </c>
      <c r="M4936" s="1" t="s">
        <v>33</v>
      </c>
      <c r="N4936" s="1">
        <v>7</v>
      </c>
      <c r="O4936" s="1" t="s">
        <v>79</v>
      </c>
      <c r="P4936" s="1" t="s">
        <v>35</v>
      </c>
      <c r="Q4936" s="1">
        <v>56057</v>
      </c>
      <c r="R4936" s="2">
        <v>45447</v>
      </c>
      <c r="S4936" s="1" t="s">
        <v>46</v>
      </c>
      <c r="T4936" s="1">
        <v>772865</v>
      </c>
      <c r="U4936" s="1" t="s">
        <v>14398</v>
      </c>
      <c r="V4936" s="1">
        <v>723</v>
      </c>
      <c r="W4936" s="3">
        <v>2905</v>
      </c>
      <c r="X4936" s="1">
        <v>6</v>
      </c>
      <c r="Y4936" s="3">
        <v>6972</v>
      </c>
    </row>
    <row r="4937" spans="1:25" x14ac:dyDescent="0.35">
      <c r="A4937" s="1" t="s">
        <v>81</v>
      </c>
      <c r="B4937" s="1" t="s">
        <v>243</v>
      </c>
      <c r="C4937" s="1" t="s">
        <v>27</v>
      </c>
      <c r="D4937" s="1" t="s">
        <v>100</v>
      </c>
      <c r="E4937" s="1">
        <v>63</v>
      </c>
      <c r="F4937" s="1">
        <v>422619</v>
      </c>
      <c r="G4937" s="1" t="s">
        <v>29</v>
      </c>
      <c r="H4937" s="2">
        <v>44929</v>
      </c>
      <c r="I4937" s="1">
        <v>1300</v>
      </c>
      <c r="J4937" s="1" t="s">
        <v>14399</v>
      </c>
      <c r="K4937" s="1" t="s">
        <v>469</v>
      </c>
      <c r="L4937" s="1" t="s">
        <v>14400</v>
      </c>
      <c r="M4937" s="1" t="s">
        <v>78</v>
      </c>
      <c r="N4937" s="1">
        <v>8</v>
      </c>
      <c r="O4937" s="1" t="s">
        <v>34</v>
      </c>
      <c r="P4937" s="1" t="s">
        <v>104</v>
      </c>
      <c r="Q4937" s="1">
        <v>40618</v>
      </c>
      <c r="R4937" s="2">
        <v>45424</v>
      </c>
      <c r="S4937" s="1" t="s">
        <v>121</v>
      </c>
      <c r="T4937" s="1">
        <v>511792</v>
      </c>
      <c r="U4937" s="1" t="s">
        <v>14401</v>
      </c>
      <c r="V4937" s="1">
        <v>558</v>
      </c>
      <c r="W4937" s="3">
        <v>634</v>
      </c>
      <c r="X4937" s="1">
        <v>8</v>
      </c>
      <c r="Y4937" s="3">
        <v>2028.800048828125</v>
      </c>
    </row>
    <row r="4938" spans="1:25" x14ac:dyDescent="0.35">
      <c r="A4938" s="1" t="s">
        <v>48</v>
      </c>
      <c r="B4938" s="1" t="s">
        <v>93</v>
      </c>
      <c r="C4938" s="1" t="s">
        <v>40</v>
      </c>
      <c r="D4938" s="1" t="s">
        <v>51</v>
      </c>
      <c r="E4938" s="1">
        <v>18</v>
      </c>
      <c r="F4938" s="1">
        <v>437207</v>
      </c>
      <c r="G4938" s="1" t="s">
        <v>29</v>
      </c>
      <c r="H4938" s="2">
        <v>43844</v>
      </c>
      <c r="I4938" s="1">
        <v>1400</v>
      </c>
      <c r="J4938" s="1" t="s">
        <v>14402</v>
      </c>
      <c r="K4938" s="1" t="s">
        <v>665</v>
      </c>
      <c r="L4938" s="1" t="s">
        <v>14403</v>
      </c>
      <c r="M4938" s="1" t="s">
        <v>63</v>
      </c>
      <c r="N4938" s="1">
        <v>8</v>
      </c>
      <c r="O4938" s="1" t="s">
        <v>79</v>
      </c>
      <c r="P4938" s="1" t="s">
        <v>35</v>
      </c>
      <c r="Q4938" s="1">
        <v>43823</v>
      </c>
      <c r="R4938" s="2">
        <v>45469</v>
      </c>
      <c r="S4938" s="1" t="s">
        <v>46</v>
      </c>
      <c r="T4938" s="1">
        <v>942730</v>
      </c>
      <c r="U4938" s="1" t="s">
        <v>14404</v>
      </c>
      <c r="V4938" s="1">
        <v>557</v>
      </c>
      <c r="W4938" s="3">
        <v>1079</v>
      </c>
      <c r="X4938" s="1">
        <v>1</v>
      </c>
      <c r="Y4938" s="3">
        <v>431.60000610351563</v>
      </c>
    </row>
    <row r="4939" spans="1:25" x14ac:dyDescent="0.35">
      <c r="A4939" s="1" t="s">
        <v>59</v>
      </c>
      <c r="B4939" s="1" t="s">
        <v>39</v>
      </c>
      <c r="C4939" s="1" t="s">
        <v>40</v>
      </c>
      <c r="D4939" s="1" t="s">
        <v>130</v>
      </c>
      <c r="E4939" s="1">
        <v>11</v>
      </c>
      <c r="F4939" s="1">
        <v>439965</v>
      </c>
      <c r="G4939" s="1" t="s">
        <v>29</v>
      </c>
      <c r="H4939" s="2">
        <v>44771</v>
      </c>
      <c r="I4939" s="1">
        <v>800</v>
      </c>
      <c r="J4939" s="1" t="s">
        <v>14405</v>
      </c>
      <c r="K4939" s="1" t="s">
        <v>211</v>
      </c>
      <c r="L4939" s="1" t="s">
        <v>14406</v>
      </c>
      <c r="M4939" s="1" t="s">
        <v>78</v>
      </c>
      <c r="N4939" s="1">
        <v>7</v>
      </c>
      <c r="O4939" s="1" t="s">
        <v>34</v>
      </c>
      <c r="P4939" s="1" t="s">
        <v>104</v>
      </c>
      <c r="Q4939" s="1">
        <v>82644</v>
      </c>
      <c r="R4939" s="2">
        <v>45339</v>
      </c>
      <c r="S4939" s="1" t="s">
        <v>105</v>
      </c>
      <c r="T4939" s="1">
        <v>150366</v>
      </c>
      <c r="U4939" s="1" t="s">
        <v>8902</v>
      </c>
      <c r="V4939" s="1">
        <v>917</v>
      </c>
      <c r="W4939" s="3">
        <v>2353</v>
      </c>
      <c r="X4939" s="1">
        <v>8</v>
      </c>
      <c r="Y4939" s="3">
        <v>7529.60009765625</v>
      </c>
    </row>
    <row r="4940" spans="1:25" x14ac:dyDescent="0.35">
      <c r="A4940" s="1" t="s">
        <v>59</v>
      </c>
      <c r="B4940" s="1" t="s">
        <v>200</v>
      </c>
      <c r="C4940" s="1" t="s">
        <v>27</v>
      </c>
      <c r="D4940" s="1" t="s">
        <v>290</v>
      </c>
      <c r="E4940" s="1">
        <v>90</v>
      </c>
      <c r="F4940" s="1">
        <v>425139</v>
      </c>
      <c r="G4940" s="1" t="s">
        <v>29</v>
      </c>
      <c r="H4940" s="2">
        <v>43976</v>
      </c>
      <c r="I4940" s="1">
        <v>1200</v>
      </c>
      <c r="J4940" s="1" t="s">
        <v>14407</v>
      </c>
      <c r="K4940" s="1" t="s">
        <v>282</v>
      </c>
      <c r="L4940" s="1" t="s">
        <v>14408</v>
      </c>
      <c r="M4940" s="1" t="s">
        <v>45</v>
      </c>
      <c r="N4940" s="1">
        <v>3</v>
      </c>
      <c r="O4940" s="1" t="s">
        <v>34</v>
      </c>
      <c r="P4940" s="1" t="s">
        <v>104</v>
      </c>
      <c r="Q4940" s="1">
        <v>32846</v>
      </c>
      <c r="R4940" s="2">
        <v>45316</v>
      </c>
      <c r="S4940" s="1" t="s">
        <v>98</v>
      </c>
      <c r="T4940" s="1">
        <v>752307</v>
      </c>
      <c r="U4940" s="1" t="s">
        <v>14409</v>
      </c>
      <c r="V4940" s="1">
        <v>419</v>
      </c>
      <c r="W4940" s="3">
        <v>570</v>
      </c>
      <c r="X4940" s="1">
        <v>1</v>
      </c>
      <c r="Y4940" s="3">
        <v>228</v>
      </c>
    </row>
    <row r="4941" spans="1:25" x14ac:dyDescent="0.35">
      <c r="A4941" s="1" t="s">
        <v>166</v>
      </c>
      <c r="B4941" s="1" t="s">
        <v>451</v>
      </c>
      <c r="C4941" s="1" t="s">
        <v>50</v>
      </c>
      <c r="D4941" s="1" t="s">
        <v>41</v>
      </c>
      <c r="E4941" s="1">
        <v>68</v>
      </c>
      <c r="F4941" s="1">
        <v>439014</v>
      </c>
      <c r="G4941" s="1" t="s">
        <v>52</v>
      </c>
      <c r="H4941" s="2">
        <v>44879</v>
      </c>
      <c r="I4941" s="1">
        <v>1000</v>
      </c>
      <c r="J4941" s="1" t="s">
        <v>14410</v>
      </c>
      <c r="K4941" s="1" t="s">
        <v>189</v>
      </c>
      <c r="L4941" s="1" t="s">
        <v>14411</v>
      </c>
      <c r="M4941" s="1" t="s">
        <v>78</v>
      </c>
      <c r="N4941" s="1">
        <v>9</v>
      </c>
      <c r="O4941" s="1" t="s">
        <v>34</v>
      </c>
      <c r="P4941" s="1" t="s">
        <v>70</v>
      </c>
      <c r="Q4941" s="1">
        <v>75032</v>
      </c>
      <c r="R4941" s="2">
        <v>45358</v>
      </c>
      <c r="S4941" s="1" t="s">
        <v>64</v>
      </c>
      <c r="T4941" s="1">
        <v>567909</v>
      </c>
      <c r="U4941" s="1" t="s">
        <v>14412</v>
      </c>
      <c r="V4941" s="1">
        <v>980</v>
      </c>
      <c r="W4941" s="3">
        <v>1730</v>
      </c>
      <c r="X4941" s="1">
        <v>6</v>
      </c>
      <c r="Y4941" s="3">
        <v>4152</v>
      </c>
    </row>
    <row r="4942" spans="1:25" x14ac:dyDescent="0.35">
      <c r="A4942" s="1" t="s">
        <v>81</v>
      </c>
      <c r="B4942" s="1" t="s">
        <v>436</v>
      </c>
      <c r="C4942" s="1" t="s">
        <v>40</v>
      </c>
      <c r="D4942" s="1" t="s">
        <v>100</v>
      </c>
      <c r="E4942" s="1">
        <v>39</v>
      </c>
      <c r="F4942" s="1">
        <v>401308</v>
      </c>
      <c r="G4942" s="1" t="s">
        <v>52</v>
      </c>
      <c r="H4942" s="2">
        <v>44147</v>
      </c>
      <c r="I4942" s="1">
        <v>800</v>
      </c>
      <c r="J4942" s="1" t="s">
        <v>14413</v>
      </c>
      <c r="K4942" s="1" t="s">
        <v>274</v>
      </c>
      <c r="L4942" s="1" t="s">
        <v>14414</v>
      </c>
      <c r="M4942" s="1" t="s">
        <v>63</v>
      </c>
      <c r="N4942" s="1">
        <v>8</v>
      </c>
      <c r="O4942" s="1" t="s">
        <v>79</v>
      </c>
      <c r="P4942" s="1" t="s">
        <v>70</v>
      </c>
      <c r="Q4942" s="1">
        <v>50675</v>
      </c>
      <c r="R4942" s="2">
        <v>45563</v>
      </c>
      <c r="S4942" s="1" t="s">
        <v>155</v>
      </c>
      <c r="T4942" s="1">
        <v>574830</v>
      </c>
      <c r="U4942" s="1" t="s">
        <v>2848</v>
      </c>
      <c r="V4942" s="1">
        <v>871</v>
      </c>
      <c r="W4942" s="3">
        <v>1730</v>
      </c>
      <c r="X4942" s="1">
        <v>2</v>
      </c>
      <c r="Y4942" s="3">
        <v>1384</v>
      </c>
    </row>
    <row r="4943" spans="1:25" x14ac:dyDescent="0.35">
      <c r="A4943" s="1" t="s">
        <v>136</v>
      </c>
      <c r="B4943" s="1" t="s">
        <v>116</v>
      </c>
      <c r="C4943" s="1" t="s">
        <v>50</v>
      </c>
      <c r="D4943" s="1" t="s">
        <v>28</v>
      </c>
      <c r="E4943" s="1">
        <v>99</v>
      </c>
      <c r="F4943" s="1">
        <v>403634</v>
      </c>
      <c r="G4943" s="1" t="s">
        <v>29</v>
      </c>
      <c r="H4943" s="2">
        <v>44870</v>
      </c>
      <c r="I4943" s="1">
        <v>1200</v>
      </c>
      <c r="J4943" s="1" t="s">
        <v>14415</v>
      </c>
      <c r="K4943" s="1" t="s">
        <v>1036</v>
      </c>
      <c r="L4943" s="1" t="s">
        <v>14416</v>
      </c>
      <c r="M4943" s="1" t="s">
        <v>33</v>
      </c>
      <c r="N4943" s="1">
        <v>17</v>
      </c>
      <c r="O4943" s="1" t="s">
        <v>34</v>
      </c>
      <c r="P4943" s="1" t="s">
        <v>70</v>
      </c>
      <c r="Q4943" s="1">
        <v>93838</v>
      </c>
      <c r="R4943" s="2">
        <v>45368</v>
      </c>
      <c r="S4943" s="1" t="s">
        <v>64</v>
      </c>
      <c r="T4943" s="1">
        <v>539813</v>
      </c>
      <c r="U4943" s="1" t="s">
        <v>14417</v>
      </c>
      <c r="V4943" s="1">
        <v>370</v>
      </c>
      <c r="W4943" s="3">
        <v>1071</v>
      </c>
      <c r="X4943" s="1">
        <v>7</v>
      </c>
      <c r="Y4943" s="3">
        <v>2998.800048828125</v>
      </c>
    </row>
    <row r="4944" spans="1:25" x14ac:dyDescent="0.35">
      <c r="A4944" s="1" t="s">
        <v>38</v>
      </c>
      <c r="B4944" s="1" t="s">
        <v>146</v>
      </c>
      <c r="C4944" s="1" t="s">
        <v>40</v>
      </c>
      <c r="D4944" s="1" t="s">
        <v>100</v>
      </c>
      <c r="E4944" s="1">
        <v>55</v>
      </c>
      <c r="F4944" s="1">
        <v>417196</v>
      </c>
      <c r="G4944" s="1" t="s">
        <v>52</v>
      </c>
      <c r="H4944" s="2">
        <v>44120</v>
      </c>
      <c r="I4944" s="1">
        <v>1300</v>
      </c>
      <c r="J4944" s="1" t="s">
        <v>14418</v>
      </c>
      <c r="K4944" s="1" t="s">
        <v>90</v>
      </c>
      <c r="L4944" s="1" t="s">
        <v>14419</v>
      </c>
      <c r="M4944" s="1" t="s">
        <v>78</v>
      </c>
      <c r="N4944" s="1">
        <v>6</v>
      </c>
      <c r="O4944" s="1" t="s">
        <v>79</v>
      </c>
      <c r="P4944" s="1" t="s">
        <v>104</v>
      </c>
      <c r="Q4944" s="1">
        <v>10901</v>
      </c>
      <c r="R4944" s="2">
        <v>45506</v>
      </c>
      <c r="S4944" s="1" t="s">
        <v>57</v>
      </c>
      <c r="T4944" s="1">
        <v>376014</v>
      </c>
      <c r="U4944" s="1" t="s">
        <v>14420</v>
      </c>
      <c r="V4944" s="1">
        <v>572</v>
      </c>
      <c r="W4944" s="3">
        <v>2242</v>
      </c>
      <c r="X4944" s="1">
        <v>2</v>
      </c>
      <c r="Y4944" s="3">
        <v>1793.5999755859375</v>
      </c>
    </row>
    <row r="4945" spans="1:25" x14ac:dyDescent="0.35">
      <c r="A4945" s="1" t="s">
        <v>128</v>
      </c>
      <c r="B4945" s="1" t="s">
        <v>93</v>
      </c>
      <c r="C4945" s="1" t="s">
        <v>40</v>
      </c>
      <c r="D4945" s="1" t="s">
        <v>88</v>
      </c>
      <c r="E4945" s="1">
        <v>9</v>
      </c>
      <c r="F4945" s="1">
        <v>415940</v>
      </c>
      <c r="G4945" s="1" t="s">
        <v>29</v>
      </c>
      <c r="H4945" s="2">
        <v>43892</v>
      </c>
      <c r="I4945" s="1">
        <v>1200</v>
      </c>
      <c r="J4945" s="1" t="s">
        <v>14421</v>
      </c>
      <c r="K4945" s="1" t="s">
        <v>576</v>
      </c>
      <c r="L4945" s="1" t="s">
        <v>14422</v>
      </c>
      <c r="M4945" s="1" t="s">
        <v>33</v>
      </c>
      <c r="N4945" s="1">
        <v>9</v>
      </c>
      <c r="O4945" s="1" t="s">
        <v>79</v>
      </c>
      <c r="P4945" s="1" t="s">
        <v>35</v>
      </c>
      <c r="Q4945" s="1">
        <v>36119</v>
      </c>
      <c r="R4945" s="2">
        <v>45476</v>
      </c>
      <c r="S4945" s="1" t="s">
        <v>110</v>
      </c>
      <c r="T4945" s="1">
        <v>109230</v>
      </c>
      <c r="U4945" s="1" t="s">
        <v>14423</v>
      </c>
      <c r="V4945" s="1">
        <v>607</v>
      </c>
      <c r="W4945" s="3">
        <v>2543</v>
      </c>
      <c r="X4945" s="1">
        <v>5</v>
      </c>
      <c r="Y4945" s="3">
        <v>5086</v>
      </c>
    </row>
    <row r="4946" spans="1:25" x14ac:dyDescent="0.35">
      <c r="A4946" s="1" t="s">
        <v>166</v>
      </c>
      <c r="B4946" s="1" t="s">
        <v>357</v>
      </c>
      <c r="C4946" s="1" t="s">
        <v>50</v>
      </c>
      <c r="D4946" s="1" t="s">
        <v>130</v>
      </c>
      <c r="E4946" s="1">
        <v>23</v>
      </c>
      <c r="F4946" s="1">
        <v>423445</v>
      </c>
      <c r="G4946" s="1" t="s">
        <v>52</v>
      </c>
      <c r="H4946" s="2">
        <v>45116</v>
      </c>
      <c r="I4946" s="1">
        <v>1000</v>
      </c>
      <c r="J4946" s="1" t="s">
        <v>14424</v>
      </c>
      <c r="K4946" s="1" t="s">
        <v>392</v>
      </c>
      <c r="L4946" s="1" t="s">
        <v>14425</v>
      </c>
      <c r="M4946" s="1" t="s">
        <v>33</v>
      </c>
      <c r="N4946" s="1">
        <v>20</v>
      </c>
      <c r="O4946" s="1" t="s">
        <v>79</v>
      </c>
      <c r="P4946" s="1" t="s">
        <v>56</v>
      </c>
      <c r="Q4946" s="1">
        <v>22929</v>
      </c>
      <c r="R4946" s="2">
        <v>45494</v>
      </c>
      <c r="S4946" s="1" t="s">
        <v>110</v>
      </c>
      <c r="T4946" s="1">
        <v>577527</v>
      </c>
      <c r="U4946" s="1" t="s">
        <v>14426</v>
      </c>
      <c r="V4946" s="1">
        <v>510</v>
      </c>
      <c r="W4946" s="3">
        <v>2562</v>
      </c>
      <c r="X4946" s="1">
        <v>7</v>
      </c>
      <c r="Y4946" s="3">
        <v>7173.60009765625</v>
      </c>
    </row>
    <row r="4947" spans="1:25" x14ac:dyDescent="0.35">
      <c r="A4947" s="1" t="s">
        <v>136</v>
      </c>
      <c r="B4947" s="1" t="s">
        <v>82</v>
      </c>
      <c r="C4947" s="1" t="s">
        <v>27</v>
      </c>
      <c r="D4947" s="1" t="s">
        <v>94</v>
      </c>
      <c r="E4947" s="1">
        <v>67</v>
      </c>
      <c r="F4947" s="1">
        <v>410886</v>
      </c>
      <c r="G4947" s="1" t="s">
        <v>52</v>
      </c>
      <c r="H4947" s="2">
        <v>44185</v>
      </c>
      <c r="I4947" s="1">
        <v>1000</v>
      </c>
      <c r="J4947" s="1" t="s">
        <v>14427</v>
      </c>
      <c r="K4947" s="1" t="s">
        <v>519</v>
      </c>
      <c r="L4947" s="1" t="s">
        <v>14428</v>
      </c>
      <c r="M4947" s="1" t="s">
        <v>33</v>
      </c>
      <c r="N4947" s="1">
        <v>6</v>
      </c>
      <c r="O4947" s="1" t="s">
        <v>79</v>
      </c>
      <c r="P4947" s="1" t="s">
        <v>56</v>
      </c>
      <c r="Q4947" s="1">
        <v>19889</v>
      </c>
      <c r="R4947" s="2">
        <v>45585</v>
      </c>
      <c r="S4947" s="1" t="s">
        <v>134</v>
      </c>
      <c r="T4947" s="1">
        <v>854048</v>
      </c>
      <c r="U4947" s="1" t="s">
        <v>14429</v>
      </c>
      <c r="V4947" s="1">
        <v>607</v>
      </c>
      <c r="W4947" s="3">
        <v>933</v>
      </c>
      <c r="X4947" s="1">
        <v>3</v>
      </c>
      <c r="Y4947" s="3">
        <v>1119.5999755859375</v>
      </c>
    </row>
    <row r="4948" spans="1:25" x14ac:dyDescent="0.35">
      <c r="A4948" s="1" t="s">
        <v>81</v>
      </c>
      <c r="B4948" s="1" t="s">
        <v>93</v>
      </c>
      <c r="C4948" s="1" t="s">
        <v>40</v>
      </c>
      <c r="D4948" s="1" t="s">
        <v>100</v>
      </c>
      <c r="E4948" s="1">
        <v>99</v>
      </c>
      <c r="F4948" s="1">
        <v>422154</v>
      </c>
      <c r="G4948" s="1" t="s">
        <v>29</v>
      </c>
      <c r="H4948" s="2">
        <v>45072</v>
      </c>
      <c r="I4948" s="1">
        <v>1300</v>
      </c>
      <c r="J4948" s="1" t="s">
        <v>14430</v>
      </c>
      <c r="K4948" s="1" t="s">
        <v>835</v>
      </c>
      <c r="L4948" s="1" t="s">
        <v>14431</v>
      </c>
      <c r="M4948" s="1" t="s">
        <v>78</v>
      </c>
      <c r="N4948" s="1">
        <v>19</v>
      </c>
      <c r="O4948" s="1" t="s">
        <v>34</v>
      </c>
      <c r="P4948" s="1" t="s">
        <v>35</v>
      </c>
      <c r="Q4948" s="1">
        <v>34126</v>
      </c>
      <c r="R4948" s="2">
        <v>45303</v>
      </c>
      <c r="S4948" s="1" t="s">
        <v>98</v>
      </c>
      <c r="T4948" s="1">
        <v>326992</v>
      </c>
      <c r="U4948" s="1" t="s">
        <v>14432</v>
      </c>
      <c r="V4948" s="1">
        <v>242</v>
      </c>
      <c r="W4948" s="3">
        <v>795</v>
      </c>
      <c r="X4948" s="1">
        <v>2</v>
      </c>
      <c r="Y4948" s="3">
        <v>636</v>
      </c>
    </row>
    <row r="4949" spans="1:25" x14ac:dyDescent="0.35">
      <c r="A4949" s="1" t="s">
        <v>81</v>
      </c>
      <c r="B4949" s="1" t="s">
        <v>192</v>
      </c>
      <c r="C4949" s="1" t="s">
        <v>50</v>
      </c>
      <c r="D4949" s="1" t="s">
        <v>74</v>
      </c>
      <c r="E4949" s="1">
        <v>26</v>
      </c>
      <c r="F4949" s="1">
        <v>414231</v>
      </c>
      <c r="G4949" s="1" t="s">
        <v>29</v>
      </c>
      <c r="H4949" s="2">
        <v>45195</v>
      </c>
      <c r="I4949" s="1">
        <v>950</v>
      </c>
      <c r="J4949" s="1" t="s">
        <v>14433</v>
      </c>
      <c r="K4949" s="1" t="s">
        <v>665</v>
      </c>
      <c r="L4949" s="1" t="s">
        <v>14434</v>
      </c>
      <c r="M4949" s="1" t="s">
        <v>45</v>
      </c>
      <c r="N4949" s="1">
        <v>14</v>
      </c>
      <c r="O4949" s="1" t="s">
        <v>34</v>
      </c>
      <c r="P4949" s="1" t="s">
        <v>35</v>
      </c>
      <c r="Q4949" s="1">
        <v>87425</v>
      </c>
      <c r="R4949" s="2">
        <v>45584</v>
      </c>
      <c r="S4949" s="1" t="s">
        <v>134</v>
      </c>
      <c r="T4949" s="1">
        <v>376473</v>
      </c>
      <c r="U4949" s="1" t="s">
        <v>14435</v>
      </c>
      <c r="V4949" s="1">
        <v>605</v>
      </c>
      <c r="W4949" s="3">
        <v>577</v>
      </c>
      <c r="X4949" s="1">
        <v>7</v>
      </c>
      <c r="Y4949" s="3">
        <v>1615.5999755859375</v>
      </c>
    </row>
    <row r="4950" spans="1:25" x14ac:dyDescent="0.35">
      <c r="A4950" s="1" t="s">
        <v>59</v>
      </c>
      <c r="B4950" s="1" t="s">
        <v>357</v>
      </c>
      <c r="C4950" s="1" t="s">
        <v>40</v>
      </c>
      <c r="D4950" s="1" t="s">
        <v>88</v>
      </c>
      <c r="E4950" s="1">
        <v>40</v>
      </c>
      <c r="F4950" s="1">
        <v>400209</v>
      </c>
      <c r="G4950" s="1" t="s">
        <v>29</v>
      </c>
      <c r="H4950" s="2">
        <v>44391</v>
      </c>
      <c r="I4950" s="1">
        <v>1100</v>
      </c>
      <c r="J4950" s="1" t="s">
        <v>14436</v>
      </c>
      <c r="K4950" s="1" t="s">
        <v>102</v>
      </c>
      <c r="L4950" s="1" t="s">
        <v>14437</v>
      </c>
      <c r="M4950" s="1" t="s">
        <v>63</v>
      </c>
      <c r="N4950" s="1">
        <v>5</v>
      </c>
      <c r="O4950" s="1" t="s">
        <v>34</v>
      </c>
      <c r="P4950" s="1" t="s">
        <v>70</v>
      </c>
      <c r="Q4950" s="1">
        <v>34875</v>
      </c>
      <c r="R4950" s="2">
        <v>45420</v>
      </c>
      <c r="S4950" s="1" t="s">
        <v>121</v>
      </c>
      <c r="T4950" s="1">
        <v>882000</v>
      </c>
      <c r="U4950" s="1" t="s">
        <v>14438</v>
      </c>
      <c r="V4950" s="1">
        <v>372</v>
      </c>
      <c r="W4950" s="3">
        <v>545</v>
      </c>
      <c r="X4950" s="1">
        <v>6</v>
      </c>
      <c r="Y4950" s="3">
        <v>1308</v>
      </c>
    </row>
    <row r="4951" spans="1:25" x14ac:dyDescent="0.35">
      <c r="A4951" s="1" t="s">
        <v>136</v>
      </c>
      <c r="B4951" s="1" t="s">
        <v>277</v>
      </c>
      <c r="C4951" s="1" t="s">
        <v>27</v>
      </c>
      <c r="D4951" s="1" t="s">
        <v>74</v>
      </c>
      <c r="E4951" s="1">
        <v>72</v>
      </c>
      <c r="F4951" s="1">
        <v>439498</v>
      </c>
      <c r="G4951" s="1" t="s">
        <v>29</v>
      </c>
      <c r="H4951" s="2">
        <v>44186</v>
      </c>
      <c r="I4951" s="1">
        <v>1000</v>
      </c>
      <c r="J4951" s="1" t="s">
        <v>5836</v>
      </c>
      <c r="K4951" s="1" t="s">
        <v>259</v>
      </c>
      <c r="L4951" s="1" t="s">
        <v>14439</v>
      </c>
      <c r="M4951" s="1" t="s">
        <v>33</v>
      </c>
      <c r="N4951" s="1">
        <v>11</v>
      </c>
      <c r="O4951" s="1" t="s">
        <v>34</v>
      </c>
      <c r="P4951" s="1" t="s">
        <v>56</v>
      </c>
      <c r="Q4951" s="1">
        <v>22443</v>
      </c>
      <c r="R4951" s="2">
        <v>45480</v>
      </c>
      <c r="S4951" s="1" t="s">
        <v>110</v>
      </c>
      <c r="T4951" s="1">
        <v>411023</v>
      </c>
      <c r="U4951" s="1" t="s">
        <v>14440</v>
      </c>
      <c r="V4951" s="1">
        <v>968</v>
      </c>
      <c r="W4951" s="3">
        <v>2936</v>
      </c>
      <c r="X4951" s="1">
        <v>6</v>
      </c>
      <c r="Y4951" s="3">
        <v>7046.39990234375</v>
      </c>
    </row>
    <row r="4952" spans="1:25" x14ac:dyDescent="0.35">
      <c r="A4952" s="1" t="s">
        <v>166</v>
      </c>
      <c r="B4952" s="1" t="s">
        <v>192</v>
      </c>
      <c r="C4952" s="1" t="s">
        <v>27</v>
      </c>
      <c r="D4952" s="1" t="s">
        <v>130</v>
      </c>
      <c r="E4952" s="1">
        <v>95</v>
      </c>
      <c r="F4952" s="1">
        <v>433184</v>
      </c>
      <c r="G4952" s="1" t="s">
        <v>52</v>
      </c>
      <c r="H4952" s="2">
        <v>45067</v>
      </c>
      <c r="I4952" s="1">
        <v>800</v>
      </c>
      <c r="J4952" s="1" t="s">
        <v>14441</v>
      </c>
      <c r="K4952" s="1" t="s">
        <v>441</v>
      </c>
      <c r="L4952" s="1" t="s">
        <v>14442</v>
      </c>
      <c r="M4952" s="1" t="s">
        <v>78</v>
      </c>
      <c r="N4952" s="1">
        <v>3</v>
      </c>
      <c r="O4952" s="1" t="s">
        <v>34</v>
      </c>
      <c r="P4952" s="1" t="s">
        <v>35</v>
      </c>
      <c r="Q4952" s="1">
        <v>84427</v>
      </c>
      <c r="R4952" s="2">
        <v>45476</v>
      </c>
      <c r="S4952" s="1" t="s">
        <v>110</v>
      </c>
      <c r="T4952" s="1">
        <v>541931</v>
      </c>
      <c r="U4952" s="1" t="s">
        <v>14443</v>
      </c>
      <c r="V4952" s="1">
        <v>801</v>
      </c>
      <c r="W4952" s="3">
        <v>2562</v>
      </c>
      <c r="X4952" s="1">
        <v>1</v>
      </c>
      <c r="Y4952" s="3">
        <v>1024.800048828125</v>
      </c>
    </row>
    <row r="4953" spans="1:25" x14ac:dyDescent="0.35">
      <c r="A4953" s="1" t="s">
        <v>166</v>
      </c>
      <c r="B4953" s="1" t="s">
        <v>200</v>
      </c>
      <c r="C4953" s="1" t="s">
        <v>50</v>
      </c>
      <c r="D4953" s="1" t="s">
        <v>94</v>
      </c>
      <c r="E4953" s="1">
        <v>36</v>
      </c>
      <c r="F4953" s="1">
        <v>417262</v>
      </c>
      <c r="G4953" s="1" t="s">
        <v>52</v>
      </c>
      <c r="H4953" s="2">
        <v>44431</v>
      </c>
      <c r="I4953" s="1">
        <v>1300</v>
      </c>
      <c r="J4953" s="1" t="s">
        <v>8313</v>
      </c>
      <c r="K4953" s="1" t="s">
        <v>1036</v>
      </c>
      <c r="L4953" s="1" t="s">
        <v>14444</v>
      </c>
      <c r="M4953" s="1" t="s">
        <v>78</v>
      </c>
      <c r="N4953" s="1">
        <v>6</v>
      </c>
      <c r="O4953" s="1" t="s">
        <v>79</v>
      </c>
      <c r="P4953" s="1" t="s">
        <v>70</v>
      </c>
      <c r="Q4953" s="1">
        <v>27183</v>
      </c>
      <c r="R4953" s="2">
        <v>45347</v>
      </c>
      <c r="S4953" s="1" t="s">
        <v>105</v>
      </c>
      <c r="T4953" s="1">
        <v>532642</v>
      </c>
      <c r="U4953" s="1" t="s">
        <v>14445</v>
      </c>
      <c r="V4953" s="1">
        <v>613</v>
      </c>
      <c r="W4953" s="3">
        <v>2186</v>
      </c>
      <c r="X4953" s="1">
        <v>8</v>
      </c>
      <c r="Y4953" s="3">
        <v>6995.2001953125</v>
      </c>
    </row>
    <row r="4954" spans="1:25" x14ac:dyDescent="0.35">
      <c r="A4954" s="1" t="s">
        <v>25</v>
      </c>
      <c r="B4954" s="1" t="s">
        <v>333</v>
      </c>
      <c r="C4954" s="1" t="s">
        <v>40</v>
      </c>
      <c r="D4954" s="1" t="s">
        <v>151</v>
      </c>
      <c r="E4954" s="1">
        <v>4</v>
      </c>
      <c r="F4954" s="1">
        <v>427463</v>
      </c>
      <c r="G4954" s="1" t="s">
        <v>52</v>
      </c>
      <c r="H4954" s="2">
        <v>44208</v>
      </c>
      <c r="I4954" s="1">
        <v>1200</v>
      </c>
      <c r="J4954" s="1" t="s">
        <v>14446</v>
      </c>
      <c r="K4954" s="1" t="s">
        <v>805</v>
      </c>
      <c r="L4954" s="1" t="s">
        <v>14447</v>
      </c>
      <c r="M4954" s="1" t="s">
        <v>63</v>
      </c>
      <c r="N4954" s="1">
        <v>13</v>
      </c>
      <c r="O4954" s="1" t="s">
        <v>34</v>
      </c>
      <c r="P4954" s="1" t="s">
        <v>70</v>
      </c>
      <c r="Q4954" s="1">
        <v>48715</v>
      </c>
      <c r="R4954" s="2">
        <v>45476</v>
      </c>
      <c r="S4954" s="1" t="s">
        <v>110</v>
      </c>
      <c r="T4954" s="1">
        <v>405480</v>
      </c>
      <c r="U4954" s="1" t="s">
        <v>14448</v>
      </c>
      <c r="V4954" s="1">
        <v>912</v>
      </c>
      <c r="W4954" s="3">
        <v>1407</v>
      </c>
      <c r="X4954" s="1">
        <v>8</v>
      </c>
      <c r="Y4954" s="3">
        <v>4502.39990234375</v>
      </c>
    </row>
    <row r="4955" spans="1:25" x14ac:dyDescent="0.35">
      <c r="A4955" s="1" t="s">
        <v>166</v>
      </c>
      <c r="B4955" s="1" t="s">
        <v>285</v>
      </c>
      <c r="C4955" s="1" t="s">
        <v>50</v>
      </c>
      <c r="D4955" s="1" t="s">
        <v>74</v>
      </c>
      <c r="E4955" s="1">
        <v>89</v>
      </c>
      <c r="F4955" s="1">
        <v>419068</v>
      </c>
      <c r="G4955" s="1" t="s">
        <v>29</v>
      </c>
      <c r="H4955" s="2">
        <v>45309</v>
      </c>
      <c r="I4955" s="1">
        <v>1400</v>
      </c>
      <c r="J4955" s="1" t="s">
        <v>14449</v>
      </c>
      <c r="K4955" s="1" t="s">
        <v>255</v>
      </c>
      <c r="L4955" s="1" t="s">
        <v>14450</v>
      </c>
      <c r="M4955" s="1" t="s">
        <v>33</v>
      </c>
      <c r="N4955" s="1">
        <v>19</v>
      </c>
      <c r="O4955" s="1" t="s">
        <v>79</v>
      </c>
      <c r="P4955" s="1" t="s">
        <v>56</v>
      </c>
      <c r="Q4955" s="1">
        <v>63392</v>
      </c>
      <c r="R4955" s="2">
        <v>45495</v>
      </c>
      <c r="S4955" s="1" t="s">
        <v>110</v>
      </c>
      <c r="T4955" s="1">
        <v>229357</v>
      </c>
      <c r="U4955" s="1" t="s">
        <v>14451</v>
      </c>
      <c r="V4955" s="1">
        <v>575</v>
      </c>
      <c r="W4955" s="3">
        <v>2863</v>
      </c>
      <c r="X4955" s="1">
        <v>5</v>
      </c>
      <c r="Y4955" s="3">
        <v>5726</v>
      </c>
    </row>
    <row r="4956" spans="1:25" x14ac:dyDescent="0.35">
      <c r="A4956" s="1" t="s">
        <v>38</v>
      </c>
      <c r="B4956" s="1" t="s">
        <v>341</v>
      </c>
      <c r="C4956" s="1" t="s">
        <v>50</v>
      </c>
      <c r="D4956" s="1" t="s">
        <v>130</v>
      </c>
      <c r="E4956" s="1">
        <v>54</v>
      </c>
      <c r="F4956" s="1">
        <v>402809</v>
      </c>
      <c r="G4956" s="1" t="s">
        <v>52</v>
      </c>
      <c r="H4956" s="2">
        <v>43836</v>
      </c>
      <c r="I4956" s="1">
        <v>1300</v>
      </c>
      <c r="J4956" s="1" t="s">
        <v>14452</v>
      </c>
      <c r="K4956" s="1" t="s">
        <v>96</v>
      </c>
      <c r="L4956" s="1" t="s">
        <v>14453</v>
      </c>
      <c r="M4956" s="1" t="s">
        <v>63</v>
      </c>
      <c r="N4956" s="1">
        <v>8</v>
      </c>
      <c r="O4956" s="1" t="s">
        <v>79</v>
      </c>
      <c r="P4956" s="1" t="s">
        <v>70</v>
      </c>
      <c r="Q4956" s="1">
        <v>12257</v>
      </c>
      <c r="R4956" s="2">
        <v>45298</v>
      </c>
      <c r="S4956" s="1" t="s">
        <v>98</v>
      </c>
      <c r="T4956" s="1">
        <v>864547</v>
      </c>
      <c r="U4956" s="1" t="s">
        <v>14454</v>
      </c>
      <c r="V4956" s="1">
        <v>727</v>
      </c>
      <c r="W4956" s="3">
        <v>2175</v>
      </c>
      <c r="X4956" s="1">
        <v>8</v>
      </c>
      <c r="Y4956" s="3">
        <v>6960</v>
      </c>
    </row>
    <row r="4957" spans="1:25" x14ac:dyDescent="0.35">
      <c r="A4957" s="1" t="s">
        <v>25</v>
      </c>
      <c r="B4957" s="1" t="s">
        <v>187</v>
      </c>
      <c r="C4957" s="1" t="s">
        <v>27</v>
      </c>
      <c r="D4957" s="1" t="s">
        <v>100</v>
      </c>
      <c r="E4957" s="1">
        <v>51</v>
      </c>
      <c r="F4957" s="1">
        <v>407734</v>
      </c>
      <c r="G4957" s="1" t="s">
        <v>52</v>
      </c>
      <c r="H4957" s="2">
        <v>44431</v>
      </c>
      <c r="I4957" s="1">
        <v>950</v>
      </c>
      <c r="J4957" s="1" t="s">
        <v>14455</v>
      </c>
      <c r="K4957" s="1" t="s">
        <v>1582</v>
      </c>
      <c r="L4957" s="1" t="s">
        <v>14456</v>
      </c>
      <c r="M4957" s="1" t="s">
        <v>63</v>
      </c>
      <c r="N4957" s="1">
        <v>18</v>
      </c>
      <c r="O4957" s="1" t="s">
        <v>34</v>
      </c>
      <c r="P4957" s="1" t="s">
        <v>35</v>
      </c>
      <c r="Q4957" s="1">
        <v>87363</v>
      </c>
      <c r="R4957" s="2">
        <v>45577</v>
      </c>
      <c r="S4957" s="1" t="s">
        <v>134</v>
      </c>
      <c r="T4957" s="1">
        <v>447571</v>
      </c>
      <c r="U4957" s="1" t="s">
        <v>14457</v>
      </c>
      <c r="V4957" s="1">
        <v>505</v>
      </c>
      <c r="W4957" s="3">
        <v>2654</v>
      </c>
      <c r="X4957" s="1">
        <v>7</v>
      </c>
      <c r="Y4957" s="3">
        <v>7431.2001953125</v>
      </c>
    </row>
    <row r="4958" spans="1:25" x14ac:dyDescent="0.35">
      <c r="A4958" s="1" t="s">
        <v>81</v>
      </c>
      <c r="B4958" s="1" t="s">
        <v>230</v>
      </c>
      <c r="C4958" s="1" t="s">
        <v>40</v>
      </c>
      <c r="D4958" s="1" t="s">
        <v>130</v>
      </c>
      <c r="E4958" s="1">
        <v>38</v>
      </c>
      <c r="F4958" s="1">
        <v>419681</v>
      </c>
      <c r="G4958" s="1" t="s">
        <v>29</v>
      </c>
      <c r="H4958" s="2">
        <v>44517</v>
      </c>
      <c r="I4958" s="1">
        <v>950</v>
      </c>
      <c r="J4958" s="1" t="s">
        <v>1665</v>
      </c>
      <c r="K4958" s="1" t="s">
        <v>992</v>
      </c>
      <c r="L4958" s="1" t="s">
        <v>14458</v>
      </c>
      <c r="M4958" s="1" t="s">
        <v>78</v>
      </c>
      <c r="N4958" s="1">
        <v>19</v>
      </c>
      <c r="O4958" s="1" t="s">
        <v>79</v>
      </c>
      <c r="P4958" s="1" t="s">
        <v>104</v>
      </c>
      <c r="Q4958" s="1">
        <v>31061</v>
      </c>
      <c r="R4958" s="2">
        <v>45516</v>
      </c>
      <c r="S4958" s="1" t="s">
        <v>57</v>
      </c>
      <c r="T4958" s="1">
        <v>180479</v>
      </c>
      <c r="U4958" s="1" t="s">
        <v>14459</v>
      </c>
      <c r="V4958" s="1">
        <v>909</v>
      </c>
      <c r="W4958" s="3">
        <v>973</v>
      </c>
      <c r="X4958" s="1">
        <v>6</v>
      </c>
      <c r="Y4958" s="3">
        <v>2335.199951171875</v>
      </c>
    </row>
    <row r="4959" spans="1:25" x14ac:dyDescent="0.35">
      <c r="A4959" s="1" t="s">
        <v>81</v>
      </c>
      <c r="B4959" s="1" t="s">
        <v>243</v>
      </c>
      <c r="C4959" s="1" t="s">
        <v>50</v>
      </c>
      <c r="D4959" s="1" t="s">
        <v>28</v>
      </c>
      <c r="E4959" s="1">
        <v>34</v>
      </c>
      <c r="F4959" s="1">
        <v>410577</v>
      </c>
      <c r="G4959" s="1" t="s">
        <v>29</v>
      </c>
      <c r="H4959" s="2">
        <v>45060</v>
      </c>
      <c r="I4959" s="1">
        <v>1300</v>
      </c>
      <c r="J4959" s="1" t="s">
        <v>14460</v>
      </c>
      <c r="K4959" s="1" t="s">
        <v>108</v>
      </c>
      <c r="L4959" s="1" t="s">
        <v>14461</v>
      </c>
      <c r="M4959" s="1" t="s">
        <v>63</v>
      </c>
      <c r="N4959" s="1">
        <v>6</v>
      </c>
      <c r="O4959" s="1" t="s">
        <v>34</v>
      </c>
      <c r="P4959" s="1" t="s">
        <v>56</v>
      </c>
      <c r="Q4959" s="1">
        <v>37141</v>
      </c>
      <c r="R4959" s="2">
        <v>45411</v>
      </c>
      <c r="S4959" s="1" t="s">
        <v>71</v>
      </c>
      <c r="T4959" s="1">
        <v>267722</v>
      </c>
      <c r="U4959" s="1" t="s">
        <v>6027</v>
      </c>
      <c r="V4959" s="1">
        <v>335</v>
      </c>
      <c r="W4959" s="3">
        <v>650</v>
      </c>
      <c r="X4959" s="1">
        <v>8</v>
      </c>
      <c r="Y4959" s="3">
        <v>2080</v>
      </c>
    </row>
    <row r="4960" spans="1:25" x14ac:dyDescent="0.35">
      <c r="A4960" s="1" t="s">
        <v>59</v>
      </c>
      <c r="B4960" s="1" t="s">
        <v>298</v>
      </c>
      <c r="C4960" s="1" t="s">
        <v>40</v>
      </c>
      <c r="D4960" s="1" t="s">
        <v>290</v>
      </c>
      <c r="E4960" s="1">
        <v>43</v>
      </c>
      <c r="F4960" s="1">
        <v>408388</v>
      </c>
      <c r="G4960" s="1" t="s">
        <v>29</v>
      </c>
      <c r="H4960" s="2">
        <v>45237</v>
      </c>
      <c r="I4960" s="1">
        <v>1200</v>
      </c>
      <c r="J4960" s="1" t="s">
        <v>14462</v>
      </c>
      <c r="K4960" s="1" t="s">
        <v>138</v>
      </c>
      <c r="L4960" s="1" t="s">
        <v>14463</v>
      </c>
      <c r="M4960" s="1" t="s">
        <v>63</v>
      </c>
      <c r="N4960" s="1">
        <v>4</v>
      </c>
      <c r="O4960" s="1" t="s">
        <v>34</v>
      </c>
      <c r="P4960" s="1" t="s">
        <v>56</v>
      </c>
      <c r="Q4960" s="1">
        <v>16414</v>
      </c>
      <c r="R4960" s="2">
        <v>45396</v>
      </c>
      <c r="S4960" s="1" t="s">
        <v>71</v>
      </c>
      <c r="T4960" s="1">
        <v>572632</v>
      </c>
      <c r="U4960" s="1" t="s">
        <v>14464</v>
      </c>
      <c r="V4960" s="1">
        <v>506</v>
      </c>
      <c r="W4960" s="3">
        <v>1668</v>
      </c>
      <c r="X4960" s="1">
        <v>7</v>
      </c>
      <c r="Y4960" s="3">
        <v>4670.39990234375</v>
      </c>
    </row>
    <row r="4961" spans="1:25" x14ac:dyDescent="0.35">
      <c r="A4961" s="1" t="s">
        <v>81</v>
      </c>
      <c r="B4961" s="1" t="s">
        <v>49</v>
      </c>
      <c r="C4961" s="1" t="s">
        <v>40</v>
      </c>
      <c r="D4961" s="1" t="s">
        <v>117</v>
      </c>
      <c r="E4961" s="1">
        <v>70</v>
      </c>
      <c r="F4961" s="1">
        <v>432342</v>
      </c>
      <c r="G4961" s="1" t="s">
        <v>29</v>
      </c>
      <c r="H4961" s="2">
        <v>45325</v>
      </c>
      <c r="I4961" s="1">
        <v>1000</v>
      </c>
      <c r="J4961" s="1" t="s">
        <v>14465</v>
      </c>
      <c r="K4961" s="1" t="s">
        <v>519</v>
      </c>
      <c r="L4961" s="1" t="s">
        <v>14466</v>
      </c>
      <c r="M4961" s="1" t="s">
        <v>45</v>
      </c>
      <c r="N4961" s="1">
        <v>5</v>
      </c>
      <c r="O4961" s="1" t="s">
        <v>34</v>
      </c>
      <c r="P4961" s="1" t="s">
        <v>104</v>
      </c>
      <c r="Q4961" s="1">
        <v>81832</v>
      </c>
      <c r="R4961" s="2">
        <v>45563</v>
      </c>
      <c r="S4961" s="1" t="s">
        <v>155</v>
      </c>
      <c r="T4961" s="1">
        <v>410500</v>
      </c>
      <c r="U4961" s="1" t="s">
        <v>14467</v>
      </c>
      <c r="V4961" s="1">
        <v>390</v>
      </c>
      <c r="W4961" s="3">
        <v>2184</v>
      </c>
      <c r="X4961" s="1">
        <v>5</v>
      </c>
      <c r="Y4961" s="3">
        <v>4368</v>
      </c>
    </row>
    <row r="4962" spans="1:25" x14ac:dyDescent="0.35">
      <c r="A4962" s="1" t="s">
        <v>128</v>
      </c>
      <c r="B4962" s="1" t="s">
        <v>123</v>
      </c>
      <c r="C4962" s="1" t="s">
        <v>50</v>
      </c>
      <c r="D4962" s="1" t="s">
        <v>290</v>
      </c>
      <c r="E4962" s="1">
        <v>83</v>
      </c>
      <c r="F4962" s="1">
        <v>427328</v>
      </c>
      <c r="G4962" s="1" t="s">
        <v>52</v>
      </c>
      <c r="H4962" s="2">
        <v>44856</v>
      </c>
      <c r="I4962" s="1">
        <v>1400</v>
      </c>
      <c r="J4962" s="1" t="s">
        <v>14468</v>
      </c>
      <c r="K4962" s="1" t="s">
        <v>675</v>
      </c>
      <c r="L4962" s="1" t="s">
        <v>14469</v>
      </c>
      <c r="M4962" s="1" t="s">
        <v>33</v>
      </c>
      <c r="N4962" s="1">
        <v>18</v>
      </c>
      <c r="O4962" s="1" t="s">
        <v>34</v>
      </c>
      <c r="P4962" s="1" t="s">
        <v>56</v>
      </c>
      <c r="Q4962" s="1">
        <v>56841</v>
      </c>
      <c r="R4962" s="2">
        <v>45364</v>
      </c>
      <c r="S4962" s="1" t="s">
        <v>64</v>
      </c>
      <c r="T4962" s="1">
        <v>445274</v>
      </c>
      <c r="U4962" s="1" t="s">
        <v>14470</v>
      </c>
      <c r="V4962" s="1">
        <v>410</v>
      </c>
      <c r="W4962" s="3">
        <v>2849</v>
      </c>
      <c r="X4962" s="1">
        <v>1</v>
      </c>
      <c r="Y4962" s="3">
        <v>1139.5999755859375</v>
      </c>
    </row>
    <row r="4963" spans="1:25" x14ac:dyDescent="0.35">
      <c r="A4963" s="1" t="s">
        <v>136</v>
      </c>
      <c r="B4963" s="1" t="s">
        <v>486</v>
      </c>
      <c r="C4963" s="1" t="s">
        <v>40</v>
      </c>
      <c r="D4963" s="1" t="s">
        <v>117</v>
      </c>
      <c r="E4963" s="1">
        <v>13</v>
      </c>
      <c r="F4963" s="1">
        <v>428398</v>
      </c>
      <c r="G4963" s="1" t="s">
        <v>29</v>
      </c>
      <c r="H4963" s="2">
        <v>44134</v>
      </c>
      <c r="I4963" s="1">
        <v>800</v>
      </c>
      <c r="J4963" s="1" t="s">
        <v>14471</v>
      </c>
      <c r="K4963" s="1" t="s">
        <v>125</v>
      </c>
      <c r="L4963" s="1" t="s">
        <v>14472</v>
      </c>
      <c r="M4963" s="1" t="s">
        <v>45</v>
      </c>
      <c r="N4963" s="1">
        <v>10</v>
      </c>
      <c r="O4963" s="1" t="s">
        <v>79</v>
      </c>
      <c r="P4963" s="1" t="s">
        <v>35</v>
      </c>
      <c r="Q4963" s="1">
        <v>71964</v>
      </c>
      <c r="R4963" s="2">
        <v>45551</v>
      </c>
      <c r="S4963" s="1" t="s">
        <v>155</v>
      </c>
      <c r="T4963" s="1">
        <v>702071</v>
      </c>
      <c r="U4963" s="1" t="s">
        <v>14473</v>
      </c>
      <c r="V4963" s="1">
        <v>457</v>
      </c>
      <c r="W4963" s="3">
        <v>2659</v>
      </c>
      <c r="X4963" s="1">
        <v>7</v>
      </c>
      <c r="Y4963" s="3">
        <v>7445.2001953125</v>
      </c>
    </row>
    <row r="4964" spans="1:25" x14ac:dyDescent="0.35">
      <c r="A4964" s="1" t="s">
        <v>136</v>
      </c>
      <c r="B4964" s="1" t="s">
        <v>116</v>
      </c>
      <c r="C4964" s="1" t="s">
        <v>40</v>
      </c>
      <c r="D4964" s="1" t="s">
        <v>74</v>
      </c>
      <c r="E4964" s="1">
        <v>25</v>
      </c>
      <c r="F4964" s="1">
        <v>434082</v>
      </c>
      <c r="G4964" s="1" t="s">
        <v>29</v>
      </c>
      <c r="H4964" s="2">
        <v>45304</v>
      </c>
      <c r="I4964" s="1">
        <v>800</v>
      </c>
      <c r="J4964" s="1" t="s">
        <v>14474</v>
      </c>
      <c r="K4964" s="1" t="s">
        <v>163</v>
      </c>
      <c r="L4964" s="1" t="s">
        <v>14475</v>
      </c>
      <c r="M4964" s="1" t="s">
        <v>33</v>
      </c>
      <c r="N4964" s="1">
        <v>7</v>
      </c>
      <c r="O4964" s="1" t="s">
        <v>79</v>
      </c>
      <c r="P4964" s="1" t="s">
        <v>70</v>
      </c>
      <c r="Q4964" s="1">
        <v>35730</v>
      </c>
      <c r="R4964" s="2">
        <v>45440</v>
      </c>
      <c r="S4964" s="1" t="s">
        <v>121</v>
      </c>
      <c r="T4964" s="1">
        <v>993489</v>
      </c>
      <c r="U4964" s="1" t="s">
        <v>14476</v>
      </c>
      <c r="V4964" s="1">
        <v>631</v>
      </c>
      <c r="W4964" s="3">
        <v>1265</v>
      </c>
      <c r="X4964" s="1">
        <v>2</v>
      </c>
      <c r="Y4964" s="3">
        <v>1012</v>
      </c>
    </row>
    <row r="4965" spans="1:25" x14ac:dyDescent="0.35">
      <c r="A4965" s="1" t="s">
        <v>59</v>
      </c>
      <c r="B4965" s="1" t="s">
        <v>490</v>
      </c>
      <c r="C4965" s="1" t="s">
        <v>40</v>
      </c>
      <c r="D4965" s="1" t="s">
        <v>290</v>
      </c>
      <c r="E4965" s="1">
        <v>79</v>
      </c>
      <c r="F4965" s="1">
        <v>430468</v>
      </c>
      <c r="G4965" s="1" t="s">
        <v>29</v>
      </c>
      <c r="H4965" s="2">
        <v>45056</v>
      </c>
      <c r="I4965" s="1">
        <v>1300</v>
      </c>
      <c r="J4965" s="1" t="s">
        <v>14477</v>
      </c>
      <c r="K4965" s="1" t="s">
        <v>255</v>
      </c>
      <c r="L4965" s="1" t="s">
        <v>14478</v>
      </c>
      <c r="M4965" s="1" t="s">
        <v>45</v>
      </c>
      <c r="N4965" s="1">
        <v>18</v>
      </c>
      <c r="O4965" s="1" t="s">
        <v>34</v>
      </c>
      <c r="P4965" s="1" t="s">
        <v>70</v>
      </c>
      <c r="Q4965" s="1">
        <v>15187</v>
      </c>
      <c r="R4965" s="2">
        <v>45475</v>
      </c>
      <c r="S4965" s="1" t="s">
        <v>110</v>
      </c>
      <c r="T4965" s="1">
        <v>363375</v>
      </c>
      <c r="U4965" s="1" t="s">
        <v>14479</v>
      </c>
      <c r="V4965" s="1">
        <v>645</v>
      </c>
      <c r="W4965" s="3">
        <v>2365</v>
      </c>
      <c r="X4965" s="1">
        <v>5</v>
      </c>
      <c r="Y4965" s="3">
        <v>4730</v>
      </c>
    </row>
    <row r="4966" spans="1:25" x14ac:dyDescent="0.35">
      <c r="A4966" s="1" t="s">
        <v>81</v>
      </c>
      <c r="B4966" s="1" t="s">
        <v>225</v>
      </c>
      <c r="C4966" s="1" t="s">
        <v>40</v>
      </c>
      <c r="D4966" s="1" t="s">
        <v>41</v>
      </c>
      <c r="E4966" s="1">
        <v>13</v>
      </c>
      <c r="F4966" s="1">
        <v>438300</v>
      </c>
      <c r="G4966" s="1" t="s">
        <v>29</v>
      </c>
      <c r="H4966" s="2">
        <v>44417</v>
      </c>
      <c r="I4966" s="1">
        <v>950</v>
      </c>
      <c r="J4966" s="1" t="s">
        <v>14480</v>
      </c>
      <c r="K4966" s="1" t="s">
        <v>580</v>
      </c>
      <c r="L4966" s="1" t="s">
        <v>14481</v>
      </c>
      <c r="M4966" s="1" t="s">
        <v>63</v>
      </c>
      <c r="N4966" s="1">
        <v>11</v>
      </c>
      <c r="O4966" s="1" t="s">
        <v>79</v>
      </c>
      <c r="P4966" s="1" t="s">
        <v>70</v>
      </c>
      <c r="Q4966" s="1">
        <v>83482</v>
      </c>
      <c r="R4966" s="2">
        <v>45497</v>
      </c>
      <c r="S4966" s="1" t="s">
        <v>110</v>
      </c>
      <c r="T4966" s="1">
        <v>849038</v>
      </c>
      <c r="U4966" s="1" t="s">
        <v>9530</v>
      </c>
      <c r="V4966" s="1">
        <v>262</v>
      </c>
      <c r="W4966" s="3">
        <v>2716</v>
      </c>
      <c r="X4966" s="1">
        <v>2</v>
      </c>
      <c r="Y4966" s="3">
        <v>2172.800048828125</v>
      </c>
    </row>
    <row r="4967" spans="1:25" x14ac:dyDescent="0.35">
      <c r="A4967" s="1" t="s">
        <v>59</v>
      </c>
      <c r="B4967" s="1" t="s">
        <v>214</v>
      </c>
      <c r="C4967" s="1" t="s">
        <v>27</v>
      </c>
      <c r="D4967" s="1" t="s">
        <v>117</v>
      </c>
      <c r="E4967" s="1">
        <v>70</v>
      </c>
      <c r="F4967" s="1">
        <v>418375</v>
      </c>
      <c r="G4967" s="1" t="s">
        <v>29</v>
      </c>
      <c r="H4967" s="2">
        <v>44316</v>
      </c>
      <c r="I4967" s="1">
        <v>800</v>
      </c>
      <c r="J4967" s="1" t="s">
        <v>14482</v>
      </c>
      <c r="K4967" s="1" t="s">
        <v>532</v>
      </c>
      <c r="L4967" s="1" t="s">
        <v>14483</v>
      </c>
      <c r="M4967" s="1" t="s">
        <v>33</v>
      </c>
      <c r="N4967" s="1">
        <v>10</v>
      </c>
      <c r="O4967" s="1" t="s">
        <v>79</v>
      </c>
      <c r="P4967" s="1" t="s">
        <v>70</v>
      </c>
      <c r="Q4967" s="1">
        <v>76400</v>
      </c>
      <c r="R4967" s="2">
        <v>45374</v>
      </c>
      <c r="S4967" s="1" t="s">
        <v>64</v>
      </c>
      <c r="T4967" s="1">
        <v>584399</v>
      </c>
      <c r="U4967" s="1" t="s">
        <v>14484</v>
      </c>
      <c r="V4967" s="1">
        <v>835</v>
      </c>
      <c r="W4967" s="3">
        <v>1044</v>
      </c>
      <c r="X4967" s="1">
        <v>1</v>
      </c>
      <c r="Y4967" s="3">
        <v>417.60000610351563</v>
      </c>
    </row>
    <row r="4968" spans="1:25" x14ac:dyDescent="0.35">
      <c r="A4968" s="1" t="s">
        <v>128</v>
      </c>
      <c r="B4968" s="1" t="s">
        <v>129</v>
      </c>
      <c r="C4968" s="1" t="s">
        <v>27</v>
      </c>
      <c r="D4968" s="1" t="s">
        <v>130</v>
      </c>
      <c r="E4968" s="1">
        <v>76</v>
      </c>
      <c r="F4968" s="1">
        <v>420478</v>
      </c>
      <c r="G4968" s="1" t="s">
        <v>29</v>
      </c>
      <c r="H4968" s="2">
        <v>44061</v>
      </c>
      <c r="I4968" s="1">
        <v>1300</v>
      </c>
      <c r="J4968" s="1" t="s">
        <v>14485</v>
      </c>
      <c r="K4968" s="1" t="s">
        <v>172</v>
      </c>
      <c r="L4968" s="1" t="s">
        <v>14486</v>
      </c>
      <c r="M4968" s="1" t="s">
        <v>45</v>
      </c>
      <c r="N4968" s="1">
        <v>3</v>
      </c>
      <c r="O4968" s="1" t="s">
        <v>34</v>
      </c>
      <c r="P4968" s="1" t="s">
        <v>104</v>
      </c>
      <c r="Q4968" s="1">
        <v>98537</v>
      </c>
      <c r="R4968" s="2">
        <v>45368</v>
      </c>
      <c r="S4968" s="1" t="s">
        <v>64</v>
      </c>
      <c r="T4968" s="1">
        <v>440574</v>
      </c>
      <c r="U4968" s="1" t="s">
        <v>2192</v>
      </c>
      <c r="V4968" s="1">
        <v>304</v>
      </c>
      <c r="W4968" s="3">
        <v>2039</v>
      </c>
      <c r="X4968" s="1">
        <v>6</v>
      </c>
      <c r="Y4968" s="3">
        <v>4893.60009765625</v>
      </c>
    </row>
    <row r="4969" spans="1:25" x14ac:dyDescent="0.35">
      <c r="A4969" s="1" t="s">
        <v>136</v>
      </c>
      <c r="B4969" s="1" t="s">
        <v>486</v>
      </c>
      <c r="C4969" s="1" t="s">
        <v>40</v>
      </c>
      <c r="D4969" s="1" t="s">
        <v>28</v>
      </c>
      <c r="E4969" s="1">
        <v>14</v>
      </c>
      <c r="F4969" s="1">
        <v>404798</v>
      </c>
      <c r="G4969" s="1" t="s">
        <v>52</v>
      </c>
      <c r="H4969" s="2">
        <v>44376</v>
      </c>
      <c r="I4969" s="1">
        <v>950</v>
      </c>
      <c r="J4969" s="1" t="s">
        <v>14487</v>
      </c>
      <c r="K4969" s="1" t="s">
        <v>338</v>
      </c>
      <c r="L4969" s="1" t="s">
        <v>14488</v>
      </c>
      <c r="M4969" s="1" t="s">
        <v>78</v>
      </c>
      <c r="N4969" s="1">
        <v>13</v>
      </c>
      <c r="O4969" s="1" t="s">
        <v>34</v>
      </c>
      <c r="P4969" s="1" t="s">
        <v>35</v>
      </c>
      <c r="Q4969" s="1">
        <v>54763</v>
      </c>
      <c r="R4969" s="2">
        <v>45351</v>
      </c>
      <c r="S4969" s="1" t="s">
        <v>105</v>
      </c>
      <c r="T4969" s="1">
        <v>881655</v>
      </c>
      <c r="U4969" s="1" t="s">
        <v>14489</v>
      </c>
      <c r="V4969" s="1">
        <v>293</v>
      </c>
      <c r="W4969" s="3">
        <v>2120</v>
      </c>
      <c r="X4969" s="1">
        <v>3</v>
      </c>
      <c r="Y4969" s="3">
        <v>2544</v>
      </c>
    </row>
    <row r="4970" spans="1:25" x14ac:dyDescent="0.35">
      <c r="A4970" s="1" t="s">
        <v>48</v>
      </c>
      <c r="B4970" s="1" t="s">
        <v>486</v>
      </c>
      <c r="C4970" s="1" t="s">
        <v>50</v>
      </c>
      <c r="D4970" s="1" t="s">
        <v>51</v>
      </c>
      <c r="E4970" s="1">
        <v>31</v>
      </c>
      <c r="F4970" s="1">
        <v>435763</v>
      </c>
      <c r="G4970" s="1" t="s">
        <v>52</v>
      </c>
      <c r="H4970" s="2">
        <v>44117</v>
      </c>
      <c r="I4970" s="1">
        <v>1000</v>
      </c>
      <c r="J4970" s="1" t="s">
        <v>14490</v>
      </c>
      <c r="K4970" s="1" t="s">
        <v>68</v>
      </c>
      <c r="L4970" s="1" t="s">
        <v>14491</v>
      </c>
      <c r="M4970" s="1" t="s">
        <v>33</v>
      </c>
      <c r="N4970" s="1">
        <v>10</v>
      </c>
      <c r="O4970" s="1" t="s">
        <v>34</v>
      </c>
      <c r="P4970" s="1" t="s">
        <v>104</v>
      </c>
      <c r="Q4970" s="1">
        <v>25090</v>
      </c>
      <c r="R4970" s="2">
        <v>45349</v>
      </c>
      <c r="S4970" s="1" t="s">
        <v>105</v>
      </c>
      <c r="T4970" s="1">
        <v>433851</v>
      </c>
      <c r="U4970" s="1" t="s">
        <v>14492</v>
      </c>
      <c r="V4970" s="1">
        <v>749</v>
      </c>
      <c r="W4970" s="3">
        <v>2626</v>
      </c>
      <c r="X4970" s="1">
        <v>8</v>
      </c>
      <c r="Y4970" s="3">
        <v>8403.2001953125</v>
      </c>
    </row>
    <row r="4971" spans="1:25" x14ac:dyDescent="0.35">
      <c r="A4971" s="1" t="s">
        <v>81</v>
      </c>
      <c r="B4971" s="1" t="s">
        <v>409</v>
      </c>
      <c r="C4971" s="1" t="s">
        <v>40</v>
      </c>
      <c r="D4971" s="1" t="s">
        <v>290</v>
      </c>
      <c r="E4971" s="1">
        <v>10</v>
      </c>
      <c r="F4971" s="1">
        <v>400858</v>
      </c>
      <c r="G4971" s="1" t="s">
        <v>52</v>
      </c>
      <c r="H4971" s="2">
        <v>44265</v>
      </c>
      <c r="I4971" s="1">
        <v>800</v>
      </c>
      <c r="J4971" s="1" t="s">
        <v>14493</v>
      </c>
      <c r="K4971" s="1" t="s">
        <v>119</v>
      </c>
      <c r="L4971" s="1" t="s">
        <v>14494</v>
      </c>
      <c r="M4971" s="1" t="s">
        <v>33</v>
      </c>
      <c r="N4971" s="1">
        <v>5</v>
      </c>
      <c r="O4971" s="1" t="s">
        <v>79</v>
      </c>
      <c r="P4971" s="1" t="s">
        <v>70</v>
      </c>
      <c r="Q4971" s="1">
        <v>18578</v>
      </c>
      <c r="R4971" s="2">
        <v>45354</v>
      </c>
      <c r="S4971" s="1" t="s">
        <v>64</v>
      </c>
      <c r="T4971" s="1">
        <v>197415</v>
      </c>
      <c r="U4971" s="1" t="s">
        <v>14495</v>
      </c>
      <c r="V4971" s="1">
        <v>389</v>
      </c>
      <c r="W4971" s="3">
        <v>1349</v>
      </c>
      <c r="X4971" s="1">
        <v>2</v>
      </c>
      <c r="Y4971" s="3">
        <v>1079.199951171875</v>
      </c>
    </row>
    <row r="4972" spans="1:25" x14ac:dyDescent="0.35">
      <c r="A4972" s="1" t="s">
        <v>25</v>
      </c>
      <c r="B4972" s="1" t="s">
        <v>26</v>
      </c>
      <c r="C4972" s="1" t="s">
        <v>40</v>
      </c>
      <c r="D4972" s="1" t="s">
        <v>28</v>
      </c>
      <c r="E4972" s="1">
        <v>51</v>
      </c>
      <c r="F4972" s="1">
        <v>438346</v>
      </c>
      <c r="G4972" s="1" t="s">
        <v>52</v>
      </c>
      <c r="H4972" s="2">
        <v>44021</v>
      </c>
      <c r="I4972" s="1">
        <v>1400</v>
      </c>
      <c r="J4972" s="1" t="s">
        <v>14496</v>
      </c>
      <c r="K4972" s="1" t="s">
        <v>184</v>
      </c>
      <c r="L4972" s="1" t="s">
        <v>14497</v>
      </c>
      <c r="M4972" s="1" t="s">
        <v>63</v>
      </c>
      <c r="N4972" s="1">
        <v>20</v>
      </c>
      <c r="O4972" s="1" t="s">
        <v>79</v>
      </c>
      <c r="P4972" s="1" t="s">
        <v>104</v>
      </c>
      <c r="Q4972" s="1">
        <v>23227</v>
      </c>
      <c r="R4972" s="2">
        <v>45456</v>
      </c>
      <c r="S4972" s="1" t="s">
        <v>46</v>
      </c>
      <c r="T4972" s="1">
        <v>286199</v>
      </c>
      <c r="U4972" s="1" t="s">
        <v>14498</v>
      </c>
      <c r="V4972" s="1">
        <v>258</v>
      </c>
      <c r="W4972" s="3">
        <v>534</v>
      </c>
      <c r="X4972" s="1">
        <v>7</v>
      </c>
      <c r="Y4972" s="3">
        <v>1495.199951171875</v>
      </c>
    </row>
    <row r="4973" spans="1:25" x14ac:dyDescent="0.35">
      <c r="A4973" s="1" t="s">
        <v>38</v>
      </c>
      <c r="B4973" s="1" t="s">
        <v>262</v>
      </c>
      <c r="C4973" s="1" t="s">
        <v>27</v>
      </c>
      <c r="D4973" s="1" t="s">
        <v>100</v>
      </c>
      <c r="E4973" s="1">
        <v>32</v>
      </c>
      <c r="F4973" s="1">
        <v>426084</v>
      </c>
      <c r="G4973" s="1" t="s">
        <v>29</v>
      </c>
      <c r="H4973" s="2">
        <v>44835</v>
      </c>
      <c r="I4973" s="1">
        <v>800</v>
      </c>
      <c r="J4973" s="1" t="s">
        <v>3587</v>
      </c>
      <c r="K4973" s="1" t="s">
        <v>480</v>
      </c>
      <c r="L4973" s="1" t="s">
        <v>14499</v>
      </c>
      <c r="M4973" s="1" t="s">
        <v>33</v>
      </c>
      <c r="N4973" s="1">
        <v>13</v>
      </c>
      <c r="O4973" s="1" t="s">
        <v>34</v>
      </c>
      <c r="P4973" s="1" t="s">
        <v>35</v>
      </c>
      <c r="Q4973" s="1">
        <v>31582</v>
      </c>
      <c r="R4973" s="2">
        <v>45499</v>
      </c>
      <c r="S4973" s="1" t="s">
        <v>110</v>
      </c>
      <c r="T4973" s="1">
        <v>415917</v>
      </c>
      <c r="U4973" s="1" t="s">
        <v>14500</v>
      </c>
      <c r="V4973" s="1">
        <v>963</v>
      </c>
      <c r="W4973" s="3">
        <v>1989</v>
      </c>
      <c r="X4973" s="1">
        <v>8</v>
      </c>
      <c r="Y4973" s="3">
        <v>6364.7998046875</v>
      </c>
    </row>
    <row r="4974" spans="1:25" x14ac:dyDescent="0.35">
      <c r="A4974" s="1" t="s">
        <v>59</v>
      </c>
      <c r="B4974" s="1" t="s">
        <v>200</v>
      </c>
      <c r="C4974" s="1" t="s">
        <v>27</v>
      </c>
      <c r="D4974" s="1" t="s">
        <v>151</v>
      </c>
      <c r="E4974" s="1">
        <v>68</v>
      </c>
      <c r="F4974" s="1">
        <v>426152</v>
      </c>
      <c r="G4974" s="1" t="s">
        <v>29</v>
      </c>
      <c r="H4974" s="2">
        <v>45460</v>
      </c>
      <c r="I4974" s="1">
        <v>950</v>
      </c>
      <c r="J4974" s="1" t="s">
        <v>14501</v>
      </c>
      <c r="K4974" s="1" t="s">
        <v>856</v>
      </c>
      <c r="L4974" s="1" t="s">
        <v>14502</v>
      </c>
      <c r="M4974" s="1" t="s">
        <v>78</v>
      </c>
      <c r="N4974" s="1">
        <v>20</v>
      </c>
      <c r="O4974" s="1" t="s">
        <v>34</v>
      </c>
      <c r="P4974" s="1" t="s">
        <v>104</v>
      </c>
      <c r="Q4974" s="1">
        <v>12764</v>
      </c>
      <c r="R4974" s="2">
        <v>45603</v>
      </c>
      <c r="S4974" s="1" t="s">
        <v>36</v>
      </c>
      <c r="T4974" s="1">
        <v>253783</v>
      </c>
      <c r="U4974" s="1" t="s">
        <v>14503</v>
      </c>
      <c r="V4974" s="1">
        <v>382</v>
      </c>
      <c r="W4974" s="3">
        <v>832</v>
      </c>
      <c r="X4974" s="1">
        <v>5</v>
      </c>
      <c r="Y4974" s="3">
        <v>1664</v>
      </c>
    </row>
    <row r="4975" spans="1:25" x14ac:dyDescent="0.35">
      <c r="A4975" s="1" t="s">
        <v>25</v>
      </c>
      <c r="B4975" s="1" t="s">
        <v>49</v>
      </c>
      <c r="C4975" s="1" t="s">
        <v>27</v>
      </c>
      <c r="D4975" s="1" t="s">
        <v>41</v>
      </c>
      <c r="E4975" s="1">
        <v>78</v>
      </c>
      <c r="F4975" s="1">
        <v>428731</v>
      </c>
      <c r="G4975" s="1" t="s">
        <v>29</v>
      </c>
      <c r="H4975" s="2">
        <v>44250</v>
      </c>
      <c r="I4975" s="1">
        <v>1300</v>
      </c>
      <c r="J4975" s="1" t="s">
        <v>14504</v>
      </c>
      <c r="K4975" s="1" t="s">
        <v>119</v>
      </c>
      <c r="L4975" s="1" t="s">
        <v>14505</v>
      </c>
      <c r="M4975" s="1" t="s">
        <v>63</v>
      </c>
      <c r="N4975" s="1">
        <v>7</v>
      </c>
      <c r="O4975" s="1" t="s">
        <v>79</v>
      </c>
      <c r="P4975" s="1" t="s">
        <v>56</v>
      </c>
      <c r="Q4975" s="1">
        <v>79995</v>
      </c>
      <c r="R4975" s="2">
        <v>45460</v>
      </c>
      <c r="S4975" s="1" t="s">
        <v>46</v>
      </c>
      <c r="T4975" s="1">
        <v>992314</v>
      </c>
      <c r="U4975" s="1" t="s">
        <v>2156</v>
      </c>
      <c r="V4975" s="1">
        <v>874</v>
      </c>
      <c r="W4975" s="3">
        <v>2534</v>
      </c>
      <c r="X4975" s="1">
        <v>8</v>
      </c>
      <c r="Y4975" s="3">
        <v>8108.7998046875</v>
      </c>
    </row>
    <row r="4976" spans="1:25" x14ac:dyDescent="0.35">
      <c r="A4976" s="1" t="s">
        <v>166</v>
      </c>
      <c r="B4976" s="1" t="s">
        <v>141</v>
      </c>
      <c r="C4976" s="1" t="s">
        <v>27</v>
      </c>
      <c r="D4976" s="1" t="s">
        <v>117</v>
      </c>
      <c r="E4976" s="1">
        <v>8</v>
      </c>
      <c r="F4976" s="1">
        <v>425479</v>
      </c>
      <c r="G4976" s="1" t="s">
        <v>52</v>
      </c>
      <c r="H4976" s="2">
        <v>44278</v>
      </c>
      <c r="I4976" s="1">
        <v>1300</v>
      </c>
      <c r="J4976" s="1" t="s">
        <v>14506</v>
      </c>
      <c r="K4976" s="1" t="s">
        <v>274</v>
      </c>
      <c r="L4976" s="1" t="s">
        <v>14507</v>
      </c>
      <c r="M4976" s="1" t="s">
        <v>63</v>
      </c>
      <c r="N4976" s="1">
        <v>9</v>
      </c>
      <c r="O4976" s="1" t="s">
        <v>79</v>
      </c>
      <c r="P4976" s="1" t="s">
        <v>35</v>
      </c>
      <c r="Q4976" s="1">
        <v>26756</v>
      </c>
      <c r="R4976" s="2">
        <v>45549</v>
      </c>
      <c r="S4976" s="1" t="s">
        <v>155</v>
      </c>
      <c r="T4976" s="1">
        <v>343249</v>
      </c>
      <c r="U4976" s="1" t="s">
        <v>14508</v>
      </c>
      <c r="V4976" s="1">
        <v>549</v>
      </c>
      <c r="W4976" s="3">
        <v>2853</v>
      </c>
      <c r="X4976" s="1">
        <v>7</v>
      </c>
      <c r="Y4976" s="3">
        <v>7988.39990234375</v>
      </c>
    </row>
    <row r="4977" spans="1:25" x14ac:dyDescent="0.35">
      <c r="A4977" s="1" t="s">
        <v>59</v>
      </c>
      <c r="B4977" s="1" t="s">
        <v>285</v>
      </c>
      <c r="C4977" s="1" t="s">
        <v>50</v>
      </c>
      <c r="D4977" s="1" t="s">
        <v>117</v>
      </c>
      <c r="E4977" s="1">
        <v>1</v>
      </c>
      <c r="F4977" s="1">
        <v>400662</v>
      </c>
      <c r="G4977" s="1" t="s">
        <v>52</v>
      </c>
      <c r="H4977" s="2">
        <v>44571</v>
      </c>
      <c r="I4977" s="1">
        <v>1400</v>
      </c>
      <c r="J4977" s="1" t="s">
        <v>14509</v>
      </c>
      <c r="K4977" s="1" t="s">
        <v>636</v>
      </c>
      <c r="L4977" s="1" t="s">
        <v>14510</v>
      </c>
      <c r="M4977" s="1" t="s">
        <v>63</v>
      </c>
      <c r="N4977" s="1">
        <v>12</v>
      </c>
      <c r="O4977" s="1" t="s">
        <v>34</v>
      </c>
      <c r="P4977" s="1" t="s">
        <v>35</v>
      </c>
      <c r="Q4977" s="1">
        <v>35737</v>
      </c>
      <c r="R4977" s="2">
        <v>45429</v>
      </c>
      <c r="S4977" s="1" t="s">
        <v>121</v>
      </c>
      <c r="T4977" s="1">
        <v>135105</v>
      </c>
      <c r="U4977" s="1" t="s">
        <v>14511</v>
      </c>
      <c r="V4977" s="1">
        <v>812</v>
      </c>
      <c r="W4977" s="3">
        <v>540</v>
      </c>
      <c r="X4977" s="1">
        <v>5</v>
      </c>
      <c r="Y4977" s="3">
        <v>1080</v>
      </c>
    </row>
    <row r="4978" spans="1:25" x14ac:dyDescent="0.35">
      <c r="A4978" s="1" t="s">
        <v>166</v>
      </c>
      <c r="B4978" s="1" t="s">
        <v>123</v>
      </c>
      <c r="C4978" s="1" t="s">
        <v>27</v>
      </c>
      <c r="D4978" s="1" t="s">
        <v>151</v>
      </c>
      <c r="E4978" s="1">
        <v>64</v>
      </c>
      <c r="F4978" s="1">
        <v>403076</v>
      </c>
      <c r="G4978" s="1" t="s">
        <v>52</v>
      </c>
      <c r="H4978" s="2">
        <v>44811</v>
      </c>
      <c r="I4978" s="1">
        <v>1200</v>
      </c>
      <c r="J4978" s="1" t="s">
        <v>14512</v>
      </c>
      <c r="K4978" s="1" t="s">
        <v>1124</v>
      </c>
      <c r="L4978" s="1" t="s">
        <v>14513</v>
      </c>
      <c r="M4978" s="1" t="s">
        <v>78</v>
      </c>
      <c r="N4978" s="1">
        <v>11</v>
      </c>
      <c r="O4978" s="1" t="s">
        <v>34</v>
      </c>
      <c r="P4978" s="1" t="s">
        <v>35</v>
      </c>
      <c r="Q4978" s="1">
        <v>34324</v>
      </c>
      <c r="R4978" s="2">
        <v>45622</v>
      </c>
      <c r="S4978" s="1" t="s">
        <v>36</v>
      </c>
      <c r="T4978" s="1">
        <v>604128</v>
      </c>
      <c r="U4978" s="1" t="s">
        <v>14514</v>
      </c>
      <c r="V4978" s="1">
        <v>716</v>
      </c>
      <c r="W4978" s="3">
        <v>1825</v>
      </c>
      <c r="X4978" s="1">
        <v>3</v>
      </c>
      <c r="Y4978" s="3">
        <v>2190</v>
      </c>
    </row>
    <row r="4979" spans="1:25" x14ac:dyDescent="0.35">
      <c r="A4979" s="1" t="s">
        <v>38</v>
      </c>
      <c r="B4979" s="1" t="s">
        <v>298</v>
      </c>
      <c r="C4979" s="1" t="s">
        <v>50</v>
      </c>
      <c r="D4979" s="1" t="s">
        <v>290</v>
      </c>
      <c r="E4979" s="1">
        <v>58</v>
      </c>
      <c r="F4979" s="1">
        <v>412245</v>
      </c>
      <c r="G4979" s="1" t="s">
        <v>29</v>
      </c>
      <c r="H4979" s="2">
        <v>45394</v>
      </c>
      <c r="I4979" s="1">
        <v>800</v>
      </c>
      <c r="J4979" s="1" t="s">
        <v>14515</v>
      </c>
      <c r="K4979" s="1" t="s">
        <v>665</v>
      </c>
      <c r="L4979" s="1" t="s">
        <v>14516</v>
      </c>
      <c r="M4979" s="1" t="s">
        <v>45</v>
      </c>
      <c r="N4979" s="1">
        <v>10</v>
      </c>
      <c r="O4979" s="1" t="s">
        <v>34</v>
      </c>
      <c r="P4979" s="1" t="s">
        <v>56</v>
      </c>
      <c r="Q4979" s="1">
        <v>34050</v>
      </c>
      <c r="R4979" s="2">
        <v>45476</v>
      </c>
      <c r="S4979" s="1" t="s">
        <v>110</v>
      </c>
      <c r="T4979" s="1">
        <v>802481</v>
      </c>
      <c r="U4979" s="1" t="s">
        <v>14517</v>
      </c>
      <c r="V4979" s="1">
        <v>349</v>
      </c>
      <c r="W4979" s="3">
        <v>1559</v>
      </c>
      <c r="X4979" s="1">
        <v>2</v>
      </c>
      <c r="Y4979" s="3">
        <v>1247.199951171875</v>
      </c>
    </row>
    <row r="4980" spans="1:25" x14ac:dyDescent="0.35">
      <c r="A4980" s="1" t="s">
        <v>25</v>
      </c>
      <c r="B4980" s="1" t="s">
        <v>243</v>
      </c>
      <c r="C4980" s="1" t="s">
        <v>40</v>
      </c>
      <c r="D4980" s="1" t="s">
        <v>290</v>
      </c>
      <c r="E4980" s="1">
        <v>41</v>
      </c>
      <c r="F4980" s="1">
        <v>424975</v>
      </c>
      <c r="G4980" s="1" t="s">
        <v>29</v>
      </c>
      <c r="H4980" s="2">
        <v>44053</v>
      </c>
      <c r="I4980" s="1">
        <v>950</v>
      </c>
      <c r="J4980" s="1" t="s">
        <v>14518</v>
      </c>
      <c r="K4980" s="1" t="s">
        <v>992</v>
      </c>
      <c r="L4980" s="1" t="s">
        <v>14519</v>
      </c>
      <c r="M4980" s="1" t="s">
        <v>78</v>
      </c>
      <c r="N4980" s="1">
        <v>18</v>
      </c>
      <c r="O4980" s="1" t="s">
        <v>34</v>
      </c>
      <c r="P4980" s="1" t="s">
        <v>56</v>
      </c>
      <c r="Q4980" s="1">
        <v>95954</v>
      </c>
      <c r="R4980" s="2">
        <v>45419</v>
      </c>
      <c r="S4980" s="1" t="s">
        <v>121</v>
      </c>
      <c r="T4980" s="1">
        <v>290294</v>
      </c>
      <c r="U4980" s="1" t="s">
        <v>14520</v>
      </c>
      <c r="V4980" s="1">
        <v>826</v>
      </c>
      <c r="W4980" s="3">
        <v>1161</v>
      </c>
      <c r="X4980" s="1">
        <v>6</v>
      </c>
      <c r="Y4980" s="3">
        <v>2786.39990234375</v>
      </c>
    </row>
    <row r="4981" spans="1:25" x14ac:dyDescent="0.35">
      <c r="A4981" s="1" t="s">
        <v>81</v>
      </c>
      <c r="B4981" s="1" t="s">
        <v>39</v>
      </c>
      <c r="C4981" s="1" t="s">
        <v>40</v>
      </c>
      <c r="D4981" s="1" t="s">
        <v>130</v>
      </c>
      <c r="E4981" s="1">
        <v>91</v>
      </c>
      <c r="F4981" s="1">
        <v>403793</v>
      </c>
      <c r="G4981" s="1" t="s">
        <v>52</v>
      </c>
      <c r="H4981" s="2">
        <v>44674</v>
      </c>
      <c r="I4981" s="1">
        <v>800</v>
      </c>
      <c r="J4981" s="1" t="s">
        <v>14521</v>
      </c>
      <c r="K4981" s="1" t="s">
        <v>211</v>
      </c>
      <c r="L4981" s="1" t="s">
        <v>14522</v>
      </c>
      <c r="M4981" s="1" t="s">
        <v>33</v>
      </c>
      <c r="N4981" s="1">
        <v>4</v>
      </c>
      <c r="O4981" s="1" t="s">
        <v>79</v>
      </c>
      <c r="P4981" s="1" t="s">
        <v>35</v>
      </c>
      <c r="Q4981" s="1">
        <v>52693</v>
      </c>
      <c r="R4981" s="2">
        <v>45443</v>
      </c>
      <c r="S4981" s="1" t="s">
        <v>121</v>
      </c>
      <c r="T4981" s="1">
        <v>676877</v>
      </c>
      <c r="U4981" s="1" t="s">
        <v>14523</v>
      </c>
      <c r="V4981" s="1">
        <v>572</v>
      </c>
      <c r="W4981" s="3">
        <v>2898</v>
      </c>
      <c r="X4981" s="1">
        <v>5</v>
      </c>
      <c r="Y4981" s="3">
        <v>5796</v>
      </c>
    </row>
    <row r="4982" spans="1:25" x14ac:dyDescent="0.35">
      <c r="A4982" s="1" t="s">
        <v>59</v>
      </c>
      <c r="B4982" s="1" t="s">
        <v>505</v>
      </c>
      <c r="C4982" s="1" t="s">
        <v>50</v>
      </c>
      <c r="D4982" s="1" t="s">
        <v>41</v>
      </c>
      <c r="E4982" s="1">
        <v>30</v>
      </c>
      <c r="F4982" s="1">
        <v>437220</v>
      </c>
      <c r="G4982" s="1" t="s">
        <v>52</v>
      </c>
      <c r="H4982" s="2">
        <v>44659</v>
      </c>
      <c r="I4982" s="1">
        <v>1400</v>
      </c>
      <c r="J4982" s="1" t="s">
        <v>14524</v>
      </c>
      <c r="K4982" s="1" t="s">
        <v>138</v>
      </c>
      <c r="L4982" s="1" t="s">
        <v>14525</v>
      </c>
      <c r="M4982" s="1" t="s">
        <v>78</v>
      </c>
      <c r="N4982" s="1">
        <v>9</v>
      </c>
      <c r="O4982" s="1" t="s">
        <v>79</v>
      </c>
      <c r="P4982" s="1" t="s">
        <v>70</v>
      </c>
      <c r="Q4982" s="1">
        <v>26483</v>
      </c>
      <c r="R4982" s="2">
        <v>45418</v>
      </c>
      <c r="S4982" s="1" t="s">
        <v>121</v>
      </c>
      <c r="T4982" s="1">
        <v>906829</v>
      </c>
      <c r="U4982" s="1" t="s">
        <v>14526</v>
      </c>
      <c r="V4982" s="1">
        <v>976</v>
      </c>
      <c r="W4982" s="3">
        <v>2253</v>
      </c>
      <c r="X4982" s="1">
        <v>7</v>
      </c>
      <c r="Y4982" s="3">
        <v>6308.39990234375</v>
      </c>
    </row>
    <row r="4983" spans="1:25" x14ac:dyDescent="0.35">
      <c r="A4983" s="1" t="s">
        <v>166</v>
      </c>
      <c r="B4983" s="1" t="s">
        <v>87</v>
      </c>
      <c r="C4983" s="1" t="s">
        <v>27</v>
      </c>
      <c r="D4983" s="1" t="s">
        <v>51</v>
      </c>
      <c r="E4983" s="1">
        <v>50</v>
      </c>
      <c r="F4983" s="1">
        <v>407754</v>
      </c>
      <c r="G4983" s="1" t="s">
        <v>29</v>
      </c>
      <c r="H4983" s="2">
        <v>45028</v>
      </c>
      <c r="I4983" s="1">
        <v>1000</v>
      </c>
      <c r="J4983" s="1" t="s">
        <v>14527</v>
      </c>
      <c r="K4983" s="1" t="s">
        <v>202</v>
      </c>
      <c r="L4983" s="1" t="s">
        <v>14528</v>
      </c>
      <c r="M4983" s="1" t="s">
        <v>33</v>
      </c>
      <c r="N4983" s="1">
        <v>3</v>
      </c>
      <c r="O4983" s="1" t="s">
        <v>79</v>
      </c>
      <c r="P4983" s="1" t="s">
        <v>70</v>
      </c>
      <c r="Q4983" s="1">
        <v>72489</v>
      </c>
      <c r="R4983" s="2">
        <v>45443</v>
      </c>
      <c r="S4983" s="1" t="s">
        <v>121</v>
      </c>
      <c r="T4983" s="1">
        <v>448324</v>
      </c>
      <c r="U4983" s="1" t="s">
        <v>14529</v>
      </c>
      <c r="V4983" s="1">
        <v>516</v>
      </c>
      <c r="W4983" s="3">
        <v>638</v>
      </c>
      <c r="X4983" s="1">
        <v>7</v>
      </c>
      <c r="Y4983" s="3">
        <v>1786.4000244140625</v>
      </c>
    </row>
    <row r="4984" spans="1:25" x14ac:dyDescent="0.35">
      <c r="A4984" s="1" t="s">
        <v>81</v>
      </c>
      <c r="B4984" s="1" t="s">
        <v>490</v>
      </c>
      <c r="C4984" s="1" t="s">
        <v>40</v>
      </c>
      <c r="D4984" s="1" t="s">
        <v>88</v>
      </c>
      <c r="E4984" s="1">
        <v>30</v>
      </c>
      <c r="F4984" s="1">
        <v>419628</v>
      </c>
      <c r="G4984" s="1" t="s">
        <v>52</v>
      </c>
      <c r="H4984" s="2">
        <v>45411</v>
      </c>
      <c r="I4984" s="1">
        <v>1300</v>
      </c>
      <c r="J4984" s="1" t="s">
        <v>14530</v>
      </c>
      <c r="K4984" s="1" t="s">
        <v>473</v>
      </c>
      <c r="L4984" s="1" t="s">
        <v>14531</v>
      </c>
      <c r="M4984" s="1" t="s">
        <v>78</v>
      </c>
      <c r="N4984" s="1">
        <v>20</v>
      </c>
      <c r="O4984" s="1" t="s">
        <v>79</v>
      </c>
      <c r="P4984" s="1" t="s">
        <v>70</v>
      </c>
      <c r="Q4984" s="1">
        <v>74987</v>
      </c>
      <c r="R4984" s="2">
        <v>45623</v>
      </c>
      <c r="S4984" s="1" t="s">
        <v>36</v>
      </c>
      <c r="T4984" s="1">
        <v>526538</v>
      </c>
      <c r="U4984" s="1" t="s">
        <v>14532</v>
      </c>
      <c r="V4984" s="1">
        <v>952</v>
      </c>
      <c r="W4984" s="3">
        <v>2941</v>
      </c>
      <c r="X4984" s="1">
        <v>2</v>
      </c>
      <c r="Y4984" s="3">
        <v>2352.800048828125</v>
      </c>
    </row>
    <row r="4985" spans="1:25" x14ac:dyDescent="0.35">
      <c r="A4985" s="1" t="s">
        <v>59</v>
      </c>
      <c r="B4985" s="1" t="s">
        <v>123</v>
      </c>
      <c r="C4985" s="1" t="s">
        <v>50</v>
      </c>
      <c r="D4985" s="1" t="s">
        <v>130</v>
      </c>
      <c r="E4985" s="1">
        <v>79</v>
      </c>
      <c r="F4985" s="1">
        <v>405039</v>
      </c>
      <c r="G4985" s="1" t="s">
        <v>29</v>
      </c>
      <c r="H4985" s="2">
        <v>44944</v>
      </c>
      <c r="I4985" s="1">
        <v>800</v>
      </c>
      <c r="J4985" s="1" t="s">
        <v>5486</v>
      </c>
      <c r="K4985" s="1" t="s">
        <v>282</v>
      </c>
      <c r="L4985" s="1" t="s">
        <v>14533</v>
      </c>
      <c r="M4985" s="1" t="s">
        <v>78</v>
      </c>
      <c r="N4985" s="1">
        <v>6</v>
      </c>
      <c r="O4985" s="1" t="s">
        <v>79</v>
      </c>
      <c r="P4985" s="1" t="s">
        <v>70</v>
      </c>
      <c r="Q4985" s="1">
        <v>47186</v>
      </c>
      <c r="R4985" s="2">
        <v>45315</v>
      </c>
      <c r="S4985" s="1" t="s">
        <v>98</v>
      </c>
      <c r="T4985" s="1">
        <v>632863</v>
      </c>
      <c r="U4985" s="1" t="s">
        <v>8360</v>
      </c>
      <c r="V4985" s="1">
        <v>684</v>
      </c>
      <c r="W4985" s="3">
        <v>2912</v>
      </c>
      <c r="X4985" s="1">
        <v>5</v>
      </c>
      <c r="Y4985" s="3">
        <v>5824</v>
      </c>
    </row>
    <row r="4986" spans="1:25" x14ac:dyDescent="0.35">
      <c r="A4986" s="1" t="s">
        <v>81</v>
      </c>
      <c r="B4986" s="1" t="s">
        <v>87</v>
      </c>
      <c r="C4986" s="1" t="s">
        <v>40</v>
      </c>
      <c r="D4986" s="1" t="s">
        <v>74</v>
      </c>
      <c r="E4986" s="1">
        <v>71</v>
      </c>
      <c r="F4986" s="1">
        <v>433724</v>
      </c>
      <c r="G4986" s="1" t="s">
        <v>52</v>
      </c>
      <c r="H4986" s="2">
        <v>45171</v>
      </c>
      <c r="I4986" s="1">
        <v>1400</v>
      </c>
      <c r="J4986" s="1" t="s">
        <v>8406</v>
      </c>
      <c r="K4986" s="1" t="s">
        <v>163</v>
      </c>
      <c r="L4986" s="1" t="s">
        <v>14534</v>
      </c>
      <c r="M4986" s="1" t="s">
        <v>45</v>
      </c>
      <c r="N4986" s="1">
        <v>19</v>
      </c>
      <c r="O4986" s="1" t="s">
        <v>34</v>
      </c>
      <c r="P4986" s="1" t="s">
        <v>70</v>
      </c>
      <c r="Q4986" s="1">
        <v>74190</v>
      </c>
      <c r="R4986" s="2">
        <v>45362</v>
      </c>
      <c r="S4986" s="1" t="s">
        <v>64</v>
      </c>
      <c r="T4986" s="1">
        <v>338480</v>
      </c>
      <c r="U4986" s="1" t="s">
        <v>14535</v>
      </c>
      <c r="V4986" s="1">
        <v>389</v>
      </c>
      <c r="W4986" s="3">
        <v>1791</v>
      </c>
      <c r="X4986" s="1">
        <v>5</v>
      </c>
      <c r="Y4986" s="3">
        <v>3582</v>
      </c>
    </row>
    <row r="4987" spans="1:25" x14ac:dyDescent="0.35">
      <c r="A4987" s="1" t="s">
        <v>166</v>
      </c>
      <c r="B4987" s="1" t="s">
        <v>357</v>
      </c>
      <c r="C4987" s="1" t="s">
        <v>40</v>
      </c>
      <c r="D4987" s="1" t="s">
        <v>74</v>
      </c>
      <c r="E4987" s="1">
        <v>42</v>
      </c>
      <c r="F4987" s="1">
        <v>406902</v>
      </c>
      <c r="G4987" s="1" t="s">
        <v>52</v>
      </c>
      <c r="H4987" s="2">
        <v>44628</v>
      </c>
      <c r="I4987" s="1">
        <v>800</v>
      </c>
      <c r="J4987" s="1" t="s">
        <v>14536</v>
      </c>
      <c r="K4987" s="1" t="s">
        <v>388</v>
      </c>
      <c r="L4987" s="1" t="s">
        <v>14537</v>
      </c>
      <c r="M4987" s="1" t="s">
        <v>78</v>
      </c>
      <c r="N4987" s="1">
        <v>11</v>
      </c>
      <c r="O4987" s="1" t="s">
        <v>34</v>
      </c>
      <c r="P4987" s="1" t="s">
        <v>56</v>
      </c>
      <c r="Q4987" s="1">
        <v>62102</v>
      </c>
      <c r="R4987" s="2">
        <v>45525</v>
      </c>
      <c r="S4987" s="1" t="s">
        <v>57</v>
      </c>
      <c r="T4987" s="1">
        <v>977750</v>
      </c>
      <c r="U4987" s="1" t="s">
        <v>14538</v>
      </c>
      <c r="V4987" s="1">
        <v>250</v>
      </c>
      <c r="W4987" s="3">
        <v>2515</v>
      </c>
      <c r="X4987" s="1">
        <v>1</v>
      </c>
      <c r="Y4987" s="3">
        <v>1006</v>
      </c>
    </row>
    <row r="4988" spans="1:25" x14ac:dyDescent="0.35">
      <c r="A4988" s="1" t="s">
        <v>25</v>
      </c>
      <c r="B4988" s="1" t="s">
        <v>220</v>
      </c>
      <c r="C4988" s="1" t="s">
        <v>50</v>
      </c>
      <c r="D4988" s="1" t="s">
        <v>100</v>
      </c>
      <c r="E4988" s="1">
        <v>86</v>
      </c>
      <c r="F4988" s="1">
        <v>436706</v>
      </c>
      <c r="G4988" s="1" t="s">
        <v>29</v>
      </c>
      <c r="H4988" s="2">
        <v>44807</v>
      </c>
      <c r="I4988" s="1">
        <v>1100</v>
      </c>
      <c r="J4988" s="1" t="s">
        <v>14539</v>
      </c>
      <c r="K4988" s="1" t="s">
        <v>153</v>
      </c>
      <c r="L4988" s="1" t="s">
        <v>14540</v>
      </c>
      <c r="M4988" s="1" t="s">
        <v>78</v>
      </c>
      <c r="N4988" s="1">
        <v>15</v>
      </c>
      <c r="O4988" s="1" t="s">
        <v>79</v>
      </c>
      <c r="P4988" s="1" t="s">
        <v>70</v>
      </c>
      <c r="Q4988" s="1">
        <v>87545</v>
      </c>
      <c r="R4988" s="2">
        <v>45343</v>
      </c>
      <c r="S4988" s="1" t="s">
        <v>105</v>
      </c>
      <c r="T4988" s="1">
        <v>418578</v>
      </c>
      <c r="U4988" s="1" t="s">
        <v>3341</v>
      </c>
      <c r="V4988" s="1">
        <v>806</v>
      </c>
      <c r="W4988" s="3">
        <v>2246</v>
      </c>
      <c r="X4988" s="1">
        <v>6</v>
      </c>
      <c r="Y4988" s="3">
        <v>5390.39990234375</v>
      </c>
    </row>
    <row r="4989" spans="1:25" x14ac:dyDescent="0.35">
      <c r="A4989" s="1" t="s">
        <v>128</v>
      </c>
      <c r="B4989" s="1" t="s">
        <v>505</v>
      </c>
      <c r="C4989" s="1" t="s">
        <v>40</v>
      </c>
      <c r="D4989" s="1" t="s">
        <v>94</v>
      </c>
      <c r="E4989" s="1">
        <v>66</v>
      </c>
      <c r="F4989" s="1">
        <v>432001</v>
      </c>
      <c r="G4989" s="1" t="s">
        <v>52</v>
      </c>
      <c r="H4989" s="2">
        <v>45018</v>
      </c>
      <c r="I4989" s="1">
        <v>950</v>
      </c>
      <c r="J4989" s="1" t="s">
        <v>14541</v>
      </c>
      <c r="K4989" s="1" t="s">
        <v>351</v>
      </c>
      <c r="L4989" s="1" t="s">
        <v>14542</v>
      </c>
      <c r="M4989" s="1" t="s">
        <v>78</v>
      </c>
      <c r="N4989" s="1">
        <v>10</v>
      </c>
      <c r="O4989" s="1" t="s">
        <v>34</v>
      </c>
      <c r="P4989" s="1" t="s">
        <v>104</v>
      </c>
      <c r="Q4989" s="1">
        <v>27965</v>
      </c>
      <c r="R4989" s="2">
        <v>45414</v>
      </c>
      <c r="S4989" s="1" t="s">
        <v>121</v>
      </c>
      <c r="T4989" s="1">
        <v>838729</v>
      </c>
      <c r="U4989" s="1" t="s">
        <v>14543</v>
      </c>
      <c r="V4989" s="1">
        <v>299</v>
      </c>
      <c r="W4989" s="3">
        <v>2463</v>
      </c>
      <c r="X4989" s="1">
        <v>1</v>
      </c>
      <c r="Y4989" s="3">
        <v>985.20001220703125</v>
      </c>
    </row>
    <row r="4990" spans="1:25" x14ac:dyDescent="0.35">
      <c r="A4990" s="1" t="s">
        <v>81</v>
      </c>
      <c r="B4990" s="1" t="s">
        <v>490</v>
      </c>
      <c r="C4990" s="1" t="s">
        <v>40</v>
      </c>
      <c r="D4990" s="1" t="s">
        <v>100</v>
      </c>
      <c r="E4990" s="1">
        <v>84</v>
      </c>
      <c r="F4990" s="1">
        <v>400646</v>
      </c>
      <c r="G4990" s="1" t="s">
        <v>52</v>
      </c>
      <c r="H4990" s="2">
        <v>45457</v>
      </c>
      <c r="I4990" s="1">
        <v>1300</v>
      </c>
      <c r="J4990" s="1" t="s">
        <v>14544</v>
      </c>
      <c r="K4990" s="1" t="s">
        <v>453</v>
      </c>
      <c r="L4990" s="1" t="s">
        <v>14545</v>
      </c>
      <c r="M4990" s="1" t="s">
        <v>63</v>
      </c>
      <c r="N4990" s="1">
        <v>3</v>
      </c>
      <c r="O4990" s="1" t="s">
        <v>79</v>
      </c>
      <c r="P4990" s="1" t="s">
        <v>104</v>
      </c>
      <c r="Q4990" s="1">
        <v>76271</v>
      </c>
      <c r="R4990" s="2">
        <v>45396</v>
      </c>
      <c r="S4990" s="1" t="s">
        <v>71</v>
      </c>
      <c r="T4990" s="1">
        <v>474934</v>
      </c>
      <c r="U4990" s="1" t="s">
        <v>14546</v>
      </c>
      <c r="V4990" s="1">
        <v>972</v>
      </c>
      <c r="W4990" s="3">
        <v>2935</v>
      </c>
      <c r="X4990" s="1">
        <v>1</v>
      </c>
      <c r="Y4990" s="3">
        <v>1174</v>
      </c>
    </row>
    <row r="4991" spans="1:25" x14ac:dyDescent="0.35">
      <c r="A4991" s="1" t="s">
        <v>136</v>
      </c>
      <c r="B4991" s="1" t="s">
        <v>486</v>
      </c>
      <c r="C4991" s="1" t="s">
        <v>27</v>
      </c>
      <c r="D4991" s="1" t="s">
        <v>28</v>
      </c>
      <c r="E4991" s="1">
        <v>32</v>
      </c>
      <c r="F4991" s="1">
        <v>436997</v>
      </c>
      <c r="G4991" s="1" t="s">
        <v>29</v>
      </c>
      <c r="H4991" s="2">
        <v>44376</v>
      </c>
      <c r="I4991" s="1">
        <v>1300</v>
      </c>
      <c r="J4991" s="1" t="s">
        <v>14547</v>
      </c>
      <c r="K4991" s="1" t="s">
        <v>441</v>
      </c>
      <c r="L4991" s="1" t="s">
        <v>14548</v>
      </c>
      <c r="M4991" s="1" t="s">
        <v>78</v>
      </c>
      <c r="N4991" s="1">
        <v>18</v>
      </c>
      <c r="O4991" s="1" t="s">
        <v>79</v>
      </c>
      <c r="P4991" s="1" t="s">
        <v>56</v>
      </c>
      <c r="Q4991" s="1">
        <v>32238</v>
      </c>
      <c r="R4991" s="2">
        <v>45298</v>
      </c>
      <c r="S4991" s="1" t="s">
        <v>98</v>
      </c>
      <c r="T4991" s="1">
        <v>387466</v>
      </c>
      <c r="U4991" s="1" t="s">
        <v>14549</v>
      </c>
      <c r="V4991" s="1">
        <v>951</v>
      </c>
      <c r="W4991" s="3">
        <v>1291</v>
      </c>
      <c r="X4991" s="1">
        <v>1</v>
      </c>
      <c r="Y4991" s="3">
        <v>516.4000244140625</v>
      </c>
    </row>
    <row r="4992" spans="1:25" x14ac:dyDescent="0.35">
      <c r="A4992" s="1" t="s">
        <v>81</v>
      </c>
      <c r="B4992" s="1" t="s">
        <v>157</v>
      </c>
      <c r="C4992" s="1" t="s">
        <v>40</v>
      </c>
      <c r="D4992" s="1" t="s">
        <v>88</v>
      </c>
      <c r="E4992" s="1">
        <v>6</v>
      </c>
      <c r="F4992" s="1">
        <v>410694</v>
      </c>
      <c r="G4992" s="1" t="s">
        <v>52</v>
      </c>
      <c r="H4992" s="2">
        <v>45031</v>
      </c>
      <c r="I4992" s="1">
        <v>1000</v>
      </c>
      <c r="J4992" s="1" t="s">
        <v>14550</v>
      </c>
      <c r="K4992" s="1" t="s">
        <v>782</v>
      </c>
      <c r="L4992" s="1" t="s">
        <v>14551</v>
      </c>
      <c r="M4992" s="1" t="s">
        <v>63</v>
      </c>
      <c r="N4992" s="1">
        <v>17</v>
      </c>
      <c r="O4992" s="1" t="s">
        <v>34</v>
      </c>
      <c r="P4992" s="1" t="s">
        <v>104</v>
      </c>
      <c r="Q4992" s="1">
        <v>33521</v>
      </c>
      <c r="R4992" s="2">
        <v>45621</v>
      </c>
      <c r="S4992" s="1" t="s">
        <v>36</v>
      </c>
      <c r="T4992" s="1">
        <v>189419</v>
      </c>
      <c r="U4992" s="1" t="s">
        <v>14552</v>
      </c>
      <c r="V4992" s="1">
        <v>513</v>
      </c>
      <c r="W4992" s="3">
        <v>1111</v>
      </c>
      <c r="X4992" s="1">
        <v>8</v>
      </c>
      <c r="Y4992" s="3">
        <v>3555.199951171875</v>
      </c>
    </row>
    <row r="4993" spans="1:25" x14ac:dyDescent="0.35">
      <c r="A4993" s="1" t="s">
        <v>38</v>
      </c>
      <c r="B4993" s="1" t="s">
        <v>123</v>
      </c>
      <c r="C4993" s="1" t="s">
        <v>40</v>
      </c>
      <c r="D4993" s="1" t="s">
        <v>28</v>
      </c>
      <c r="E4993" s="1">
        <v>92</v>
      </c>
      <c r="F4993" s="1">
        <v>418197</v>
      </c>
      <c r="G4993" s="1" t="s">
        <v>29</v>
      </c>
      <c r="H4993" s="2">
        <v>45452</v>
      </c>
      <c r="I4993" s="1">
        <v>1200</v>
      </c>
      <c r="J4993" s="1" t="s">
        <v>6628</v>
      </c>
      <c r="K4993" s="1" t="s">
        <v>822</v>
      </c>
      <c r="L4993" s="1" t="s">
        <v>14553</v>
      </c>
      <c r="M4993" s="1" t="s">
        <v>33</v>
      </c>
      <c r="N4993" s="1">
        <v>5</v>
      </c>
      <c r="O4993" s="1" t="s">
        <v>34</v>
      </c>
      <c r="P4993" s="1" t="s">
        <v>70</v>
      </c>
      <c r="Q4993" s="1">
        <v>39918</v>
      </c>
      <c r="R4993" s="2">
        <v>45333</v>
      </c>
      <c r="S4993" s="1" t="s">
        <v>105</v>
      </c>
      <c r="T4993" s="1">
        <v>817844</v>
      </c>
      <c r="U4993" s="1" t="s">
        <v>14554</v>
      </c>
      <c r="V4993" s="1">
        <v>640</v>
      </c>
      <c r="W4993" s="3">
        <v>2467</v>
      </c>
      <c r="X4993" s="1">
        <v>3</v>
      </c>
      <c r="Y4993" s="3">
        <v>2960.39990234375</v>
      </c>
    </row>
    <row r="4994" spans="1:25" x14ac:dyDescent="0.35">
      <c r="A4994" s="1" t="s">
        <v>59</v>
      </c>
      <c r="B4994" s="1" t="s">
        <v>200</v>
      </c>
      <c r="C4994" s="1" t="s">
        <v>27</v>
      </c>
      <c r="D4994" s="1" t="s">
        <v>290</v>
      </c>
      <c r="E4994" s="1">
        <v>96</v>
      </c>
      <c r="F4994" s="1">
        <v>436900</v>
      </c>
      <c r="G4994" s="1" t="s">
        <v>52</v>
      </c>
      <c r="H4994" s="2">
        <v>44916</v>
      </c>
      <c r="I4994" s="1">
        <v>800</v>
      </c>
      <c r="J4994" s="1" t="s">
        <v>14555</v>
      </c>
      <c r="K4994" s="1" t="s">
        <v>202</v>
      </c>
      <c r="L4994" s="1" t="s">
        <v>14556</v>
      </c>
      <c r="M4994" s="1" t="s">
        <v>33</v>
      </c>
      <c r="N4994" s="1">
        <v>8</v>
      </c>
      <c r="O4994" s="1" t="s">
        <v>34</v>
      </c>
      <c r="P4994" s="1" t="s">
        <v>70</v>
      </c>
      <c r="Q4994" s="1">
        <v>63262</v>
      </c>
      <c r="R4994" s="2">
        <v>45524</v>
      </c>
      <c r="S4994" s="1" t="s">
        <v>57</v>
      </c>
      <c r="T4994" s="1">
        <v>396022</v>
      </c>
      <c r="U4994" s="1" t="s">
        <v>4598</v>
      </c>
      <c r="V4994" s="1">
        <v>848</v>
      </c>
      <c r="W4994" s="3">
        <v>825</v>
      </c>
      <c r="X4994" s="1">
        <v>7</v>
      </c>
      <c r="Y4994" s="3">
        <v>2310</v>
      </c>
    </row>
    <row r="4995" spans="1:25" x14ac:dyDescent="0.35">
      <c r="A4995" s="1" t="s">
        <v>59</v>
      </c>
      <c r="B4995" s="1" t="s">
        <v>298</v>
      </c>
      <c r="C4995" s="1" t="s">
        <v>40</v>
      </c>
      <c r="D4995" s="1" t="s">
        <v>151</v>
      </c>
      <c r="E4995" s="1">
        <v>90</v>
      </c>
      <c r="F4995" s="1">
        <v>418889</v>
      </c>
      <c r="G4995" s="1" t="s">
        <v>52</v>
      </c>
      <c r="H4995" s="2">
        <v>45408</v>
      </c>
      <c r="I4995" s="1">
        <v>1100</v>
      </c>
      <c r="J4995" s="1" t="s">
        <v>14557</v>
      </c>
      <c r="K4995" s="1" t="s">
        <v>473</v>
      </c>
      <c r="L4995" s="1" t="s">
        <v>14558</v>
      </c>
      <c r="M4995" s="1" t="s">
        <v>63</v>
      </c>
      <c r="N4995" s="1">
        <v>16</v>
      </c>
      <c r="O4995" s="1" t="s">
        <v>79</v>
      </c>
      <c r="P4995" s="1" t="s">
        <v>70</v>
      </c>
      <c r="Q4995" s="1">
        <v>40473</v>
      </c>
      <c r="R4995" s="2">
        <v>45400</v>
      </c>
      <c r="S4995" s="1" t="s">
        <v>71</v>
      </c>
      <c r="T4995" s="1">
        <v>436448</v>
      </c>
      <c r="U4995" s="1" t="s">
        <v>14559</v>
      </c>
      <c r="V4995" s="1">
        <v>928</v>
      </c>
      <c r="W4995" s="3">
        <v>2235</v>
      </c>
      <c r="X4995" s="1">
        <v>6</v>
      </c>
      <c r="Y4995" s="3">
        <v>5364</v>
      </c>
    </row>
    <row r="4996" spans="1:25" x14ac:dyDescent="0.35">
      <c r="A4996" s="1" t="s">
        <v>48</v>
      </c>
      <c r="B4996" s="1" t="s">
        <v>157</v>
      </c>
      <c r="C4996" s="1" t="s">
        <v>40</v>
      </c>
      <c r="D4996" s="1" t="s">
        <v>100</v>
      </c>
      <c r="E4996" s="1">
        <v>9</v>
      </c>
      <c r="F4996" s="1">
        <v>424350</v>
      </c>
      <c r="G4996" s="1" t="s">
        <v>29</v>
      </c>
      <c r="H4996" s="2">
        <v>44830</v>
      </c>
      <c r="I4996" s="1">
        <v>1000</v>
      </c>
      <c r="J4996" s="1" t="s">
        <v>14560</v>
      </c>
      <c r="K4996" s="1" t="s">
        <v>338</v>
      </c>
      <c r="L4996" s="1" t="s">
        <v>14561</v>
      </c>
      <c r="M4996" s="1" t="s">
        <v>78</v>
      </c>
      <c r="N4996" s="1">
        <v>9</v>
      </c>
      <c r="O4996" s="1" t="s">
        <v>34</v>
      </c>
      <c r="P4996" s="1" t="s">
        <v>70</v>
      </c>
      <c r="Q4996" s="1">
        <v>77557</v>
      </c>
      <c r="R4996" s="2">
        <v>45488</v>
      </c>
      <c r="S4996" s="1" t="s">
        <v>110</v>
      </c>
      <c r="T4996" s="1">
        <v>302561</v>
      </c>
      <c r="U4996" s="1" t="s">
        <v>14562</v>
      </c>
      <c r="V4996" s="1">
        <v>669</v>
      </c>
      <c r="W4996" s="3">
        <v>1564</v>
      </c>
      <c r="X4996" s="1">
        <v>6</v>
      </c>
      <c r="Y4996" s="3">
        <v>3753.60009765625</v>
      </c>
    </row>
    <row r="4997" spans="1:25" x14ac:dyDescent="0.35">
      <c r="A4997" s="1" t="s">
        <v>48</v>
      </c>
      <c r="B4997" s="1" t="s">
        <v>419</v>
      </c>
      <c r="C4997" s="1" t="s">
        <v>27</v>
      </c>
      <c r="D4997" s="1" t="s">
        <v>28</v>
      </c>
      <c r="E4997" s="1">
        <v>16</v>
      </c>
      <c r="F4997" s="1">
        <v>414187</v>
      </c>
      <c r="G4997" s="1" t="s">
        <v>29</v>
      </c>
      <c r="H4997" s="2">
        <v>45342</v>
      </c>
      <c r="I4997" s="1">
        <v>1000</v>
      </c>
      <c r="J4997" s="1" t="s">
        <v>14563</v>
      </c>
      <c r="K4997" s="1" t="s">
        <v>947</v>
      </c>
      <c r="L4997" s="1" t="s">
        <v>14564</v>
      </c>
      <c r="M4997" s="1" t="s">
        <v>63</v>
      </c>
      <c r="N4997" s="1">
        <v>7</v>
      </c>
      <c r="O4997" s="1" t="s">
        <v>34</v>
      </c>
      <c r="P4997" s="1" t="s">
        <v>104</v>
      </c>
      <c r="Q4997" s="1">
        <v>71253</v>
      </c>
      <c r="R4997" s="2">
        <v>45597</v>
      </c>
      <c r="S4997" s="1" t="s">
        <v>36</v>
      </c>
      <c r="T4997" s="1">
        <v>350493</v>
      </c>
      <c r="U4997" s="1" t="s">
        <v>14565</v>
      </c>
      <c r="V4997" s="1">
        <v>646</v>
      </c>
      <c r="W4997" s="3">
        <v>2801</v>
      </c>
      <c r="X4997" s="1">
        <v>1</v>
      </c>
      <c r="Y4997" s="3">
        <v>1120.4000244140625</v>
      </c>
    </row>
    <row r="4998" spans="1:25" x14ac:dyDescent="0.35">
      <c r="A4998" s="1" t="s">
        <v>166</v>
      </c>
      <c r="B4998" s="1" t="s">
        <v>225</v>
      </c>
      <c r="C4998" s="1" t="s">
        <v>40</v>
      </c>
      <c r="D4998" s="1" t="s">
        <v>130</v>
      </c>
      <c r="E4998" s="1">
        <v>41</v>
      </c>
      <c r="F4998" s="1">
        <v>436774</v>
      </c>
      <c r="G4998" s="1" t="s">
        <v>52</v>
      </c>
      <c r="H4998" s="2">
        <v>44087</v>
      </c>
      <c r="I4998" s="1">
        <v>1200</v>
      </c>
      <c r="J4998" s="1" t="s">
        <v>14566</v>
      </c>
      <c r="K4998" s="1" t="s">
        <v>392</v>
      </c>
      <c r="L4998" s="1" t="s">
        <v>14567</v>
      </c>
      <c r="M4998" s="1" t="s">
        <v>33</v>
      </c>
      <c r="N4998" s="1">
        <v>9</v>
      </c>
      <c r="O4998" s="1" t="s">
        <v>79</v>
      </c>
      <c r="P4998" s="1" t="s">
        <v>104</v>
      </c>
      <c r="Q4998" s="1">
        <v>77139</v>
      </c>
      <c r="R4998" s="2">
        <v>45530</v>
      </c>
      <c r="S4998" s="1" t="s">
        <v>57</v>
      </c>
      <c r="T4998" s="1">
        <v>580196</v>
      </c>
      <c r="U4998" s="1" t="s">
        <v>14568</v>
      </c>
      <c r="V4998" s="1">
        <v>642</v>
      </c>
      <c r="W4998" s="3">
        <v>2143</v>
      </c>
      <c r="X4998" s="1">
        <v>1</v>
      </c>
      <c r="Y4998" s="3">
        <v>857.20001220703125</v>
      </c>
    </row>
    <row r="4999" spans="1:25" x14ac:dyDescent="0.35">
      <c r="A4999" s="1" t="s">
        <v>136</v>
      </c>
      <c r="B4999" s="1" t="s">
        <v>436</v>
      </c>
      <c r="C4999" s="1" t="s">
        <v>40</v>
      </c>
      <c r="D4999" s="1" t="s">
        <v>41</v>
      </c>
      <c r="E4999" s="1">
        <v>85</v>
      </c>
      <c r="F4999" s="1">
        <v>412738</v>
      </c>
      <c r="G4999" s="1" t="s">
        <v>52</v>
      </c>
      <c r="H4999" s="2">
        <v>44562</v>
      </c>
      <c r="I4999" s="1">
        <v>1300</v>
      </c>
      <c r="J4999" s="1" t="s">
        <v>14569</v>
      </c>
      <c r="K4999" s="1" t="s">
        <v>954</v>
      </c>
      <c r="L4999" s="1" t="s">
        <v>14570</v>
      </c>
      <c r="M4999" s="1" t="s">
        <v>45</v>
      </c>
      <c r="N4999" s="1">
        <v>13</v>
      </c>
      <c r="O4999" s="1" t="s">
        <v>79</v>
      </c>
      <c r="P4999" s="1" t="s">
        <v>56</v>
      </c>
      <c r="Q4999" s="1">
        <v>24332</v>
      </c>
      <c r="R4999" s="2">
        <v>45398</v>
      </c>
      <c r="S4999" s="1" t="s">
        <v>71</v>
      </c>
      <c r="T4999" s="1">
        <v>854368</v>
      </c>
      <c r="U4999" s="1" t="s">
        <v>14571</v>
      </c>
      <c r="V4999" s="1">
        <v>411</v>
      </c>
      <c r="W4999" s="3">
        <v>2866</v>
      </c>
      <c r="X4999" s="1">
        <v>2</v>
      </c>
      <c r="Y4999" s="3">
        <v>2292.800048828125</v>
      </c>
    </row>
    <row r="5000" spans="1:25" x14ac:dyDescent="0.35">
      <c r="A5000" s="1" t="s">
        <v>25</v>
      </c>
      <c r="B5000" s="1" t="s">
        <v>436</v>
      </c>
      <c r="C5000" s="1" t="s">
        <v>50</v>
      </c>
      <c r="D5000" s="1" t="s">
        <v>51</v>
      </c>
      <c r="E5000" s="1">
        <v>19</v>
      </c>
      <c r="F5000" s="1">
        <v>410488</v>
      </c>
      <c r="G5000" s="1" t="s">
        <v>29</v>
      </c>
      <c r="H5000" s="2">
        <v>44759</v>
      </c>
      <c r="I5000" s="1">
        <v>1400</v>
      </c>
      <c r="J5000" s="1" t="s">
        <v>14572</v>
      </c>
      <c r="K5000" s="1" t="s">
        <v>982</v>
      </c>
      <c r="L5000" s="1" t="s">
        <v>14573</v>
      </c>
      <c r="M5000" s="1" t="s">
        <v>78</v>
      </c>
      <c r="N5000" s="1">
        <v>15</v>
      </c>
      <c r="O5000" s="1" t="s">
        <v>79</v>
      </c>
      <c r="P5000" s="1" t="s">
        <v>35</v>
      </c>
      <c r="Q5000" s="1">
        <v>46453</v>
      </c>
      <c r="R5000" s="2">
        <v>45308</v>
      </c>
      <c r="S5000" s="1" t="s">
        <v>98</v>
      </c>
      <c r="T5000" s="1">
        <v>291741</v>
      </c>
      <c r="U5000" s="1" t="s">
        <v>14574</v>
      </c>
      <c r="V5000" s="1">
        <v>968</v>
      </c>
      <c r="W5000" s="3">
        <v>2128</v>
      </c>
      <c r="X5000" s="1">
        <v>4</v>
      </c>
      <c r="Y5000" s="3">
        <v>3404.800048828125</v>
      </c>
    </row>
    <row r="5001" spans="1:25" x14ac:dyDescent="0.35">
      <c r="A5001" s="1" t="s">
        <v>48</v>
      </c>
      <c r="B5001" s="1" t="s">
        <v>26</v>
      </c>
      <c r="C5001" s="1" t="s">
        <v>50</v>
      </c>
      <c r="D5001" s="1" t="s">
        <v>41</v>
      </c>
      <c r="E5001" s="1">
        <v>32</v>
      </c>
      <c r="F5001" s="1">
        <v>406167</v>
      </c>
      <c r="G5001" s="1" t="s">
        <v>29</v>
      </c>
      <c r="H5001" s="2">
        <v>44861</v>
      </c>
      <c r="I5001" s="1">
        <v>1400</v>
      </c>
      <c r="J5001" s="1" t="s">
        <v>14575</v>
      </c>
      <c r="K5001" s="1" t="s">
        <v>338</v>
      </c>
      <c r="L5001" s="1" t="s">
        <v>14576</v>
      </c>
      <c r="M5001" s="1" t="s">
        <v>78</v>
      </c>
      <c r="N5001" s="1">
        <v>8</v>
      </c>
      <c r="O5001" s="1" t="s">
        <v>34</v>
      </c>
      <c r="P5001" s="1" t="s">
        <v>104</v>
      </c>
      <c r="Q5001" s="1">
        <v>56672</v>
      </c>
      <c r="R5001" s="2">
        <v>45508</v>
      </c>
      <c r="S5001" s="1" t="s">
        <v>57</v>
      </c>
      <c r="T5001" s="1">
        <v>837120</v>
      </c>
      <c r="U5001" s="1" t="s">
        <v>3110</v>
      </c>
      <c r="V5001" s="1">
        <v>585</v>
      </c>
      <c r="W5001" s="3">
        <v>1801</v>
      </c>
      <c r="X5001" s="1">
        <v>8</v>
      </c>
      <c r="Y5001" s="3">
        <v>5763.2001953125</v>
      </c>
    </row>
    <row r="5002" spans="1:25" x14ac:dyDescent="0.35">
      <c r="A5002" s="1" t="s">
        <v>59</v>
      </c>
      <c r="B5002" s="1" t="s">
        <v>82</v>
      </c>
      <c r="C5002" s="1" t="s">
        <v>27</v>
      </c>
      <c r="D5002" s="1" t="s">
        <v>117</v>
      </c>
      <c r="E5002" s="1">
        <v>43</v>
      </c>
      <c r="F5002" s="1">
        <v>412578</v>
      </c>
      <c r="G5002" s="1" t="s">
        <v>52</v>
      </c>
      <c r="H5002" s="2">
        <v>44747</v>
      </c>
      <c r="I5002" s="1">
        <v>950</v>
      </c>
      <c r="J5002" s="1" t="s">
        <v>14577</v>
      </c>
      <c r="K5002" s="1" t="s">
        <v>738</v>
      </c>
      <c r="L5002" s="1" t="s">
        <v>14578</v>
      </c>
      <c r="M5002" s="1" t="s">
        <v>45</v>
      </c>
      <c r="N5002" s="1">
        <v>20</v>
      </c>
      <c r="O5002" s="1" t="s">
        <v>34</v>
      </c>
      <c r="P5002" s="1" t="s">
        <v>35</v>
      </c>
      <c r="Q5002" s="1">
        <v>51966</v>
      </c>
      <c r="R5002" s="2">
        <v>45498</v>
      </c>
      <c r="S5002" s="1" t="s">
        <v>110</v>
      </c>
      <c r="T5002" s="1">
        <v>833052</v>
      </c>
      <c r="U5002" s="1" t="s">
        <v>14579</v>
      </c>
      <c r="V5002" s="1">
        <v>286</v>
      </c>
      <c r="W5002" s="3">
        <v>2287</v>
      </c>
      <c r="X5002" s="1">
        <v>1</v>
      </c>
      <c r="Y5002" s="3">
        <v>914.79998779296875</v>
      </c>
    </row>
    <row r="5003" spans="1:25" x14ac:dyDescent="0.35">
      <c r="A5003" s="1" t="s">
        <v>48</v>
      </c>
      <c r="B5003" s="1" t="s">
        <v>116</v>
      </c>
      <c r="C5003" s="1" t="s">
        <v>50</v>
      </c>
      <c r="D5003" s="1" t="s">
        <v>28</v>
      </c>
      <c r="E5003" s="1">
        <v>32</v>
      </c>
      <c r="F5003" s="1">
        <v>411110</v>
      </c>
      <c r="G5003" s="1" t="s">
        <v>52</v>
      </c>
      <c r="H5003" s="2">
        <v>44340</v>
      </c>
      <c r="I5003" s="1">
        <v>1000</v>
      </c>
      <c r="J5003" s="1" t="s">
        <v>14580</v>
      </c>
      <c r="K5003" s="1" t="s">
        <v>259</v>
      </c>
      <c r="L5003" s="1" t="s">
        <v>14581</v>
      </c>
      <c r="M5003" s="1" t="s">
        <v>33</v>
      </c>
      <c r="N5003" s="1">
        <v>20</v>
      </c>
      <c r="O5003" s="1" t="s">
        <v>79</v>
      </c>
      <c r="P5003" s="1" t="s">
        <v>35</v>
      </c>
      <c r="Q5003" s="1">
        <v>28139</v>
      </c>
      <c r="R5003" s="2">
        <v>45429</v>
      </c>
      <c r="S5003" s="1" t="s">
        <v>121</v>
      </c>
      <c r="T5003" s="1">
        <v>583173</v>
      </c>
      <c r="U5003" s="1" t="s">
        <v>14582</v>
      </c>
      <c r="V5003" s="1">
        <v>330</v>
      </c>
      <c r="W5003" s="3">
        <v>2277</v>
      </c>
      <c r="X5003" s="1">
        <v>8</v>
      </c>
      <c r="Y5003" s="3">
        <v>7286.39990234375</v>
      </c>
    </row>
    <row r="5004" spans="1:25" x14ac:dyDescent="0.35">
      <c r="A5004" s="1" t="s">
        <v>136</v>
      </c>
      <c r="B5004" s="1" t="s">
        <v>116</v>
      </c>
      <c r="C5004" s="1" t="s">
        <v>27</v>
      </c>
      <c r="D5004" s="1" t="s">
        <v>74</v>
      </c>
      <c r="E5004" s="1">
        <v>47</v>
      </c>
      <c r="F5004" s="1">
        <v>413723</v>
      </c>
      <c r="G5004" s="1" t="s">
        <v>52</v>
      </c>
      <c r="H5004" s="2">
        <v>44886</v>
      </c>
      <c r="I5004" s="1">
        <v>950</v>
      </c>
      <c r="J5004" s="1" t="s">
        <v>14583</v>
      </c>
      <c r="K5004" s="1" t="s">
        <v>216</v>
      </c>
      <c r="L5004" s="1" t="s">
        <v>14584</v>
      </c>
      <c r="M5004" s="1" t="s">
        <v>33</v>
      </c>
      <c r="N5004" s="1">
        <v>12</v>
      </c>
      <c r="O5004" s="1" t="s">
        <v>34</v>
      </c>
      <c r="P5004" s="1" t="s">
        <v>104</v>
      </c>
      <c r="Q5004" s="1">
        <v>41764</v>
      </c>
      <c r="R5004" s="2">
        <v>45481</v>
      </c>
      <c r="S5004" s="1" t="s">
        <v>110</v>
      </c>
      <c r="T5004" s="1">
        <v>868485</v>
      </c>
      <c r="U5004" s="1" t="s">
        <v>14420</v>
      </c>
      <c r="V5004" s="1">
        <v>912</v>
      </c>
      <c r="W5004" s="3">
        <v>1318</v>
      </c>
      <c r="X5004" s="1">
        <v>6</v>
      </c>
      <c r="Y5004" s="3">
        <v>3163.199951171875</v>
      </c>
    </row>
    <row r="5005" spans="1:25" x14ac:dyDescent="0.35">
      <c r="A5005" s="1" t="s">
        <v>166</v>
      </c>
      <c r="B5005" s="1" t="s">
        <v>341</v>
      </c>
      <c r="C5005" s="1" t="s">
        <v>27</v>
      </c>
      <c r="D5005" s="1" t="s">
        <v>28</v>
      </c>
      <c r="E5005" s="1">
        <v>39</v>
      </c>
      <c r="F5005" s="1">
        <v>406686</v>
      </c>
      <c r="G5005" s="1" t="s">
        <v>52</v>
      </c>
      <c r="H5005" s="2">
        <v>43855</v>
      </c>
      <c r="I5005" s="1">
        <v>800</v>
      </c>
      <c r="J5005" s="1" t="s">
        <v>14585</v>
      </c>
      <c r="K5005" s="1" t="s">
        <v>878</v>
      </c>
      <c r="L5005" s="1" t="s">
        <v>14586</v>
      </c>
      <c r="M5005" s="1" t="s">
        <v>63</v>
      </c>
      <c r="N5005" s="1">
        <v>12</v>
      </c>
      <c r="O5005" s="1" t="s">
        <v>79</v>
      </c>
      <c r="P5005" s="1" t="s">
        <v>70</v>
      </c>
      <c r="Q5005" s="1">
        <v>55719</v>
      </c>
      <c r="R5005" s="2">
        <v>45581</v>
      </c>
      <c r="S5005" s="1" t="s">
        <v>134</v>
      </c>
      <c r="T5005" s="1">
        <v>242046</v>
      </c>
      <c r="U5005" s="1" t="s">
        <v>14587</v>
      </c>
      <c r="V5005" s="1">
        <v>888</v>
      </c>
      <c r="W5005" s="3">
        <v>1748</v>
      </c>
      <c r="X5005" s="1">
        <v>7</v>
      </c>
      <c r="Y5005" s="3">
        <v>4894.39990234375</v>
      </c>
    </row>
    <row r="5006" spans="1:25" x14ac:dyDescent="0.35">
      <c r="A5006" s="1" t="s">
        <v>166</v>
      </c>
      <c r="B5006" s="1" t="s">
        <v>192</v>
      </c>
      <c r="C5006" s="1" t="s">
        <v>50</v>
      </c>
      <c r="D5006" s="1" t="s">
        <v>88</v>
      </c>
      <c r="E5006" s="1">
        <v>100</v>
      </c>
      <c r="F5006" s="1">
        <v>418256</v>
      </c>
      <c r="G5006" s="1" t="s">
        <v>29</v>
      </c>
      <c r="H5006" s="2">
        <v>43877</v>
      </c>
      <c r="I5006" s="1">
        <v>1200</v>
      </c>
      <c r="J5006" s="1" t="s">
        <v>14588</v>
      </c>
      <c r="K5006" s="1" t="s">
        <v>388</v>
      </c>
      <c r="L5006" s="1" t="s">
        <v>14589</v>
      </c>
      <c r="M5006" s="1" t="s">
        <v>78</v>
      </c>
      <c r="N5006" s="1">
        <v>18</v>
      </c>
      <c r="O5006" s="1" t="s">
        <v>34</v>
      </c>
      <c r="P5006" s="1" t="s">
        <v>35</v>
      </c>
      <c r="Q5006" s="1">
        <v>85580</v>
      </c>
      <c r="R5006" s="2">
        <v>45296</v>
      </c>
      <c r="S5006" s="1" t="s">
        <v>98</v>
      </c>
      <c r="T5006" s="1">
        <v>879401</v>
      </c>
      <c r="U5006" s="1" t="s">
        <v>14590</v>
      </c>
      <c r="V5006" s="1">
        <v>742</v>
      </c>
      <c r="W5006" s="3">
        <v>549</v>
      </c>
      <c r="X5006" s="1">
        <v>1</v>
      </c>
      <c r="Y5006" s="3">
        <v>219.60000610351563</v>
      </c>
    </row>
    <row r="5007" spans="1:25" x14ac:dyDescent="0.35">
      <c r="A5007" s="1" t="s">
        <v>25</v>
      </c>
      <c r="B5007" s="1" t="s">
        <v>243</v>
      </c>
      <c r="C5007" s="1" t="s">
        <v>27</v>
      </c>
      <c r="D5007" s="1" t="s">
        <v>28</v>
      </c>
      <c r="E5007" s="1">
        <v>94</v>
      </c>
      <c r="F5007" s="1">
        <v>418006</v>
      </c>
      <c r="G5007" s="1" t="s">
        <v>29</v>
      </c>
      <c r="H5007" s="2">
        <v>45077</v>
      </c>
      <c r="I5007" s="1">
        <v>1400</v>
      </c>
      <c r="J5007" s="1" t="s">
        <v>14591</v>
      </c>
      <c r="K5007" s="1" t="s">
        <v>113</v>
      </c>
      <c r="L5007" s="1" t="s">
        <v>14592</v>
      </c>
      <c r="M5007" s="1" t="s">
        <v>33</v>
      </c>
      <c r="N5007" s="1">
        <v>7</v>
      </c>
      <c r="O5007" s="1" t="s">
        <v>34</v>
      </c>
      <c r="P5007" s="1" t="s">
        <v>35</v>
      </c>
      <c r="Q5007" s="1">
        <v>10211</v>
      </c>
      <c r="R5007" s="2">
        <v>45490</v>
      </c>
      <c r="S5007" s="1" t="s">
        <v>110</v>
      </c>
      <c r="T5007" s="1">
        <v>664600</v>
      </c>
      <c r="U5007" s="1" t="s">
        <v>712</v>
      </c>
      <c r="V5007" s="1">
        <v>421</v>
      </c>
      <c r="W5007" s="3">
        <v>2127</v>
      </c>
      <c r="X5007" s="1">
        <v>4</v>
      </c>
      <c r="Y5007" s="3">
        <v>3403.199951171875</v>
      </c>
    </row>
    <row r="5008" spans="1:25" x14ac:dyDescent="0.35">
      <c r="A5008" s="1" t="s">
        <v>59</v>
      </c>
      <c r="B5008" s="1" t="s">
        <v>486</v>
      </c>
      <c r="C5008" s="1" t="s">
        <v>50</v>
      </c>
      <c r="D5008" s="1" t="s">
        <v>130</v>
      </c>
      <c r="E5008" s="1">
        <v>94</v>
      </c>
      <c r="F5008" s="1">
        <v>426464</v>
      </c>
      <c r="G5008" s="1" t="s">
        <v>52</v>
      </c>
      <c r="H5008" s="2">
        <v>44768</v>
      </c>
      <c r="I5008" s="1">
        <v>1300</v>
      </c>
      <c r="J5008" s="1" t="s">
        <v>14593</v>
      </c>
      <c r="K5008" s="1" t="s">
        <v>76</v>
      </c>
      <c r="L5008" s="1" t="s">
        <v>14594</v>
      </c>
      <c r="M5008" s="1" t="s">
        <v>63</v>
      </c>
      <c r="N5008" s="1">
        <v>12</v>
      </c>
      <c r="O5008" s="1" t="s">
        <v>34</v>
      </c>
      <c r="P5008" s="1" t="s">
        <v>104</v>
      </c>
      <c r="Q5008" s="1">
        <v>31624</v>
      </c>
      <c r="R5008" s="2">
        <v>45562</v>
      </c>
      <c r="S5008" s="1" t="s">
        <v>155</v>
      </c>
      <c r="T5008" s="1">
        <v>434375</v>
      </c>
      <c r="U5008" s="1" t="s">
        <v>14595</v>
      </c>
      <c r="V5008" s="1">
        <v>955</v>
      </c>
      <c r="W5008" s="3">
        <v>2864</v>
      </c>
      <c r="X5008" s="1">
        <v>5</v>
      </c>
      <c r="Y5008" s="3">
        <v>5728</v>
      </c>
    </row>
    <row r="5009" spans="1:25" x14ac:dyDescent="0.35">
      <c r="A5009" s="1" t="s">
        <v>136</v>
      </c>
      <c r="B5009" s="1" t="s">
        <v>214</v>
      </c>
      <c r="C5009" s="1" t="s">
        <v>40</v>
      </c>
      <c r="D5009" s="1" t="s">
        <v>51</v>
      </c>
      <c r="E5009" s="1">
        <v>9</v>
      </c>
      <c r="F5009" s="1">
        <v>413999</v>
      </c>
      <c r="G5009" s="1" t="s">
        <v>29</v>
      </c>
      <c r="H5009" s="2">
        <v>44601</v>
      </c>
      <c r="I5009" s="1">
        <v>950</v>
      </c>
      <c r="J5009" s="1" t="s">
        <v>3772</v>
      </c>
      <c r="K5009" s="1" t="s">
        <v>236</v>
      </c>
      <c r="L5009" s="1" t="s">
        <v>14596</v>
      </c>
      <c r="M5009" s="1" t="s">
        <v>33</v>
      </c>
      <c r="N5009" s="1">
        <v>18</v>
      </c>
      <c r="O5009" s="1" t="s">
        <v>79</v>
      </c>
      <c r="P5009" s="1" t="s">
        <v>35</v>
      </c>
      <c r="Q5009" s="1">
        <v>33763</v>
      </c>
      <c r="R5009" s="2">
        <v>45435</v>
      </c>
      <c r="S5009" s="1" t="s">
        <v>121</v>
      </c>
      <c r="T5009" s="1">
        <v>200098</v>
      </c>
      <c r="U5009" s="1" t="s">
        <v>5421</v>
      </c>
      <c r="V5009" s="1">
        <v>338</v>
      </c>
      <c r="W5009" s="3">
        <v>2373</v>
      </c>
      <c r="X5009" s="1">
        <v>7</v>
      </c>
      <c r="Y5009" s="3">
        <v>6644.39990234375</v>
      </c>
    </row>
    <row r="5010" spans="1:25" x14ac:dyDescent="0.35">
      <c r="A5010" s="1" t="s">
        <v>25</v>
      </c>
      <c r="B5010" s="1" t="s">
        <v>49</v>
      </c>
      <c r="C5010" s="1" t="s">
        <v>27</v>
      </c>
      <c r="D5010" s="1" t="s">
        <v>51</v>
      </c>
      <c r="E5010" s="1">
        <v>15</v>
      </c>
      <c r="F5010" s="1">
        <v>410213</v>
      </c>
      <c r="G5010" s="1" t="s">
        <v>29</v>
      </c>
      <c r="H5010" s="2">
        <v>44636</v>
      </c>
      <c r="I5010" s="1">
        <v>1100</v>
      </c>
      <c r="J5010" s="1" t="s">
        <v>14597</v>
      </c>
      <c r="K5010" s="1" t="s">
        <v>343</v>
      </c>
      <c r="L5010" s="1" t="s">
        <v>14598</v>
      </c>
      <c r="M5010" s="1" t="s">
        <v>33</v>
      </c>
      <c r="N5010" s="1">
        <v>15</v>
      </c>
      <c r="O5010" s="1" t="s">
        <v>79</v>
      </c>
      <c r="P5010" s="1" t="s">
        <v>104</v>
      </c>
      <c r="Q5010" s="1">
        <v>92908</v>
      </c>
      <c r="R5010" s="2">
        <v>45317</v>
      </c>
      <c r="S5010" s="1" t="s">
        <v>98</v>
      </c>
      <c r="T5010" s="1">
        <v>608527</v>
      </c>
      <c r="U5010" s="1" t="s">
        <v>13105</v>
      </c>
      <c r="V5010" s="1">
        <v>541</v>
      </c>
      <c r="W5010" s="3">
        <v>1453</v>
      </c>
      <c r="X5010" s="1">
        <v>4</v>
      </c>
      <c r="Y5010" s="3">
        <v>2324.800048828125</v>
      </c>
    </row>
    <row r="5011" spans="1:25" x14ac:dyDescent="0.35">
      <c r="A5011" s="1" t="s">
        <v>38</v>
      </c>
      <c r="B5011" s="1" t="s">
        <v>26</v>
      </c>
      <c r="C5011" s="1" t="s">
        <v>50</v>
      </c>
      <c r="D5011" s="1" t="s">
        <v>100</v>
      </c>
      <c r="E5011" s="1">
        <v>7</v>
      </c>
      <c r="F5011" s="1">
        <v>411122</v>
      </c>
      <c r="G5011" s="1" t="s">
        <v>52</v>
      </c>
      <c r="H5011" s="2">
        <v>44610</v>
      </c>
      <c r="I5011" s="1">
        <v>1400</v>
      </c>
      <c r="J5011" s="1" t="s">
        <v>14599</v>
      </c>
      <c r="K5011" s="1" t="s">
        <v>236</v>
      </c>
      <c r="L5011" s="1" t="s">
        <v>14600</v>
      </c>
      <c r="M5011" s="1" t="s">
        <v>78</v>
      </c>
      <c r="N5011" s="1">
        <v>14</v>
      </c>
      <c r="O5011" s="1" t="s">
        <v>34</v>
      </c>
      <c r="P5011" s="1" t="s">
        <v>56</v>
      </c>
      <c r="Q5011" s="1">
        <v>55709</v>
      </c>
      <c r="R5011" s="2">
        <v>45472</v>
      </c>
      <c r="S5011" s="1" t="s">
        <v>46</v>
      </c>
      <c r="T5011" s="1">
        <v>442182</v>
      </c>
      <c r="U5011" s="1" t="s">
        <v>14601</v>
      </c>
      <c r="V5011" s="1">
        <v>483</v>
      </c>
      <c r="W5011" s="3">
        <v>2827</v>
      </c>
      <c r="X5011" s="1">
        <v>7</v>
      </c>
      <c r="Y5011" s="3">
        <v>7915.60009765625</v>
      </c>
    </row>
    <row r="5012" spans="1:25" x14ac:dyDescent="0.35">
      <c r="A5012" s="1" t="s">
        <v>81</v>
      </c>
      <c r="B5012" s="1" t="s">
        <v>214</v>
      </c>
      <c r="C5012" s="1" t="s">
        <v>27</v>
      </c>
      <c r="D5012" s="1" t="s">
        <v>94</v>
      </c>
      <c r="E5012" s="1">
        <v>68</v>
      </c>
      <c r="F5012" s="1">
        <v>437985</v>
      </c>
      <c r="G5012" s="1" t="s">
        <v>29</v>
      </c>
      <c r="H5012" s="2">
        <v>44231</v>
      </c>
      <c r="I5012" s="1">
        <v>1200</v>
      </c>
      <c r="J5012" s="1" t="s">
        <v>14602</v>
      </c>
      <c r="K5012" s="1" t="s">
        <v>163</v>
      </c>
      <c r="L5012" s="1" t="s">
        <v>14603</v>
      </c>
      <c r="M5012" s="1" t="s">
        <v>33</v>
      </c>
      <c r="N5012" s="1">
        <v>3</v>
      </c>
      <c r="O5012" s="1" t="s">
        <v>79</v>
      </c>
      <c r="P5012" s="1" t="s">
        <v>70</v>
      </c>
      <c r="Q5012" s="1">
        <v>89127</v>
      </c>
      <c r="R5012" s="2">
        <v>45556</v>
      </c>
      <c r="S5012" s="1" t="s">
        <v>155</v>
      </c>
      <c r="T5012" s="1">
        <v>126507</v>
      </c>
      <c r="U5012" s="1" t="s">
        <v>14604</v>
      </c>
      <c r="V5012" s="1">
        <v>336</v>
      </c>
      <c r="W5012" s="3">
        <v>519</v>
      </c>
      <c r="X5012" s="1">
        <v>8</v>
      </c>
      <c r="Y5012" s="3">
        <v>1660.800048828125</v>
      </c>
    </row>
    <row r="5013" spans="1:25" x14ac:dyDescent="0.35">
      <c r="A5013" s="1" t="s">
        <v>48</v>
      </c>
      <c r="B5013" s="1" t="s">
        <v>82</v>
      </c>
      <c r="C5013" s="1" t="s">
        <v>27</v>
      </c>
      <c r="D5013" s="1" t="s">
        <v>117</v>
      </c>
      <c r="E5013" s="1">
        <v>3</v>
      </c>
      <c r="F5013" s="1">
        <v>438974</v>
      </c>
      <c r="G5013" s="1" t="s">
        <v>52</v>
      </c>
      <c r="H5013" s="2">
        <v>45611</v>
      </c>
      <c r="I5013" s="1">
        <v>1200</v>
      </c>
      <c r="J5013" s="1" t="s">
        <v>14605</v>
      </c>
      <c r="K5013" s="1" t="s">
        <v>1880</v>
      </c>
      <c r="L5013" s="1" t="s">
        <v>14606</v>
      </c>
      <c r="M5013" s="1" t="s">
        <v>45</v>
      </c>
      <c r="N5013" s="1">
        <v>6</v>
      </c>
      <c r="O5013" s="1" t="s">
        <v>34</v>
      </c>
      <c r="P5013" s="1" t="s">
        <v>35</v>
      </c>
      <c r="Q5013" s="1">
        <v>54194</v>
      </c>
      <c r="R5013" s="2">
        <v>45596</v>
      </c>
      <c r="S5013" s="1" t="s">
        <v>134</v>
      </c>
      <c r="T5013" s="1">
        <v>605550</v>
      </c>
      <c r="U5013" s="1" t="s">
        <v>14607</v>
      </c>
      <c r="V5013" s="1">
        <v>940</v>
      </c>
      <c r="W5013" s="3">
        <v>1582</v>
      </c>
      <c r="X5013" s="1">
        <v>4</v>
      </c>
      <c r="Y5013" s="3">
        <v>2531.199951171875</v>
      </c>
    </row>
    <row r="5014" spans="1:25" x14ac:dyDescent="0.35">
      <c r="A5014" s="1" t="s">
        <v>38</v>
      </c>
      <c r="B5014" s="1" t="s">
        <v>209</v>
      </c>
      <c r="C5014" s="1" t="s">
        <v>27</v>
      </c>
      <c r="D5014" s="1" t="s">
        <v>117</v>
      </c>
      <c r="E5014" s="1">
        <v>100</v>
      </c>
      <c r="F5014" s="1">
        <v>407658</v>
      </c>
      <c r="G5014" s="1" t="s">
        <v>52</v>
      </c>
      <c r="H5014" s="2">
        <v>44060</v>
      </c>
      <c r="I5014" s="1">
        <v>1400</v>
      </c>
      <c r="J5014" s="1" t="s">
        <v>14608</v>
      </c>
      <c r="K5014" s="1" t="s">
        <v>532</v>
      </c>
      <c r="L5014" s="1" t="s">
        <v>14609</v>
      </c>
      <c r="M5014" s="1" t="s">
        <v>63</v>
      </c>
      <c r="N5014" s="1">
        <v>11</v>
      </c>
      <c r="O5014" s="1" t="s">
        <v>34</v>
      </c>
      <c r="P5014" s="1" t="s">
        <v>35</v>
      </c>
      <c r="Q5014" s="1">
        <v>45138</v>
      </c>
      <c r="R5014" s="2">
        <v>45422</v>
      </c>
      <c r="S5014" s="1" t="s">
        <v>121</v>
      </c>
      <c r="T5014" s="1">
        <v>259289</v>
      </c>
      <c r="U5014" s="1" t="s">
        <v>14610</v>
      </c>
      <c r="V5014" s="1">
        <v>550</v>
      </c>
      <c r="W5014" s="3">
        <v>1544</v>
      </c>
      <c r="X5014" s="1">
        <v>6</v>
      </c>
      <c r="Y5014" s="3">
        <v>3705.60009765625</v>
      </c>
    </row>
    <row r="5015" spans="1:25" x14ac:dyDescent="0.35">
      <c r="A5015" s="1" t="s">
        <v>166</v>
      </c>
      <c r="B5015" s="1" t="s">
        <v>93</v>
      </c>
      <c r="C5015" s="1" t="s">
        <v>50</v>
      </c>
      <c r="D5015" s="1" t="s">
        <v>41</v>
      </c>
      <c r="E5015" s="1">
        <v>66</v>
      </c>
      <c r="F5015" s="1">
        <v>425851</v>
      </c>
      <c r="G5015" s="1" t="s">
        <v>52</v>
      </c>
      <c r="H5015" s="2">
        <v>43889</v>
      </c>
      <c r="I5015" s="1">
        <v>1200</v>
      </c>
      <c r="J5015" s="1" t="s">
        <v>14611</v>
      </c>
      <c r="K5015" s="1" t="s">
        <v>176</v>
      </c>
      <c r="L5015" s="1" t="s">
        <v>14612</v>
      </c>
      <c r="M5015" s="1" t="s">
        <v>63</v>
      </c>
      <c r="N5015" s="1">
        <v>11</v>
      </c>
      <c r="O5015" s="1" t="s">
        <v>79</v>
      </c>
      <c r="P5015" s="1" t="s">
        <v>35</v>
      </c>
      <c r="Q5015" s="1">
        <v>47077</v>
      </c>
      <c r="R5015" s="2">
        <v>45414</v>
      </c>
      <c r="S5015" s="1" t="s">
        <v>121</v>
      </c>
      <c r="T5015" s="1">
        <v>834908</v>
      </c>
      <c r="U5015" s="1" t="s">
        <v>14613</v>
      </c>
      <c r="V5015" s="1">
        <v>785</v>
      </c>
      <c r="W5015" s="3">
        <v>975</v>
      </c>
      <c r="X5015" s="1">
        <v>6</v>
      </c>
      <c r="Y5015" s="3">
        <v>2340</v>
      </c>
    </row>
    <row r="5016" spans="1:25" x14ac:dyDescent="0.35">
      <c r="A5016" s="1" t="s">
        <v>81</v>
      </c>
      <c r="B5016" s="1" t="s">
        <v>93</v>
      </c>
      <c r="C5016" s="1" t="s">
        <v>40</v>
      </c>
      <c r="D5016" s="1" t="s">
        <v>100</v>
      </c>
      <c r="E5016" s="1">
        <v>77</v>
      </c>
      <c r="F5016" s="1">
        <v>422643</v>
      </c>
      <c r="G5016" s="1" t="s">
        <v>52</v>
      </c>
      <c r="H5016" s="2">
        <v>45301</v>
      </c>
      <c r="I5016" s="1">
        <v>1000</v>
      </c>
      <c r="J5016" s="1" t="s">
        <v>14614</v>
      </c>
      <c r="K5016" s="1" t="s">
        <v>113</v>
      </c>
      <c r="L5016" s="1" t="s">
        <v>14615</v>
      </c>
      <c r="M5016" s="1" t="s">
        <v>63</v>
      </c>
      <c r="N5016" s="1">
        <v>11</v>
      </c>
      <c r="O5016" s="1" t="s">
        <v>79</v>
      </c>
      <c r="P5016" s="1" t="s">
        <v>35</v>
      </c>
      <c r="Q5016" s="1">
        <v>57209</v>
      </c>
      <c r="R5016" s="2">
        <v>45505</v>
      </c>
      <c r="S5016" s="1" t="s">
        <v>57</v>
      </c>
      <c r="T5016" s="1">
        <v>604142</v>
      </c>
      <c r="U5016" s="1" t="s">
        <v>14616</v>
      </c>
      <c r="V5016" s="1">
        <v>830</v>
      </c>
      <c r="W5016" s="3">
        <v>2880</v>
      </c>
      <c r="X5016" s="1">
        <v>5</v>
      </c>
      <c r="Y5016" s="3">
        <v>5760</v>
      </c>
    </row>
    <row r="5017" spans="1:25" x14ac:dyDescent="0.35">
      <c r="A5017" s="1" t="s">
        <v>59</v>
      </c>
      <c r="B5017" s="1" t="s">
        <v>26</v>
      </c>
      <c r="C5017" s="1" t="s">
        <v>50</v>
      </c>
      <c r="D5017" s="1" t="s">
        <v>130</v>
      </c>
      <c r="E5017" s="1">
        <v>32</v>
      </c>
      <c r="F5017" s="1">
        <v>408352</v>
      </c>
      <c r="G5017" s="1" t="s">
        <v>29</v>
      </c>
      <c r="H5017" s="2">
        <v>45278</v>
      </c>
      <c r="I5017" s="1">
        <v>1400</v>
      </c>
      <c r="J5017" s="1" t="s">
        <v>1238</v>
      </c>
      <c r="K5017" s="1" t="s">
        <v>264</v>
      </c>
      <c r="L5017" s="1" t="s">
        <v>14617</v>
      </c>
      <c r="M5017" s="1" t="s">
        <v>78</v>
      </c>
      <c r="N5017" s="1">
        <v>9</v>
      </c>
      <c r="O5017" s="1" t="s">
        <v>79</v>
      </c>
      <c r="P5017" s="1" t="s">
        <v>104</v>
      </c>
      <c r="Q5017" s="1">
        <v>55465</v>
      </c>
      <c r="R5017" s="2">
        <v>45355</v>
      </c>
      <c r="S5017" s="1" t="s">
        <v>64</v>
      </c>
      <c r="T5017" s="1">
        <v>834737</v>
      </c>
      <c r="U5017" s="1" t="s">
        <v>14618</v>
      </c>
      <c r="V5017" s="1">
        <v>567</v>
      </c>
      <c r="W5017" s="3">
        <v>1957</v>
      </c>
      <c r="X5017" s="1">
        <v>2</v>
      </c>
      <c r="Y5017" s="3">
        <v>1565.5999755859375</v>
      </c>
    </row>
    <row r="5018" spans="1:25" x14ac:dyDescent="0.35">
      <c r="A5018" s="1" t="s">
        <v>25</v>
      </c>
      <c r="B5018" s="1" t="s">
        <v>225</v>
      </c>
      <c r="C5018" s="1" t="s">
        <v>50</v>
      </c>
      <c r="D5018" s="1" t="s">
        <v>130</v>
      </c>
      <c r="E5018" s="1">
        <v>94</v>
      </c>
      <c r="F5018" s="1">
        <v>427888</v>
      </c>
      <c r="G5018" s="1" t="s">
        <v>29</v>
      </c>
      <c r="H5018" s="2">
        <v>44321</v>
      </c>
      <c r="I5018" s="1">
        <v>1000</v>
      </c>
      <c r="J5018" s="1" t="s">
        <v>14619</v>
      </c>
      <c r="K5018" s="1" t="s">
        <v>636</v>
      </c>
      <c r="L5018" s="1" t="s">
        <v>14620</v>
      </c>
      <c r="M5018" s="1" t="s">
        <v>45</v>
      </c>
      <c r="N5018" s="1">
        <v>11</v>
      </c>
      <c r="O5018" s="1" t="s">
        <v>34</v>
      </c>
      <c r="P5018" s="1" t="s">
        <v>56</v>
      </c>
      <c r="Q5018" s="1">
        <v>62313</v>
      </c>
      <c r="R5018" s="2">
        <v>45548</v>
      </c>
      <c r="S5018" s="1" t="s">
        <v>155</v>
      </c>
      <c r="T5018" s="1">
        <v>936952</v>
      </c>
      <c r="U5018" s="1" t="s">
        <v>14621</v>
      </c>
      <c r="V5018" s="1">
        <v>573</v>
      </c>
      <c r="W5018" s="3">
        <v>870</v>
      </c>
      <c r="X5018" s="1">
        <v>8</v>
      </c>
      <c r="Y5018" s="3">
        <v>2784</v>
      </c>
    </row>
    <row r="5019" spans="1:25" x14ac:dyDescent="0.35">
      <c r="A5019" s="1" t="s">
        <v>81</v>
      </c>
      <c r="B5019" s="1" t="s">
        <v>341</v>
      </c>
      <c r="C5019" s="1" t="s">
        <v>50</v>
      </c>
      <c r="D5019" s="1" t="s">
        <v>94</v>
      </c>
      <c r="E5019" s="1">
        <v>98</v>
      </c>
      <c r="F5019" s="1">
        <v>426328</v>
      </c>
      <c r="G5019" s="1" t="s">
        <v>29</v>
      </c>
      <c r="H5019" s="2">
        <v>43867</v>
      </c>
      <c r="I5019" s="1">
        <v>950</v>
      </c>
      <c r="J5019" s="1" t="s">
        <v>14622</v>
      </c>
      <c r="K5019" s="1" t="s">
        <v>153</v>
      </c>
      <c r="L5019" s="1" t="s">
        <v>14623</v>
      </c>
      <c r="M5019" s="1" t="s">
        <v>33</v>
      </c>
      <c r="N5019" s="1">
        <v>10</v>
      </c>
      <c r="O5019" s="1" t="s">
        <v>79</v>
      </c>
      <c r="P5019" s="1" t="s">
        <v>70</v>
      </c>
      <c r="Q5019" s="1">
        <v>92851</v>
      </c>
      <c r="R5019" s="2">
        <v>45494</v>
      </c>
      <c r="S5019" s="1" t="s">
        <v>110</v>
      </c>
      <c r="T5019" s="1">
        <v>230781</v>
      </c>
      <c r="U5019" s="1" t="s">
        <v>7600</v>
      </c>
      <c r="V5019" s="1">
        <v>688</v>
      </c>
      <c r="W5019" s="3">
        <v>2974</v>
      </c>
      <c r="X5019" s="1">
        <v>5</v>
      </c>
      <c r="Y5019" s="3">
        <v>5948</v>
      </c>
    </row>
    <row r="5020" spans="1:25" x14ac:dyDescent="0.35">
      <c r="A5020" s="1" t="s">
        <v>136</v>
      </c>
      <c r="B5020" s="1" t="s">
        <v>214</v>
      </c>
      <c r="C5020" s="1" t="s">
        <v>40</v>
      </c>
      <c r="D5020" s="1" t="s">
        <v>151</v>
      </c>
      <c r="E5020" s="1">
        <v>42</v>
      </c>
      <c r="F5020" s="1">
        <v>431022</v>
      </c>
      <c r="G5020" s="1" t="s">
        <v>29</v>
      </c>
      <c r="H5020" s="2">
        <v>44437</v>
      </c>
      <c r="I5020" s="1">
        <v>950</v>
      </c>
      <c r="J5020" s="1" t="s">
        <v>2492</v>
      </c>
      <c r="K5020" s="1" t="s">
        <v>264</v>
      </c>
      <c r="L5020" s="1" t="s">
        <v>14624</v>
      </c>
      <c r="M5020" s="1" t="s">
        <v>63</v>
      </c>
      <c r="N5020" s="1">
        <v>9</v>
      </c>
      <c r="O5020" s="1" t="s">
        <v>34</v>
      </c>
      <c r="P5020" s="1" t="s">
        <v>104</v>
      </c>
      <c r="Q5020" s="1">
        <v>47641</v>
      </c>
      <c r="R5020" s="2">
        <v>45321</v>
      </c>
      <c r="S5020" s="1" t="s">
        <v>98</v>
      </c>
      <c r="T5020" s="1">
        <v>786607</v>
      </c>
      <c r="U5020" s="1" t="s">
        <v>14625</v>
      </c>
      <c r="V5020" s="1">
        <v>600</v>
      </c>
      <c r="W5020" s="3">
        <v>1540</v>
      </c>
      <c r="X5020" s="1">
        <v>2</v>
      </c>
      <c r="Y5020" s="3">
        <v>1232</v>
      </c>
    </row>
    <row r="5021" spans="1:25" x14ac:dyDescent="0.35">
      <c r="A5021" s="1" t="s">
        <v>128</v>
      </c>
      <c r="B5021" s="1" t="s">
        <v>486</v>
      </c>
      <c r="C5021" s="1" t="s">
        <v>27</v>
      </c>
      <c r="D5021" s="1" t="s">
        <v>130</v>
      </c>
      <c r="E5021" s="1">
        <v>49</v>
      </c>
      <c r="F5021" s="1">
        <v>420272</v>
      </c>
      <c r="G5021" s="1" t="s">
        <v>52</v>
      </c>
      <c r="H5021" s="2">
        <v>45065</v>
      </c>
      <c r="I5021" s="1">
        <v>950</v>
      </c>
      <c r="J5021" s="1" t="s">
        <v>14626</v>
      </c>
      <c r="K5021" s="1" t="s">
        <v>388</v>
      </c>
      <c r="L5021" s="1" t="s">
        <v>14627</v>
      </c>
      <c r="M5021" s="1" t="s">
        <v>45</v>
      </c>
      <c r="N5021" s="1">
        <v>5</v>
      </c>
      <c r="O5021" s="1" t="s">
        <v>34</v>
      </c>
      <c r="P5021" s="1" t="s">
        <v>104</v>
      </c>
      <c r="Q5021" s="1">
        <v>92151</v>
      </c>
      <c r="R5021" s="2">
        <v>45584</v>
      </c>
      <c r="S5021" s="1" t="s">
        <v>134</v>
      </c>
      <c r="T5021" s="1">
        <v>148641</v>
      </c>
      <c r="U5021" s="1" t="s">
        <v>14628</v>
      </c>
      <c r="V5021" s="1">
        <v>866</v>
      </c>
      <c r="W5021" s="3">
        <v>1058</v>
      </c>
      <c r="X5021" s="1">
        <v>5</v>
      </c>
      <c r="Y5021" s="3">
        <v>2116</v>
      </c>
    </row>
    <row r="5022" spans="1:25" x14ac:dyDescent="0.35">
      <c r="A5022" s="1" t="s">
        <v>38</v>
      </c>
      <c r="B5022" s="1" t="s">
        <v>66</v>
      </c>
      <c r="C5022" s="1" t="s">
        <v>40</v>
      </c>
      <c r="D5022" s="1" t="s">
        <v>94</v>
      </c>
      <c r="E5022" s="1">
        <v>83</v>
      </c>
      <c r="F5022" s="1">
        <v>432453</v>
      </c>
      <c r="G5022" s="1" t="s">
        <v>52</v>
      </c>
      <c r="H5022" s="2">
        <v>44567</v>
      </c>
      <c r="I5022" s="1">
        <v>1000</v>
      </c>
      <c r="J5022" s="1" t="s">
        <v>14629</v>
      </c>
      <c r="K5022" s="1" t="s">
        <v>532</v>
      </c>
      <c r="L5022" s="1" t="s">
        <v>14630</v>
      </c>
      <c r="M5022" s="1" t="s">
        <v>33</v>
      </c>
      <c r="N5022" s="1">
        <v>16</v>
      </c>
      <c r="O5022" s="1" t="s">
        <v>34</v>
      </c>
      <c r="P5022" s="1" t="s">
        <v>70</v>
      </c>
      <c r="Q5022" s="1">
        <v>85078</v>
      </c>
      <c r="R5022" s="2">
        <v>45307</v>
      </c>
      <c r="S5022" s="1" t="s">
        <v>98</v>
      </c>
      <c r="T5022" s="1">
        <v>326687</v>
      </c>
      <c r="U5022" s="1" t="s">
        <v>14631</v>
      </c>
      <c r="V5022" s="1">
        <v>332</v>
      </c>
      <c r="W5022" s="3">
        <v>1181</v>
      </c>
      <c r="X5022" s="1">
        <v>3</v>
      </c>
      <c r="Y5022" s="3">
        <v>1417.199951171875</v>
      </c>
    </row>
    <row r="5023" spans="1:25" x14ac:dyDescent="0.35">
      <c r="A5023" s="1" t="s">
        <v>128</v>
      </c>
      <c r="B5023" s="1" t="s">
        <v>357</v>
      </c>
      <c r="C5023" s="1" t="s">
        <v>50</v>
      </c>
      <c r="D5023" s="1" t="s">
        <v>88</v>
      </c>
      <c r="E5023" s="1">
        <v>24</v>
      </c>
      <c r="F5023" s="1">
        <v>414833</v>
      </c>
      <c r="G5023" s="1" t="s">
        <v>29</v>
      </c>
      <c r="H5023" s="2">
        <v>45142</v>
      </c>
      <c r="I5023" s="1">
        <v>800</v>
      </c>
      <c r="J5023" s="1" t="s">
        <v>14632</v>
      </c>
      <c r="K5023" s="1" t="s">
        <v>469</v>
      </c>
      <c r="L5023" s="1" t="s">
        <v>14633</v>
      </c>
      <c r="M5023" s="1" t="s">
        <v>45</v>
      </c>
      <c r="N5023" s="1">
        <v>14</v>
      </c>
      <c r="O5023" s="1" t="s">
        <v>79</v>
      </c>
      <c r="P5023" s="1" t="s">
        <v>56</v>
      </c>
      <c r="Q5023" s="1">
        <v>66320</v>
      </c>
      <c r="R5023" s="2">
        <v>45492</v>
      </c>
      <c r="S5023" s="1" t="s">
        <v>110</v>
      </c>
      <c r="T5023" s="1">
        <v>785504</v>
      </c>
      <c r="U5023" s="1" t="s">
        <v>9945</v>
      </c>
      <c r="V5023" s="1">
        <v>516</v>
      </c>
      <c r="W5023" s="3">
        <v>2596</v>
      </c>
      <c r="X5023" s="1">
        <v>5</v>
      </c>
      <c r="Y5023" s="3">
        <v>5192</v>
      </c>
    </row>
    <row r="5024" spans="1:25" x14ac:dyDescent="0.35">
      <c r="A5024" s="1" t="s">
        <v>25</v>
      </c>
      <c r="B5024" s="1" t="s">
        <v>87</v>
      </c>
      <c r="C5024" s="1" t="s">
        <v>40</v>
      </c>
      <c r="D5024" s="1" t="s">
        <v>51</v>
      </c>
      <c r="E5024" s="1">
        <v>22</v>
      </c>
      <c r="F5024" s="1">
        <v>439952</v>
      </c>
      <c r="G5024" s="1" t="s">
        <v>29</v>
      </c>
      <c r="H5024" s="2">
        <v>45105</v>
      </c>
      <c r="I5024" s="1">
        <v>950</v>
      </c>
      <c r="J5024" s="1" t="s">
        <v>14634</v>
      </c>
      <c r="K5024" s="1" t="s">
        <v>184</v>
      </c>
      <c r="L5024" s="1" t="s">
        <v>14635</v>
      </c>
      <c r="M5024" s="1" t="s">
        <v>63</v>
      </c>
      <c r="N5024" s="1">
        <v>10</v>
      </c>
      <c r="O5024" s="1" t="s">
        <v>79</v>
      </c>
      <c r="P5024" s="1" t="s">
        <v>56</v>
      </c>
      <c r="Q5024" s="1">
        <v>39159</v>
      </c>
      <c r="R5024" s="2">
        <v>45435</v>
      </c>
      <c r="S5024" s="1" t="s">
        <v>121</v>
      </c>
      <c r="T5024" s="1">
        <v>888619</v>
      </c>
      <c r="U5024" s="1" t="s">
        <v>14636</v>
      </c>
      <c r="V5024" s="1">
        <v>297</v>
      </c>
      <c r="W5024" s="3">
        <v>690</v>
      </c>
      <c r="X5024" s="1">
        <v>4</v>
      </c>
      <c r="Y5024" s="3">
        <v>1104</v>
      </c>
    </row>
    <row r="5025" spans="1:25" x14ac:dyDescent="0.35">
      <c r="A5025" s="1" t="s">
        <v>48</v>
      </c>
      <c r="B5025" s="1" t="s">
        <v>209</v>
      </c>
      <c r="C5025" s="1" t="s">
        <v>50</v>
      </c>
      <c r="D5025" s="1" t="s">
        <v>74</v>
      </c>
      <c r="E5025" s="1">
        <v>75</v>
      </c>
      <c r="F5025" s="1">
        <v>432651</v>
      </c>
      <c r="G5025" s="1" t="s">
        <v>52</v>
      </c>
      <c r="H5025" s="2">
        <v>44246</v>
      </c>
      <c r="I5025" s="1">
        <v>1300</v>
      </c>
      <c r="J5025" s="1" t="s">
        <v>14637</v>
      </c>
      <c r="K5025" s="1" t="s">
        <v>31</v>
      </c>
      <c r="L5025" s="1" t="s">
        <v>14638</v>
      </c>
      <c r="M5025" s="1" t="s">
        <v>63</v>
      </c>
      <c r="N5025" s="1">
        <v>10</v>
      </c>
      <c r="O5025" s="1" t="s">
        <v>34</v>
      </c>
      <c r="P5025" s="1" t="s">
        <v>70</v>
      </c>
      <c r="Q5025" s="1">
        <v>62023</v>
      </c>
      <c r="R5025" s="2">
        <v>45380</v>
      </c>
      <c r="S5025" s="1" t="s">
        <v>64</v>
      </c>
      <c r="T5025" s="1">
        <v>947637</v>
      </c>
      <c r="U5025" s="1" t="s">
        <v>14639</v>
      </c>
      <c r="V5025" s="1">
        <v>857</v>
      </c>
      <c r="W5025" s="3">
        <v>917</v>
      </c>
      <c r="X5025" s="1">
        <v>1</v>
      </c>
      <c r="Y5025" s="3">
        <v>366.79998779296875</v>
      </c>
    </row>
    <row r="5026" spans="1:25" x14ac:dyDescent="0.35">
      <c r="A5026" s="1" t="s">
        <v>38</v>
      </c>
      <c r="B5026" s="1" t="s">
        <v>26</v>
      </c>
      <c r="C5026" s="1" t="s">
        <v>40</v>
      </c>
      <c r="D5026" s="1" t="s">
        <v>151</v>
      </c>
      <c r="E5026" s="1">
        <v>84</v>
      </c>
      <c r="F5026" s="1">
        <v>426894</v>
      </c>
      <c r="G5026" s="1" t="s">
        <v>29</v>
      </c>
      <c r="H5026" s="2">
        <v>44247</v>
      </c>
      <c r="I5026" s="1">
        <v>950</v>
      </c>
      <c r="J5026" s="1" t="s">
        <v>14640</v>
      </c>
      <c r="K5026" s="1" t="s">
        <v>168</v>
      </c>
      <c r="L5026" s="1" t="s">
        <v>14641</v>
      </c>
      <c r="M5026" s="1" t="s">
        <v>33</v>
      </c>
      <c r="N5026" s="1">
        <v>10</v>
      </c>
      <c r="O5026" s="1" t="s">
        <v>79</v>
      </c>
      <c r="P5026" s="1" t="s">
        <v>70</v>
      </c>
      <c r="Q5026" s="1">
        <v>68595</v>
      </c>
      <c r="R5026" s="2">
        <v>45446</v>
      </c>
      <c r="S5026" s="1" t="s">
        <v>46</v>
      </c>
      <c r="T5026" s="1">
        <v>332661</v>
      </c>
      <c r="U5026" s="1" t="s">
        <v>14642</v>
      </c>
      <c r="V5026" s="1">
        <v>556</v>
      </c>
      <c r="W5026" s="3">
        <v>1200</v>
      </c>
      <c r="X5026" s="1">
        <v>3</v>
      </c>
      <c r="Y5026" s="3">
        <v>1440</v>
      </c>
    </row>
    <row r="5027" spans="1:25" x14ac:dyDescent="0.35">
      <c r="A5027" s="1" t="s">
        <v>48</v>
      </c>
      <c r="B5027" s="1" t="s">
        <v>116</v>
      </c>
      <c r="C5027" s="1" t="s">
        <v>50</v>
      </c>
      <c r="D5027" s="1" t="s">
        <v>290</v>
      </c>
      <c r="E5027" s="1">
        <v>39</v>
      </c>
      <c r="F5027" s="1">
        <v>424513</v>
      </c>
      <c r="G5027" s="1" t="s">
        <v>29</v>
      </c>
      <c r="H5027" s="2">
        <v>44192</v>
      </c>
      <c r="I5027" s="1">
        <v>800</v>
      </c>
      <c r="J5027" s="1" t="s">
        <v>14643</v>
      </c>
      <c r="K5027" s="1" t="s">
        <v>343</v>
      </c>
      <c r="L5027" s="1" t="s">
        <v>14644</v>
      </c>
      <c r="M5027" s="1" t="s">
        <v>78</v>
      </c>
      <c r="N5027" s="1">
        <v>20</v>
      </c>
      <c r="O5027" s="1" t="s">
        <v>34</v>
      </c>
      <c r="P5027" s="1" t="s">
        <v>70</v>
      </c>
      <c r="Q5027" s="1">
        <v>84313</v>
      </c>
      <c r="R5027" s="2">
        <v>45292</v>
      </c>
      <c r="S5027" s="1" t="s">
        <v>98</v>
      </c>
      <c r="T5027" s="1">
        <v>803882</v>
      </c>
      <c r="U5027" s="1" t="s">
        <v>14645</v>
      </c>
      <c r="V5027" s="1">
        <v>654</v>
      </c>
      <c r="W5027" s="3">
        <v>2785</v>
      </c>
      <c r="X5027" s="1">
        <v>7</v>
      </c>
      <c r="Y5027" s="3">
        <v>7798</v>
      </c>
    </row>
    <row r="5028" spans="1:25" x14ac:dyDescent="0.35">
      <c r="A5028" s="1" t="s">
        <v>59</v>
      </c>
      <c r="B5028" s="1" t="s">
        <v>39</v>
      </c>
      <c r="C5028" s="1" t="s">
        <v>50</v>
      </c>
      <c r="D5028" s="1" t="s">
        <v>51</v>
      </c>
      <c r="E5028" s="1">
        <v>82</v>
      </c>
      <c r="F5028" s="1">
        <v>427151</v>
      </c>
      <c r="G5028" s="1" t="s">
        <v>52</v>
      </c>
      <c r="H5028" s="2">
        <v>45282</v>
      </c>
      <c r="I5028" s="1">
        <v>800</v>
      </c>
      <c r="J5028" s="1" t="s">
        <v>14646</v>
      </c>
      <c r="K5028" s="1" t="s">
        <v>878</v>
      </c>
      <c r="L5028" s="1" t="s">
        <v>14647</v>
      </c>
      <c r="M5028" s="1" t="s">
        <v>45</v>
      </c>
      <c r="N5028" s="1">
        <v>10</v>
      </c>
      <c r="O5028" s="1" t="s">
        <v>34</v>
      </c>
      <c r="P5028" s="1" t="s">
        <v>35</v>
      </c>
      <c r="Q5028" s="1">
        <v>76589</v>
      </c>
      <c r="R5028" s="2">
        <v>45530</v>
      </c>
      <c r="S5028" s="1" t="s">
        <v>57</v>
      </c>
      <c r="T5028" s="1">
        <v>379926</v>
      </c>
      <c r="U5028" s="1" t="s">
        <v>14648</v>
      </c>
      <c r="V5028" s="1">
        <v>975</v>
      </c>
      <c r="W5028" s="3">
        <v>2488</v>
      </c>
      <c r="X5028" s="1">
        <v>5</v>
      </c>
      <c r="Y5028" s="3">
        <v>4976</v>
      </c>
    </row>
    <row r="5029" spans="1:25" x14ac:dyDescent="0.35">
      <c r="A5029" s="1" t="s">
        <v>59</v>
      </c>
      <c r="B5029" s="1" t="s">
        <v>73</v>
      </c>
      <c r="C5029" s="1" t="s">
        <v>40</v>
      </c>
      <c r="D5029" s="1" t="s">
        <v>100</v>
      </c>
      <c r="E5029" s="1">
        <v>47</v>
      </c>
      <c r="F5029" s="1">
        <v>426030</v>
      </c>
      <c r="G5029" s="1" t="s">
        <v>29</v>
      </c>
      <c r="H5029" s="2">
        <v>44381</v>
      </c>
      <c r="I5029" s="1">
        <v>1300</v>
      </c>
      <c r="J5029" s="1" t="s">
        <v>14649</v>
      </c>
      <c r="K5029" s="1" t="s">
        <v>878</v>
      </c>
      <c r="L5029" s="1" t="s">
        <v>14650</v>
      </c>
      <c r="M5029" s="1" t="s">
        <v>45</v>
      </c>
      <c r="N5029" s="1">
        <v>12</v>
      </c>
      <c r="O5029" s="1" t="s">
        <v>34</v>
      </c>
      <c r="P5029" s="1" t="s">
        <v>35</v>
      </c>
      <c r="Q5029" s="1">
        <v>94144</v>
      </c>
      <c r="R5029" s="2">
        <v>45369</v>
      </c>
      <c r="S5029" s="1" t="s">
        <v>64</v>
      </c>
      <c r="T5029" s="1">
        <v>788504</v>
      </c>
      <c r="U5029" s="1" t="s">
        <v>14651</v>
      </c>
      <c r="V5029" s="1">
        <v>290</v>
      </c>
      <c r="W5029" s="3">
        <v>836</v>
      </c>
      <c r="X5029" s="1">
        <v>1</v>
      </c>
      <c r="Y5029" s="3">
        <v>334.39999389648438</v>
      </c>
    </row>
    <row r="5030" spans="1:25" x14ac:dyDescent="0.35">
      <c r="A5030" s="1" t="s">
        <v>25</v>
      </c>
      <c r="B5030" s="1" t="s">
        <v>157</v>
      </c>
      <c r="C5030" s="1" t="s">
        <v>27</v>
      </c>
      <c r="D5030" s="1" t="s">
        <v>41</v>
      </c>
      <c r="E5030" s="1">
        <v>77</v>
      </c>
      <c r="F5030" s="1">
        <v>407302</v>
      </c>
      <c r="G5030" s="1" t="s">
        <v>29</v>
      </c>
      <c r="H5030" s="2">
        <v>45377</v>
      </c>
      <c r="I5030" s="1">
        <v>800</v>
      </c>
      <c r="J5030" s="1" t="s">
        <v>14652</v>
      </c>
      <c r="K5030" s="1" t="s">
        <v>532</v>
      </c>
      <c r="L5030" s="1" t="s">
        <v>14653</v>
      </c>
      <c r="M5030" s="1" t="s">
        <v>78</v>
      </c>
      <c r="N5030" s="1">
        <v>11</v>
      </c>
      <c r="O5030" s="1" t="s">
        <v>34</v>
      </c>
      <c r="P5030" s="1" t="s">
        <v>35</v>
      </c>
      <c r="Q5030" s="1">
        <v>13473</v>
      </c>
      <c r="R5030" s="2">
        <v>45526</v>
      </c>
      <c r="S5030" s="1" t="s">
        <v>57</v>
      </c>
      <c r="T5030" s="1">
        <v>478188</v>
      </c>
      <c r="U5030" s="1" t="s">
        <v>14654</v>
      </c>
      <c r="V5030" s="1">
        <v>243</v>
      </c>
      <c r="W5030" s="3">
        <v>1518</v>
      </c>
      <c r="X5030" s="1">
        <v>3</v>
      </c>
      <c r="Y5030" s="3">
        <v>1821.5999755859375</v>
      </c>
    </row>
    <row r="5031" spans="1:25" x14ac:dyDescent="0.35">
      <c r="A5031" s="1" t="s">
        <v>25</v>
      </c>
      <c r="B5031" s="1" t="s">
        <v>187</v>
      </c>
      <c r="C5031" s="1" t="s">
        <v>50</v>
      </c>
      <c r="D5031" s="1" t="s">
        <v>290</v>
      </c>
      <c r="E5031" s="1">
        <v>66</v>
      </c>
      <c r="F5031" s="1">
        <v>403049</v>
      </c>
      <c r="G5031" s="1" t="s">
        <v>29</v>
      </c>
      <c r="H5031" s="2">
        <v>44304</v>
      </c>
      <c r="I5031" s="1">
        <v>1400</v>
      </c>
      <c r="J5031" s="1" t="s">
        <v>14655</v>
      </c>
      <c r="K5031" s="1" t="s">
        <v>782</v>
      </c>
      <c r="L5031" s="1" t="s">
        <v>14656</v>
      </c>
      <c r="M5031" s="1" t="s">
        <v>33</v>
      </c>
      <c r="N5031" s="1">
        <v>6</v>
      </c>
      <c r="O5031" s="1" t="s">
        <v>79</v>
      </c>
      <c r="P5031" s="1" t="s">
        <v>104</v>
      </c>
      <c r="Q5031" s="1">
        <v>39814</v>
      </c>
      <c r="R5031" s="2">
        <v>45308</v>
      </c>
      <c r="S5031" s="1" t="s">
        <v>98</v>
      </c>
      <c r="T5031" s="1">
        <v>703452</v>
      </c>
      <c r="U5031" s="1" t="s">
        <v>14657</v>
      </c>
      <c r="V5031" s="1">
        <v>366</v>
      </c>
      <c r="W5031" s="3">
        <v>1494</v>
      </c>
      <c r="X5031" s="1">
        <v>4</v>
      </c>
      <c r="Y5031" s="3">
        <v>2390.39990234375</v>
      </c>
    </row>
    <row r="5032" spans="1:25" x14ac:dyDescent="0.35">
      <c r="A5032" s="1" t="s">
        <v>136</v>
      </c>
      <c r="B5032" s="1" t="s">
        <v>486</v>
      </c>
      <c r="C5032" s="1" t="s">
        <v>40</v>
      </c>
      <c r="D5032" s="1" t="s">
        <v>151</v>
      </c>
      <c r="E5032" s="1">
        <v>22</v>
      </c>
      <c r="F5032" s="1">
        <v>419300</v>
      </c>
      <c r="G5032" s="1" t="s">
        <v>29</v>
      </c>
      <c r="H5032" s="2">
        <v>44309</v>
      </c>
      <c r="I5032" s="1">
        <v>950</v>
      </c>
      <c r="J5032" s="1" t="s">
        <v>14658</v>
      </c>
      <c r="K5032" s="1" t="s">
        <v>255</v>
      </c>
      <c r="L5032" s="1" t="s">
        <v>14659</v>
      </c>
      <c r="M5032" s="1" t="s">
        <v>33</v>
      </c>
      <c r="N5032" s="1">
        <v>20</v>
      </c>
      <c r="O5032" s="1" t="s">
        <v>34</v>
      </c>
      <c r="P5032" s="1" t="s">
        <v>35</v>
      </c>
      <c r="Q5032" s="1">
        <v>96927</v>
      </c>
      <c r="R5032" s="2">
        <v>45325</v>
      </c>
      <c r="S5032" s="1" t="s">
        <v>105</v>
      </c>
      <c r="T5032" s="1">
        <v>246104</v>
      </c>
      <c r="U5032" s="1" t="s">
        <v>14660</v>
      </c>
      <c r="V5032" s="1">
        <v>259</v>
      </c>
      <c r="W5032" s="3">
        <v>2910</v>
      </c>
      <c r="X5032" s="1">
        <v>1</v>
      </c>
      <c r="Y5032" s="3">
        <v>1164</v>
      </c>
    </row>
    <row r="5033" spans="1:25" x14ac:dyDescent="0.35">
      <c r="A5033" s="1" t="s">
        <v>136</v>
      </c>
      <c r="B5033" s="1" t="s">
        <v>161</v>
      </c>
      <c r="C5033" s="1" t="s">
        <v>50</v>
      </c>
      <c r="D5033" s="1" t="s">
        <v>94</v>
      </c>
      <c r="E5033" s="1">
        <v>17</v>
      </c>
      <c r="F5033" s="1">
        <v>415195</v>
      </c>
      <c r="G5033" s="1" t="s">
        <v>52</v>
      </c>
      <c r="H5033" s="2">
        <v>45203</v>
      </c>
      <c r="I5033" s="1">
        <v>1400</v>
      </c>
      <c r="J5033" s="1" t="s">
        <v>14661</v>
      </c>
      <c r="K5033" s="1" t="s">
        <v>469</v>
      </c>
      <c r="L5033" s="1" t="s">
        <v>14662</v>
      </c>
      <c r="M5033" s="1" t="s">
        <v>78</v>
      </c>
      <c r="N5033" s="1">
        <v>15</v>
      </c>
      <c r="O5033" s="1" t="s">
        <v>79</v>
      </c>
      <c r="P5033" s="1" t="s">
        <v>104</v>
      </c>
      <c r="Q5033" s="1">
        <v>68252</v>
      </c>
      <c r="R5033" s="2">
        <v>45521</v>
      </c>
      <c r="S5033" s="1" t="s">
        <v>57</v>
      </c>
      <c r="T5033" s="1">
        <v>269455</v>
      </c>
      <c r="U5033" s="1" t="s">
        <v>14663</v>
      </c>
      <c r="V5033" s="1">
        <v>714</v>
      </c>
      <c r="W5033" s="3">
        <v>742</v>
      </c>
      <c r="X5033" s="1">
        <v>6</v>
      </c>
      <c r="Y5033" s="3">
        <v>1780.800048828125</v>
      </c>
    </row>
    <row r="5034" spans="1:25" x14ac:dyDescent="0.35">
      <c r="A5034" s="1" t="s">
        <v>81</v>
      </c>
      <c r="B5034" s="1" t="s">
        <v>39</v>
      </c>
      <c r="C5034" s="1" t="s">
        <v>40</v>
      </c>
      <c r="D5034" s="1" t="s">
        <v>290</v>
      </c>
      <c r="E5034" s="1">
        <v>84</v>
      </c>
      <c r="F5034" s="1">
        <v>406818</v>
      </c>
      <c r="G5034" s="1" t="s">
        <v>29</v>
      </c>
      <c r="H5034" s="2">
        <v>44502</v>
      </c>
      <c r="I5034" s="1">
        <v>1100</v>
      </c>
      <c r="J5034" s="1" t="s">
        <v>14664</v>
      </c>
      <c r="K5034" s="1" t="s">
        <v>96</v>
      </c>
      <c r="L5034" s="1" t="s">
        <v>14665</v>
      </c>
      <c r="M5034" s="1" t="s">
        <v>45</v>
      </c>
      <c r="N5034" s="1">
        <v>14</v>
      </c>
      <c r="O5034" s="1" t="s">
        <v>79</v>
      </c>
      <c r="P5034" s="1" t="s">
        <v>35</v>
      </c>
      <c r="Q5034" s="1">
        <v>86963</v>
      </c>
      <c r="R5034" s="2">
        <v>45532</v>
      </c>
      <c r="S5034" s="1" t="s">
        <v>57</v>
      </c>
      <c r="T5034" s="1">
        <v>867797</v>
      </c>
      <c r="U5034" s="1" t="s">
        <v>14666</v>
      </c>
      <c r="V5034" s="1">
        <v>962</v>
      </c>
      <c r="W5034" s="3">
        <v>2024</v>
      </c>
      <c r="X5034" s="1">
        <v>8</v>
      </c>
      <c r="Y5034" s="3">
        <v>6476.7998046875</v>
      </c>
    </row>
    <row r="5035" spans="1:25" x14ac:dyDescent="0.35">
      <c r="A5035" s="1" t="s">
        <v>136</v>
      </c>
      <c r="B5035" s="1" t="s">
        <v>333</v>
      </c>
      <c r="C5035" s="1" t="s">
        <v>40</v>
      </c>
      <c r="D5035" s="1" t="s">
        <v>100</v>
      </c>
      <c r="E5035" s="1">
        <v>27</v>
      </c>
      <c r="F5035" s="1">
        <v>431629</v>
      </c>
      <c r="G5035" s="1" t="s">
        <v>52</v>
      </c>
      <c r="H5035" s="2">
        <v>45250</v>
      </c>
      <c r="I5035" s="1">
        <v>1200</v>
      </c>
      <c r="J5035" s="1" t="s">
        <v>14667</v>
      </c>
      <c r="K5035" s="1" t="s">
        <v>480</v>
      </c>
      <c r="L5035" s="1" t="s">
        <v>14668</v>
      </c>
      <c r="M5035" s="1" t="s">
        <v>63</v>
      </c>
      <c r="N5035" s="1">
        <v>6</v>
      </c>
      <c r="O5035" s="1" t="s">
        <v>34</v>
      </c>
      <c r="P5035" s="1" t="s">
        <v>35</v>
      </c>
      <c r="Q5035" s="1">
        <v>12046</v>
      </c>
      <c r="R5035" s="2">
        <v>45557</v>
      </c>
      <c r="S5035" s="1" t="s">
        <v>155</v>
      </c>
      <c r="T5035" s="1">
        <v>989679</v>
      </c>
      <c r="U5035" s="1" t="s">
        <v>14669</v>
      </c>
      <c r="V5035" s="1">
        <v>973</v>
      </c>
      <c r="W5035" s="3">
        <v>527</v>
      </c>
      <c r="X5035" s="1">
        <v>1</v>
      </c>
      <c r="Y5035" s="3">
        <v>210.80000305175781</v>
      </c>
    </row>
    <row r="5036" spans="1:25" x14ac:dyDescent="0.35">
      <c r="A5036" s="1" t="s">
        <v>38</v>
      </c>
      <c r="B5036" s="1" t="s">
        <v>220</v>
      </c>
      <c r="C5036" s="1" t="s">
        <v>27</v>
      </c>
      <c r="D5036" s="1" t="s">
        <v>74</v>
      </c>
      <c r="E5036" s="1">
        <v>67</v>
      </c>
      <c r="F5036" s="1">
        <v>416931</v>
      </c>
      <c r="G5036" s="1" t="s">
        <v>52</v>
      </c>
      <c r="H5036" s="2">
        <v>44658</v>
      </c>
      <c r="I5036" s="1">
        <v>1100</v>
      </c>
      <c r="J5036" s="1" t="s">
        <v>14670</v>
      </c>
      <c r="K5036" s="1" t="s">
        <v>102</v>
      </c>
      <c r="L5036" s="1" t="s">
        <v>14671</v>
      </c>
      <c r="M5036" s="1" t="s">
        <v>33</v>
      </c>
      <c r="N5036" s="1">
        <v>17</v>
      </c>
      <c r="O5036" s="1" t="s">
        <v>79</v>
      </c>
      <c r="P5036" s="1" t="s">
        <v>35</v>
      </c>
      <c r="Q5036" s="1">
        <v>66642</v>
      </c>
      <c r="R5036" s="2">
        <v>45581</v>
      </c>
      <c r="S5036" s="1" t="s">
        <v>134</v>
      </c>
      <c r="T5036" s="1">
        <v>356951</v>
      </c>
      <c r="U5036" s="1" t="s">
        <v>14672</v>
      </c>
      <c r="V5036" s="1">
        <v>481</v>
      </c>
      <c r="W5036" s="3">
        <v>1938</v>
      </c>
      <c r="X5036" s="1">
        <v>4</v>
      </c>
      <c r="Y5036" s="3">
        <v>3100.800048828125</v>
      </c>
    </row>
    <row r="5037" spans="1:25" x14ac:dyDescent="0.35">
      <c r="A5037" s="1" t="s">
        <v>128</v>
      </c>
      <c r="B5037" s="1" t="s">
        <v>129</v>
      </c>
      <c r="C5037" s="1" t="s">
        <v>50</v>
      </c>
      <c r="D5037" s="1" t="s">
        <v>100</v>
      </c>
      <c r="E5037" s="1">
        <v>36</v>
      </c>
      <c r="F5037" s="1">
        <v>403131</v>
      </c>
      <c r="G5037" s="1" t="s">
        <v>29</v>
      </c>
      <c r="H5037" s="2">
        <v>44520</v>
      </c>
      <c r="I5037" s="1">
        <v>800</v>
      </c>
      <c r="J5037" s="1" t="s">
        <v>14673</v>
      </c>
      <c r="K5037" s="1" t="s">
        <v>138</v>
      </c>
      <c r="L5037" s="1" t="s">
        <v>14674</v>
      </c>
      <c r="M5037" s="1" t="s">
        <v>78</v>
      </c>
      <c r="N5037" s="1">
        <v>16</v>
      </c>
      <c r="O5037" s="1" t="s">
        <v>79</v>
      </c>
      <c r="P5037" s="1" t="s">
        <v>56</v>
      </c>
      <c r="Q5037" s="1">
        <v>21934</v>
      </c>
      <c r="R5037" s="2">
        <v>45536</v>
      </c>
      <c r="S5037" s="1" t="s">
        <v>155</v>
      </c>
      <c r="T5037" s="1">
        <v>482565</v>
      </c>
      <c r="U5037" s="1" t="s">
        <v>14675</v>
      </c>
      <c r="V5037" s="1">
        <v>457</v>
      </c>
      <c r="W5037" s="3">
        <v>2590</v>
      </c>
      <c r="X5037" s="1">
        <v>3</v>
      </c>
      <c r="Y5037" s="3">
        <v>3108</v>
      </c>
    </row>
    <row r="5038" spans="1:25" x14ac:dyDescent="0.35">
      <c r="A5038" s="1" t="s">
        <v>81</v>
      </c>
      <c r="B5038" s="1" t="s">
        <v>187</v>
      </c>
      <c r="C5038" s="1" t="s">
        <v>27</v>
      </c>
      <c r="D5038" s="1" t="s">
        <v>117</v>
      </c>
      <c r="E5038" s="1">
        <v>69</v>
      </c>
      <c r="F5038" s="1">
        <v>407754</v>
      </c>
      <c r="G5038" s="1" t="s">
        <v>29</v>
      </c>
      <c r="H5038" s="2">
        <v>45118</v>
      </c>
      <c r="I5038" s="1">
        <v>1200</v>
      </c>
      <c r="J5038" s="1" t="s">
        <v>13531</v>
      </c>
      <c r="K5038" s="1" t="s">
        <v>576</v>
      </c>
      <c r="L5038" s="1" t="s">
        <v>14676</v>
      </c>
      <c r="M5038" s="1" t="s">
        <v>33</v>
      </c>
      <c r="N5038" s="1">
        <v>19</v>
      </c>
      <c r="O5038" s="1" t="s">
        <v>34</v>
      </c>
      <c r="P5038" s="1" t="s">
        <v>104</v>
      </c>
      <c r="Q5038" s="1">
        <v>94661</v>
      </c>
      <c r="R5038" s="2">
        <v>45361</v>
      </c>
      <c r="S5038" s="1" t="s">
        <v>64</v>
      </c>
      <c r="T5038" s="1">
        <v>547792</v>
      </c>
      <c r="U5038" s="1" t="s">
        <v>14677</v>
      </c>
      <c r="V5038" s="1">
        <v>719</v>
      </c>
      <c r="W5038" s="3">
        <v>2652</v>
      </c>
      <c r="X5038" s="1">
        <v>6</v>
      </c>
      <c r="Y5038" s="3">
        <v>6364.7998046875</v>
      </c>
    </row>
    <row r="5039" spans="1:25" x14ac:dyDescent="0.35">
      <c r="A5039" s="1" t="s">
        <v>128</v>
      </c>
      <c r="B5039" s="1" t="s">
        <v>486</v>
      </c>
      <c r="C5039" s="1" t="s">
        <v>27</v>
      </c>
      <c r="D5039" s="1" t="s">
        <v>117</v>
      </c>
      <c r="E5039" s="1">
        <v>20</v>
      </c>
      <c r="F5039" s="1">
        <v>403772</v>
      </c>
      <c r="G5039" s="1" t="s">
        <v>29</v>
      </c>
      <c r="H5039" s="2">
        <v>44084</v>
      </c>
      <c r="I5039" s="1">
        <v>1000</v>
      </c>
      <c r="J5039" s="1" t="s">
        <v>14678</v>
      </c>
      <c r="K5039" s="1" t="s">
        <v>835</v>
      </c>
      <c r="L5039" s="1" t="s">
        <v>14679</v>
      </c>
      <c r="M5039" s="1" t="s">
        <v>45</v>
      </c>
      <c r="N5039" s="1">
        <v>20</v>
      </c>
      <c r="O5039" s="1" t="s">
        <v>79</v>
      </c>
      <c r="P5039" s="1" t="s">
        <v>70</v>
      </c>
      <c r="Q5039" s="1">
        <v>40837</v>
      </c>
      <c r="R5039" s="2">
        <v>45478</v>
      </c>
      <c r="S5039" s="1" t="s">
        <v>110</v>
      </c>
      <c r="T5039" s="1">
        <v>446875</v>
      </c>
      <c r="U5039" s="1" t="s">
        <v>257</v>
      </c>
      <c r="V5039" s="1">
        <v>540</v>
      </c>
      <c r="W5039" s="3">
        <v>2989</v>
      </c>
      <c r="X5039" s="1">
        <v>2</v>
      </c>
      <c r="Y5039" s="3">
        <v>2391.199951171875</v>
      </c>
    </row>
    <row r="5040" spans="1:25" x14ac:dyDescent="0.35">
      <c r="A5040" s="1" t="s">
        <v>128</v>
      </c>
      <c r="B5040" s="1" t="s">
        <v>93</v>
      </c>
      <c r="C5040" s="1" t="s">
        <v>27</v>
      </c>
      <c r="D5040" s="1" t="s">
        <v>51</v>
      </c>
      <c r="E5040" s="1">
        <v>9</v>
      </c>
      <c r="F5040" s="1">
        <v>411825</v>
      </c>
      <c r="G5040" s="1" t="s">
        <v>29</v>
      </c>
      <c r="H5040" s="2">
        <v>45500</v>
      </c>
      <c r="I5040" s="1">
        <v>1100</v>
      </c>
      <c r="J5040" s="1" t="s">
        <v>556</v>
      </c>
      <c r="K5040" s="1" t="s">
        <v>176</v>
      </c>
      <c r="L5040" s="1" t="s">
        <v>14680</v>
      </c>
      <c r="M5040" s="1" t="s">
        <v>63</v>
      </c>
      <c r="N5040" s="1">
        <v>16</v>
      </c>
      <c r="O5040" s="1" t="s">
        <v>34</v>
      </c>
      <c r="P5040" s="1" t="s">
        <v>70</v>
      </c>
      <c r="Q5040" s="1">
        <v>21036</v>
      </c>
      <c r="R5040" s="2">
        <v>45336</v>
      </c>
      <c r="S5040" s="1" t="s">
        <v>105</v>
      </c>
      <c r="T5040" s="1">
        <v>308452</v>
      </c>
      <c r="U5040" s="1" t="s">
        <v>14681</v>
      </c>
      <c r="V5040" s="1">
        <v>500</v>
      </c>
      <c r="W5040" s="3">
        <v>2387</v>
      </c>
      <c r="X5040" s="1">
        <v>3</v>
      </c>
      <c r="Y5040" s="3">
        <v>2864.39990234375</v>
      </c>
    </row>
    <row r="5041" spans="1:25" x14ac:dyDescent="0.35">
      <c r="A5041" s="1" t="s">
        <v>59</v>
      </c>
      <c r="B5041" s="1" t="s">
        <v>73</v>
      </c>
      <c r="C5041" s="1" t="s">
        <v>50</v>
      </c>
      <c r="D5041" s="1" t="s">
        <v>41</v>
      </c>
      <c r="E5041" s="1">
        <v>28</v>
      </c>
      <c r="F5041" s="1">
        <v>400443</v>
      </c>
      <c r="G5041" s="1" t="s">
        <v>52</v>
      </c>
      <c r="H5041" s="2">
        <v>45612</v>
      </c>
      <c r="I5041" s="1">
        <v>1100</v>
      </c>
      <c r="J5041" s="1" t="s">
        <v>14682</v>
      </c>
      <c r="K5041" s="1" t="s">
        <v>469</v>
      </c>
      <c r="L5041" s="1" t="s">
        <v>14683</v>
      </c>
      <c r="M5041" s="1" t="s">
        <v>63</v>
      </c>
      <c r="N5041" s="1">
        <v>9</v>
      </c>
      <c r="O5041" s="1" t="s">
        <v>79</v>
      </c>
      <c r="P5041" s="1" t="s">
        <v>56</v>
      </c>
      <c r="Q5041" s="1">
        <v>81337</v>
      </c>
      <c r="R5041" s="2">
        <v>45544</v>
      </c>
      <c r="S5041" s="1" t="s">
        <v>155</v>
      </c>
      <c r="T5041" s="1">
        <v>639329</v>
      </c>
      <c r="U5041" s="1" t="s">
        <v>14684</v>
      </c>
      <c r="V5041" s="1">
        <v>492</v>
      </c>
      <c r="W5041" s="3">
        <v>704</v>
      </c>
      <c r="X5041" s="1">
        <v>8</v>
      </c>
      <c r="Y5041" s="3">
        <v>2252.800048828125</v>
      </c>
    </row>
    <row r="5042" spans="1:25" x14ac:dyDescent="0.35">
      <c r="A5042" s="1" t="s">
        <v>136</v>
      </c>
      <c r="B5042" s="1" t="s">
        <v>129</v>
      </c>
      <c r="C5042" s="1" t="s">
        <v>27</v>
      </c>
      <c r="D5042" s="1" t="s">
        <v>151</v>
      </c>
      <c r="E5042" s="1">
        <v>53</v>
      </c>
      <c r="F5042" s="1">
        <v>437492</v>
      </c>
      <c r="G5042" s="1" t="s">
        <v>29</v>
      </c>
      <c r="H5042" s="2">
        <v>44819</v>
      </c>
      <c r="I5042" s="1">
        <v>1000</v>
      </c>
      <c r="J5042" s="1" t="s">
        <v>14685</v>
      </c>
      <c r="K5042" s="1" t="s">
        <v>675</v>
      </c>
      <c r="L5042" s="1" t="s">
        <v>14686</v>
      </c>
      <c r="M5042" s="1" t="s">
        <v>33</v>
      </c>
      <c r="N5042" s="1">
        <v>5</v>
      </c>
      <c r="O5042" s="1" t="s">
        <v>34</v>
      </c>
      <c r="P5042" s="1" t="s">
        <v>56</v>
      </c>
      <c r="Q5042" s="1">
        <v>83687</v>
      </c>
      <c r="R5042" s="2">
        <v>45384</v>
      </c>
      <c r="S5042" s="1" t="s">
        <v>71</v>
      </c>
      <c r="T5042" s="1">
        <v>544373</v>
      </c>
      <c r="U5042" s="1" t="s">
        <v>14687</v>
      </c>
      <c r="V5042" s="1">
        <v>603</v>
      </c>
      <c r="W5042" s="3">
        <v>1119</v>
      </c>
      <c r="X5042" s="1">
        <v>5</v>
      </c>
      <c r="Y5042" s="3">
        <v>2238</v>
      </c>
    </row>
    <row r="5043" spans="1:25" x14ac:dyDescent="0.35">
      <c r="A5043" s="1" t="s">
        <v>25</v>
      </c>
      <c r="B5043" s="1" t="s">
        <v>129</v>
      </c>
      <c r="C5043" s="1" t="s">
        <v>27</v>
      </c>
      <c r="D5043" s="1" t="s">
        <v>151</v>
      </c>
      <c r="E5043" s="1">
        <v>98</v>
      </c>
      <c r="F5043" s="1">
        <v>416761</v>
      </c>
      <c r="G5043" s="1" t="s">
        <v>29</v>
      </c>
      <c r="H5043" s="2">
        <v>44905</v>
      </c>
      <c r="I5043" s="1">
        <v>1100</v>
      </c>
      <c r="J5043" s="1" t="s">
        <v>14688</v>
      </c>
      <c r="K5043" s="1" t="s">
        <v>792</v>
      </c>
      <c r="L5043" s="1" t="s">
        <v>14689</v>
      </c>
      <c r="M5043" s="1" t="s">
        <v>33</v>
      </c>
      <c r="N5043" s="1">
        <v>7</v>
      </c>
      <c r="O5043" s="1" t="s">
        <v>34</v>
      </c>
      <c r="P5043" s="1" t="s">
        <v>35</v>
      </c>
      <c r="Q5043" s="1">
        <v>39047</v>
      </c>
      <c r="R5043" s="2">
        <v>45468</v>
      </c>
      <c r="S5043" s="1" t="s">
        <v>46</v>
      </c>
      <c r="T5043" s="1">
        <v>912462</v>
      </c>
      <c r="U5043" s="1" t="s">
        <v>4463</v>
      </c>
      <c r="V5043" s="1">
        <v>680</v>
      </c>
      <c r="W5043" s="3">
        <v>2606</v>
      </c>
      <c r="X5043" s="1">
        <v>5</v>
      </c>
      <c r="Y5043" s="3">
        <v>5212</v>
      </c>
    </row>
    <row r="5044" spans="1:25" x14ac:dyDescent="0.35">
      <c r="A5044" s="1" t="s">
        <v>25</v>
      </c>
      <c r="B5044" s="1" t="s">
        <v>209</v>
      </c>
      <c r="C5044" s="1" t="s">
        <v>40</v>
      </c>
      <c r="D5044" s="1" t="s">
        <v>117</v>
      </c>
      <c r="E5044" s="1">
        <v>3</v>
      </c>
      <c r="F5044" s="1">
        <v>430760</v>
      </c>
      <c r="G5044" s="1" t="s">
        <v>52</v>
      </c>
      <c r="H5044" s="2">
        <v>45106</v>
      </c>
      <c r="I5044" s="1">
        <v>1400</v>
      </c>
      <c r="J5044" s="1" t="s">
        <v>14690</v>
      </c>
      <c r="K5044" s="1" t="s">
        <v>982</v>
      </c>
      <c r="L5044" s="1" t="s">
        <v>14691</v>
      </c>
      <c r="M5044" s="1" t="s">
        <v>45</v>
      </c>
      <c r="N5044" s="1">
        <v>20</v>
      </c>
      <c r="O5044" s="1" t="s">
        <v>79</v>
      </c>
      <c r="P5044" s="1" t="s">
        <v>35</v>
      </c>
      <c r="Q5044" s="1">
        <v>77424</v>
      </c>
      <c r="R5044" s="2">
        <v>45424</v>
      </c>
      <c r="S5044" s="1" t="s">
        <v>121</v>
      </c>
      <c r="T5044" s="1">
        <v>489921</v>
      </c>
      <c r="U5044" s="1" t="s">
        <v>1572</v>
      </c>
      <c r="V5044" s="1">
        <v>530</v>
      </c>
      <c r="W5044" s="3">
        <v>2679</v>
      </c>
      <c r="X5044" s="1">
        <v>1</v>
      </c>
      <c r="Y5044" s="3">
        <v>1071.5999755859375</v>
      </c>
    </row>
    <row r="5045" spans="1:25" x14ac:dyDescent="0.35">
      <c r="A5045" s="1" t="s">
        <v>25</v>
      </c>
      <c r="B5045" s="1" t="s">
        <v>26</v>
      </c>
      <c r="C5045" s="1" t="s">
        <v>40</v>
      </c>
      <c r="D5045" s="1" t="s">
        <v>117</v>
      </c>
      <c r="E5045" s="1">
        <v>15</v>
      </c>
      <c r="F5045" s="1">
        <v>428403</v>
      </c>
      <c r="G5045" s="1" t="s">
        <v>29</v>
      </c>
      <c r="H5045" s="2">
        <v>43898</v>
      </c>
      <c r="I5045" s="1">
        <v>1100</v>
      </c>
      <c r="J5045" s="1" t="s">
        <v>14692</v>
      </c>
      <c r="K5045" s="1" t="s">
        <v>1104</v>
      </c>
      <c r="L5045" s="1" t="s">
        <v>14693</v>
      </c>
      <c r="M5045" s="1" t="s">
        <v>78</v>
      </c>
      <c r="N5045" s="1">
        <v>3</v>
      </c>
      <c r="O5045" s="1" t="s">
        <v>34</v>
      </c>
      <c r="P5045" s="1" t="s">
        <v>35</v>
      </c>
      <c r="Q5045" s="1">
        <v>19307</v>
      </c>
      <c r="R5045" s="2">
        <v>45579</v>
      </c>
      <c r="S5045" s="1" t="s">
        <v>134</v>
      </c>
      <c r="T5045" s="1">
        <v>970603</v>
      </c>
      <c r="U5045" s="1" t="s">
        <v>14694</v>
      </c>
      <c r="V5045" s="1">
        <v>283</v>
      </c>
      <c r="W5045" s="3">
        <v>2563</v>
      </c>
      <c r="X5045" s="1">
        <v>7</v>
      </c>
      <c r="Y5045" s="3">
        <v>7176.39990234375</v>
      </c>
    </row>
    <row r="5046" spans="1:25" x14ac:dyDescent="0.35">
      <c r="A5046" s="1" t="s">
        <v>38</v>
      </c>
      <c r="B5046" s="1" t="s">
        <v>146</v>
      </c>
      <c r="C5046" s="1" t="s">
        <v>27</v>
      </c>
      <c r="D5046" s="1" t="s">
        <v>100</v>
      </c>
      <c r="E5046" s="1">
        <v>40</v>
      </c>
      <c r="F5046" s="1">
        <v>428857</v>
      </c>
      <c r="G5046" s="1" t="s">
        <v>52</v>
      </c>
      <c r="H5046" s="2">
        <v>44828</v>
      </c>
      <c r="I5046" s="1">
        <v>1300</v>
      </c>
      <c r="J5046" s="1" t="s">
        <v>9967</v>
      </c>
      <c r="K5046" s="1" t="s">
        <v>240</v>
      </c>
      <c r="L5046" s="1" t="s">
        <v>14695</v>
      </c>
      <c r="M5046" s="1" t="s">
        <v>45</v>
      </c>
      <c r="N5046" s="1">
        <v>15</v>
      </c>
      <c r="O5046" s="1" t="s">
        <v>79</v>
      </c>
      <c r="P5046" s="1" t="s">
        <v>70</v>
      </c>
      <c r="Q5046" s="1">
        <v>78557</v>
      </c>
      <c r="R5046" s="2">
        <v>45414</v>
      </c>
      <c r="S5046" s="1" t="s">
        <v>121</v>
      </c>
      <c r="T5046" s="1">
        <v>769947</v>
      </c>
      <c r="U5046" s="1" t="s">
        <v>14696</v>
      </c>
      <c r="V5046" s="1">
        <v>299</v>
      </c>
      <c r="W5046" s="3">
        <v>719</v>
      </c>
      <c r="X5046" s="1">
        <v>8</v>
      </c>
      <c r="Y5046" s="3">
        <v>2300.800048828125</v>
      </c>
    </row>
    <row r="5047" spans="1:25" x14ac:dyDescent="0.35">
      <c r="A5047" s="1" t="s">
        <v>166</v>
      </c>
      <c r="B5047" s="1" t="s">
        <v>209</v>
      </c>
      <c r="C5047" s="1" t="s">
        <v>50</v>
      </c>
      <c r="D5047" s="1" t="s">
        <v>41</v>
      </c>
      <c r="E5047" s="1">
        <v>89</v>
      </c>
      <c r="F5047" s="1">
        <v>431794</v>
      </c>
      <c r="G5047" s="1" t="s">
        <v>52</v>
      </c>
      <c r="H5047" s="2">
        <v>44718</v>
      </c>
      <c r="I5047" s="1">
        <v>1300</v>
      </c>
      <c r="J5047" s="1" t="s">
        <v>14697</v>
      </c>
      <c r="K5047" s="1" t="s">
        <v>240</v>
      </c>
      <c r="L5047" s="1" t="s">
        <v>14698</v>
      </c>
      <c r="M5047" s="1" t="s">
        <v>78</v>
      </c>
      <c r="N5047" s="1">
        <v>11</v>
      </c>
      <c r="O5047" s="1" t="s">
        <v>34</v>
      </c>
      <c r="P5047" s="1" t="s">
        <v>70</v>
      </c>
      <c r="Q5047" s="1">
        <v>76827</v>
      </c>
      <c r="R5047" s="2">
        <v>45420</v>
      </c>
      <c r="S5047" s="1" t="s">
        <v>121</v>
      </c>
      <c r="T5047" s="1">
        <v>282523</v>
      </c>
      <c r="U5047" s="1" t="s">
        <v>14699</v>
      </c>
      <c r="V5047" s="1">
        <v>524</v>
      </c>
      <c r="W5047" s="3">
        <v>2371</v>
      </c>
      <c r="X5047" s="1">
        <v>8</v>
      </c>
      <c r="Y5047" s="3">
        <v>7587.2001953125</v>
      </c>
    </row>
    <row r="5048" spans="1:25" x14ac:dyDescent="0.35">
      <c r="A5048" s="1" t="s">
        <v>128</v>
      </c>
      <c r="B5048" s="1" t="s">
        <v>66</v>
      </c>
      <c r="C5048" s="1" t="s">
        <v>50</v>
      </c>
      <c r="D5048" s="1" t="s">
        <v>94</v>
      </c>
      <c r="E5048" s="1">
        <v>47</v>
      </c>
      <c r="F5048" s="1">
        <v>425571</v>
      </c>
      <c r="G5048" s="1" t="s">
        <v>29</v>
      </c>
      <c r="H5048" s="2">
        <v>44035</v>
      </c>
      <c r="I5048" s="1">
        <v>1200</v>
      </c>
      <c r="J5048" s="1" t="s">
        <v>14700</v>
      </c>
      <c r="K5048" s="1" t="s">
        <v>54</v>
      </c>
      <c r="L5048" s="1" t="s">
        <v>14701</v>
      </c>
      <c r="M5048" s="1" t="s">
        <v>45</v>
      </c>
      <c r="N5048" s="1">
        <v>11</v>
      </c>
      <c r="O5048" s="1" t="s">
        <v>79</v>
      </c>
      <c r="P5048" s="1" t="s">
        <v>70</v>
      </c>
      <c r="Q5048" s="1">
        <v>56688</v>
      </c>
      <c r="R5048" s="2">
        <v>45359</v>
      </c>
      <c r="S5048" s="1" t="s">
        <v>64</v>
      </c>
      <c r="T5048" s="1">
        <v>578745</v>
      </c>
      <c r="U5048" s="1" t="s">
        <v>14702</v>
      </c>
      <c r="V5048" s="1">
        <v>283</v>
      </c>
      <c r="W5048" s="3">
        <v>2941</v>
      </c>
      <c r="X5048" s="1">
        <v>5</v>
      </c>
      <c r="Y5048" s="3">
        <v>5882</v>
      </c>
    </row>
    <row r="5049" spans="1:25" x14ac:dyDescent="0.35">
      <c r="A5049" s="1" t="s">
        <v>48</v>
      </c>
      <c r="B5049" s="1" t="s">
        <v>376</v>
      </c>
      <c r="C5049" s="1" t="s">
        <v>27</v>
      </c>
      <c r="D5049" s="1" t="s">
        <v>74</v>
      </c>
      <c r="E5049" s="1">
        <v>85</v>
      </c>
      <c r="F5049" s="1">
        <v>400741</v>
      </c>
      <c r="G5049" s="1" t="s">
        <v>52</v>
      </c>
      <c r="H5049" s="2">
        <v>45475</v>
      </c>
      <c r="I5049" s="1">
        <v>1200</v>
      </c>
      <c r="J5049" s="1" t="s">
        <v>14703</v>
      </c>
      <c r="K5049" s="1" t="s">
        <v>300</v>
      </c>
      <c r="L5049" s="1" t="s">
        <v>14704</v>
      </c>
      <c r="M5049" s="1" t="s">
        <v>78</v>
      </c>
      <c r="N5049" s="1">
        <v>20</v>
      </c>
      <c r="O5049" s="1" t="s">
        <v>79</v>
      </c>
      <c r="P5049" s="1" t="s">
        <v>35</v>
      </c>
      <c r="Q5049" s="1">
        <v>27586</v>
      </c>
      <c r="R5049" s="2">
        <v>45341</v>
      </c>
      <c r="S5049" s="1" t="s">
        <v>105</v>
      </c>
      <c r="T5049" s="1">
        <v>830673</v>
      </c>
      <c r="U5049" s="1" t="s">
        <v>14705</v>
      </c>
      <c r="V5049" s="1">
        <v>542</v>
      </c>
      <c r="W5049" s="3">
        <v>2336</v>
      </c>
      <c r="X5049" s="1">
        <v>7</v>
      </c>
      <c r="Y5049" s="3">
        <v>6540.7998046875</v>
      </c>
    </row>
    <row r="5050" spans="1:25" x14ac:dyDescent="0.35">
      <c r="A5050" s="1" t="s">
        <v>48</v>
      </c>
      <c r="B5050" s="1" t="s">
        <v>116</v>
      </c>
      <c r="C5050" s="1" t="s">
        <v>50</v>
      </c>
      <c r="D5050" s="1" t="s">
        <v>28</v>
      </c>
      <c r="E5050" s="1">
        <v>52</v>
      </c>
      <c r="F5050" s="1">
        <v>404730</v>
      </c>
      <c r="G5050" s="1" t="s">
        <v>29</v>
      </c>
      <c r="H5050" s="2">
        <v>45261</v>
      </c>
      <c r="I5050" s="1">
        <v>950</v>
      </c>
      <c r="J5050" s="1" t="s">
        <v>14706</v>
      </c>
      <c r="K5050" s="1" t="s">
        <v>1533</v>
      </c>
      <c r="L5050" s="1" t="s">
        <v>14707</v>
      </c>
      <c r="M5050" s="1" t="s">
        <v>78</v>
      </c>
      <c r="N5050" s="1">
        <v>13</v>
      </c>
      <c r="O5050" s="1" t="s">
        <v>79</v>
      </c>
      <c r="P5050" s="1" t="s">
        <v>70</v>
      </c>
      <c r="Q5050" s="1">
        <v>67398</v>
      </c>
      <c r="R5050" s="2">
        <v>45489</v>
      </c>
      <c r="S5050" s="1" t="s">
        <v>110</v>
      </c>
      <c r="T5050" s="1">
        <v>190007</v>
      </c>
      <c r="U5050" s="1" t="s">
        <v>60</v>
      </c>
      <c r="V5050" s="1">
        <v>630</v>
      </c>
      <c r="W5050" s="3">
        <v>1285</v>
      </c>
      <c r="X5050" s="1">
        <v>4</v>
      </c>
      <c r="Y5050" s="3">
        <v>2056</v>
      </c>
    </row>
    <row r="5051" spans="1:25" x14ac:dyDescent="0.35">
      <c r="A5051" s="1" t="s">
        <v>38</v>
      </c>
      <c r="B5051" s="1" t="s">
        <v>82</v>
      </c>
      <c r="C5051" s="1" t="s">
        <v>27</v>
      </c>
      <c r="D5051" s="1" t="s">
        <v>74</v>
      </c>
      <c r="E5051" s="1">
        <v>21</v>
      </c>
      <c r="F5051" s="1">
        <v>426189</v>
      </c>
      <c r="G5051" s="1" t="s">
        <v>29</v>
      </c>
      <c r="H5051" s="2">
        <v>44721</v>
      </c>
      <c r="I5051" s="1">
        <v>1100</v>
      </c>
      <c r="J5051" s="1" t="s">
        <v>14354</v>
      </c>
      <c r="K5051" s="1" t="s">
        <v>453</v>
      </c>
      <c r="L5051" s="1" t="s">
        <v>14708</v>
      </c>
      <c r="M5051" s="1" t="s">
        <v>33</v>
      </c>
      <c r="N5051" s="1">
        <v>7</v>
      </c>
      <c r="O5051" s="1" t="s">
        <v>79</v>
      </c>
      <c r="P5051" s="1" t="s">
        <v>70</v>
      </c>
      <c r="Q5051" s="1">
        <v>82413</v>
      </c>
      <c r="R5051" s="2">
        <v>45429</v>
      </c>
      <c r="S5051" s="1" t="s">
        <v>121</v>
      </c>
      <c r="T5051" s="1">
        <v>926618</v>
      </c>
      <c r="U5051" s="1" t="s">
        <v>14709</v>
      </c>
      <c r="V5051" s="1">
        <v>632</v>
      </c>
      <c r="W5051" s="3">
        <v>1558</v>
      </c>
      <c r="X5051" s="1">
        <v>8</v>
      </c>
      <c r="Y5051" s="3">
        <v>4985.60009765625</v>
      </c>
    </row>
    <row r="5052" spans="1:25" x14ac:dyDescent="0.35">
      <c r="A5052" s="1" t="s">
        <v>128</v>
      </c>
      <c r="B5052" s="1" t="s">
        <v>26</v>
      </c>
      <c r="C5052" s="1" t="s">
        <v>40</v>
      </c>
      <c r="D5052" s="1" t="s">
        <v>290</v>
      </c>
      <c r="E5052" s="1">
        <v>71</v>
      </c>
      <c r="F5052" s="1">
        <v>421767</v>
      </c>
      <c r="G5052" s="1" t="s">
        <v>29</v>
      </c>
      <c r="H5052" s="2">
        <v>44045</v>
      </c>
      <c r="I5052" s="1">
        <v>1300</v>
      </c>
      <c r="J5052" s="1" t="s">
        <v>14710</v>
      </c>
      <c r="K5052" s="1" t="s">
        <v>433</v>
      </c>
      <c r="L5052" s="1" t="s">
        <v>14711</v>
      </c>
      <c r="M5052" s="1" t="s">
        <v>33</v>
      </c>
      <c r="N5052" s="1">
        <v>12</v>
      </c>
      <c r="O5052" s="1" t="s">
        <v>34</v>
      </c>
      <c r="P5052" s="1" t="s">
        <v>70</v>
      </c>
      <c r="Q5052" s="1">
        <v>19853</v>
      </c>
      <c r="R5052" s="2">
        <v>45581</v>
      </c>
      <c r="S5052" s="1" t="s">
        <v>134</v>
      </c>
      <c r="T5052" s="1">
        <v>759737</v>
      </c>
      <c r="U5052" s="1" t="s">
        <v>14712</v>
      </c>
      <c r="V5052" s="1">
        <v>874</v>
      </c>
      <c r="W5052" s="3">
        <v>2246</v>
      </c>
      <c r="X5052" s="1">
        <v>1</v>
      </c>
      <c r="Y5052" s="3">
        <v>898.4000244140625</v>
      </c>
    </row>
    <row r="5053" spans="1:25" x14ac:dyDescent="0.35">
      <c r="A5053" s="1" t="s">
        <v>81</v>
      </c>
      <c r="B5053" s="1" t="s">
        <v>187</v>
      </c>
      <c r="C5053" s="1" t="s">
        <v>40</v>
      </c>
      <c r="D5053" s="1" t="s">
        <v>151</v>
      </c>
      <c r="E5053" s="1">
        <v>13</v>
      </c>
      <c r="F5053" s="1">
        <v>405640</v>
      </c>
      <c r="G5053" s="1" t="s">
        <v>52</v>
      </c>
      <c r="H5053" s="2">
        <v>44167</v>
      </c>
      <c r="I5053" s="1">
        <v>1000</v>
      </c>
      <c r="J5053" s="1" t="s">
        <v>2014</v>
      </c>
      <c r="K5053" s="1" t="s">
        <v>675</v>
      </c>
      <c r="L5053" s="1" t="s">
        <v>14713</v>
      </c>
      <c r="M5053" s="1" t="s">
        <v>78</v>
      </c>
      <c r="N5053" s="1">
        <v>8</v>
      </c>
      <c r="O5053" s="1" t="s">
        <v>34</v>
      </c>
      <c r="P5053" s="1" t="s">
        <v>70</v>
      </c>
      <c r="Q5053" s="1">
        <v>29628</v>
      </c>
      <c r="R5053" s="2">
        <v>45565</v>
      </c>
      <c r="S5053" s="1" t="s">
        <v>155</v>
      </c>
      <c r="T5053" s="1">
        <v>726156</v>
      </c>
      <c r="U5053" s="1" t="s">
        <v>14714</v>
      </c>
      <c r="V5053" s="1">
        <v>756</v>
      </c>
      <c r="W5053" s="3">
        <v>558</v>
      </c>
      <c r="X5053" s="1">
        <v>5</v>
      </c>
      <c r="Y5053" s="3">
        <v>1116</v>
      </c>
    </row>
    <row r="5054" spans="1:25" x14ac:dyDescent="0.35">
      <c r="A5054" s="1" t="s">
        <v>48</v>
      </c>
      <c r="B5054" s="1" t="s">
        <v>436</v>
      </c>
      <c r="C5054" s="1" t="s">
        <v>50</v>
      </c>
      <c r="D5054" s="1" t="s">
        <v>28</v>
      </c>
      <c r="E5054" s="1">
        <v>85</v>
      </c>
      <c r="F5054" s="1">
        <v>427131</v>
      </c>
      <c r="G5054" s="1" t="s">
        <v>29</v>
      </c>
      <c r="H5054" s="2">
        <v>44110</v>
      </c>
      <c r="I5054" s="1">
        <v>800</v>
      </c>
      <c r="J5054" s="1" t="s">
        <v>14715</v>
      </c>
      <c r="K5054" s="1" t="s">
        <v>587</v>
      </c>
      <c r="L5054" s="1" t="s">
        <v>14716</v>
      </c>
      <c r="M5054" s="1" t="s">
        <v>45</v>
      </c>
      <c r="N5054" s="1">
        <v>6</v>
      </c>
      <c r="O5054" s="1" t="s">
        <v>79</v>
      </c>
      <c r="P5054" s="1" t="s">
        <v>35</v>
      </c>
      <c r="Q5054" s="1">
        <v>76497</v>
      </c>
      <c r="R5054" s="2">
        <v>45376</v>
      </c>
      <c r="S5054" s="1" t="s">
        <v>64</v>
      </c>
      <c r="T5054" s="1">
        <v>635205</v>
      </c>
      <c r="U5054" s="1" t="s">
        <v>14717</v>
      </c>
      <c r="V5054" s="1">
        <v>631</v>
      </c>
      <c r="W5054" s="3">
        <v>539</v>
      </c>
      <c r="X5054" s="1">
        <v>5</v>
      </c>
      <c r="Y5054" s="3">
        <v>1078</v>
      </c>
    </row>
    <row r="5055" spans="1:25" x14ac:dyDescent="0.35">
      <c r="A5055" s="1" t="s">
        <v>81</v>
      </c>
      <c r="B5055" s="1" t="s">
        <v>230</v>
      </c>
      <c r="C5055" s="1" t="s">
        <v>40</v>
      </c>
      <c r="D5055" s="1" t="s">
        <v>117</v>
      </c>
      <c r="E5055" s="1">
        <v>91</v>
      </c>
      <c r="F5055" s="1">
        <v>435576</v>
      </c>
      <c r="G5055" s="1" t="s">
        <v>52</v>
      </c>
      <c r="H5055" s="2">
        <v>44936</v>
      </c>
      <c r="I5055" s="1">
        <v>1200</v>
      </c>
      <c r="J5055" s="1" t="s">
        <v>14718</v>
      </c>
      <c r="K5055" s="1" t="s">
        <v>982</v>
      </c>
      <c r="L5055" s="1" t="s">
        <v>14719</v>
      </c>
      <c r="M5055" s="1" t="s">
        <v>63</v>
      </c>
      <c r="N5055" s="1">
        <v>4</v>
      </c>
      <c r="O5055" s="1" t="s">
        <v>79</v>
      </c>
      <c r="P5055" s="1" t="s">
        <v>56</v>
      </c>
      <c r="Q5055" s="1">
        <v>40013</v>
      </c>
      <c r="R5055" s="2">
        <v>45451</v>
      </c>
      <c r="S5055" s="1" t="s">
        <v>46</v>
      </c>
      <c r="T5055" s="1">
        <v>801646</v>
      </c>
      <c r="U5055" s="1" t="s">
        <v>14720</v>
      </c>
      <c r="V5055" s="1">
        <v>700</v>
      </c>
      <c r="W5055" s="3">
        <v>2162</v>
      </c>
      <c r="X5055" s="1">
        <v>4</v>
      </c>
      <c r="Y5055" s="3">
        <v>3459.199951171875</v>
      </c>
    </row>
    <row r="5056" spans="1:25" x14ac:dyDescent="0.35">
      <c r="A5056" s="1" t="s">
        <v>166</v>
      </c>
      <c r="B5056" s="1" t="s">
        <v>357</v>
      </c>
      <c r="C5056" s="1" t="s">
        <v>40</v>
      </c>
      <c r="D5056" s="1" t="s">
        <v>100</v>
      </c>
      <c r="E5056" s="1">
        <v>34</v>
      </c>
      <c r="F5056" s="1">
        <v>419766</v>
      </c>
      <c r="G5056" s="1" t="s">
        <v>52</v>
      </c>
      <c r="H5056" s="2">
        <v>45441</v>
      </c>
      <c r="I5056" s="1">
        <v>800</v>
      </c>
      <c r="J5056" s="1" t="s">
        <v>9515</v>
      </c>
      <c r="K5056" s="1" t="s">
        <v>453</v>
      </c>
      <c r="L5056" s="1" t="s">
        <v>14721</v>
      </c>
      <c r="M5056" s="1" t="s">
        <v>78</v>
      </c>
      <c r="N5056" s="1">
        <v>5</v>
      </c>
      <c r="O5056" s="1" t="s">
        <v>34</v>
      </c>
      <c r="P5056" s="1" t="s">
        <v>70</v>
      </c>
      <c r="Q5056" s="1">
        <v>79568</v>
      </c>
      <c r="R5056" s="2">
        <v>45325</v>
      </c>
      <c r="S5056" s="1" t="s">
        <v>105</v>
      </c>
      <c r="T5056" s="1">
        <v>830845</v>
      </c>
      <c r="U5056" s="1" t="s">
        <v>14722</v>
      </c>
      <c r="V5056" s="1">
        <v>777</v>
      </c>
      <c r="W5056" s="3">
        <v>2039</v>
      </c>
      <c r="X5056" s="1">
        <v>4</v>
      </c>
      <c r="Y5056" s="3">
        <v>3262.39990234375</v>
      </c>
    </row>
    <row r="5057" spans="1:25" x14ac:dyDescent="0.35">
      <c r="A5057" s="1" t="s">
        <v>48</v>
      </c>
      <c r="B5057" s="1" t="s">
        <v>505</v>
      </c>
      <c r="C5057" s="1" t="s">
        <v>40</v>
      </c>
      <c r="D5057" s="1" t="s">
        <v>117</v>
      </c>
      <c r="E5057" s="1">
        <v>63</v>
      </c>
      <c r="F5057" s="1">
        <v>404289</v>
      </c>
      <c r="G5057" s="1" t="s">
        <v>52</v>
      </c>
      <c r="H5057" s="2">
        <v>44452</v>
      </c>
      <c r="I5057" s="1">
        <v>1200</v>
      </c>
      <c r="J5057" s="1" t="s">
        <v>14723</v>
      </c>
      <c r="K5057" s="1" t="s">
        <v>206</v>
      </c>
      <c r="L5057" s="1" t="s">
        <v>14724</v>
      </c>
      <c r="M5057" s="1" t="s">
        <v>33</v>
      </c>
      <c r="N5057" s="1">
        <v>5</v>
      </c>
      <c r="O5057" s="1" t="s">
        <v>34</v>
      </c>
      <c r="P5057" s="1" t="s">
        <v>70</v>
      </c>
      <c r="Q5057" s="1">
        <v>60127</v>
      </c>
      <c r="R5057" s="2">
        <v>45510</v>
      </c>
      <c r="S5057" s="1" t="s">
        <v>57</v>
      </c>
      <c r="T5057" s="1">
        <v>402157</v>
      </c>
      <c r="U5057" s="1" t="s">
        <v>14725</v>
      </c>
      <c r="V5057" s="1">
        <v>971</v>
      </c>
      <c r="W5057" s="3">
        <v>2766</v>
      </c>
      <c r="X5057" s="1">
        <v>2</v>
      </c>
      <c r="Y5057" s="3">
        <v>2212.800048828125</v>
      </c>
    </row>
    <row r="5058" spans="1:25" x14ac:dyDescent="0.35">
      <c r="A5058" s="1" t="s">
        <v>166</v>
      </c>
      <c r="B5058" s="1" t="s">
        <v>409</v>
      </c>
      <c r="C5058" s="1" t="s">
        <v>27</v>
      </c>
      <c r="D5058" s="1" t="s">
        <v>51</v>
      </c>
      <c r="E5058" s="1">
        <v>48</v>
      </c>
      <c r="F5058" s="1">
        <v>401575</v>
      </c>
      <c r="G5058" s="1" t="s">
        <v>29</v>
      </c>
      <c r="H5058" s="2">
        <v>44359</v>
      </c>
      <c r="I5058" s="1">
        <v>1000</v>
      </c>
      <c r="J5058" s="1" t="s">
        <v>14726</v>
      </c>
      <c r="K5058" s="1" t="s">
        <v>694</v>
      </c>
      <c r="L5058" s="1" t="s">
        <v>14727</v>
      </c>
      <c r="M5058" s="1" t="s">
        <v>33</v>
      </c>
      <c r="N5058" s="1">
        <v>3</v>
      </c>
      <c r="O5058" s="1" t="s">
        <v>79</v>
      </c>
      <c r="P5058" s="1" t="s">
        <v>104</v>
      </c>
      <c r="Q5058" s="1">
        <v>39519</v>
      </c>
      <c r="R5058" s="2">
        <v>45386</v>
      </c>
      <c r="S5058" s="1" t="s">
        <v>71</v>
      </c>
      <c r="T5058" s="1">
        <v>366892</v>
      </c>
      <c r="U5058" s="1" t="s">
        <v>14728</v>
      </c>
      <c r="V5058" s="1">
        <v>243</v>
      </c>
      <c r="W5058" s="3">
        <v>1351</v>
      </c>
      <c r="X5058" s="1">
        <v>4</v>
      </c>
      <c r="Y5058" s="3">
        <v>2161.60009765625</v>
      </c>
    </row>
    <row r="5059" spans="1:25" x14ac:dyDescent="0.35">
      <c r="A5059" s="1" t="s">
        <v>48</v>
      </c>
      <c r="B5059" s="1" t="s">
        <v>310</v>
      </c>
      <c r="C5059" s="1" t="s">
        <v>27</v>
      </c>
      <c r="D5059" s="1" t="s">
        <v>117</v>
      </c>
      <c r="E5059" s="1">
        <v>93</v>
      </c>
      <c r="F5059" s="1">
        <v>435279</v>
      </c>
      <c r="G5059" s="1" t="s">
        <v>52</v>
      </c>
      <c r="H5059" s="2">
        <v>45526</v>
      </c>
      <c r="I5059" s="1">
        <v>950</v>
      </c>
      <c r="J5059" s="1" t="s">
        <v>14729</v>
      </c>
      <c r="K5059" s="1" t="s">
        <v>216</v>
      </c>
      <c r="L5059" s="1" t="s">
        <v>14730</v>
      </c>
      <c r="M5059" s="1" t="s">
        <v>33</v>
      </c>
      <c r="N5059" s="1">
        <v>20</v>
      </c>
      <c r="O5059" s="1" t="s">
        <v>79</v>
      </c>
      <c r="P5059" s="1" t="s">
        <v>104</v>
      </c>
      <c r="Q5059" s="1">
        <v>74136</v>
      </c>
      <c r="R5059" s="2">
        <v>45535</v>
      </c>
      <c r="S5059" s="1" t="s">
        <v>57</v>
      </c>
      <c r="T5059" s="1">
        <v>991945</v>
      </c>
      <c r="U5059" s="1" t="s">
        <v>14731</v>
      </c>
      <c r="V5059" s="1">
        <v>378</v>
      </c>
      <c r="W5059" s="3">
        <v>1310</v>
      </c>
      <c r="X5059" s="1">
        <v>7</v>
      </c>
      <c r="Y5059" s="3">
        <v>3668</v>
      </c>
    </row>
    <row r="5060" spans="1:25" x14ac:dyDescent="0.35">
      <c r="A5060" s="1" t="s">
        <v>25</v>
      </c>
      <c r="B5060" s="1" t="s">
        <v>141</v>
      </c>
      <c r="C5060" s="1" t="s">
        <v>40</v>
      </c>
      <c r="D5060" s="1" t="s">
        <v>88</v>
      </c>
      <c r="E5060" s="1">
        <v>17</v>
      </c>
      <c r="F5060" s="1">
        <v>424197</v>
      </c>
      <c r="G5060" s="1" t="s">
        <v>52</v>
      </c>
      <c r="H5060" s="2">
        <v>44160</v>
      </c>
      <c r="I5060" s="1">
        <v>1300</v>
      </c>
      <c r="J5060" s="1" t="s">
        <v>14732</v>
      </c>
      <c r="K5060" s="1" t="s">
        <v>189</v>
      </c>
      <c r="L5060" s="1" t="s">
        <v>14733</v>
      </c>
      <c r="M5060" s="1" t="s">
        <v>78</v>
      </c>
      <c r="N5060" s="1">
        <v>16</v>
      </c>
      <c r="O5060" s="1" t="s">
        <v>79</v>
      </c>
      <c r="P5060" s="1" t="s">
        <v>104</v>
      </c>
      <c r="Q5060" s="1">
        <v>45024</v>
      </c>
      <c r="R5060" s="2">
        <v>45448</v>
      </c>
      <c r="S5060" s="1" t="s">
        <v>46</v>
      </c>
      <c r="T5060" s="1">
        <v>385209</v>
      </c>
      <c r="U5060" s="1" t="s">
        <v>12981</v>
      </c>
      <c r="V5060" s="1">
        <v>418</v>
      </c>
      <c r="W5060" s="3">
        <v>1115</v>
      </c>
      <c r="X5060" s="1">
        <v>6</v>
      </c>
      <c r="Y5060" s="3">
        <v>2676</v>
      </c>
    </row>
    <row r="5061" spans="1:25" x14ac:dyDescent="0.35">
      <c r="A5061" s="1" t="s">
        <v>166</v>
      </c>
      <c r="B5061" s="1" t="s">
        <v>87</v>
      </c>
      <c r="C5061" s="1" t="s">
        <v>50</v>
      </c>
      <c r="D5061" s="1" t="s">
        <v>41</v>
      </c>
      <c r="E5061" s="1">
        <v>13</v>
      </c>
      <c r="F5061" s="1">
        <v>419464</v>
      </c>
      <c r="G5061" s="1" t="s">
        <v>52</v>
      </c>
      <c r="H5061" s="2">
        <v>45388</v>
      </c>
      <c r="I5061" s="1">
        <v>1000</v>
      </c>
      <c r="J5061" s="1" t="s">
        <v>14734</v>
      </c>
      <c r="K5061" s="1" t="s">
        <v>982</v>
      </c>
      <c r="L5061" s="1" t="s">
        <v>14735</v>
      </c>
      <c r="M5061" s="1" t="s">
        <v>78</v>
      </c>
      <c r="N5061" s="1">
        <v>15</v>
      </c>
      <c r="O5061" s="1" t="s">
        <v>79</v>
      </c>
      <c r="P5061" s="1" t="s">
        <v>35</v>
      </c>
      <c r="Q5061" s="1">
        <v>70972</v>
      </c>
      <c r="R5061" s="2">
        <v>45301</v>
      </c>
      <c r="S5061" s="1" t="s">
        <v>98</v>
      </c>
      <c r="T5061" s="1">
        <v>913171</v>
      </c>
      <c r="U5061" s="1" t="s">
        <v>14736</v>
      </c>
      <c r="V5061" s="1">
        <v>397</v>
      </c>
      <c r="W5061" s="3">
        <v>556</v>
      </c>
      <c r="X5061" s="1">
        <v>5</v>
      </c>
      <c r="Y5061" s="3">
        <v>1112</v>
      </c>
    </row>
    <row r="5062" spans="1:25" x14ac:dyDescent="0.35">
      <c r="A5062" s="1" t="s">
        <v>48</v>
      </c>
      <c r="B5062" s="1" t="s">
        <v>209</v>
      </c>
      <c r="C5062" s="1" t="s">
        <v>27</v>
      </c>
      <c r="D5062" s="1" t="s">
        <v>41</v>
      </c>
      <c r="E5062" s="1">
        <v>43</v>
      </c>
      <c r="F5062" s="1">
        <v>427364</v>
      </c>
      <c r="G5062" s="1" t="s">
        <v>52</v>
      </c>
      <c r="H5062" s="2">
        <v>45538</v>
      </c>
      <c r="I5062" s="1">
        <v>1300</v>
      </c>
      <c r="J5062" s="1" t="s">
        <v>14737</v>
      </c>
      <c r="K5062" s="1" t="s">
        <v>68</v>
      </c>
      <c r="L5062" s="1" t="s">
        <v>14738</v>
      </c>
      <c r="M5062" s="1" t="s">
        <v>63</v>
      </c>
      <c r="N5062" s="1">
        <v>7</v>
      </c>
      <c r="O5062" s="1" t="s">
        <v>34</v>
      </c>
      <c r="P5062" s="1" t="s">
        <v>56</v>
      </c>
      <c r="Q5062" s="1">
        <v>22281</v>
      </c>
      <c r="R5062" s="2">
        <v>45473</v>
      </c>
      <c r="S5062" s="1" t="s">
        <v>46</v>
      </c>
      <c r="T5062" s="1">
        <v>533444</v>
      </c>
      <c r="U5062" s="1" t="s">
        <v>14739</v>
      </c>
      <c r="V5062" s="1">
        <v>552</v>
      </c>
      <c r="W5062" s="3">
        <v>2000</v>
      </c>
      <c r="X5062" s="1">
        <v>3</v>
      </c>
      <c r="Y5062" s="3">
        <v>2400</v>
      </c>
    </row>
    <row r="5063" spans="1:25" x14ac:dyDescent="0.35">
      <c r="A5063" s="1" t="s">
        <v>38</v>
      </c>
      <c r="B5063" s="1" t="s">
        <v>298</v>
      </c>
      <c r="C5063" s="1" t="s">
        <v>40</v>
      </c>
      <c r="D5063" s="1" t="s">
        <v>100</v>
      </c>
      <c r="E5063" s="1">
        <v>96</v>
      </c>
      <c r="F5063" s="1">
        <v>412311</v>
      </c>
      <c r="G5063" s="1" t="s">
        <v>29</v>
      </c>
      <c r="H5063" s="2">
        <v>45138</v>
      </c>
      <c r="I5063" s="1">
        <v>1300</v>
      </c>
      <c r="J5063" s="1" t="s">
        <v>14740</v>
      </c>
      <c r="K5063" s="1" t="s">
        <v>912</v>
      </c>
      <c r="L5063" s="1" t="s">
        <v>14741</v>
      </c>
      <c r="M5063" s="1" t="s">
        <v>63</v>
      </c>
      <c r="N5063" s="1">
        <v>7</v>
      </c>
      <c r="O5063" s="1" t="s">
        <v>34</v>
      </c>
      <c r="P5063" s="1" t="s">
        <v>104</v>
      </c>
      <c r="Q5063" s="1">
        <v>68918</v>
      </c>
      <c r="R5063" s="2">
        <v>45335</v>
      </c>
      <c r="S5063" s="1" t="s">
        <v>105</v>
      </c>
      <c r="T5063" s="1">
        <v>386695</v>
      </c>
      <c r="U5063" s="1" t="s">
        <v>14549</v>
      </c>
      <c r="V5063" s="1">
        <v>550</v>
      </c>
      <c r="W5063" s="3">
        <v>781</v>
      </c>
      <c r="X5063" s="1">
        <v>2</v>
      </c>
      <c r="Y5063" s="3">
        <v>624.79998779296875</v>
      </c>
    </row>
    <row r="5064" spans="1:25" x14ac:dyDescent="0.35">
      <c r="A5064" s="1" t="s">
        <v>38</v>
      </c>
      <c r="B5064" s="1" t="s">
        <v>225</v>
      </c>
      <c r="C5064" s="1" t="s">
        <v>27</v>
      </c>
      <c r="D5064" s="1" t="s">
        <v>117</v>
      </c>
      <c r="E5064" s="1">
        <v>63</v>
      </c>
      <c r="F5064" s="1">
        <v>416280</v>
      </c>
      <c r="G5064" s="1" t="s">
        <v>29</v>
      </c>
      <c r="H5064" s="2">
        <v>43941</v>
      </c>
      <c r="I5064" s="1">
        <v>1300</v>
      </c>
      <c r="J5064" s="1" t="s">
        <v>14742</v>
      </c>
      <c r="K5064" s="1" t="s">
        <v>1124</v>
      </c>
      <c r="L5064" s="1" t="s">
        <v>14743</v>
      </c>
      <c r="M5064" s="1" t="s">
        <v>33</v>
      </c>
      <c r="N5064" s="1">
        <v>16</v>
      </c>
      <c r="O5064" s="1" t="s">
        <v>34</v>
      </c>
      <c r="P5064" s="1" t="s">
        <v>70</v>
      </c>
      <c r="Q5064" s="1">
        <v>17009</v>
      </c>
      <c r="R5064" s="2">
        <v>45538</v>
      </c>
      <c r="S5064" s="1" t="s">
        <v>155</v>
      </c>
      <c r="T5064" s="1">
        <v>119190</v>
      </c>
      <c r="U5064" s="1" t="s">
        <v>14744</v>
      </c>
      <c r="V5064" s="1">
        <v>895</v>
      </c>
      <c r="W5064" s="3">
        <v>1156</v>
      </c>
      <c r="X5064" s="1">
        <v>1</v>
      </c>
      <c r="Y5064" s="3">
        <v>462.39999389648438</v>
      </c>
    </row>
    <row r="5065" spans="1:25" x14ac:dyDescent="0.35">
      <c r="A5065" s="1" t="s">
        <v>128</v>
      </c>
      <c r="B5065" s="1" t="s">
        <v>39</v>
      </c>
      <c r="C5065" s="1" t="s">
        <v>50</v>
      </c>
      <c r="D5065" s="1" t="s">
        <v>100</v>
      </c>
      <c r="E5065" s="1">
        <v>44</v>
      </c>
      <c r="F5065" s="1">
        <v>426841</v>
      </c>
      <c r="G5065" s="1" t="s">
        <v>29</v>
      </c>
      <c r="H5065" s="2">
        <v>45248</v>
      </c>
      <c r="I5065" s="1">
        <v>950</v>
      </c>
      <c r="J5065" s="1" t="s">
        <v>14745</v>
      </c>
      <c r="K5065" s="1" t="s">
        <v>232</v>
      </c>
      <c r="L5065" s="1" t="s">
        <v>14746</v>
      </c>
      <c r="M5065" s="1" t="s">
        <v>78</v>
      </c>
      <c r="N5065" s="1">
        <v>16</v>
      </c>
      <c r="O5065" s="1" t="s">
        <v>34</v>
      </c>
      <c r="P5065" s="1" t="s">
        <v>104</v>
      </c>
      <c r="Q5065" s="1">
        <v>37978</v>
      </c>
      <c r="R5065" s="2">
        <v>45592</v>
      </c>
      <c r="S5065" s="1" t="s">
        <v>134</v>
      </c>
      <c r="T5065" s="1">
        <v>749898</v>
      </c>
      <c r="U5065" s="1" t="s">
        <v>6421</v>
      </c>
      <c r="V5065" s="1">
        <v>258</v>
      </c>
      <c r="W5065" s="3">
        <v>1144</v>
      </c>
      <c r="X5065" s="1">
        <v>5</v>
      </c>
      <c r="Y5065" s="3">
        <v>2288</v>
      </c>
    </row>
    <row r="5066" spans="1:25" x14ac:dyDescent="0.35">
      <c r="A5066" s="1" t="s">
        <v>25</v>
      </c>
      <c r="B5066" s="1" t="s">
        <v>66</v>
      </c>
      <c r="C5066" s="1" t="s">
        <v>27</v>
      </c>
      <c r="D5066" s="1" t="s">
        <v>41</v>
      </c>
      <c r="E5066" s="1">
        <v>100</v>
      </c>
      <c r="F5066" s="1">
        <v>425936</v>
      </c>
      <c r="G5066" s="1" t="s">
        <v>29</v>
      </c>
      <c r="H5066" s="2">
        <v>45057</v>
      </c>
      <c r="I5066" s="1">
        <v>1200</v>
      </c>
      <c r="J5066" s="1" t="s">
        <v>14747</v>
      </c>
      <c r="K5066" s="1" t="s">
        <v>102</v>
      </c>
      <c r="L5066" s="1" t="s">
        <v>14748</v>
      </c>
      <c r="M5066" s="1" t="s">
        <v>45</v>
      </c>
      <c r="N5066" s="1">
        <v>17</v>
      </c>
      <c r="O5066" s="1" t="s">
        <v>79</v>
      </c>
      <c r="P5066" s="1" t="s">
        <v>70</v>
      </c>
      <c r="Q5066" s="1">
        <v>24554</v>
      </c>
      <c r="R5066" s="2">
        <v>45537</v>
      </c>
      <c r="S5066" s="1" t="s">
        <v>155</v>
      </c>
      <c r="T5066" s="1">
        <v>630040</v>
      </c>
      <c r="U5066" s="1" t="s">
        <v>14749</v>
      </c>
      <c r="V5066" s="1">
        <v>967</v>
      </c>
      <c r="W5066" s="3">
        <v>890</v>
      </c>
      <c r="X5066" s="1">
        <v>1</v>
      </c>
      <c r="Y5066" s="3">
        <v>356</v>
      </c>
    </row>
    <row r="5067" spans="1:25" x14ac:dyDescent="0.35">
      <c r="A5067" s="1" t="s">
        <v>136</v>
      </c>
      <c r="B5067" s="1" t="s">
        <v>82</v>
      </c>
      <c r="C5067" s="1" t="s">
        <v>40</v>
      </c>
      <c r="D5067" s="1" t="s">
        <v>41</v>
      </c>
      <c r="E5067" s="1">
        <v>10</v>
      </c>
      <c r="F5067" s="1">
        <v>430006</v>
      </c>
      <c r="G5067" s="1" t="s">
        <v>29</v>
      </c>
      <c r="H5067" s="2">
        <v>44434</v>
      </c>
      <c r="I5067" s="1">
        <v>1400</v>
      </c>
      <c r="J5067" s="1" t="s">
        <v>14750</v>
      </c>
      <c r="K5067" s="1" t="s">
        <v>480</v>
      </c>
      <c r="L5067" s="1" t="s">
        <v>14751</v>
      </c>
      <c r="M5067" s="1" t="s">
        <v>78</v>
      </c>
      <c r="N5067" s="1">
        <v>8</v>
      </c>
      <c r="O5067" s="1" t="s">
        <v>79</v>
      </c>
      <c r="P5067" s="1" t="s">
        <v>56</v>
      </c>
      <c r="Q5067" s="1">
        <v>20510</v>
      </c>
      <c r="R5067" s="2">
        <v>45381</v>
      </c>
      <c r="S5067" s="1" t="s">
        <v>64</v>
      </c>
      <c r="T5067" s="1">
        <v>927157</v>
      </c>
      <c r="U5067" s="1" t="s">
        <v>14752</v>
      </c>
      <c r="V5067" s="1">
        <v>877</v>
      </c>
      <c r="W5067" s="3">
        <v>1622</v>
      </c>
      <c r="X5067" s="1">
        <v>3</v>
      </c>
      <c r="Y5067" s="3">
        <v>1946.4000244140625</v>
      </c>
    </row>
    <row r="5068" spans="1:25" x14ac:dyDescent="0.35">
      <c r="A5068" s="1" t="s">
        <v>166</v>
      </c>
      <c r="B5068" s="1" t="s">
        <v>277</v>
      </c>
      <c r="C5068" s="1" t="s">
        <v>27</v>
      </c>
      <c r="D5068" s="1" t="s">
        <v>74</v>
      </c>
      <c r="E5068" s="1">
        <v>8</v>
      </c>
      <c r="F5068" s="1">
        <v>417962</v>
      </c>
      <c r="G5068" s="1" t="s">
        <v>29</v>
      </c>
      <c r="H5068" s="2">
        <v>44677</v>
      </c>
      <c r="I5068" s="1">
        <v>1400</v>
      </c>
      <c r="J5068" s="1" t="s">
        <v>13489</v>
      </c>
      <c r="K5068" s="1" t="s">
        <v>153</v>
      </c>
      <c r="L5068" s="1" t="s">
        <v>14753</v>
      </c>
      <c r="M5068" s="1" t="s">
        <v>45</v>
      </c>
      <c r="N5068" s="1">
        <v>6</v>
      </c>
      <c r="O5068" s="1" t="s">
        <v>79</v>
      </c>
      <c r="P5068" s="1" t="s">
        <v>104</v>
      </c>
      <c r="Q5068" s="1">
        <v>50959</v>
      </c>
      <c r="R5068" s="2">
        <v>45321</v>
      </c>
      <c r="S5068" s="1" t="s">
        <v>98</v>
      </c>
      <c r="T5068" s="1">
        <v>694382</v>
      </c>
      <c r="U5068" s="1" t="s">
        <v>3090</v>
      </c>
      <c r="V5068" s="1">
        <v>667</v>
      </c>
      <c r="W5068" s="3">
        <v>2916</v>
      </c>
      <c r="X5068" s="1">
        <v>5</v>
      </c>
      <c r="Y5068" s="3">
        <v>5832</v>
      </c>
    </row>
    <row r="5069" spans="1:25" x14ac:dyDescent="0.35">
      <c r="A5069" s="1" t="s">
        <v>38</v>
      </c>
      <c r="B5069" s="1" t="s">
        <v>87</v>
      </c>
      <c r="C5069" s="1" t="s">
        <v>50</v>
      </c>
      <c r="D5069" s="1" t="s">
        <v>94</v>
      </c>
      <c r="E5069" s="1">
        <v>66</v>
      </c>
      <c r="F5069" s="1">
        <v>407951</v>
      </c>
      <c r="G5069" s="1" t="s">
        <v>29</v>
      </c>
      <c r="H5069" s="2">
        <v>44646</v>
      </c>
      <c r="I5069" s="1">
        <v>1100</v>
      </c>
      <c r="J5069" s="1" t="s">
        <v>14754</v>
      </c>
      <c r="K5069" s="1" t="s">
        <v>176</v>
      </c>
      <c r="L5069" s="1" t="s">
        <v>14755</v>
      </c>
      <c r="M5069" s="1" t="s">
        <v>63</v>
      </c>
      <c r="N5069" s="1">
        <v>5</v>
      </c>
      <c r="O5069" s="1" t="s">
        <v>34</v>
      </c>
      <c r="P5069" s="1" t="s">
        <v>56</v>
      </c>
      <c r="Q5069" s="1">
        <v>55406</v>
      </c>
      <c r="R5069" s="2">
        <v>45293</v>
      </c>
      <c r="S5069" s="1" t="s">
        <v>98</v>
      </c>
      <c r="T5069" s="1">
        <v>721081</v>
      </c>
      <c r="U5069" s="1" t="s">
        <v>14756</v>
      </c>
      <c r="V5069" s="1">
        <v>653</v>
      </c>
      <c r="W5069" s="3">
        <v>2565</v>
      </c>
      <c r="X5069" s="1">
        <v>1</v>
      </c>
      <c r="Y5069" s="3">
        <v>1026</v>
      </c>
    </row>
    <row r="5070" spans="1:25" x14ac:dyDescent="0.35">
      <c r="A5070" s="1" t="s">
        <v>81</v>
      </c>
      <c r="B5070" s="1" t="s">
        <v>409</v>
      </c>
      <c r="C5070" s="1" t="s">
        <v>50</v>
      </c>
      <c r="D5070" s="1" t="s">
        <v>28</v>
      </c>
      <c r="E5070" s="1">
        <v>3</v>
      </c>
      <c r="F5070" s="1">
        <v>429421</v>
      </c>
      <c r="G5070" s="1" t="s">
        <v>52</v>
      </c>
      <c r="H5070" s="2">
        <v>44855</v>
      </c>
      <c r="I5070" s="1">
        <v>1400</v>
      </c>
      <c r="J5070" s="1" t="s">
        <v>14014</v>
      </c>
      <c r="K5070" s="1" t="s">
        <v>782</v>
      </c>
      <c r="L5070" s="1" t="s">
        <v>14757</v>
      </c>
      <c r="M5070" s="1" t="s">
        <v>78</v>
      </c>
      <c r="N5070" s="1">
        <v>17</v>
      </c>
      <c r="O5070" s="1" t="s">
        <v>79</v>
      </c>
      <c r="P5070" s="1" t="s">
        <v>56</v>
      </c>
      <c r="Q5070" s="1">
        <v>96240</v>
      </c>
      <c r="R5070" s="2">
        <v>45427</v>
      </c>
      <c r="S5070" s="1" t="s">
        <v>121</v>
      </c>
      <c r="T5070" s="1">
        <v>483317</v>
      </c>
      <c r="U5070" s="1" t="s">
        <v>14758</v>
      </c>
      <c r="V5070" s="1">
        <v>817</v>
      </c>
      <c r="W5070" s="3">
        <v>531</v>
      </c>
      <c r="X5070" s="1">
        <v>3</v>
      </c>
      <c r="Y5070" s="3">
        <v>637.20001220703125</v>
      </c>
    </row>
    <row r="5071" spans="1:25" x14ac:dyDescent="0.35">
      <c r="A5071" s="1" t="s">
        <v>38</v>
      </c>
      <c r="B5071" s="1" t="s">
        <v>209</v>
      </c>
      <c r="C5071" s="1" t="s">
        <v>50</v>
      </c>
      <c r="D5071" s="1" t="s">
        <v>51</v>
      </c>
      <c r="E5071" s="1">
        <v>81</v>
      </c>
      <c r="F5071" s="1">
        <v>434394</v>
      </c>
      <c r="G5071" s="1" t="s">
        <v>52</v>
      </c>
      <c r="H5071" s="2">
        <v>44026</v>
      </c>
      <c r="I5071" s="1">
        <v>1300</v>
      </c>
      <c r="J5071" s="1" t="s">
        <v>14759</v>
      </c>
      <c r="K5071" s="1" t="s">
        <v>245</v>
      </c>
      <c r="L5071" s="1" t="s">
        <v>14760</v>
      </c>
      <c r="M5071" s="1" t="s">
        <v>63</v>
      </c>
      <c r="N5071" s="1">
        <v>16</v>
      </c>
      <c r="O5071" s="1" t="s">
        <v>34</v>
      </c>
      <c r="P5071" s="1" t="s">
        <v>35</v>
      </c>
      <c r="Q5071" s="1">
        <v>48723</v>
      </c>
      <c r="R5071" s="2">
        <v>45587</v>
      </c>
      <c r="S5071" s="1" t="s">
        <v>134</v>
      </c>
      <c r="T5071" s="1">
        <v>306277</v>
      </c>
      <c r="U5071" s="1" t="s">
        <v>14761</v>
      </c>
      <c r="V5071" s="1">
        <v>505</v>
      </c>
      <c r="W5071" s="3">
        <v>1968</v>
      </c>
      <c r="X5071" s="1">
        <v>8</v>
      </c>
      <c r="Y5071" s="3">
        <v>6297.60009765625</v>
      </c>
    </row>
    <row r="5072" spans="1:25" x14ac:dyDescent="0.35">
      <c r="A5072" s="1" t="s">
        <v>25</v>
      </c>
      <c r="B5072" s="1" t="s">
        <v>220</v>
      </c>
      <c r="C5072" s="1" t="s">
        <v>40</v>
      </c>
      <c r="D5072" s="1" t="s">
        <v>88</v>
      </c>
      <c r="E5072" s="1">
        <v>51</v>
      </c>
      <c r="F5072" s="1">
        <v>438139</v>
      </c>
      <c r="G5072" s="1" t="s">
        <v>52</v>
      </c>
      <c r="H5072" s="2">
        <v>44483</v>
      </c>
      <c r="I5072" s="1">
        <v>1300</v>
      </c>
      <c r="J5072" s="1" t="s">
        <v>14762</v>
      </c>
      <c r="K5072" s="1" t="s">
        <v>211</v>
      </c>
      <c r="L5072" s="1" t="s">
        <v>14763</v>
      </c>
      <c r="M5072" s="1" t="s">
        <v>78</v>
      </c>
      <c r="N5072" s="1">
        <v>20</v>
      </c>
      <c r="O5072" s="1" t="s">
        <v>34</v>
      </c>
      <c r="P5072" s="1" t="s">
        <v>70</v>
      </c>
      <c r="Q5072" s="1">
        <v>53169</v>
      </c>
      <c r="R5072" s="2">
        <v>45349</v>
      </c>
      <c r="S5072" s="1" t="s">
        <v>105</v>
      </c>
      <c r="T5072" s="1">
        <v>781027</v>
      </c>
      <c r="U5072" s="1" t="s">
        <v>14764</v>
      </c>
      <c r="V5072" s="1">
        <v>784</v>
      </c>
      <c r="W5072" s="3">
        <v>1418</v>
      </c>
      <c r="X5072" s="1">
        <v>8</v>
      </c>
      <c r="Y5072" s="3">
        <v>4537.60009765625</v>
      </c>
    </row>
    <row r="5073" spans="1:25" x14ac:dyDescent="0.35">
      <c r="A5073" s="1" t="s">
        <v>25</v>
      </c>
      <c r="B5073" s="1" t="s">
        <v>376</v>
      </c>
      <c r="C5073" s="1" t="s">
        <v>50</v>
      </c>
      <c r="D5073" s="1" t="s">
        <v>28</v>
      </c>
      <c r="E5073" s="1">
        <v>11</v>
      </c>
      <c r="F5073" s="1">
        <v>424492</v>
      </c>
      <c r="G5073" s="1" t="s">
        <v>52</v>
      </c>
      <c r="H5073" s="2">
        <v>45204</v>
      </c>
      <c r="I5073" s="1">
        <v>800</v>
      </c>
      <c r="J5073" s="1" t="s">
        <v>14765</v>
      </c>
      <c r="K5073" s="1" t="s">
        <v>184</v>
      </c>
      <c r="L5073" s="1" t="s">
        <v>14766</v>
      </c>
      <c r="M5073" s="1" t="s">
        <v>78</v>
      </c>
      <c r="N5073" s="1">
        <v>14</v>
      </c>
      <c r="O5073" s="1" t="s">
        <v>34</v>
      </c>
      <c r="P5073" s="1" t="s">
        <v>56</v>
      </c>
      <c r="Q5073" s="1">
        <v>61153</v>
      </c>
      <c r="R5073" s="2">
        <v>45613</v>
      </c>
      <c r="S5073" s="1" t="s">
        <v>36</v>
      </c>
      <c r="T5073" s="1">
        <v>738923</v>
      </c>
      <c r="U5073" s="1" t="s">
        <v>14767</v>
      </c>
      <c r="V5073" s="1">
        <v>872</v>
      </c>
      <c r="W5073" s="3">
        <v>850</v>
      </c>
      <c r="X5073" s="1">
        <v>1</v>
      </c>
      <c r="Y5073" s="3">
        <v>340</v>
      </c>
    </row>
    <row r="5074" spans="1:25" x14ac:dyDescent="0.35">
      <c r="A5074" s="1" t="s">
        <v>38</v>
      </c>
      <c r="B5074" s="1" t="s">
        <v>376</v>
      </c>
      <c r="C5074" s="1" t="s">
        <v>40</v>
      </c>
      <c r="D5074" s="1" t="s">
        <v>51</v>
      </c>
      <c r="E5074" s="1">
        <v>97</v>
      </c>
      <c r="F5074" s="1">
        <v>439105</v>
      </c>
      <c r="G5074" s="1" t="s">
        <v>52</v>
      </c>
      <c r="H5074" s="2">
        <v>44330</v>
      </c>
      <c r="I5074" s="1">
        <v>950</v>
      </c>
      <c r="J5074" s="1" t="s">
        <v>11856</v>
      </c>
      <c r="K5074" s="1" t="s">
        <v>259</v>
      </c>
      <c r="L5074" s="1" t="s">
        <v>14768</v>
      </c>
      <c r="M5074" s="1" t="s">
        <v>63</v>
      </c>
      <c r="N5074" s="1">
        <v>4</v>
      </c>
      <c r="O5074" s="1" t="s">
        <v>79</v>
      </c>
      <c r="P5074" s="1" t="s">
        <v>35</v>
      </c>
      <c r="Q5074" s="1">
        <v>64654</v>
      </c>
      <c r="R5074" s="2">
        <v>45610</v>
      </c>
      <c r="S5074" s="1" t="s">
        <v>36</v>
      </c>
      <c r="T5074" s="1">
        <v>296446</v>
      </c>
      <c r="U5074" s="1" t="s">
        <v>14769</v>
      </c>
      <c r="V5074" s="1">
        <v>833</v>
      </c>
      <c r="W5074" s="3">
        <v>2512</v>
      </c>
      <c r="X5074" s="1">
        <v>7</v>
      </c>
      <c r="Y5074" s="3">
        <v>7033.60009765625</v>
      </c>
    </row>
    <row r="5075" spans="1:25" x14ac:dyDescent="0.35">
      <c r="A5075" s="1" t="s">
        <v>136</v>
      </c>
      <c r="B5075" s="1" t="s">
        <v>220</v>
      </c>
      <c r="C5075" s="1" t="s">
        <v>27</v>
      </c>
      <c r="D5075" s="1" t="s">
        <v>94</v>
      </c>
      <c r="E5075" s="1">
        <v>68</v>
      </c>
      <c r="F5075" s="1">
        <v>410129</v>
      </c>
      <c r="G5075" s="1" t="s">
        <v>29</v>
      </c>
      <c r="H5075" s="2">
        <v>44945</v>
      </c>
      <c r="I5075" s="1">
        <v>950</v>
      </c>
      <c r="J5075" s="1" t="s">
        <v>14770</v>
      </c>
      <c r="K5075" s="1" t="s">
        <v>184</v>
      </c>
      <c r="L5075" s="1" t="s">
        <v>14771</v>
      </c>
      <c r="M5075" s="1" t="s">
        <v>63</v>
      </c>
      <c r="N5075" s="1">
        <v>6</v>
      </c>
      <c r="O5075" s="1" t="s">
        <v>79</v>
      </c>
      <c r="P5075" s="1" t="s">
        <v>70</v>
      </c>
      <c r="Q5075" s="1">
        <v>41586</v>
      </c>
      <c r="R5075" s="2">
        <v>45472</v>
      </c>
      <c r="S5075" s="1" t="s">
        <v>46</v>
      </c>
      <c r="T5075" s="1">
        <v>525047</v>
      </c>
      <c r="U5075" s="1" t="s">
        <v>14772</v>
      </c>
      <c r="V5075" s="1">
        <v>595</v>
      </c>
      <c r="W5075" s="3">
        <v>1667</v>
      </c>
      <c r="X5075" s="1">
        <v>6</v>
      </c>
      <c r="Y5075" s="3">
        <v>4000.800048828125</v>
      </c>
    </row>
    <row r="5076" spans="1:25" x14ac:dyDescent="0.35">
      <c r="A5076" s="1" t="s">
        <v>38</v>
      </c>
      <c r="B5076" s="1" t="s">
        <v>161</v>
      </c>
      <c r="C5076" s="1" t="s">
        <v>50</v>
      </c>
      <c r="D5076" s="1" t="s">
        <v>28</v>
      </c>
      <c r="E5076" s="1">
        <v>36</v>
      </c>
      <c r="F5076" s="1">
        <v>413414</v>
      </c>
      <c r="G5076" s="1" t="s">
        <v>52</v>
      </c>
      <c r="H5076" s="2">
        <v>44134</v>
      </c>
      <c r="I5076" s="1">
        <v>1300</v>
      </c>
      <c r="J5076" s="1" t="s">
        <v>14773</v>
      </c>
      <c r="K5076" s="1" t="s">
        <v>54</v>
      </c>
      <c r="L5076" s="1" t="s">
        <v>14774</v>
      </c>
      <c r="M5076" s="1" t="s">
        <v>78</v>
      </c>
      <c r="N5076" s="1">
        <v>8</v>
      </c>
      <c r="O5076" s="1" t="s">
        <v>34</v>
      </c>
      <c r="P5076" s="1" t="s">
        <v>35</v>
      </c>
      <c r="Q5076" s="1">
        <v>62715</v>
      </c>
      <c r="R5076" s="2">
        <v>45404</v>
      </c>
      <c r="S5076" s="1" t="s">
        <v>71</v>
      </c>
      <c r="T5076" s="1">
        <v>811516</v>
      </c>
      <c r="U5076" s="1" t="s">
        <v>14775</v>
      </c>
      <c r="V5076" s="1">
        <v>988</v>
      </c>
      <c r="W5076" s="3">
        <v>1579</v>
      </c>
      <c r="X5076" s="1">
        <v>4</v>
      </c>
      <c r="Y5076" s="3">
        <v>2526.39990234375</v>
      </c>
    </row>
    <row r="5077" spans="1:25" x14ac:dyDescent="0.35">
      <c r="A5077" s="1" t="s">
        <v>59</v>
      </c>
      <c r="B5077" s="1" t="s">
        <v>376</v>
      </c>
      <c r="C5077" s="1" t="s">
        <v>50</v>
      </c>
      <c r="D5077" s="1" t="s">
        <v>88</v>
      </c>
      <c r="E5077" s="1">
        <v>9</v>
      </c>
      <c r="F5077" s="1">
        <v>413466</v>
      </c>
      <c r="G5077" s="1" t="s">
        <v>52</v>
      </c>
      <c r="H5077" s="2">
        <v>43905</v>
      </c>
      <c r="I5077" s="1">
        <v>1000</v>
      </c>
      <c r="J5077" s="1" t="s">
        <v>14776</v>
      </c>
      <c r="K5077" s="1" t="s">
        <v>539</v>
      </c>
      <c r="L5077" s="1" t="s">
        <v>14777</v>
      </c>
      <c r="M5077" s="1" t="s">
        <v>45</v>
      </c>
      <c r="N5077" s="1">
        <v>9</v>
      </c>
      <c r="O5077" s="1" t="s">
        <v>34</v>
      </c>
      <c r="P5077" s="1" t="s">
        <v>104</v>
      </c>
      <c r="Q5077" s="1">
        <v>25539</v>
      </c>
      <c r="R5077" s="2">
        <v>45560</v>
      </c>
      <c r="S5077" s="1" t="s">
        <v>155</v>
      </c>
      <c r="T5077" s="1">
        <v>324749</v>
      </c>
      <c r="U5077" s="1" t="s">
        <v>14778</v>
      </c>
      <c r="V5077" s="1">
        <v>586</v>
      </c>
      <c r="W5077" s="3">
        <v>2724</v>
      </c>
      <c r="X5077" s="1">
        <v>3</v>
      </c>
      <c r="Y5077" s="3">
        <v>3268.800048828125</v>
      </c>
    </row>
    <row r="5078" spans="1:25" x14ac:dyDescent="0.35">
      <c r="A5078" s="1" t="s">
        <v>48</v>
      </c>
      <c r="B5078" s="1" t="s">
        <v>39</v>
      </c>
      <c r="C5078" s="1" t="s">
        <v>50</v>
      </c>
      <c r="D5078" s="1" t="s">
        <v>151</v>
      </c>
      <c r="E5078" s="1">
        <v>51</v>
      </c>
      <c r="F5078" s="1">
        <v>432297</v>
      </c>
      <c r="G5078" s="1" t="s">
        <v>52</v>
      </c>
      <c r="H5078" s="2">
        <v>43960</v>
      </c>
      <c r="I5078" s="1">
        <v>1300</v>
      </c>
      <c r="J5078" s="1" t="s">
        <v>14779</v>
      </c>
      <c r="K5078" s="1" t="s">
        <v>206</v>
      </c>
      <c r="L5078" s="1" t="s">
        <v>14780</v>
      </c>
      <c r="M5078" s="1" t="s">
        <v>45</v>
      </c>
      <c r="N5078" s="1">
        <v>11</v>
      </c>
      <c r="O5078" s="1" t="s">
        <v>34</v>
      </c>
      <c r="P5078" s="1" t="s">
        <v>35</v>
      </c>
      <c r="Q5078" s="1">
        <v>51325</v>
      </c>
      <c r="R5078" s="2">
        <v>45334</v>
      </c>
      <c r="S5078" s="1" t="s">
        <v>105</v>
      </c>
      <c r="T5078" s="1">
        <v>802910</v>
      </c>
      <c r="U5078" s="1" t="s">
        <v>7547</v>
      </c>
      <c r="V5078" s="1">
        <v>819</v>
      </c>
      <c r="W5078" s="3">
        <v>2518</v>
      </c>
      <c r="X5078" s="1">
        <v>2</v>
      </c>
      <c r="Y5078" s="3">
        <v>2014.4000244140625</v>
      </c>
    </row>
    <row r="5079" spans="1:25" x14ac:dyDescent="0.35">
      <c r="A5079" s="1" t="s">
        <v>166</v>
      </c>
      <c r="B5079" s="1" t="s">
        <v>490</v>
      </c>
      <c r="C5079" s="1" t="s">
        <v>40</v>
      </c>
      <c r="D5079" s="1" t="s">
        <v>88</v>
      </c>
      <c r="E5079" s="1">
        <v>43</v>
      </c>
      <c r="F5079" s="1">
        <v>431159</v>
      </c>
      <c r="G5079" s="1" t="s">
        <v>52</v>
      </c>
      <c r="H5079" s="2">
        <v>45334</v>
      </c>
      <c r="I5079" s="1">
        <v>1200</v>
      </c>
      <c r="J5079" s="1" t="s">
        <v>14781</v>
      </c>
      <c r="K5079" s="1" t="s">
        <v>264</v>
      </c>
      <c r="L5079" s="1" t="s">
        <v>14782</v>
      </c>
      <c r="M5079" s="1" t="s">
        <v>33</v>
      </c>
      <c r="N5079" s="1">
        <v>6</v>
      </c>
      <c r="O5079" s="1" t="s">
        <v>34</v>
      </c>
      <c r="P5079" s="1" t="s">
        <v>56</v>
      </c>
      <c r="Q5079" s="1">
        <v>98285</v>
      </c>
      <c r="R5079" s="2">
        <v>45386</v>
      </c>
      <c r="S5079" s="1" t="s">
        <v>71</v>
      </c>
      <c r="T5079" s="1">
        <v>141246</v>
      </c>
      <c r="U5079" s="1" t="s">
        <v>14783</v>
      </c>
      <c r="V5079" s="1">
        <v>327</v>
      </c>
      <c r="W5079" s="3">
        <v>2989</v>
      </c>
      <c r="X5079" s="1">
        <v>8</v>
      </c>
      <c r="Y5079" s="3">
        <v>9564.7998046875</v>
      </c>
    </row>
    <row r="5080" spans="1:25" x14ac:dyDescent="0.35">
      <c r="A5080" s="1" t="s">
        <v>81</v>
      </c>
      <c r="B5080" s="1" t="s">
        <v>49</v>
      </c>
      <c r="C5080" s="1" t="s">
        <v>40</v>
      </c>
      <c r="D5080" s="1" t="s">
        <v>51</v>
      </c>
      <c r="E5080" s="1">
        <v>14</v>
      </c>
      <c r="F5080" s="1">
        <v>401253</v>
      </c>
      <c r="G5080" s="1" t="s">
        <v>29</v>
      </c>
      <c r="H5080" s="2">
        <v>43974</v>
      </c>
      <c r="I5080" s="1">
        <v>1000</v>
      </c>
      <c r="J5080" s="1" t="s">
        <v>14784</v>
      </c>
      <c r="K5080" s="1" t="s">
        <v>132</v>
      </c>
      <c r="L5080" s="1" t="s">
        <v>14785</v>
      </c>
      <c r="M5080" s="1" t="s">
        <v>63</v>
      </c>
      <c r="N5080" s="1">
        <v>3</v>
      </c>
      <c r="O5080" s="1" t="s">
        <v>79</v>
      </c>
      <c r="P5080" s="1" t="s">
        <v>35</v>
      </c>
      <c r="Q5080" s="1">
        <v>33764</v>
      </c>
      <c r="R5080" s="2">
        <v>45433</v>
      </c>
      <c r="S5080" s="1" t="s">
        <v>121</v>
      </c>
      <c r="T5080" s="1">
        <v>463200</v>
      </c>
      <c r="U5080" s="1" t="s">
        <v>14786</v>
      </c>
      <c r="V5080" s="1">
        <v>544</v>
      </c>
      <c r="W5080" s="3">
        <v>1647</v>
      </c>
      <c r="X5080" s="1">
        <v>3</v>
      </c>
      <c r="Y5080" s="3">
        <v>1976.4000244140625</v>
      </c>
    </row>
    <row r="5081" spans="1:25" x14ac:dyDescent="0.35">
      <c r="A5081" s="1" t="s">
        <v>136</v>
      </c>
      <c r="B5081" s="1" t="s">
        <v>66</v>
      </c>
      <c r="C5081" s="1" t="s">
        <v>27</v>
      </c>
      <c r="D5081" s="1" t="s">
        <v>88</v>
      </c>
      <c r="E5081" s="1">
        <v>56</v>
      </c>
      <c r="F5081" s="1">
        <v>437086</v>
      </c>
      <c r="G5081" s="1" t="s">
        <v>52</v>
      </c>
      <c r="H5081" s="2">
        <v>44241</v>
      </c>
      <c r="I5081" s="1">
        <v>950</v>
      </c>
      <c r="J5081" s="1" t="s">
        <v>14787</v>
      </c>
      <c r="K5081" s="1" t="s">
        <v>738</v>
      </c>
      <c r="L5081" s="1" t="s">
        <v>14788</v>
      </c>
      <c r="M5081" s="1" t="s">
        <v>78</v>
      </c>
      <c r="N5081" s="1">
        <v>10</v>
      </c>
      <c r="O5081" s="1" t="s">
        <v>34</v>
      </c>
      <c r="P5081" s="1" t="s">
        <v>104</v>
      </c>
      <c r="Q5081" s="1">
        <v>94655</v>
      </c>
      <c r="R5081" s="2">
        <v>45568</v>
      </c>
      <c r="S5081" s="1" t="s">
        <v>134</v>
      </c>
      <c r="T5081" s="1">
        <v>115448</v>
      </c>
      <c r="U5081" s="1" t="s">
        <v>14789</v>
      </c>
      <c r="V5081" s="1">
        <v>816</v>
      </c>
      <c r="W5081" s="3">
        <v>2389</v>
      </c>
      <c r="X5081" s="1">
        <v>5</v>
      </c>
      <c r="Y5081" s="3">
        <v>4778</v>
      </c>
    </row>
    <row r="5082" spans="1:25" x14ac:dyDescent="0.35">
      <c r="A5082" s="1" t="s">
        <v>38</v>
      </c>
      <c r="B5082" s="1" t="s">
        <v>49</v>
      </c>
      <c r="C5082" s="1" t="s">
        <v>50</v>
      </c>
      <c r="D5082" s="1" t="s">
        <v>290</v>
      </c>
      <c r="E5082" s="1">
        <v>18</v>
      </c>
      <c r="F5082" s="1">
        <v>427494</v>
      </c>
      <c r="G5082" s="1" t="s">
        <v>52</v>
      </c>
      <c r="H5082" s="2">
        <v>44526</v>
      </c>
      <c r="I5082" s="1">
        <v>1000</v>
      </c>
      <c r="J5082" s="1" t="s">
        <v>14790</v>
      </c>
      <c r="K5082" s="1" t="s">
        <v>1067</v>
      </c>
      <c r="L5082" s="1" t="s">
        <v>14791</v>
      </c>
      <c r="M5082" s="1" t="s">
        <v>78</v>
      </c>
      <c r="N5082" s="1">
        <v>7</v>
      </c>
      <c r="O5082" s="1" t="s">
        <v>79</v>
      </c>
      <c r="P5082" s="1" t="s">
        <v>35</v>
      </c>
      <c r="Q5082" s="1">
        <v>59150</v>
      </c>
      <c r="R5082" s="2">
        <v>45557</v>
      </c>
      <c r="S5082" s="1" t="s">
        <v>155</v>
      </c>
      <c r="T5082" s="1">
        <v>459556</v>
      </c>
      <c r="U5082" s="1" t="s">
        <v>14792</v>
      </c>
      <c r="V5082" s="1">
        <v>634</v>
      </c>
      <c r="W5082" s="3">
        <v>2550</v>
      </c>
      <c r="X5082" s="1">
        <v>4</v>
      </c>
      <c r="Y5082" s="3">
        <v>4080</v>
      </c>
    </row>
    <row r="5083" spans="1:25" x14ac:dyDescent="0.35">
      <c r="A5083" s="1" t="s">
        <v>59</v>
      </c>
      <c r="B5083" s="1" t="s">
        <v>409</v>
      </c>
      <c r="C5083" s="1" t="s">
        <v>40</v>
      </c>
      <c r="D5083" s="1" t="s">
        <v>290</v>
      </c>
      <c r="E5083" s="1">
        <v>90</v>
      </c>
      <c r="F5083" s="1">
        <v>413416</v>
      </c>
      <c r="G5083" s="1" t="s">
        <v>29</v>
      </c>
      <c r="H5083" s="2">
        <v>45259</v>
      </c>
      <c r="I5083" s="1">
        <v>1000</v>
      </c>
      <c r="J5083" s="1" t="s">
        <v>14793</v>
      </c>
      <c r="K5083" s="1" t="s">
        <v>264</v>
      </c>
      <c r="L5083" s="1" t="s">
        <v>14794</v>
      </c>
      <c r="M5083" s="1" t="s">
        <v>78</v>
      </c>
      <c r="N5083" s="1">
        <v>20</v>
      </c>
      <c r="O5083" s="1" t="s">
        <v>34</v>
      </c>
      <c r="P5083" s="1" t="s">
        <v>56</v>
      </c>
      <c r="Q5083" s="1">
        <v>68989</v>
      </c>
      <c r="R5083" s="2">
        <v>45352</v>
      </c>
      <c r="S5083" s="1" t="s">
        <v>64</v>
      </c>
      <c r="T5083" s="1">
        <v>205289</v>
      </c>
      <c r="U5083" s="1" t="s">
        <v>14795</v>
      </c>
      <c r="V5083" s="1">
        <v>842</v>
      </c>
      <c r="W5083" s="3">
        <v>1435</v>
      </c>
      <c r="X5083" s="1">
        <v>7</v>
      </c>
      <c r="Y5083" s="3">
        <v>4018</v>
      </c>
    </row>
    <row r="5084" spans="1:25" x14ac:dyDescent="0.35">
      <c r="A5084" s="1" t="s">
        <v>166</v>
      </c>
      <c r="B5084" s="1" t="s">
        <v>26</v>
      </c>
      <c r="C5084" s="1" t="s">
        <v>27</v>
      </c>
      <c r="D5084" s="1" t="s">
        <v>151</v>
      </c>
      <c r="E5084" s="1">
        <v>85</v>
      </c>
      <c r="F5084" s="1">
        <v>431625</v>
      </c>
      <c r="G5084" s="1" t="s">
        <v>52</v>
      </c>
      <c r="H5084" s="2">
        <v>45504</v>
      </c>
      <c r="I5084" s="1">
        <v>1300</v>
      </c>
      <c r="J5084" s="1" t="s">
        <v>14796</v>
      </c>
      <c r="K5084" s="1" t="s">
        <v>68</v>
      </c>
      <c r="L5084" s="1" t="s">
        <v>14797</v>
      </c>
      <c r="M5084" s="1" t="s">
        <v>78</v>
      </c>
      <c r="N5084" s="1">
        <v>10</v>
      </c>
      <c r="O5084" s="1" t="s">
        <v>34</v>
      </c>
      <c r="P5084" s="1" t="s">
        <v>70</v>
      </c>
      <c r="Q5084" s="1">
        <v>87632</v>
      </c>
      <c r="R5084" s="2">
        <v>45455</v>
      </c>
      <c r="S5084" s="1" t="s">
        <v>46</v>
      </c>
      <c r="T5084" s="1">
        <v>367307</v>
      </c>
      <c r="U5084" s="1" t="s">
        <v>14798</v>
      </c>
      <c r="V5084" s="1">
        <v>559</v>
      </c>
      <c r="W5084" s="3">
        <v>2069</v>
      </c>
      <c r="X5084" s="1">
        <v>3</v>
      </c>
      <c r="Y5084" s="3">
        <v>2482.800048828125</v>
      </c>
    </row>
    <row r="5085" spans="1:25" x14ac:dyDescent="0.35">
      <c r="A5085" s="1" t="s">
        <v>166</v>
      </c>
      <c r="B5085" s="1" t="s">
        <v>310</v>
      </c>
      <c r="C5085" s="1" t="s">
        <v>27</v>
      </c>
      <c r="D5085" s="1" t="s">
        <v>130</v>
      </c>
      <c r="E5085" s="1">
        <v>20</v>
      </c>
      <c r="F5085" s="1">
        <v>424549</v>
      </c>
      <c r="G5085" s="1" t="s">
        <v>52</v>
      </c>
      <c r="H5085" s="2">
        <v>44168</v>
      </c>
      <c r="I5085" s="1">
        <v>1100</v>
      </c>
      <c r="J5085" s="1" t="s">
        <v>14799</v>
      </c>
      <c r="K5085" s="1" t="s">
        <v>480</v>
      </c>
      <c r="L5085" s="1" t="s">
        <v>14800</v>
      </c>
      <c r="M5085" s="1" t="s">
        <v>63</v>
      </c>
      <c r="N5085" s="1">
        <v>17</v>
      </c>
      <c r="O5085" s="1" t="s">
        <v>34</v>
      </c>
      <c r="P5085" s="1" t="s">
        <v>35</v>
      </c>
      <c r="Q5085" s="1">
        <v>63729</v>
      </c>
      <c r="R5085" s="2">
        <v>45600</v>
      </c>
      <c r="S5085" s="1" t="s">
        <v>36</v>
      </c>
      <c r="T5085" s="1">
        <v>202052</v>
      </c>
      <c r="U5085" s="1" t="s">
        <v>14801</v>
      </c>
      <c r="V5085" s="1">
        <v>520</v>
      </c>
      <c r="W5085" s="3">
        <v>1725</v>
      </c>
      <c r="X5085" s="1">
        <v>6</v>
      </c>
      <c r="Y5085" s="3">
        <v>4140</v>
      </c>
    </row>
    <row r="5086" spans="1:25" x14ac:dyDescent="0.35">
      <c r="A5086" s="1" t="s">
        <v>81</v>
      </c>
      <c r="B5086" s="1" t="s">
        <v>146</v>
      </c>
      <c r="C5086" s="1" t="s">
        <v>50</v>
      </c>
      <c r="D5086" s="1" t="s">
        <v>151</v>
      </c>
      <c r="E5086" s="1">
        <v>10</v>
      </c>
      <c r="F5086" s="1">
        <v>436943</v>
      </c>
      <c r="G5086" s="1" t="s">
        <v>52</v>
      </c>
      <c r="H5086" s="2">
        <v>44718</v>
      </c>
      <c r="I5086" s="1">
        <v>950</v>
      </c>
      <c r="J5086" s="1" t="s">
        <v>9751</v>
      </c>
      <c r="K5086" s="1" t="s">
        <v>189</v>
      </c>
      <c r="L5086" s="1" t="s">
        <v>14802</v>
      </c>
      <c r="M5086" s="1" t="s">
        <v>45</v>
      </c>
      <c r="N5086" s="1">
        <v>10</v>
      </c>
      <c r="O5086" s="1" t="s">
        <v>79</v>
      </c>
      <c r="P5086" s="1" t="s">
        <v>35</v>
      </c>
      <c r="Q5086" s="1">
        <v>27342</v>
      </c>
      <c r="R5086" s="2">
        <v>45499</v>
      </c>
      <c r="S5086" s="1" t="s">
        <v>110</v>
      </c>
      <c r="T5086" s="1">
        <v>651306</v>
      </c>
      <c r="U5086" s="1" t="s">
        <v>14104</v>
      </c>
      <c r="V5086" s="1">
        <v>693</v>
      </c>
      <c r="W5086" s="3">
        <v>1411</v>
      </c>
      <c r="X5086" s="1">
        <v>5</v>
      </c>
      <c r="Y5086" s="3">
        <v>2822</v>
      </c>
    </row>
    <row r="5087" spans="1:25" x14ac:dyDescent="0.35">
      <c r="A5087" s="1" t="s">
        <v>81</v>
      </c>
      <c r="B5087" s="1" t="s">
        <v>87</v>
      </c>
      <c r="C5087" s="1" t="s">
        <v>40</v>
      </c>
      <c r="D5087" s="1" t="s">
        <v>28</v>
      </c>
      <c r="E5087" s="1">
        <v>59</v>
      </c>
      <c r="F5087" s="1">
        <v>410113</v>
      </c>
      <c r="G5087" s="1" t="s">
        <v>52</v>
      </c>
      <c r="H5087" s="2">
        <v>44395</v>
      </c>
      <c r="I5087" s="1">
        <v>1300</v>
      </c>
      <c r="J5087" s="1" t="s">
        <v>14803</v>
      </c>
      <c r="K5087" s="1" t="s">
        <v>236</v>
      </c>
      <c r="L5087" s="1" t="s">
        <v>14804</v>
      </c>
      <c r="M5087" s="1" t="s">
        <v>78</v>
      </c>
      <c r="N5087" s="1">
        <v>11</v>
      </c>
      <c r="O5087" s="1" t="s">
        <v>79</v>
      </c>
      <c r="P5087" s="1" t="s">
        <v>56</v>
      </c>
      <c r="Q5087" s="1">
        <v>33962</v>
      </c>
      <c r="R5087" s="2">
        <v>45530</v>
      </c>
      <c r="S5087" s="1" t="s">
        <v>57</v>
      </c>
      <c r="T5087" s="1">
        <v>387794</v>
      </c>
      <c r="U5087" s="1" t="s">
        <v>14805</v>
      </c>
      <c r="V5087" s="1">
        <v>876</v>
      </c>
      <c r="W5087" s="3">
        <v>2293</v>
      </c>
      <c r="X5087" s="1">
        <v>8</v>
      </c>
      <c r="Y5087" s="3">
        <v>7337.60009765625</v>
      </c>
    </row>
    <row r="5088" spans="1:25" x14ac:dyDescent="0.35">
      <c r="A5088" s="1" t="s">
        <v>48</v>
      </c>
      <c r="B5088" s="1" t="s">
        <v>341</v>
      </c>
      <c r="C5088" s="1" t="s">
        <v>50</v>
      </c>
      <c r="D5088" s="1" t="s">
        <v>117</v>
      </c>
      <c r="E5088" s="1">
        <v>72</v>
      </c>
      <c r="F5088" s="1">
        <v>406824</v>
      </c>
      <c r="G5088" s="1" t="s">
        <v>52</v>
      </c>
      <c r="H5088" s="2">
        <v>44390</v>
      </c>
      <c r="I5088" s="1">
        <v>800</v>
      </c>
      <c r="J5088" s="1" t="s">
        <v>14806</v>
      </c>
      <c r="K5088" s="1" t="s">
        <v>694</v>
      </c>
      <c r="L5088" s="1" t="s">
        <v>14807</v>
      </c>
      <c r="M5088" s="1" t="s">
        <v>45</v>
      </c>
      <c r="N5088" s="1">
        <v>19</v>
      </c>
      <c r="O5088" s="1" t="s">
        <v>79</v>
      </c>
      <c r="P5088" s="1" t="s">
        <v>35</v>
      </c>
      <c r="Q5088" s="1">
        <v>61476</v>
      </c>
      <c r="R5088" s="2">
        <v>45629</v>
      </c>
      <c r="S5088" s="1" t="s">
        <v>218</v>
      </c>
      <c r="T5088" s="1">
        <v>256691</v>
      </c>
      <c r="U5088" s="1" t="s">
        <v>14808</v>
      </c>
      <c r="V5088" s="1">
        <v>611</v>
      </c>
      <c r="W5088" s="3">
        <v>508</v>
      </c>
      <c r="X5088" s="1">
        <v>6</v>
      </c>
      <c r="Y5088" s="3">
        <v>1219.199951171875</v>
      </c>
    </row>
    <row r="5089" spans="1:25" x14ac:dyDescent="0.35">
      <c r="A5089" s="1" t="s">
        <v>166</v>
      </c>
      <c r="B5089" s="1" t="s">
        <v>357</v>
      </c>
      <c r="C5089" s="1" t="s">
        <v>40</v>
      </c>
      <c r="D5089" s="1" t="s">
        <v>151</v>
      </c>
      <c r="E5089" s="1">
        <v>67</v>
      </c>
      <c r="F5089" s="1">
        <v>423888</v>
      </c>
      <c r="G5089" s="1" t="s">
        <v>52</v>
      </c>
      <c r="H5089" s="2">
        <v>43887</v>
      </c>
      <c r="I5089" s="1">
        <v>1400</v>
      </c>
      <c r="J5089" s="1" t="s">
        <v>14809</v>
      </c>
      <c r="K5089" s="1" t="s">
        <v>406</v>
      </c>
      <c r="L5089" s="1" t="s">
        <v>14810</v>
      </c>
      <c r="M5089" s="1" t="s">
        <v>45</v>
      </c>
      <c r="N5089" s="1">
        <v>12</v>
      </c>
      <c r="O5089" s="1" t="s">
        <v>79</v>
      </c>
      <c r="P5089" s="1" t="s">
        <v>70</v>
      </c>
      <c r="Q5089" s="1">
        <v>80421</v>
      </c>
      <c r="R5089" s="2">
        <v>45396</v>
      </c>
      <c r="S5089" s="1" t="s">
        <v>71</v>
      </c>
      <c r="T5089" s="1">
        <v>247357</v>
      </c>
      <c r="U5089" s="1" t="s">
        <v>14811</v>
      </c>
      <c r="V5089" s="1">
        <v>827</v>
      </c>
      <c r="W5089" s="3">
        <v>1171</v>
      </c>
      <c r="X5089" s="1">
        <v>7</v>
      </c>
      <c r="Y5089" s="3">
        <v>3278.800048828125</v>
      </c>
    </row>
    <row r="5090" spans="1:25" x14ac:dyDescent="0.35">
      <c r="A5090" s="1" t="s">
        <v>136</v>
      </c>
      <c r="B5090" s="1" t="s">
        <v>141</v>
      </c>
      <c r="C5090" s="1" t="s">
        <v>40</v>
      </c>
      <c r="D5090" s="1" t="s">
        <v>94</v>
      </c>
      <c r="E5090" s="1">
        <v>50</v>
      </c>
      <c r="F5090" s="1">
        <v>419826</v>
      </c>
      <c r="G5090" s="1" t="s">
        <v>29</v>
      </c>
      <c r="H5090" s="2">
        <v>45446</v>
      </c>
      <c r="I5090" s="1">
        <v>800</v>
      </c>
      <c r="J5090" s="1" t="s">
        <v>14812</v>
      </c>
      <c r="K5090" s="1" t="s">
        <v>469</v>
      </c>
      <c r="L5090" s="1" t="s">
        <v>14813</v>
      </c>
      <c r="M5090" s="1" t="s">
        <v>78</v>
      </c>
      <c r="N5090" s="1">
        <v>13</v>
      </c>
      <c r="O5090" s="1" t="s">
        <v>79</v>
      </c>
      <c r="P5090" s="1" t="s">
        <v>56</v>
      </c>
      <c r="Q5090" s="1">
        <v>80858</v>
      </c>
      <c r="R5090" s="2">
        <v>45615</v>
      </c>
      <c r="S5090" s="1" t="s">
        <v>36</v>
      </c>
      <c r="T5090" s="1">
        <v>187248</v>
      </c>
      <c r="U5090" s="1" t="s">
        <v>14814</v>
      </c>
      <c r="V5090" s="1">
        <v>347</v>
      </c>
      <c r="W5090" s="3">
        <v>2646</v>
      </c>
      <c r="X5090" s="1">
        <v>6</v>
      </c>
      <c r="Y5090" s="3">
        <v>6350.39990234375</v>
      </c>
    </row>
    <row r="5091" spans="1:25" x14ac:dyDescent="0.35">
      <c r="A5091" s="1" t="s">
        <v>81</v>
      </c>
      <c r="B5091" s="1" t="s">
        <v>187</v>
      </c>
      <c r="C5091" s="1" t="s">
        <v>50</v>
      </c>
      <c r="D5091" s="1" t="s">
        <v>100</v>
      </c>
      <c r="E5091" s="1">
        <v>50</v>
      </c>
      <c r="F5091" s="1">
        <v>405759</v>
      </c>
      <c r="G5091" s="1" t="s">
        <v>29</v>
      </c>
      <c r="H5091" s="2">
        <v>44641</v>
      </c>
      <c r="I5091" s="1">
        <v>1400</v>
      </c>
      <c r="J5091" s="1" t="s">
        <v>14815</v>
      </c>
      <c r="K5091" s="1" t="s">
        <v>388</v>
      </c>
      <c r="L5091" s="1" t="s">
        <v>14816</v>
      </c>
      <c r="M5091" s="1" t="s">
        <v>33</v>
      </c>
      <c r="N5091" s="1">
        <v>8</v>
      </c>
      <c r="O5091" s="1" t="s">
        <v>34</v>
      </c>
      <c r="P5091" s="1" t="s">
        <v>35</v>
      </c>
      <c r="Q5091" s="1">
        <v>64746</v>
      </c>
      <c r="R5091" s="2">
        <v>45309</v>
      </c>
      <c r="S5091" s="1" t="s">
        <v>98</v>
      </c>
      <c r="T5091" s="1">
        <v>149589</v>
      </c>
      <c r="U5091" s="1" t="s">
        <v>14817</v>
      </c>
      <c r="V5091" s="1">
        <v>266</v>
      </c>
      <c r="W5091" s="3">
        <v>2483</v>
      </c>
      <c r="X5091" s="1">
        <v>7</v>
      </c>
      <c r="Y5091" s="3">
        <v>6952.39990234375</v>
      </c>
    </row>
    <row r="5092" spans="1:25" x14ac:dyDescent="0.35">
      <c r="A5092" s="1" t="s">
        <v>136</v>
      </c>
      <c r="B5092" s="1" t="s">
        <v>141</v>
      </c>
      <c r="C5092" s="1" t="s">
        <v>27</v>
      </c>
      <c r="D5092" s="1" t="s">
        <v>88</v>
      </c>
      <c r="E5092" s="1">
        <v>100</v>
      </c>
      <c r="F5092" s="1">
        <v>439404</v>
      </c>
      <c r="G5092" s="1" t="s">
        <v>52</v>
      </c>
      <c r="H5092" s="2">
        <v>45624</v>
      </c>
      <c r="I5092" s="1">
        <v>800</v>
      </c>
      <c r="J5092" s="1" t="s">
        <v>14818</v>
      </c>
      <c r="K5092" s="1" t="s">
        <v>480</v>
      </c>
      <c r="L5092" s="1" t="s">
        <v>14819</v>
      </c>
      <c r="M5092" s="1" t="s">
        <v>63</v>
      </c>
      <c r="N5092" s="1">
        <v>18</v>
      </c>
      <c r="O5092" s="1" t="s">
        <v>79</v>
      </c>
      <c r="P5092" s="1" t="s">
        <v>70</v>
      </c>
      <c r="Q5092" s="1">
        <v>94156</v>
      </c>
      <c r="R5092" s="2">
        <v>45332</v>
      </c>
      <c r="S5092" s="1" t="s">
        <v>105</v>
      </c>
      <c r="T5092" s="1">
        <v>816895</v>
      </c>
      <c r="U5092" s="1" t="s">
        <v>6864</v>
      </c>
      <c r="V5092" s="1">
        <v>497</v>
      </c>
      <c r="W5092" s="3">
        <v>1852</v>
      </c>
      <c r="X5092" s="1">
        <v>7</v>
      </c>
      <c r="Y5092" s="3">
        <v>5185.60009765625</v>
      </c>
    </row>
    <row r="5093" spans="1:25" x14ac:dyDescent="0.35">
      <c r="A5093" s="1" t="s">
        <v>136</v>
      </c>
      <c r="B5093" s="1" t="s">
        <v>357</v>
      </c>
      <c r="C5093" s="1" t="s">
        <v>50</v>
      </c>
      <c r="D5093" s="1" t="s">
        <v>117</v>
      </c>
      <c r="E5093" s="1">
        <v>68</v>
      </c>
      <c r="F5093" s="1">
        <v>407653</v>
      </c>
      <c r="G5093" s="1" t="s">
        <v>29</v>
      </c>
      <c r="H5093" s="2">
        <v>45251</v>
      </c>
      <c r="I5093" s="1">
        <v>950</v>
      </c>
      <c r="J5093" s="1" t="s">
        <v>14820</v>
      </c>
      <c r="K5093" s="1" t="s">
        <v>1582</v>
      </c>
      <c r="L5093" s="1" t="s">
        <v>14821</v>
      </c>
      <c r="M5093" s="1" t="s">
        <v>63</v>
      </c>
      <c r="N5093" s="1">
        <v>16</v>
      </c>
      <c r="O5093" s="1" t="s">
        <v>79</v>
      </c>
      <c r="P5093" s="1" t="s">
        <v>56</v>
      </c>
      <c r="Q5093" s="1">
        <v>23495</v>
      </c>
      <c r="R5093" s="2">
        <v>45562</v>
      </c>
      <c r="S5093" s="1" t="s">
        <v>155</v>
      </c>
      <c r="T5093" s="1">
        <v>148749</v>
      </c>
      <c r="U5093" s="1" t="s">
        <v>14822</v>
      </c>
      <c r="V5093" s="1">
        <v>685</v>
      </c>
      <c r="W5093" s="3">
        <v>2459</v>
      </c>
      <c r="X5093" s="1">
        <v>5</v>
      </c>
      <c r="Y5093" s="3">
        <v>4918</v>
      </c>
    </row>
    <row r="5094" spans="1:25" x14ac:dyDescent="0.35">
      <c r="A5094" s="1" t="s">
        <v>81</v>
      </c>
      <c r="B5094" s="1" t="s">
        <v>490</v>
      </c>
      <c r="C5094" s="1" t="s">
        <v>40</v>
      </c>
      <c r="D5094" s="1" t="s">
        <v>100</v>
      </c>
      <c r="E5094" s="1">
        <v>8</v>
      </c>
      <c r="F5094" s="1">
        <v>419286</v>
      </c>
      <c r="G5094" s="1" t="s">
        <v>29</v>
      </c>
      <c r="H5094" s="2">
        <v>45524</v>
      </c>
      <c r="I5094" s="1">
        <v>1300</v>
      </c>
      <c r="J5094" s="1" t="s">
        <v>14823</v>
      </c>
      <c r="K5094" s="1" t="s">
        <v>102</v>
      </c>
      <c r="L5094" s="1" t="s">
        <v>14824</v>
      </c>
      <c r="M5094" s="1" t="s">
        <v>78</v>
      </c>
      <c r="N5094" s="1">
        <v>7</v>
      </c>
      <c r="O5094" s="1" t="s">
        <v>79</v>
      </c>
      <c r="P5094" s="1" t="s">
        <v>35</v>
      </c>
      <c r="Q5094" s="1">
        <v>99776</v>
      </c>
      <c r="R5094" s="2">
        <v>45396</v>
      </c>
      <c r="S5094" s="1" t="s">
        <v>71</v>
      </c>
      <c r="T5094" s="1">
        <v>802835</v>
      </c>
      <c r="U5094" s="1" t="s">
        <v>14825</v>
      </c>
      <c r="V5094" s="1">
        <v>540</v>
      </c>
      <c r="W5094" s="3">
        <v>1414</v>
      </c>
      <c r="X5094" s="1">
        <v>2</v>
      </c>
      <c r="Y5094" s="3">
        <v>1131.199951171875</v>
      </c>
    </row>
    <row r="5095" spans="1:25" x14ac:dyDescent="0.35">
      <c r="A5095" s="1" t="s">
        <v>48</v>
      </c>
      <c r="B5095" s="1" t="s">
        <v>187</v>
      </c>
      <c r="C5095" s="1" t="s">
        <v>40</v>
      </c>
      <c r="D5095" s="1" t="s">
        <v>41</v>
      </c>
      <c r="E5095" s="1">
        <v>89</v>
      </c>
      <c r="F5095" s="1">
        <v>428829</v>
      </c>
      <c r="G5095" s="1" t="s">
        <v>52</v>
      </c>
      <c r="H5095" s="2">
        <v>44533</v>
      </c>
      <c r="I5095" s="1">
        <v>950</v>
      </c>
      <c r="J5095" s="1" t="s">
        <v>14826</v>
      </c>
      <c r="K5095" s="1" t="s">
        <v>1880</v>
      </c>
      <c r="L5095" s="1" t="s">
        <v>14827</v>
      </c>
      <c r="M5095" s="1" t="s">
        <v>33</v>
      </c>
      <c r="N5095" s="1">
        <v>19</v>
      </c>
      <c r="O5095" s="1" t="s">
        <v>79</v>
      </c>
      <c r="P5095" s="1" t="s">
        <v>70</v>
      </c>
      <c r="Q5095" s="1">
        <v>95154</v>
      </c>
      <c r="R5095" s="2">
        <v>45542</v>
      </c>
      <c r="S5095" s="1" t="s">
        <v>155</v>
      </c>
      <c r="T5095" s="1">
        <v>207583</v>
      </c>
      <c r="U5095" s="1" t="s">
        <v>14828</v>
      </c>
      <c r="V5095" s="1">
        <v>723</v>
      </c>
      <c r="W5095" s="3">
        <v>2195</v>
      </c>
      <c r="X5095" s="1">
        <v>1</v>
      </c>
      <c r="Y5095" s="3">
        <v>878</v>
      </c>
    </row>
    <row r="5096" spans="1:25" x14ac:dyDescent="0.35">
      <c r="A5096" s="1" t="s">
        <v>25</v>
      </c>
      <c r="B5096" s="1" t="s">
        <v>49</v>
      </c>
      <c r="C5096" s="1" t="s">
        <v>50</v>
      </c>
      <c r="D5096" s="1" t="s">
        <v>290</v>
      </c>
      <c r="E5096" s="1">
        <v>59</v>
      </c>
      <c r="F5096" s="1">
        <v>427832</v>
      </c>
      <c r="G5096" s="1" t="s">
        <v>52</v>
      </c>
      <c r="H5096" s="2">
        <v>44638</v>
      </c>
      <c r="I5096" s="1">
        <v>1300</v>
      </c>
      <c r="J5096" s="1" t="s">
        <v>5734</v>
      </c>
      <c r="K5096" s="1" t="s">
        <v>240</v>
      </c>
      <c r="L5096" s="1" t="s">
        <v>14829</v>
      </c>
      <c r="M5096" s="1" t="s">
        <v>33</v>
      </c>
      <c r="N5096" s="1">
        <v>11</v>
      </c>
      <c r="O5096" s="1" t="s">
        <v>34</v>
      </c>
      <c r="P5096" s="1" t="s">
        <v>70</v>
      </c>
      <c r="Q5096" s="1">
        <v>38564</v>
      </c>
      <c r="R5096" s="2">
        <v>45608</v>
      </c>
      <c r="S5096" s="1" t="s">
        <v>36</v>
      </c>
      <c r="T5096" s="1">
        <v>158457</v>
      </c>
      <c r="U5096" s="1" t="s">
        <v>14830</v>
      </c>
      <c r="V5096" s="1">
        <v>274</v>
      </c>
      <c r="W5096" s="3">
        <v>2164</v>
      </c>
      <c r="X5096" s="1">
        <v>6</v>
      </c>
      <c r="Y5096" s="3">
        <v>5193.60009765625</v>
      </c>
    </row>
    <row r="5097" spans="1:25" x14ac:dyDescent="0.35">
      <c r="A5097" s="1" t="s">
        <v>128</v>
      </c>
      <c r="B5097" s="1" t="s">
        <v>505</v>
      </c>
      <c r="C5097" s="1" t="s">
        <v>27</v>
      </c>
      <c r="D5097" s="1" t="s">
        <v>74</v>
      </c>
      <c r="E5097" s="1">
        <v>54</v>
      </c>
      <c r="F5097" s="1">
        <v>414038</v>
      </c>
      <c r="G5097" s="1" t="s">
        <v>52</v>
      </c>
      <c r="H5097" s="2">
        <v>44418</v>
      </c>
      <c r="I5097" s="1">
        <v>1000</v>
      </c>
      <c r="J5097" s="1" t="s">
        <v>14831</v>
      </c>
      <c r="K5097" s="1" t="s">
        <v>496</v>
      </c>
      <c r="L5097" s="1" t="s">
        <v>14832</v>
      </c>
      <c r="M5097" s="1" t="s">
        <v>45</v>
      </c>
      <c r="N5097" s="1">
        <v>11</v>
      </c>
      <c r="O5097" s="1" t="s">
        <v>79</v>
      </c>
      <c r="P5097" s="1" t="s">
        <v>104</v>
      </c>
      <c r="Q5097" s="1">
        <v>99689</v>
      </c>
      <c r="R5097" s="2">
        <v>45402</v>
      </c>
      <c r="S5097" s="1" t="s">
        <v>71</v>
      </c>
      <c r="T5097" s="1">
        <v>838245</v>
      </c>
      <c r="U5097" s="1" t="s">
        <v>3940</v>
      </c>
      <c r="V5097" s="1">
        <v>503</v>
      </c>
      <c r="W5097" s="3">
        <v>1990</v>
      </c>
      <c r="X5097" s="1">
        <v>8</v>
      </c>
      <c r="Y5097" s="3">
        <v>6368</v>
      </c>
    </row>
    <row r="5098" spans="1:25" x14ac:dyDescent="0.35">
      <c r="A5098" s="1" t="s">
        <v>136</v>
      </c>
      <c r="B5098" s="1" t="s">
        <v>187</v>
      </c>
      <c r="C5098" s="1" t="s">
        <v>40</v>
      </c>
      <c r="D5098" s="1" t="s">
        <v>117</v>
      </c>
      <c r="E5098" s="1">
        <v>25</v>
      </c>
      <c r="F5098" s="1">
        <v>424431</v>
      </c>
      <c r="G5098" s="1" t="s">
        <v>29</v>
      </c>
      <c r="H5098" s="2">
        <v>45589</v>
      </c>
      <c r="I5098" s="1">
        <v>1200</v>
      </c>
      <c r="J5098" s="1" t="s">
        <v>14833</v>
      </c>
      <c r="K5098" s="1" t="s">
        <v>822</v>
      </c>
      <c r="L5098" s="1" t="s">
        <v>14834</v>
      </c>
      <c r="M5098" s="1" t="s">
        <v>78</v>
      </c>
      <c r="N5098" s="1">
        <v>18</v>
      </c>
      <c r="O5098" s="1" t="s">
        <v>34</v>
      </c>
      <c r="P5098" s="1" t="s">
        <v>56</v>
      </c>
      <c r="Q5098" s="1">
        <v>32601</v>
      </c>
      <c r="R5098" s="2">
        <v>45525</v>
      </c>
      <c r="S5098" s="1" t="s">
        <v>57</v>
      </c>
      <c r="T5098" s="1">
        <v>678724</v>
      </c>
      <c r="U5098" s="1" t="s">
        <v>14835</v>
      </c>
      <c r="V5098" s="1">
        <v>692</v>
      </c>
      <c r="W5098" s="3">
        <v>2190</v>
      </c>
      <c r="X5098" s="1">
        <v>3</v>
      </c>
      <c r="Y5098" s="3">
        <v>2628</v>
      </c>
    </row>
    <row r="5099" spans="1:25" x14ac:dyDescent="0.35">
      <c r="A5099" s="1" t="s">
        <v>59</v>
      </c>
      <c r="B5099" s="1" t="s">
        <v>419</v>
      </c>
      <c r="C5099" s="1" t="s">
        <v>40</v>
      </c>
      <c r="D5099" s="1" t="s">
        <v>41</v>
      </c>
      <c r="E5099" s="1">
        <v>12</v>
      </c>
      <c r="F5099" s="1">
        <v>427952</v>
      </c>
      <c r="G5099" s="1" t="s">
        <v>52</v>
      </c>
      <c r="H5099" s="2">
        <v>44979</v>
      </c>
      <c r="I5099" s="1">
        <v>1000</v>
      </c>
      <c r="J5099" s="1" t="s">
        <v>14836</v>
      </c>
      <c r="K5099" s="1" t="s">
        <v>163</v>
      </c>
      <c r="L5099" s="1" t="s">
        <v>14837</v>
      </c>
      <c r="M5099" s="1" t="s">
        <v>33</v>
      </c>
      <c r="N5099" s="1">
        <v>12</v>
      </c>
      <c r="O5099" s="1" t="s">
        <v>34</v>
      </c>
      <c r="P5099" s="1" t="s">
        <v>56</v>
      </c>
      <c r="Q5099" s="1">
        <v>25960</v>
      </c>
      <c r="R5099" s="2">
        <v>45447</v>
      </c>
      <c r="S5099" s="1" t="s">
        <v>46</v>
      </c>
      <c r="T5099" s="1">
        <v>842754</v>
      </c>
      <c r="U5099" s="1" t="s">
        <v>14838</v>
      </c>
      <c r="V5099" s="1">
        <v>321</v>
      </c>
      <c r="W5099" s="3">
        <v>1345</v>
      </c>
      <c r="X5099" s="1">
        <v>2</v>
      </c>
      <c r="Y5099" s="3">
        <v>1076</v>
      </c>
    </row>
    <row r="5100" spans="1:25" x14ac:dyDescent="0.35">
      <c r="A5100" s="1" t="s">
        <v>166</v>
      </c>
      <c r="B5100" s="1" t="s">
        <v>486</v>
      </c>
      <c r="C5100" s="1" t="s">
        <v>27</v>
      </c>
      <c r="D5100" s="1" t="s">
        <v>51</v>
      </c>
      <c r="E5100" s="1">
        <v>60</v>
      </c>
      <c r="F5100" s="1">
        <v>406202</v>
      </c>
      <c r="G5100" s="1" t="s">
        <v>29</v>
      </c>
      <c r="H5100" s="2">
        <v>44762</v>
      </c>
      <c r="I5100" s="1">
        <v>1000</v>
      </c>
      <c r="J5100" s="1" t="s">
        <v>14839</v>
      </c>
      <c r="K5100" s="1" t="s">
        <v>982</v>
      </c>
      <c r="L5100" s="1" t="s">
        <v>14840</v>
      </c>
      <c r="M5100" s="1" t="s">
        <v>63</v>
      </c>
      <c r="N5100" s="1">
        <v>5</v>
      </c>
      <c r="O5100" s="1" t="s">
        <v>79</v>
      </c>
      <c r="P5100" s="1" t="s">
        <v>70</v>
      </c>
      <c r="Q5100" s="1">
        <v>57082</v>
      </c>
      <c r="R5100" s="2">
        <v>45620</v>
      </c>
      <c r="S5100" s="1" t="s">
        <v>36</v>
      </c>
      <c r="T5100" s="1">
        <v>121583</v>
      </c>
      <c r="U5100" s="1" t="s">
        <v>14841</v>
      </c>
      <c r="V5100" s="1">
        <v>646</v>
      </c>
      <c r="W5100" s="3">
        <v>1067</v>
      </c>
      <c r="X5100" s="1">
        <v>1</v>
      </c>
      <c r="Y5100" s="3">
        <v>426.79998779296875</v>
      </c>
    </row>
    <row r="5101" spans="1:25" x14ac:dyDescent="0.35">
      <c r="A5101" s="1" t="s">
        <v>81</v>
      </c>
      <c r="B5101" s="1" t="s">
        <v>93</v>
      </c>
      <c r="C5101" s="1" t="s">
        <v>27</v>
      </c>
      <c r="D5101" s="1" t="s">
        <v>28</v>
      </c>
      <c r="E5101" s="1">
        <v>69</v>
      </c>
      <c r="F5101" s="1">
        <v>415810</v>
      </c>
      <c r="G5101" s="1" t="s">
        <v>52</v>
      </c>
      <c r="H5101" s="2">
        <v>44994</v>
      </c>
      <c r="I5101" s="1">
        <v>1300</v>
      </c>
      <c r="J5101" s="1" t="s">
        <v>14842</v>
      </c>
      <c r="K5101" s="1" t="s">
        <v>947</v>
      </c>
      <c r="L5101" s="1" t="s">
        <v>14843</v>
      </c>
      <c r="M5101" s="1" t="s">
        <v>33</v>
      </c>
      <c r="N5101" s="1">
        <v>5</v>
      </c>
      <c r="O5101" s="1" t="s">
        <v>34</v>
      </c>
      <c r="P5101" s="1" t="s">
        <v>56</v>
      </c>
      <c r="Q5101" s="1">
        <v>80265</v>
      </c>
      <c r="R5101" s="2">
        <v>45314</v>
      </c>
      <c r="S5101" s="1" t="s">
        <v>98</v>
      </c>
      <c r="T5101" s="1">
        <v>836753</v>
      </c>
      <c r="U5101" s="1" t="s">
        <v>14844</v>
      </c>
      <c r="V5101" s="1">
        <v>447</v>
      </c>
      <c r="W5101" s="3">
        <v>984</v>
      </c>
      <c r="X5101" s="1">
        <v>1</v>
      </c>
      <c r="Y5101" s="3">
        <v>393.60000610351563</v>
      </c>
    </row>
    <row r="5102" spans="1:25" x14ac:dyDescent="0.35">
      <c r="A5102" s="1" t="s">
        <v>166</v>
      </c>
      <c r="B5102" s="1" t="s">
        <v>123</v>
      </c>
      <c r="C5102" s="1" t="s">
        <v>40</v>
      </c>
      <c r="D5102" s="1" t="s">
        <v>51</v>
      </c>
      <c r="E5102" s="1">
        <v>63</v>
      </c>
      <c r="F5102" s="1">
        <v>434093</v>
      </c>
      <c r="G5102" s="1" t="s">
        <v>29</v>
      </c>
      <c r="H5102" s="2">
        <v>44104</v>
      </c>
      <c r="I5102" s="1">
        <v>1000</v>
      </c>
      <c r="J5102" s="1" t="s">
        <v>14845</v>
      </c>
      <c r="K5102" s="1" t="s">
        <v>321</v>
      </c>
      <c r="L5102" s="1" t="s">
        <v>14846</v>
      </c>
      <c r="M5102" s="1" t="s">
        <v>45</v>
      </c>
      <c r="N5102" s="1">
        <v>3</v>
      </c>
      <c r="O5102" s="1" t="s">
        <v>34</v>
      </c>
      <c r="P5102" s="1" t="s">
        <v>70</v>
      </c>
      <c r="Q5102" s="1">
        <v>15283</v>
      </c>
      <c r="R5102" s="2">
        <v>45571</v>
      </c>
      <c r="S5102" s="1" t="s">
        <v>134</v>
      </c>
      <c r="T5102" s="1">
        <v>262635</v>
      </c>
      <c r="U5102" s="1" t="s">
        <v>14847</v>
      </c>
      <c r="V5102" s="1">
        <v>631</v>
      </c>
      <c r="W5102" s="3">
        <v>2564</v>
      </c>
      <c r="X5102" s="1">
        <v>7</v>
      </c>
      <c r="Y5102" s="3">
        <v>7179.2001953125</v>
      </c>
    </row>
    <row r="5103" spans="1:25" x14ac:dyDescent="0.35">
      <c r="A5103" s="1" t="s">
        <v>128</v>
      </c>
      <c r="B5103" s="1" t="s">
        <v>146</v>
      </c>
      <c r="C5103" s="1" t="s">
        <v>50</v>
      </c>
      <c r="D5103" s="1" t="s">
        <v>28</v>
      </c>
      <c r="E5103" s="1">
        <v>27</v>
      </c>
      <c r="F5103" s="1">
        <v>423291</v>
      </c>
      <c r="G5103" s="1" t="s">
        <v>52</v>
      </c>
      <c r="H5103" s="2">
        <v>44534</v>
      </c>
      <c r="I5103" s="1">
        <v>1000</v>
      </c>
      <c r="J5103" s="1" t="s">
        <v>14848</v>
      </c>
      <c r="K5103" s="1" t="s">
        <v>245</v>
      </c>
      <c r="L5103" s="1" t="s">
        <v>14849</v>
      </c>
      <c r="M5103" s="1" t="s">
        <v>45</v>
      </c>
      <c r="N5103" s="1">
        <v>12</v>
      </c>
      <c r="O5103" s="1" t="s">
        <v>79</v>
      </c>
      <c r="P5103" s="1" t="s">
        <v>35</v>
      </c>
      <c r="Q5103" s="1">
        <v>98468</v>
      </c>
      <c r="R5103" s="2">
        <v>45566</v>
      </c>
      <c r="S5103" s="1" t="s">
        <v>134</v>
      </c>
      <c r="T5103" s="1">
        <v>970050</v>
      </c>
      <c r="U5103" s="1" t="s">
        <v>11216</v>
      </c>
      <c r="V5103" s="1">
        <v>972</v>
      </c>
      <c r="W5103" s="3">
        <v>2174</v>
      </c>
      <c r="X5103" s="1">
        <v>8</v>
      </c>
      <c r="Y5103" s="3">
        <v>6956.7998046875</v>
      </c>
    </row>
    <row r="5104" spans="1:25" x14ac:dyDescent="0.35">
      <c r="A5104" s="1" t="s">
        <v>136</v>
      </c>
      <c r="B5104" s="1" t="s">
        <v>310</v>
      </c>
      <c r="C5104" s="1" t="s">
        <v>40</v>
      </c>
      <c r="D5104" s="1" t="s">
        <v>130</v>
      </c>
      <c r="E5104" s="1">
        <v>75</v>
      </c>
      <c r="F5104" s="1">
        <v>430663</v>
      </c>
      <c r="G5104" s="1" t="s">
        <v>52</v>
      </c>
      <c r="H5104" s="2">
        <v>44461</v>
      </c>
      <c r="I5104" s="1">
        <v>1200</v>
      </c>
      <c r="J5104" s="1" t="s">
        <v>8656</v>
      </c>
      <c r="K5104" s="1" t="s">
        <v>347</v>
      </c>
      <c r="L5104" s="1" t="s">
        <v>14850</v>
      </c>
      <c r="M5104" s="1" t="s">
        <v>45</v>
      </c>
      <c r="N5104" s="1">
        <v>18</v>
      </c>
      <c r="O5104" s="1" t="s">
        <v>34</v>
      </c>
      <c r="P5104" s="1" t="s">
        <v>70</v>
      </c>
      <c r="Q5104" s="1">
        <v>81858</v>
      </c>
      <c r="R5104" s="2">
        <v>45412</v>
      </c>
      <c r="S5104" s="1" t="s">
        <v>71</v>
      </c>
      <c r="T5104" s="1">
        <v>209377</v>
      </c>
      <c r="U5104" s="1" t="s">
        <v>14851</v>
      </c>
      <c r="V5104" s="1">
        <v>892</v>
      </c>
      <c r="W5104" s="3">
        <v>2717</v>
      </c>
      <c r="X5104" s="1">
        <v>1</v>
      </c>
      <c r="Y5104" s="3">
        <v>1086.800048828125</v>
      </c>
    </row>
    <row r="5105" spans="1:25" x14ac:dyDescent="0.35">
      <c r="A5105" s="1" t="s">
        <v>166</v>
      </c>
      <c r="B5105" s="1" t="s">
        <v>26</v>
      </c>
      <c r="C5105" s="1" t="s">
        <v>50</v>
      </c>
      <c r="D5105" s="1" t="s">
        <v>41</v>
      </c>
      <c r="E5105" s="1">
        <v>82</v>
      </c>
      <c r="F5105" s="1">
        <v>428823</v>
      </c>
      <c r="G5105" s="1" t="s">
        <v>29</v>
      </c>
      <c r="H5105" s="2">
        <v>45438</v>
      </c>
      <c r="I5105" s="1">
        <v>1000</v>
      </c>
      <c r="J5105" s="1" t="s">
        <v>14852</v>
      </c>
      <c r="K5105" s="1" t="s">
        <v>96</v>
      </c>
      <c r="L5105" s="1" t="s">
        <v>14853</v>
      </c>
      <c r="M5105" s="1" t="s">
        <v>45</v>
      </c>
      <c r="N5105" s="1">
        <v>8</v>
      </c>
      <c r="O5105" s="1" t="s">
        <v>34</v>
      </c>
      <c r="P5105" s="1" t="s">
        <v>70</v>
      </c>
      <c r="Q5105" s="1">
        <v>54962</v>
      </c>
      <c r="R5105" s="2">
        <v>45482</v>
      </c>
      <c r="S5105" s="1" t="s">
        <v>110</v>
      </c>
      <c r="T5105" s="1">
        <v>696860</v>
      </c>
      <c r="U5105" s="1" t="s">
        <v>3108</v>
      </c>
      <c r="V5105" s="1">
        <v>623</v>
      </c>
      <c r="W5105" s="3">
        <v>910</v>
      </c>
      <c r="X5105" s="1">
        <v>7</v>
      </c>
      <c r="Y5105" s="3">
        <v>2548</v>
      </c>
    </row>
    <row r="5106" spans="1:25" x14ac:dyDescent="0.35">
      <c r="A5106" s="1" t="s">
        <v>128</v>
      </c>
      <c r="B5106" s="1" t="s">
        <v>93</v>
      </c>
      <c r="C5106" s="1" t="s">
        <v>27</v>
      </c>
      <c r="D5106" s="1" t="s">
        <v>88</v>
      </c>
      <c r="E5106" s="1">
        <v>22</v>
      </c>
      <c r="F5106" s="1">
        <v>429382</v>
      </c>
      <c r="G5106" s="1" t="s">
        <v>29</v>
      </c>
      <c r="H5106" s="2">
        <v>45070</v>
      </c>
      <c r="I5106" s="1">
        <v>1400</v>
      </c>
      <c r="J5106" s="1" t="s">
        <v>14854</v>
      </c>
      <c r="K5106" s="1" t="s">
        <v>441</v>
      </c>
      <c r="L5106" s="1" t="s">
        <v>14855</v>
      </c>
      <c r="M5106" s="1" t="s">
        <v>45</v>
      </c>
      <c r="N5106" s="1">
        <v>10</v>
      </c>
      <c r="O5106" s="1" t="s">
        <v>79</v>
      </c>
      <c r="P5106" s="1" t="s">
        <v>70</v>
      </c>
      <c r="Q5106" s="1">
        <v>82519</v>
      </c>
      <c r="R5106" s="2">
        <v>45404</v>
      </c>
      <c r="S5106" s="1" t="s">
        <v>71</v>
      </c>
      <c r="T5106" s="1">
        <v>309428</v>
      </c>
      <c r="U5106" s="1" t="s">
        <v>14856</v>
      </c>
      <c r="V5106" s="1">
        <v>400</v>
      </c>
      <c r="W5106" s="3">
        <v>2492</v>
      </c>
      <c r="X5106" s="1">
        <v>7</v>
      </c>
      <c r="Y5106" s="3">
        <v>6977.60009765625</v>
      </c>
    </row>
    <row r="5107" spans="1:25" x14ac:dyDescent="0.35">
      <c r="A5107" s="1" t="s">
        <v>59</v>
      </c>
      <c r="B5107" s="1" t="s">
        <v>129</v>
      </c>
      <c r="C5107" s="1" t="s">
        <v>40</v>
      </c>
      <c r="D5107" s="1" t="s">
        <v>51</v>
      </c>
      <c r="E5107" s="1">
        <v>84</v>
      </c>
      <c r="F5107" s="1">
        <v>416865</v>
      </c>
      <c r="G5107" s="1" t="s">
        <v>52</v>
      </c>
      <c r="H5107" s="2">
        <v>44869</v>
      </c>
      <c r="I5107" s="1">
        <v>800</v>
      </c>
      <c r="J5107" s="1" t="s">
        <v>14857</v>
      </c>
      <c r="K5107" s="1" t="s">
        <v>184</v>
      </c>
      <c r="L5107" s="1" t="s">
        <v>14858</v>
      </c>
      <c r="M5107" s="1" t="s">
        <v>78</v>
      </c>
      <c r="N5107" s="1">
        <v>16</v>
      </c>
      <c r="O5107" s="1" t="s">
        <v>79</v>
      </c>
      <c r="P5107" s="1" t="s">
        <v>35</v>
      </c>
      <c r="Q5107" s="1">
        <v>97312</v>
      </c>
      <c r="R5107" s="2">
        <v>45603</v>
      </c>
      <c r="S5107" s="1" t="s">
        <v>36</v>
      </c>
      <c r="T5107" s="1">
        <v>180709</v>
      </c>
      <c r="U5107" s="1" t="s">
        <v>14859</v>
      </c>
      <c r="V5107" s="1">
        <v>721</v>
      </c>
      <c r="W5107" s="3">
        <v>634</v>
      </c>
      <c r="X5107" s="1">
        <v>1</v>
      </c>
      <c r="Y5107" s="3">
        <v>253.60000610351563</v>
      </c>
    </row>
    <row r="5108" spans="1:25" x14ac:dyDescent="0.35">
      <c r="A5108" s="1" t="s">
        <v>81</v>
      </c>
      <c r="B5108" s="1" t="s">
        <v>123</v>
      </c>
      <c r="C5108" s="1" t="s">
        <v>50</v>
      </c>
      <c r="D5108" s="1" t="s">
        <v>100</v>
      </c>
      <c r="E5108" s="1">
        <v>81</v>
      </c>
      <c r="F5108" s="1">
        <v>428162</v>
      </c>
      <c r="G5108" s="1" t="s">
        <v>52</v>
      </c>
      <c r="H5108" s="2">
        <v>43864</v>
      </c>
      <c r="I5108" s="1">
        <v>1000</v>
      </c>
      <c r="J5108" s="1" t="s">
        <v>14860</v>
      </c>
      <c r="K5108" s="1" t="s">
        <v>399</v>
      </c>
      <c r="L5108" s="1" t="s">
        <v>14861</v>
      </c>
      <c r="M5108" s="1" t="s">
        <v>45</v>
      </c>
      <c r="N5108" s="1">
        <v>19</v>
      </c>
      <c r="O5108" s="1" t="s">
        <v>79</v>
      </c>
      <c r="P5108" s="1" t="s">
        <v>56</v>
      </c>
      <c r="Q5108" s="1">
        <v>38493</v>
      </c>
      <c r="R5108" s="2">
        <v>45512</v>
      </c>
      <c r="S5108" s="1" t="s">
        <v>57</v>
      </c>
      <c r="T5108" s="1">
        <v>835378</v>
      </c>
      <c r="U5108" s="1" t="s">
        <v>14862</v>
      </c>
      <c r="V5108" s="1">
        <v>888</v>
      </c>
      <c r="W5108" s="3">
        <v>860</v>
      </c>
      <c r="X5108" s="1">
        <v>2</v>
      </c>
      <c r="Y5108" s="3">
        <v>688</v>
      </c>
    </row>
    <row r="5109" spans="1:25" x14ac:dyDescent="0.35">
      <c r="A5109" s="1" t="s">
        <v>166</v>
      </c>
      <c r="B5109" s="1" t="s">
        <v>262</v>
      </c>
      <c r="C5109" s="1" t="s">
        <v>27</v>
      </c>
      <c r="D5109" s="1" t="s">
        <v>88</v>
      </c>
      <c r="E5109" s="1">
        <v>90</v>
      </c>
      <c r="F5109" s="1">
        <v>418458</v>
      </c>
      <c r="G5109" s="1" t="s">
        <v>29</v>
      </c>
      <c r="H5109" s="2">
        <v>44213</v>
      </c>
      <c r="I5109" s="1">
        <v>1200</v>
      </c>
      <c r="J5109" s="1" t="s">
        <v>14863</v>
      </c>
      <c r="K5109" s="1" t="s">
        <v>441</v>
      </c>
      <c r="L5109" s="1" t="s">
        <v>14864</v>
      </c>
      <c r="M5109" s="1" t="s">
        <v>78</v>
      </c>
      <c r="N5109" s="1">
        <v>14</v>
      </c>
      <c r="O5109" s="1" t="s">
        <v>34</v>
      </c>
      <c r="P5109" s="1" t="s">
        <v>104</v>
      </c>
      <c r="Q5109" s="1">
        <v>96063</v>
      </c>
      <c r="R5109" s="2">
        <v>45559</v>
      </c>
      <c r="S5109" s="1" t="s">
        <v>155</v>
      </c>
      <c r="T5109" s="1">
        <v>978144</v>
      </c>
      <c r="U5109" s="1" t="s">
        <v>14865</v>
      </c>
      <c r="V5109" s="1">
        <v>221</v>
      </c>
      <c r="W5109" s="3">
        <v>1811</v>
      </c>
      <c r="X5109" s="1">
        <v>7</v>
      </c>
      <c r="Y5109" s="3">
        <v>5070.7998046875</v>
      </c>
    </row>
    <row r="5110" spans="1:25" x14ac:dyDescent="0.35">
      <c r="A5110" s="1" t="s">
        <v>136</v>
      </c>
      <c r="B5110" s="1" t="s">
        <v>192</v>
      </c>
      <c r="C5110" s="1" t="s">
        <v>40</v>
      </c>
      <c r="D5110" s="1" t="s">
        <v>74</v>
      </c>
      <c r="E5110" s="1">
        <v>44</v>
      </c>
      <c r="F5110" s="1">
        <v>403310</v>
      </c>
      <c r="G5110" s="1" t="s">
        <v>52</v>
      </c>
      <c r="H5110" s="2">
        <v>44911</v>
      </c>
      <c r="I5110" s="1">
        <v>1100</v>
      </c>
      <c r="J5110" s="1" t="s">
        <v>2976</v>
      </c>
      <c r="K5110" s="1" t="s">
        <v>480</v>
      </c>
      <c r="L5110" s="1" t="s">
        <v>14866</v>
      </c>
      <c r="M5110" s="1" t="s">
        <v>33</v>
      </c>
      <c r="N5110" s="1">
        <v>16</v>
      </c>
      <c r="O5110" s="1" t="s">
        <v>34</v>
      </c>
      <c r="P5110" s="1" t="s">
        <v>104</v>
      </c>
      <c r="Q5110" s="1">
        <v>65109</v>
      </c>
      <c r="R5110" s="2">
        <v>45557</v>
      </c>
      <c r="S5110" s="1" t="s">
        <v>155</v>
      </c>
      <c r="T5110" s="1">
        <v>287763</v>
      </c>
      <c r="U5110" s="1" t="s">
        <v>14867</v>
      </c>
      <c r="V5110" s="1">
        <v>427</v>
      </c>
      <c r="W5110" s="3">
        <v>2498</v>
      </c>
      <c r="X5110" s="1">
        <v>3</v>
      </c>
      <c r="Y5110" s="3">
        <v>2997.60009765625</v>
      </c>
    </row>
    <row r="5111" spans="1:25" x14ac:dyDescent="0.35">
      <c r="A5111" s="1" t="s">
        <v>25</v>
      </c>
      <c r="B5111" s="1" t="s">
        <v>214</v>
      </c>
      <c r="C5111" s="1" t="s">
        <v>40</v>
      </c>
      <c r="D5111" s="1" t="s">
        <v>51</v>
      </c>
      <c r="E5111" s="1">
        <v>30</v>
      </c>
      <c r="F5111" s="1">
        <v>435204</v>
      </c>
      <c r="G5111" s="1" t="s">
        <v>52</v>
      </c>
      <c r="H5111" s="2">
        <v>44417</v>
      </c>
      <c r="I5111" s="1">
        <v>950</v>
      </c>
      <c r="J5111" s="1" t="s">
        <v>14868</v>
      </c>
      <c r="K5111" s="1" t="s">
        <v>392</v>
      </c>
      <c r="L5111" s="1" t="s">
        <v>14869</v>
      </c>
      <c r="M5111" s="1" t="s">
        <v>78</v>
      </c>
      <c r="N5111" s="1">
        <v>7</v>
      </c>
      <c r="O5111" s="1" t="s">
        <v>34</v>
      </c>
      <c r="P5111" s="1" t="s">
        <v>104</v>
      </c>
      <c r="Q5111" s="1">
        <v>89606</v>
      </c>
      <c r="R5111" s="2">
        <v>45319</v>
      </c>
      <c r="S5111" s="1" t="s">
        <v>98</v>
      </c>
      <c r="T5111" s="1">
        <v>595142</v>
      </c>
      <c r="U5111" s="1" t="s">
        <v>14870</v>
      </c>
      <c r="V5111" s="1">
        <v>870</v>
      </c>
      <c r="W5111" s="3">
        <v>1913</v>
      </c>
      <c r="X5111" s="1">
        <v>6</v>
      </c>
      <c r="Y5111" s="3">
        <v>4591.2001953125</v>
      </c>
    </row>
    <row r="5112" spans="1:25" x14ac:dyDescent="0.35">
      <c r="A5112" s="1" t="s">
        <v>81</v>
      </c>
      <c r="B5112" s="1" t="s">
        <v>230</v>
      </c>
      <c r="C5112" s="1" t="s">
        <v>50</v>
      </c>
      <c r="D5112" s="1" t="s">
        <v>290</v>
      </c>
      <c r="E5112" s="1">
        <v>10</v>
      </c>
      <c r="F5112" s="1">
        <v>405177</v>
      </c>
      <c r="G5112" s="1" t="s">
        <v>29</v>
      </c>
      <c r="H5112" s="2">
        <v>43890</v>
      </c>
      <c r="I5112" s="1">
        <v>1400</v>
      </c>
      <c r="J5112" s="1" t="s">
        <v>14871</v>
      </c>
      <c r="K5112" s="1" t="s">
        <v>655</v>
      </c>
      <c r="L5112" s="1" t="s">
        <v>14872</v>
      </c>
      <c r="M5112" s="1" t="s">
        <v>78</v>
      </c>
      <c r="N5112" s="1">
        <v>11</v>
      </c>
      <c r="O5112" s="1" t="s">
        <v>34</v>
      </c>
      <c r="P5112" s="1" t="s">
        <v>56</v>
      </c>
      <c r="Q5112" s="1">
        <v>23029</v>
      </c>
      <c r="R5112" s="2">
        <v>45376</v>
      </c>
      <c r="S5112" s="1" t="s">
        <v>64</v>
      </c>
      <c r="T5112" s="1">
        <v>669339</v>
      </c>
      <c r="U5112" s="1" t="s">
        <v>14873</v>
      </c>
      <c r="V5112" s="1">
        <v>942</v>
      </c>
      <c r="W5112" s="3">
        <v>2847</v>
      </c>
      <c r="X5112" s="1">
        <v>3</v>
      </c>
      <c r="Y5112" s="3">
        <v>3416.39990234375</v>
      </c>
    </row>
    <row r="5113" spans="1:25" x14ac:dyDescent="0.35">
      <c r="A5113" s="1" t="s">
        <v>25</v>
      </c>
      <c r="B5113" s="1" t="s">
        <v>200</v>
      </c>
      <c r="C5113" s="1" t="s">
        <v>50</v>
      </c>
      <c r="D5113" s="1" t="s">
        <v>290</v>
      </c>
      <c r="E5113" s="1">
        <v>57</v>
      </c>
      <c r="F5113" s="1">
        <v>427228</v>
      </c>
      <c r="G5113" s="1" t="s">
        <v>29</v>
      </c>
      <c r="H5113" s="2">
        <v>45189</v>
      </c>
      <c r="I5113" s="1">
        <v>1300</v>
      </c>
      <c r="J5113" s="1" t="s">
        <v>14874</v>
      </c>
      <c r="K5113" s="1" t="s">
        <v>84</v>
      </c>
      <c r="L5113" s="1" t="s">
        <v>14875</v>
      </c>
      <c r="M5113" s="1" t="s">
        <v>63</v>
      </c>
      <c r="N5113" s="1">
        <v>15</v>
      </c>
      <c r="O5113" s="1" t="s">
        <v>79</v>
      </c>
      <c r="P5113" s="1" t="s">
        <v>104</v>
      </c>
      <c r="Q5113" s="1">
        <v>95741</v>
      </c>
      <c r="R5113" s="2">
        <v>45305</v>
      </c>
      <c r="S5113" s="1" t="s">
        <v>98</v>
      </c>
      <c r="T5113" s="1">
        <v>301925</v>
      </c>
      <c r="U5113" s="1" t="s">
        <v>14876</v>
      </c>
      <c r="V5113" s="1">
        <v>611</v>
      </c>
      <c r="W5113" s="3">
        <v>2150</v>
      </c>
      <c r="X5113" s="1">
        <v>1</v>
      </c>
      <c r="Y5113" s="3">
        <v>860</v>
      </c>
    </row>
    <row r="5114" spans="1:25" x14ac:dyDescent="0.35">
      <c r="A5114" s="1" t="s">
        <v>59</v>
      </c>
      <c r="B5114" s="1" t="s">
        <v>161</v>
      </c>
      <c r="C5114" s="1" t="s">
        <v>50</v>
      </c>
      <c r="D5114" s="1" t="s">
        <v>130</v>
      </c>
      <c r="E5114" s="1">
        <v>40</v>
      </c>
      <c r="F5114" s="1">
        <v>419030</v>
      </c>
      <c r="G5114" s="1" t="s">
        <v>29</v>
      </c>
      <c r="H5114" s="2">
        <v>44225</v>
      </c>
      <c r="I5114" s="1">
        <v>1100</v>
      </c>
      <c r="J5114" s="1" t="s">
        <v>14877</v>
      </c>
      <c r="K5114" s="1" t="s">
        <v>433</v>
      </c>
      <c r="L5114" s="1" t="s">
        <v>14878</v>
      </c>
      <c r="M5114" s="1" t="s">
        <v>45</v>
      </c>
      <c r="N5114" s="1">
        <v>12</v>
      </c>
      <c r="O5114" s="1" t="s">
        <v>34</v>
      </c>
      <c r="P5114" s="1" t="s">
        <v>70</v>
      </c>
      <c r="Q5114" s="1">
        <v>41303</v>
      </c>
      <c r="R5114" s="2">
        <v>45400</v>
      </c>
      <c r="S5114" s="1" t="s">
        <v>71</v>
      </c>
      <c r="T5114" s="1">
        <v>112714</v>
      </c>
      <c r="U5114" s="1" t="s">
        <v>14879</v>
      </c>
      <c r="V5114" s="1">
        <v>427</v>
      </c>
      <c r="W5114" s="3">
        <v>1709</v>
      </c>
      <c r="X5114" s="1">
        <v>7</v>
      </c>
      <c r="Y5114" s="3">
        <v>4785.2001953125</v>
      </c>
    </row>
    <row r="5115" spans="1:25" x14ac:dyDescent="0.35">
      <c r="A5115" s="1" t="s">
        <v>166</v>
      </c>
      <c r="B5115" s="1" t="s">
        <v>310</v>
      </c>
      <c r="C5115" s="1" t="s">
        <v>50</v>
      </c>
      <c r="D5115" s="1" t="s">
        <v>41</v>
      </c>
      <c r="E5115" s="1">
        <v>29</v>
      </c>
      <c r="F5115" s="1">
        <v>410439</v>
      </c>
      <c r="G5115" s="1" t="s">
        <v>29</v>
      </c>
      <c r="H5115" s="2">
        <v>44907</v>
      </c>
      <c r="I5115" s="1">
        <v>1400</v>
      </c>
      <c r="J5115" s="1" t="s">
        <v>14880</v>
      </c>
      <c r="K5115" s="1" t="s">
        <v>240</v>
      </c>
      <c r="L5115" s="1" t="s">
        <v>14881</v>
      </c>
      <c r="M5115" s="1" t="s">
        <v>63</v>
      </c>
      <c r="N5115" s="1">
        <v>17</v>
      </c>
      <c r="O5115" s="1" t="s">
        <v>34</v>
      </c>
      <c r="P5115" s="1" t="s">
        <v>70</v>
      </c>
      <c r="Q5115" s="1">
        <v>46031</v>
      </c>
      <c r="R5115" s="2">
        <v>45401</v>
      </c>
      <c r="S5115" s="1" t="s">
        <v>71</v>
      </c>
      <c r="T5115" s="1">
        <v>341232</v>
      </c>
      <c r="U5115" s="1" t="s">
        <v>11159</v>
      </c>
      <c r="V5115" s="1">
        <v>596</v>
      </c>
      <c r="W5115" s="3">
        <v>1676</v>
      </c>
      <c r="X5115" s="1">
        <v>3</v>
      </c>
      <c r="Y5115" s="3">
        <v>2011.199951171875</v>
      </c>
    </row>
    <row r="5116" spans="1:25" x14ac:dyDescent="0.35">
      <c r="A5116" s="1" t="s">
        <v>25</v>
      </c>
      <c r="B5116" s="1" t="s">
        <v>230</v>
      </c>
      <c r="C5116" s="1" t="s">
        <v>50</v>
      </c>
      <c r="D5116" s="1" t="s">
        <v>28</v>
      </c>
      <c r="E5116" s="1">
        <v>32</v>
      </c>
      <c r="F5116" s="1">
        <v>422233</v>
      </c>
      <c r="G5116" s="1" t="s">
        <v>52</v>
      </c>
      <c r="H5116" s="2">
        <v>44581</v>
      </c>
      <c r="I5116" s="1">
        <v>1200</v>
      </c>
      <c r="J5116" s="1" t="s">
        <v>14882</v>
      </c>
      <c r="K5116" s="1" t="s">
        <v>96</v>
      </c>
      <c r="L5116" s="1" t="s">
        <v>14883</v>
      </c>
      <c r="M5116" s="1" t="s">
        <v>45</v>
      </c>
      <c r="N5116" s="1">
        <v>13</v>
      </c>
      <c r="O5116" s="1" t="s">
        <v>34</v>
      </c>
      <c r="P5116" s="1" t="s">
        <v>70</v>
      </c>
      <c r="Q5116" s="1">
        <v>74471</v>
      </c>
      <c r="R5116" s="2">
        <v>45618</v>
      </c>
      <c r="S5116" s="1" t="s">
        <v>36</v>
      </c>
      <c r="T5116" s="1">
        <v>467644</v>
      </c>
      <c r="U5116" s="1" t="s">
        <v>5653</v>
      </c>
      <c r="V5116" s="1">
        <v>715</v>
      </c>
      <c r="W5116" s="3">
        <v>2004</v>
      </c>
      <c r="X5116" s="1">
        <v>6</v>
      </c>
      <c r="Y5116" s="3">
        <v>4809.60009765625</v>
      </c>
    </row>
    <row r="5117" spans="1:25" x14ac:dyDescent="0.35">
      <c r="A5117" s="1" t="s">
        <v>48</v>
      </c>
      <c r="B5117" s="1" t="s">
        <v>486</v>
      </c>
      <c r="C5117" s="1" t="s">
        <v>50</v>
      </c>
      <c r="D5117" s="1" t="s">
        <v>94</v>
      </c>
      <c r="E5117" s="1">
        <v>27</v>
      </c>
      <c r="F5117" s="1">
        <v>429121</v>
      </c>
      <c r="G5117" s="1" t="s">
        <v>29</v>
      </c>
      <c r="H5117" s="2">
        <v>45540</v>
      </c>
      <c r="I5117" s="1">
        <v>1300</v>
      </c>
      <c r="J5117" s="1" t="s">
        <v>14884</v>
      </c>
      <c r="K5117" s="1" t="s">
        <v>954</v>
      </c>
      <c r="L5117" s="1" t="s">
        <v>14885</v>
      </c>
      <c r="M5117" s="1" t="s">
        <v>78</v>
      </c>
      <c r="N5117" s="1">
        <v>13</v>
      </c>
      <c r="O5117" s="1" t="s">
        <v>34</v>
      </c>
      <c r="P5117" s="1" t="s">
        <v>35</v>
      </c>
      <c r="Q5117" s="1">
        <v>46748</v>
      </c>
      <c r="R5117" s="2">
        <v>45362</v>
      </c>
      <c r="S5117" s="1" t="s">
        <v>64</v>
      </c>
      <c r="T5117" s="1">
        <v>234399</v>
      </c>
      <c r="U5117" s="1" t="s">
        <v>14886</v>
      </c>
      <c r="V5117" s="1">
        <v>399</v>
      </c>
      <c r="W5117" s="3">
        <v>2318</v>
      </c>
      <c r="X5117" s="1">
        <v>8</v>
      </c>
      <c r="Y5117" s="3">
        <v>7417.60009765625</v>
      </c>
    </row>
    <row r="5118" spans="1:25" x14ac:dyDescent="0.35">
      <c r="A5118" s="1" t="s">
        <v>81</v>
      </c>
      <c r="B5118" s="1" t="s">
        <v>187</v>
      </c>
      <c r="C5118" s="1" t="s">
        <v>27</v>
      </c>
      <c r="D5118" s="1" t="s">
        <v>151</v>
      </c>
      <c r="E5118" s="1">
        <v>67</v>
      </c>
      <c r="F5118" s="1">
        <v>429640</v>
      </c>
      <c r="G5118" s="1" t="s">
        <v>52</v>
      </c>
      <c r="H5118" s="2">
        <v>43966</v>
      </c>
      <c r="I5118" s="1">
        <v>1400</v>
      </c>
      <c r="J5118" s="1" t="s">
        <v>14887</v>
      </c>
      <c r="K5118" s="1" t="s">
        <v>665</v>
      </c>
      <c r="L5118" s="1" t="s">
        <v>14888</v>
      </c>
      <c r="M5118" s="1" t="s">
        <v>78</v>
      </c>
      <c r="N5118" s="1">
        <v>10</v>
      </c>
      <c r="O5118" s="1" t="s">
        <v>79</v>
      </c>
      <c r="P5118" s="1" t="s">
        <v>70</v>
      </c>
      <c r="Q5118" s="1">
        <v>47075</v>
      </c>
      <c r="R5118" s="2">
        <v>45612</v>
      </c>
      <c r="S5118" s="1" t="s">
        <v>36</v>
      </c>
      <c r="T5118" s="1">
        <v>124229</v>
      </c>
      <c r="U5118" s="1" t="s">
        <v>14889</v>
      </c>
      <c r="V5118" s="1">
        <v>987</v>
      </c>
      <c r="W5118" s="3">
        <v>2823</v>
      </c>
      <c r="X5118" s="1">
        <v>3</v>
      </c>
      <c r="Y5118" s="3">
        <v>3387.60009765625</v>
      </c>
    </row>
    <row r="5119" spans="1:25" x14ac:dyDescent="0.35">
      <c r="A5119" s="1" t="s">
        <v>81</v>
      </c>
      <c r="B5119" s="1" t="s">
        <v>49</v>
      </c>
      <c r="C5119" s="1" t="s">
        <v>40</v>
      </c>
      <c r="D5119" s="1" t="s">
        <v>74</v>
      </c>
      <c r="E5119" s="1">
        <v>72</v>
      </c>
      <c r="F5119" s="1">
        <v>431737</v>
      </c>
      <c r="G5119" s="1" t="s">
        <v>52</v>
      </c>
      <c r="H5119" s="2">
        <v>45491</v>
      </c>
      <c r="I5119" s="1">
        <v>800</v>
      </c>
      <c r="J5119" s="1" t="s">
        <v>14890</v>
      </c>
      <c r="K5119" s="1" t="s">
        <v>240</v>
      </c>
      <c r="L5119" s="1" t="s">
        <v>14891</v>
      </c>
      <c r="M5119" s="1" t="s">
        <v>63</v>
      </c>
      <c r="N5119" s="1">
        <v>17</v>
      </c>
      <c r="O5119" s="1" t="s">
        <v>79</v>
      </c>
      <c r="P5119" s="1" t="s">
        <v>104</v>
      </c>
      <c r="Q5119" s="1">
        <v>85892</v>
      </c>
      <c r="R5119" s="2">
        <v>45512</v>
      </c>
      <c r="S5119" s="1" t="s">
        <v>57</v>
      </c>
      <c r="T5119" s="1">
        <v>919562</v>
      </c>
      <c r="U5119" s="1" t="s">
        <v>14892</v>
      </c>
      <c r="V5119" s="1">
        <v>332</v>
      </c>
      <c r="W5119" s="3">
        <v>963</v>
      </c>
      <c r="X5119" s="1">
        <v>6</v>
      </c>
      <c r="Y5119" s="3">
        <v>2311.199951171875</v>
      </c>
    </row>
    <row r="5120" spans="1:25" x14ac:dyDescent="0.35">
      <c r="A5120" s="1" t="s">
        <v>38</v>
      </c>
      <c r="B5120" s="1" t="s">
        <v>161</v>
      </c>
      <c r="C5120" s="1" t="s">
        <v>40</v>
      </c>
      <c r="D5120" s="1" t="s">
        <v>28</v>
      </c>
      <c r="E5120" s="1">
        <v>69</v>
      </c>
      <c r="F5120" s="1">
        <v>424550</v>
      </c>
      <c r="G5120" s="1" t="s">
        <v>29</v>
      </c>
      <c r="H5120" s="2">
        <v>44524</v>
      </c>
      <c r="I5120" s="1">
        <v>1300</v>
      </c>
      <c r="J5120" s="1" t="s">
        <v>14432</v>
      </c>
      <c r="K5120" s="1" t="s">
        <v>453</v>
      </c>
      <c r="L5120" s="1" t="s">
        <v>14893</v>
      </c>
      <c r="M5120" s="1" t="s">
        <v>63</v>
      </c>
      <c r="N5120" s="1">
        <v>5</v>
      </c>
      <c r="O5120" s="1" t="s">
        <v>79</v>
      </c>
      <c r="P5120" s="1" t="s">
        <v>70</v>
      </c>
      <c r="Q5120" s="1">
        <v>44581</v>
      </c>
      <c r="R5120" s="2">
        <v>45335</v>
      </c>
      <c r="S5120" s="1" t="s">
        <v>105</v>
      </c>
      <c r="T5120" s="1">
        <v>615243</v>
      </c>
      <c r="U5120" s="1" t="s">
        <v>14894</v>
      </c>
      <c r="V5120" s="1">
        <v>728</v>
      </c>
      <c r="W5120" s="3">
        <v>1555</v>
      </c>
      <c r="X5120" s="1">
        <v>8</v>
      </c>
      <c r="Y5120" s="3">
        <v>4976</v>
      </c>
    </row>
    <row r="5121" spans="1:25" x14ac:dyDescent="0.35">
      <c r="A5121" s="1" t="s">
        <v>59</v>
      </c>
      <c r="B5121" s="1" t="s">
        <v>39</v>
      </c>
      <c r="C5121" s="1" t="s">
        <v>40</v>
      </c>
      <c r="D5121" s="1" t="s">
        <v>41</v>
      </c>
      <c r="E5121" s="1">
        <v>33</v>
      </c>
      <c r="F5121" s="1">
        <v>403249</v>
      </c>
      <c r="G5121" s="1" t="s">
        <v>52</v>
      </c>
      <c r="H5121" s="2">
        <v>44559</v>
      </c>
      <c r="I5121" s="1">
        <v>800</v>
      </c>
      <c r="J5121" s="1" t="s">
        <v>14895</v>
      </c>
      <c r="K5121" s="1" t="s">
        <v>202</v>
      </c>
      <c r="L5121" s="1" t="s">
        <v>14896</v>
      </c>
      <c r="M5121" s="1" t="s">
        <v>33</v>
      </c>
      <c r="N5121" s="1">
        <v>7</v>
      </c>
      <c r="O5121" s="1" t="s">
        <v>79</v>
      </c>
      <c r="P5121" s="1" t="s">
        <v>56</v>
      </c>
      <c r="Q5121" s="1">
        <v>11996</v>
      </c>
      <c r="R5121" s="2">
        <v>45391</v>
      </c>
      <c r="S5121" s="1" t="s">
        <v>71</v>
      </c>
      <c r="T5121" s="1">
        <v>650906</v>
      </c>
      <c r="U5121" s="1" t="s">
        <v>14897</v>
      </c>
      <c r="V5121" s="1">
        <v>991</v>
      </c>
      <c r="W5121" s="3">
        <v>764</v>
      </c>
      <c r="X5121" s="1">
        <v>6</v>
      </c>
      <c r="Y5121" s="3">
        <v>1833.5999755859375</v>
      </c>
    </row>
    <row r="5122" spans="1:25" x14ac:dyDescent="0.35">
      <c r="A5122" s="1" t="s">
        <v>38</v>
      </c>
      <c r="B5122" s="1" t="s">
        <v>409</v>
      </c>
      <c r="C5122" s="1" t="s">
        <v>40</v>
      </c>
      <c r="D5122" s="1" t="s">
        <v>130</v>
      </c>
      <c r="E5122" s="1">
        <v>91</v>
      </c>
      <c r="F5122" s="1">
        <v>430855</v>
      </c>
      <c r="G5122" s="1" t="s">
        <v>29</v>
      </c>
      <c r="H5122" s="2">
        <v>43967</v>
      </c>
      <c r="I5122" s="1">
        <v>1400</v>
      </c>
      <c r="J5122" s="1" t="s">
        <v>14898</v>
      </c>
      <c r="K5122" s="1" t="s">
        <v>189</v>
      </c>
      <c r="L5122" s="1" t="s">
        <v>14899</v>
      </c>
      <c r="M5122" s="1" t="s">
        <v>33</v>
      </c>
      <c r="N5122" s="1">
        <v>12</v>
      </c>
      <c r="O5122" s="1" t="s">
        <v>34</v>
      </c>
      <c r="P5122" s="1" t="s">
        <v>56</v>
      </c>
      <c r="Q5122" s="1">
        <v>38400</v>
      </c>
      <c r="R5122" s="2">
        <v>45626</v>
      </c>
      <c r="S5122" s="1" t="s">
        <v>36</v>
      </c>
      <c r="T5122" s="1">
        <v>817190</v>
      </c>
      <c r="U5122" s="1" t="s">
        <v>14900</v>
      </c>
      <c r="V5122" s="1">
        <v>390</v>
      </c>
      <c r="W5122" s="3">
        <v>1156</v>
      </c>
      <c r="X5122" s="1">
        <v>2</v>
      </c>
      <c r="Y5122" s="3">
        <v>924.79998779296875</v>
      </c>
    </row>
    <row r="5123" spans="1:25" x14ac:dyDescent="0.35">
      <c r="A5123" s="1" t="s">
        <v>48</v>
      </c>
      <c r="B5123" s="1" t="s">
        <v>341</v>
      </c>
      <c r="C5123" s="1" t="s">
        <v>40</v>
      </c>
      <c r="D5123" s="1" t="s">
        <v>151</v>
      </c>
      <c r="E5123" s="1">
        <v>87</v>
      </c>
      <c r="F5123" s="1">
        <v>429950</v>
      </c>
      <c r="G5123" s="1" t="s">
        <v>52</v>
      </c>
      <c r="H5123" s="2">
        <v>45457</v>
      </c>
      <c r="I5123" s="1">
        <v>1200</v>
      </c>
      <c r="J5123" s="1" t="s">
        <v>14901</v>
      </c>
      <c r="K5123" s="1" t="s">
        <v>153</v>
      </c>
      <c r="L5123" s="1" t="s">
        <v>14902</v>
      </c>
      <c r="M5123" s="1" t="s">
        <v>33</v>
      </c>
      <c r="N5123" s="1">
        <v>20</v>
      </c>
      <c r="O5123" s="1" t="s">
        <v>79</v>
      </c>
      <c r="P5123" s="1" t="s">
        <v>56</v>
      </c>
      <c r="Q5123" s="1">
        <v>85891</v>
      </c>
      <c r="R5123" s="2">
        <v>45542</v>
      </c>
      <c r="S5123" s="1" t="s">
        <v>155</v>
      </c>
      <c r="T5123" s="1">
        <v>118018</v>
      </c>
      <c r="U5123" s="1" t="s">
        <v>14903</v>
      </c>
      <c r="V5123" s="1">
        <v>700</v>
      </c>
      <c r="W5123" s="3">
        <v>2401</v>
      </c>
      <c r="X5123" s="1">
        <v>4</v>
      </c>
      <c r="Y5123" s="3">
        <v>3841.60009765625</v>
      </c>
    </row>
    <row r="5124" spans="1:25" x14ac:dyDescent="0.35">
      <c r="A5124" s="1" t="s">
        <v>25</v>
      </c>
      <c r="B5124" s="1" t="s">
        <v>123</v>
      </c>
      <c r="C5124" s="1" t="s">
        <v>50</v>
      </c>
      <c r="D5124" s="1" t="s">
        <v>100</v>
      </c>
      <c r="E5124" s="1">
        <v>66</v>
      </c>
      <c r="F5124" s="1">
        <v>405610</v>
      </c>
      <c r="G5124" s="1" t="s">
        <v>52</v>
      </c>
      <c r="H5124" s="2">
        <v>45164</v>
      </c>
      <c r="I5124" s="1">
        <v>950</v>
      </c>
      <c r="J5124" s="1" t="s">
        <v>14904</v>
      </c>
      <c r="K5124" s="1" t="s">
        <v>347</v>
      </c>
      <c r="L5124" s="1" t="s">
        <v>14905</v>
      </c>
      <c r="M5124" s="1" t="s">
        <v>33</v>
      </c>
      <c r="N5124" s="1">
        <v>5</v>
      </c>
      <c r="O5124" s="1" t="s">
        <v>34</v>
      </c>
      <c r="P5124" s="1" t="s">
        <v>35</v>
      </c>
      <c r="Q5124" s="1">
        <v>69314</v>
      </c>
      <c r="R5124" s="2">
        <v>45558</v>
      </c>
      <c r="S5124" s="1" t="s">
        <v>155</v>
      </c>
      <c r="T5124" s="1">
        <v>874363</v>
      </c>
      <c r="U5124" s="1" t="s">
        <v>14906</v>
      </c>
      <c r="V5124" s="1">
        <v>909</v>
      </c>
      <c r="W5124" s="3">
        <v>2447</v>
      </c>
      <c r="X5124" s="1">
        <v>3</v>
      </c>
      <c r="Y5124" s="3">
        <v>2936.39990234375</v>
      </c>
    </row>
    <row r="5125" spans="1:25" x14ac:dyDescent="0.35">
      <c r="A5125" s="1" t="s">
        <v>59</v>
      </c>
      <c r="B5125" s="1" t="s">
        <v>225</v>
      </c>
      <c r="C5125" s="1" t="s">
        <v>27</v>
      </c>
      <c r="D5125" s="1" t="s">
        <v>74</v>
      </c>
      <c r="E5125" s="1">
        <v>67</v>
      </c>
      <c r="F5125" s="1">
        <v>401894</v>
      </c>
      <c r="G5125" s="1" t="s">
        <v>29</v>
      </c>
      <c r="H5125" s="2">
        <v>45079</v>
      </c>
      <c r="I5125" s="1">
        <v>1200</v>
      </c>
      <c r="J5125" s="1" t="s">
        <v>14907</v>
      </c>
      <c r="K5125" s="1" t="s">
        <v>347</v>
      </c>
      <c r="L5125" s="1" t="s">
        <v>14908</v>
      </c>
      <c r="M5125" s="1" t="s">
        <v>45</v>
      </c>
      <c r="N5125" s="1">
        <v>17</v>
      </c>
      <c r="O5125" s="1" t="s">
        <v>79</v>
      </c>
      <c r="P5125" s="1" t="s">
        <v>104</v>
      </c>
      <c r="Q5125" s="1">
        <v>78276</v>
      </c>
      <c r="R5125" s="2">
        <v>45374</v>
      </c>
      <c r="S5125" s="1" t="s">
        <v>64</v>
      </c>
      <c r="T5125" s="1">
        <v>468356</v>
      </c>
      <c r="U5125" s="1" t="s">
        <v>12647</v>
      </c>
      <c r="V5125" s="1">
        <v>713</v>
      </c>
      <c r="W5125" s="3">
        <v>2723</v>
      </c>
      <c r="X5125" s="1">
        <v>2</v>
      </c>
      <c r="Y5125" s="3">
        <v>2178.39990234375</v>
      </c>
    </row>
    <row r="5126" spans="1:25" x14ac:dyDescent="0.35">
      <c r="A5126" s="1" t="s">
        <v>136</v>
      </c>
      <c r="B5126" s="1" t="s">
        <v>82</v>
      </c>
      <c r="C5126" s="1" t="s">
        <v>40</v>
      </c>
      <c r="D5126" s="1" t="s">
        <v>290</v>
      </c>
      <c r="E5126" s="1">
        <v>79</v>
      </c>
      <c r="F5126" s="1">
        <v>428379</v>
      </c>
      <c r="G5126" s="1" t="s">
        <v>29</v>
      </c>
      <c r="H5126" s="2">
        <v>43960</v>
      </c>
      <c r="I5126" s="1">
        <v>800</v>
      </c>
      <c r="J5126" s="1" t="s">
        <v>14909</v>
      </c>
      <c r="K5126" s="1" t="s">
        <v>399</v>
      </c>
      <c r="L5126" s="1" t="s">
        <v>14910</v>
      </c>
      <c r="M5126" s="1" t="s">
        <v>63</v>
      </c>
      <c r="N5126" s="1">
        <v>18</v>
      </c>
      <c r="O5126" s="1" t="s">
        <v>34</v>
      </c>
      <c r="P5126" s="1" t="s">
        <v>70</v>
      </c>
      <c r="Q5126" s="1">
        <v>53162</v>
      </c>
      <c r="R5126" s="2">
        <v>45396</v>
      </c>
      <c r="S5126" s="1" t="s">
        <v>71</v>
      </c>
      <c r="T5126" s="1">
        <v>808343</v>
      </c>
      <c r="U5126" s="1" t="s">
        <v>14911</v>
      </c>
      <c r="V5126" s="1">
        <v>838</v>
      </c>
      <c r="W5126" s="3">
        <v>2607</v>
      </c>
      <c r="X5126" s="1">
        <v>7</v>
      </c>
      <c r="Y5126" s="3">
        <v>7299.60009765625</v>
      </c>
    </row>
    <row r="5127" spans="1:25" x14ac:dyDescent="0.35">
      <c r="A5127" s="1" t="s">
        <v>48</v>
      </c>
      <c r="B5127" s="1" t="s">
        <v>490</v>
      </c>
      <c r="C5127" s="1" t="s">
        <v>50</v>
      </c>
      <c r="D5127" s="1" t="s">
        <v>117</v>
      </c>
      <c r="E5127" s="1">
        <v>87</v>
      </c>
      <c r="F5127" s="1">
        <v>435613</v>
      </c>
      <c r="G5127" s="1" t="s">
        <v>29</v>
      </c>
      <c r="H5127" s="2">
        <v>45460</v>
      </c>
      <c r="I5127" s="1">
        <v>1400</v>
      </c>
      <c r="J5127" s="1" t="s">
        <v>14912</v>
      </c>
      <c r="K5127" s="1" t="s">
        <v>1582</v>
      </c>
      <c r="L5127" s="1" t="s">
        <v>14913</v>
      </c>
      <c r="M5127" s="1" t="s">
        <v>33</v>
      </c>
      <c r="N5127" s="1">
        <v>3</v>
      </c>
      <c r="O5127" s="1" t="s">
        <v>79</v>
      </c>
      <c r="P5127" s="1" t="s">
        <v>104</v>
      </c>
      <c r="Q5127" s="1">
        <v>34751</v>
      </c>
      <c r="R5127" s="2">
        <v>45324</v>
      </c>
      <c r="S5127" s="1" t="s">
        <v>105</v>
      </c>
      <c r="T5127" s="1">
        <v>448824</v>
      </c>
      <c r="U5127" s="1" t="s">
        <v>14914</v>
      </c>
      <c r="V5127" s="1">
        <v>770</v>
      </c>
      <c r="W5127" s="3">
        <v>1905</v>
      </c>
      <c r="X5127" s="1">
        <v>5</v>
      </c>
      <c r="Y5127" s="3">
        <v>3810</v>
      </c>
    </row>
    <row r="5128" spans="1:25" x14ac:dyDescent="0.35">
      <c r="A5128" s="1" t="s">
        <v>128</v>
      </c>
      <c r="B5128" s="1" t="s">
        <v>494</v>
      </c>
      <c r="C5128" s="1" t="s">
        <v>40</v>
      </c>
      <c r="D5128" s="1" t="s">
        <v>94</v>
      </c>
      <c r="E5128" s="1">
        <v>44</v>
      </c>
      <c r="F5128" s="1">
        <v>423095</v>
      </c>
      <c r="G5128" s="1" t="s">
        <v>52</v>
      </c>
      <c r="H5128" s="2">
        <v>45342</v>
      </c>
      <c r="I5128" s="1">
        <v>1200</v>
      </c>
      <c r="J5128" s="1" t="s">
        <v>14915</v>
      </c>
      <c r="K5128" s="1" t="s">
        <v>519</v>
      </c>
      <c r="L5128" s="1" t="s">
        <v>14916</v>
      </c>
      <c r="M5128" s="1" t="s">
        <v>33</v>
      </c>
      <c r="N5128" s="1">
        <v>9</v>
      </c>
      <c r="O5128" s="1" t="s">
        <v>34</v>
      </c>
      <c r="P5128" s="1" t="s">
        <v>56</v>
      </c>
      <c r="Q5128" s="1">
        <v>23443</v>
      </c>
      <c r="R5128" s="2">
        <v>45538</v>
      </c>
      <c r="S5128" s="1" t="s">
        <v>155</v>
      </c>
      <c r="T5128" s="1">
        <v>101952</v>
      </c>
      <c r="U5128" s="1" t="s">
        <v>14917</v>
      </c>
      <c r="V5128" s="1">
        <v>664</v>
      </c>
      <c r="W5128" s="3">
        <v>1986</v>
      </c>
      <c r="X5128" s="1">
        <v>8</v>
      </c>
      <c r="Y5128" s="3">
        <v>6355.2001953125</v>
      </c>
    </row>
    <row r="5129" spans="1:25" x14ac:dyDescent="0.35">
      <c r="A5129" s="1" t="s">
        <v>38</v>
      </c>
      <c r="B5129" s="1" t="s">
        <v>262</v>
      </c>
      <c r="C5129" s="1" t="s">
        <v>50</v>
      </c>
      <c r="D5129" s="1" t="s">
        <v>41</v>
      </c>
      <c r="E5129" s="1">
        <v>43</v>
      </c>
      <c r="F5129" s="1">
        <v>431771</v>
      </c>
      <c r="G5129" s="1" t="s">
        <v>52</v>
      </c>
      <c r="H5129" s="2">
        <v>45187</v>
      </c>
      <c r="I5129" s="1">
        <v>1100</v>
      </c>
      <c r="J5129" s="1" t="s">
        <v>14918</v>
      </c>
      <c r="K5129" s="1" t="s">
        <v>90</v>
      </c>
      <c r="L5129" s="1" t="s">
        <v>14919</v>
      </c>
      <c r="M5129" s="1" t="s">
        <v>63</v>
      </c>
      <c r="N5129" s="1">
        <v>20</v>
      </c>
      <c r="O5129" s="1" t="s">
        <v>79</v>
      </c>
      <c r="P5129" s="1" t="s">
        <v>104</v>
      </c>
      <c r="Q5129" s="1">
        <v>15242</v>
      </c>
      <c r="R5129" s="2">
        <v>45382</v>
      </c>
      <c r="S5129" s="1" t="s">
        <v>64</v>
      </c>
      <c r="T5129" s="1">
        <v>992502</v>
      </c>
      <c r="U5129" s="1" t="s">
        <v>14920</v>
      </c>
      <c r="V5129" s="1">
        <v>639</v>
      </c>
      <c r="W5129" s="3">
        <v>2054</v>
      </c>
      <c r="X5129" s="1">
        <v>5</v>
      </c>
      <c r="Y5129" s="3">
        <v>4108</v>
      </c>
    </row>
    <row r="5130" spans="1:25" x14ac:dyDescent="0.35">
      <c r="A5130" s="1" t="s">
        <v>128</v>
      </c>
      <c r="B5130" s="1" t="s">
        <v>494</v>
      </c>
      <c r="C5130" s="1" t="s">
        <v>27</v>
      </c>
      <c r="D5130" s="1" t="s">
        <v>100</v>
      </c>
      <c r="E5130" s="1">
        <v>84</v>
      </c>
      <c r="F5130" s="1">
        <v>403355</v>
      </c>
      <c r="G5130" s="1" t="s">
        <v>52</v>
      </c>
      <c r="H5130" s="2">
        <v>45530</v>
      </c>
      <c r="I5130" s="1">
        <v>1200</v>
      </c>
      <c r="J5130" s="1" t="s">
        <v>14921</v>
      </c>
      <c r="K5130" s="1" t="s">
        <v>240</v>
      </c>
      <c r="L5130" s="1" t="s">
        <v>14922</v>
      </c>
      <c r="M5130" s="1" t="s">
        <v>78</v>
      </c>
      <c r="N5130" s="1">
        <v>12</v>
      </c>
      <c r="O5130" s="1" t="s">
        <v>79</v>
      </c>
      <c r="P5130" s="1" t="s">
        <v>70</v>
      </c>
      <c r="Q5130" s="1">
        <v>97726</v>
      </c>
      <c r="R5130" s="2">
        <v>45347</v>
      </c>
      <c r="S5130" s="1" t="s">
        <v>105</v>
      </c>
      <c r="T5130" s="1">
        <v>474945</v>
      </c>
      <c r="U5130" s="1" t="s">
        <v>14923</v>
      </c>
      <c r="V5130" s="1">
        <v>970</v>
      </c>
      <c r="W5130" s="3">
        <v>1989</v>
      </c>
      <c r="X5130" s="1">
        <v>1</v>
      </c>
      <c r="Y5130" s="3">
        <v>795.5999755859375</v>
      </c>
    </row>
    <row r="5131" spans="1:25" x14ac:dyDescent="0.35">
      <c r="A5131" s="1" t="s">
        <v>166</v>
      </c>
      <c r="B5131" s="1" t="s">
        <v>116</v>
      </c>
      <c r="C5131" s="1" t="s">
        <v>50</v>
      </c>
      <c r="D5131" s="1" t="s">
        <v>74</v>
      </c>
      <c r="E5131" s="1">
        <v>67</v>
      </c>
      <c r="F5131" s="1">
        <v>419259</v>
      </c>
      <c r="G5131" s="1" t="s">
        <v>29</v>
      </c>
      <c r="H5131" s="2">
        <v>44319</v>
      </c>
      <c r="I5131" s="1">
        <v>1300</v>
      </c>
      <c r="J5131" s="1" t="s">
        <v>14924</v>
      </c>
      <c r="K5131" s="1" t="s">
        <v>197</v>
      </c>
      <c r="L5131" s="1" t="s">
        <v>14925</v>
      </c>
      <c r="M5131" s="1" t="s">
        <v>45</v>
      </c>
      <c r="N5131" s="1">
        <v>8</v>
      </c>
      <c r="O5131" s="1" t="s">
        <v>34</v>
      </c>
      <c r="P5131" s="1" t="s">
        <v>56</v>
      </c>
      <c r="Q5131" s="1">
        <v>38834</v>
      </c>
      <c r="R5131" s="2">
        <v>45555</v>
      </c>
      <c r="S5131" s="1" t="s">
        <v>155</v>
      </c>
      <c r="T5131" s="1">
        <v>891036</v>
      </c>
      <c r="U5131" s="1" t="s">
        <v>14926</v>
      </c>
      <c r="V5131" s="1">
        <v>605</v>
      </c>
      <c r="W5131" s="3">
        <v>1232</v>
      </c>
      <c r="X5131" s="1">
        <v>2</v>
      </c>
      <c r="Y5131" s="3">
        <v>985.5999755859375</v>
      </c>
    </row>
    <row r="5132" spans="1:25" x14ac:dyDescent="0.35">
      <c r="A5132" s="1" t="s">
        <v>166</v>
      </c>
      <c r="B5132" s="1" t="s">
        <v>262</v>
      </c>
      <c r="C5132" s="1" t="s">
        <v>27</v>
      </c>
      <c r="D5132" s="1" t="s">
        <v>51</v>
      </c>
      <c r="E5132" s="1">
        <v>99</v>
      </c>
      <c r="F5132" s="1">
        <v>422901</v>
      </c>
      <c r="G5132" s="1" t="s">
        <v>52</v>
      </c>
      <c r="H5132" s="2">
        <v>43911</v>
      </c>
      <c r="I5132" s="1">
        <v>1100</v>
      </c>
      <c r="J5132" s="1" t="s">
        <v>7940</v>
      </c>
      <c r="K5132" s="1" t="s">
        <v>321</v>
      </c>
      <c r="L5132" s="1" t="s">
        <v>14927</v>
      </c>
      <c r="M5132" s="1" t="s">
        <v>63</v>
      </c>
      <c r="N5132" s="1">
        <v>10</v>
      </c>
      <c r="O5132" s="1" t="s">
        <v>34</v>
      </c>
      <c r="P5132" s="1" t="s">
        <v>35</v>
      </c>
      <c r="Q5132" s="1">
        <v>57429</v>
      </c>
      <c r="R5132" s="2">
        <v>45520</v>
      </c>
      <c r="S5132" s="1" t="s">
        <v>57</v>
      </c>
      <c r="T5132" s="1">
        <v>944989</v>
      </c>
      <c r="U5132" s="1" t="s">
        <v>14928</v>
      </c>
      <c r="V5132" s="1">
        <v>517</v>
      </c>
      <c r="W5132" s="3">
        <v>1753</v>
      </c>
      <c r="X5132" s="1">
        <v>4</v>
      </c>
      <c r="Y5132" s="3">
        <v>2804.800048828125</v>
      </c>
    </row>
    <row r="5133" spans="1:25" x14ac:dyDescent="0.35">
      <c r="A5133" s="1" t="s">
        <v>25</v>
      </c>
      <c r="B5133" s="1" t="s">
        <v>192</v>
      </c>
      <c r="C5133" s="1" t="s">
        <v>27</v>
      </c>
      <c r="D5133" s="1" t="s">
        <v>290</v>
      </c>
      <c r="E5133" s="1">
        <v>8</v>
      </c>
      <c r="F5133" s="1">
        <v>404638</v>
      </c>
      <c r="G5133" s="1" t="s">
        <v>52</v>
      </c>
      <c r="H5133" s="2">
        <v>44176</v>
      </c>
      <c r="I5133" s="1">
        <v>800</v>
      </c>
      <c r="J5133" s="1" t="s">
        <v>14929</v>
      </c>
      <c r="K5133" s="1" t="s">
        <v>300</v>
      </c>
      <c r="L5133" s="1" t="s">
        <v>14930</v>
      </c>
      <c r="M5133" s="1" t="s">
        <v>33</v>
      </c>
      <c r="N5133" s="1">
        <v>8</v>
      </c>
      <c r="O5133" s="1" t="s">
        <v>34</v>
      </c>
      <c r="P5133" s="1" t="s">
        <v>56</v>
      </c>
      <c r="Q5133" s="1">
        <v>25885</v>
      </c>
      <c r="R5133" s="2">
        <v>45426</v>
      </c>
      <c r="S5133" s="1" t="s">
        <v>121</v>
      </c>
      <c r="T5133" s="1">
        <v>307183</v>
      </c>
      <c r="U5133" s="1" t="s">
        <v>14931</v>
      </c>
      <c r="V5133" s="1">
        <v>838</v>
      </c>
      <c r="W5133" s="3">
        <v>2278</v>
      </c>
      <c r="X5133" s="1">
        <v>7</v>
      </c>
      <c r="Y5133" s="3">
        <v>6378.39990234375</v>
      </c>
    </row>
    <row r="5134" spans="1:25" x14ac:dyDescent="0.35">
      <c r="A5134" s="1" t="s">
        <v>59</v>
      </c>
      <c r="B5134" s="1" t="s">
        <v>49</v>
      </c>
      <c r="C5134" s="1" t="s">
        <v>50</v>
      </c>
      <c r="D5134" s="1" t="s">
        <v>51</v>
      </c>
      <c r="E5134" s="1">
        <v>80</v>
      </c>
      <c r="F5134" s="1">
        <v>438268</v>
      </c>
      <c r="G5134" s="1" t="s">
        <v>29</v>
      </c>
      <c r="H5134" s="2">
        <v>44747</v>
      </c>
      <c r="I5134" s="1">
        <v>1000</v>
      </c>
      <c r="J5134" s="1" t="s">
        <v>14932</v>
      </c>
      <c r="K5134" s="1" t="s">
        <v>321</v>
      </c>
      <c r="L5134" s="1" t="s">
        <v>14933</v>
      </c>
      <c r="M5134" s="1" t="s">
        <v>63</v>
      </c>
      <c r="N5134" s="1">
        <v>9</v>
      </c>
      <c r="O5134" s="1" t="s">
        <v>79</v>
      </c>
      <c r="P5134" s="1" t="s">
        <v>56</v>
      </c>
      <c r="Q5134" s="1">
        <v>29193</v>
      </c>
      <c r="R5134" s="2">
        <v>45464</v>
      </c>
      <c r="S5134" s="1" t="s">
        <v>46</v>
      </c>
      <c r="T5134" s="1">
        <v>891313</v>
      </c>
      <c r="U5134" s="1" t="s">
        <v>11909</v>
      </c>
      <c r="V5134" s="1">
        <v>780</v>
      </c>
      <c r="W5134" s="3">
        <v>1147</v>
      </c>
      <c r="X5134" s="1">
        <v>8</v>
      </c>
      <c r="Y5134" s="3">
        <v>3670.39990234375</v>
      </c>
    </row>
    <row r="5135" spans="1:25" x14ac:dyDescent="0.35">
      <c r="A5135" s="1" t="s">
        <v>59</v>
      </c>
      <c r="B5135" s="1" t="s">
        <v>451</v>
      </c>
      <c r="C5135" s="1" t="s">
        <v>27</v>
      </c>
      <c r="D5135" s="1" t="s">
        <v>290</v>
      </c>
      <c r="E5135" s="1">
        <v>96</v>
      </c>
      <c r="F5135" s="1">
        <v>425367</v>
      </c>
      <c r="G5135" s="1" t="s">
        <v>52</v>
      </c>
      <c r="H5135" s="2">
        <v>44937</v>
      </c>
      <c r="I5135" s="1">
        <v>1300</v>
      </c>
      <c r="J5135" s="1" t="s">
        <v>14934</v>
      </c>
      <c r="K5135" s="1" t="s">
        <v>738</v>
      </c>
      <c r="L5135" s="1" t="s">
        <v>14935</v>
      </c>
      <c r="M5135" s="1" t="s">
        <v>63</v>
      </c>
      <c r="N5135" s="1">
        <v>11</v>
      </c>
      <c r="O5135" s="1" t="s">
        <v>34</v>
      </c>
      <c r="P5135" s="1" t="s">
        <v>70</v>
      </c>
      <c r="Q5135" s="1">
        <v>44455</v>
      </c>
      <c r="R5135" s="2">
        <v>45604</v>
      </c>
      <c r="S5135" s="1" t="s">
        <v>36</v>
      </c>
      <c r="T5135" s="1">
        <v>655401</v>
      </c>
      <c r="U5135" s="1" t="s">
        <v>14936</v>
      </c>
      <c r="V5135" s="1">
        <v>244</v>
      </c>
      <c r="W5135" s="3">
        <v>1111</v>
      </c>
      <c r="X5135" s="1">
        <v>4</v>
      </c>
      <c r="Y5135" s="3">
        <v>1777.5999755859375</v>
      </c>
    </row>
    <row r="5136" spans="1:25" x14ac:dyDescent="0.35">
      <c r="A5136" s="1" t="s">
        <v>59</v>
      </c>
      <c r="B5136" s="1" t="s">
        <v>436</v>
      </c>
      <c r="C5136" s="1" t="s">
        <v>40</v>
      </c>
      <c r="D5136" s="1" t="s">
        <v>74</v>
      </c>
      <c r="E5136" s="1">
        <v>28</v>
      </c>
      <c r="F5136" s="1">
        <v>403412</v>
      </c>
      <c r="G5136" s="1" t="s">
        <v>52</v>
      </c>
      <c r="H5136" s="2">
        <v>44979</v>
      </c>
      <c r="I5136" s="1">
        <v>1200</v>
      </c>
      <c r="J5136" s="1" t="s">
        <v>14937</v>
      </c>
      <c r="K5136" s="1" t="s">
        <v>496</v>
      </c>
      <c r="L5136" s="1" t="s">
        <v>14938</v>
      </c>
      <c r="M5136" s="1" t="s">
        <v>45</v>
      </c>
      <c r="N5136" s="1">
        <v>15</v>
      </c>
      <c r="O5136" s="1" t="s">
        <v>79</v>
      </c>
      <c r="P5136" s="1" t="s">
        <v>104</v>
      </c>
      <c r="Q5136" s="1">
        <v>56917</v>
      </c>
      <c r="R5136" s="2">
        <v>45402</v>
      </c>
      <c r="S5136" s="1" t="s">
        <v>71</v>
      </c>
      <c r="T5136" s="1">
        <v>717339</v>
      </c>
      <c r="U5136" s="1" t="s">
        <v>14939</v>
      </c>
      <c r="V5136" s="1">
        <v>798</v>
      </c>
      <c r="W5136" s="3">
        <v>2897</v>
      </c>
      <c r="X5136" s="1">
        <v>4</v>
      </c>
      <c r="Y5136" s="3">
        <v>4635.2001953125</v>
      </c>
    </row>
    <row r="5137" spans="1:25" x14ac:dyDescent="0.35">
      <c r="A5137" s="1" t="s">
        <v>128</v>
      </c>
      <c r="B5137" s="1" t="s">
        <v>409</v>
      </c>
      <c r="C5137" s="1" t="s">
        <v>50</v>
      </c>
      <c r="D5137" s="1" t="s">
        <v>94</v>
      </c>
      <c r="E5137" s="1">
        <v>86</v>
      </c>
      <c r="F5137" s="1">
        <v>410435</v>
      </c>
      <c r="G5137" s="1" t="s">
        <v>52</v>
      </c>
      <c r="H5137" s="2">
        <v>45465</v>
      </c>
      <c r="I5137" s="1">
        <v>1200</v>
      </c>
      <c r="J5137" s="1" t="s">
        <v>14940</v>
      </c>
      <c r="K5137" s="1" t="s">
        <v>68</v>
      </c>
      <c r="L5137" s="1" t="s">
        <v>14941</v>
      </c>
      <c r="M5137" s="1" t="s">
        <v>63</v>
      </c>
      <c r="N5137" s="1">
        <v>16</v>
      </c>
      <c r="O5137" s="1" t="s">
        <v>34</v>
      </c>
      <c r="P5137" s="1" t="s">
        <v>56</v>
      </c>
      <c r="Q5137" s="1">
        <v>18727</v>
      </c>
      <c r="R5137" s="2">
        <v>45626</v>
      </c>
      <c r="S5137" s="1" t="s">
        <v>36</v>
      </c>
      <c r="T5137" s="1">
        <v>282528</v>
      </c>
      <c r="U5137" s="1" t="s">
        <v>14942</v>
      </c>
      <c r="V5137" s="1">
        <v>872</v>
      </c>
      <c r="W5137" s="3">
        <v>942</v>
      </c>
      <c r="X5137" s="1">
        <v>3</v>
      </c>
      <c r="Y5137" s="3">
        <v>1130.4000244140625</v>
      </c>
    </row>
    <row r="5138" spans="1:25" x14ac:dyDescent="0.35">
      <c r="A5138" s="1" t="s">
        <v>166</v>
      </c>
      <c r="B5138" s="1" t="s">
        <v>230</v>
      </c>
      <c r="C5138" s="1" t="s">
        <v>27</v>
      </c>
      <c r="D5138" s="1" t="s">
        <v>117</v>
      </c>
      <c r="E5138" s="1">
        <v>33</v>
      </c>
      <c r="F5138" s="1">
        <v>418398</v>
      </c>
      <c r="G5138" s="1" t="s">
        <v>52</v>
      </c>
      <c r="H5138" s="2">
        <v>45280</v>
      </c>
      <c r="I5138" s="1">
        <v>1000</v>
      </c>
      <c r="J5138" s="1" t="s">
        <v>14943</v>
      </c>
      <c r="K5138" s="1" t="s">
        <v>300</v>
      </c>
      <c r="L5138" s="1" t="s">
        <v>14944</v>
      </c>
      <c r="M5138" s="1" t="s">
        <v>45</v>
      </c>
      <c r="N5138" s="1">
        <v>16</v>
      </c>
      <c r="O5138" s="1" t="s">
        <v>79</v>
      </c>
      <c r="P5138" s="1" t="s">
        <v>35</v>
      </c>
      <c r="Q5138" s="1">
        <v>97173</v>
      </c>
      <c r="R5138" s="2">
        <v>45302</v>
      </c>
      <c r="S5138" s="1" t="s">
        <v>98</v>
      </c>
      <c r="T5138" s="1">
        <v>515726</v>
      </c>
      <c r="U5138" s="1" t="s">
        <v>14945</v>
      </c>
      <c r="V5138" s="1">
        <v>684</v>
      </c>
      <c r="W5138" s="3">
        <v>1574</v>
      </c>
      <c r="X5138" s="1">
        <v>3</v>
      </c>
      <c r="Y5138" s="3">
        <v>1888.800048828125</v>
      </c>
    </row>
    <row r="5139" spans="1:25" x14ac:dyDescent="0.35">
      <c r="A5139" s="1" t="s">
        <v>38</v>
      </c>
      <c r="B5139" s="1" t="s">
        <v>285</v>
      </c>
      <c r="C5139" s="1" t="s">
        <v>27</v>
      </c>
      <c r="D5139" s="1" t="s">
        <v>88</v>
      </c>
      <c r="E5139" s="1">
        <v>94</v>
      </c>
      <c r="F5139" s="1">
        <v>405089</v>
      </c>
      <c r="G5139" s="1" t="s">
        <v>52</v>
      </c>
      <c r="H5139" s="2">
        <v>45521</v>
      </c>
      <c r="I5139" s="1">
        <v>800</v>
      </c>
      <c r="J5139" s="1" t="s">
        <v>14946</v>
      </c>
      <c r="K5139" s="1" t="s">
        <v>206</v>
      </c>
      <c r="L5139" s="1" t="s">
        <v>14947</v>
      </c>
      <c r="M5139" s="1" t="s">
        <v>33</v>
      </c>
      <c r="N5139" s="1">
        <v>19</v>
      </c>
      <c r="O5139" s="1" t="s">
        <v>79</v>
      </c>
      <c r="P5139" s="1" t="s">
        <v>104</v>
      </c>
      <c r="Q5139" s="1">
        <v>13088</v>
      </c>
      <c r="R5139" s="2">
        <v>45560</v>
      </c>
      <c r="S5139" s="1" t="s">
        <v>155</v>
      </c>
      <c r="T5139" s="1">
        <v>772662</v>
      </c>
      <c r="U5139" s="1" t="s">
        <v>14948</v>
      </c>
      <c r="V5139" s="1">
        <v>692</v>
      </c>
      <c r="W5139" s="3">
        <v>1528</v>
      </c>
      <c r="X5139" s="1">
        <v>7</v>
      </c>
      <c r="Y5139" s="3">
        <v>4278.39990234375</v>
      </c>
    </row>
    <row r="5140" spans="1:25" x14ac:dyDescent="0.35">
      <c r="A5140" s="1" t="s">
        <v>59</v>
      </c>
      <c r="B5140" s="1" t="s">
        <v>209</v>
      </c>
      <c r="C5140" s="1" t="s">
        <v>40</v>
      </c>
      <c r="D5140" s="1" t="s">
        <v>41</v>
      </c>
      <c r="E5140" s="1">
        <v>45</v>
      </c>
      <c r="F5140" s="1">
        <v>437641</v>
      </c>
      <c r="G5140" s="1" t="s">
        <v>52</v>
      </c>
      <c r="H5140" s="2">
        <v>44989</v>
      </c>
      <c r="I5140" s="1">
        <v>1000</v>
      </c>
      <c r="J5140" s="1" t="s">
        <v>14949</v>
      </c>
      <c r="K5140" s="1" t="s">
        <v>96</v>
      </c>
      <c r="L5140" s="1" t="s">
        <v>14950</v>
      </c>
      <c r="M5140" s="1" t="s">
        <v>45</v>
      </c>
      <c r="N5140" s="1">
        <v>3</v>
      </c>
      <c r="O5140" s="1" t="s">
        <v>79</v>
      </c>
      <c r="P5140" s="1" t="s">
        <v>104</v>
      </c>
      <c r="Q5140" s="1">
        <v>31159</v>
      </c>
      <c r="R5140" s="2">
        <v>45385</v>
      </c>
      <c r="S5140" s="1" t="s">
        <v>71</v>
      </c>
      <c r="T5140" s="1">
        <v>808904</v>
      </c>
      <c r="U5140" s="1" t="s">
        <v>12399</v>
      </c>
      <c r="V5140" s="1">
        <v>314</v>
      </c>
      <c r="W5140" s="3">
        <v>2535</v>
      </c>
      <c r="X5140" s="1">
        <v>1</v>
      </c>
      <c r="Y5140" s="3">
        <v>1014</v>
      </c>
    </row>
    <row r="5141" spans="1:25" x14ac:dyDescent="0.35">
      <c r="A5141" s="1" t="s">
        <v>25</v>
      </c>
      <c r="B5141" s="1" t="s">
        <v>333</v>
      </c>
      <c r="C5141" s="1" t="s">
        <v>40</v>
      </c>
      <c r="D5141" s="1" t="s">
        <v>51</v>
      </c>
      <c r="E5141" s="1">
        <v>41</v>
      </c>
      <c r="F5141" s="1">
        <v>413046</v>
      </c>
      <c r="G5141" s="1" t="s">
        <v>29</v>
      </c>
      <c r="H5141" s="2">
        <v>45146</v>
      </c>
      <c r="I5141" s="1">
        <v>1400</v>
      </c>
      <c r="J5141" s="1" t="s">
        <v>14951</v>
      </c>
      <c r="K5141" s="1" t="s">
        <v>61</v>
      </c>
      <c r="L5141" s="1" t="s">
        <v>14952</v>
      </c>
      <c r="M5141" s="1" t="s">
        <v>45</v>
      </c>
      <c r="N5141" s="1">
        <v>20</v>
      </c>
      <c r="O5141" s="1" t="s">
        <v>79</v>
      </c>
      <c r="P5141" s="1" t="s">
        <v>70</v>
      </c>
      <c r="Q5141" s="1">
        <v>60208</v>
      </c>
      <c r="R5141" s="2">
        <v>45398</v>
      </c>
      <c r="S5141" s="1" t="s">
        <v>71</v>
      </c>
      <c r="T5141" s="1">
        <v>744135</v>
      </c>
      <c r="U5141" s="1" t="s">
        <v>14953</v>
      </c>
      <c r="V5141" s="1">
        <v>974</v>
      </c>
      <c r="W5141" s="3">
        <v>641</v>
      </c>
      <c r="X5141" s="1">
        <v>3</v>
      </c>
      <c r="Y5141" s="3">
        <v>769.20001220703125</v>
      </c>
    </row>
    <row r="5142" spans="1:25" x14ac:dyDescent="0.35">
      <c r="A5142" s="1" t="s">
        <v>25</v>
      </c>
      <c r="B5142" s="1" t="s">
        <v>192</v>
      </c>
      <c r="C5142" s="1" t="s">
        <v>50</v>
      </c>
      <c r="D5142" s="1" t="s">
        <v>94</v>
      </c>
      <c r="E5142" s="1">
        <v>72</v>
      </c>
      <c r="F5142" s="1">
        <v>401034</v>
      </c>
      <c r="G5142" s="1" t="s">
        <v>52</v>
      </c>
      <c r="H5142" s="2">
        <v>45219</v>
      </c>
      <c r="I5142" s="1">
        <v>950</v>
      </c>
      <c r="J5142" s="1" t="s">
        <v>14954</v>
      </c>
      <c r="K5142" s="1" t="s">
        <v>102</v>
      </c>
      <c r="L5142" s="1" t="s">
        <v>14955</v>
      </c>
      <c r="M5142" s="1" t="s">
        <v>33</v>
      </c>
      <c r="N5142" s="1">
        <v>9</v>
      </c>
      <c r="O5142" s="1" t="s">
        <v>34</v>
      </c>
      <c r="P5142" s="1" t="s">
        <v>56</v>
      </c>
      <c r="Q5142" s="1">
        <v>62802</v>
      </c>
      <c r="R5142" s="2">
        <v>45459</v>
      </c>
      <c r="S5142" s="1" t="s">
        <v>46</v>
      </c>
      <c r="T5142" s="1">
        <v>206898</v>
      </c>
      <c r="U5142" s="1" t="s">
        <v>14956</v>
      </c>
      <c r="V5142" s="1">
        <v>948</v>
      </c>
      <c r="W5142" s="3">
        <v>2286</v>
      </c>
      <c r="X5142" s="1">
        <v>8</v>
      </c>
      <c r="Y5142" s="3">
        <v>7315.2001953125</v>
      </c>
    </row>
    <row r="5143" spans="1:25" x14ac:dyDescent="0.35">
      <c r="A5143" s="1" t="s">
        <v>48</v>
      </c>
      <c r="B5143" s="1" t="s">
        <v>26</v>
      </c>
      <c r="C5143" s="1" t="s">
        <v>40</v>
      </c>
      <c r="D5143" s="1" t="s">
        <v>151</v>
      </c>
      <c r="E5143" s="1">
        <v>100</v>
      </c>
      <c r="F5143" s="1">
        <v>438687</v>
      </c>
      <c r="G5143" s="1" t="s">
        <v>29</v>
      </c>
      <c r="H5143" s="2">
        <v>45204</v>
      </c>
      <c r="I5143" s="1">
        <v>1200</v>
      </c>
      <c r="J5143" s="1" t="s">
        <v>14957</v>
      </c>
      <c r="K5143" s="1" t="s">
        <v>90</v>
      </c>
      <c r="L5143" s="1" t="s">
        <v>14958</v>
      </c>
      <c r="M5143" s="1" t="s">
        <v>63</v>
      </c>
      <c r="N5143" s="1">
        <v>7</v>
      </c>
      <c r="O5143" s="1" t="s">
        <v>79</v>
      </c>
      <c r="P5143" s="1" t="s">
        <v>104</v>
      </c>
      <c r="Q5143" s="1">
        <v>58671</v>
      </c>
      <c r="R5143" s="2">
        <v>45560</v>
      </c>
      <c r="S5143" s="1" t="s">
        <v>155</v>
      </c>
      <c r="T5143" s="1">
        <v>513451</v>
      </c>
      <c r="U5143" s="1" t="s">
        <v>14959</v>
      </c>
      <c r="V5143" s="1">
        <v>509</v>
      </c>
      <c r="W5143" s="3">
        <v>1039</v>
      </c>
      <c r="X5143" s="1">
        <v>7</v>
      </c>
      <c r="Y5143" s="3">
        <v>2909.199951171875</v>
      </c>
    </row>
    <row r="5144" spans="1:25" x14ac:dyDescent="0.35">
      <c r="A5144" s="1" t="s">
        <v>48</v>
      </c>
      <c r="B5144" s="1" t="s">
        <v>49</v>
      </c>
      <c r="C5144" s="1" t="s">
        <v>40</v>
      </c>
      <c r="D5144" s="1" t="s">
        <v>51</v>
      </c>
      <c r="E5144" s="1">
        <v>29</v>
      </c>
      <c r="F5144" s="1">
        <v>411684</v>
      </c>
      <c r="G5144" s="1" t="s">
        <v>29</v>
      </c>
      <c r="H5144" s="2">
        <v>45348</v>
      </c>
      <c r="I5144" s="1">
        <v>1300</v>
      </c>
      <c r="J5144" s="1" t="s">
        <v>12679</v>
      </c>
      <c r="K5144" s="1" t="s">
        <v>496</v>
      </c>
      <c r="L5144" s="1" t="s">
        <v>14960</v>
      </c>
      <c r="M5144" s="1" t="s">
        <v>33</v>
      </c>
      <c r="N5144" s="1">
        <v>15</v>
      </c>
      <c r="O5144" s="1" t="s">
        <v>34</v>
      </c>
      <c r="P5144" s="1" t="s">
        <v>56</v>
      </c>
      <c r="Q5144" s="1">
        <v>43631</v>
      </c>
      <c r="R5144" s="2">
        <v>45611</v>
      </c>
      <c r="S5144" s="1" t="s">
        <v>36</v>
      </c>
      <c r="T5144" s="1">
        <v>261181</v>
      </c>
      <c r="U5144" s="1" t="s">
        <v>8898</v>
      </c>
      <c r="V5144" s="1">
        <v>421</v>
      </c>
      <c r="W5144" s="3">
        <v>2723</v>
      </c>
      <c r="X5144" s="1">
        <v>2</v>
      </c>
      <c r="Y5144" s="3">
        <v>2178.39990234375</v>
      </c>
    </row>
    <row r="5145" spans="1:25" x14ac:dyDescent="0.35">
      <c r="A5145" s="1" t="s">
        <v>59</v>
      </c>
      <c r="B5145" s="1" t="s">
        <v>357</v>
      </c>
      <c r="C5145" s="1" t="s">
        <v>50</v>
      </c>
      <c r="D5145" s="1" t="s">
        <v>41</v>
      </c>
      <c r="E5145" s="1">
        <v>8</v>
      </c>
      <c r="F5145" s="1">
        <v>433303</v>
      </c>
      <c r="G5145" s="1" t="s">
        <v>29</v>
      </c>
      <c r="H5145" s="2">
        <v>44137</v>
      </c>
      <c r="I5145" s="1">
        <v>1300</v>
      </c>
      <c r="J5145" s="1" t="s">
        <v>14961</v>
      </c>
      <c r="K5145" s="1" t="s">
        <v>184</v>
      </c>
      <c r="L5145" s="1" t="s">
        <v>14962</v>
      </c>
      <c r="M5145" s="1" t="s">
        <v>78</v>
      </c>
      <c r="N5145" s="1">
        <v>20</v>
      </c>
      <c r="O5145" s="1" t="s">
        <v>34</v>
      </c>
      <c r="P5145" s="1" t="s">
        <v>70</v>
      </c>
      <c r="Q5145" s="1">
        <v>88420</v>
      </c>
      <c r="R5145" s="2">
        <v>45333</v>
      </c>
      <c r="S5145" s="1" t="s">
        <v>105</v>
      </c>
      <c r="T5145" s="1">
        <v>691402</v>
      </c>
      <c r="U5145" s="1" t="s">
        <v>14963</v>
      </c>
      <c r="V5145" s="1">
        <v>693</v>
      </c>
      <c r="W5145" s="3">
        <v>861</v>
      </c>
      <c r="X5145" s="1">
        <v>7</v>
      </c>
      <c r="Y5145" s="3">
        <v>2410.800048828125</v>
      </c>
    </row>
    <row r="5146" spans="1:25" x14ac:dyDescent="0.35">
      <c r="A5146" s="1" t="s">
        <v>25</v>
      </c>
      <c r="B5146" s="1" t="s">
        <v>409</v>
      </c>
      <c r="C5146" s="1" t="s">
        <v>40</v>
      </c>
      <c r="D5146" s="1" t="s">
        <v>117</v>
      </c>
      <c r="E5146" s="1">
        <v>25</v>
      </c>
      <c r="F5146" s="1">
        <v>401423</v>
      </c>
      <c r="G5146" s="1" t="s">
        <v>29</v>
      </c>
      <c r="H5146" s="2">
        <v>44725</v>
      </c>
      <c r="I5146" s="1">
        <v>950</v>
      </c>
      <c r="J5146" s="1" t="s">
        <v>14964</v>
      </c>
      <c r="K5146" s="1" t="s">
        <v>222</v>
      </c>
      <c r="L5146" s="1" t="s">
        <v>14965</v>
      </c>
      <c r="M5146" s="1" t="s">
        <v>33</v>
      </c>
      <c r="N5146" s="1">
        <v>7</v>
      </c>
      <c r="O5146" s="1" t="s">
        <v>79</v>
      </c>
      <c r="P5146" s="1" t="s">
        <v>70</v>
      </c>
      <c r="Q5146" s="1">
        <v>97622</v>
      </c>
      <c r="R5146" s="2">
        <v>45441</v>
      </c>
      <c r="S5146" s="1" t="s">
        <v>121</v>
      </c>
      <c r="T5146" s="1">
        <v>645778</v>
      </c>
      <c r="U5146" s="1" t="s">
        <v>14966</v>
      </c>
      <c r="V5146" s="1">
        <v>408</v>
      </c>
      <c r="W5146" s="3">
        <v>869</v>
      </c>
      <c r="X5146" s="1">
        <v>3</v>
      </c>
      <c r="Y5146" s="3">
        <v>1042.800048828125</v>
      </c>
    </row>
    <row r="5147" spans="1:25" x14ac:dyDescent="0.35">
      <c r="A5147" s="1" t="s">
        <v>136</v>
      </c>
      <c r="B5147" s="1" t="s">
        <v>87</v>
      </c>
      <c r="C5147" s="1" t="s">
        <v>27</v>
      </c>
      <c r="D5147" s="1" t="s">
        <v>117</v>
      </c>
      <c r="E5147" s="1">
        <v>10</v>
      </c>
      <c r="F5147" s="1">
        <v>400151</v>
      </c>
      <c r="G5147" s="1" t="s">
        <v>29</v>
      </c>
      <c r="H5147" s="2">
        <v>44414</v>
      </c>
      <c r="I5147" s="1">
        <v>1100</v>
      </c>
      <c r="J5147" s="1" t="s">
        <v>14967</v>
      </c>
      <c r="K5147" s="1" t="s">
        <v>532</v>
      </c>
      <c r="L5147" s="1" t="s">
        <v>14968</v>
      </c>
      <c r="M5147" s="1" t="s">
        <v>33</v>
      </c>
      <c r="N5147" s="1">
        <v>8</v>
      </c>
      <c r="O5147" s="1" t="s">
        <v>34</v>
      </c>
      <c r="P5147" s="1" t="s">
        <v>104</v>
      </c>
      <c r="Q5147" s="1">
        <v>99205</v>
      </c>
      <c r="R5147" s="2">
        <v>45441</v>
      </c>
      <c r="S5147" s="1" t="s">
        <v>121</v>
      </c>
      <c r="T5147" s="1">
        <v>469769</v>
      </c>
      <c r="U5147" s="1" t="s">
        <v>14969</v>
      </c>
      <c r="V5147" s="1">
        <v>736</v>
      </c>
      <c r="W5147" s="3">
        <v>1582</v>
      </c>
      <c r="X5147" s="1">
        <v>1</v>
      </c>
      <c r="Y5147" s="3">
        <v>632.79998779296875</v>
      </c>
    </row>
    <row r="5148" spans="1:25" x14ac:dyDescent="0.35">
      <c r="A5148" s="1" t="s">
        <v>128</v>
      </c>
      <c r="B5148" s="1" t="s">
        <v>26</v>
      </c>
      <c r="C5148" s="1" t="s">
        <v>50</v>
      </c>
      <c r="D5148" s="1" t="s">
        <v>88</v>
      </c>
      <c r="E5148" s="1">
        <v>65</v>
      </c>
      <c r="F5148" s="1">
        <v>400281</v>
      </c>
      <c r="G5148" s="1" t="s">
        <v>52</v>
      </c>
      <c r="H5148" s="2">
        <v>44076</v>
      </c>
      <c r="I5148" s="1">
        <v>1100</v>
      </c>
      <c r="J5148" s="1" t="s">
        <v>14970</v>
      </c>
      <c r="K5148" s="1" t="s">
        <v>321</v>
      </c>
      <c r="L5148" s="1" t="s">
        <v>14971</v>
      </c>
      <c r="M5148" s="1" t="s">
        <v>45</v>
      </c>
      <c r="N5148" s="1">
        <v>7</v>
      </c>
      <c r="O5148" s="1" t="s">
        <v>79</v>
      </c>
      <c r="P5148" s="1" t="s">
        <v>56</v>
      </c>
      <c r="Q5148" s="1">
        <v>13592</v>
      </c>
      <c r="R5148" s="2">
        <v>45626</v>
      </c>
      <c r="S5148" s="1" t="s">
        <v>36</v>
      </c>
      <c r="T5148" s="1">
        <v>944613</v>
      </c>
      <c r="U5148" s="1" t="s">
        <v>14972</v>
      </c>
      <c r="V5148" s="1">
        <v>477</v>
      </c>
      <c r="W5148" s="3">
        <v>1675</v>
      </c>
      <c r="X5148" s="1">
        <v>1</v>
      </c>
      <c r="Y5148" s="3">
        <v>670</v>
      </c>
    </row>
    <row r="5149" spans="1:25" x14ac:dyDescent="0.35">
      <c r="A5149" s="1" t="s">
        <v>48</v>
      </c>
      <c r="B5149" s="1" t="s">
        <v>243</v>
      </c>
      <c r="C5149" s="1" t="s">
        <v>27</v>
      </c>
      <c r="D5149" s="1" t="s">
        <v>151</v>
      </c>
      <c r="E5149" s="1">
        <v>48</v>
      </c>
      <c r="F5149" s="1">
        <v>424058</v>
      </c>
      <c r="G5149" s="1" t="s">
        <v>29</v>
      </c>
      <c r="H5149" s="2">
        <v>45138</v>
      </c>
      <c r="I5149" s="1">
        <v>950</v>
      </c>
      <c r="J5149" s="1" t="s">
        <v>14973</v>
      </c>
      <c r="K5149" s="1" t="s">
        <v>878</v>
      </c>
      <c r="L5149" s="1" t="s">
        <v>14974</v>
      </c>
      <c r="M5149" s="1" t="s">
        <v>33</v>
      </c>
      <c r="N5149" s="1">
        <v>12</v>
      </c>
      <c r="O5149" s="1" t="s">
        <v>34</v>
      </c>
      <c r="P5149" s="1" t="s">
        <v>70</v>
      </c>
      <c r="Q5149" s="1">
        <v>51497</v>
      </c>
      <c r="R5149" s="2">
        <v>45527</v>
      </c>
      <c r="S5149" s="1" t="s">
        <v>57</v>
      </c>
      <c r="T5149" s="1">
        <v>278257</v>
      </c>
      <c r="U5149" s="1" t="s">
        <v>14975</v>
      </c>
      <c r="V5149" s="1">
        <v>909</v>
      </c>
      <c r="W5149" s="3">
        <v>2524</v>
      </c>
      <c r="X5149" s="1">
        <v>5</v>
      </c>
      <c r="Y5149" s="3">
        <v>5048</v>
      </c>
    </row>
    <row r="5150" spans="1:25" x14ac:dyDescent="0.35">
      <c r="A5150" s="1" t="s">
        <v>128</v>
      </c>
      <c r="B5150" s="1" t="s">
        <v>494</v>
      </c>
      <c r="C5150" s="1" t="s">
        <v>40</v>
      </c>
      <c r="D5150" s="1" t="s">
        <v>74</v>
      </c>
      <c r="E5150" s="1">
        <v>2</v>
      </c>
      <c r="F5150" s="1">
        <v>433655</v>
      </c>
      <c r="G5150" s="1" t="s">
        <v>52</v>
      </c>
      <c r="H5150" s="2">
        <v>45148</v>
      </c>
      <c r="I5150" s="1">
        <v>800</v>
      </c>
      <c r="J5150" s="1" t="s">
        <v>14976</v>
      </c>
      <c r="K5150" s="1" t="s">
        <v>138</v>
      </c>
      <c r="L5150" s="1" t="s">
        <v>14977</v>
      </c>
      <c r="M5150" s="1" t="s">
        <v>63</v>
      </c>
      <c r="N5150" s="1">
        <v>20</v>
      </c>
      <c r="O5150" s="1" t="s">
        <v>34</v>
      </c>
      <c r="P5150" s="1" t="s">
        <v>56</v>
      </c>
      <c r="Q5150" s="1">
        <v>85151</v>
      </c>
      <c r="R5150" s="2">
        <v>45338</v>
      </c>
      <c r="S5150" s="1" t="s">
        <v>105</v>
      </c>
      <c r="T5150" s="1">
        <v>497257</v>
      </c>
      <c r="U5150" s="1" t="s">
        <v>14978</v>
      </c>
      <c r="V5150" s="1">
        <v>240</v>
      </c>
      <c r="W5150" s="3">
        <v>2607</v>
      </c>
      <c r="X5150" s="1">
        <v>2</v>
      </c>
      <c r="Y5150" s="3">
        <v>2085.60009765625</v>
      </c>
    </row>
    <row r="5151" spans="1:25" x14ac:dyDescent="0.35">
      <c r="A5151" s="1" t="s">
        <v>25</v>
      </c>
      <c r="B5151" s="1" t="s">
        <v>161</v>
      </c>
      <c r="C5151" s="1" t="s">
        <v>27</v>
      </c>
      <c r="D5151" s="1" t="s">
        <v>151</v>
      </c>
      <c r="E5151" s="1">
        <v>68</v>
      </c>
      <c r="F5151" s="1">
        <v>430402</v>
      </c>
      <c r="G5151" s="1" t="s">
        <v>29</v>
      </c>
      <c r="H5151" s="2">
        <v>44443</v>
      </c>
      <c r="I5151" s="1">
        <v>1400</v>
      </c>
      <c r="J5151" s="1" t="s">
        <v>14979</v>
      </c>
      <c r="K5151" s="1" t="s">
        <v>954</v>
      </c>
      <c r="L5151" s="1" t="s">
        <v>14980</v>
      </c>
      <c r="M5151" s="1" t="s">
        <v>63</v>
      </c>
      <c r="N5151" s="1">
        <v>18</v>
      </c>
      <c r="O5151" s="1" t="s">
        <v>34</v>
      </c>
      <c r="P5151" s="1" t="s">
        <v>35</v>
      </c>
      <c r="Q5151" s="1">
        <v>67840</v>
      </c>
      <c r="R5151" s="2">
        <v>45577</v>
      </c>
      <c r="S5151" s="1" t="s">
        <v>134</v>
      </c>
      <c r="T5151" s="1">
        <v>792270</v>
      </c>
      <c r="U5151" s="1" t="s">
        <v>14981</v>
      </c>
      <c r="V5151" s="1">
        <v>226</v>
      </c>
      <c r="W5151" s="3">
        <v>2066</v>
      </c>
      <c r="X5151" s="1">
        <v>5</v>
      </c>
      <c r="Y5151" s="3">
        <v>4132</v>
      </c>
    </row>
    <row r="5152" spans="1:25" x14ac:dyDescent="0.35">
      <c r="A5152" s="1" t="s">
        <v>128</v>
      </c>
      <c r="B5152" s="1" t="s">
        <v>310</v>
      </c>
      <c r="C5152" s="1" t="s">
        <v>40</v>
      </c>
      <c r="D5152" s="1" t="s">
        <v>88</v>
      </c>
      <c r="E5152" s="1">
        <v>69</v>
      </c>
      <c r="F5152" s="1">
        <v>423798</v>
      </c>
      <c r="G5152" s="1" t="s">
        <v>52</v>
      </c>
      <c r="H5152" s="2">
        <v>45206</v>
      </c>
      <c r="I5152" s="1">
        <v>1300</v>
      </c>
      <c r="J5152" s="1" t="s">
        <v>14982</v>
      </c>
      <c r="K5152" s="1" t="s">
        <v>245</v>
      </c>
      <c r="L5152" s="1" t="s">
        <v>14983</v>
      </c>
      <c r="M5152" s="1" t="s">
        <v>78</v>
      </c>
      <c r="N5152" s="1">
        <v>13</v>
      </c>
      <c r="O5152" s="1" t="s">
        <v>34</v>
      </c>
      <c r="P5152" s="1" t="s">
        <v>104</v>
      </c>
      <c r="Q5152" s="1">
        <v>44167</v>
      </c>
      <c r="R5152" s="2">
        <v>45315</v>
      </c>
      <c r="S5152" s="1" t="s">
        <v>98</v>
      </c>
      <c r="T5152" s="1">
        <v>762142</v>
      </c>
      <c r="U5152" s="1" t="s">
        <v>14984</v>
      </c>
      <c r="V5152" s="1">
        <v>956</v>
      </c>
      <c r="W5152" s="3">
        <v>1389</v>
      </c>
      <c r="X5152" s="1">
        <v>7</v>
      </c>
      <c r="Y5152" s="3">
        <v>3889.199951171875</v>
      </c>
    </row>
    <row r="5153" spans="1:25" x14ac:dyDescent="0.35">
      <c r="A5153" s="1" t="s">
        <v>128</v>
      </c>
      <c r="B5153" s="1" t="s">
        <v>490</v>
      </c>
      <c r="C5153" s="1" t="s">
        <v>50</v>
      </c>
      <c r="D5153" s="1" t="s">
        <v>290</v>
      </c>
      <c r="E5153" s="1">
        <v>3</v>
      </c>
      <c r="F5153" s="1">
        <v>400265</v>
      </c>
      <c r="G5153" s="1" t="s">
        <v>52</v>
      </c>
      <c r="H5153" s="2">
        <v>45442</v>
      </c>
      <c r="I5153" s="1">
        <v>1000</v>
      </c>
      <c r="J5153" s="1" t="s">
        <v>12975</v>
      </c>
      <c r="K5153" s="1" t="s">
        <v>300</v>
      </c>
      <c r="L5153" s="1" t="s">
        <v>14985</v>
      </c>
      <c r="M5153" s="1" t="s">
        <v>63</v>
      </c>
      <c r="N5153" s="1">
        <v>7</v>
      </c>
      <c r="O5153" s="1" t="s">
        <v>79</v>
      </c>
      <c r="P5153" s="1" t="s">
        <v>35</v>
      </c>
      <c r="Q5153" s="1">
        <v>37451</v>
      </c>
      <c r="R5153" s="2">
        <v>45562</v>
      </c>
      <c r="S5153" s="1" t="s">
        <v>155</v>
      </c>
      <c r="T5153" s="1">
        <v>366558</v>
      </c>
      <c r="U5153" s="1" t="s">
        <v>14986</v>
      </c>
      <c r="V5153" s="1">
        <v>753</v>
      </c>
      <c r="W5153" s="3">
        <v>641</v>
      </c>
      <c r="X5153" s="1">
        <v>1</v>
      </c>
      <c r="Y5153" s="3">
        <v>256.39999389648438</v>
      </c>
    </row>
    <row r="5154" spans="1:25" x14ac:dyDescent="0.35">
      <c r="A5154" s="1" t="s">
        <v>136</v>
      </c>
      <c r="B5154" s="1" t="s">
        <v>277</v>
      </c>
      <c r="C5154" s="1" t="s">
        <v>40</v>
      </c>
      <c r="D5154" s="1" t="s">
        <v>100</v>
      </c>
      <c r="E5154" s="1">
        <v>99</v>
      </c>
      <c r="F5154" s="1">
        <v>427679</v>
      </c>
      <c r="G5154" s="1" t="s">
        <v>52</v>
      </c>
      <c r="H5154" s="2">
        <v>45402</v>
      </c>
      <c r="I5154" s="1">
        <v>800</v>
      </c>
      <c r="J5154" s="1" t="s">
        <v>14987</v>
      </c>
      <c r="K5154" s="1" t="s">
        <v>168</v>
      </c>
      <c r="L5154" s="1" t="s">
        <v>14988</v>
      </c>
      <c r="M5154" s="1" t="s">
        <v>63</v>
      </c>
      <c r="N5154" s="1">
        <v>12</v>
      </c>
      <c r="O5154" s="1" t="s">
        <v>34</v>
      </c>
      <c r="P5154" s="1" t="s">
        <v>70</v>
      </c>
      <c r="Q5154" s="1">
        <v>11545</v>
      </c>
      <c r="R5154" s="2">
        <v>45390</v>
      </c>
      <c r="S5154" s="1" t="s">
        <v>71</v>
      </c>
      <c r="T5154" s="1">
        <v>966222</v>
      </c>
      <c r="U5154" s="1" t="s">
        <v>13170</v>
      </c>
      <c r="V5154" s="1">
        <v>271</v>
      </c>
      <c r="W5154" s="3">
        <v>2593</v>
      </c>
      <c r="X5154" s="1">
        <v>8</v>
      </c>
      <c r="Y5154" s="3">
        <v>8297.599609375</v>
      </c>
    </row>
    <row r="5155" spans="1:25" x14ac:dyDescent="0.35">
      <c r="A5155" s="1" t="s">
        <v>128</v>
      </c>
      <c r="B5155" s="1" t="s">
        <v>66</v>
      </c>
      <c r="C5155" s="1" t="s">
        <v>50</v>
      </c>
      <c r="D5155" s="1" t="s">
        <v>100</v>
      </c>
      <c r="E5155" s="1">
        <v>25</v>
      </c>
      <c r="F5155" s="1">
        <v>431391</v>
      </c>
      <c r="G5155" s="1" t="s">
        <v>29</v>
      </c>
      <c r="H5155" s="2">
        <v>44628</v>
      </c>
      <c r="I5155" s="1">
        <v>1100</v>
      </c>
      <c r="J5155" s="1" t="s">
        <v>14989</v>
      </c>
      <c r="K5155" s="1" t="s">
        <v>236</v>
      </c>
      <c r="L5155" s="1" t="s">
        <v>14990</v>
      </c>
      <c r="M5155" s="1" t="s">
        <v>45</v>
      </c>
      <c r="N5155" s="1">
        <v>9</v>
      </c>
      <c r="O5155" s="1" t="s">
        <v>34</v>
      </c>
      <c r="P5155" s="1" t="s">
        <v>56</v>
      </c>
      <c r="Q5155" s="1">
        <v>50603</v>
      </c>
      <c r="R5155" s="2">
        <v>45476</v>
      </c>
      <c r="S5155" s="1" t="s">
        <v>110</v>
      </c>
      <c r="T5155" s="1">
        <v>824229</v>
      </c>
      <c r="U5155" s="1" t="s">
        <v>14991</v>
      </c>
      <c r="V5155" s="1">
        <v>412</v>
      </c>
      <c r="W5155" s="3">
        <v>617</v>
      </c>
      <c r="X5155" s="1">
        <v>2</v>
      </c>
      <c r="Y5155" s="3">
        <v>493.60000610351563</v>
      </c>
    </row>
    <row r="5156" spans="1:25" x14ac:dyDescent="0.35">
      <c r="A5156" s="1" t="s">
        <v>25</v>
      </c>
      <c r="B5156" s="1" t="s">
        <v>447</v>
      </c>
      <c r="C5156" s="1" t="s">
        <v>27</v>
      </c>
      <c r="D5156" s="1" t="s">
        <v>74</v>
      </c>
      <c r="E5156" s="1">
        <v>100</v>
      </c>
      <c r="F5156" s="1">
        <v>403584</v>
      </c>
      <c r="G5156" s="1" t="s">
        <v>52</v>
      </c>
      <c r="H5156" s="2">
        <v>45101</v>
      </c>
      <c r="I5156" s="1">
        <v>800</v>
      </c>
      <c r="J5156" s="1" t="s">
        <v>14992</v>
      </c>
      <c r="K5156" s="1" t="s">
        <v>519</v>
      </c>
      <c r="L5156" s="1" t="s">
        <v>14993</v>
      </c>
      <c r="M5156" s="1" t="s">
        <v>45</v>
      </c>
      <c r="N5156" s="1">
        <v>18</v>
      </c>
      <c r="O5156" s="1" t="s">
        <v>79</v>
      </c>
      <c r="P5156" s="1" t="s">
        <v>70</v>
      </c>
      <c r="Q5156" s="1">
        <v>95840</v>
      </c>
      <c r="R5156" s="2">
        <v>45470</v>
      </c>
      <c r="S5156" s="1" t="s">
        <v>46</v>
      </c>
      <c r="T5156" s="1">
        <v>240336</v>
      </c>
      <c r="U5156" s="1" t="s">
        <v>14994</v>
      </c>
      <c r="V5156" s="1">
        <v>309</v>
      </c>
      <c r="W5156" s="3">
        <v>2330</v>
      </c>
      <c r="X5156" s="1">
        <v>6</v>
      </c>
      <c r="Y5156" s="3">
        <v>5592</v>
      </c>
    </row>
    <row r="5157" spans="1:25" x14ac:dyDescent="0.35">
      <c r="A5157" s="1" t="s">
        <v>38</v>
      </c>
      <c r="B5157" s="1" t="s">
        <v>277</v>
      </c>
      <c r="C5157" s="1" t="s">
        <v>40</v>
      </c>
      <c r="D5157" s="1" t="s">
        <v>130</v>
      </c>
      <c r="E5157" s="1">
        <v>64</v>
      </c>
      <c r="F5157" s="1">
        <v>421035</v>
      </c>
      <c r="G5157" s="1" t="s">
        <v>52</v>
      </c>
      <c r="H5157" s="2">
        <v>44286</v>
      </c>
      <c r="I5157" s="1">
        <v>1400</v>
      </c>
      <c r="J5157" s="1" t="s">
        <v>14995</v>
      </c>
      <c r="K5157" s="1" t="s">
        <v>539</v>
      </c>
      <c r="L5157" s="1" t="s">
        <v>14996</v>
      </c>
      <c r="M5157" s="1" t="s">
        <v>45</v>
      </c>
      <c r="N5157" s="1">
        <v>17</v>
      </c>
      <c r="O5157" s="1" t="s">
        <v>79</v>
      </c>
      <c r="P5157" s="1" t="s">
        <v>104</v>
      </c>
      <c r="Q5157" s="1">
        <v>99849</v>
      </c>
      <c r="R5157" s="2">
        <v>45391</v>
      </c>
      <c r="S5157" s="1" t="s">
        <v>71</v>
      </c>
      <c r="T5157" s="1">
        <v>253994</v>
      </c>
      <c r="U5157" s="1" t="s">
        <v>14997</v>
      </c>
      <c r="V5157" s="1">
        <v>553</v>
      </c>
      <c r="W5157" s="3">
        <v>1993</v>
      </c>
      <c r="X5157" s="1">
        <v>5</v>
      </c>
      <c r="Y5157" s="3">
        <v>3986</v>
      </c>
    </row>
    <row r="5158" spans="1:25" x14ac:dyDescent="0.35">
      <c r="A5158" s="1" t="s">
        <v>59</v>
      </c>
      <c r="B5158" s="1" t="s">
        <v>447</v>
      </c>
      <c r="C5158" s="1" t="s">
        <v>40</v>
      </c>
      <c r="D5158" s="1" t="s">
        <v>117</v>
      </c>
      <c r="E5158" s="1">
        <v>72</v>
      </c>
      <c r="F5158" s="1">
        <v>421289</v>
      </c>
      <c r="G5158" s="1" t="s">
        <v>29</v>
      </c>
      <c r="H5158" s="2">
        <v>45163</v>
      </c>
      <c r="I5158" s="1">
        <v>1200</v>
      </c>
      <c r="J5158" s="1" t="s">
        <v>14998</v>
      </c>
      <c r="K5158" s="1" t="s">
        <v>227</v>
      </c>
      <c r="L5158" s="1" t="s">
        <v>14999</v>
      </c>
      <c r="M5158" s="1" t="s">
        <v>63</v>
      </c>
      <c r="N5158" s="1">
        <v>7</v>
      </c>
      <c r="O5158" s="1" t="s">
        <v>34</v>
      </c>
      <c r="P5158" s="1" t="s">
        <v>56</v>
      </c>
      <c r="Q5158" s="1">
        <v>99406</v>
      </c>
      <c r="R5158" s="2">
        <v>45431</v>
      </c>
      <c r="S5158" s="1" t="s">
        <v>121</v>
      </c>
      <c r="T5158" s="1">
        <v>514724</v>
      </c>
      <c r="U5158" s="1" t="s">
        <v>15000</v>
      </c>
      <c r="V5158" s="1">
        <v>540</v>
      </c>
      <c r="W5158" s="3">
        <v>1315</v>
      </c>
      <c r="X5158" s="1">
        <v>8</v>
      </c>
      <c r="Y5158" s="3">
        <v>4208</v>
      </c>
    </row>
    <row r="5159" spans="1:25" x14ac:dyDescent="0.35">
      <c r="A5159" s="1" t="s">
        <v>136</v>
      </c>
      <c r="B5159" s="1" t="s">
        <v>141</v>
      </c>
      <c r="C5159" s="1" t="s">
        <v>50</v>
      </c>
      <c r="D5159" s="1" t="s">
        <v>151</v>
      </c>
      <c r="E5159" s="1">
        <v>42</v>
      </c>
      <c r="F5159" s="1">
        <v>405904</v>
      </c>
      <c r="G5159" s="1" t="s">
        <v>52</v>
      </c>
      <c r="H5159" s="2">
        <v>43868</v>
      </c>
      <c r="I5159" s="1">
        <v>1000</v>
      </c>
      <c r="J5159" s="1" t="s">
        <v>15001</v>
      </c>
      <c r="K5159" s="1" t="s">
        <v>992</v>
      </c>
      <c r="L5159" s="1" t="s">
        <v>15002</v>
      </c>
      <c r="M5159" s="1" t="s">
        <v>33</v>
      </c>
      <c r="N5159" s="1">
        <v>5</v>
      </c>
      <c r="O5159" s="1" t="s">
        <v>34</v>
      </c>
      <c r="P5159" s="1" t="s">
        <v>56</v>
      </c>
      <c r="Q5159" s="1">
        <v>31587</v>
      </c>
      <c r="R5159" s="2">
        <v>45408</v>
      </c>
      <c r="S5159" s="1" t="s">
        <v>71</v>
      </c>
      <c r="T5159" s="1">
        <v>833601</v>
      </c>
      <c r="U5159" s="1" t="s">
        <v>15003</v>
      </c>
      <c r="V5159" s="1">
        <v>970</v>
      </c>
      <c r="W5159" s="3">
        <v>2321</v>
      </c>
      <c r="X5159" s="1">
        <v>3</v>
      </c>
      <c r="Y5159" s="3">
        <v>2785.199951171875</v>
      </c>
    </row>
    <row r="5160" spans="1:25" x14ac:dyDescent="0.35">
      <c r="A5160" s="1" t="s">
        <v>128</v>
      </c>
      <c r="B5160" s="1" t="s">
        <v>298</v>
      </c>
      <c r="C5160" s="1" t="s">
        <v>50</v>
      </c>
      <c r="D5160" s="1" t="s">
        <v>117</v>
      </c>
      <c r="E5160" s="1">
        <v>63</v>
      </c>
      <c r="F5160" s="1">
        <v>426150</v>
      </c>
      <c r="G5160" s="1" t="s">
        <v>29</v>
      </c>
      <c r="H5160" s="2">
        <v>44057</v>
      </c>
      <c r="I5160" s="1">
        <v>1300</v>
      </c>
      <c r="J5160" s="1" t="s">
        <v>15004</v>
      </c>
      <c r="K5160" s="1" t="s">
        <v>856</v>
      </c>
      <c r="L5160" s="1" t="s">
        <v>15005</v>
      </c>
      <c r="M5160" s="1" t="s">
        <v>33</v>
      </c>
      <c r="N5160" s="1">
        <v>19</v>
      </c>
      <c r="O5160" s="1" t="s">
        <v>79</v>
      </c>
      <c r="P5160" s="1" t="s">
        <v>104</v>
      </c>
      <c r="Q5160" s="1">
        <v>97036</v>
      </c>
      <c r="R5160" s="2">
        <v>45556</v>
      </c>
      <c r="S5160" s="1" t="s">
        <v>155</v>
      </c>
      <c r="T5160" s="1">
        <v>391421</v>
      </c>
      <c r="U5160" s="1" t="s">
        <v>15006</v>
      </c>
      <c r="V5160" s="1">
        <v>379</v>
      </c>
      <c r="W5160" s="3">
        <v>1977</v>
      </c>
      <c r="X5160" s="1">
        <v>7</v>
      </c>
      <c r="Y5160" s="3">
        <v>5535.60009765625</v>
      </c>
    </row>
    <row r="5161" spans="1:25" x14ac:dyDescent="0.35">
      <c r="A5161" s="1" t="s">
        <v>166</v>
      </c>
      <c r="B5161" s="1" t="s">
        <v>82</v>
      </c>
      <c r="C5161" s="1" t="s">
        <v>40</v>
      </c>
      <c r="D5161" s="1" t="s">
        <v>151</v>
      </c>
      <c r="E5161" s="1">
        <v>33</v>
      </c>
      <c r="F5161" s="1">
        <v>423939</v>
      </c>
      <c r="G5161" s="1" t="s">
        <v>52</v>
      </c>
      <c r="H5161" s="2">
        <v>44096</v>
      </c>
      <c r="I5161" s="1">
        <v>1300</v>
      </c>
      <c r="J5161" s="1" t="s">
        <v>15007</v>
      </c>
      <c r="K5161" s="1" t="s">
        <v>287</v>
      </c>
      <c r="L5161" s="1" t="s">
        <v>15008</v>
      </c>
      <c r="M5161" s="1" t="s">
        <v>63</v>
      </c>
      <c r="N5161" s="1">
        <v>18</v>
      </c>
      <c r="O5161" s="1" t="s">
        <v>79</v>
      </c>
      <c r="P5161" s="1" t="s">
        <v>70</v>
      </c>
      <c r="Q5161" s="1">
        <v>75220</v>
      </c>
      <c r="R5161" s="2">
        <v>45403</v>
      </c>
      <c r="S5161" s="1" t="s">
        <v>71</v>
      </c>
      <c r="T5161" s="1">
        <v>745745</v>
      </c>
      <c r="U5161" s="1" t="s">
        <v>15009</v>
      </c>
      <c r="V5161" s="1">
        <v>859</v>
      </c>
      <c r="W5161" s="3">
        <v>2744</v>
      </c>
      <c r="X5161" s="1">
        <v>5</v>
      </c>
      <c r="Y5161" s="3">
        <v>5488</v>
      </c>
    </row>
    <row r="5162" spans="1:25" x14ac:dyDescent="0.35">
      <c r="A5162" s="1" t="s">
        <v>128</v>
      </c>
      <c r="B5162" s="1" t="s">
        <v>66</v>
      </c>
      <c r="C5162" s="1" t="s">
        <v>40</v>
      </c>
      <c r="D5162" s="1" t="s">
        <v>94</v>
      </c>
      <c r="E5162" s="1">
        <v>53</v>
      </c>
      <c r="F5162" s="1">
        <v>431317</v>
      </c>
      <c r="G5162" s="1" t="s">
        <v>52</v>
      </c>
      <c r="H5162" s="2">
        <v>44391</v>
      </c>
      <c r="I5162" s="1">
        <v>1400</v>
      </c>
      <c r="J5162" s="1" t="s">
        <v>15010</v>
      </c>
      <c r="K5162" s="1" t="s">
        <v>453</v>
      </c>
      <c r="L5162" s="1" t="s">
        <v>15011</v>
      </c>
      <c r="M5162" s="1" t="s">
        <v>33</v>
      </c>
      <c r="N5162" s="1">
        <v>16</v>
      </c>
      <c r="O5162" s="1" t="s">
        <v>34</v>
      </c>
      <c r="P5162" s="1" t="s">
        <v>35</v>
      </c>
      <c r="Q5162" s="1">
        <v>84651</v>
      </c>
      <c r="R5162" s="2">
        <v>45327</v>
      </c>
      <c r="S5162" s="1" t="s">
        <v>105</v>
      </c>
      <c r="T5162" s="1">
        <v>600108</v>
      </c>
      <c r="U5162" s="1" t="s">
        <v>15012</v>
      </c>
      <c r="V5162" s="1">
        <v>265</v>
      </c>
      <c r="W5162" s="3">
        <v>1504</v>
      </c>
      <c r="X5162" s="1">
        <v>3</v>
      </c>
      <c r="Y5162" s="3">
        <v>1804.800048828125</v>
      </c>
    </row>
    <row r="5163" spans="1:25" x14ac:dyDescent="0.35">
      <c r="A5163" s="1" t="s">
        <v>38</v>
      </c>
      <c r="B5163" s="1" t="s">
        <v>505</v>
      </c>
      <c r="C5163" s="1" t="s">
        <v>40</v>
      </c>
      <c r="D5163" s="1" t="s">
        <v>117</v>
      </c>
      <c r="E5163" s="1">
        <v>63</v>
      </c>
      <c r="F5163" s="1">
        <v>418595</v>
      </c>
      <c r="G5163" s="1" t="s">
        <v>52</v>
      </c>
      <c r="H5163" s="2">
        <v>45038</v>
      </c>
      <c r="I5163" s="1">
        <v>950</v>
      </c>
      <c r="J5163" s="1" t="s">
        <v>15013</v>
      </c>
      <c r="K5163" s="1" t="s">
        <v>982</v>
      </c>
      <c r="L5163" s="1" t="s">
        <v>15014</v>
      </c>
      <c r="M5163" s="1" t="s">
        <v>63</v>
      </c>
      <c r="N5163" s="1">
        <v>16</v>
      </c>
      <c r="O5163" s="1" t="s">
        <v>79</v>
      </c>
      <c r="P5163" s="1" t="s">
        <v>70</v>
      </c>
      <c r="Q5163" s="1">
        <v>18670</v>
      </c>
      <c r="R5163" s="2">
        <v>45511</v>
      </c>
      <c r="S5163" s="1" t="s">
        <v>57</v>
      </c>
      <c r="T5163" s="1">
        <v>810216</v>
      </c>
      <c r="U5163" s="1" t="s">
        <v>15015</v>
      </c>
      <c r="V5163" s="1">
        <v>210</v>
      </c>
      <c r="W5163" s="3">
        <v>1640</v>
      </c>
      <c r="X5163" s="1">
        <v>7</v>
      </c>
      <c r="Y5163" s="3">
        <v>4592</v>
      </c>
    </row>
    <row r="5164" spans="1:25" x14ac:dyDescent="0.35">
      <c r="A5164" s="1" t="s">
        <v>48</v>
      </c>
      <c r="B5164" s="1" t="s">
        <v>277</v>
      </c>
      <c r="C5164" s="1" t="s">
        <v>40</v>
      </c>
      <c r="D5164" s="1" t="s">
        <v>117</v>
      </c>
      <c r="E5164" s="1">
        <v>89</v>
      </c>
      <c r="F5164" s="1">
        <v>406291</v>
      </c>
      <c r="G5164" s="1" t="s">
        <v>52</v>
      </c>
      <c r="H5164" s="2">
        <v>43838</v>
      </c>
      <c r="I5164" s="1">
        <v>950</v>
      </c>
      <c r="J5164" s="1" t="s">
        <v>15016</v>
      </c>
      <c r="K5164" s="1" t="s">
        <v>399</v>
      </c>
      <c r="L5164" s="1" t="s">
        <v>15017</v>
      </c>
      <c r="M5164" s="1" t="s">
        <v>78</v>
      </c>
      <c r="N5164" s="1">
        <v>15</v>
      </c>
      <c r="O5164" s="1" t="s">
        <v>79</v>
      </c>
      <c r="P5164" s="1" t="s">
        <v>104</v>
      </c>
      <c r="Q5164" s="1">
        <v>18307</v>
      </c>
      <c r="R5164" s="2">
        <v>45611</v>
      </c>
      <c r="S5164" s="1" t="s">
        <v>36</v>
      </c>
      <c r="T5164" s="1">
        <v>760292</v>
      </c>
      <c r="U5164" s="1" t="s">
        <v>15018</v>
      </c>
      <c r="V5164" s="1">
        <v>490</v>
      </c>
      <c r="W5164" s="3">
        <v>1478</v>
      </c>
      <c r="X5164" s="1">
        <v>3</v>
      </c>
      <c r="Y5164" s="3">
        <v>1773.5999755859375</v>
      </c>
    </row>
    <row r="5165" spans="1:25" x14ac:dyDescent="0.35">
      <c r="A5165" s="1" t="s">
        <v>136</v>
      </c>
      <c r="B5165" s="1" t="s">
        <v>447</v>
      </c>
      <c r="C5165" s="1" t="s">
        <v>27</v>
      </c>
      <c r="D5165" s="1" t="s">
        <v>74</v>
      </c>
      <c r="E5165" s="1">
        <v>64</v>
      </c>
      <c r="F5165" s="1">
        <v>424363</v>
      </c>
      <c r="G5165" s="1" t="s">
        <v>52</v>
      </c>
      <c r="H5165" s="2">
        <v>44992</v>
      </c>
      <c r="I5165" s="1">
        <v>950</v>
      </c>
      <c r="J5165" s="1" t="s">
        <v>15019</v>
      </c>
      <c r="K5165" s="1" t="s">
        <v>119</v>
      </c>
      <c r="L5165" s="1" t="s">
        <v>15020</v>
      </c>
      <c r="M5165" s="1" t="s">
        <v>33</v>
      </c>
      <c r="N5165" s="1">
        <v>6</v>
      </c>
      <c r="O5165" s="1" t="s">
        <v>34</v>
      </c>
      <c r="P5165" s="1" t="s">
        <v>104</v>
      </c>
      <c r="Q5165" s="1">
        <v>88139</v>
      </c>
      <c r="R5165" s="2">
        <v>45320</v>
      </c>
      <c r="S5165" s="1" t="s">
        <v>98</v>
      </c>
      <c r="T5165" s="1">
        <v>425399</v>
      </c>
      <c r="U5165" s="1" t="s">
        <v>15021</v>
      </c>
      <c r="V5165" s="1">
        <v>573</v>
      </c>
      <c r="W5165" s="3">
        <v>981</v>
      </c>
      <c r="X5165" s="1">
        <v>7</v>
      </c>
      <c r="Y5165" s="3">
        <v>2746.800048828125</v>
      </c>
    </row>
    <row r="5166" spans="1:25" x14ac:dyDescent="0.35">
      <c r="A5166" s="1" t="s">
        <v>166</v>
      </c>
      <c r="B5166" s="1" t="s">
        <v>490</v>
      </c>
      <c r="C5166" s="1" t="s">
        <v>50</v>
      </c>
      <c r="D5166" s="1" t="s">
        <v>94</v>
      </c>
      <c r="E5166" s="1">
        <v>92</v>
      </c>
      <c r="F5166" s="1">
        <v>402834</v>
      </c>
      <c r="G5166" s="1" t="s">
        <v>29</v>
      </c>
      <c r="H5166" s="2">
        <v>45509</v>
      </c>
      <c r="I5166" s="1">
        <v>1300</v>
      </c>
      <c r="J5166" s="1" t="s">
        <v>15022</v>
      </c>
      <c r="K5166" s="1" t="s">
        <v>878</v>
      </c>
      <c r="L5166" s="1" t="s">
        <v>15023</v>
      </c>
      <c r="M5166" s="1" t="s">
        <v>63</v>
      </c>
      <c r="N5166" s="1">
        <v>16</v>
      </c>
      <c r="O5166" s="1" t="s">
        <v>79</v>
      </c>
      <c r="P5166" s="1" t="s">
        <v>35</v>
      </c>
      <c r="Q5166" s="1">
        <v>18155</v>
      </c>
      <c r="R5166" s="2">
        <v>45519</v>
      </c>
      <c r="S5166" s="1" t="s">
        <v>57</v>
      </c>
      <c r="T5166" s="1">
        <v>773408</v>
      </c>
      <c r="U5166" s="1" t="s">
        <v>12894</v>
      </c>
      <c r="V5166" s="1">
        <v>685</v>
      </c>
      <c r="W5166" s="3">
        <v>2918</v>
      </c>
      <c r="X5166" s="1">
        <v>8</v>
      </c>
      <c r="Y5166" s="3">
        <v>9337.599609375</v>
      </c>
    </row>
    <row r="5167" spans="1:25" x14ac:dyDescent="0.35">
      <c r="A5167" s="1" t="s">
        <v>38</v>
      </c>
      <c r="B5167" s="1" t="s">
        <v>486</v>
      </c>
      <c r="C5167" s="1" t="s">
        <v>27</v>
      </c>
      <c r="D5167" s="1" t="s">
        <v>41</v>
      </c>
      <c r="E5167" s="1">
        <v>83</v>
      </c>
      <c r="F5167" s="1">
        <v>430589</v>
      </c>
      <c r="G5167" s="1" t="s">
        <v>52</v>
      </c>
      <c r="H5167" s="2">
        <v>44636</v>
      </c>
      <c r="I5167" s="1">
        <v>1000</v>
      </c>
      <c r="J5167" s="1" t="s">
        <v>15024</v>
      </c>
      <c r="K5167" s="1" t="s">
        <v>580</v>
      </c>
      <c r="L5167" s="1" t="s">
        <v>15025</v>
      </c>
      <c r="M5167" s="1" t="s">
        <v>33</v>
      </c>
      <c r="N5167" s="1">
        <v>8</v>
      </c>
      <c r="O5167" s="1" t="s">
        <v>79</v>
      </c>
      <c r="P5167" s="1" t="s">
        <v>104</v>
      </c>
      <c r="Q5167" s="1">
        <v>67109</v>
      </c>
      <c r="R5167" s="2">
        <v>45367</v>
      </c>
      <c r="S5167" s="1" t="s">
        <v>64</v>
      </c>
      <c r="T5167" s="1">
        <v>947136</v>
      </c>
      <c r="U5167" s="1" t="s">
        <v>15026</v>
      </c>
      <c r="V5167" s="1">
        <v>386</v>
      </c>
      <c r="W5167" s="3">
        <v>601</v>
      </c>
      <c r="X5167" s="1">
        <v>7</v>
      </c>
      <c r="Y5167" s="3">
        <v>1682.800048828125</v>
      </c>
    </row>
    <row r="5168" spans="1:25" x14ac:dyDescent="0.35">
      <c r="A5168" s="1" t="s">
        <v>136</v>
      </c>
      <c r="B5168" s="1" t="s">
        <v>200</v>
      </c>
      <c r="C5168" s="1" t="s">
        <v>50</v>
      </c>
      <c r="D5168" s="1" t="s">
        <v>74</v>
      </c>
      <c r="E5168" s="1">
        <v>31</v>
      </c>
      <c r="F5168" s="1">
        <v>417832</v>
      </c>
      <c r="G5168" s="1" t="s">
        <v>52</v>
      </c>
      <c r="H5168" s="2">
        <v>45289</v>
      </c>
      <c r="I5168" s="1">
        <v>1200</v>
      </c>
      <c r="J5168" s="1" t="s">
        <v>4953</v>
      </c>
      <c r="K5168" s="1" t="s">
        <v>1124</v>
      </c>
      <c r="L5168" s="1" t="s">
        <v>15027</v>
      </c>
      <c r="M5168" s="1" t="s">
        <v>78</v>
      </c>
      <c r="N5168" s="1">
        <v>7</v>
      </c>
      <c r="O5168" s="1" t="s">
        <v>34</v>
      </c>
      <c r="P5168" s="1" t="s">
        <v>70</v>
      </c>
      <c r="Q5168" s="1">
        <v>15123</v>
      </c>
      <c r="R5168" s="2">
        <v>45429</v>
      </c>
      <c r="S5168" s="1" t="s">
        <v>121</v>
      </c>
      <c r="T5168" s="1">
        <v>923858</v>
      </c>
      <c r="U5168" s="1" t="s">
        <v>15028</v>
      </c>
      <c r="V5168" s="1">
        <v>258</v>
      </c>
      <c r="W5168" s="3">
        <v>2110</v>
      </c>
      <c r="X5168" s="1">
        <v>5</v>
      </c>
      <c r="Y5168" s="3">
        <v>4220</v>
      </c>
    </row>
    <row r="5169" spans="1:25" x14ac:dyDescent="0.35">
      <c r="A5169" s="1" t="s">
        <v>59</v>
      </c>
      <c r="B5169" s="1" t="s">
        <v>310</v>
      </c>
      <c r="C5169" s="1" t="s">
        <v>27</v>
      </c>
      <c r="D5169" s="1" t="s">
        <v>290</v>
      </c>
      <c r="E5169" s="1">
        <v>50</v>
      </c>
      <c r="F5169" s="1">
        <v>425114</v>
      </c>
      <c r="G5169" s="1" t="s">
        <v>29</v>
      </c>
      <c r="H5169" s="2">
        <v>44798</v>
      </c>
      <c r="I5169" s="1">
        <v>800</v>
      </c>
      <c r="J5169" s="1" t="s">
        <v>15029</v>
      </c>
      <c r="K5169" s="1" t="s">
        <v>406</v>
      </c>
      <c r="L5169" s="1" t="s">
        <v>15030</v>
      </c>
      <c r="M5169" s="1" t="s">
        <v>63</v>
      </c>
      <c r="N5169" s="1">
        <v>10</v>
      </c>
      <c r="O5169" s="1" t="s">
        <v>34</v>
      </c>
      <c r="P5169" s="1" t="s">
        <v>70</v>
      </c>
      <c r="Q5169" s="1">
        <v>33656</v>
      </c>
      <c r="R5169" s="2">
        <v>45443</v>
      </c>
      <c r="S5169" s="1" t="s">
        <v>121</v>
      </c>
      <c r="T5169" s="1">
        <v>837150</v>
      </c>
      <c r="U5169" s="1" t="s">
        <v>15031</v>
      </c>
      <c r="V5169" s="1">
        <v>747</v>
      </c>
      <c r="W5169" s="3">
        <v>2980</v>
      </c>
      <c r="X5169" s="1">
        <v>1</v>
      </c>
      <c r="Y5169" s="3">
        <v>1192</v>
      </c>
    </row>
    <row r="5170" spans="1:25" x14ac:dyDescent="0.35">
      <c r="A5170" s="1" t="s">
        <v>166</v>
      </c>
      <c r="B5170" s="1" t="s">
        <v>87</v>
      </c>
      <c r="C5170" s="1" t="s">
        <v>27</v>
      </c>
      <c r="D5170" s="1" t="s">
        <v>94</v>
      </c>
      <c r="E5170" s="1">
        <v>47</v>
      </c>
      <c r="F5170" s="1">
        <v>421213</v>
      </c>
      <c r="G5170" s="1" t="s">
        <v>29</v>
      </c>
      <c r="H5170" s="2">
        <v>44969</v>
      </c>
      <c r="I5170" s="1">
        <v>1200</v>
      </c>
      <c r="J5170" s="1" t="s">
        <v>2311</v>
      </c>
      <c r="K5170" s="1" t="s">
        <v>922</v>
      </c>
      <c r="L5170" s="1" t="s">
        <v>15032</v>
      </c>
      <c r="M5170" s="1" t="s">
        <v>78</v>
      </c>
      <c r="N5170" s="1">
        <v>19</v>
      </c>
      <c r="O5170" s="1" t="s">
        <v>34</v>
      </c>
      <c r="P5170" s="1" t="s">
        <v>35</v>
      </c>
      <c r="Q5170" s="1">
        <v>32868</v>
      </c>
      <c r="R5170" s="2">
        <v>45610</v>
      </c>
      <c r="S5170" s="1" t="s">
        <v>36</v>
      </c>
      <c r="T5170" s="1">
        <v>548474</v>
      </c>
      <c r="U5170" s="1" t="s">
        <v>15033</v>
      </c>
      <c r="V5170" s="1">
        <v>919</v>
      </c>
      <c r="W5170" s="3">
        <v>2171</v>
      </c>
      <c r="X5170" s="1">
        <v>6</v>
      </c>
      <c r="Y5170" s="3">
        <v>5210.39990234375</v>
      </c>
    </row>
    <row r="5171" spans="1:25" x14ac:dyDescent="0.35">
      <c r="A5171" s="1" t="s">
        <v>59</v>
      </c>
      <c r="B5171" s="1" t="s">
        <v>73</v>
      </c>
      <c r="C5171" s="1" t="s">
        <v>27</v>
      </c>
      <c r="D5171" s="1" t="s">
        <v>74</v>
      </c>
      <c r="E5171" s="1">
        <v>87</v>
      </c>
      <c r="F5171" s="1">
        <v>413980</v>
      </c>
      <c r="G5171" s="1" t="s">
        <v>52</v>
      </c>
      <c r="H5171" s="2">
        <v>44708</v>
      </c>
      <c r="I5171" s="1">
        <v>1000</v>
      </c>
      <c r="J5171" s="1" t="s">
        <v>15034</v>
      </c>
      <c r="K5171" s="1" t="s">
        <v>388</v>
      </c>
      <c r="L5171" s="1" t="s">
        <v>15035</v>
      </c>
      <c r="M5171" s="1" t="s">
        <v>33</v>
      </c>
      <c r="N5171" s="1">
        <v>3</v>
      </c>
      <c r="O5171" s="1" t="s">
        <v>34</v>
      </c>
      <c r="P5171" s="1" t="s">
        <v>104</v>
      </c>
      <c r="Q5171" s="1">
        <v>77311</v>
      </c>
      <c r="R5171" s="2">
        <v>45340</v>
      </c>
      <c r="S5171" s="1" t="s">
        <v>105</v>
      </c>
      <c r="T5171" s="1">
        <v>947754</v>
      </c>
      <c r="U5171" s="1" t="s">
        <v>15036</v>
      </c>
      <c r="V5171" s="1">
        <v>375</v>
      </c>
      <c r="W5171" s="3">
        <v>2638</v>
      </c>
      <c r="X5171" s="1">
        <v>4</v>
      </c>
      <c r="Y5171" s="3">
        <v>4220.7998046875</v>
      </c>
    </row>
    <row r="5172" spans="1:25" x14ac:dyDescent="0.35">
      <c r="A5172" s="1" t="s">
        <v>166</v>
      </c>
      <c r="B5172" s="1" t="s">
        <v>243</v>
      </c>
      <c r="C5172" s="1" t="s">
        <v>50</v>
      </c>
      <c r="D5172" s="1" t="s">
        <v>117</v>
      </c>
      <c r="E5172" s="1">
        <v>92</v>
      </c>
      <c r="F5172" s="1">
        <v>419738</v>
      </c>
      <c r="G5172" s="1" t="s">
        <v>52</v>
      </c>
      <c r="H5172" s="2">
        <v>44904</v>
      </c>
      <c r="I5172" s="1">
        <v>1000</v>
      </c>
      <c r="J5172" s="1" t="s">
        <v>14549</v>
      </c>
      <c r="K5172" s="1" t="s">
        <v>176</v>
      </c>
      <c r="L5172" s="1" t="s">
        <v>15037</v>
      </c>
      <c r="M5172" s="1" t="s">
        <v>78</v>
      </c>
      <c r="N5172" s="1">
        <v>5</v>
      </c>
      <c r="O5172" s="1" t="s">
        <v>34</v>
      </c>
      <c r="P5172" s="1" t="s">
        <v>35</v>
      </c>
      <c r="Q5172" s="1">
        <v>79330</v>
      </c>
      <c r="R5172" s="2">
        <v>45452</v>
      </c>
      <c r="S5172" s="1" t="s">
        <v>46</v>
      </c>
      <c r="T5172" s="1">
        <v>468166</v>
      </c>
      <c r="U5172" s="1" t="s">
        <v>15038</v>
      </c>
      <c r="V5172" s="1">
        <v>825</v>
      </c>
      <c r="W5172" s="3">
        <v>1376</v>
      </c>
      <c r="X5172" s="1">
        <v>8</v>
      </c>
      <c r="Y5172" s="3">
        <v>4403.2001953125</v>
      </c>
    </row>
    <row r="5173" spans="1:25" x14ac:dyDescent="0.35">
      <c r="A5173" s="1" t="s">
        <v>136</v>
      </c>
      <c r="B5173" s="1" t="s">
        <v>220</v>
      </c>
      <c r="C5173" s="1" t="s">
        <v>27</v>
      </c>
      <c r="D5173" s="1" t="s">
        <v>88</v>
      </c>
      <c r="E5173" s="1">
        <v>9</v>
      </c>
      <c r="F5173" s="1">
        <v>435261</v>
      </c>
      <c r="G5173" s="1" t="s">
        <v>52</v>
      </c>
      <c r="H5173" s="2">
        <v>45075</v>
      </c>
      <c r="I5173" s="1">
        <v>950</v>
      </c>
      <c r="J5173" s="1" t="s">
        <v>15039</v>
      </c>
      <c r="K5173" s="1" t="s">
        <v>713</v>
      </c>
      <c r="L5173" s="1" t="s">
        <v>15040</v>
      </c>
      <c r="M5173" s="1" t="s">
        <v>78</v>
      </c>
      <c r="N5173" s="1">
        <v>20</v>
      </c>
      <c r="O5173" s="1" t="s">
        <v>79</v>
      </c>
      <c r="P5173" s="1" t="s">
        <v>56</v>
      </c>
      <c r="Q5173" s="1">
        <v>89839</v>
      </c>
      <c r="R5173" s="2">
        <v>45326</v>
      </c>
      <c r="S5173" s="1" t="s">
        <v>105</v>
      </c>
      <c r="T5173" s="1">
        <v>280123</v>
      </c>
      <c r="U5173" s="1" t="s">
        <v>15041</v>
      </c>
      <c r="V5173" s="1">
        <v>785</v>
      </c>
      <c r="W5173" s="3">
        <v>1316</v>
      </c>
      <c r="X5173" s="1">
        <v>6</v>
      </c>
      <c r="Y5173" s="3">
        <v>3158.39990234375</v>
      </c>
    </row>
    <row r="5174" spans="1:25" x14ac:dyDescent="0.35">
      <c r="A5174" s="1" t="s">
        <v>128</v>
      </c>
      <c r="B5174" s="1" t="s">
        <v>277</v>
      </c>
      <c r="C5174" s="1" t="s">
        <v>27</v>
      </c>
      <c r="D5174" s="1" t="s">
        <v>290</v>
      </c>
      <c r="E5174" s="1">
        <v>66</v>
      </c>
      <c r="F5174" s="1">
        <v>410697</v>
      </c>
      <c r="G5174" s="1" t="s">
        <v>29</v>
      </c>
      <c r="H5174" s="2">
        <v>44846</v>
      </c>
      <c r="I5174" s="1">
        <v>950</v>
      </c>
      <c r="J5174" s="1" t="s">
        <v>15042</v>
      </c>
      <c r="K5174" s="1" t="s">
        <v>576</v>
      </c>
      <c r="L5174" s="1" t="s">
        <v>15043</v>
      </c>
      <c r="M5174" s="1" t="s">
        <v>33</v>
      </c>
      <c r="N5174" s="1">
        <v>14</v>
      </c>
      <c r="O5174" s="1" t="s">
        <v>79</v>
      </c>
      <c r="P5174" s="1" t="s">
        <v>70</v>
      </c>
      <c r="Q5174" s="1">
        <v>43377</v>
      </c>
      <c r="R5174" s="2">
        <v>45515</v>
      </c>
      <c r="S5174" s="1" t="s">
        <v>57</v>
      </c>
      <c r="T5174" s="1">
        <v>789909</v>
      </c>
      <c r="U5174" s="1" t="s">
        <v>15044</v>
      </c>
      <c r="V5174" s="1">
        <v>730</v>
      </c>
      <c r="W5174" s="3">
        <v>1788</v>
      </c>
      <c r="X5174" s="1">
        <v>1</v>
      </c>
      <c r="Y5174" s="3">
        <v>715.20001220703125</v>
      </c>
    </row>
    <row r="5175" spans="1:25" x14ac:dyDescent="0.35">
      <c r="A5175" s="1" t="s">
        <v>81</v>
      </c>
      <c r="B5175" s="1" t="s">
        <v>298</v>
      </c>
      <c r="C5175" s="1" t="s">
        <v>27</v>
      </c>
      <c r="D5175" s="1" t="s">
        <v>151</v>
      </c>
      <c r="E5175" s="1">
        <v>10</v>
      </c>
      <c r="F5175" s="1">
        <v>425136</v>
      </c>
      <c r="G5175" s="1" t="s">
        <v>29</v>
      </c>
      <c r="H5175" s="2">
        <v>43889</v>
      </c>
      <c r="I5175" s="1">
        <v>1300</v>
      </c>
      <c r="J5175" s="1" t="s">
        <v>15045</v>
      </c>
      <c r="K5175" s="1" t="s">
        <v>912</v>
      </c>
      <c r="L5175" s="1" t="s">
        <v>15046</v>
      </c>
      <c r="M5175" s="1" t="s">
        <v>78</v>
      </c>
      <c r="N5175" s="1">
        <v>19</v>
      </c>
      <c r="O5175" s="1" t="s">
        <v>79</v>
      </c>
      <c r="P5175" s="1" t="s">
        <v>35</v>
      </c>
      <c r="Q5175" s="1">
        <v>23840</v>
      </c>
      <c r="R5175" s="2">
        <v>45390</v>
      </c>
      <c r="S5175" s="1" t="s">
        <v>71</v>
      </c>
      <c r="T5175" s="1">
        <v>689497</v>
      </c>
      <c r="U5175" s="1" t="s">
        <v>15047</v>
      </c>
      <c r="V5175" s="1">
        <v>914</v>
      </c>
      <c r="W5175" s="3">
        <v>2677</v>
      </c>
      <c r="X5175" s="1">
        <v>6</v>
      </c>
      <c r="Y5175" s="3">
        <v>6424.7998046875</v>
      </c>
    </row>
    <row r="5176" spans="1:25" x14ac:dyDescent="0.35">
      <c r="A5176" s="1" t="s">
        <v>136</v>
      </c>
      <c r="B5176" s="1" t="s">
        <v>73</v>
      </c>
      <c r="C5176" s="1" t="s">
        <v>50</v>
      </c>
      <c r="D5176" s="1" t="s">
        <v>290</v>
      </c>
      <c r="E5176" s="1">
        <v>67</v>
      </c>
      <c r="F5176" s="1">
        <v>403087</v>
      </c>
      <c r="G5176" s="1" t="s">
        <v>29</v>
      </c>
      <c r="H5176" s="2">
        <v>43867</v>
      </c>
      <c r="I5176" s="1">
        <v>1300</v>
      </c>
      <c r="J5176" s="1" t="s">
        <v>15048</v>
      </c>
      <c r="K5176" s="1" t="s">
        <v>1533</v>
      </c>
      <c r="L5176" s="1" t="s">
        <v>15049</v>
      </c>
      <c r="M5176" s="1" t="s">
        <v>63</v>
      </c>
      <c r="N5176" s="1">
        <v>6</v>
      </c>
      <c r="O5176" s="1" t="s">
        <v>79</v>
      </c>
      <c r="P5176" s="1" t="s">
        <v>104</v>
      </c>
      <c r="Q5176" s="1">
        <v>63440</v>
      </c>
      <c r="R5176" s="2">
        <v>45347</v>
      </c>
      <c r="S5176" s="1" t="s">
        <v>105</v>
      </c>
      <c r="T5176" s="1">
        <v>498685</v>
      </c>
      <c r="U5176" s="1" t="s">
        <v>15050</v>
      </c>
      <c r="V5176" s="1">
        <v>974</v>
      </c>
      <c r="W5176" s="3">
        <v>1129</v>
      </c>
      <c r="X5176" s="1">
        <v>1</v>
      </c>
      <c r="Y5176" s="3">
        <v>451.60000610351563</v>
      </c>
    </row>
    <row r="5177" spans="1:25" x14ac:dyDescent="0.35">
      <c r="A5177" s="1" t="s">
        <v>128</v>
      </c>
      <c r="B5177" s="1" t="s">
        <v>209</v>
      </c>
      <c r="C5177" s="1" t="s">
        <v>40</v>
      </c>
      <c r="D5177" s="1" t="s">
        <v>94</v>
      </c>
      <c r="E5177" s="1">
        <v>28</v>
      </c>
      <c r="F5177" s="1">
        <v>426795</v>
      </c>
      <c r="G5177" s="1" t="s">
        <v>29</v>
      </c>
      <c r="H5177" s="2">
        <v>44081</v>
      </c>
      <c r="I5177" s="1">
        <v>800</v>
      </c>
      <c r="J5177" s="1" t="s">
        <v>15051</v>
      </c>
      <c r="K5177" s="1" t="s">
        <v>180</v>
      </c>
      <c r="L5177" s="1" t="s">
        <v>15052</v>
      </c>
      <c r="M5177" s="1" t="s">
        <v>33</v>
      </c>
      <c r="N5177" s="1">
        <v>15</v>
      </c>
      <c r="O5177" s="1" t="s">
        <v>34</v>
      </c>
      <c r="P5177" s="1" t="s">
        <v>56</v>
      </c>
      <c r="Q5177" s="1">
        <v>47964</v>
      </c>
      <c r="R5177" s="2">
        <v>45363</v>
      </c>
      <c r="S5177" s="1" t="s">
        <v>64</v>
      </c>
      <c r="T5177" s="1">
        <v>869641</v>
      </c>
      <c r="U5177" s="1" t="s">
        <v>15053</v>
      </c>
      <c r="V5177" s="1">
        <v>669</v>
      </c>
      <c r="W5177" s="3">
        <v>2966</v>
      </c>
      <c r="X5177" s="1">
        <v>6</v>
      </c>
      <c r="Y5177" s="3">
        <v>7118.39990234375</v>
      </c>
    </row>
    <row r="5178" spans="1:25" x14ac:dyDescent="0.35">
      <c r="A5178" s="1" t="s">
        <v>59</v>
      </c>
      <c r="B5178" s="1" t="s">
        <v>494</v>
      </c>
      <c r="C5178" s="1" t="s">
        <v>40</v>
      </c>
      <c r="D5178" s="1" t="s">
        <v>88</v>
      </c>
      <c r="E5178" s="1">
        <v>44</v>
      </c>
      <c r="F5178" s="1">
        <v>434410</v>
      </c>
      <c r="G5178" s="1" t="s">
        <v>29</v>
      </c>
      <c r="H5178" s="2">
        <v>44436</v>
      </c>
      <c r="I5178" s="1">
        <v>1300</v>
      </c>
      <c r="J5178" s="1" t="s">
        <v>15054</v>
      </c>
      <c r="K5178" s="1" t="s">
        <v>148</v>
      </c>
      <c r="L5178" s="1" t="s">
        <v>15055</v>
      </c>
      <c r="M5178" s="1" t="s">
        <v>63</v>
      </c>
      <c r="N5178" s="1">
        <v>8</v>
      </c>
      <c r="O5178" s="1" t="s">
        <v>34</v>
      </c>
      <c r="P5178" s="1" t="s">
        <v>35</v>
      </c>
      <c r="Q5178" s="1">
        <v>57592</v>
      </c>
      <c r="R5178" s="2">
        <v>45531</v>
      </c>
      <c r="S5178" s="1" t="s">
        <v>57</v>
      </c>
      <c r="T5178" s="1">
        <v>502546</v>
      </c>
      <c r="U5178" s="1" t="s">
        <v>15056</v>
      </c>
      <c r="V5178" s="1">
        <v>252</v>
      </c>
      <c r="W5178" s="3">
        <v>1542</v>
      </c>
      <c r="X5178" s="1">
        <v>2</v>
      </c>
      <c r="Y5178" s="3">
        <v>1233.5999755859375</v>
      </c>
    </row>
    <row r="5179" spans="1:25" x14ac:dyDescent="0.35">
      <c r="A5179" s="1" t="s">
        <v>166</v>
      </c>
      <c r="B5179" s="1" t="s">
        <v>436</v>
      </c>
      <c r="C5179" s="1" t="s">
        <v>50</v>
      </c>
      <c r="D5179" s="1" t="s">
        <v>51</v>
      </c>
      <c r="E5179" s="1">
        <v>29</v>
      </c>
      <c r="F5179" s="1">
        <v>431720</v>
      </c>
      <c r="G5179" s="1" t="s">
        <v>52</v>
      </c>
      <c r="H5179" s="2">
        <v>44727</v>
      </c>
      <c r="I5179" s="1">
        <v>1400</v>
      </c>
      <c r="J5179" s="1" t="s">
        <v>15057</v>
      </c>
      <c r="K5179" s="1" t="s">
        <v>912</v>
      </c>
      <c r="L5179" s="1" t="s">
        <v>15058</v>
      </c>
      <c r="M5179" s="1" t="s">
        <v>45</v>
      </c>
      <c r="N5179" s="1">
        <v>19</v>
      </c>
      <c r="O5179" s="1" t="s">
        <v>34</v>
      </c>
      <c r="P5179" s="1" t="s">
        <v>104</v>
      </c>
      <c r="Q5179" s="1">
        <v>24085</v>
      </c>
      <c r="R5179" s="2">
        <v>45431</v>
      </c>
      <c r="S5179" s="1" t="s">
        <v>121</v>
      </c>
      <c r="T5179" s="1">
        <v>408082</v>
      </c>
      <c r="U5179" s="1" t="s">
        <v>15059</v>
      </c>
      <c r="V5179" s="1">
        <v>934</v>
      </c>
      <c r="W5179" s="3">
        <v>2723</v>
      </c>
      <c r="X5179" s="1">
        <v>4</v>
      </c>
      <c r="Y5179" s="3">
        <v>4356.7998046875</v>
      </c>
    </row>
    <row r="5180" spans="1:25" x14ac:dyDescent="0.35">
      <c r="A5180" s="1" t="s">
        <v>25</v>
      </c>
      <c r="B5180" s="1" t="s">
        <v>419</v>
      </c>
      <c r="C5180" s="1" t="s">
        <v>40</v>
      </c>
      <c r="D5180" s="1" t="s">
        <v>41</v>
      </c>
      <c r="E5180" s="1">
        <v>59</v>
      </c>
      <c r="F5180" s="1">
        <v>409990</v>
      </c>
      <c r="G5180" s="1" t="s">
        <v>29</v>
      </c>
      <c r="H5180" s="2">
        <v>43905</v>
      </c>
      <c r="I5180" s="1">
        <v>1200</v>
      </c>
      <c r="J5180" s="1" t="s">
        <v>15060</v>
      </c>
      <c r="K5180" s="1" t="s">
        <v>222</v>
      </c>
      <c r="L5180" s="1" t="s">
        <v>15061</v>
      </c>
      <c r="M5180" s="1" t="s">
        <v>33</v>
      </c>
      <c r="N5180" s="1">
        <v>12</v>
      </c>
      <c r="O5180" s="1" t="s">
        <v>79</v>
      </c>
      <c r="P5180" s="1" t="s">
        <v>56</v>
      </c>
      <c r="Q5180" s="1">
        <v>76060</v>
      </c>
      <c r="R5180" s="2">
        <v>45408</v>
      </c>
      <c r="S5180" s="1" t="s">
        <v>71</v>
      </c>
      <c r="T5180" s="1">
        <v>511431</v>
      </c>
      <c r="U5180" s="1" t="s">
        <v>15062</v>
      </c>
      <c r="V5180" s="1">
        <v>242</v>
      </c>
      <c r="W5180" s="3">
        <v>533</v>
      </c>
      <c r="X5180" s="1">
        <v>8</v>
      </c>
      <c r="Y5180" s="3">
        <v>1705.5999755859375</v>
      </c>
    </row>
    <row r="5181" spans="1:25" x14ac:dyDescent="0.35">
      <c r="A5181" s="1" t="s">
        <v>166</v>
      </c>
      <c r="B5181" s="1" t="s">
        <v>505</v>
      </c>
      <c r="C5181" s="1" t="s">
        <v>40</v>
      </c>
      <c r="D5181" s="1" t="s">
        <v>290</v>
      </c>
      <c r="E5181" s="1">
        <v>4</v>
      </c>
      <c r="F5181" s="1">
        <v>428077</v>
      </c>
      <c r="G5181" s="1" t="s">
        <v>52</v>
      </c>
      <c r="H5181" s="2">
        <v>44971</v>
      </c>
      <c r="I5181" s="1">
        <v>1300</v>
      </c>
      <c r="J5181" s="1" t="s">
        <v>12743</v>
      </c>
      <c r="K5181" s="1" t="s">
        <v>54</v>
      </c>
      <c r="L5181" s="1" t="s">
        <v>15063</v>
      </c>
      <c r="M5181" s="1" t="s">
        <v>33</v>
      </c>
      <c r="N5181" s="1">
        <v>17</v>
      </c>
      <c r="O5181" s="1" t="s">
        <v>79</v>
      </c>
      <c r="P5181" s="1" t="s">
        <v>70</v>
      </c>
      <c r="Q5181" s="1">
        <v>63279</v>
      </c>
      <c r="R5181" s="2">
        <v>45320</v>
      </c>
      <c r="S5181" s="1" t="s">
        <v>98</v>
      </c>
      <c r="T5181" s="1">
        <v>964123</v>
      </c>
      <c r="U5181" s="1" t="s">
        <v>15064</v>
      </c>
      <c r="V5181" s="1">
        <v>524</v>
      </c>
      <c r="W5181" s="3">
        <v>1840</v>
      </c>
      <c r="X5181" s="1">
        <v>1</v>
      </c>
      <c r="Y5181" s="3">
        <v>736</v>
      </c>
    </row>
    <row r="5182" spans="1:25" x14ac:dyDescent="0.35">
      <c r="A5182" s="1" t="s">
        <v>166</v>
      </c>
      <c r="B5182" s="1" t="s">
        <v>200</v>
      </c>
      <c r="C5182" s="1" t="s">
        <v>40</v>
      </c>
      <c r="D5182" s="1" t="s">
        <v>117</v>
      </c>
      <c r="E5182" s="1">
        <v>39</v>
      </c>
      <c r="F5182" s="1">
        <v>408384</v>
      </c>
      <c r="G5182" s="1" t="s">
        <v>52</v>
      </c>
      <c r="H5182" s="2">
        <v>44333</v>
      </c>
      <c r="I5182" s="1">
        <v>1000</v>
      </c>
      <c r="J5182" s="1" t="s">
        <v>15065</v>
      </c>
      <c r="K5182" s="1" t="s">
        <v>982</v>
      </c>
      <c r="L5182" s="1" t="s">
        <v>15066</v>
      </c>
      <c r="M5182" s="1" t="s">
        <v>63</v>
      </c>
      <c r="N5182" s="1">
        <v>13</v>
      </c>
      <c r="O5182" s="1" t="s">
        <v>79</v>
      </c>
      <c r="P5182" s="1" t="s">
        <v>56</v>
      </c>
      <c r="Q5182" s="1">
        <v>62257</v>
      </c>
      <c r="R5182" s="2">
        <v>45409</v>
      </c>
      <c r="S5182" s="1" t="s">
        <v>71</v>
      </c>
      <c r="T5182" s="1">
        <v>108976</v>
      </c>
      <c r="U5182" s="1" t="s">
        <v>15067</v>
      </c>
      <c r="V5182" s="1">
        <v>831</v>
      </c>
      <c r="W5182" s="3">
        <v>2576</v>
      </c>
      <c r="X5182" s="1">
        <v>8</v>
      </c>
      <c r="Y5182" s="3">
        <v>8243.2001953125</v>
      </c>
    </row>
    <row r="5183" spans="1:25" x14ac:dyDescent="0.35">
      <c r="A5183" s="1" t="s">
        <v>166</v>
      </c>
      <c r="B5183" s="1" t="s">
        <v>146</v>
      </c>
      <c r="C5183" s="1" t="s">
        <v>50</v>
      </c>
      <c r="D5183" s="1" t="s">
        <v>94</v>
      </c>
      <c r="E5183" s="1">
        <v>90</v>
      </c>
      <c r="F5183" s="1">
        <v>437075</v>
      </c>
      <c r="G5183" s="1" t="s">
        <v>29</v>
      </c>
      <c r="H5183" s="2">
        <v>45444</v>
      </c>
      <c r="I5183" s="1">
        <v>1400</v>
      </c>
      <c r="J5183" s="1" t="s">
        <v>15068</v>
      </c>
      <c r="K5183" s="1" t="s">
        <v>775</v>
      </c>
      <c r="L5183" s="1" t="s">
        <v>15069</v>
      </c>
      <c r="M5183" s="1" t="s">
        <v>33</v>
      </c>
      <c r="N5183" s="1">
        <v>13</v>
      </c>
      <c r="O5183" s="1" t="s">
        <v>79</v>
      </c>
      <c r="P5183" s="1" t="s">
        <v>70</v>
      </c>
      <c r="Q5183" s="1">
        <v>37970</v>
      </c>
      <c r="R5183" s="2">
        <v>45573</v>
      </c>
      <c r="S5183" s="1" t="s">
        <v>134</v>
      </c>
      <c r="T5183" s="1">
        <v>616154</v>
      </c>
      <c r="U5183" s="1" t="s">
        <v>15070</v>
      </c>
      <c r="V5183" s="1">
        <v>684</v>
      </c>
      <c r="W5183" s="3">
        <v>1330</v>
      </c>
      <c r="X5183" s="1">
        <v>7</v>
      </c>
      <c r="Y5183" s="3">
        <v>3724</v>
      </c>
    </row>
    <row r="5184" spans="1:25" x14ac:dyDescent="0.35">
      <c r="A5184" s="1" t="s">
        <v>128</v>
      </c>
      <c r="B5184" s="1" t="s">
        <v>262</v>
      </c>
      <c r="C5184" s="1" t="s">
        <v>40</v>
      </c>
      <c r="D5184" s="1" t="s">
        <v>151</v>
      </c>
      <c r="E5184" s="1">
        <v>22</v>
      </c>
      <c r="F5184" s="1">
        <v>429127</v>
      </c>
      <c r="G5184" s="1" t="s">
        <v>29</v>
      </c>
      <c r="H5184" s="2">
        <v>45556</v>
      </c>
      <c r="I5184" s="1">
        <v>1400</v>
      </c>
      <c r="J5184" s="1" t="s">
        <v>15071</v>
      </c>
      <c r="K5184" s="1" t="s">
        <v>343</v>
      </c>
      <c r="L5184" s="1" t="s">
        <v>15072</v>
      </c>
      <c r="M5184" s="1" t="s">
        <v>33</v>
      </c>
      <c r="N5184" s="1">
        <v>19</v>
      </c>
      <c r="O5184" s="1" t="s">
        <v>79</v>
      </c>
      <c r="P5184" s="1" t="s">
        <v>56</v>
      </c>
      <c r="Q5184" s="1">
        <v>90591</v>
      </c>
      <c r="R5184" s="2">
        <v>45445</v>
      </c>
      <c r="S5184" s="1" t="s">
        <v>46</v>
      </c>
      <c r="T5184" s="1">
        <v>677761</v>
      </c>
      <c r="U5184" s="1" t="s">
        <v>15073</v>
      </c>
      <c r="V5184" s="1">
        <v>726</v>
      </c>
      <c r="W5184" s="3">
        <v>630</v>
      </c>
      <c r="X5184" s="1">
        <v>5</v>
      </c>
      <c r="Y5184" s="3">
        <v>1260</v>
      </c>
    </row>
    <row r="5185" spans="1:25" x14ac:dyDescent="0.35">
      <c r="A5185" s="1" t="s">
        <v>59</v>
      </c>
      <c r="B5185" s="1" t="s">
        <v>93</v>
      </c>
      <c r="C5185" s="1" t="s">
        <v>27</v>
      </c>
      <c r="D5185" s="1" t="s">
        <v>130</v>
      </c>
      <c r="E5185" s="1">
        <v>18</v>
      </c>
      <c r="F5185" s="1">
        <v>410573</v>
      </c>
      <c r="G5185" s="1" t="s">
        <v>52</v>
      </c>
      <c r="H5185" s="2">
        <v>45111</v>
      </c>
      <c r="I5185" s="1">
        <v>1300</v>
      </c>
      <c r="J5185" s="1" t="s">
        <v>15074</v>
      </c>
      <c r="K5185" s="1" t="s">
        <v>519</v>
      </c>
      <c r="L5185" s="1" t="s">
        <v>15075</v>
      </c>
      <c r="M5185" s="1" t="s">
        <v>78</v>
      </c>
      <c r="N5185" s="1">
        <v>19</v>
      </c>
      <c r="O5185" s="1" t="s">
        <v>34</v>
      </c>
      <c r="P5185" s="1" t="s">
        <v>56</v>
      </c>
      <c r="Q5185" s="1">
        <v>81893</v>
      </c>
      <c r="R5185" s="2">
        <v>45444</v>
      </c>
      <c r="S5185" s="1" t="s">
        <v>46</v>
      </c>
      <c r="T5185" s="1">
        <v>652707</v>
      </c>
      <c r="U5185" s="1" t="s">
        <v>15076</v>
      </c>
      <c r="V5185" s="1">
        <v>668</v>
      </c>
      <c r="W5185" s="3">
        <v>2069</v>
      </c>
      <c r="X5185" s="1">
        <v>2</v>
      </c>
      <c r="Y5185" s="3">
        <v>1655.199951171875</v>
      </c>
    </row>
    <row r="5186" spans="1:25" x14ac:dyDescent="0.35">
      <c r="A5186" s="1" t="s">
        <v>166</v>
      </c>
      <c r="B5186" s="1" t="s">
        <v>116</v>
      </c>
      <c r="C5186" s="1" t="s">
        <v>40</v>
      </c>
      <c r="D5186" s="1" t="s">
        <v>290</v>
      </c>
      <c r="E5186" s="1">
        <v>37</v>
      </c>
      <c r="F5186" s="1">
        <v>424769</v>
      </c>
      <c r="G5186" s="1" t="s">
        <v>29</v>
      </c>
      <c r="H5186" s="2">
        <v>45040</v>
      </c>
      <c r="I5186" s="1">
        <v>800</v>
      </c>
      <c r="J5186" s="1" t="s">
        <v>15077</v>
      </c>
      <c r="K5186" s="1" t="s">
        <v>982</v>
      </c>
      <c r="L5186" s="1" t="s">
        <v>15078</v>
      </c>
      <c r="M5186" s="1" t="s">
        <v>78</v>
      </c>
      <c r="N5186" s="1">
        <v>3</v>
      </c>
      <c r="O5186" s="1" t="s">
        <v>34</v>
      </c>
      <c r="P5186" s="1" t="s">
        <v>70</v>
      </c>
      <c r="Q5186" s="1">
        <v>39354</v>
      </c>
      <c r="R5186" s="2">
        <v>45334</v>
      </c>
      <c r="S5186" s="1" t="s">
        <v>105</v>
      </c>
      <c r="T5186" s="1">
        <v>535722</v>
      </c>
      <c r="U5186" s="1" t="s">
        <v>15079</v>
      </c>
      <c r="V5186" s="1">
        <v>602</v>
      </c>
      <c r="W5186" s="3">
        <v>1668</v>
      </c>
      <c r="X5186" s="1">
        <v>7</v>
      </c>
      <c r="Y5186" s="3">
        <v>4670.39990234375</v>
      </c>
    </row>
    <row r="5187" spans="1:25" x14ac:dyDescent="0.35">
      <c r="A5187" s="1" t="s">
        <v>166</v>
      </c>
      <c r="B5187" s="1" t="s">
        <v>225</v>
      </c>
      <c r="C5187" s="1" t="s">
        <v>27</v>
      </c>
      <c r="D5187" s="1" t="s">
        <v>88</v>
      </c>
      <c r="E5187" s="1">
        <v>23</v>
      </c>
      <c r="F5187" s="1">
        <v>435341</v>
      </c>
      <c r="G5187" s="1" t="s">
        <v>52</v>
      </c>
      <c r="H5187" s="2">
        <v>45599</v>
      </c>
      <c r="I5187" s="1">
        <v>1000</v>
      </c>
      <c r="J5187" s="1" t="s">
        <v>15080</v>
      </c>
      <c r="K5187" s="1" t="s">
        <v>384</v>
      </c>
      <c r="L5187" s="1" t="s">
        <v>15081</v>
      </c>
      <c r="M5187" s="1" t="s">
        <v>33</v>
      </c>
      <c r="N5187" s="1">
        <v>17</v>
      </c>
      <c r="O5187" s="1" t="s">
        <v>79</v>
      </c>
      <c r="P5187" s="1" t="s">
        <v>104</v>
      </c>
      <c r="Q5187" s="1">
        <v>39514</v>
      </c>
      <c r="R5187" s="2">
        <v>45625</v>
      </c>
      <c r="S5187" s="1" t="s">
        <v>36</v>
      </c>
      <c r="T5187" s="1">
        <v>988138</v>
      </c>
      <c r="U5187" s="1" t="s">
        <v>15082</v>
      </c>
      <c r="V5187" s="1">
        <v>605</v>
      </c>
      <c r="W5187" s="3">
        <v>1769</v>
      </c>
      <c r="X5187" s="1">
        <v>6</v>
      </c>
      <c r="Y5187" s="3">
        <v>4245.60009765625</v>
      </c>
    </row>
    <row r="5188" spans="1:25" x14ac:dyDescent="0.35">
      <c r="A5188" s="1" t="s">
        <v>81</v>
      </c>
      <c r="B5188" s="1" t="s">
        <v>93</v>
      </c>
      <c r="C5188" s="1" t="s">
        <v>40</v>
      </c>
      <c r="D5188" s="1" t="s">
        <v>130</v>
      </c>
      <c r="E5188" s="1">
        <v>83</v>
      </c>
      <c r="F5188" s="1">
        <v>438273</v>
      </c>
      <c r="G5188" s="1" t="s">
        <v>52</v>
      </c>
      <c r="H5188" s="2">
        <v>44577</v>
      </c>
      <c r="I5188" s="1">
        <v>1100</v>
      </c>
      <c r="J5188" s="1" t="s">
        <v>12542</v>
      </c>
      <c r="K5188" s="1" t="s">
        <v>694</v>
      </c>
      <c r="L5188" s="1" t="s">
        <v>15083</v>
      </c>
      <c r="M5188" s="1" t="s">
        <v>45</v>
      </c>
      <c r="N5188" s="1">
        <v>7</v>
      </c>
      <c r="O5188" s="1" t="s">
        <v>79</v>
      </c>
      <c r="P5188" s="1" t="s">
        <v>35</v>
      </c>
      <c r="Q5188" s="1">
        <v>36854</v>
      </c>
      <c r="R5188" s="2">
        <v>45370</v>
      </c>
      <c r="S5188" s="1" t="s">
        <v>64</v>
      </c>
      <c r="T5188" s="1">
        <v>160096</v>
      </c>
      <c r="U5188" s="1" t="s">
        <v>6797</v>
      </c>
      <c r="V5188" s="1">
        <v>461</v>
      </c>
      <c r="W5188" s="3">
        <v>2261</v>
      </c>
      <c r="X5188" s="1">
        <v>2</v>
      </c>
      <c r="Y5188" s="3">
        <v>1808.800048828125</v>
      </c>
    </row>
    <row r="5189" spans="1:25" x14ac:dyDescent="0.35">
      <c r="A5189" s="1" t="s">
        <v>59</v>
      </c>
      <c r="B5189" s="1" t="s">
        <v>192</v>
      </c>
      <c r="C5189" s="1" t="s">
        <v>50</v>
      </c>
      <c r="D5189" s="1" t="s">
        <v>130</v>
      </c>
      <c r="E5189" s="1">
        <v>75</v>
      </c>
      <c r="F5189" s="1">
        <v>413851</v>
      </c>
      <c r="G5189" s="1" t="s">
        <v>52</v>
      </c>
      <c r="H5189" s="2">
        <v>44131</v>
      </c>
      <c r="I5189" s="1">
        <v>1000</v>
      </c>
      <c r="J5189" s="1" t="s">
        <v>15084</v>
      </c>
      <c r="K5189" s="1" t="s">
        <v>338</v>
      </c>
      <c r="L5189" s="1" t="s">
        <v>15085</v>
      </c>
      <c r="M5189" s="1" t="s">
        <v>78</v>
      </c>
      <c r="N5189" s="1">
        <v>14</v>
      </c>
      <c r="O5189" s="1" t="s">
        <v>79</v>
      </c>
      <c r="P5189" s="1" t="s">
        <v>35</v>
      </c>
      <c r="Q5189" s="1">
        <v>10320</v>
      </c>
      <c r="R5189" s="2">
        <v>45567</v>
      </c>
      <c r="S5189" s="1" t="s">
        <v>134</v>
      </c>
      <c r="T5189" s="1">
        <v>425857</v>
      </c>
      <c r="U5189" s="1" t="s">
        <v>15086</v>
      </c>
      <c r="V5189" s="1">
        <v>458</v>
      </c>
      <c r="W5189" s="3">
        <v>2991</v>
      </c>
      <c r="X5189" s="1">
        <v>3</v>
      </c>
      <c r="Y5189" s="3">
        <v>3589.199951171875</v>
      </c>
    </row>
    <row r="5190" spans="1:25" x14ac:dyDescent="0.35">
      <c r="A5190" s="1" t="s">
        <v>166</v>
      </c>
      <c r="B5190" s="1" t="s">
        <v>82</v>
      </c>
      <c r="C5190" s="1" t="s">
        <v>40</v>
      </c>
      <c r="D5190" s="1" t="s">
        <v>151</v>
      </c>
      <c r="E5190" s="1">
        <v>87</v>
      </c>
      <c r="F5190" s="1">
        <v>412260</v>
      </c>
      <c r="G5190" s="1" t="s">
        <v>52</v>
      </c>
      <c r="H5190" s="2">
        <v>43937</v>
      </c>
      <c r="I5190" s="1">
        <v>1300</v>
      </c>
      <c r="J5190" s="1" t="s">
        <v>15087</v>
      </c>
      <c r="K5190" s="1" t="s">
        <v>738</v>
      </c>
      <c r="L5190" s="1" t="s">
        <v>15088</v>
      </c>
      <c r="M5190" s="1" t="s">
        <v>33</v>
      </c>
      <c r="N5190" s="1">
        <v>14</v>
      </c>
      <c r="O5190" s="1" t="s">
        <v>79</v>
      </c>
      <c r="P5190" s="1" t="s">
        <v>35</v>
      </c>
      <c r="Q5190" s="1">
        <v>67425</v>
      </c>
      <c r="R5190" s="2">
        <v>45486</v>
      </c>
      <c r="S5190" s="1" t="s">
        <v>110</v>
      </c>
      <c r="T5190" s="1">
        <v>766549</v>
      </c>
      <c r="U5190" s="1" t="s">
        <v>15089</v>
      </c>
      <c r="V5190" s="1">
        <v>757</v>
      </c>
      <c r="W5190" s="3">
        <v>1567</v>
      </c>
      <c r="X5190" s="1">
        <v>1</v>
      </c>
      <c r="Y5190" s="3">
        <v>626.79998779296875</v>
      </c>
    </row>
    <row r="5191" spans="1:25" x14ac:dyDescent="0.35">
      <c r="A5191" s="1" t="s">
        <v>48</v>
      </c>
      <c r="B5191" s="1" t="s">
        <v>192</v>
      </c>
      <c r="C5191" s="1" t="s">
        <v>27</v>
      </c>
      <c r="D5191" s="1" t="s">
        <v>88</v>
      </c>
      <c r="E5191" s="1">
        <v>69</v>
      </c>
      <c r="F5191" s="1">
        <v>430133</v>
      </c>
      <c r="G5191" s="1" t="s">
        <v>52</v>
      </c>
      <c r="H5191" s="2">
        <v>45274</v>
      </c>
      <c r="I5191" s="1">
        <v>950</v>
      </c>
      <c r="J5191" s="1" t="s">
        <v>15090</v>
      </c>
      <c r="K5191" s="1" t="s">
        <v>68</v>
      </c>
      <c r="L5191" s="1" t="s">
        <v>15091</v>
      </c>
      <c r="M5191" s="1" t="s">
        <v>78</v>
      </c>
      <c r="N5191" s="1">
        <v>10</v>
      </c>
      <c r="O5191" s="1" t="s">
        <v>79</v>
      </c>
      <c r="P5191" s="1" t="s">
        <v>104</v>
      </c>
      <c r="Q5191" s="1">
        <v>75486</v>
      </c>
      <c r="R5191" s="2">
        <v>45295</v>
      </c>
      <c r="S5191" s="1" t="s">
        <v>98</v>
      </c>
      <c r="T5191" s="1">
        <v>365009</v>
      </c>
      <c r="U5191" s="1" t="s">
        <v>15092</v>
      </c>
      <c r="V5191" s="1">
        <v>344</v>
      </c>
      <c r="W5191" s="3">
        <v>2500</v>
      </c>
      <c r="X5191" s="1">
        <v>6</v>
      </c>
      <c r="Y5191" s="3">
        <v>6000</v>
      </c>
    </row>
    <row r="5192" spans="1:25" x14ac:dyDescent="0.35">
      <c r="A5192" s="1" t="s">
        <v>81</v>
      </c>
      <c r="B5192" s="1" t="s">
        <v>220</v>
      </c>
      <c r="C5192" s="1" t="s">
        <v>50</v>
      </c>
      <c r="D5192" s="1" t="s">
        <v>100</v>
      </c>
      <c r="E5192" s="1">
        <v>61</v>
      </c>
      <c r="F5192" s="1">
        <v>421059</v>
      </c>
      <c r="G5192" s="1" t="s">
        <v>29</v>
      </c>
      <c r="H5192" s="2">
        <v>44313</v>
      </c>
      <c r="I5192" s="1">
        <v>1400</v>
      </c>
      <c r="J5192" s="1" t="s">
        <v>9562</v>
      </c>
      <c r="K5192" s="1" t="s">
        <v>947</v>
      </c>
      <c r="L5192" s="1" t="s">
        <v>15093</v>
      </c>
      <c r="M5192" s="1" t="s">
        <v>63</v>
      </c>
      <c r="N5192" s="1">
        <v>17</v>
      </c>
      <c r="O5192" s="1" t="s">
        <v>79</v>
      </c>
      <c r="P5192" s="1" t="s">
        <v>35</v>
      </c>
      <c r="Q5192" s="1">
        <v>18162</v>
      </c>
      <c r="R5192" s="2">
        <v>45568</v>
      </c>
      <c r="S5192" s="1" t="s">
        <v>134</v>
      </c>
      <c r="T5192" s="1">
        <v>547898</v>
      </c>
      <c r="U5192" s="1" t="s">
        <v>15094</v>
      </c>
      <c r="V5192" s="1">
        <v>620</v>
      </c>
      <c r="W5192" s="3">
        <v>2461</v>
      </c>
      <c r="X5192" s="1">
        <v>2</v>
      </c>
      <c r="Y5192" s="3">
        <v>1968.800048828125</v>
      </c>
    </row>
    <row r="5193" spans="1:25" x14ac:dyDescent="0.35">
      <c r="A5193" s="1" t="s">
        <v>166</v>
      </c>
      <c r="B5193" s="1" t="s">
        <v>310</v>
      </c>
      <c r="C5193" s="1" t="s">
        <v>27</v>
      </c>
      <c r="D5193" s="1" t="s">
        <v>290</v>
      </c>
      <c r="E5193" s="1">
        <v>5</v>
      </c>
      <c r="F5193" s="1">
        <v>416639</v>
      </c>
      <c r="G5193" s="1" t="s">
        <v>52</v>
      </c>
      <c r="H5193" s="2">
        <v>43985</v>
      </c>
      <c r="I5193" s="1">
        <v>1000</v>
      </c>
      <c r="J5193" s="1" t="s">
        <v>15095</v>
      </c>
      <c r="K5193" s="1" t="s">
        <v>912</v>
      </c>
      <c r="L5193" s="1" t="s">
        <v>15096</v>
      </c>
      <c r="M5193" s="1" t="s">
        <v>63</v>
      </c>
      <c r="N5193" s="1">
        <v>4</v>
      </c>
      <c r="O5193" s="1" t="s">
        <v>34</v>
      </c>
      <c r="P5193" s="1" t="s">
        <v>56</v>
      </c>
      <c r="Q5193" s="1">
        <v>93070</v>
      </c>
      <c r="R5193" s="2">
        <v>45383</v>
      </c>
      <c r="S5193" s="1" t="s">
        <v>71</v>
      </c>
      <c r="T5193" s="1">
        <v>431945</v>
      </c>
      <c r="U5193" s="1" t="s">
        <v>15097</v>
      </c>
      <c r="V5193" s="1">
        <v>785</v>
      </c>
      <c r="W5193" s="3">
        <v>970</v>
      </c>
      <c r="X5193" s="1">
        <v>7</v>
      </c>
      <c r="Y5193" s="3">
        <v>2716</v>
      </c>
    </row>
    <row r="5194" spans="1:25" x14ac:dyDescent="0.35">
      <c r="A5194" s="1" t="s">
        <v>136</v>
      </c>
      <c r="B5194" s="1" t="s">
        <v>49</v>
      </c>
      <c r="C5194" s="1" t="s">
        <v>50</v>
      </c>
      <c r="D5194" s="1" t="s">
        <v>100</v>
      </c>
      <c r="E5194" s="1">
        <v>90</v>
      </c>
      <c r="F5194" s="1">
        <v>408309</v>
      </c>
      <c r="G5194" s="1" t="s">
        <v>29</v>
      </c>
      <c r="H5194" s="2">
        <v>44677</v>
      </c>
      <c r="I5194" s="1">
        <v>950</v>
      </c>
      <c r="J5194" s="1" t="s">
        <v>15098</v>
      </c>
      <c r="K5194" s="1" t="s">
        <v>1582</v>
      </c>
      <c r="L5194" s="1" t="s">
        <v>15099</v>
      </c>
      <c r="M5194" s="1" t="s">
        <v>78</v>
      </c>
      <c r="N5194" s="1">
        <v>8</v>
      </c>
      <c r="O5194" s="1" t="s">
        <v>79</v>
      </c>
      <c r="P5194" s="1" t="s">
        <v>104</v>
      </c>
      <c r="Q5194" s="1">
        <v>82731</v>
      </c>
      <c r="R5194" s="2">
        <v>45524</v>
      </c>
      <c r="S5194" s="1" t="s">
        <v>57</v>
      </c>
      <c r="T5194" s="1">
        <v>488683</v>
      </c>
      <c r="U5194" s="1" t="s">
        <v>15100</v>
      </c>
      <c r="V5194" s="1">
        <v>325</v>
      </c>
      <c r="W5194" s="3">
        <v>880</v>
      </c>
      <c r="X5194" s="1">
        <v>7</v>
      </c>
      <c r="Y5194" s="3">
        <v>2464</v>
      </c>
    </row>
    <row r="5195" spans="1:25" x14ac:dyDescent="0.35">
      <c r="A5195" s="1" t="s">
        <v>38</v>
      </c>
      <c r="B5195" s="1" t="s">
        <v>146</v>
      </c>
      <c r="C5195" s="1" t="s">
        <v>40</v>
      </c>
      <c r="D5195" s="1" t="s">
        <v>88</v>
      </c>
      <c r="E5195" s="1">
        <v>43</v>
      </c>
      <c r="F5195" s="1">
        <v>438512</v>
      </c>
      <c r="G5195" s="1" t="s">
        <v>52</v>
      </c>
      <c r="H5195" s="2">
        <v>45302</v>
      </c>
      <c r="I5195" s="1">
        <v>1300</v>
      </c>
      <c r="J5195" s="1" t="s">
        <v>15101</v>
      </c>
      <c r="K5195" s="1" t="s">
        <v>1533</v>
      </c>
      <c r="L5195" s="1" t="s">
        <v>15102</v>
      </c>
      <c r="M5195" s="1" t="s">
        <v>63</v>
      </c>
      <c r="N5195" s="1">
        <v>5</v>
      </c>
      <c r="O5195" s="1" t="s">
        <v>34</v>
      </c>
      <c r="P5195" s="1" t="s">
        <v>35</v>
      </c>
      <c r="Q5195" s="1">
        <v>50733</v>
      </c>
      <c r="R5195" s="2">
        <v>45308</v>
      </c>
      <c r="S5195" s="1" t="s">
        <v>98</v>
      </c>
      <c r="T5195" s="1">
        <v>653510</v>
      </c>
      <c r="U5195" s="1" t="s">
        <v>15103</v>
      </c>
      <c r="V5195" s="1">
        <v>506</v>
      </c>
      <c r="W5195" s="3">
        <v>1263</v>
      </c>
      <c r="X5195" s="1">
        <v>6</v>
      </c>
      <c r="Y5195" s="3">
        <v>3031.199951171875</v>
      </c>
    </row>
    <row r="5196" spans="1:25" x14ac:dyDescent="0.35">
      <c r="A5196" s="1" t="s">
        <v>166</v>
      </c>
      <c r="B5196" s="1" t="s">
        <v>129</v>
      </c>
      <c r="C5196" s="1" t="s">
        <v>50</v>
      </c>
      <c r="D5196" s="1" t="s">
        <v>51</v>
      </c>
      <c r="E5196" s="1">
        <v>95</v>
      </c>
      <c r="F5196" s="1">
        <v>401315</v>
      </c>
      <c r="G5196" s="1" t="s">
        <v>52</v>
      </c>
      <c r="H5196" s="2">
        <v>44428</v>
      </c>
      <c r="I5196" s="1">
        <v>950</v>
      </c>
      <c r="J5196" s="1" t="s">
        <v>15104</v>
      </c>
      <c r="K5196" s="1" t="s">
        <v>433</v>
      </c>
      <c r="L5196" s="1" t="s">
        <v>15105</v>
      </c>
      <c r="M5196" s="1" t="s">
        <v>45</v>
      </c>
      <c r="N5196" s="1">
        <v>7</v>
      </c>
      <c r="O5196" s="1" t="s">
        <v>34</v>
      </c>
      <c r="P5196" s="1" t="s">
        <v>104</v>
      </c>
      <c r="Q5196" s="1">
        <v>27067</v>
      </c>
      <c r="R5196" s="2">
        <v>45457</v>
      </c>
      <c r="S5196" s="1" t="s">
        <v>46</v>
      </c>
      <c r="T5196" s="1">
        <v>479229</v>
      </c>
      <c r="U5196" s="1" t="s">
        <v>15106</v>
      </c>
      <c r="V5196" s="1">
        <v>262</v>
      </c>
      <c r="W5196" s="3">
        <v>2752</v>
      </c>
      <c r="X5196" s="1">
        <v>8</v>
      </c>
      <c r="Y5196" s="3">
        <v>8806.400390625</v>
      </c>
    </row>
    <row r="5197" spans="1:25" x14ac:dyDescent="0.35">
      <c r="A5197" s="1" t="s">
        <v>38</v>
      </c>
      <c r="B5197" s="1" t="s">
        <v>116</v>
      </c>
      <c r="C5197" s="1" t="s">
        <v>40</v>
      </c>
      <c r="D5197" s="1" t="s">
        <v>88</v>
      </c>
      <c r="E5197" s="1">
        <v>24</v>
      </c>
      <c r="F5197" s="1">
        <v>425028</v>
      </c>
      <c r="G5197" s="1" t="s">
        <v>52</v>
      </c>
      <c r="H5197" s="2">
        <v>45512</v>
      </c>
      <c r="I5197" s="1">
        <v>950</v>
      </c>
      <c r="J5197" s="1" t="s">
        <v>15107</v>
      </c>
      <c r="K5197" s="1" t="s">
        <v>287</v>
      </c>
      <c r="L5197" s="1" t="s">
        <v>15108</v>
      </c>
      <c r="M5197" s="1" t="s">
        <v>45</v>
      </c>
      <c r="N5197" s="1">
        <v>4</v>
      </c>
      <c r="O5197" s="1" t="s">
        <v>79</v>
      </c>
      <c r="P5197" s="1" t="s">
        <v>70</v>
      </c>
      <c r="Q5197" s="1">
        <v>60894</v>
      </c>
      <c r="R5197" s="2">
        <v>45396</v>
      </c>
      <c r="S5197" s="1" t="s">
        <v>71</v>
      </c>
      <c r="T5197" s="1">
        <v>626339</v>
      </c>
      <c r="U5197" s="1" t="s">
        <v>15109</v>
      </c>
      <c r="V5197" s="1">
        <v>258</v>
      </c>
      <c r="W5197" s="3">
        <v>1387</v>
      </c>
      <c r="X5197" s="1">
        <v>6</v>
      </c>
      <c r="Y5197" s="3">
        <v>3328.800048828125</v>
      </c>
    </row>
    <row r="5198" spans="1:25" x14ac:dyDescent="0.35">
      <c r="A5198" s="1" t="s">
        <v>25</v>
      </c>
      <c r="B5198" s="1" t="s">
        <v>436</v>
      </c>
      <c r="C5198" s="1" t="s">
        <v>40</v>
      </c>
      <c r="D5198" s="1" t="s">
        <v>94</v>
      </c>
      <c r="E5198" s="1">
        <v>50</v>
      </c>
      <c r="F5198" s="1">
        <v>436287</v>
      </c>
      <c r="G5198" s="1" t="s">
        <v>29</v>
      </c>
      <c r="H5198" s="2">
        <v>44761</v>
      </c>
      <c r="I5198" s="1">
        <v>800</v>
      </c>
      <c r="J5198" s="1" t="s">
        <v>15110</v>
      </c>
      <c r="K5198" s="1" t="s">
        <v>202</v>
      </c>
      <c r="L5198" s="1" t="s">
        <v>15111</v>
      </c>
      <c r="M5198" s="1" t="s">
        <v>33</v>
      </c>
      <c r="N5198" s="1">
        <v>7</v>
      </c>
      <c r="O5198" s="1" t="s">
        <v>34</v>
      </c>
      <c r="P5198" s="1" t="s">
        <v>56</v>
      </c>
      <c r="Q5198" s="1">
        <v>78730</v>
      </c>
      <c r="R5198" s="2">
        <v>45421</v>
      </c>
      <c r="S5198" s="1" t="s">
        <v>121</v>
      </c>
      <c r="T5198" s="1">
        <v>758246</v>
      </c>
      <c r="U5198" s="1" t="s">
        <v>15112</v>
      </c>
      <c r="V5198" s="1">
        <v>900</v>
      </c>
      <c r="W5198" s="3">
        <v>889</v>
      </c>
      <c r="X5198" s="1">
        <v>1</v>
      </c>
      <c r="Y5198" s="3">
        <v>355.60000610351563</v>
      </c>
    </row>
    <row r="5199" spans="1:25" x14ac:dyDescent="0.35">
      <c r="A5199" s="1" t="s">
        <v>25</v>
      </c>
      <c r="B5199" s="1" t="s">
        <v>209</v>
      </c>
      <c r="C5199" s="1" t="s">
        <v>40</v>
      </c>
      <c r="D5199" s="1" t="s">
        <v>100</v>
      </c>
      <c r="E5199" s="1">
        <v>61</v>
      </c>
      <c r="F5199" s="1">
        <v>438670</v>
      </c>
      <c r="G5199" s="1" t="s">
        <v>52</v>
      </c>
      <c r="H5199" s="2">
        <v>45359</v>
      </c>
      <c r="I5199" s="1">
        <v>1400</v>
      </c>
      <c r="J5199" s="1" t="s">
        <v>15113</v>
      </c>
      <c r="K5199" s="1" t="s">
        <v>878</v>
      </c>
      <c r="L5199" s="1" t="s">
        <v>15114</v>
      </c>
      <c r="M5199" s="1" t="s">
        <v>45</v>
      </c>
      <c r="N5199" s="1">
        <v>18</v>
      </c>
      <c r="O5199" s="1" t="s">
        <v>34</v>
      </c>
      <c r="P5199" s="1" t="s">
        <v>35</v>
      </c>
      <c r="Q5199" s="1">
        <v>48908</v>
      </c>
      <c r="R5199" s="2">
        <v>45431</v>
      </c>
      <c r="S5199" s="1" t="s">
        <v>121</v>
      </c>
      <c r="T5199" s="1">
        <v>296141</v>
      </c>
      <c r="U5199" s="1" t="s">
        <v>15115</v>
      </c>
      <c r="V5199" s="1">
        <v>633</v>
      </c>
      <c r="W5199" s="3">
        <v>755</v>
      </c>
      <c r="X5199" s="1">
        <v>1</v>
      </c>
      <c r="Y5199" s="3">
        <v>302</v>
      </c>
    </row>
    <row r="5200" spans="1:25" x14ac:dyDescent="0.35">
      <c r="A5200" s="1" t="s">
        <v>48</v>
      </c>
      <c r="B5200" s="1" t="s">
        <v>116</v>
      </c>
      <c r="C5200" s="1" t="s">
        <v>40</v>
      </c>
      <c r="D5200" s="1" t="s">
        <v>100</v>
      </c>
      <c r="E5200" s="1">
        <v>57</v>
      </c>
      <c r="F5200" s="1">
        <v>429669</v>
      </c>
      <c r="G5200" s="1" t="s">
        <v>29</v>
      </c>
      <c r="H5200" s="2">
        <v>45464</v>
      </c>
      <c r="I5200" s="1">
        <v>800</v>
      </c>
      <c r="J5200" s="1" t="s">
        <v>15116</v>
      </c>
      <c r="K5200" s="1" t="s">
        <v>143</v>
      </c>
      <c r="L5200" s="1" t="s">
        <v>15117</v>
      </c>
      <c r="M5200" s="1" t="s">
        <v>33</v>
      </c>
      <c r="N5200" s="1">
        <v>19</v>
      </c>
      <c r="O5200" s="1" t="s">
        <v>79</v>
      </c>
      <c r="P5200" s="1" t="s">
        <v>104</v>
      </c>
      <c r="Q5200" s="1">
        <v>97756</v>
      </c>
      <c r="R5200" s="2">
        <v>45576</v>
      </c>
      <c r="S5200" s="1" t="s">
        <v>134</v>
      </c>
      <c r="T5200" s="1">
        <v>300186</v>
      </c>
      <c r="U5200" s="1" t="s">
        <v>15118</v>
      </c>
      <c r="V5200" s="1">
        <v>983</v>
      </c>
      <c r="W5200" s="3">
        <v>2892</v>
      </c>
      <c r="X5200" s="1">
        <v>1</v>
      </c>
      <c r="Y5200" s="3">
        <v>1156.800048828125</v>
      </c>
    </row>
    <row r="5201" spans="1:25" x14ac:dyDescent="0.35">
      <c r="A5201" s="1" t="s">
        <v>38</v>
      </c>
      <c r="B5201" s="1" t="s">
        <v>141</v>
      </c>
      <c r="C5201" s="1" t="s">
        <v>50</v>
      </c>
      <c r="D5201" s="1" t="s">
        <v>51</v>
      </c>
      <c r="E5201" s="1">
        <v>35</v>
      </c>
      <c r="F5201" s="1">
        <v>419090</v>
      </c>
      <c r="G5201" s="1" t="s">
        <v>52</v>
      </c>
      <c r="H5201" s="2">
        <v>44080</v>
      </c>
      <c r="I5201" s="1">
        <v>1000</v>
      </c>
      <c r="J5201" s="1" t="s">
        <v>15119</v>
      </c>
      <c r="K5201" s="1" t="s">
        <v>172</v>
      </c>
      <c r="L5201" s="1" t="s">
        <v>15120</v>
      </c>
      <c r="M5201" s="1" t="s">
        <v>78</v>
      </c>
      <c r="N5201" s="1">
        <v>13</v>
      </c>
      <c r="O5201" s="1" t="s">
        <v>79</v>
      </c>
      <c r="P5201" s="1" t="s">
        <v>35</v>
      </c>
      <c r="Q5201" s="1">
        <v>88190</v>
      </c>
      <c r="R5201" s="2">
        <v>45464</v>
      </c>
      <c r="S5201" s="1" t="s">
        <v>46</v>
      </c>
      <c r="T5201" s="1">
        <v>698381</v>
      </c>
      <c r="U5201" s="1" t="s">
        <v>15121</v>
      </c>
      <c r="V5201" s="1">
        <v>447</v>
      </c>
      <c r="W5201" s="3">
        <v>2389</v>
      </c>
      <c r="X5201" s="1">
        <v>5</v>
      </c>
      <c r="Y5201" s="3">
        <v>4778</v>
      </c>
    </row>
    <row r="5202" spans="1:25" x14ac:dyDescent="0.35">
      <c r="A5202" s="1" t="s">
        <v>166</v>
      </c>
      <c r="B5202" s="1" t="s">
        <v>157</v>
      </c>
      <c r="C5202" s="1" t="s">
        <v>50</v>
      </c>
      <c r="D5202" s="1" t="s">
        <v>28</v>
      </c>
      <c r="E5202" s="1">
        <v>96</v>
      </c>
      <c r="F5202" s="1">
        <v>405933</v>
      </c>
      <c r="G5202" s="1" t="s">
        <v>52</v>
      </c>
      <c r="H5202" s="2">
        <v>44062</v>
      </c>
      <c r="I5202" s="1">
        <v>1100</v>
      </c>
      <c r="J5202" s="1" t="s">
        <v>15122</v>
      </c>
      <c r="K5202" s="1" t="s">
        <v>1124</v>
      </c>
      <c r="L5202" s="1" t="s">
        <v>15123</v>
      </c>
      <c r="M5202" s="1" t="s">
        <v>78</v>
      </c>
      <c r="N5202" s="1">
        <v>10</v>
      </c>
      <c r="O5202" s="1" t="s">
        <v>34</v>
      </c>
      <c r="P5202" s="1" t="s">
        <v>70</v>
      </c>
      <c r="Q5202" s="1">
        <v>81083</v>
      </c>
      <c r="R5202" s="2">
        <v>45523</v>
      </c>
      <c r="S5202" s="1" t="s">
        <v>57</v>
      </c>
      <c r="T5202" s="1">
        <v>537114</v>
      </c>
      <c r="U5202" s="1" t="s">
        <v>15124</v>
      </c>
      <c r="V5202" s="1">
        <v>230</v>
      </c>
      <c r="W5202" s="3">
        <v>2839</v>
      </c>
      <c r="X5202" s="1">
        <v>1</v>
      </c>
      <c r="Y5202" s="3">
        <v>1135.5999755859375</v>
      </c>
    </row>
    <row r="5203" spans="1:25" x14ac:dyDescent="0.35">
      <c r="A5203" s="1" t="s">
        <v>38</v>
      </c>
      <c r="B5203" s="1" t="s">
        <v>376</v>
      </c>
      <c r="C5203" s="1" t="s">
        <v>50</v>
      </c>
      <c r="D5203" s="1" t="s">
        <v>117</v>
      </c>
      <c r="E5203" s="1">
        <v>30</v>
      </c>
      <c r="F5203" s="1">
        <v>435382</v>
      </c>
      <c r="G5203" s="1" t="s">
        <v>29</v>
      </c>
      <c r="H5203" s="2">
        <v>44125</v>
      </c>
      <c r="I5203" s="1">
        <v>1200</v>
      </c>
      <c r="J5203" s="1" t="s">
        <v>15125</v>
      </c>
      <c r="K5203" s="1" t="s">
        <v>480</v>
      </c>
      <c r="L5203" s="1" t="s">
        <v>15126</v>
      </c>
      <c r="M5203" s="1" t="s">
        <v>33</v>
      </c>
      <c r="N5203" s="1">
        <v>10</v>
      </c>
      <c r="O5203" s="1" t="s">
        <v>79</v>
      </c>
      <c r="P5203" s="1" t="s">
        <v>104</v>
      </c>
      <c r="Q5203" s="1">
        <v>75670</v>
      </c>
      <c r="R5203" s="2">
        <v>45393</v>
      </c>
      <c r="S5203" s="1" t="s">
        <v>71</v>
      </c>
      <c r="T5203" s="1">
        <v>736417</v>
      </c>
      <c r="U5203" s="1" t="s">
        <v>15127</v>
      </c>
      <c r="V5203" s="1">
        <v>426</v>
      </c>
      <c r="W5203" s="3">
        <v>1862</v>
      </c>
      <c r="X5203" s="1">
        <v>7</v>
      </c>
      <c r="Y5203" s="3">
        <v>5213.60009765625</v>
      </c>
    </row>
    <row r="5204" spans="1:25" x14ac:dyDescent="0.35">
      <c r="A5204" s="1" t="s">
        <v>128</v>
      </c>
      <c r="B5204" s="1" t="s">
        <v>262</v>
      </c>
      <c r="C5204" s="1" t="s">
        <v>27</v>
      </c>
      <c r="D5204" s="1" t="s">
        <v>117</v>
      </c>
      <c r="E5204" s="1">
        <v>21</v>
      </c>
      <c r="F5204" s="1">
        <v>424766</v>
      </c>
      <c r="G5204" s="1" t="s">
        <v>29</v>
      </c>
      <c r="H5204" s="2">
        <v>44029</v>
      </c>
      <c r="I5204" s="1">
        <v>1200</v>
      </c>
      <c r="J5204" s="1" t="s">
        <v>15128</v>
      </c>
      <c r="K5204" s="1" t="s">
        <v>125</v>
      </c>
      <c r="L5204" s="1" t="s">
        <v>15129</v>
      </c>
      <c r="M5204" s="1" t="s">
        <v>63</v>
      </c>
      <c r="N5204" s="1">
        <v>8</v>
      </c>
      <c r="O5204" s="1" t="s">
        <v>79</v>
      </c>
      <c r="P5204" s="1" t="s">
        <v>35</v>
      </c>
      <c r="Q5204" s="1">
        <v>56676</v>
      </c>
      <c r="R5204" s="2">
        <v>45487</v>
      </c>
      <c r="S5204" s="1" t="s">
        <v>110</v>
      </c>
      <c r="T5204" s="1">
        <v>580727</v>
      </c>
      <c r="U5204" s="1" t="s">
        <v>15130</v>
      </c>
      <c r="V5204" s="1">
        <v>275</v>
      </c>
      <c r="W5204" s="3">
        <v>1698</v>
      </c>
      <c r="X5204" s="1">
        <v>8</v>
      </c>
      <c r="Y5204" s="3">
        <v>5433.60009765625</v>
      </c>
    </row>
    <row r="5205" spans="1:25" x14ac:dyDescent="0.35">
      <c r="A5205" s="1" t="s">
        <v>81</v>
      </c>
      <c r="B5205" s="1" t="s">
        <v>66</v>
      </c>
      <c r="C5205" s="1" t="s">
        <v>27</v>
      </c>
      <c r="D5205" s="1" t="s">
        <v>151</v>
      </c>
      <c r="E5205" s="1">
        <v>66</v>
      </c>
      <c r="F5205" s="1">
        <v>426106</v>
      </c>
      <c r="G5205" s="1" t="s">
        <v>29</v>
      </c>
      <c r="H5205" s="2">
        <v>45217</v>
      </c>
      <c r="I5205" s="1">
        <v>1400</v>
      </c>
      <c r="J5205" s="1" t="s">
        <v>15131</v>
      </c>
      <c r="K5205" s="1" t="s">
        <v>96</v>
      </c>
      <c r="L5205" s="1" t="s">
        <v>15132</v>
      </c>
      <c r="M5205" s="1" t="s">
        <v>45</v>
      </c>
      <c r="N5205" s="1">
        <v>19</v>
      </c>
      <c r="O5205" s="1" t="s">
        <v>79</v>
      </c>
      <c r="P5205" s="1" t="s">
        <v>56</v>
      </c>
      <c r="Q5205" s="1">
        <v>37697</v>
      </c>
      <c r="R5205" s="2">
        <v>45325</v>
      </c>
      <c r="S5205" s="1" t="s">
        <v>105</v>
      </c>
      <c r="T5205" s="1">
        <v>744828</v>
      </c>
      <c r="U5205" s="1" t="s">
        <v>15133</v>
      </c>
      <c r="V5205" s="1">
        <v>887</v>
      </c>
      <c r="W5205" s="3">
        <v>1561</v>
      </c>
      <c r="X5205" s="1">
        <v>7</v>
      </c>
      <c r="Y5205" s="3">
        <v>4370.7998046875</v>
      </c>
    </row>
    <row r="5206" spans="1:25" x14ac:dyDescent="0.35">
      <c r="A5206" s="1" t="s">
        <v>59</v>
      </c>
      <c r="B5206" s="1" t="s">
        <v>262</v>
      </c>
      <c r="C5206" s="1" t="s">
        <v>27</v>
      </c>
      <c r="D5206" s="1" t="s">
        <v>74</v>
      </c>
      <c r="E5206" s="1">
        <v>38</v>
      </c>
      <c r="F5206" s="1">
        <v>427288</v>
      </c>
      <c r="G5206" s="1" t="s">
        <v>52</v>
      </c>
      <c r="H5206" s="2">
        <v>44671</v>
      </c>
      <c r="I5206" s="1">
        <v>800</v>
      </c>
      <c r="J5206" s="1" t="s">
        <v>15134</v>
      </c>
      <c r="K5206" s="1" t="s">
        <v>76</v>
      </c>
      <c r="L5206" s="1" t="s">
        <v>15135</v>
      </c>
      <c r="M5206" s="1" t="s">
        <v>33</v>
      </c>
      <c r="N5206" s="1">
        <v>11</v>
      </c>
      <c r="O5206" s="1" t="s">
        <v>34</v>
      </c>
      <c r="P5206" s="1" t="s">
        <v>70</v>
      </c>
      <c r="Q5206" s="1">
        <v>45171</v>
      </c>
      <c r="R5206" s="2">
        <v>45339</v>
      </c>
      <c r="S5206" s="1" t="s">
        <v>105</v>
      </c>
      <c r="T5206" s="1">
        <v>645784</v>
      </c>
      <c r="U5206" s="1" t="s">
        <v>15136</v>
      </c>
      <c r="V5206" s="1">
        <v>557</v>
      </c>
      <c r="W5206" s="3">
        <v>514</v>
      </c>
      <c r="X5206" s="1">
        <v>1</v>
      </c>
      <c r="Y5206" s="3">
        <v>205.60000610351563</v>
      </c>
    </row>
    <row r="5207" spans="1:25" x14ac:dyDescent="0.35">
      <c r="A5207" s="1" t="s">
        <v>38</v>
      </c>
      <c r="B5207" s="1" t="s">
        <v>357</v>
      </c>
      <c r="C5207" s="1" t="s">
        <v>50</v>
      </c>
      <c r="D5207" s="1" t="s">
        <v>74</v>
      </c>
      <c r="E5207" s="1">
        <v>20</v>
      </c>
      <c r="F5207" s="1">
        <v>430024</v>
      </c>
      <c r="G5207" s="1" t="s">
        <v>29</v>
      </c>
      <c r="H5207" s="2">
        <v>44515</v>
      </c>
      <c r="I5207" s="1">
        <v>950</v>
      </c>
      <c r="J5207" s="1" t="s">
        <v>15137</v>
      </c>
      <c r="K5207" s="1" t="s">
        <v>255</v>
      </c>
      <c r="L5207" s="1" t="s">
        <v>15138</v>
      </c>
      <c r="M5207" s="1" t="s">
        <v>33</v>
      </c>
      <c r="N5207" s="1">
        <v>9</v>
      </c>
      <c r="O5207" s="1" t="s">
        <v>79</v>
      </c>
      <c r="P5207" s="1" t="s">
        <v>35</v>
      </c>
      <c r="Q5207" s="1">
        <v>30917</v>
      </c>
      <c r="R5207" s="2">
        <v>45292</v>
      </c>
      <c r="S5207" s="1" t="s">
        <v>98</v>
      </c>
      <c r="T5207" s="1">
        <v>241950</v>
      </c>
      <c r="U5207" s="1" t="s">
        <v>12061</v>
      </c>
      <c r="V5207" s="1">
        <v>298</v>
      </c>
      <c r="W5207" s="3">
        <v>1403</v>
      </c>
      <c r="X5207" s="1">
        <v>3</v>
      </c>
      <c r="Y5207" s="3">
        <v>1683.5999755859375</v>
      </c>
    </row>
    <row r="5208" spans="1:25" x14ac:dyDescent="0.35">
      <c r="A5208" s="1" t="s">
        <v>59</v>
      </c>
      <c r="B5208" s="1" t="s">
        <v>49</v>
      </c>
      <c r="C5208" s="1" t="s">
        <v>40</v>
      </c>
      <c r="D5208" s="1" t="s">
        <v>290</v>
      </c>
      <c r="E5208" s="1">
        <v>56</v>
      </c>
      <c r="F5208" s="1">
        <v>421558</v>
      </c>
      <c r="G5208" s="1" t="s">
        <v>29</v>
      </c>
      <c r="H5208" s="2">
        <v>45258</v>
      </c>
      <c r="I5208" s="1">
        <v>1300</v>
      </c>
      <c r="J5208" s="1" t="s">
        <v>15139</v>
      </c>
      <c r="K5208" s="1" t="s">
        <v>782</v>
      </c>
      <c r="L5208" s="1" t="s">
        <v>15140</v>
      </c>
      <c r="M5208" s="1" t="s">
        <v>63</v>
      </c>
      <c r="N5208" s="1">
        <v>5</v>
      </c>
      <c r="O5208" s="1" t="s">
        <v>34</v>
      </c>
      <c r="P5208" s="1" t="s">
        <v>104</v>
      </c>
      <c r="Q5208" s="1">
        <v>93555</v>
      </c>
      <c r="R5208" s="2">
        <v>45475</v>
      </c>
      <c r="S5208" s="1" t="s">
        <v>110</v>
      </c>
      <c r="T5208" s="1">
        <v>814632</v>
      </c>
      <c r="U5208" s="1" t="s">
        <v>15141</v>
      </c>
      <c r="V5208" s="1">
        <v>236</v>
      </c>
      <c r="W5208" s="3">
        <v>2473</v>
      </c>
      <c r="X5208" s="1">
        <v>7</v>
      </c>
      <c r="Y5208" s="3">
        <v>6924.39990234375</v>
      </c>
    </row>
    <row r="5209" spans="1:25" x14ac:dyDescent="0.35">
      <c r="A5209" s="1" t="s">
        <v>128</v>
      </c>
      <c r="B5209" s="1" t="s">
        <v>490</v>
      </c>
      <c r="C5209" s="1" t="s">
        <v>50</v>
      </c>
      <c r="D5209" s="1" t="s">
        <v>51</v>
      </c>
      <c r="E5209" s="1">
        <v>78</v>
      </c>
      <c r="F5209" s="1">
        <v>404763</v>
      </c>
      <c r="G5209" s="1" t="s">
        <v>29</v>
      </c>
      <c r="H5209" s="2">
        <v>45268</v>
      </c>
      <c r="I5209" s="1">
        <v>1000</v>
      </c>
      <c r="J5209" s="1" t="s">
        <v>15142</v>
      </c>
      <c r="K5209" s="1" t="s">
        <v>321</v>
      </c>
      <c r="L5209" s="1" t="s">
        <v>15143</v>
      </c>
      <c r="M5209" s="1" t="s">
        <v>63</v>
      </c>
      <c r="N5209" s="1">
        <v>11</v>
      </c>
      <c r="O5209" s="1" t="s">
        <v>79</v>
      </c>
      <c r="P5209" s="1" t="s">
        <v>56</v>
      </c>
      <c r="Q5209" s="1">
        <v>52344</v>
      </c>
      <c r="R5209" s="2">
        <v>45317</v>
      </c>
      <c r="S5209" s="1" t="s">
        <v>98</v>
      </c>
      <c r="T5209" s="1">
        <v>845517</v>
      </c>
      <c r="U5209" s="1" t="s">
        <v>5804</v>
      </c>
      <c r="V5209" s="1">
        <v>465</v>
      </c>
      <c r="W5209" s="3">
        <v>1834</v>
      </c>
      <c r="X5209" s="1">
        <v>1</v>
      </c>
      <c r="Y5209" s="3">
        <v>733.5999755859375</v>
      </c>
    </row>
    <row r="5210" spans="1:25" x14ac:dyDescent="0.35">
      <c r="A5210" s="1" t="s">
        <v>25</v>
      </c>
      <c r="B5210" s="1" t="s">
        <v>82</v>
      </c>
      <c r="C5210" s="1" t="s">
        <v>27</v>
      </c>
      <c r="D5210" s="1" t="s">
        <v>100</v>
      </c>
      <c r="E5210" s="1">
        <v>65</v>
      </c>
      <c r="F5210" s="1">
        <v>410231</v>
      </c>
      <c r="G5210" s="1" t="s">
        <v>29</v>
      </c>
      <c r="H5210" s="2">
        <v>45457</v>
      </c>
      <c r="I5210" s="1">
        <v>1300</v>
      </c>
      <c r="J5210" s="1" t="s">
        <v>15144</v>
      </c>
      <c r="K5210" s="1" t="s">
        <v>954</v>
      </c>
      <c r="L5210" s="1" t="s">
        <v>15145</v>
      </c>
      <c r="M5210" s="1" t="s">
        <v>45</v>
      </c>
      <c r="N5210" s="1">
        <v>5</v>
      </c>
      <c r="O5210" s="1" t="s">
        <v>34</v>
      </c>
      <c r="P5210" s="1" t="s">
        <v>70</v>
      </c>
      <c r="Q5210" s="1">
        <v>52870</v>
      </c>
      <c r="R5210" s="2">
        <v>45420</v>
      </c>
      <c r="S5210" s="1" t="s">
        <v>121</v>
      </c>
      <c r="T5210" s="1">
        <v>369496</v>
      </c>
      <c r="U5210" s="1" t="s">
        <v>15146</v>
      </c>
      <c r="V5210" s="1">
        <v>734</v>
      </c>
      <c r="W5210" s="3">
        <v>1212</v>
      </c>
      <c r="X5210" s="1">
        <v>8</v>
      </c>
      <c r="Y5210" s="3">
        <v>3878.39990234375</v>
      </c>
    </row>
    <row r="5211" spans="1:25" x14ac:dyDescent="0.35">
      <c r="A5211" s="1" t="s">
        <v>166</v>
      </c>
      <c r="B5211" s="1" t="s">
        <v>220</v>
      </c>
      <c r="C5211" s="1" t="s">
        <v>50</v>
      </c>
      <c r="D5211" s="1" t="s">
        <v>151</v>
      </c>
      <c r="E5211" s="1">
        <v>40</v>
      </c>
      <c r="F5211" s="1">
        <v>407849</v>
      </c>
      <c r="G5211" s="1" t="s">
        <v>52</v>
      </c>
      <c r="H5211" s="2">
        <v>44154</v>
      </c>
      <c r="I5211" s="1">
        <v>1000</v>
      </c>
      <c r="J5211" s="1" t="s">
        <v>15147</v>
      </c>
      <c r="K5211" s="1" t="s">
        <v>992</v>
      </c>
      <c r="L5211" s="1" t="s">
        <v>15148</v>
      </c>
      <c r="M5211" s="1" t="s">
        <v>63</v>
      </c>
      <c r="N5211" s="1">
        <v>7</v>
      </c>
      <c r="O5211" s="1" t="s">
        <v>34</v>
      </c>
      <c r="P5211" s="1" t="s">
        <v>56</v>
      </c>
      <c r="Q5211" s="1">
        <v>25758</v>
      </c>
      <c r="R5211" s="2">
        <v>45303</v>
      </c>
      <c r="S5211" s="1" t="s">
        <v>98</v>
      </c>
      <c r="T5211" s="1">
        <v>930851</v>
      </c>
      <c r="U5211" s="1" t="s">
        <v>15149</v>
      </c>
      <c r="V5211" s="1">
        <v>455</v>
      </c>
      <c r="W5211" s="3">
        <v>2947</v>
      </c>
      <c r="X5211" s="1">
        <v>3</v>
      </c>
      <c r="Y5211" s="3">
        <v>3536.39990234375</v>
      </c>
    </row>
    <row r="5212" spans="1:25" x14ac:dyDescent="0.35">
      <c r="A5212" s="1" t="s">
        <v>25</v>
      </c>
      <c r="B5212" s="1" t="s">
        <v>116</v>
      </c>
      <c r="C5212" s="1" t="s">
        <v>40</v>
      </c>
      <c r="D5212" s="1" t="s">
        <v>94</v>
      </c>
      <c r="E5212" s="1">
        <v>69</v>
      </c>
      <c r="F5212" s="1">
        <v>409852</v>
      </c>
      <c r="G5212" s="1" t="s">
        <v>52</v>
      </c>
      <c r="H5212" s="2">
        <v>44818</v>
      </c>
      <c r="I5212" s="1">
        <v>1400</v>
      </c>
      <c r="J5212" s="1" t="s">
        <v>6296</v>
      </c>
      <c r="K5212" s="1" t="s">
        <v>636</v>
      </c>
      <c r="L5212" s="1" t="s">
        <v>15150</v>
      </c>
      <c r="M5212" s="1" t="s">
        <v>33</v>
      </c>
      <c r="N5212" s="1">
        <v>8</v>
      </c>
      <c r="O5212" s="1" t="s">
        <v>79</v>
      </c>
      <c r="P5212" s="1" t="s">
        <v>70</v>
      </c>
      <c r="Q5212" s="1">
        <v>90354</v>
      </c>
      <c r="R5212" s="2">
        <v>45292</v>
      </c>
      <c r="S5212" s="1" t="s">
        <v>98</v>
      </c>
      <c r="T5212" s="1">
        <v>257292</v>
      </c>
      <c r="U5212" s="1" t="s">
        <v>15151</v>
      </c>
      <c r="V5212" s="1">
        <v>380</v>
      </c>
      <c r="W5212" s="3">
        <v>2264</v>
      </c>
      <c r="X5212" s="1">
        <v>6</v>
      </c>
      <c r="Y5212" s="3">
        <v>5433.60009765625</v>
      </c>
    </row>
    <row r="5213" spans="1:25" x14ac:dyDescent="0.35">
      <c r="A5213" s="1" t="s">
        <v>136</v>
      </c>
      <c r="B5213" s="1" t="s">
        <v>490</v>
      </c>
      <c r="C5213" s="1" t="s">
        <v>50</v>
      </c>
      <c r="D5213" s="1" t="s">
        <v>74</v>
      </c>
      <c r="E5213" s="1">
        <v>16</v>
      </c>
      <c r="F5213" s="1">
        <v>433066</v>
      </c>
      <c r="G5213" s="1" t="s">
        <v>52</v>
      </c>
      <c r="H5213" s="2">
        <v>44479</v>
      </c>
      <c r="I5213" s="1">
        <v>800</v>
      </c>
      <c r="J5213" s="1" t="s">
        <v>15152</v>
      </c>
      <c r="K5213" s="1" t="s">
        <v>636</v>
      </c>
      <c r="L5213" s="1" t="s">
        <v>15153</v>
      </c>
      <c r="M5213" s="1" t="s">
        <v>45</v>
      </c>
      <c r="N5213" s="1">
        <v>19</v>
      </c>
      <c r="O5213" s="1" t="s">
        <v>34</v>
      </c>
      <c r="P5213" s="1" t="s">
        <v>35</v>
      </c>
      <c r="Q5213" s="1">
        <v>89142</v>
      </c>
      <c r="R5213" s="2">
        <v>45554</v>
      </c>
      <c r="S5213" s="1" t="s">
        <v>155</v>
      </c>
      <c r="T5213" s="1">
        <v>488812</v>
      </c>
      <c r="U5213" s="1" t="s">
        <v>15154</v>
      </c>
      <c r="V5213" s="1">
        <v>612</v>
      </c>
      <c r="W5213" s="3">
        <v>1629</v>
      </c>
      <c r="X5213" s="1">
        <v>7</v>
      </c>
      <c r="Y5213" s="3">
        <v>4561.2001953125</v>
      </c>
    </row>
    <row r="5214" spans="1:25" x14ac:dyDescent="0.35">
      <c r="A5214" s="1" t="s">
        <v>38</v>
      </c>
      <c r="B5214" s="1" t="s">
        <v>129</v>
      </c>
      <c r="C5214" s="1" t="s">
        <v>40</v>
      </c>
      <c r="D5214" s="1" t="s">
        <v>290</v>
      </c>
      <c r="E5214" s="1">
        <v>17</v>
      </c>
      <c r="F5214" s="1">
        <v>428737</v>
      </c>
      <c r="G5214" s="1" t="s">
        <v>52</v>
      </c>
      <c r="H5214" s="2">
        <v>45414</v>
      </c>
      <c r="I5214" s="1">
        <v>1100</v>
      </c>
      <c r="J5214" s="1" t="s">
        <v>15155</v>
      </c>
      <c r="K5214" s="1" t="s">
        <v>982</v>
      </c>
      <c r="L5214" s="1" t="s">
        <v>15156</v>
      </c>
      <c r="M5214" s="1" t="s">
        <v>45</v>
      </c>
      <c r="N5214" s="1">
        <v>20</v>
      </c>
      <c r="O5214" s="1" t="s">
        <v>34</v>
      </c>
      <c r="P5214" s="1" t="s">
        <v>104</v>
      </c>
      <c r="Q5214" s="1">
        <v>80619</v>
      </c>
      <c r="R5214" s="2">
        <v>45553</v>
      </c>
      <c r="S5214" s="1" t="s">
        <v>155</v>
      </c>
      <c r="T5214" s="1">
        <v>782648</v>
      </c>
      <c r="U5214" s="1" t="s">
        <v>15157</v>
      </c>
      <c r="V5214" s="1">
        <v>777</v>
      </c>
      <c r="W5214" s="3">
        <v>1552</v>
      </c>
      <c r="X5214" s="1">
        <v>7</v>
      </c>
      <c r="Y5214" s="3">
        <v>4345.60009765625</v>
      </c>
    </row>
    <row r="5215" spans="1:25" x14ac:dyDescent="0.35">
      <c r="A5215" s="1" t="s">
        <v>81</v>
      </c>
      <c r="B5215" s="1" t="s">
        <v>200</v>
      </c>
      <c r="C5215" s="1" t="s">
        <v>40</v>
      </c>
      <c r="D5215" s="1" t="s">
        <v>290</v>
      </c>
      <c r="E5215" s="1">
        <v>24</v>
      </c>
      <c r="F5215" s="1">
        <v>431573</v>
      </c>
      <c r="G5215" s="1" t="s">
        <v>52</v>
      </c>
      <c r="H5215" s="2">
        <v>44568</v>
      </c>
      <c r="I5215" s="1">
        <v>1200</v>
      </c>
      <c r="J5215" s="1" t="s">
        <v>1418</v>
      </c>
      <c r="K5215" s="1" t="s">
        <v>1582</v>
      </c>
      <c r="L5215" s="1" t="s">
        <v>15158</v>
      </c>
      <c r="M5215" s="1" t="s">
        <v>78</v>
      </c>
      <c r="N5215" s="1">
        <v>10</v>
      </c>
      <c r="O5215" s="1" t="s">
        <v>34</v>
      </c>
      <c r="P5215" s="1" t="s">
        <v>70</v>
      </c>
      <c r="Q5215" s="1">
        <v>56144</v>
      </c>
      <c r="R5215" s="2">
        <v>45355</v>
      </c>
      <c r="S5215" s="1" t="s">
        <v>64</v>
      </c>
      <c r="T5215" s="1">
        <v>987792</v>
      </c>
      <c r="U5215" s="1" t="s">
        <v>15159</v>
      </c>
      <c r="V5215" s="1">
        <v>207</v>
      </c>
      <c r="W5215" s="3">
        <v>2092</v>
      </c>
      <c r="X5215" s="1">
        <v>1</v>
      </c>
      <c r="Y5215" s="3">
        <v>836.79998779296875</v>
      </c>
    </row>
    <row r="5216" spans="1:25" x14ac:dyDescent="0.35">
      <c r="A5216" s="1" t="s">
        <v>166</v>
      </c>
      <c r="B5216" s="1" t="s">
        <v>49</v>
      </c>
      <c r="C5216" s="1" t="s">
        <v>50</v>
      </c>
      <c r="D5216" s="1" t="s">
        <v>94</v>
      </c>
      <c r="E5216" s="1">
        <v>53</v>
      </c>
      <c r="F5216" s="1">
        <v>426716</v>
      </c>
      <c r="G5216" s="1" t="s">
        <v>52</v>
      </c>
      <c r="H5216" s="2">
        <v>45206</v>
      </c>
      <c r="I5216" s="1">
        <v>950</v>
      </c>
      <c r="J5216" s="1" t="s">
        <v>1923</v>
      </c>
      <c r="K5216" s="1" t="s">
        <v>255</v>
      </c>
      <c r="L5216" s="1" t="s">
        <v>15160</v>
      </c>
      <c r="M5216" s="1" t="s">
        <v>78</v>
      </c>
      <c r="N5216" s="1">
        <v>6</v>
      </c>
      <c r="O5216" s="1" t="s">
        <v>34</v>
      </c>
      <c r="P5216" s="1" t="s">
        <v>70</v>
      </c>
      <c r="Q5216" s="1">
        <v>89368</v>
      </c>
      <c r="R5216" s="2">
        <v>45315</v>
      </c>
      <c r="S5216" s="1" t="s">
        <v>98</v>
      </c>
      <c r="T5216" s="1">
        <v>496540</v>
      </c>
      <c r="U5216" s="1" t="s">
        <v>15161</v>
      </c>
      <c r="V5216" s="1">
        <v>375</v>
      </c>
      <c r="W5216" s="3">
        <v>828</v>
      </c>
      <c r="X5216" s="1">
        <v>4</v>
      </c>
      <c r="Y5216" s="3">
        <v>1324.800048828125</v>
      </c>
    </row>
    <row r="5217" spans="1:25" x14ac:dyDescent="0.35">
      <c r="A5217" s="1" t="s">
        <v>59</v>
      </c>
      <c r="B5217" s="1" t="s">
        <v>357</v>
      </c>
      <c r="C5217" s="1" t="s">
        <v>50</v>
      </c>
      <c r="D5217" s="1" t="s">
        <v>88</v>
      </c>
      <c r="E5217" s="1">
        <v>11</v>
      </c>
      <c r="F5217" s="1">
        <v>400101</v>
      </c>
      <c r="G5217" s="1" t="s">
        <v>52</v>
      </c>
      <c r="H5217" s="2">
        <v>45050</v>
      </c>
      <c r="I5217" s="1">
        <v>950</v>
      </c>
      <c r="J5217" s="1" t="s">
        <v>15162</v>
      </c>
      <c r="K5217" s="1" t="s">
        <v>587</v>
      </c>
      <c r="L5217" s="1" t="s">
        <v>15163</v>
      </c>
      <c r="M5217" s="1" t="s">
        <v>63</v>
      </c>
      <c r="N5217" s="1">
        <v>12</v>
      </c>
      <c r="O5217" s="1" t="s">
        <v>79</v>
      </c>
      <c r="P5217" s="1" t="s">
        <v>56</v>
      </c>
      <c r="Q5217" s="1">
        <v>41965</v>
      </c>
      <c r="R5217" s="2">
        <v>45459</v>
      </c>
      <c r="S5217" s="1" t="s">
        <v>46</v>
      </c>
      <c r="T5217" s="1">
        <v>860830</v>
      </c>
      <c r="U5217" s="1" t="s">
        <v>15164</v>
      </c>
      <c r="V5217" s="1">
        <v>979</v>
      </c>
      <c r="W5217" s="3">
        <v>1323</v>
      </c>
      <c r="X5217" s="1">
        <v>1</v>
      </c>
      <c r="Y5217" s="3">
        <v>529.20001220703125</v>
      </c>
    </row>
    <row r="5218" spans="1:25" x14ac:dyDescent="0.35">
      <c r="A5218" s="1" t="s">
        <v>38</v>
      </c>
      <c r="B5218" s="1" t="s">
        <v>436</v>
      </c>
      <c r="C5218" s="1" t="s">
        <v>40</v>
      </c>
      <c r="D5218" s="1" t="s">
        <v>130</v>
      </c>
      <c r="E5218" s="1">
        <v>2</v>
      </c>
      <c r="F5218" s="1">
        <v>432041</v>
      </c>
      <c r="G5218" s="1" t="s">
        <v>29</v>
      </c>
      <c r="H5218" s="2">
        <v>44839</v>
      </c>
      <c r="I5218" s="1">
        <v>1100</v>
      </c>
      <c r="J5218" s="1" t="s">
        <v>15165</v>
      </c>
      <c r="K5218" s="1" t="s">
        <v>125</v>
      </c>
      <c r="L5218" s="1" t="s">
        <v>15166</v>
      </c>
      <c r="M5218" s="1" t="s">
        <v>33</v>
      </c>
      <c r="N5218" s="1">
        <v>18</v>
      </c>
      <c r="O5218" s="1" t="s">
        <v>79</v>
      </c>
      <c r="P5218" s="1" t="s">
        <v>70</v>
      </c>
      <c r="Q5218" s="1">
        <v>85138</v>
      </c>
      <c r="R5218" s="2">
        <v>45615</v>
      </c>
      <c r="S5218" s="1" t="s">
        <v>36</v>
      </c>
      <c r="T5218" s="1">
        <v>692328</v>
      </c>
      <c r="U5218" s="1" t="s">
        <v>15167</v>
      </c>
      <c r="V5218" s="1">
        <v>923</v>
      </c>
      <c r="W5218" s="3">
        <v>2908</v>
      </c>
      <c r="X5218" s="1">
        <v>6</v>
      </c>
      <c r="Y5218" s="3">
        <v>6979.2001953125</v>
      </c>
    </row>
    <row r="5219" spans="1:25" x14ac:dyDescent="0.35">
      <c r="A5219" s="1" t="s">
        <v>166</v>
      </c>
      <c r="B5219" s="1" t="s">
        <v>220</v>
      </c>
      <c r="C5219" s="1" t="s">
        <v>50</v>
      </c>
      <c r="D5219" s="1" t="s">
        <v>74</v>
      </c>
      <c r="E5219" s="1">
        <v>25</v>
      </c>
      <c r="F5219" s="1">
        <v>411149</v>
      </c>
      <c r="G5219" s="1" t="s">
        <v>29</v>
      </c>
      <c r="H5219" s="2">
        <v>45299</v>
      </c>
      <c r="I5219" s="1">
        <v>1400</v>
      </c>
      <c r="J5219" s="1" t="s">
        <v>15168</v>
      </c>
      <c r="K5219" s="1" t="s">
        <v>878</v>
      </c>
      <c r="L5219" s="1" t="s">
        <v>15169</v>
      </c>
      <c r="M5219" s="1" t="s">
        <v>63</v>
      </c>
      <c r="N5219" s="1">
        <v>13</v>
      </c>
      <c r="O5219" s="1" t="s">
        <v>79</v>
      </c>
      <c r="P5219" s="1" t="s">
        <v>104</v>
      </c>
      <c r="Q5219" s="1">
        <v>46160</v>
      </c>
      <c r="R5219" s="2">
        <v>45375</v>
      </c>
      <c r="S5219" s="1" t="s">
        <v>64</v>
      </c>
      <c r="T5219" s="1">
        <v>104641</v>
      </c>
      <c r="U5219" s="1" t="s">
        <v>15170</v>
      </c>
      <c r="V5219" s="1">
        <v>352</v>
      </c>
      <c r="W5219" s="3">
        <v>2546</v>
      </c>
      <c r="X5219" s="1">
        <v>4</v>
      </c>
      <c r="Y5219" s="3">
        <v>4073.60009765625</v>
      </c>
    </row>
    <row r="5220" spans="1:25" x14ac:dyDescent="0.35">
      <c r="A5220" s="1" t="s">
        <v>136</v>
      </c>
      <c r="B5220" s="1" t="s">
        <v>146</v>
      </c>
      <c r="C5220" s="1" t="s">
        <v>27</v>
      </c>
      <c r="D5220" s="1" t="s">
        <v>94</v>
      </c>
      <c r="E5220" s="1">
        <v>87</v>
      </c>
      <c r="F5220" s="1">
        <v>416800</v>
      </c>
      <c r="G5220" s="1" t="s">
        <v>29</v>
      </c>
      <c r="H5220" s="2">
        <v>44226</v>
      </c>
      <c r="I5220" s="1">
        <v>1400</v>
      </c>
      <c r="J5220" s="1" t="s">
        <v>15171</v>
      </c>
      <c r="K5220" s="1" t="s">
        <v>232</v>
      </c>
      <c r="L5220" s="1" t="s">
        <v>15172</v>
      </c>
      <c r="M5220" s="1" t="s">
        <v>33</v>
      </c>
      <c r="N5220" s="1">
        <v>15</v>
      </c>
      <c r="O5220" s="1" t="s">
        <v>34</v>
      </c>
      <c r="P5220" s="1" t="s">
        <v>70</v>
      </c>
      <c r="Q5220" s="1">
        <v>73326</v>
      </c>
      <c r="R5220" s="2">
        <v>45292</v>
      </c>
      <c r="S5220" s="1" t="s">
        <v>98</v>
      </c>
      <c r="T5220" s="1">
        <v>164853</v>
      </c>
      <c r="U5220" s="1" t="s">
        <v>15173</v>
      </c>
      <c r="V5220" s="1">
        <v>710</v>
      </c>
      <c r="W5220" s="3">
        <v>1003</v>
      </c>
      <c r="X5220" s="1">
        <v>4</v>
      </c>
      <c r="Y5220" s="3">
        <v>1604.800048828125</v>
      </c>
    </row>
    <row r="5221" spans="1:25" x14ac:dyDescent="0.35">
      <c r="A5221" s="1" t="s">
        <v>48</v>
      </c>
      <c r="B5221" s="1" t="s">
        <v>146</v>
      </c>
      <c r="C5221" s="1" t="s">
        <v>27</v>
      </c>
      <c r="D5221" s="1" t="s">
        <v>151</v>
      </c>
      <c r="E5221" s="1">
        <v>70</v>
      </c>
      <c r="F5221" s="1">
        <v>436148</v>
      </c>
      <c r="G5221" s="1" t="s">
        <v>29</v>
      </c>
      <c r="H5221" s="2">
        <v>44964</v>
      </c>
      <c r="I5221" s="1">
        <v>1300</v>
      </c>
      <c r="J5221" s="1" t="s">
        <v>15174</v>
      </c>
      <c r="K5221" s="1" t="s">
        <v>255</v>
      </c>
      <c r="L5221" s="1" t="s">
        <v>15175</v>
      </c>
      <c r="M5221" s="1" t="s">
        <v>45</v>
      </c>
      <c r="N5221" s="1">
        <v>11</v>
      </c>
      <c r="O5221" s="1" t="s">
        <v>79</v>
      </c>
      <c r="P5221" s="1" t="s">
        <v>104</v>
      </c>
      <c r="Q5221" s="1">
        <v>31448</v>
      </c>
      <c r="R5221" s="2">
        <v>45382</v>
      </c>
      <c r="S5221" s="1" t="s">
        <v>64</v>
      </c>
      <c r="T5221" s="1">
        <v>193614</v>
      </c>
      <c r="U5221" s="1" t="s">
        <v>15176</v>
      </c>
      <c r="V5221" s="1">
        <v>792</v>
      </c>
      <c r="W5221" s="3">
        <v>694</v>
      </c>
      <c r="X5221" s="1">
        <v>7</v>
      </c>
      <c r="Y5221" s="3">
        <v>1943.199951171875</v>
      </c>
    </row>
    <row r="5222" spans="1:25" x14ac:dyDescent="0.35">
      <c r="A5222" s="1" t="s">
        <v>48</v>
      </c>
      <c r="B5222" s="1" t="s">
        <v>116</v>
      </c>
      <c r="C5222" s="1" t="s">
        <v>40</v>
      </c>
      <c r="D5222" s="1" t="s">
        <v>100</v>
      </c>
      <c r="E5222" s="1">
        <v>99</v>
      </c>
      <c r="F5222" s="1">
        <v>406915</v>
      </c>
      <c r="G5222" s="1" t="s">
        <v>29</v>
      </c>
      <c r="H5222" s="2">
        <v>44236</v>
      </c>
      <c r="I5222" s="1">
        <v>800</v>
      </c>
      <c r="J5222" s="1" t="s">
        <v>15177</v>
      </c>
      <c r="K5222" s="1" t="s">
        <v>576</v>
      </c>
      <c r="L5222" s="1" t="s">
        <v>15178</v>
      </c>
      <c r="M5222" s="1" t="s">
        <v>45</v>
      </c>
      <c r="N5222" s="1">
        <v>8</v>
      </c>
      <c r="O5222" s="1" t="s">
        <v>79</v>
      </c>
      <c r="P5222" s="1" t="s">
        <v>70</v>
      </c>
      <c r="Q5222" s="1">
        <v>40774</v>
      </c>
      <c r="R5222" s="2">
        <v>45509</v>
      </c>
      <c r="S5222" s="1" t="s">
        <v>57</v>
      </c>
      <c r="T5222" s="1">
        <v>606492</v>
      </c>
      <c r="U5222" s="1" t="s">
        <v>15179</v>
      </c>
      <c r="V5222" s="1">
        <v>412</v>
      </c>
      <c r="W5222" s="3">
        <v>1410</v>
      </c>
      <c r="X5222" s="1">
        <v>6</v>
      </c>
      <c r="Y5222" s="3">
        <v>3384</v>
      </c>
    </row>
    <row r="5223" spans="1:25" x14ac:dyDescent="0.35">
      <c r="A5223" s="1" t="s">
        <v>81</v>
      </c>
      <c r="B5223" s="1" t="s">
        <v>73</v>
      </c>
      <c r="C5223" s="1" t="s">
        <v>50</v>
      </c>
      <c r="D5223" s="1" t="s">
        <v>51</v>
      </c>
      <c r="E5223" s="1">
        <v>30</v>
      </c>
      <c r="F5223" s="1">
        <v>436909</v>
      </c>
      <c r="G5223" s="1" t="s">
        <v>29</v>
      </c>
      <c r="H5223" s="2">
        <v>45598</v>
      </c>
      <c r="I5223" s="1">
        <v>1300</v>
      </c>
      <c r="J5223" s="1" t="s">
        <v>15180</v>
      </c>
      <c r="K5223" s="1" t="s">
        <v>255</v>
      </c>
      <c r="L5223" s="1" t="s">
        <v>15181</v>
      </c>
      <c r="M5223" s="1" t="s">
        <v>33</v>
      </c>
      <c r="N5223" s="1">
        <v>9</v>
      </c>
      <c r="O5223" s="1" t="s">
        <v>79</v>
      </c>
      <c r="P5223" s="1" t="s">
        <v>56</v>
      </c>
      <c r="Q5223" s="1">
        <v>62242</v>
      </c>
      <c r="R5223" s="2">
        <v>45351</v>
      </c>
      <c r="S5223" s="1" t="s">
        <v>105</v>
      </c>
      <c r="T5223" s="1">
        <v>161367</v>
      </c>
      <c r="U5223" s="1" t="s">
        <v>15182</v>
      </c>
      <c r="V5223" s="1">
        <v>244</v>
      </c>
      <c r="W5223" s="3">
        <v>2257</v>
      </c>
      <c r="X5223" s="1">
        <v>4</v>
      </c>
      <c r="Y5223" s="3">
        <v>3611.199951171875</v>
      </c>
    </row>
    <row r="5224" spans="1:25" x14ac:dyDescent="0.35">
      <c r="A5224" s="1" t="s">
        <v>48</v>
      </c>
      <c r="B5224" s="1" t="s">
        <v>187</v>
      </c>
      <c r="C5224" s="1" t="s">
        <v>27</v>
      </c>
      <c r="D5224" s="1" t="s">
        <v>88</v>
      </c>
      <c r="E5224" s="1">
        <v>76</v>
      </c>
      <c r="F5224" s="1">
        <v>428768</v>
      </c>
      <c r="G5224" s="1" t="s">
        <v>52</v>
      </c>
      <c r="H5224" s="2">
        <v>44704</v>
      </c>
      <c r="I5224" s="1">
        <v>950</v>
      </c>
      <c r="J5224" s="1" t="s">
        <v>15183</v>
      </c>
      <c r="K5224" s="1" t="s">
        <v>473</v>
      </c>
      <c r="L5224" s="1" t="s">
        <v>15184</v>
      </c>
      <c r="M5224" s="1" t="s">
        <v>33</v>
      </c>
      <c r="N5224" s="1">
        <v>5</v>
      </c>
      <c r="O5224" s="1" t="s">
        <v>34</v>
      </c>
      <c r="P5224" s="1" t="s">
        <v>70</v>
      </c>
      <c r="Q5224" s="1">
        <v>99548</v>
      </c>
      <c r="R5224" s="2">
        <v>45574</v>
      </c>
      <c r="S5224" s="1" t="s">
        <v>134</v>
      </c>
      <c r="T5224" s="1">
        <v>833302</v>
      </c>
      <c r="U5224" s="1" t="s">
        <v>15185</v>
      </c>
      <c r="V5224" s="1">
        <v>799</v>
      </c>
      <c r="W5224" s="3">
        <v>2045</v>
      </c>
      <c r="X5224" s="1">
        <v>7</v>
      </c>
      <c r="Y5224" s="3">
        <v>5726</v>
      </c>
    </row>
    <row r="5225" spans="1:25" x14ac:dyDescent="0.35">
      <c r="A5225" s="1" t="s">
        <v>166</v>
      </c>
      <c r="B5225" s="1" t="s">
        <v>341</v>
      </c>
      <c r="C5225" s="1" t="s">
        <v>27</v>
      </c>
      <c r="D5225" s="1" t="s">
        <v>51</v>
      </c>
      <c r="E5225" s="1">
        <v>79</v>
      </c>
      <c r="F5225" s="1">
        <v>416407</v>
      </c>
      <c r="G5225" s="1" t="s">
        <v>52</v>
      </c>
      <c r="H5225" s="2">
        <v>45091</v>
      </c>
      <c r="I5225" s="1">
        <v>1400</v>
      </c>
      <c r="J5225" s="1" t="s">
        <v>15186</v>
      </c>
      <c r="K5225" s="1" t="s">
        <v>347</v>
      </c>
      <c r="L5225" s="1" t="s">
        <v>15187</v>
      </c>
      <c r="M5225" s="1" t="s">
        <v>45</v>
      </c>
      <c r="N5225" s="1">
        <v>13</v>
      </c>
      <c r="O5225" s="1" t="s">
        <v>79</v>
      </c>
      <c r="P5225" s="1" t="s">
        <v>70</v>
      </c>
      <c r="Q5225" s="1">
        <v>35669</v>
      </c>
      <c r="R5225" s="2">
        <v>45531</v>
      </c>
      <c r="S5225" s="1" t="s">
        <v>57</v>
      </c>
      <c r="T5225" s="1">
        <v>100153</v>
      </c>
      <c r="U5225" s="1" t="s">
        <v>15188</v>
      </c>
      <c r="V5225" s="1">
        <v>404</v>
      </c>
      <c r="W5225" s="3">
        <v>654</v>
      </c>
      <c r="X5225" s="1">
        <v>1</v>
      </c>
      <c r="Y5225" s="3">
        <v>261.60000610351563</v>
      </c>
    </row>
    <row r="5226" spans="1:25" x14ac:dyDescent="0.35">
      <c r="A5226" s="1" t="s">
        <v>136</v>
      </c>
      <c r="B5226" s="1" t="s">
        <v>157</v>
      </c>
      <c r="C5226" s="1" t="s">
        <v>50</v>
      </c>
      <c r="D5226" s="1" t="s">
        <v>41</v>
      </c>
      <c r="E5226" s="1">
        <v>64</v>
      </c>
      <c r="F5226" s="1">
        <v>403315</v>
      </c>
      <c r="G5226" s="1" t="s">
        <v>52</v>
      </c>
      <c r="H5226" s="2">
        <v>43908</v>
      </c>
      <c r="I5226" s="1">
        <v>1100</v>
      </c>
      <c r="J5226" s="1" t="s">
        <v>15189</v>
      </c>
      <c r="K5226" s="1" t="s">
        <v>172</v>
      </c>
      <c r="L5226" s="1" t="s">
        <v>15190</v>
      </c>
      <c r="M5226" s="1" t="s">
        <v>78</v>
      </c>
      <c r="N5226" s="1">
        <v>6</v>
      </c>
      <c r="O5226" s="1" t="s">
        <v>34</v>
      </c>
      <c r="P5226" s="1" t="s">
        <v>104</v>
      </c>
      <c r="Q5226" s="1">
        <v>18204</v>
      </c>
      <c r="R5226" s="2">
        <v>45422</v>
      </c>
      <c r="S5226" s="1" t="s">
        <v>121</v>
      </c>
      <c r="T5226" s="1">
        <v>808608</v>
      </c>
      <c r="U5226" s="1" t="s">
        <v>15191</v>
      </c>
      <c r="V5226" s="1">
        <v>745</v>
      </c>
      <c r="W5226" s="3">
        <v>1793</v>
      </c>
      <c r="X5226" s="1">
        <v>1</v>
      </c>
      <c r="Y5226" s="3">
        <v>717.20001220703125</v>
      </c>
    </row>
    <row r="5227" spans="1:25" x14ac:dyDescent="0.35">
      <c r="A5227" s="1" t="s">
        <v>128</v>
      </c>
      <c r="B5227" s="1" t="s">
        <v>116</v>
      </c>
      <c r="C5227" s="1" t="s">
        <v>27</v>
      </c>
      <c r="D5227" s="1" t="s">
        <v>94</v>
      </c>
      <c r="E5227" s="1">
        <v>16</v>
      </c>
      <c r="F5227" s="1">
        <v>432115</v>
      </c>
      <c r="G5227" s="1" t="s">
        <v>52</v>
      </c>
      <c r="H5227" s="2">
        <v>44401</v>
      </c>
      <c r="I5227" s="1">
        <v>950</v>
      </c>
      <c r="J5227" s="1" t="s">
        <v>15192</v>
      </c>
      <c r="K5227" s="1" t="s">
        <v>388</v>
      </c>
      <c r="L5227" s="1" t="s">
        <v>15193</v>
      </c>
      <c r="M5227" s="1" t="s">
        <v>45</v>
      </c>
      <c r="N5227" s="1">
        <v>13</v>
      </c>
      <c r="O5227" s="1" t="s">
        <v>34</v>
      </c>
      <c r="P5227" s="1" t="s">
        <v>70</v>
      </c>
      <c r="Q5227" s="1">
        <v>86670</v>
      </c>
      <c r="R5227" s="2">
        <v>45582</v>
      </c>
      <c r="S5227" s="1" t="s">
        <v>134</v>
      </c>
      <c r="T5227" s="1">
        <v>696241</v>
      </c>
      <c r="U5227" s="1" t="s">
        <v>9757</v>
      </c>
      <c r="V5227" s="1">
        <v>206</v>
      </c>
      <c r="W5227" s="3">
        <v>1694</v>
      </c>
      <c r="X5227" s="1">
        <v>7</v>
      </c>
      <c r="Y5227" s="3">
        <v>4743.2001953125</v>
      </c>
    </row>
    <row r="5228" spans="1:25" x14ac:dyDescent="0.35">
      <c r="A5228" s="1" t="s">
        <v>166</v>
      </c>
      <c r="B5228" s="1" t="s">
        <v>116</v>
      </c>
      <c r="C5228" s="1" t="s">
        <v>27</v>
      </c>
      <c r="D5228" s="1" t="s">
        <v>100</v>
      </c>
      <c r="E5228" s="1">
        <v>55</v>
      </c>
      <c r="F5228" s="1">
        <v>427062</v>
      </c>
      <c r="G5228" s="1" t="s">
        <v>52</v>
      </c>
      <c r="H5228" s="2">
        <v>45379</v>
      </c>
      <c r="I5228" s="1">
        <v>800</v>
      </c>
      <c r="J5228" s="1" t="s">
        <v>7250</v>
      </c>
      <c r="K5228" s="1" t="s">
        <v>539</v>
      </c>
      <c r="L5228" s="1" t="s">
        <v>15194</v>
      </c>
      <c r="M5228" s="1" t="s">
        <v>78</v>
      </c>
      <c r="N5228" s="1">
        <v>12</v>
      </c>
      <c r="O5228" s="1" t="s">
        <v>79</v>
      </c>
      <c r="P5228" s="1" t="s">
        <v>104</v>
      </c>
      <c r="Q5228" s="1">
        <v>17070</v>
      </c>
      <c r="R5228" s="2">
        <v>45593</v>
      </c>
      <c r="S5228" s="1" t="s">
        <v>134</v>
      </c>
      <c r="T5228" s="1">
        <v>651660</v>
      </c>
      <c r="U5228" s="1" t="s">
        <v>15195</v>
      </c>
      <c r="V5228" s="1">
        <v>568</v>
      </c>
      <c r="W5228" s="3">
        <v>1424</v>
      </c>
      <c r="X5228" s="1">
        <v>1</v>
      </c>
      <c r="Y5228" s="3">
        <v>569.5999755859375</v>
      </c>
    </row>
    <row r="5229" spans="1:25" x14ac:dyDescent="0.35">
      <c r="A5229" s="1" t="s">
        <v>136</v>
      </c>
      <c r="B5229" s="1" t="s">
        <v>157</v>
      </c>
      <c r="C5229" s="1" t="s">
        <v>27</v>
      </c>
      <c r="D5229" s="1" t="s">
        <v>117</v>
      </c>
      <c r="E5229" s="1">
        <v>62</v>
      </c>
      <c r="F5229" s="1">
        <v>411086</v>
      </c>
      <c r="G5229" s="1" t="s">
        <v>29</v>
      </c>
      <c r="H5229" s="2">
        <v>45364</v>
      </c>
      <c r="I5229" s="1">
        <v>1000</v>
      </c>
      <c r="J5229" s="1" t="s">
        <v>3438</v>
      </c>
      <c r="K5229" s="1" t="s">
        <v>433</v>
      </c>
      <c r="L5229" s="1" t="s">
        <v>15196</v>
      </c>
      <c r="M5229" s="1" t="s">
        <v>33</v>
      </c>
      <c r="N5229" s="1">
        <v>16</v>
      </c>
      <c r="O5229" s="1" t="s">
        <v>79</v>
      </c>
      <c r="P5229" s="1" t="s">
        <v>70</v>
      </c>
      <c r="Q5229" s="1">
        <v>49740</v>
      </c>
      <c r="R5229" s="2">
        <v>45534</v>
      </c>
      <c r="S5229" s="1" t="s">
        <v>57</v>
      </c>
      <c r="T5229" s="1">
        <v>930203</v>
      </c>
      <c r="U5229" s="1" t="s">
        <v>15197</v>
      </c>
      <c r="V5229" s="1">
        <v>884</v>
      </c>
      <c r="W5229" s="3">
        <v>2240</v>
      </c>
      <c r="X5229" s="1">
        <v>4</v>
      </c>
      <c r="Y5229" s="3">
        <v>3584</v>
      </c>
    </row>
    <row r="5230" spans="1:25" x14ac:dyDescent="0.35">
      <c r="A5230" s="1" t="s">
        <v>38</v>
      </c>
      <c r="B5230" s="1" t="s">
        <v>243</v>
      </c>
      <c r="C5230" s="1" t="s">
        <v>27</v>
      </c>
      <c r="D5230" s="1" t="s">
        <v>74</v>
      </c>
      <c r="E5230" s="1">
        <v>89</v>
      </c>
      <c r="F5230" s="1">
        <v>420811</v>
      </c>
      <c r="G5230" s="1" t="s">
        <v>52</v>
      </c>
      <c r="H5230" s="2">
        <v>44147</v>
      </c>
      <c r="I5230" s="1">
        <v>1400</v>
      </c>
      <c r="J5230" s="1" t="s">
        <v>15198</v>
      </c>
      <c r="K5230" s="1" t="s">
        <v>1582</v>
      </c>
      <c r="L5230" s="1" t="s">
        <v>15199</v>
      </c>
      <c r="M5230" s="1" t="s">
        <v>63</v>
      </c>
      <c r="N5230" s="1">
        <v>6</v>
      </c>
      <c r="O5230" s="1" t="s">
        <v>79</v>
      </c>
      <c r="P5230" s="1" t="s">
        <v>104</v>
      </c>
      <c r="Q5230" s="1">
        <v>82195</v>
      </c>
      <c r="R5230" s="2">
        <v>45619</v>
      </c>
      <c r="S5230" s="1" t="s">
        <v>36</v>
      </c>
      <c r="T5230" s="1">
        <v>303553</v>
      </c>
      <c r="U5230" s="1" t="s">
        <v>15200</v>
      </c>
      <c r="V5230" s="1">
        <v>212</v>
      </c>
      <c r="W5230" s="3">
        <v>2740</v>
      </c>
      <c r="X5230" s="1">
        <v>7</v>
      </c>
      <c r="Y5230" s="3">
        <v>7672</v>
      </c>
    </row>
    <row r="5231" spans="1:25" x14ac:dyDescent="0.35">
      <c r="A5231" s="1" t="s">
        <v>128</v>
      </c>
      <c r="B5231" s="1" t="s">
        <v>220</v>
      </c>
      <c r="C5231" s="1" t="s">
        <v>27</v>
      </c>
      <c r="D5231" s="1" t="s">
        <v>130</v>
      </c>
      <c r="E5231" s="1">
        <v>15</v>
      </c>
      <c r="F5231" s="1">
        <v>415552</v>
      </c>
      <c r="G5231" s="1" t="s">
        <v>29</v>
      </c>
      <c r="H5231" s="2">
        <v>45216</v>
      </c>
      <c r="I5231" s="1">
        <v>1000</v>
      </c>
      <c r="J5231" s="1" t="s">
        <v>15201</v>
      </c>
      <c r="K5231" s="1" t="s">
        <v>532</v>
      </c>
      <c r="L5231" s="1" t="s">
        <v>15202</v>
      </c>
      <c r="M5231" s="1" t="s">
        <v>78</v>
      </c>
      <c r="N5231" s="1">
        <v>4</v>
      </c>
      <c r="O5231" s="1" t="s">
        <v>79</v>
      </c>
      <c r="P5231" s="1" t="s">
        <v>104</v>
      </c>
      <c r="Q5231" s="1">
        <v>28676</v>
      </c>
      <c r="R5231" s="2">
        <v>45343</v>
      </c>
      <c r="S5231" s="1" t="s">
        <v>105</v>
      </c>
      <c r="T5231" s="1">
        <v>336139</v>
      </c>
      <c r="U5231" s="1" t="s">
        <v>15203</v>
      </c>
      <c r="V5231" s="1">
        <v>241</v>
      </c>
      <c r="W5231" s="3">
        <v>2243</v>
      </c>
      <c r="X5231" s="1">
        <v>8</v>
      </c>
      <c r="Y5231" s="3">
        <v>7177.60009765625</v>
      </c>
    </row>
    <row r="5232" spans="1:25" x14ac:dyDescent="0.35">
      <c r="A5232" s="1" t="s">
        <v>136</v>
      </c>
      <c r="B5232" s="1" t="s">
        <v>451</v>
      </c>
      <c r="C5232" s="1" t="s">
        <v>50</v>
      </c>
      <c r="D5232" s="1" t="s">
        <v>41</v>
      </c>
      <c r="E5232" s="1">
        <v>38</v>
      </c>
      <c r="F5232" s="1">
        <v>425518</v>
      </c>
      <c r="G5232" s="1" t="s">
        <v>52</v>
      </c>
      <c r="H5232" s="2">
        <v>43841</v>
      </c>
      <c r="I5232" s="1">
        <v>1200</v>
      </c>
      <c r="J5232" s="1" t="s">
        <v>15204</v>
      </c>
      <c r="K5232" s="1" t="s">
        <v>1120</v>
      </c>
      <c r="L5232" s="1" t="s">
        <v>15205</v>
      </c>
      <c r="M5232" s="1" t="s">
        <v>45</v>
      </c>
      <c r="N5232" s="1">
        <v>8</v>
      </c>
      <c r="O5232" s="1" t="s">
        <v>79</v>
      </c>
      <c r="P5232" s="1" t="s">
        <v>70</v>
      </c>
      <c r="Q5232" s="1">
        <v>92112</v>
      </c>
      <c r="R5232" s="2">
        <v>45332</v>
      </c>
      <c r="S5232" s="1" t="s">
        <v>105</v>
      </c>
      <c r="T5232" s="1">
        <v>687260</v>
      </c>
      <c r="U5232" s="1" t="s">
        <v>15206</v>
      </c>
      <c r="V5232" s="1">
        <v>236</v>
      </c>
      <c r="W5232" s="3">
        <v>614</v>
      </c>
      <c r="X5232" s="1">
        <v>5</v>
      </c>
      <c r="Y5232" s="3">
        <v>1228</v>
      </c>
    </row>
    <row r="5233" spans="1:25" x14ac:dyDescent="0.35">
      <c r="A5233" s="1" t="s">
        <v>59</v>
      </c>
      <c r="B5233" s="1" t="s">
        <v>494</v>
      </c>
      <c r="C5233" s="1" t="s">
        <v>40</v>
      </c>
      <c r="D5233" s="1" t="s">
        <v>290</v>
      </c>
      <c r="E5233" s="1">
        <v>76</v>
      </c>
      <c r="F5233" s="1">
        <v>432341</v>
      </c>
      <c r="G5233" s="1" t="s">
        <v>52</v>
      </c>
      <c r="H5233" s="2">
        <v>44296</v>
      </c>
      <c r="I5233" s="1">
        <v>1400</v>
      </c>
      <c r="J5233" s="1" t="s">
        <v>15207</v>
      </c>
      <c r="K5233" s="1" t="s">
        <v>1533</v>
      </c>
      <c r="L5233" s="1" t="s">
        <v>15208</v>
      </c>
      <c r="M5233" s="1" t="s">
        <v>45</v>
      </c>
      <c r="N5233" s="1">
        <v>6</v>
      </c>
      <c r="O5233" s="1" t="s">
        <v>79</v>
      </c>
      <c r="P5233" s="1" t="s">
        <v>70</v>
      </c>
      <c r="Q5233" s="1">
        <v>28416</v>
      </c>
      <c r="R5233" s="2">
        <v>45568</v>
      </c>
      <c r="S5233" s="1" t="s">
        <v>134</v>
      </c>
      <c r="T5233" s="1">
        <v>763501</v>
      </c>
      <c r="U5233" s="1" t="s">
        <v>9451</v>
      </c>
      <c r="V5233" s="1">
        <v>927</v>
      </c>
      <c r="W5233" s="3">
        <v>891</v>
      </c>
      <c r="X5233" s="1">
        <v>4</v>
      </c>
      <c r="Y5233" s="3">
        <v>1425.5999755859375</v>
      </c>
    </row>
    <row r="5234" spans="1:25" x14ac:dyDescent="0.35">
      <c r="A5234" s="1" t="s">
        <v>81</v>
      </c>
      <c r="B5234" s="1" t="s">
        <v>87</v>
      </c>
      <c r="C5234" s="1" t="s">
        <v>27</v>
      </c>
      <c r="D5234" s="1" t="s">
        <v>130</v>
      </c>
      <c r="E5234" s="1">
        <v>71</v>
      </c>
      <c r="F5234" s="1">
        <v>428692</v>
      </c>
      <c r="G5234" s="1" t="s">
        <v>29</v>
      </c>
      <c r="H5234" s="2">
        <v>44341</v>
      </c>
      <c r="I5234" s="1">
        <v>950</v>
      </c>
      <c r="J5234" s="1" t="s">
        <v>15209</v>
      </c>
      <c r="K5234" s="1" t="s">
        <v>108</v>
      </c>
      <c r="L5234" s="1" t="s">
        <v>15210</v>
      </c>
      <c r="M5234" s="1" t="s">
        <v>45</v>
      </c>
      <c r="N5234" s="1">
        <v>7</v>
      </c>
      <c r="O5234" s="1" t="s">
        <v>34</v>
      </c>
      <c r="P5234" s="1" t="s">
        <v>104</v>
      </c>
      <c r="Q5234" s="1">
        <v>24222</v>
      </c>
      <c r="R5234" s="2">
        <v>45405</v>
      </c>
      <c r="S5234" s="1" t="s">
        <v>71</v>
      </c>
      <c r="T5234" s="1">
        <v>149311</v>
      </c>
      <c r="U5234" s="1" t="s">
        <v>15211</v>
      </c>
      <c r="V5234" s="1">
        <v>847</v>
      </c>
      <c r="W5234" s="3">
        <v>2731</v>
      </c>
      <c r="X5234" s="1">
        <v>8</v>
      </c>
      <c r="Y5234" s="3">
        <v>8739.2001953125</v>
      </c>
    </row>
    <row r="5235" spans="1:25" x14ac:dyDescent="0.35">
      <c r="A5235" s="1" t="s">
        <v>128</v>
      </c>
      <c r="B5235" s="1" t="s">
        <v>451</v>
      </c>
      <c r="C5235" s="1" t="s">
        <v>27</v>
      </c>
      <c r="D5235" s="1" t="s">
        <v>290</v>
      </c>
      <c r="E5235" s="1">
        <v>98</v>
      </c>
      <c r="F5235" s="1">
        <v>402699</v>
      </c>
      <c r="G5235" s="1" t="s">
        <v>29</v>
      </c>
      <c r="H5235" s="2">
        <v>45248</v>
      </c>
      <c r="I5235" s="1">
        <v>1400</v>
      </c>
      <c r="J5235" s="1" t="s">
        <v>15212</v>
      </c>
      <c r="K5235" s="1" t="s">
        <v>338</v>
      </c>
      <c r="L5235" s="1" t="s">
        <v>15213</v>
      </c>
      <c r="M5235" s="1" t="s">
        <v>33</v>
      </c>
      <c r="N5235" s="1">
        <v>5</v>
      </c>
      <c r="O5235" s="1" t="s">
        <v>34</v>
      </c>
      <c r="P5235" s="1" t="s">
        <v>104</v>
      </c>
      <c r="Q5235" s="1">
        <v>68960</v>
      </c>
      <c r="R5235" s="2">
        <v>45295</v>
      </c>
      <c r="S5235" s="1" t="s">
        <v>98</v>
      </c>
      <c r="T5235" s="1">
        <v>996116</v>
      </c>
      <c r="U5235" s="1" t="s">
        <v>15214</v>
      </c>
      <c r="V5235" s="1">
        <v>783</v>
      </c>
      <c r="W5235" s="3">
        <v>2826</v>
      </c>
      <c r="X5235" s="1">
        <v>1</v>
      </c>
      <c r="Y5235" s="3">
        <v>1130.4000244140625</v>
      </c>
    </row>
    <row r="5236" spans="1:25" x14ac:dyDescent="0.35">
      <c r="A5236" s="1" t="s">
        <v>59</v>
      </c>
      <c r="B5236" s="1" t="s">
        <v>357</v>
      </c>
      <c r="C5236" s="1" t="s">
        <v>27</v>
      </c>
      <c r="D5236" s="1" t="s">
        <v>94</v>
      </c>
      <c r="E5236" s="1">
        <v>9</v>
      </c>
      <c r="F5236" s="1">
        <v>406726</v>
      </c>
      <c r="G5236" s="1" t="s">
        <v>52</v>
      </c>
      <c r="H5236" s="2">
        <v>44970</v>
      </c>
      <c r="I5236" s="1">
        <v>1400</v>
      </c>
      <c r="J5236" s="1" t="s">
        <v>15215</v>
      </c>
      <c r="K5236" s="1" t="s">
        <v>172</v>
      </c>
      <c r="L5236" s="1" t="s">
        <v>15216</v>
      </c>
      <c r="M5236" s="1" t="s">
        <v>33</v>
      </c>
      <c r="N5236" s="1">
        <v>16</v>
      </c>
      <c r="O5236" s="1" t="s">
        <v>34</v>
      </c>
      <c r="P5236" s="1" t="s">
        <v>104</v>
      </c>
      <c r="Q5236" s="1">
        <v>90409</v>
      </c>
      <c r="R5236" s="2">
        <v>45605</v>
      </c>
      <c r="S5236" s="1" t="s">
        <v>36</v>
      </c>
      <c r="T5236" s="1">
        <v>299625</v>
      </c>
      <c r="U5236" s="1" t="s">
        <v>15217</v>
      </c>
      <c r="V5236" s="1">
        <v>432</v>
      </c>
      <c r="W5236" s="3">
        <v>1956</v>
      </c>
      <c r="X5236" s="1">
        <v>7</v>
      </c>
      <c r="Y5236" s="3">
        <v>5476.7998046875</v>
      </c>
    </row>
    <row r="5237" spans="1:25" x14ac:dyDescent="0.35">
      <c r="A5237" s="1" t="s">
        <v>128</v>
      </c>
      <c r="B5237" s="1" t="s">
        <v>66</v>
      </c>
      <c r="C5237" s="1" t="s">
        <v>40</v>
      </c>
      <c r="D5237" s="1" t="s">
        <v>100</v>
      </c>
      <c r="E5237" s="1">
        <v>12</v>
      </c>
      <c r="F5237" s="1">
        <v>400190</v>
      </c>
      <c r="G5237" s="1" t="s">
        <v>52</v>
      </c>
      <c r="H5237" s="2">
        <v>44648</v>
      </c>
      <c r="I5237" s="1">
        <v>1300</v>
      </c>
      <c r="J5237" s="1" t="s">
        <v>15051</v>
      </c>
      <c r="K5237" s="1" t="s">
        <v>792</v>
      </c>
      <c r="L5237" s="1" t="s">
        <v>15218</v>
      </c>
      <c r="M5237" s="1" t="s">
        <v>45</v>
      </c>
      <c r="N5237" s="1">
        <v>15</v>
      </c>
      <c r="O5237" s="1" t="s">
        <v>34</v>
      </c>
      <c r="P5237" s="1" t="s">
        <v>56</v>
      </c>
      <c r="Q5237" s="1">
        <v>82503</v>
      </c>
      <c r="R5237" s="2">
        <v>45515</v>
      </c>
      <c r="S5237" s="1" t="s">
        <v>57</v>
      </c>
      <c r="T5237" s="1">
        <v>169771</v>
      </c>
      <c r="U5237" s="1" t="s">
        <v>286</v>
      </c>
      <c r="V5237" s="1">
        <v>866</v>
      </c>
      <c r="W5237" s="3">
        <v>1064</v>
      </c>
      <c r="X5237" s="1">
        <v>5</v>
      </c>
      <c r="Y5237" s="3">
        <v>2128</v>
      </c>
    </row>
    <row r="5238" spans="1:25" x14ac:dyDescent="0.35">
      <c r="A5238" s="1" t="s">
        <v>81</v>
      </c>
      <c r="B5238" s="1" t="s">
        <v>494</v>
      </c>
      <c r="C5238" s="1" t="s">
        <v>50</v>
      </c>
      <c r="D5238" s="1" t="s">
        <v>151</v>
      </c>
      <c r="E5238" s="1">
        <v>12</v>
      </c>
      <c r="F5238" s="1">
        <v>406136</v>
      </c>
      <c r="G5238" s="1" t="s">
        <v>29</v>
      </c>
      <c r="H5238" s="2">
        <v>44407</v>
      </c>
      <c r="I5238" s="1">
        <v>1000</v>
      </c>
      <c r="J5238" s="1" t="s">
        <v>15219</v>
      </c>
      <c r="K5238" s="1" t="s">
        <v>180</v>
      </c>
      <c r="L5238" s="1" t="s">
        <v>15220</v>
      </c>
      <c r="M5238" s="1" t="s">
        <v>63</v>
      </c>
      <c r="N5238" s="1">
        <v>3</v>
      </c>
      <c r="O5238" s="1" t="s">
        <v>34</v>
      </c>
      <c r="P5238" s="1" t="s">
        <v>35</v>
      </c>
      <c r="Q5238" s="1">
        <v>41305</v>
      </c>
      <c r="R5238" s="2">
        <v>45418</v>
      </c>
      <c r="S5238" s="1" t="s">
        <v>121</v>
      </c>
      <c r="T5238" s="1">
        <v>112491</v>
      </c>
      <c r="U5238" s="1" t="s">
        <v>15221</v>
      </c>
      <c r="V5238" s="1">
        <v>613</v>
      </c>
      <c r="W5238" s="3">
        <v>1988</v>
      </c>
      <c r="X5238" s="1">
        <v>6</v>
      </c>
      <c r="Y5238" s="3">
        <v>4771.2001953125</v>
      </c>
    </row>
    <row r="5239" spans="1:25" x14ac:dyDescent="0.35">
      <c r="A5239" s="1" t="s">
        <v>59</v>
      </c>
      <c r="B5239" s="1" t="s">
        <v>146</v>
      </c>
      <c r="C5239" s="1" t="s">
        <v>50</v>
      </c>
      <c r="D5239" s="1" t="s">
        <v>28</v>
      </c>
      <c r="E5239" s="1">
        <v>42</v>
      </c>
      <c r="F5239" s="1">
        <v>404817</v>
      </c>
      <c r="G5239" s="1" t="s">
        <v>52</v>
      </c>
      <c r="H5239" s="2">
        <v>45337</v>
      </c>
      <c r="I5239" s="1">
        <v>1200</v>
      </c>
      <c r="J5239" s="1" t="s">
        <v>15222</v>
      </c>
      <c r="K5239" s="1" t="s">
        <v>338</v>
      </c>
      <c r="L5239" s="1" t="s">
        <v>15223</v>
      </c>
      <c r="M5239" s="1" t="s">
        <v>33</v>
      </c>
      <c r="N5239" s="1">
        <v>20</v>
      </c>
      <c r="O5239" s="1" t="s">
        <v>79</v>
      </c>
      <c r="P5239" s="1" t="s">
        <v>104</v>
      </c>
      <c r="Q5239" s="1">
        <v>30779</v>
      </c>
      <c r="R5239" s="2">
        <v>45510</v>
      </c>
      <c r="S5239" s="1" t="s">
        <v>57</v>
      </c>
      <c r="T5239" s="1">
        <v>581462</v>
      </c>
      <c r="U5239" s="1" t="s">
        <v>15224</v>
      </c>
      <c r="V5239" s="1">
        <v>371</v>
      </c>
      <c r="W5239" s="3">
        <v>1550</v>
      </c>
      <c r="X5239" s="1">
        <v>5</v>
      </c>
      <c r="Y5239" s="3">
        <v>3100</v>
      </c>
    </row>
    <row r="5240" spans="1:25" x14ac:dyDescent="0.35">
      <c r="A5240" s="1" t="s">
        <v>166</v>
      </c>
      <c r="B5240" s="1" t="s">
        <v>146</v>
      </c>
      <c r="C5240" s="1" t="s">
        <v>50</v>
      </c>
      <c r="D5240" s="1" t="s">
        <v>41</v>
      </c>
      <c r="E5240" s="1">
        <v>96</v>
      </c>
      <c r="F5240" s="1">
        <v>416897</v>
      </c>
      <c r="G5240" s="1" t="s">
        <v>52</v>
      </c>
      <c r="H5240" s="2">
        <v>45565</v>
      </c>
      <c r="I5240" s="1">
        <v>1000</v>
      </c>
      <c r="J5240" s="1" t="s">
        <v>15225</v>
      </c>
      <c r="K5240" s="1" t="s">
        <v>399</v>
      </c>
      <c r="L5240" s="1" t="s">
        <v>15226</v>
      </c>
      <c r="M5240" s="1" t="s">
        <v>78</v>
      </c>
      <c r="N5240" s="1">
        <v>4</v>
      </c>
      <c r="O5240" s="1" t="s">
        <v>34</v>
      </c>
      <c r="P5240" s="1" t="s">
        <v>56</v>
      </c>
      <c r="Q5240" s="1">
        <v>73970</v>
      </c>
      <c r="R5240" s="2">
        <v>45355</v>
      </c>
      <c r="S5240" s="1" t="s">
        <v>64</v>
      </c>
      <c r="T5240" s="1">
        <v>357788</v>
      </c>
      <c r="U5240" s="1" t="s">
        <v>15227</v>
      </c>
      <c r="V5240" s="1">
        <v>714</v>
      </c>
      <c r="W5240" s="3">
        <v>1689</v>
      </c>
      <c r="X5240" s="1">
        <v>6</v>
      </c>
      <c r="Y5240" s="3">
        <v>4053.60009765625</v>
      </c>
    </row>
    <row r="5241" spans="1:25" x14ac:dyDescent="0.35">
      <c r="A5241" s="1" t="s">
        <v>136</v>
      </c>
      <c r="B5241" s="1" t="s">
        <v>333</v>
      </c>
      <c r="C5241" s="1" t="s">
        <v>27</v>
      </c>
      <c r="D5241" s="1" t="s">
        <v>117</v>
      </c>
      <c r="E5241" s="1">
        <v>61</v>
      </c>
      <c r="F5241" s="1">
        <v>418045</v>
      </c>
      <c r="G5241" s="1" t="s">
        <v>29</v>
      </c>
      <c r="H5241" s="2">
        <v>45625</v>
      </c>
      <c r="I5241" s="1">
        <v>800</v>
      </c>
      <c r="J5241" s="1" t="s">
        <v>15228</v>
      </c>
      <c r="K5241" s="1" t="s">
        <v>68</v>
      </c>
      <c r="L5241" s="1" t="s">
        <v>15229</v>
      </c>
      <c r="M5241" s="1" t="s">
        <v>45</v>
      </c>
      <c r="N5241" s="1">
        <v>6</v>
      </c>
      <c r="O5241" s="1" t="s">
        <v>79</v>
      </c>
      <c r="P5241" s="1" t="s">
        <v>70</v>
      </c>
      <c r="Q5241" s="1">
        <v>74840</v>
      </c>
      <c r="R5241" s="2">
        <v>45578</v>
      </c>
      <c r="S5241" s="1" t="s">
        <v>134</v>
      </c>
      <c r="T5241" s="1">
        <v>772580</v>
      </c>
      <c r="U5241" s="1" t="s">
        <v>15230</v>
      </c>
      <c r="V5241" s="1">
        <v>957</v>
      </c>
      <c r="W5241" s="3">
        <v>1351</v>
      </c>
      <c r="X5241" s="1">
        <v>5</v>
      </c>
      <c r="Y5241" s="3">
        <v>2702</v>
      </c>
    </row>
    <row r="5242" spans="1:25" x14ac:dyDescent="0.35">
      <c r="A5242" s="1" t="s">
        <v>38</v>
      </c>
      <c r="B5242" s="1" t="s">
        <v>243</v>
      </c>
      <c r="C5242" s="1" t="s">
        <v>27</v>
      </c>
      <c r="D5242" s="1" t="s">
        <v>41</v>
      </c>
      <c r="E5242" s="1">
        <v>29</v>
      </c>
      <c r="F5242" s="1">
        <v>406795</v>
      </c>
      <c r="G5242" s="1" t="s">
        <v>52</v>
      </c>
      <c r="H5242" s="2">
        <v>45033</v>
      </c>
      <c r="I5242" s="1">
        <v>1100</v>
      </c>
      <c r="J5242" s="1" t="s">
        <v>15231</v>
      </c>
      <c r="K5242" s="1" t="s">
        <v>295</v>
      </c>
      <c r="L5242" s="1" t="s">
        <v>15232</v>
      </c>
      <c r="M5242" s="1" t="s">
        <v>33</v>
      </c>
      <c r="N5242" s="1">
        <v>19</v>
      </c>
      <c r="O5242" s="1" t="s">
        <v>79</v>
      </c>
      <c r="P5242" s="1" t="s">
        <v>104</v>
      </c>
      <c r="Q5242" s="1">
        <v>70460</v>
      </c>
      <c r="R5242" s="2">
        <v>45443</v>
      </c>
      <c r="S5242" s="1" t="s">
        <v>121</v>
      </c>
      <c r="T5242" s="1">
        <v>423326</v>
      </c>
      <c r="U5242" s="1" t="s">
        <v>15233</v>
      </c>
      <c r="V5242" s="1">
        <v>408</v>
      </c>
      <c r="W5242" s="3">
        <v>1773</v>
      </c>
      <c r="X5242" s="1">
        <v>1</v>
      </c>
      <c r="Y5242" s="3">
        <v>709.20001220703125</v>
      </c>
    </row>
    <row r="5243" spans="1:25" x14ac:dyDescent="0.35">
      <c r="A5243" s="1" t="s">
        <v>25</v>
      </c>
      <c r="B5243" s="1" t="s">
        <v>129</v>
      </c>
      <c r="C5243" s="1" t="s">
        <v>27</v>
      </c>
      <c r="D5243" s="1" t="s">
        <v>151</v>
      </c>
      <c r="E5243" s="1">
        <v>48</v>
      </c>
      <c r="F5243" s="1">
        <v>426314</v>
      </c>
      <c r="G5243" s="1" t="s">
        <v>29</v>
      </c>
      <c r="H5243" s="2">
        <v>45012</v>
      </c>
      <c r="I5243" s="1">
        <v>950</v>
      </c>
      <c r="J5243" s="1" t="s">
        <v>15234</v>
      </c>
      <c r="K5243" s="1" t="s">
        <v>282</v>
      </c>
      <c r="L5243" s="1" t="s">
        <v>15235</v>
      </c>
      <c r="M5243" s="1" t="s">
        <v>33</v>
      </c>
      <c r="N5243" s="1">
        <v>12</v>
      </c>
      <c r="O5243" s="1" t="s">
        <v>34</v>
      </c>
      <c r="P5243" s="1" t="s">
        <v>35</v>
      </c>
      <c r="Q5243" s="1">
        <v>28234</v>
      </c>
      <c r="R5243" s="2">
        <v>45580</v>
      </c>
      <c r="S5243" s="1" t="s">
        <v>134</v>
      </c>
      <c r="T5243" s="1">
        <v>986909</v>
      </c>
      <c r="U5243" s="1" t="s">
        <v>15236</v>
      </c>
      <c r="V5243" s="1">
        <v>829</v>
      </c>
      <c r="W5243" s="3">
        <v>2601</v>
      </c>
      <c r="X5243" s="1">
        <v>8</v>
      </c>
      <c r="Y5243" s="3">
        <v>8323.2001953125</v>
      </c>
    </row>
    <row r="5244" spans="1:25" x14ac:dyDescent="0.35">
      <c r="A5244" s="1" t="s">
        <v>136</v>
      </c>
      <c r="B5244" s="1" t="s">
        <v>116</v>
      </c>
      <c r="C5244" s="1" t="s">
        <v>27</v>
      </c>
      <c r="D5244" s="1" t="s">
        <v>94</v>
      </c>
      <c r="E5244" s="1">
        <v>64</v>
      </c>
      <c r="F5244" s="1">
        <v>414769</v>
      </c>
      <c r="G5244" s="1" t="s">
        <v>29</v>
      </c>
      <c r="H5244" s="2">
        <v>45535</v>
      </c>
      <c r="I5244" s="1">
        <v>1100</v>
      </c>
      <c r="J5244" s="1" t="s">
        <v>15237</v>
      </c>
      <c r="K5244" s="1" t="s">
        <v>576</v>
      </c>
      <c r="L5244" s="1" t="s">
        <v>15238</v>
      </c>
      <c r="M5244" s="1" t="s">
        <v>78</v>
      </c>
      <c r="N5244" s="1">
        <v>17</v>
      </c>
      <c r="O5244" s="1" t="s">
        <v>34</v>
      </c>
      <c r="P5244" s="1" t="s">
        <v>70</v>
      </c>
      <c r="Q5244" s="1">
        <v>37054</v>
      </c>
      <c r="R5244" s="2">
        <v>45590</v>
      </c>
      <c r="S5244" s="1" t="s">
        <v>134</v>
      </c>
      <c r="T5244" s="1">
        <v>688110</v>
      </c>
      <c r="U5244" s="1" t="s">
        <v>15239</v>
      </c>
      <c r="V5244" s="1">
        <v>716</v>
      </c>
      <c r="W5244" s="3">
        <v>2117</v>
      </c>
      <c r="X5244" s="1">
        <v>5</v>
      </c>
      <c r="Y5244" s="3">
        <v>4234</v>
      </c>
    </row>
    <row r="5245" spans="1:25" x14ac:dyDescent="0.35">
      <c r="A5245" s="1" t="s">
        <v>128</v>
      </c>
      <c r="B5245" s="1" t="s">
        <v>225</v>
      </c>
      <c r="C5245" s="1" t="s">
        <v>40</v>
      </c>
      <c r="D5245" s="1" t="s">
        <v>41</v>
      </c>
      <c r="E5245" s="1">
        <v>43</v>
      </c>
      <c r="F5245" s="1">
        <v>410236</v>
      </c>
      <c r="G5245" s="1" t="s">
        <v>29</v>
      </c>
      <c r="H5245" s="2">
        <v>44071</v>
      </c>
      <c r="I5245" s="1">
        <v>1300</v>
      </c>
      <c r="J5245" s="1" t="s">
        <v>12782</v>
      </c>
      <c r="K5245" s="1" t="s">
        <v>636</v>
      </c>
      <c r="L5245" s="1" t="s">
        <v>15240</v>
      </c>
      <c r="M5245" s="1" t="s">
        <v>45</v>
      </c>
      <c r="N5245" s="1">
        <v>4</v>
      </c>
      <c r="O5245" s="1" t="s">
        <v>34</v>
      </c>
      <c r="P5245" s="1" t="s">
        <v>70</v>
      </c>
      <c r="Q5245" s="1">
        <v>68861</v>
      </c>
      <c r="R5245" s="2">
        <v>45340</v>
      </c>
      <c r="S5245" s="1" t="s">
        <v>105</v>
      </c>
      <c r="T5245" s="1">
        <v>767494</v>
      </c>
      <c r="U5245" s="1" t="s">
        <v>15241</v>
      </c>
      <c r="V5245" s="1">
        <v>814</v>
      </c>
      <c r="W5245" s="3">
        <v>2870</v>
      </c>
      <c r="X5245" s="1">
        <v>8</v>
      </c>
      <c r="Y5245" s="3">
        <v>9184</v>
      </c>
    </row>
    <row r="5246" spans="1:25" x14ac:dyDescent="0.35">
      <c r="A5246" s="1" t="s">
        <v>48</v>
      </c>
      <c r="B5246" s="1" t="s">
        <v>505</v>
      </c>
      <c r="C5246" s="1" t="s">
        <v>27</v>
      </c>
      <c r="D5246" s="1" t="s">
        <v>51</v>
      </c>
      <c r="E5246" s="1">
        <v>87</v>
      </c>
      <c r="F5246" s="1">
        <v>437113</v>
      </c>
      <c r="G5246" s="1" t="s">
        <v>29</v>
      </c>
      <c r="H5246" s="2">
        <v>44011</v>
      </c>
      <c r="I5246" s="1">
        <v>800</v>
      </c>
      <c r="J5246" s="1" t="s">
        <v>15242</v>
      </c>
      <c r="K5246" s="1" t="s">
        <v>255</v>
      </c>
      <c r="L5246" s="1" t="s">
        <v>15243</v>
      </c>
      <c r="M5246" s="1" t="s">
        <v>63</v>
      </c>
      <c r="N5246" s="1">
        <v>19</v>
      </c>
      <c r="O5246" s="1" t="s">
        <v>34</v>
      </c>
      <c r="P5246" s="1" t="s">
        <v>56</v>
      </c>
      <c r="Q5246" s="1">
        <v>80989</v>
      </c>
      <c r="R5246" s="2">
        <v>45626</v>
      </c>
      <c r="S5246" s="1" t="s">
        <v>36</v>
      </c>
      <c r="T5246" s="1">
        <v>746123</v>
      </c>
      <c r="U5246" s="1" t="s">
        <v>15244</v>
      </c>
      <c r="V5246" s="1">
        <v>846</v>
      </c>
      <c r="W5246" s="3">
        <v>1983</v>
      </c>
      <c r="X5246" s="1">
        <v>3</v>
      </c>
      <c r="Y5246" s="3">
        <v>2379.60009765625</v>
      </c>
    </row>
    <row r="5247" spans="1:25" x14ac:dyDescent="0.35">
      <c r="A5247" s="1" t="s">
        <v>59</v>
      </c>
      <c r="B5247" s="1" t="s">
        <v>409</v>
      </c>
      <c r="C5247" s="1" t="s">
        <v>50</v>
      </c>
      <c r="D5247" s="1" t="s">
        <v>51</v>
      </c>
      <c r="E5247" s="1">
        <v>45</v>
      </c>
      <c r="F5247" s="1">
        <v>428740</v>
      </c>
      <c r="G5247" s="1" t="s">
        <v>29</v>
      </c>
      <c r="H5247" s="2">
        <v>44336</v>
      </c>
      <c r="I5247" s="1">
        <v>950</v>
      </c>
      <c r="J5247" s="1" t="s">
        <v>15245</v>
      </c>
      <c r="K5247" s="1" t="s">
        <v>835</v>
      </c>
      <c r="L5247" s="1" t="s">
        <v>15246</v>
      </c>
      <c r="M5247" s="1" t="s">
        <v>33</v>
      </c>
      <c r="N5247" s="1">
        <v>12</v>
      </c>
      <c r="O5247" s="1" t="s">
        <v>34</v>
      </c>
      <c r="P5247" s="1" t="s">
        <v>35</v>
      </c>
      <c r="Q5247" s="1">
        <v>97224</v>
      </c>
      <c r="R5247" s="2">
        <v>45346</v>
      </c>
      <c r="S5247" s="1" t="s">
        <v>105</v>
      </c>
      <c r="T5247" s="1">
        <v>612865</v>
      </c>
      <c r="U5247" s="1" t="s">
        <v>15247</v>
      </c>
      <c r="V5247" s="1">
        <v>860</v>
      </c>
      <c r="W5247" s="3">
        <v>1971</v>
      </c>
      <c r="X5247" s="1">
        <v>3</v>
      </c>
      <c r="Y5247" s="3">
        <v>2365.199951171875</v>
      </c>
    </row>
    <row r="5248" spans="1:25" x14ac:dyDescent="0.35">
      <c r="A5248" s="1" t="s">
        <v>81</v>
      </c>
      <c r="B5248" s="1" t="s">
        <v>73</v>
      </c>
      <c r="C5248" s="1" t="s">
        <v>40</v>
      </c>
      <c r="D5248" s="1" t="s">
        <v>151</v>
      </c>
      <c r="E5248" s="1">
        <v>68</v>
      </c>
      <c r="F5248" s="1">
        <v>438631</v>
      </c>
      <c r="G5248" s="1" t="s">
        <v>52</v>
      </c>
      <c r="H5248" s="2">
        <v>45623</v>
      </c>
      <c r="I5248" s="1">
        <v>1300</v>
      </c>
      <c r="J5248" s="1" t="s">
        <v>933</v>
      </c>
      <c r="K5248" s="1" t="s">
        <v>1036</v>
      </c>
      <c r="L5248" s="1" t="s">
        <v>15248</v>
      </c>
      <c r="M5248" s="1" t="s">
        <v>45</v>
      </c>
      <c r="N5248" s="1">
        <v>6</v>
      </c>
      <c r="O5248" s="1" t="s">
        <v>34</v>
      </c>
      <c r="P5248" s="1" t="s">
        <v>56</v>
      </c>
      <c r="Q5248" s="1">
        <v>87460</v>
      </c>
      <c r="R5248" s="2">
        <v>45595</v>
      </c>
      <c r="S5248" s="1" t="s">
        <v>134</v>
      </c>
      <c r="T5248" s="1">
        <v>400241</v>
      </c>
      <c r="U5248" s="1" t="s">
        <v>14131</v>
      </c>
      <c r="V5248" s="1">
        <v>555</v>
      </c>
      <c r="W5248" s="3">
        <v>2780</v>
      </c>
      <c r="X5248" s="1">
        <v>7</v>
      </c>
      <c r="Y5248" s="3">
        <v>7784</v>
      </c>
    </row>
    <row r="5249" spans="1:25" x14ac:dyDescent="0.35">
      <c r="A5249" s="1" t="s">
        <v>136</v>
      </c>
      <c r="B5249" s="1" t="s">
        <v>277</v>
      </c>
      <c r="C5249" s="1" t="s">
        <v>27</v>
      </c>
      <c r="D5249" s="1" t="s">
        <v>151</v>
      </c>
      <c r="E5249" s="1">
        <v>95</v>
      </c>
      <c r="F5249" s="1">
        <v>402221</v>
      </c>
      <c r="G5249" s="1" t="s">
        <v>29</v>
      </c>
      <c r="H5249" s="2">
        <v>44201</v>
      </c>
      <c r="I5249" s="1">
        <v>1300</v>
      </c>
      <c r="J5249" s="1" t="s">
        <v>15249</v>
      </c>
      <c r="K5249" s="1" t="s">
        <v>300</v>
      </c>
      <c r="L5249" s="1" t="s">
        <v>15250</v>
      </c>
      <c r="M5249" s="1" t="s">
        <v>33</v>
      </c>
      <c r="N5249" s="1">
        <v>6</v>
      </c>
      <c r="O5249" s="1" t="s">
        <v>34</v>
      </c>
      <c r="P5249" s="1" t="s">
        <v>56</v>
      </c>
      <c r="Q5249" s="1">
        <v>97955</v>
      </c>
      <c r="R5249" s="2">
        <v>45495</v>
      </c>
      <c r="S5249" s="1" t="s">
        <v>110</v>
      </c>
      <c r="T5249" s="1">
        <v>653667</v>
      </c>
      <c r="U5249" s="1" t="s">
        <v>15251</v>
      </c>
      <c r="V5249" s="1">
        <v>771</v>
      </c>
      <c r="W5249" s="3">
        <v>2229</v>
      </c>
      <c r="X5249" s="1">
        <v>8</v>
      </c>
      <c r="Y5249" s="3">
        <v>7132.7998046875</v>
      </c>
    </row>
    <row r="5250" spans="1:25" x14ac:dyDescent="0.35">
      <c r="A5250" s="1" t="s">
        <v>81</v>
      </c>
      <c r="B5250" s="1" t="s">
        <v>141</v>
      </c>
      <c r="C5250" s="1" t="s">
        <v>50</v>
      </c>
      <c r="D5250" s="1" t="s">
        <v>100</v>
      </c>
      <c r="E5250" s="1">
        <v>99</v>
      </c>
      <c r="F5250" s="1">
        <v>421468</v>
      </c>
      <c r="G5250" s="1" t="s">
        <v>29</v>
      </c>
      <c r="H5250" s="2">
        <v>45398</v>
      </c>
      <c r="I5250" s="1">
        <v>800</v>
      </c>
      <c r="J5250" s="1" t="s">
        <v>11412</v>
      </c>
      <c r="K5250" s="1" t="s">
        <v>211</v>
      </c>
      <c r="L5250" s="1" t="s">
        <v>15252</v>
      </c>
      <c r="M5250" s="1" t="s">
        <v>45</v>
      </c>
      <c r="N5250" s="1">
        <v>17</v>
      </c>
      <c r="O5250" s="1" t="s">
        <v>34</v>
      </c>
      <c r="P5250" s="1" t="s">
        <v>70</v>
      </c>
      <c r="Q5250" s="1">
        <v>43867</v>
      </c>
      <c r="R5250" s="2">
        <v>45412</v>
      </c>
      <c r="S5250" s="1" t="s">
        <v>71</v>
      </c>
      <c r="T5250" s="1">
        <v>149655</v>
      </c>
      <c r="U5250" s="1" t="s">
        <v>6824</v>
      </c>
      <c r="V5250" s="1">
        <v>343</v>
      </c>
      <c r="W5250" s="3">
        <v>1561</v>
      </c>
      <c r="X5250" s="1">
        <v>6</v>
      </c>
      <c r="Y5250" s="3">
        <v>3746.39990234375</v>
      </c>
    </row>
    <row r="5251" spans="1:25" x14ac:dyDescent="0.35">
      <c r="A5251" s="1" t="s">
        <v>81</v>
      </c>
      <c r="B5251" s="1" t="s">
        <v>243</v>
      </c>
      <c r="C5251" s="1" t="s">
        <v>40</v>
      </c>
      <c r="D5251" s="1" t="s">
        <v>94</v>
      </c>
      <c r="E5251" s="1">
        <v>19</v>
      </c>
      <c r="F5251" s="1">
        <v>429746</v>
      </c>
      <c r="G5251" s="1" t="s">
        <v>52</v>
      </c>
      <c r="H5251" s="2">
        <v>45032</v>
      </c>
      <c r="I5251" s="1">
        <v>950</v>
      </c>
      <c r="J5251" s="1" t="s">
        <v>15253</v>
      </c>
      <c r="K5251" s="1" t="s">
        <v>1880</v>
      </c>
      <c r="L5251" s="1" t="s">
        <v>15254</v>
      </c>
      <c r="M5251" s="1" t="s">
        <v>78</v>
      </c>
      <c r="N5251" s="1">
        <v>8</v>
      </c>
      <c r="O5251" s="1" t="s">
        <v>79</v>
      </c>
      <c r="P5251" s="1" t="s">
        <v>70</v>
      </c>
      <c r="Q5251" s="1">
        <v>67911</v>
      </c>
      <c r="R5251" s="2">
        <v>45475</v>
      </c>
      <c r="S5251" s="1" t="s">
        <v>110</v>
      </c>
      <c r="T5251" s="1">
        <v>858808</v>
      </c>
      <c r="U5251" s="1" t="s">
        <v>15255</v>
      </c>
      <c r="V5251" s="1">
        <v>901</v>
      </c>
      <c r="W5251" s="3">
        <v>2795</v>
      </c>
      <c r="X5251" s="1">
        <v>8</v>
      </c>
      <c r="Y5251" s="3">
        <v>8944</v>
      </c>
    </row>
    <row r="5252" spans="1:25" x14ac:dyDescent="0.35">
      <c r="A5252" s="1" t="s">
        <v>38</v>
      </c>
      <c r="B5252" s="1" t="s">
        <v>220</v>
      </c>
      <c r="C5252" s="1" t="s">
        <v>40</v>
      </c>
      <c r="D5252" s="1" t="s">
        <v>94</v>
      </c>
      <c r="E5252" s="1">
        <v>47</v>
      </c>
      <c r="F5252" s="1">
        <v>413742</v>
      </c>
      <c r="G5252" s="1" t="s">
        <v>52</v>
      </c>
      <c r="H5252" s="2">
        <v>44405</v>
      </c>
      <c r="I5252" s="1">
        <v>1400</v>
      </c>
      <c r="J5252" s="1" t="s">
        <v>13045</v>
      </c>
      <c r="K5252" s="1" t="s">
        <v>236</v>
      </c>
      <c r="L5252" s="1" t="s">
        <v>15256</v>
      </c>
      <c r="M5252" s="1" t="s">
        <v>45</v>
      </c>
      <c r="N5252" s="1">
        <v>9</v>
      </c>
      <c r="O5252" s="1" t="s">
        <v>34</v>
      </c>
      <c r="P5252" s="1" t="s">
        <v>35</v>
      </c>
      <c r="Q5252" s="1">
        <v>32947</v>
      </c>
      <c r="R5252" s="2">
        <v>45396</v>
      </c>
      <c r="S5252" s="1" t="s">
        <v>71</v>
      </c>
      <c r="T5252" s="1">
        <v>735813</v>
      </c>
      <c r="U5252" s="1" t="s">
        <v>7394</v>
      </c>
      <c r="V5252" s="1">
        <v>821</v>
      </c>
      <c r="W5252" s="3">
        <v>1514</v>
      </c>
      <c r="X5252" s="1">
        <v>2</v>
      </c>
      <c r="Y5252" s="3">
        <v>1211.199951171875</v>
      </c>
    </row>
    <row r="5253" spans="1:25" x14ac:dyDescent="0.35">
      <c r="A5253" s="1" t="s">
        <v>128</v>
      </c>
      <c r="B5253" s="1" t="s">
        <v>192</v>
      </c>
      <c r="C5253" s="1" t="s">
        <v>40</v>
      </c>
      <c r="D5253" s="1" t="s">
        <v>74</v>
      </c>
      <c r="E5253" s="1">
        <v>27</v>
      </c>
      <c r="F5253" s="1">
        <v>415818</v>
      </c>
      <c r="G5253" s="1" t="s">
        <v>29</v>
      </c>
      <c r="H5253" s="2">
        <v>43895</v>
      </c>
      <c r="I5253" s="1">
        <v>1000</v>
      </c>
      <c r="J5253" s="1" t="s">
        <v>15257</v>
      </c>
      <c r="K5253" s="1" t="s">
        <v>1533</v>
      </c>
      <c r="L5253" s="1" t="s">
        <v>15258</v>
      </c>
      <c r="M5253" s="1" t="s">
        <v>33</v>
      </c>
      <c r="N5253" s="1">
        <v>7</v>
      </c>
      <c r="O5253" s="1" t="s">
        <v>79</v>
      </c>
      <c r="P5253" s="1" t="s">
        <v>35</v>
      </c>
      <c r="Q5253" s="1">
        <v>56170</v>
      </c>
      <c r="R5253" s="2">
        <v>45501</v>
      </c>
      <c r="S5253" s="1" t="s">
        <v>110</v>
      </c>
      <c r="T5253" s="1">
        <v>768663</v>
      </c>
      <c r="U5253" s="1" t="s">
        <v>15259</v>
      </c>
      <c r="V5253" s="1">
        <v>768</v>
      </c>
      <c r="W5253" s="3">
        <v>1657</v>
      </c>
      <c r="X5253" s="1">
        <v>1</v>
      </c>
      <c r="Y5253" s="3">
        <v>662.79998779296875</v>
      </c>
    </row>
    <row r="5254" spans="1:25" x14ac:dyDescent="0.35">
      <c r="A5254" s="1" t="s">
        <v>128</v>
      </c>
      <c r="B5254" s="1" t="s">
        <v>225</v>
      </c>
      <c r="C5254" s="1" t="s">
        <v>40</v>
      </c>
      <c r="D5254" s="1" t="s">
        <v>151</v>
      </c>
      <c r="E5254" s="1">
        <v>93</v>
      </c>
      <c r="F5254" s="1">
        <v>417279</v>
      </c>
      <c r="G5254" s="1" t="s">
        <v>52</v>
      </c>
      <c r="H5254" s="2">
        <v>44013</v>
      </c>
      <c r="I5254" s="1">
        <v>1100</v>
      </c>
      <c r="J5254" s="1" t="s">
        <v>15260</v>
      </c>
      <c r="K5254" s="1" t="s">
        <v>240</v>
      </c>
      <c r="L5254" s="1" t="s">
        <v>15261</v>
      </c>
      <c r="M5254" s="1" t="s">
        <v>78</v>
      </c>
      <c r="N5254" s="1">
        <v>11</v>
      </c>
      <c r="O5254" s="1" t="s">
        <v>34</v>
      </c>
      <c r="P5254" s="1" t="s">
        <v>56</v>
      </c>
      <c r="Q5254" s="1">
        <v>33821</v>
      </c>
      <c r="R5254" s="2">
        <v>45577</v>
      </c>
      <c r="S5254" s="1" t="s">
        <v>134</v>
      </c>
      <c r="T5254" s="1">
        <v>180390</v>
      </c>
      <c r="U5254" s="1" t="s">
        <v>15262</v>
      </c>
      <c r="V5254" s="1">
        <v>589</v>
      </c>
      <c r="W5254" s="3">
        <v>2201</v>
      </c>
      <c r="X5254" s="1">
        <v>6</v>
      </c>
      <c r="Y5254" s="3">
        <v>5282.39990234375</v>
      </c>
    </row>
    <row r="5255" spans="1:25" x14ac:dyDescent="0.35">
      <c r="A5255" s="1" t="s">
        <v>166</v>
      </c>
      <c r="B5255" s="1" t="s">
        <v>146</v>
      </c>
      <c r="C5255" s="1" t="s">
        <v>27</v>
      </c>
      <c r="D5255" s="1" t="s">
        <v>88</v>
      </c>
      <c r="E5255" s="1">
        <v>71</v>
      </c>
      <c r="F5255" s="1">
        <v>424879</v>
      </c>
      <c r="G5255" s="1" t="s">
        <v>29</v>
      </c>
      <c r="H5255" s="2">
        <v>44426</v>
      </c>
      <c r="I5255" s="1">
        <v>1200</v>
      </c>
      <c r="J5255" s="1" t="s">
        <v>13788</v>
      </c>
      <c r="K5255" s="1" t="s">
        <v>304</v>
      </c>
      <c r="L5255" s="1" t="s">
        <v>15263</v>
      </c>
      <c r="M5255" s="1" t="s">
        <v>45</v>
      </c>
      <c r="N5255" s="1">
        <v>14</v>
      </c>
      <c r="O5255" s="1" t="s">
        <v>34</v>
      </c>
      <c r="P5255" s="1" t="s">
        <v>35</v>
      </c>
      <c r="Q5255" s="1">
        <v>72113</v>
      </c>
      <c r="R5255" s="2">
        <v>45354</v>
      </c>
      <c r="S5255" s="1" t="s">
        <v>64</v>
      </c>
      <c r="T5255" s="1">
        <v>533713</v>
      </c>
      <c r="U5255" s="1" t="s">
        <v>15264</v>
      </c>
      <c r="V5255" s="1">
        <v>780</v>
      </c>
      <c r="W5255" s="3">
        <v>1979</v>
      </c>
      <c r="X5255" s="1">
        <v>2</v>
      </c>
      <c r="Y5255" s="3">
        <v>1583.199951171875</v>
      </c>
    </row>
    <row r="5256" spans="1:25" x14ac:dyDescent="0.35">
      <c r="A5256" s="1" t="s">
        <v>166</v>
      </c>
      <c r="B5256" s="1" t="s">
        <v>141</v>
      </c>
      <c r="C5256" s="1" t="s">
        <v>50</v>
      </c>
      <c r="D5256" s="1" t="s">
        <v>151</v>
      </c>
      <c r="E5256" s="1">
        <v>40</v>
      </c>
      <c r="F5256" s="1">
        <v>435809</v>
      </c>
      <c r="G5256" s="1" t="s">
        <v>52</v>
      </c>
      <c r="H5256" s="2">
        <v>44380</v>
      </c>
      <c r="I5256" s="1">
        <v>800</v>
      </c>
      <c r="J5256" s="1" t="s">
        <v>15265</v>
      </c>
      <c r="K5256" s="1" t="s">
        <v>148</v>
      </c>
      <c r="L5256" s="1" t="s">
        <v>15266</v>
      </c>
      <c r="M5256" s="1" t="s">
        <v>63</v>
      </c>
      <c r="N5256" s="1">
        <v>14</v>
      </c>
      <c r="O5256" s="1" t="s">
        <v>34</v>
      </c>
      <c r="P5256" s="1" t="s">
        <v>56</v>
      </c>
      <c r="Q5256" s="1">
        <v>35931</v>
      </c>
      <c r="R5256" s="2">
        <v>45450</v>
      </c>
      <c r="S5256" s="1" t="s">
        <v>46</v>
      </c>
      <c r="T5256" s="1">
        <v>180580</v>
      </c>
      <c r="U5256" s="1" t="s">
        <v>15267</v>
      </c>
      <c r="V5256" s="1">
        <v>617</v>
      </c>
      <c r="W5256" s="3">
        <v>505</v>
      </c>
      <c r="X5256" s="1">
        <v>7</v>
      </c>
      <c r="Y5256" s="3">
        <v>1414</v>
      </c>
    </row>
    <row r="5257" spans="1:25" x14ac:dyDescent="0.35">
      <c r="A5257" s="1" t="s">
        <v>38</v>
      </c>
      <c r="B5257" s="1" t="s">
        <v>200</v>
      </c>
      <c r="C5257" s="1" t="s">
        <v>27</v>
      </c>
      <c r="D5257" s="1" t="s">
        <v>151</v>
      </c>
      <c r="E5257" s="1">
        <v>3</v>
      </c>
      <c r="F5257" s="1">
        <v>408462</v>
      </c>
      <c r="G5257" s="1" t="s">
        <v>29</v>
      </c>
      <c r="H5257" s="2">
        <v>44706</v>
      </c>
      <c r="I5257" s="1">
        <v>950</v>
      </c>
      <c r="J5257" s="1" t="s">
        <v>15268</v>
      </c>
      <c r="K5257" s="1" t="s">
        <v>76</v>
      </c>
      <c r="L5257" s="1" t="s">
        <v>15269</v>
      </c>
      <c r="M5257" s="1" t="s">
        <v>78</v>
      </c>
      <c r="N5257" s="1">
        <v>10</v>
      </c>
      <c r="O5257" s="1" t="s">
        <v>34</v>
      </c>
      <c r="P5257" s="1" t="s">
        <v>104</v>
      </c>
      <c r="Q5257" s="1">
        <v>35088</v>
      </c>
      <c r="R5257" s="2">
        <v>45399</v>
      </c>
      <c r="S5257" s="1" t="s">
        <v>71</v>
      </c>
      <c r="T5257" s="1">
        <v>634065</v>
      </c>
      <c r="U5257" s="1" t="s">
        <v>15270</v>
      </c>
      <c r="V5257" s="1">
        <v>777</v>
      </c>
      <c r="W5257" s="3">
        <v>780</v>
      </c>
      <c r="X5257" s="1">
        <v>2</v>
      </c>
      <c r="Y5257" s="3">
        <v>624</v>
      </c>
    </row>
    <row r="5258" spans="1:25" x14ac:dyDescent="0.35">
      <c r="A5258" s="1" t="s">
        <v>48</v>
      </c>
      <c r="B5258" s="1" t="s">
        <v>49</v>
      </c>
      <c r="C5258" s="1" t="s">
        <v>40</v>
      </c>
      <c r="D5258" s="1" t="s">
        <v>74</v>
      </c>
      <c r="E5258" s="1">
        <v>74</v>
      </c>
      <c r="F5258" s="1">
        <v>410181</v>
      </c>
      <c r="G5258" s="1" t="s">
        <v>52</v>
      </c>
      <c r="H5258" s="2">
        <v>44282</v>
      </c>
      <c r="I5258" s="1">
        <v>950</v>
      </c>
      <c r="J5258" s="1" t="s">
        <v>15271</v>
      </c>
      <c r="K5258" s="1" t="s">
        <v>912</v>
      </c>
      <c r="L5258" s="1" t="s">
        <v>15272</v>
      </c>
      <c r="M5258" s="1" t="s">
        <v>33</v>
      </c>
      <c r="N5258" s="1">
        <v>10</v>
      </c>
      <c r="O5258" s="1" t="s">
        <v>79</v>
      </c>
      <c r="P5258" s="1" t="s">
        <v>56</v>
      </c>
      <c r="Q5258" s="1">
        <v>10263</v>
      </c>
      <c r="R5258" s="2">
        <v>45358</v>
      </c>
      <c r="S5258" s="1" t="s">
        <v>64</v>
      </c>
      <c r="T5258" s="1">
        <v>863665</v>
      </c>
      <c r="U5258" s="1" t="s">
        <v>15273</v>
      </c>
      <c r="V5258" s="1">
        <v>381</v>
      </c>
      <c r="W5258" s="3">
        <v>2294</v>
      </c>
      <c r="X5258" s="1">
        <v>4</v>
      </c>
      <c r="Y5258" s="3">
        <v>3670.39990234375</v>
      </c>
    </row>
    <row r="5259" spans="1:25" x14ac:dyDescent="0.35">
      <c r="A5259" s="1" t="s">
        <v>25</v>
      </c>
      <c r="B5259" s="1" t="s">
        <v>146</v>
      </c>
      <c r="C5259" s="1" t="s">
        <v>40</v>
      </c>
      <c r="D5259" s="1" t="s">
        <v>151</v>
      </c>
      <c r="E5259" s="1">
        <v>33</v>
      </c>
      <c r="F5259" s="1">
        <v>427966</v>
      </c>
      <c r="G5259" s="1" t="s">
        <v>29</v>
      </c>
      <c r="H5259" s="2">
        <v>45587</v>
      </c>
      <c r="I5259" s="1">
        <v>1100</v>
      </c>
      <c r="J5259" s="1" t="s">
        <v>15274</v>
      </c>
      <c r="K5259" s="1" t="s">
        <v>259</v>
      </c>
      <c r="L5259" s="1" t="s">
        <v>15275</v>
      </c>
      <c r="M5259" s="1" t="s">
        <v>63</v>
      </c>
      <c r="N5259" s="1">
        <v>18</v>
      </c>
      <c r="O5259" s="1" t="s">
        <v>79</v>
      </c>
      <c r="P5259" s="1" t="s">
        <v>35</v>
      </c>
      <c r="Q5259" s="1">
        <v>72760</v>
      </c>
      <c r="R5259" s="2">
        <v>45426</v>
      </c>
      <c r="S5259" s="1" t="s">
        <v>121</v>
      </c>
      <c r="T5259" s="1">
        <v>482516</v>
      </c>
      <c r="U5259" s="1" t="s">
        <v>15276</v>
      </c>
      <c r="V5259" s="1">
        <v>257</v>
      </c>
      <c r="W5259" s="3">
        <v>1094</v>
      </c>
      <c r="X5259" s="1">
        <v>3</v>
      </c>
      <c r="Y5259" s="3">
        <v>1312.800048828125</v>
      </c>
    </row>
    <row r="5260" spans="1:25" x14ac:dyDescent="0.35">
      <c r="A5260" s="1" t="s">
        <v>166</v>
      </c>
      <c r="B5260" s="1" t="s">
        <v>73</v>
      </c>
      <c r="C5260" s="1" t="s">
        <v>40</v>
      </c>
      <c r="D5260" s="1" t="s">
        <v>51</v>
      </c>
      <c r="E5260" s="1">
        <v>91</v>
      </c>
      <c r="F5260" s="1">
        <v>401546</v>
      </c>
      <c r="G5260" s="1" t="s">
        <v>52</v>
      </c>
      <c r="H5260" s="2">
        <v>44918</v>
      </c>
      <c r="I5260" s="1">
        <v>1300</v>
      </c>
      <c r="J5260" s="1" t="s">
        <v>6045</v>
      </c>
      <c r="K5260" s="1" t="s">
        <v>580</v>
      </c>
      <c r="L5260" s="1" t="s">
        <v>15277</v>
      </c>
      <c r="M5260" s="1" t="s">
        <v>33</v>
      </c>
      <c r="N5260" s="1">
        <v>15</v>
      </c>
      <c r="O5260" s="1" t="s">
        <v>79</v>
      </c>
      <c r="P5260" s="1" t="s">
        <v>35</v>
      </c>
      <c r="Q5260" s="1">
        <v>86379</v>
      </c>
      <c r="R5260" s="2">
        <v>45572</v>
      </c>
      <c r="S5260" s="1" t="s">
        <v>134</v>
      </c>
      <c r="T5260" s="1">
        <v>570675</v>
      </c>
      <c r="U5260" s="1" t="s">
        <v>15278</v>
      </c>
      <c r="V5260" s="1">
        <v>639</v>
      </c>
      <c r="W5260" s="3">
        <v>1630</v>
      </c>
      <c r="X5260" s="1">
        <v>8</v>
      </c>
      <c r="Y5260" s="3">
        <v>5216</v>
      </c>
    </row>
    <row r="5261" spans="1:25" x14ac:dyDescent="0.35">
      <c r="A5261" s="1" t="s">
        <v>59</v>
      </c>
      <c r="B5261" s="1" t="s">
        <v>87</v>
      </c>
      <c r="C5261" s="1" t="s">
        <v>40</v>
      </c>
      <c r="D5261" s="1" t="s">
        <v>74</v>
      </c>
      <c r="E5261" s="1">
        <v>83</v>
      </c>
      <c r="F5261" s="1">
        <v>438027</v>
      </c>
      <c r="G5261" s="1" t="s">
        <v>29</v>
      </c>
      <c r="H5261" s="2">
        <v>44033</v>
      </c>
      <c r="I5261" s="1">
        <v>1100</v>
      </c>
      <c r="J5261" s="1" t="s">
        <v>1214</v>
      </c>
      <c r="K5261" s="1" t="s">
        <v>473</v>
      </c>
      <c r="L5261" s="1" t="s">
        <v>15279</v>
      </c>
      <c r="M5261" s="1" t="s">
        <v>78</v>
      </c>
      <c r="N5261" s="1">
        <v>17</v>
      </c>
      <c r="O5261" s="1" t="s">
        <v>79</v>
      </c>
      <c r="P5261" s="1" t="s">
        <v>104</v>
      </c>
      <c r="Q5261" s="1">
        <v>23477</v>
      </c>
      <c r="R5261" s="2">
        <v>45428</v>
      </c>
      <c r="S5261" s="1" t="s">
        <v>121</v>
      </c>
      <c r="T5261" s="1">
        <v>688880</v>
      </c>
      <c r="U5261" s="1" t="s">
        <v>15280</v>
      </c>
      <c r="V5261" s="1">
        <v>409</v>
      </c>
      <c r="W5261" s="3">
        <v>717</v>
      </c>
      <c r="X5261" s="1">
        <v>8</v>
      </c>
      <c r="Y5261" s="3">
        <v>2294.39990234375</v>
      </c>
    </row>
    <row r="5262" spans="1:25" x14ac:dyDescent="0.35">
      <c r="A5262" s="1" t="s">
        <v>59</v>
      </c>
      <c r="B5262" s="1" t="s">
        <v>243</v>
      </c>
      <c r="C5262" s="1" t="s">
        <v>50</v>
      </c>
      <c r="D5262" s="1" t="s">
        <v>151</v>
      </c>
      <c r="E5262" s="1">
        <v>4</v>
      </c>
      <c r="F5262" s="1">
        <v>408350</v>
      </c>
      <c r="G5262" s="1" t="s">
        <v>29</v>
      </c>
      <c r="H5262" s="2">
        <v>44383</v>
      </c>
      <c r="I5262" s="1">
        <v>1200</v>
      </c>
      <c r="J5262" s="1" t="s">
        <v>15281</v>
      </c>
      <c r="K5262" s="1" t="s">
        <v>441</v>
      </c>
      <c r="L5262" s="1" t="s">
        <v>15282</v>
      </c>
      <c r="M5262" s="1" t="s">
        <v>33</v>
      </c>
      <c r="N5262" s="1">
        <v>6</v>
      </c>
      <c r="O5262" s="1" t="s">
        <v>79</v>
      </c>
      <c r="P5262" s="1" t="s">
        <v>56</v>
      </c>
      <c r="Q5262" s="1">
        <v>61128</v>
      </c>
      <c r="R5262" s="2">
        <v>45532</v>
      </c>
      <c r="S5262" s="1" t="s">
        <v>57</v>
      </c>
      <c r="T5262" s="1">
        <v>821107</v>
      </c>
      <c r="U5262" s="1" t="s">
        <v>15283</v>
      </c>
      <c r="V5262" s="1">
        <v>914</v>
      </c>
      <c r="W5262" s="3">
        <v>1515</v>
      </c>
      <c r="X5262" s="1">
        <v>4</v>
      </c>
      <c r="Y5262" s="3">
        <v>2424</v>
      </c>
    </row>
    <row r="5263" spans="1:25" x14ac:dyDescent="0.35">
      <c r="A5263" s="1" t="s">
        <v>25</v>
      </c>
      <c r="B5263" s="1" t="s">
        <v>87</v>
      </c>
      <c r="C5263" s="1" t="s">
        <v>40</v>
      </c>
      <c r="D5263" s="1" t="s">
        <v>74</v>
      </c>
      <c r="E5263" s="1">
        <v>46</v>
      </c>
      <c r="F5263" s="1">
        <v>410480</v>
      </c>
      <c r="G5263" s="1" t="s">
        <v>29</v>
      </c>
      <c r="H5263" s="2">
        <v>44713</v>
      </c>
      <c r="I5263" s="1">
        <v>800</v>
      </c>
      <c r="J5263" s="1" t="s">
        <v>15284</v>
      </c>
      <c r="K5263" s="1" t="s">
        <v>469</v>
      </c>
      <c r="L5263" s="1" t="s">
        <v>15285</v>
      </c>
      <c r="M5263" s="1" t="s">
        <v>78</v>
      </c>
      <c r="N5263" s="1">
        <v>5</v>
      </c>
      <c r="O5263" s="1" t="s">
        <v>34</v>
      </c>
      <c r="P5263" s="1" t="s">
        <v>56</v>
      </c>
      <c r="Q5263" s="1">
        <v>62115</v>
      </c>
      <c r="R5263" s="2">
        <v>45307</v>
      </c>
      <c r="S5263" s="1" t="s">
        <v>98</v>
      </c>
      <c r="T5263" s="1">
        <v>202932</v>
      </c>
      <c r="U5263" s="1" t="s">
        <v>15286</v>
      </c>
      <c r="V5263" s="1">
        <v>676</v>
      </c>
      <c r="W5263" s="3">
        <v>967</v>
      </c>
      <c r="X5263" s="1">
        <v>2</v>
      </c>
      <c r="Y5263" s="3">
        <v>773.5999755859375</v>
      </c>
    </row>
    <row r="5264" spans="1:25" x14ac:dyDescent="0.35">
      <c r="A5264" s="1" t="s">
        <v>25</v>
      </c>
      <c r="B5264" s="1" t="s">
        <v>129</v>
      </c>
      <c r="C5264" s="1" t="s">
        <v>27</v>
      </c>
      <c r="D5264" s="1" t="s">
        <v>94</v>
      </c>
      <c r="E5264" s="1">
        <v>86</v>
      </c>
      <c r="F5264" s="1">
        <v>404281</v>
      </c>
      <c r="G5264" s="1" t="s">
        <v>29</v>
      </c>
      <c r="H5264" s="2">
        <v>44656</v>
      </c>
      <c r="I5264" s="1">
        <v>1200</v>
      </c>
      <c r="J5264" s="1" t="s">
        <v>15287</v>
      </c>
      <c r="K5264" s="1" t="s">
        <v>532</v>
      </c>
      <c r="L5264" s="1" t="s">
        <v>15288</v>
      </c>
      <c r="M5264" s="1" t="s">
        <v>33</v>
      </c>
      <c r="N5264" s="1">
        <v>7</v>
      </c>
      <c r="O5264" s="1" t="s">
        <v>34</v>
      </c>
      <c r="P5264" s="1" t="s">
        <v>56</v>
      </c>
      <c r="Q5264" s="1">
        <v>38373</v>
      </c>
      <c r="R5264" s="2">
        <v>45438</v>
      </c>
      <c r="S5264" s="1" t="s">
        <v>121</v>
      </c>
      <c r="T5264" s="1">
        <v>378859</v>
      </c>
      <c r="U5264" s="1" t="s">
        <v>15289</v>
      </c>
      <c r="V5264" s="1">
        <v>436</v>
      </c>
      <c r="W5264" s="3">
        <v>2541</v>
      </c>
      <c r="X5264" s="1">
        <v>5</v>
      </c>
      <c r="Y5264" s="3">
        <v>5082</v>
      </c>
    </row>
    <row r="5265" spans="1:25" x14ac:dyDescent="0.35">
      <c r="A5265" s="1" t="s">
        <v>25</v>
      </c>
      <c r="B5265" s="1" t="s">
        <v>243</v>
      </c>
      <c r="C5265" s="1" t="s">
        <v>40</v>
      </c>
      <c r="D5265" s="1" t="s">
        <v>100</v>
      </c>
      <c r="E5265" s="1">
        <v>48</v>
      </c>
      <c r="F5265" s="1">
        <v>425407</v>
      </c>
      <c r="G5265" s="1" t="s">
        <v>52</v>
      </c>
      <c r="H5265" s="2">
        <v>45482</v>
      </c>
      <c r="I5265" s="1">
        <v>1000</v>
      </c>
      <c r="J5265" s="1" t="s">
        <v>15290</v>
      </c>
      <c r="K5265" s="1" t="s">
        <v>922</v>
      </c>
      <c r="L5265" s="1" t="s">
        <v>15291</v>
      </c>
      <c r="M5265" s="1" t="s">
        <v>33</v>
      </c>
      <c r="N5265" s="1">
        <v>19</v>
      </c>
      <c r="O5265" s="1" t="s">
        <v>79</v>
      </c>
      <c r="P5265" s="1" t="s">
        <v>104</v>
      </c>
      <c r="Q5265" s="1">
        <v>37763</v>
      </c>
      <c r="R5265" s="2">
        <v>45400</v>
      </c>
      <c r="S5265" s="1" t="s">
        <v>71</v>
      </c>
      <c r="T5265" s="1">
        <v>418616</v>
      </c>
      <c r="U5265" s="1" t="s">
        <v>15292</v>
      </c>
      <c r="V5265" s="1">
        <v>249</v>
      </c>
      <c r="W5265" s="3">
        <v>2592</v>
      </c>
      <c r="X5265" s="1">
        <v>6</v>
      </c>
      <c r="Y5265" s="3">
        <v>6220.7998046875</v>
      </c>
    </row>
    <row r="5266" spans="1:25" x14ac:dyDescent="0.35">
      <c r="A5266" s="1" t="s">
        <v>38</v>
      </c>
      <c r="B5266" s="1" t="s">
        <v>230</v>
      </c>
      <c r="C5266" s="1" t="s">
        <v>27</v>
      </c>
      <c r="D5266" s="1" t="s">
        <v>88</v>
      </c>
      <c r="E5266" s="1">
        <v>78</v>
      </c>
      <c r="F5266" s="1">
        <v>421799</v>
      </c>
      <c r="G5266" s="1" t="s">
        <v>29</v>
      </c>
      <c r="H5266" s="2">
        <v>44698</v>
      </c>
      <c r="I5266" s="1">
        <v>1000</v>
      </c>
      <c r="J5266" s="1" t="s">
        <v>15293</v>
      </c>
      <c r="K5266" s="1" t="s">
        <v>54</v>
      </c>
      <c r="L5266" s="1" t="s">
        <v>15294</v>
      </c>
      <c r="M5266" s="1" t="s">
        <v>63</v>
      </c>
      <c r="N5266" s="1">
        <v>9</v>
      </c>
      <c r="O5266" s="1" t="s">
        <v>34</v>
      </c>
      <c r="P5266" s="1" t="s">
        <v>104</v>
      </c>
      <c r="Q5266" s="1">
        <v>12929</v>
      </c>
      <c r="R5266" s="2">
        <v>45506</v>
      </c>
      <c r="S5266" s="1" t="s">
        <v>57</v>
      </c>
      <c r="T5266" s="1">
        <v>568931</v>
      </c>
      <c r="U5266" s="1" t="s">
        <v>15295</v>
      </c>
      <c r="V5266" s="1">
        <v>682</v>
      </c>
      <c r="W5266" s="3">
        <v>1008</v>
      </c>
      <c r="X5266" s="1">
        <v>7</v>
      </c>
      <c r="Y5266" s="3">
        <v>2822.39990234375</v>
      </c>
    </row>
    <row r="5267" spans="1:25" x14ac:dyDescent="0.35">
      <c r="A5267" s="1" t="s">
        <v>25</v>
      </c>
      <c r="B5267" s="1" t="s">
        <v>298</v>
      </c>
      <c r="C5267" s="1" t="s">
        <v>40</v>
      </c>
      <c r="D5267" s="1" t="s">
        <v>28</v>
      </c>
      <c r="E5267" s="1">
        <v>19</v>
      </c>
      <c r="F5267" s="1">
        <v>434944</v>
      </c>
      <c r="G5267" s="1" t="s">
        <v>52</v>
      </c>
      <c r="H5267" s="2">
        <v>45388</v>
      </c>
      <c r="I5267" s="1">
        <v>950</v>
      </c>
      <c r="J5267" s="1" t="s">
        <v>15296</v>
      </c>
      <c r="K5267" s="1" t="s">
        <v>259</v>
      </c>
      <c r="L5267" s="1" t="s">
        <v>15297</v>
      </c>
      <c r="M5267" s="1" t="s">
        <v>78</v>
      </c>
      <c r="N5267" s="1">
        <v>5</v>
      </c>
      <c r="O5267" s="1" t="s">
        <v>79</v>
      </c>
      <c r="P5267" s="1" t="s">
        <v>56</v>
      </c>
      <c r="Q5267" s="1">
        <v>55308</v>
      </c>
      <c r="R5267" s="2">
        <v>45324</v>
      </c>
      <c r="S5267" s="1" t="s">
        <v>105</v>
      </c>
      <c r="T5267" s="1">
        <v>951408</v>
      </c>
      <c r="U5267" s="1" t="s">
        <v>15298</v>
      </c>
      <c r="V5267" s="1">
        <v>896</v>
      </c>
      <c r="W5267" s="3">
        <v>906</v>
      </c>
      <c r="X5267" s="1">
        <v>6</v>
      </c>
      <c r="Y5267" s="3">
        <v>2174.39990234375</v>
      </c>
    </row>
    <row r="5268" spans="1:25" x14ac:dyDescent="0.35">
      <c r="A5268" s="1" t="s">
        <v>38</v>
      </c>
      <c r="B5268" s="1" t="s">
        <v>447</v>
      </c>
      <c r="C5268" s="1" t="s">
        <v>27</v>
      </c>
      <c r="D5268" s="1" t="s">
        <v>28</v>
      </c>
      <c r="E5268" s="1">
        <v>62</v>
      </c>
      <c r="F5268" s="1">
        <v>419053</v>
      </c>
      <c r="G5268" s="1" t="s">
        <v>52</v>
      </c>
      <c r="H5268" s="2">
        <v>44341</v>
      </c>
      <c r="I5268" s="1">
        <v>950</v>
      </c>
      <c r="J5268" s="1" t="s">
        <v>15299</v>
      </c>
      <c r="K5268" s="1" t="s">
        <v>54</v>
      </c>
      <c r="L5268" s="1" t="s">
        <v>15300</v>
      </c>
      <c r="M5268" s="1" t="s">
        <v>45</v>
      </c>
      <c r="N5268" s="1">
        <v>12</v>
      </c>
      <c r="O5268" s="1" t="s">
        <v>34</v>
      </c>
      <c r="P5268" s="1" t="s">
        <v>104</v>
      </c>
      <c r="Q5268" s="1">
        <v>85488</v>
      </c>
      <c r="R5268" s="2">
        <v>45502</v>
      </c>
      <c r="S5268" s="1" t="s">
        <v>110</v>
      </c>
      <c r="T5268" s="1">
        <v>138355</v>
      </c>
      <c r="U5268" s="1" t="s">
        <v>15301</v>
      </c>
      <c r="V5268" s="1">
        <v>412</v>
      </c>
      <c r="W5268" s="3">
        <v>668</v>
      </c>
      <c r="X5268" s="1">
        <v>3</v>
      </c>
      <c r="Y5268" s="3">
        <v>801.5999755859375</v>
      </c>
    </row>
    <row r="5269" spans="1:25" x14ac:dyDescent="0.35">
      <c r="A5269" s="1" t="s">
        <v>128</v>
      </c>
      <c r="B5269" s="1" t="s">
        <v>116</v>
      </c>
      <c r="C5269" s="1" t="s">
        <v>27</v>
      </c>
      <c r="D5269" s="1" t="s">
        <v>130</v>
      </c>
      <c r="E5269" s="1">
        <v>8</v>
      </c>
      <c r="F5269" s="1">
        <v>408191</v>
      </c>
      <c r="G5269" s="1" t="s">
        <v>29</v>
      </c>
      <c r="H5269" s="2">
        <v>45563</v>
      </c>
      <c r="I5269" s="1">
        <v>1400</v>
      </c>
      <c r="J5269" s="1" t="s">
        <v>10514</v>
      </c>
      <c r="K5269" s="1" t="s">
        <v>665</v>
      </c>
      <c r="L5269" s="1" t="s">
        <v>15302</v>
      </c>
      <c r="M5269" s="1" t="s">
        <v>63</v>
      </c>
      <c r="N5269" s="1">
        <v>18</v>
      </c>
      <c r="O5269" s="1" t="s">
        <v>34</v>
      </c>
      <c r="P5269" s="1" t="s">
        <v>35</v>
      </c>
      <c r="Q5269" s="1">
        <v>24360</v>
      </c>
      <c r="R5269" s="2">
        <v>45484</v>
      </c>
      <c r="S5269" s="1" t="s">
        <v>110</v>
      </c>
      <c r="T5269" s="1">
        <v>124673</v>
      </c>
      <c r="U5269" s="1" t="s">
        <v>15303</v>
      </c>
      <c r="V5269" s="1">
        <v>414</v>
      </c>
      <c r="W5269" s="3">
        <v>1297</v>
      </c>
      <c r="X5269" s="1">
        <v>8</v>
      </c>
      <c r="Y5269" s="3">
        <v>4150.39990234375</v>
      </c>
    </row>
    <row r="5270" spans="1:25" x14ac:dyDescent="0.35">
      <c r="A5270" s="1" t="s">
        <v>48</v>
      </c>
      <c r="B5270" s="1" t="s">
        <v>161</v>
      </c>
      <c r="C5270" s="1" t="s">
        <v>50</v>
      </c>
      <c r="D5270" s="1" t="s">
        <v>130</v>
      </c>
      <c r="E5270" s="1">
        <v>8</v>
      </c>
      <c r="F5270" s="1">
        <v>436635</v>
      </c>
      <c r="G5270" s="1" t="s">
        <v>29</v>
      </c>
      <c r="H5270" s="2">
        <v>45113</v>
      </c>
      <c r="I5270" s="1">
        <v>950</v>
      </c>
      <c r="J5270" s="1" t="s">
        <v>15304</v>
      </c>
      <c r="K5270" s="1" t="s">
        <v>694</v>
      </c>
      <c r="L5270" s="1" t="s">
        <v>15305</v>
      </c>
      <c r="M5270" s="1" t="s">
        <v>78</v>
      </c>
      <c r="N5270" s="1">
        <v>8</v>
      </c>
      <c r="O5270" s="1" t="s">
        <v>79</v>
      </c>
      <c r="P5270" s="1" t="s">
        <v>56</v>
      </c>
      <c r="Q5270" s="1">
        <v>21097</v>
      </c>
      <c r="R5270" s="2">
        <v>45385</v>
      </c>
      <c r="S5270" s="1" t="s">
        <v>71</v>
      </c>
      <c r="T5270" s="1">
        <v>421231</v>
      </c>
      <c r="U5270" s="1" t="s">
        <v>15306</v>
      </c>
      <c r="V5270" s="1">
        <v>683</v>
      </c>
      <c r="W5270" s="3">
        <v>927</v>
      </c>
      <c r="X5270" s="1">
        <v>8</v>
      </c>
      <c r="Y5270" s="3">
        <v>2966.39990234375</v>
      </c>
    </row>
    <row r="5271" spans="1:25" x14ac:dyDescent="0.35">
      <c r="A5271" s="1" t="s">
        <v>136</v>
      </c>
      <c r="B5271" s="1" t="s">
        <v>419</v>
      </c>
      <c r="C5271" s="1" t="s">
        <v>50</v>
      </c>
      <c r="D5271" s="1" t="s">
        <v>151</v>
      </c>
      <c r="E5271" s="1">
        <v>71</v>
      </c>
      <c r="F5271" s="1">
        <v>400696</v>
      </c>
      <c r="G5271" s="1" t="s">
        <v>52</v>
      </c>
      <c r="H5271" s="2">
        <v>44135</v>
      </c>
      <c r="I5271" s="1">
        <v>1400</v>
      </c>
      <c r="J5271" s="1" t="s">
        <v>7319</v>
      </c>
      <c r="K5271" s="1" t="s">
        <v>259</v>
      </c>
      <c r="L5271" s="1" t="s">
        <v>15307</v>
      </c>
      <c r="M5271" s="1" t="s">
        <v>63</v>
      </c>
      <c r="N5271" s="1">
        <v>8</v>
      </c>
      <c r="O5271" s="1" t="s">
        <v>79</v>
      </c>
      <c r="P5271" s="1" t="s">
        <v>56</v>
      </c>
      <c r="Q5271" s="1">
        <v>64118</v>
      </c>
      <c r="R5271" s="2">
        <v>45358</v>
      </c>
      <c r="S5271" s="1" t="s">
        <v>64</v>
      </c>
      <c r="T5271" s="1">
        <v>702184</v>
      </c>
      <c r="U5271" s="1" t="s">
        <v>15308</v>
      </c>
      <c r="V5271" s="1">
        <v>578</v>
      </c>
      <c r="W5271" s="3">
        <v>516</v>
      </c>
      <c r="X5271" s="1">
        <v>8</v>
      </c>
      <c r="Y5271" s="3">
        <v>1651.199951171875</v>
      </c>
    </row>
    <row r="5272" spans="1:25" x14ac:dyDescent="0.35">
      <c r="A5272" s="1" t="s">
        <v>166</v>
      </c>
      <c r="B5272" s="1" t="s">
        <v>490</v>
      </c>
      <c r="C5272" s="1" t="s">
        <v>27</v>
      </c>
      <c r="D5272" s="1" t="s">
        <v>117</v>
      </c>
      <c r="E5272" s="1">
        <v>11</v>
      </c>
      <c r="F5272" s="1">
        <v>439021</v>
      </c>
      <c r="G5272" s="1" t="s">
        <v>29</v>
      </c>
      <c r="H5272" s="2">
        <v>44907</v>
      </c>
      <c r="I5272" s="1">
        <v>800</v>
      </c>
      <c r="J5272" s="1" t="s">
        <v>15309</v>
      </c>
      <c r="K5272" s="1" t="s">
        <v>1067</v>
      </c>
      <c r="L5272" s="1" t="s">
        <v>15310</v>
      </c>
      <c r="M5272" s="1" t="s">
        <v>45</v>
      </c>
      <c r="N5272" s="1">
        <v>5</v>
      </c>
      <c r="O5272" s="1" t="s">
        <v>34</v>
      </c>
      <c r="P5272" s="1" t="s">
        <v>56</v>
      </c>
      <c r="Q5272" s="1">
        <v>47331</v>
      </c>
      <c r="R5272" s="2">
        <v>45322</v>
      </c>
      <c r="S5272" s="1" t="s">
        <v>98</v>
      </c>
      <c r="T5272" s="1">
        <v>743858</v>
      </c>
      <c r="U5272" s="1" t="s">
        <v>15311</v>
      </c>
      <c r="V5272" s="1">
        <v>485</v>
      </c>
      <c r="W5272" s="3">
        <v>1211</v>
      </c>
      <c r="X5272" s="1">
        <v>3</v>
      </c>
      <c r="Y5272" s="3">
        <v>1453.199951171875</v>
      </c>
    </row>
    <row r="5273" spans="1:25" x14ac:dyDescent="0.35">
      <c r="A5273" s="1" t="s">
        <v>25</v>
      </c>
      <c r="B5273" s="1" t="s">
        <v>436</v>
      </c>
      <c r="C5273" s="1" t="s">
        <v>27</v>
      </c>
      <c r="D5273" s="1" t="s">
        <v>151</v>
      </c>
      <c r="E5273" s="1">
        <v>11</v>
      </c>
      <c r="F5273" s="1">
        <v>439599</v>
      </c>
      <c r="G5273" s="1" t="s">
        <v>29</v>
      </c>
      <c r="H5273" s="2">
        <v>44581</v>
      </c>
      <c r="I5273" s="1">
        <v>800</v>
      </c>
      <c r="J5273" s="1" t="s">
        <v>15312</v>
      </c>
      <c r="K5273" s="1" t="s">
        <v>138</v>
      </c>
      <c r="L5273" s="1" t="s">
        <v>15313</v>
      </c>
      <c r="M5273" s="1" t="s">
        <v>33</v>
      </c>
      <c r="N5273" s="1">
        <v>4</v>
      </c>
      <c r="O5273" s="1" t="s">
        <v>34</v>
      </c>
      <c r="P5273" s="1" t="s">
        <v>35</v>
      </c>
      <c r="Q5273" s="1">
        <v>58882</v>
      </c>
      <c r="R5273" s="2">
        <v>45407</v>
      </c>
      <c r="S5273" s="1" t="s">
        <v>71</v>
      </c>
      <c r="T5273" s="1">
        <v>769913</v>
      </c>
      <c r="U5273" s="1" t="s">
        <v>15314</v>
      </c>
      <c r="V5273" s="1">
        <v>814</v>
      </c>
      <c r="W5273" s="3">
        <v>2282</v>
      </c>
      <c r="X5273" s="1">
        <v>5</v>
      </c>
      <c r="Y5273" s="3">
        <v>4564</v>
      </c>
    </row>
    <row r="5274" spans="1:25" x14ac:dyDescent="0.35">
      <c r="A5274" s="1" t="s">
        <v>128</v>
      </c>
      <c r="B5274" s="1" t="s">
        <v>209</v>
      </c>
      <c r="C5274" s="1" t="s">
        <v>50</v>
      </c>
      <c r="D5274" s="1" t="s">
        <v>88</v>
      </c>
      <c r="E5274" s="1">
        <v>10</v>
      </c>
      <c r="F5274" s="1">
        <v>407634</v>
      </c>
      <c r="G5274" s="1" t="s">
        <v>52</v>
      </c>
      <c r="H5274" s="2">
        <v>45199</v>
      </c>
      <c r="I5274" s="1">
        <v>1200</v>
      </c>
      <c r="J5274" s="1" t="s">
        <v>15315</v>
      </c>
      <c r="K5274" s="1" t="s">
        <v>274</v>
      </c>
      <c r="L5274" s="1" t="s">
        <v>15316</v>
      </c>
      <c r="M5274" s="1" t="s">
        <v>78</v>
      </c>
      <c r="N5274" s="1">
        <v>9</v>
      </c>
      <c r="O5274" s="1" t="s">
        <v>34</v>
      </c>
      <c r="P5274" s="1" t="s">
        <v>70</v>
      </c>
      <c r="Q5274" s="1">
        <v>60744</v>
      </c>
      <c r="R5274" s="2">
        <v>45312</v>
      </c>
      <c r="S5274" s="1" t="s">
        <v>98</v>
      </c>
      <c r="T5274" s="1">
        <v>460584</v>
      </c>
      <c r="U5274" s="1" t="s">
        <v>15317</v>
      </c>
      <c r="V5274" s="1">
        <v>852</v>
      </c>
      <c r="W5274" s="3">
        <v>810</v>
      </c>
      <c r="X5274" s="1">
        <v>6</v>
      </c>
      <c r="Y5274" s="3">
        <v>1944</v>
      </c>
    </row>
    <row r="5275" spans="1:25" x14ac:dyDescent="0.35">
      <c r="A5275" s="1" t="s">
        <v>81</v>
      </c>
      <c r="B5275" s="1" t="s">
        <v>146</v>
      </c>
      <c r="C5275" s="1" t="s">
        <v>27</v>
      </c>
      <c r="D5275" s="1" t="s">
        <v>28</v>
      </c>
      <c r="E5275" s="1">
        <v>61</v>
      </c>
      <c r="F5275" s="1">
        <v>431494</v>
      </c>
      <c r="G5275" s="1" t="s">
        <v>29</v>
      </c>
      <c r="H5275" s="2">
        <v>45191</v>
      </c>
      <c r="I5275" s="1">
        <v>1200</v>
      </c>
      <c r="J5275" s="1" t="s">
        <v>15318</v>
      </c>
      <c r="K5275" s="1" t="s">
        <v>655</v>
      </c>
      <c r="L5275" s="1" t="s">
        <v>15319</v>
      </c>
      <c r="M5275" s="1" t="s">
        <v>78</v>
      </c>
      <c r="N5275" s="1">
        <v>5</v>
      </c>
      <c r="O5275" s="1" t="s">
        <v>79</v>
      </c>
      <c r="P5275" s="1" t="s">
        <v>70</v>
      </c>
      <c r="Q5275" s="1">
        <v>83437</v>
      </c>
      <c r="R5275" s="2">
        <v>45487</v>
      </c>
      <c r="S5275" s="1" t="s">
        <v>110</v>
      </c>
      <c r="T5275" s="1">
        <v>530222</v>
      </c>
      <c r="U5275" s="1" t="s">
        <v>15320</v>
      </c>
      <c r="V5275" s="1">
        <v>384</v>
      </c>
      <c r="W5275" s="3">
        <v>1030</v>
      </c>
      <c r="X5275" s="1">
        <v>4</v>
      </c>
      <c r="Y5275" s="3">
        <v>1648</v>
      </c>
    </row>
    <row r="5276" spans="1:25" x14ac:dyDescent="0.35">
      <c r="A5276" s="1" t="s">
        <v>166</v>
      </c>
      <c r="B5276" s="1" t="s">
        <v>129</v>
      </c>
      <c r="C5276" s="1" t="s">
        <v>40</v>
      </c>
      <c r="D5276" s="1" t="s">
        <v>88</v>
      </c>
      <c r="E5276" s="1">
        <v>50</v>
      </c>
      <c r="F5276" s="1">
        <v>405953</v>
      </c>
      <c r="G5276" s="1" t="s">
        <v>29</v>
      </c>
      <c r="H5276" s="2">
        <v>44620</v>
      </c>
      <c r="I5276" s="1">
        <v>1200</v>
      </c>
      <c r="J5276" s="1" t="s">
        <v>15321</v>
      </c>
      <c r="K5276" s="1" t="s">
        <v>1029</v>
      </c>
      <c r="L5276" s="1" t="s">
        <v>15322</v>
      </c>
      <c r="M5276" s="1" t="s">
        <v>63</v>
      </c>
      <c r="N5276" s="1">
        <v>8</v>
      </c>
      <c r="O5276" s="1" t="s">
        <v>79</v>
      </c>
      <c r="P5276" s="1" t="s">
        <v>56</v>
      </c>
      <c r="Q5276" s="1">
        <v>72667</v>
      </c>
      <c r="R5276" s="2">
        <v>45402</v>
      </c>
      <c r="S5276" s="1" t="s">
        <v>71</v>
      </c>
      <c r="T5276" s="1">
        <v>848232</v>
      </c>
      <c r="U5276" s="1" t="s">
        <v>15323</v>
      </c>
      <c r="V5276" s="1">
        <v>848</v>
      </c>
      <c r="W5276" s="3">
        <v>995</v>
      </c>
      <c r="X5276" s="1">
        <v>7</v>
      </c>
      <c r="Y5276" s="3">
        <v>2786</v>
      </c>
    </row>
    <row r="5277" spans="1:25" x14ac:dyDescent="0.35">
      <c r="A5277" s="1" t="s">
        <v>25</v>
      </c>
      <c r="B5277" s="1" t="s">
        <v>73</v>
      </c>
      <c r="C5277" s="1" t="s">
        <v>50</v>
      </c>
      <c r="D5277" s="1" t="s">
        <v>74</v>
      </c>
      <c r="E5277" s="1">
        <v>94</v>
      </c>
      <c r="F5277" s="1">
        <v>432635</v>
      </c>
      <c r="G5277" s="1" t="s">
        <v>29</v>
      </c>
      <c r="H5277" s="2">
        <v>45603</v>
      </c>
      <c r="I5277" s="1">
        <v>1100</v>
      </c>
      <c r="J5277" s="1" t="s">
        <v>15324</v>
      </c>
      <c r="K5277" s="1" t="s">
        <v>441</v>
      </c>
      <c r="L5277" s="1" t="s">
        <v>15325</v>
      </c>
      <c r="M5277" s="1" t="s">
        <v>63</v>
      </c>
      <c r="N5277" s="1">
        <v>13</v>
      </c>
      <c r="O5277" s="1" t="s">
        <v>34</v>
      </c>
      <c r="P5277" s="1" t="s">
        <v>35</v>
      </c>
      <c r="Q5277" s="1">
        <v>15488</v>
      </c>
      <c r="R5277" s="2">
        <v>45464</v>
      </c>
      <c r="S5277" s="1" t="s">
        <v>46</v>
      </c>
      <c r="T5277" s="1">
        <v>606934</v>
      </c>
      <c r="U5277" s="1" t="s">
        <v>15326</v>
      </c>
      <c r="V5277" s="1">
        <v>702</v>
      </c>
      <c r="W5277" s="3">
        <v>778</v>
      </c>
      <c r="X5277" s="1">
        <v>2</v>
      </c>
      <c r="Y5277" s="3">
        <v>622.4000244140625</v>
      </c>
    </row>
    <row r="5278" spans="1:25" x14ac:dyDescent="0.35">
      <c r="A5278" s="1" t="s">
        <v>136</v>
      </c>
      <c r="B5278" s="1" t="s">
        <v>82</v>
      </c>
      <c r="C5278" s="1" t="s">
        <v>40</v>
      </c>
      <c r="D5278" s="1" t="s">
        <v>117</v>
      </c>
      <c r="E5278" s="1">
        <v>94</v>
      </c>
      <c r="F5278" s="1">
        <v>428784</v>
      </c>
      <c r="G5278" s="1" t="s">
        <v>52</v>
      </c>
      <c r="H5278" s="2">
        <v>44168</v>
      </c>
      <c r="I5278" s="1">
        <v>1000</v>
      </c>
      <c r="J5278" s="1" t="s">
        <v>15327</v>
      </c>
      <c r="K5278" s="1" t="s">
        <v>1029</v>
      </c>
      <c r="L5278" s="1" t="s">
        <v>15328</v>
      </c>
      <c r="M5278" s="1" t="s">
        <v>78</v>
      </c>
      <c r="N5278" s="1">
        <v>14</v>
      </c>
      <c r="O5278" s="1" t="s">
        <v>79</v>
      </c>
      <c r="P5278" s="1" t="s">
        <v>56</v>
      </c>
      <c r="Q5278" s="1">
        <v>63330</v>
      </c>
      <c r="R5278" s="2">
        <v>45584</v>
      </c>
      <c r="S5278" s="1" t="s">
        <v>134</v>
      </c>
      <c r="T5278" s="1">
        <v>579551</v>
      </c>
      <c r="U5278" s="1" t="s">
        <v>14799</v>
      </c>
      <c r="V5278" s="1">
        <v>735</v>
      </c>
      <c r="W5278" s="3">
        <v>2701</v>
      </c>
      <c r="X5278" s="1">
        <v>2</v>
      </c>
      <c r="Y5278" s="3">
        <v>2160.800048828125</v>
      </c>
    </row>
    <row r="5279" spans="1:25" x14ac:dyDescent="0.35">
      <c r="A5279" s="1" t="s">
        <v>136</v>
      </c>
      <c r="B5279" s="1" t="s">
        <v>209</v>
      </c>
      <c r="C5279" s="1" t="s">
        <v>50</v>
      </c>
      <c r="D5279" s="1" t="s">
        <v>117</v>
      </c>
      <c r="E5279" s="1">
        <v>81</v>
      </c>
      <c r="F5279" s="1">
        <v>422012</v>
      </c>
      <c r="G5279" s="1" t="s">
        <v>52</v>
      </c>
      <c r="H5279" s="2">
        <v>45122</v>
      </c>
      <c r="I5279" s="1">
        <v>1200</v>
      </c>
      <c r="J5279" s="1" t="s">
        <v>15329</v>
      </c>
      <c r="K5279" s="1" t="s">
        <v>675</v>
      </c>
      <c r="L5279" s="1" t="s">
        <v>15330</v>
      </c>
      <c r="M5279" s="1" t="s">
        <v>63</v>
      </c>
      <c r="N5279" s="1">
        <v>5</v>
      </c>
      <c r="O5279" s="1" t="s">
        <v>79</v>
      </c>
      <c r="P5279" s="1" t="s">
        <v>70</v>
      </c>
      <c r="Q5279" s="1">
        <v>77404</v>
      </c>
      <c r="R5279" s="2">
        <v>45364</v>
      </c>
      <c r="S5279" s="1" t="s">
        <v>64</v>
      </c>
      <c r="T5279" s="1">
        <v>795909</v>
      </c>
      <c r="U5279" s="1" t="s">
        <v>15331</v>
      </c>
      <c r="V5279" s="1">
        <v>467</v>
      </c>
      <c r="W5279" s="3">
        <v>2211</v>
      </c>
      <c r="X5279" s="1">
        <v>4</v>
      </c>
      <c r="Y5279" s="3">
        <v>3537.60009765625</v>
      </c>
    </row>
    <row r="5280" spans="1:25" x14ac:dyDescent="0.35">
      <c r="A5280" s="1" t="s">
        <v>128</v>
      </c>
      <c r="B5280" s="1" t="s">
        <v>376</v>
      </c>
      <c r="C5280" s="1" t="s">
        <v>40</v>
      </c>
      <c r="D5280" s="1" t="s">
        <v>94</v>
      </c>
      <c r="E5280" s="1">
        <v>61</v>
      </c>
      <c r="F5280" s="1">
        <v>409905</v>
      </c>
      <c r="G5280" s="1" t="s">
        <v>52</v>
      </c>
      <c r="H5280" s="2">
        <v>44200</v>
      </c>
      <c r="I5280" s="1">
        <v>1300</v>
      </c>
      <c r="J5280" s="1" t="s">
        <v>1876</v>
      </c>
      <c r="K5280" s="1" t="s">
        <v>636</v>
      </c>
      <c r="L5280" s="1" t="s">
        <v>15332</v>
      </c>
      <c r="M5280" s="1" t="s">
        <v>78</v>
      </c>
      <c r="N5280" s="1">
        <v>11</v>
      </c>
      <c r="O5280" s="1" t="s">
        <v>34</v>
      </c>
      <c r="P5280" s="1" t="s">
        <v>104</v>
      </c>
      <c r="Q5280" s="1">
        <v>69027</v>
      </c>
      <c r="R5280" s="2">
        <v>45372</v>
      </c>
      <c r="S5280" s="1" t="s">
        <v>64</v>
      </c>
      <c r="T5280" s="1">
        <v>941829</v>
      </c>
      <c r="U5280" s="1" t="s">
        <v>15333</v>
      </c>
      <c r="V5280" s="1">
        <v>790</v>
      </c>
      <c r="W5280" s="3">
        <v>2912</v>
      </c>
      <c r="X5280" s="1">
        <v>2</v>
      </c>
      <c r="Y5280" s="3">
        <v>2329.60009765625</v>
      </c>
    </row>
    <row r="5281" spans="1:25" x14ac:dyDescent="0.35">
      <c r="A5281" s="1" t="s">
        <v>136</v>
      </c>
      <c r="B5281" s="1" t="s">
        <v>243</v>
      </c>
      <c r="C5281" s="1" t="s">
        <v>27</v>
      </c>
      <c r="D5281" s="1" t="s">
        <v>94</v>
      </c>
      <c r="E5281" s="1">
        <v>47</v>
      </c>
      <c r="F5281" s="1">
        <v>406916</v>
      </c>
      <c r="G5281" s="1" t="s">
        <v>52</v>
      </c>
      <c r="H5281" s="2">
        <v>44200</v>
      </c>
      <c r="I5281" s="1">
        <v>1400</v>
      </c>
      <c r="J5281" s="1" t="s">
        <v>15334</v>
      </c>
      <c r="K5281" s="1" t="s">
        <v>1880</v>
      </c>
      <c r="L5281" s="1" t="s">
        <v>15335</v>
      </c>
      <c r="M5281" s="1" t="s">
        <v>45</v>
      </c>
      <c r="N5281" s="1">
        <v>20</v>
      </c>
      <c r="O5281" s="1" t="s">
        <v>79</v>
      </c>
      <c r="P5281" s="1" t="s">
        <v>104</v>
      </c>
      <c r="Q5281" s="1">
        <v>90798</v>
      </c>
      <c r="R5281" s="2">
        <v>45464</v>
      </c>
      <c r="S5281" s="1" t="s">
        <v>46</v>
      </c>
      <c r="T5281" s="1">
        <v>889630</v>
      </c>
      <c r="U5281" s="1" t="s">
        <v>15336</v>
      </c>
      <c r="V5281" s="1">
        <v>899</v>
      </c>
      <c r="W5281" s="3">
        <v>2717</v>
      </c>
      <c r="X5281" s="1">
        <v>3</v>
      </c>
      <c r="Y5281" s="3">
        <v>3260.39990234375</v>
      </c>
    </row>
    <row r="5282" spans="1:25" x14ac:dyDescent="0.35">
      <c r="A5282" s="1" t="s">
        <v>38</v>
      </c>
      <c r="B5282" s="1" t="s">
        <v>357</v>
      </c>
      <c r="C5282" s="1" t="s">
        <v>50</v>
      </c>
      <c r="D5282" s="1" t="s">
        <v>28</v>
      </c>
      <c r="E5282" s="1">
        <v>93</v>
      </c>
      <c r="F5282" s="1">
        <v>427350</v>
      </c>
      <c r="G5282" s="1" t="s">
        <v>29</v>
      </c>
      <c r="H5282" s="2">
        <v>45160</v>
      </c>
      <c r="I5282" s="1">
        <v>1200</v>
      </c>
      <c r="J5282" s="1" t="s">
        <v>15337</v>
      </c>
      <c r="K5282" s="1" t="s">
        <v>68</v>
      </c>
      <c r="L5282" s="1" t="s">
        <v>15338</v>
      </c>
      <c r="M5282" s="1" t="s">
        <v>33</v>
      </c>
      <c r="N5282" s="1">
        <v>17</v>
      </c>
      <c r="O5282" s="1" t="s">
        <v>79</v>
      </c>
      <c r="P5282" s="1" t="s">
        <v>104</v>
      </c>
      <c r="Q5282" s="1">
        <v>60728</v>
      </c>
      <c r="R5282" s="2">
        <v>45453</v>
      </c>
      <c r="S5282" s="1" t="s">
        <v>46</v>
      </c>
      <c r="T5282" s="1">
        <v>179636</v>
      </c>
      <c r="U5282" s="1" t="s">
        <v>15339</v>
      </c>
      <c r="V5282" s="1">
        <v>780</v>
      </c>
      <c r="W5282" s="3">
        <v>846</v>
      </c>
      <c r="X5282" s="1">
        <v>4</v>
      </c>
      <c r="Y5282" s="3">
        <v>1353.5999755859375</v>
      </c>
    </row>
    <row r="5283" spans="1:25" x14ac:dyDescent="0.35">
      <c r="A5283" s="1" t="s">
        <v>136</v>
      </c>
      <c r="B5283" s="1" t="s">
        <v>73</v>
      </c>
      <c r="C5283" s="1" t="s">
        <v>40</v>
      </c>
      <c r="D5283" s="1" t="s">
        <v>94</v>
      </c>
      <c r="E5283" s="1">
        <v>31</v>
      </c>
      <c r="F5283" s="1">
        <v>401339</v>
      </c>
      <c r="G5283" s="1" t="s">
        <v>29</v>
      </c>
      <c r="H5283" s="2">
        <v>45601</v>
      </c>
      <c r="I5283" s="1">
        <v>1400</v>
      </c>
      <c r="J5283" s="1" t="s">
        <v>15340</v>
      </c>
      <c r="K5283" s="1" t="s">
        <v>90</v>
      </c>
      <c r="L5283" s="1" t="s">
        <v>15341</v>
      </c>
      <c r="M5283" s="1" t="s">
        <v>63</v>
      </c>
      <c r="N5283" s="1">
        <v>18</v>
      </c>
      <c r="O5283" s="1" t="s">
        <v>79</v>
      </c>
      <c r="P5283" s="1" t="s">
        <v>70</v>
      </c>
      <c r="Q5283" s="1">
        <v>40087</v>
      </c>
      <c r="R5283" s="2">
        <v>45451</v>
      </c>
      <c r="S5283" s="1" t="s">
        <v>46</v>
      </c>
      <c r="T5283" s="1">
        <v>737242</v>
      </c>
      <c r="U5283" s="1" t="s">
        <v>15342</v>
      </c>
      <c r="V5283" s="1">
        <v>223</v>
      </c>
      <c r="W5283" s="3">
        <v>2818</v>
      </c>
      <c r="X5283" s="1">
        <v>4</v>
      </c>
      <c r="Y5283" s="3">
        <v>4508.7998046875</v>
      </c>
    </row>
    <row r="5284" spans="1:25" x14ac:dyDescent="0.35">
      <c r="A5284" s="1" t="s">
        <v>25</v>
      </c>
      <c r="B5284" s="1" t="s">
        <v>409</v>
      </c>
      <c r="C5284" s="1" t="s">
        <v>27</v>
      </c>
      <c r="D5284" s="1" t="s">
        <v>117</v>
      </c>
      <c r="E5284" s="1">
        <v>40</v>
      </c>
      <c r="F5284" s="1">
        <v>417547</v>
      </c>
      <c r="G5284" s="1" t="s">
        <v>29</v>
      </c>
      <c r="H5284" s="2">
        <v>43924</v>
      </c>
      <c r="I5284" s="1">
        <v>950</v>
      </c>
      <c r="J5284" s="1" t="s">
        <v>15343</v>
      </c>
      <c r="K5284" s="1" t="s">
        <v>351</v>
      </c>
      <c r="L5284" s="1" t="s">
        <v>15344</v>
      </c>
      <c r="M5284" s="1" t="s">
        <v>78</v>
      </c>
      <c r="N5284" s="1">
        <v>18</v>
      </c>
      <c r="O5284" s="1" t="s">
        <v>34</v>
      </c>
      <c r="P5284" s="1" t="s">
        <v>104</v>
      </c>
      <c r="Q5284" s="1">
        <v>52724</v>
      </c>
      <c r="R5284" s="2">
        <v>45514</v>
      </c>
      <c r="S5284" s="1" t="s">
        <v>57</v>
      </c>
      <c r="T5284" s="1">
        <v>396806</v>
      </c>
      <c r="U5284" s="1" t="s">
        <v>15345</v>
      </c>
      <c r="V5284" s="1">
        <v>925</v>
      </c>
      <c r="W5284" s="3">
        <v>1605</v>
      </c>
      <c r="X5284" s="1">
        <v>3</v>
      </c>
      <c r="Y5284" s="3">
        <v>1926</v>
      </c>
    </row>
    <row r="5285" spans="1:25" x14ac:dyDescent="0.35">
      <c r="A5285" s="1" t="s">
        <v>136</v>
      </c>
      <c r="B5285" s="1" t="s">
        <v>87</v>
      </c>
      <c r="C5285" s="1" t="s">
        <v>50</v>
      </c>
      <c r="D5285" s="1" t="s">
        <v>151</v>
      </c>
      <c r="E5285" s="1">
        <v>100</v>
      </c>
      <c r="F5285" s="1">
        <v>428411</v>
      </c>
      <c r="G5285" s="1" t="s">
        <v>52</v>
      </c>
      <c r="H5285" s="2">
        <v>44551</v>
      </c>
      <c r="I5285" s="1">
        <v>800</v>
      </c>
      <c r="J5285" s="1" t="s">
        <v>15346</v>
      </c>
      <c r="K5285" s="1" t="s">
        <v>222</v>
      </c>
      <c r="L5285" s="1" t="s">
        <v>15347</v>
      </c>
      <c r="M5285" s="1" t="s">
        <v>78</v>
      </c>
      <c r="N5285" s="1">
        <v>13</v>
      </c>
      <c r="O5285" s="1" t="s">
        <v>79</v>
      </c>
      <c r="P5285" s="1" t="s">
        <v>104</v>
      </c>
      <c r="Q5285" s="1">
        <v>74746</v>
      </c>
      <c r="R5285" s="2">
        <v>45360</v>
      </c>
      <c r="S5285" s="1" t="s">
        <v>64</v>
      </c>
      <c r="T5285" s="1">
        <v>995228</v>
      </c>
      <c r="U5285" s="1" t="s">
        <v>15348</v>
      </c>
      <c r="V5285" s="1">
        <v>401</v>
      </c>
      <c r="W5285" s="3">
        <v>1231</v>
      </c>
      <c r="X5285" s="1">
        <v>6</v>
      </c>
      <c r="Y5285" s="3">
        <v>2954.39990234375</v>
      </c>
    </row>
    <row r="5286" spans="1:25" x14ac:dyDescent="0.35">
      <c r="A5286" s="1" t="s">
        <v>136</v>
      </c>
      <c r="B5286" s="1" t="s">
        <v>225</v>
      </c>
      <c r="C5286" s="1" t="s">
        <v>50</v>
      </c>
      <c r="D5286" s="1" t="s">
        <v>94</v>
      </c>
      <c r="E5286" s="1">
        <v>4</v>
      </c>
      <c r="F5286" s="1">
        <v>435401</v>
      </c>
      <c r="G5286" s="1" t="s">
        <v>52</v>
      </c>
      <c r="H5286" s="2">
        <v>45213</v>
      </c>
      <c r="I5286" s="1">
        <v>950</v>
      </c>
      <c r="J5286" s="1" t="s">
        <v>15349</v>
      </c>
      <c r="K5286" s="1" t="s">
        <v>835</v>
      </c>
      <c r="L5286" s="1" t="s">
        <v>15350</v>
      </c>
      <c r="M5286" s="1" t="s">
        <v>33</v>
      </c>
      <c r="N5286" s="1">
        <v>20</v>
      </c>
      <c r="O5286" s="1" t="s">
        <v>79</v>
      </c>
      <c r="P5286" s="1" t="s">
        <v>35</v>
      </c>
      <c r="Q5286" s="1">
        <v>33748</v>
      </c>
      <c r="R5286" s="2">
        <v>45489</v>
      </c>
      <c r="S5286" s="1" t="s">
        <v>110</v>
      </c>
      <c r="T5286" s="1">
        <v>337912</v>
      </c>
      <c r="U5286" s="1" t="s">
        <v>15351</v>
      </c>
      <c r="V5286" s="1">
        <v>585</v>
      </c>
      <c r="W5286" s="3">
        <v>595</v>
      </c>
      <c r="X5286" s="1">
        <v>6</v>
      </c>
      <c r="Y5286" s="3">
        <v>1428</v>
      </c>
    </row>
    <row r="5287" spans="1:25" x14ac:dyDescent="0.35">
      <c r="A5287" s="1" t="s">
        <v>136</v>
      </c>
      <c r="B5287" s="1" t="s">
        <v>298</v>
      </c>
      <c r="C5287" s="1" t="s">
        <v>40</v>
      </c>
      <c r="D5287" s="1" t="s">
        <v>100</v>
      </c>
      <c r="E5287" s="1">
        <v>29</v>
      </c>
      <c r="F5287" s="1">
        <v>428160</v>
      </c>
      <c r="G5287" s="1" t="s">
        <v>29</v>
      </c>
      <c r="H5287" s="2">
        <v>43945</v>
      </c>
      <c r="I5287" s="1">
        <v>950</v>
      </c>
      <c r="J5287" s="1" t="s">
        <v>1754</v>
      </c>
      <c r="K5287" s="1" t="s">
        <v>473</v>
      </c>
      <c r="L5287" s="1" t="s">
        <v>15352</v>
      </c>
      <c r="M5287" s="1" t="s">
        <v>63</v>
      </c>
      <c r="N5287" s="1">
        <v>18</v>
      </c>
      <c r="O5287" s="1" t="s">
        <v>34</v>
      </c>
      <c r="P5287" s="1" t="s">
        <v>35</v>
      </c>
      <c r="Q5287" s="1">
        <v>73587</v>
      </c>
      <c r="R5287" s="2">
        <v>45596</v>
      </c>
      <c r="S5287" s="1" t="s">
        <v>134</v>
      </c>
      <c r="T5287" s="1">
        <v>572045</v>
      </c>
      <c r="U5287" s="1" t="s">
        <v>15353</v>
      </c>
      <c r="V5287" s="1">
        <v>866</v>
      </c>
      <c r="W5287" s="3">
        <v>1037</v>
      </c>
      <c r="X5287" s="1">
        <v>6</v>
      </c>
      <c r="Y5287" s="3">
        <v>2488.800048828125</v>
      </c>
    </row>
    <row r="5288" spans="1:25" x14ac:dyDescent="0.35">
      <c r="A5288" s="1" t="s">
        <v>128</v>
      </c>
      <c r="B5288" s="1" t="s">
        <v>225</v>
      </c>
      <c r="C5288" s="1" t="s">
        <v>50</v>
      </c>
      <c r="D5288" s="1" t="s">
        <v>94</v>
      </c>
      <c r="E5288" s="1">
        <v>72</v>
      </c>
      <c r="F5288" s="1">
        <v>411310</v>
      </c>
      <c r="G5288" s="1" t="s">
        <v>52</v>
      </c>
      <c r="H5288" s="2">
        <v>44364</v>
      </c>
      <c r="I5288" s="1">
        <v>1100</v>
      </c>
      <c r="J5288" s="1" t="s">
        <v>15354</v>
      </c>
      <c r="K5288" s="1" t="s">
        <v>54</v>
      </c>
      <c r="L5288" s="1" t="s">
        <v>15355</v>
      </c>
      <c r="M5288" s="1" t="s">
        <v>63</v>
      </c>
      <c r="N5288" s="1">
        <v>6</v>
      </c>
      <c r="O5288" s="1" t="s">
        <v>79</v>
      </c>
      <c r="P5288" s="1" t="s">
        <v>70</v>
      </c>
      <c r="Q5288" s="1">
        <v>89352</v>
      </c>
      <c r="R5288" s="2">
        <v>45442</v>
      </c>
      <c r="S5288" s="1" t="s">
        <v>121</v>
      </c>
      <c r="T5288" s="1">
        <v>578897</v>
      </c>
      <c r="U5288" s="1" t="s">
        <v>15356</v>
      </c>
      <c r="V5288" s="1">
        <v>752</v>
      </c>
      <c r="W5288" s="3">
        <v>698</v>
      </c>
      <c r="X5288" s="1">
        <v>6</v>
      </c>
      <c r="Y5288" s="3">
        <v>1675.199951171875</v>
      </c>
    </row>
    <row r="5289" spans="1:25" x14ac:dyDescent="0.35">
      <c r="A5289" s="1" t="s">
        <v>136</v>
      </c>
      <c r="B5289" s="1" t="s">
        <v>409</v>
      </c>
      <c r="C5289" s="1" t="s">
        <v>50</v>
      </c>
      <c r="D5289" s="1" t="s">
        <v>151</v>
      </c>
      <c r="E5289" s="1">
        <v>99</v>
      </c>
      <c r="F5289" s="1">
        <v>421210</v>
      </c>
      <c r="G5289" s="1" t="s">
        <v>29</v>
      </c>
      <c r="H5289" s="2">
        <v>44836</v>
      </c>
      <c r="I5289" s="1">
        <v>800</v>
      </c>
      <c r="J5289" s="1" t="s">
        <v>15357</v>
      </c>
      <c r="K5289" s="1" t="s">
        <v>655</v>
      </c>
      <c r="L5289" s="1" t="s">
        <v>15358</v>
      </c>
      <c r="M5289" s="1" t="s">
        <v>63</v>
      </c>
      <c r="N5289" s="1">
        <v>20</v>
      </c>
      <c r="O5289" s="1" t="s">
        <v>79</v>
      </c>
      <c r="P5289" s="1" t="s">
        <v>35</v>
      </c>
      <c r="Q5289" s="1">
        <v>12661</v>
      </c>
      <c r="R5289" s="2">
        <v>45601</v>
      </c>
      <c r="S5289" s="1" t="s">
        <v>36</v>
      </c>
      <c r="T5289" s="1">
        <v>783853</v>
      </c>
      <c r="U5289" s="1" t="s">
        <v>15359</v>
      </c>
      <c r="V5289" s="1">
        <v>646</v>
      </c>
      <c r="W5289" s="3">
        <v>2588</v>
      </c>
      <c r="X5289" s="1">
        <v>4</v>
      </c>
      <c r="Y5289" s="3">
        <v>4140.7998046875</v>
      </c>
    </row>
    <row r="5290" spans="1:25" x14ac:dyDescent="0.35">
      <c r="A5290" s="1" t="s">
        <v>81</v>
      </c>
      <c r="B5290" s="1" t="s">
        <v>225</v>
      </c>
      <c r="C5290" s="1" t="s">
        <v>27</v>
      </c>
      <c r="D5290" s="1" t="s">
        <v>51</v>
      </c>
      <c r="E5290" s="1">
        <v>29</v>
      </c>
      <c r="F5290" s="1">
        <v>419909</v>
      </c>
      <c r="G5290" s="1" t="s">
        <v>29</v>
      </c>
      <c r="H5290" s="2">
        <v>45239</v>
      </c>
      <c r="I5290" s="1">
        <v>1300</v>
      </c>
      <c r="J5290" s="1" t="s">
        <v>15360</v>
      </c>
      <c r="K5290" s="1" t="s">
        <v>655</v>
      </c>
      <c r="L5290" s="1" t="s">
        <v>15361</v>
      </c>
      <c r="M5290" s="1" t="s">
        <v>45</v>
      </c>
      <c r="N5290" s="1">
        <v>7</v>
      </c>
      <c r="O5290" s="1" t="s">
        <v>34</v>
      </c>
      <c r="P5290" s="1" t="s">
        <v>35</v>
      </c>
      <c r="Q5290" s="1">
        <v>25588</v>
      </c>
      <c r="R5290" s="2">
        <v>45389</v>
      </c>
      <c r="S5290" s="1" t="s">
        <v>71</v>
      </c>
      <c r="T5290" s="1">
        <v>963210</v>
      </c>
      <c r="U5290" s="1" t="s">
        <v>15362</v>
      </c>
      <c r="V5290" s="1">
        <v>918</v>
      </c>
      <c r="W5290" s="3">
        <v>1539</v>
      </c>
      <c r="X5290" s="1">
        <v>8</v>
      </c>
      <c r="Y5290" s="3">
        <v>4924.7998046875</v>
      </c>
    </row>
    <row r="5291" spans="1:25" x14ac:dyDescent="0.35">
      <c r="A5291" s="1" t="s">
        <v>38</v>
      </c>
      <c r="B5291" s="1" t="s">
        <v>187</v>
      </c>
      <c r="C5291" s="1" t="s">
        <v>50</v>
      </c>
      <c r="D5291" s="1" t="s">
        <v>88</v>
      </c>
      <c r="E5291" s="1">
        <v>34</v>
      </c>
      <c r="F5291" s="1">
        <v>435524</v>
      </c>
      <c r="G5291" s="1" t="s">
        <v>52</v>
      </c>
      <c r="H5291" s="2">
        <v>43851</v>
      </c>
      <c r="I5291" s="1">
        <v>800</v>
      </c>
      <c r="J5291" s="1" t="s">
        <v>15363</v>
      </c>
      <c r="K5291" s="1" t="s">
        <v>113</v>
      </c>
      <c r="L5291" s="1" t="s">
        <v>15364</v>
      </c>
      <c r="M5291" s="1" t="s">
        <v>63</v>
      </c>
      <c r="N5291" s="1">
        <v>16</v>
      </c>
      <c r="O5291" s="1" t="s">
        <v>34</v>
      </c>
      <c r="P5291" s="1" t="s">
        <v>70</v>
      </c>
      <c r="Q5291" s="1">
        <v>87811</v>
      </c>
      <c r="R5291" s="2">
        <v>45421</v>
      </c>
      <c r="S5291" s="1" t="s">
        <v>121</v>
      </c>
      <c r="T5291" s="1">
        <v>576086</v>
      </c>
      <c r="U5291" s="1" t="s">
        <v>15365</v>
      </c>
      <c r="V5291" s="1">
        <v>403</v>
      </c>
      <c r="W5291" s="3">
        <v>1813</v>
      </c>
      <c r="X5291" s="1">
        <v>2</v>
      </c>
      <c r="Y5291" s="3">
        <v>1450.4000244140625</v>
      </c>
    </row>
    <row r="5292" spans="1:25" x14ac:dyDescent="0.35">
      <c r="A5292" s="1" t="s">
        <v>38</v>
      </c>
      <c r="B5292" s="1" t="s">
        <v>26</v>
      </c>
      <c r="C5292" s="1" t="s">
        <v>40</v>
      </c>
      <c r="D5292" s="1" t="s">
        <v>100</v>
      </c>
      <c r="E5292" s="1">
        <v>22</v>
      </c>
      <c r="F5292" s="1">
        <v>400733</v>
      </c>
      <c r="G5292" s="1" t="s">
        <v>52</v>
      </c>
      <c r="H5292" s="2">
        <v>44445</v>
      </c>
      <c r="I5292" s="1">
        <v>1400</v>
      </c>
      <c r="J5292" s="1" t="s">
        <v>15366</v>
      </c>
      <c r="K5292" s="1" t="s">
        <v>119</v>
      </c>
      <c r="L5292" s="1" t="s">
        <v>15367</v>
      </c>
      <c r="M5292" s="1" t="s">
        <v>78</v>
      </c>
      <c r="N5292" s="1">
        <v>5</v>
      </c>
      <c r="O5292" s="1" t="s">
        <v>34</v>
      </c>
      <c r="P5292" s="1" t="s">
        <v>104</v>
      </c>
      <c r="Q5292" s="1">
        <v>68822</v>
      </c>
      <c r="R5292" s="2">
        <v>45526</v>
      </c>
      <c r="S5292" s="1" t="s">
        <v>57</v>
      </c>
      <c r="T5292" s="1">
        <v>534115</v>
      </c>
      <c r="U5292" s="1" t="s">
        <v>15368</v>
      </c>
      <c r="V5292" s="1">
        <v>380</v>
      </c>
      <c r="W5292" s="3">
        <v>2778</v>
      </c>
      <c r="X5292" s="1">
        <v>7</v>
      </c>
      <c r="Y5292" s="3">
        <v>7778.39990234375</v>
      </c>
    </row>
    <row r="5293" spans="1:25" x14ac:dyDescent="0.35">
      <c r="A5293" s="1" t="s">
        <v>166</v>
      </c>
      <c r="B5293" s="1" t="s">
        <v>141</v>
      </c>
      <c r="C5293" s="1" t="s">
        <v>50</v>
      </c>
      <c r="D5293" s="1" t="s">
        <v>41</v>
      </c>
      <c r="E5293" s="1">
        <v>76</v>
      </c>
      <c r="F5293" s="1">
        <v>433625</v>
      </c>
      <c r="G5293" s="1" t="s">
        <v>52</v>
      </c>
      <c r="H5293" s="2">
        <v>44036</v>
      </c>
      <c r="I5293" s="1">
        <v>1100</v>
      </c>
      <c r="J5293" s="1" t="s">
        <v>15369</v>
      </c>
      <c r="K5293" s="1" t="s">
        <v>163</v>
      </c>
      <c r="L5293" s="1" t="s">
        <v>15370</v>
      </c>
      <c r="M5293" s="1" t="s">
        <v>63</v>
      </c>
      <c r="N5293" s="1">
        <v>6</v>
      </c>
      <c r="O5293" s="1" t="s">
        <v>34</v>
      </c>
      <c r="P5293" s="1" t="s">
        <v>70</v>
      </c>
      <c r="Q5293" s="1">
        <v>70909</v>
      </c>
      <c r="R5293" s="2">
        <v>45524</v>
      </c>
      <c r="S5293" s="1" t="s">
        <v>57</v>
      </c>
      <c r="T5293" s="1">
        <v>745106</v>
      </c>
      <c r="U5293" s="1" t="s">
        <v>15371</v>
      </c>
      <c r="V5293" s="1">
        <v>793</v>
      </c>
      <c r="W5293" s="3">
        <v>2403</v>
      </c>
      <c r="X5293" s="1">
        <v>1</v>
      </c>
      <c r="Y5293" s="3">
        <v>961.20001220703125</v>
      </c>
    </row>
    <row r="5294" spans="1:25" x14ac:dyDescent="0.35">
      <c r="A5294" s="1" t="s">
        <v>128</v>
      </c>
      <c r="B5294" s="1" t="s">
        <v>419</v>
      </c>
      <c r="C5294" s="1" t="s">
        <v>40</v>
      </c>
      <c r="D5294" s="1" t="s">
        <v>88</v>
      </c>
      <c r="E5294" s="1">
        <v>47</v>
      </c>
      <c r="F5294" s="1">
        <v>423528</v>
      </c>
      <c r="G5294" s="1" t="s">
        <v>29</v>
      </c>
      <c r="H5294" s="2">
        <v>44455</v>
      </c>
      <c r="I5294" s="1">
        <v>1400</v>
      </c>
      <c r="J5294" s="1" t="s">
        <v>15372</v>
      </c>
      <c r="K5294" s="1" t="s">
        <v>587</v>
      </c>
      <c r="L5294" s="1" t="s">
        <v>15373</v>
      </c>
      <c r="M5294" s="1" t="s">
        <v>78</v>
      </c>
      <c r="N5294" s="1">
        <v>16</v>
      </c>
      <c r="O5294" s="1" t="s">
        <v>79</v>
      </c>
      <c r="P5294" s="1" t="s">
        <v>35</v>
      </c>
      <c r="Q5294" s="1">
        <v>30634</v>
      </c>
      <c r="R5294" s="2">
        <v>45309</v>
      </c>
      <c r="S5294" s="1" t="s">
        <v>98</v>
      </c>
      <c r="T5294" s="1">
        <v>925153</v>
      </c>
      <c r="U5294" s="1" t="s">
        <v>15374</v>
      </c>
      <c r="V5294" s="1">
        <v>468</v>
      </c>
      <c r="W5294" s="3">
        <v>1187</v>
      </c>
      <c r="X5294" s="1">
        <v>2</v>
      </c>
      <c r="Y5294" s="3">
        <v>949.5999755859375</v>
      </c>
    </row>
    <row r="5295" spans="1:25" x14ac:dyDescent="0.35">
      <c r="A5295" s="1" t="s">
        <v>59</v>
      </c>
      <c r="B5295" s="1" t="s">
        <v>192</v>
      </c>
      <c r="C5295" s="1" t="s">
        <v>27</v>
      </c>
      <c r="D5295" s="1" t="s">
        <v>290</v>
      </c>
      <c r="E5295" s="1">
        <v>7</v>
      </c>
      <c r="F5295" s="1">
        <v>419947</v>
      </c>
      <c r="G5295" s="1" t="s">
        <v>52</v>
      </c>
      <c r="H5295" s="2">
        <v>45178</v>
      </c>
      <c r="I5295" s="1">
        <v>1100</v>
      </c>
      <c r="J5295" s="1" t="s">
        <v>15375</v>
      </c>
      <c r="K5295" s="1" t="s">
        <v>775</v>
      </c>
      <c r="L5295" s="1" t="s">
        <v>15376</v>
      </c>
      <c r="M5295" s="1" t="s">
        <v>63</v>
      </c>
      <c r="N5295" s="1">
        <v>8</v>
      </c>
      <c r="O5295" s="1" t="s">
        <v>79</v>
      </c>
      <c r="P5295" s="1" t="s">
        <v>56</v>
      </c>
      <c r="Q5295" s="1">
        <v>17660</v>
      </c>
      <c r="R5295" s="2">
        <v>45339</v>
      </c>
      <c r="S5295" s="1" t="s">
        <v>105</v>
      </c>
      <c r="T5295" s="1">
        <v>414868</v>
      </c>
      <c r="U5295" s="1" t="s">
        <v>15377</v>
      </c>
      <c r="V5295" s="1">
        <v>314</v>
      </c>
      <c r="W5295" s="3">
        <v>1723</v>
      </c>
      <c r="X5295" s="1">
        <v>8</v>
      </c>
      <c r="Y5295" s="3">
        <v>5513.60009765625</v>
      </c>
    </row>
    <row r="5296" spans="1:25" x14ac:dyDescent="0.35">
      <c r="A5296" s="1" t="s">
        <v>48</v>
      </c>
      <c r="B5296" s="1" t="s">
        <v>486</v>
      </c>
      <c r="C5296" s="1" t="s">
        <v>27</v>
      </c>
      <c r="D5296" s="1" t="s">
        <v>51</v>
      </c>
      <c r="E5296" s="1">
        <v>44</v>
      </c>
      <c r="F5296" s="1">
        <v>422642</v>
      </c>
      <c r="G5296" s="1" t="s">
        <v>52</v>
      </c>
      <c r="H5296" s="2">
        <v>44132</v>
      </c>
      <c r="I5296" s="1">
        <v>950</v>
      </c>
      <c r="J5296" s="1" t="s">
        <v>15378</v>
      </c>
      <c r="K5296" s="1" t="s">
        <v>473</v>
      </c>
      <c r="L5296" s="1" t="s">
        <v>15379</v>
      </c>
      <c r="M5296" s="1" t="s">
        <v>45</v>
      </c>
      <c r="N5296" s="1">
        <v>13</v>
      </c>
      <c r="O5296" s="1" t="s">
        <v>34</v>
      </c>
      <c r="P5296" s="1" t="s">
        <v>56</v>
      </c>
      <c r="Q5296" s="1">
        <v>64265</v>
      </c>
      <c r="R5296" s="2">
        <v>45360</v>
      </c>
      <c r="S5296" s="1" t="s">
        <v>64</v>
      </c>
      <c r="T5296" s="1">
        <v>672434</v>
      </c>
      <c r="U5296" s="1" t="s">
        <v>15380</v>
      </c>
      <c r="V5296" s="1">
        <v>893</v>
      </c>
      <c r="W5296" s="3">
        <v>1840</v>
      </c>
      <c r="X5296" s="1">
        <v>3</v>
      </c>
      <c r="Y5296" s="3">
        <v>2208</v>
      </c>
    </row>
    <row r="5297" spans="1:25" x14ac:dyDescent="0.35">
      <c r="A5297" s="1" t="s">
        <v>25</v>
      </c>
      <c r="B5297" s="1" t="s">
        <v>505</v>
      </c>
      <c r="C5297" s="1" t="s">
        <v>27</v>
      </c>
      <c r="D5297" s="1" t="s">
        <v>130</v>
      </c>
      <c r="E5297" s="1">
        <v>32</v>
      </c>
      <c r="F5297" s="1">
        <v>435020</v>
      </c>
      <c r="G5297" s="1" t="s">
        <v>29</v>
      </c>
      <c r="H5297" s="2">
        <v>44918</v>
      </c>
      <c r="I5297" s="1">
        <v>1200</v>
      </c>
      <c r="J5297" s="1" t="s">
        <v>15381</v>
      </c>
      <c r="K5297" s="1" t="s">
        <v>947</v>
      </c>
      <c r="L5297" s="1" t="s">
        <v>15382</v>
      </c>
      <c r="M5297" s="1" t="s">
        <v>78</v>
      </c>
      <c r="N5297" s="1">
        <v>16</v>
      </c>
      <c r="O5297" s="1" t="s">
        <v>79</v>
      </c>
      <c r="P5297" s="1" t="s">
        <v>35</v>
      </c>
      <c r="Q5297" s="1">
        <v>77487</v>
      </c>
      <c r="R5297" s="2">
        <v>45612</v>
      </c>
      <c r="S5297" s="1" t="s">
        <v>36</v>
      </c>
      <c r="T5297" s="1">
        <v>280724</v>
      </c>
      <c r="U5297" s="1" t="s">
        <v>15383</v>
      </c>
      <c r="V5297" s="1">
        <v>879</v>
      </c>
      <c r="W5297" s="3">
        <v>1842</v>
      </c>
      <c r="X5297" s="1">
        <v>7</v>
      </c>
      <c r="Y5297" s="3">
        <v>5157.60009765625</v>
      </c>
    </row>
    <row r="5298" spans="1:25" x14ac:dyDescent="0.35">
      <c r="A5298" s="1" t="s">
        <v>38</v>
      </c>
      <c r="B5298" s="1" t="s">
        <v>209</v>
      </c>
      <c r="C5298" s="1" t="s">
        <v>27</v>
      </c>
      <c r="D5298" s="1" t="s">
        <v>151</v>
      </c>
      <c r="E5298" s="1">
        <v>52</v>
      </c>
      <c r="F5298" s="1">
        <v>407675</v>
      </c>
      <c r="G5298" s="1" t="s">
        <v>52</v>
      </c>
      <c r="H5298" s="2">
        <v>44814</v>
      </c>
      <c r="I5298" s="1">
        <v>1100</v>
      </c>
      <c r="J5298" s="1" t="s">
        <v>15384</v>
      </c>
      <c r="K5298" s="1" t="s">
        <v>469</v>
      </c>
      <c r="L5298" s="1" t="s">
        <v>15385</v>
      </c>
      <c r="M5298" s="1" t="s">
        <v>63</v>
      </c>
      <c r="N5298" s="1">
        <v>20</v>
      </c>
      <c r="O5298" s="1" t="s">
        <v>79</v>
      </c>
      <c r="P5298" s="1" t="s">
        <v>56</v>
      </c>
      <c r="Q5298" s="1">
        <v>95250</v>
      </c>
      <c r="R5298" s="2">
        <v>45376</v>
      </c>
      <c r="S5298" s="1" t="s">
        <v>64</v>
      </c>
      <c r="T5298" s="1">
        <v>944364</v>
      </c>
      <c r="U5298" s="1" t="s">
        <v>15386</v>
      </c>
      <c r="V5298" s="1">
        <v>251</v>
      </c>
      <c r="W5298" s="3">
        <v>2429</v>
      </c>
      <c r="X5298" s="1">
        <v>1</v>
      </c>
      <c r="Y5298" s="3">
        <v>971.5999755859375</v>
      </c>
    </row>
    <row r="5299" spans="1:25" x14ac:dyDescent="0.35">
      <c r="A5299" s="1" t="s">
        <v>136</v>
      </c>
      <c r="B5299" s="1" t="s">
        <v>146</v>
      </c>
      <c r="C5299" s="1" t="s">
        <v>40</v>
      </c>
      <c r="D5299" s="1" t="s">
        <v>290</v>
      </c>
      <c r="E5299" s="1">
        <v>62</v>
      </c>
      <c r="F5299" s="1">
        <v>437748</v>
      </c>
      <c r="G5299" s="1" t="s">
        <v>52</v>
      </c>
      <c r="H5299" s="2">
        <v>44810</v>
      </c>
      <c r="I5299" s="1">
        <v>1300</v>
      </c>
      <c r="J5299" s="1" t="s">
        <v>15387</v>
      </c>
      <c r="K5299" s="1" t="s">
        <v>338</v>
      </c>
      <c r="L5299" s="1" t="s">
        <v>15388</v>
      </c>
      <c r="M5299" s="1" t="s">
        <v>45</v>
      </c>
      <c r="N5299" s="1">
        <v>13</v>
      </c>
      <c r="O5299" s="1" t="s">
        <v>79</v>
      </c>
      <c r="P5299" s="1" t="s">
        <v>104</v>
      </c>
      <c r="Q5299" s="1">
        <v>49786</v>
      </c>
      <c r="R5299" s="2">
        <v>45405</v>
      </c>
      <c r="S5299" s="1" t="s">
        <v>71</v>
      </c>
      <c r="T5299" s="1">
        <v>231384</v>
      </c>
      <c r="U5299" s="1" t="s">
        <v>15389</v>
      </c>
      <c r="V5299" s="1">
        <v>204</v>
      </c>
      <c r="W5299" s="3">
        <v>1099</v>
      </c>
      <c r="X5299" s="1">
        <v>2</v>
      </c>
      <c r="Y5299" s="3">
        <v>879.20001220703125</v>
      </c>
    </row>
    <row r="5300" spans="1:25" x14ac:dyDescent="0.35">
      <c r="A5300" s="1" t="s">
        <v>38</v>
      </c>
      <c r="B5300" s="1" t="s">
        <v>146</v>
      </c>
      <c r="C5300" s="1" t="s">
        <v>27</v>
      </c>
      <c r="D5300" s="1" t="s">
        <v>94</v>
      </c>
      <c r="E5300" s="1">
        <v>13</v>
      </c>
      <c r="F5300" s="1">
        <v>422640</v>
      </c>
      <c r="G5300" s="1" t="s">
        <v>29</v>
      </c>
      <c r="H5300" s="2">
        <v>44136</v>
      </c>
      <c r="I5300" s="1">
        <v>1400</v>
      </c>
      <c r="J5300" s="1" t="s">
        <v>15390</v>
      </c>
      <c r="K5300" s="1" t="s">
        <v>138</v>
      </c>
      <c r="L5300" s="1" t="s">
        <v>15391</v>
      </c>
      <c r="M5300" s="1" t="s">
        <v>33</v>
      </c>
      <c r="N5300" s="1">
        <v>7</v>
      </c>
      <c r="O5300" s="1" t="s">
        <v>34</v>
      </c>
      <c r="P5300" s="1" t="s">
        <v>104</v>
      </c>
      <c r="Q5300" s="1">
        <v>94410</v>
      </c>
      <c r="R5300" s="2">
        <v>45536</v>
      </c>
      <c r="S5300" s="1" t="s">
        <v>155</v>
      </c>
      <c r="T5300" s="1">
        <v>845668</v>
      </c>
      <c r="U5300" s="1" t="s">
        <v>15392</v>
      </c>
      <c r="V5300" s="1">
        <v>735</v>
      </c>
      <c r="W5300" s="3">
        <v>1984</v>
      </c>
      <c r="X5300" s="1">
        <v>8</v>
      </c>
      <c r="Y5300" s="3">
        <v>6348.7998046875</v>
      </c>
    </row>
    <row r="5301" spans="1:25" x14ac:dyDescent="0.35">
      <c r="A5301" s="1" t="s">
        <v>128</v>
      </c>
      <c r="B5301" s="1" t="s">
        <v>73</v>
      </c>
      <c r="C5301" s="1" t="s">
        <v>40</v>
      </c>
      <c r="D5301" s="1" t="s">
        <v>130</v>
      </c>
      <c r="E5301" s="1">
        <v>21</v>
      </c>
      <c r="F5301" s="1">
        <v>403774</v>
      </c>
      <c r="G5301" s="1" t="s">
        <v>29</v>
      </c>
      <c r="H5301" s="2">
        <v>44437</v>
      </c>
      <c r="I5301" s="1">
        <v>1300</v>
      </c>
      <c r="J5301" s="1" t="s">
        <v>11664</v>
      </c>
      <c r="K5301" s="1" t="s">
        <v>1036</v>
      </c>
      <c r="L5301" s="1" t="s">
        <v>15393</v>
      </c>
      <c r="M5301" s="1" t="s">
        <v>33</v>
      </c>
      <c r="N5301" s="1">
        <v>18</v>
      </c>
      <c r="O5301" s="1" t="s">
        <v>34</v>
      </c>
      <c r="P5301" s="1" t="s">
        <v>104</v>
      </c>
      <c r="Q5301" s="1">
        <v>29310</v>
      </c>
      <c r="R5301" s="2">
        <v>45366</v>
      </c>
      <c r="S5301" s="1" t="s">
        <v>64</v>
      </c>
      <c r="T5301" s="1">
        <v>854275</v>
      </c>
      <c r="U5301" s="1" t="s">
        <v>15394</v>
      </c>
      <c r="V5301" s="1">
        <v>438</v>
      </c>
      <c r="W5301" s="3">
        <v>2265</v>
      </c>
      <c r="X5301" s="1">
        <v>7</v>
      </c>
      <c r="Y5301" s="3">
        <v>6342</v>
      </c>
    </row>
    <row r="5302" spans="1:25" x14ac:dyDescent="0.35">
      <c r="A5302" s="1" t="s">
        <v>38</v>
      </c>
      <c r="B5302" s="1" t="s">
        <v>451</v>
      </c>
      <c r="C5302" s="1" t="s">
        <v>40</v>
      </c>
      <c r="D5302" s="1" t="s">
        <v>41</v>
      </c>
      <c r="E5302" s="1">
        <v>44</v>
      </c>
      <c r="F5302" s="1">
        <v>410713</v>
      </c>
      <c r="G5302" s="1" t="s">
        <v>52</v>
      </c>
      <c r="H5302" s="2">
        <v>44207</v>
      </c>
      <c r="I5302" s="1">
        <v>1400</v>
      </c>
      <c r="J5302" s="1" t="s">
        <v>7926</v>
      </c>
      <c r="K5302" s="1" t="s">
        <v>295</v>
      </c>
      <c r="L5302" s="1" t="s">
        <v>15395</v>
      </c>
      <c r="M5302" s="1" t="s">
        <v>33</v>
      </c>
      <c r="N5302" s="1">
        <v>13</v>
      </c>
      <c r="O5302" s="1" t="s">
        <v>79</v>
      </c>
      <c r="P5302" s="1" t="s">
        <v>35</v>
      </c>
      <c r="Q5302" s="1">
        <v>84696</v>
      </c>
      <c r="R5302" s="2">
        <v>45603</v>
      </c>
      <c r="S5302" s="1" t="s">
        <v>36</v>
      </c>
      <c r="T5302" s="1">
        <v>229844</v>
      </c>
      <c r="U5302" s="1" t="s">
        <v>15396</v>
      </c>
      <c r="V5302" s="1">
        <v>944</v>
      </c>
      <c r="W5302" s="3">
        <v>1913</v>
      </c>
      <c r="X5302" s="1">
        <v>3</v>
      </c>
      <c r="Y5302" s="3">
        <v>2295.60009765625</v>
      </c>
    </row>
    <row r="5303" spans="1:25" x14ac:dyDescent="0.35">
      <c r="A5303" s="1" t="s">
        <v>128</v>
      </c>
      <c r="B5303" s="1" t="s">
        <v>451</v>
      </c>
      <c r="C5303" s="1" t="s">
        <v>40</v>
      </c>
      <c r="D5303" s="1" t="s">
        <v>94</v>
      </c>
      <c r="E5303" s="1">
        <v>42</v>
      </c>
      <c r="F5303" s="1">
        <v>421709</v>
      </c>
      <c r="G5303" s="1" t="s">
        <v>52</v>
      </c>
      <c r="H5303" s="2">
        <v>44895</v>
      </c>
      <c r="I5303" s="1">
        <v>1000</v>
      </c>
      <c r="J5303" s="1" t="s">
        <v>15397</v>
      </c>
      <c r="K5303" s="1" t="s">
        <v>473</v>
      </c>
      <c r="L5303" s="1" t="s">
        <v>15398</v>
      </c>
      <c r="M5303" s="1" t="s">
        <v>78</v>
      </c>
      <c r="N5303" s="1">
        <v>7</v>
      </c>
      <c r="O5303" s="1" t="s">
        <v>34</v>
      </c>
      <c r="P5303" s="1" t="s">
        <v>104</v>
      </c>
      <c r="Q5303" s="1">
        <v>61864</v>
      </c>
      <c r="R5303" s="2">
        <v>45485</v>
      </c>
      <c r="S5303" s="1" t="s">
        <v>110</v>
      </c>
      <c r="T5303" s="1">
        <v>224777</v>
      </c>
      <c r="U5303" s="1" t="s">
        <v>15399</v>
      </c>
      <c r="V5303" s="1">
        <v>947</v>
      </c>
      <c r="W5303" s="3">
        <v>1017</v>
      </c>
      <c r="X5303" s="1">
        <v>6</v>
      </c>
      <c r="Y5303" s="3">
        <v>2440.800048828125</v>
      </c>
    </row>
    <row r="5304" spans="1:25" x14ac:dyDescent="0.35">
      <c r="A5304" s="1" t="s">
        <v>25</v>
      </c>
      <c r="B5304" s="1" t="s">
        <v>192</v>
      </c>
      <c r="C5304" s="1" t="s">
        <v>40</v>
      </c>
      <c r="D5304" s="1" t="s">
        <v>290</v>
      </c>
      <c r="E5304" s="1">
        <v>53</v>
      </c>
      <c r="F5304" s="1">
        <v>400400</v>
      </c>
      <c r="G5304" s="1" t="s">
        <v>52</v>
      </c>
      <c r="H5304" s="2">
        <v>44140</v>
      </c>
      <c r="I5304" s="1">
        <v>1100</v>
      </c>
      <c r="J5304" s="1" t="s">
        <v>15400</v>
      </c>
      <c r="K5304" s="1" t="s">
        <v>61</v>
      </c>
      <c r="L5304" s="1" t="s">
        <v>15401</v>
      </c>
      <c r="M5304" s="1" t="s">
        <v>78</v>
      </c>
      <c r="N5304" s="1">
        <v>3</v>
      </c>
      <c r="O5304" s="1" t="s">
        <v>34</v>
      </c>
      <c r="P5304" s="1" t="s">
        <v>104</v>
      </c>
      <c r="Q5304" s="1">
        <v>55506</v>
      </c>
      <c r="R5304" s="2">
        <v>45568</v>
      </c>
      <c r="S5304" s="1" t="s">
        <v>134</v>
      </c>
      <c r="T5304" s="1">
        <v>500703</v>
      </c>
      <c r="U5304" s="1" t="s">
        <v>15402</v>
      </c>
      <c r="V5304" s="1">
        <v>570</v>
      </c>
      <c r="W5304" s="3">
        <v>2595</v>
      </c>
      <c r="X5304" s="1">
        <v>1</v>
      </c>
      <c r="Y5304" s="3">
        <v>1038</v>
      </c>
    </row>
    <row r="5305" spans="1:25" x14ac:dyDescent="0.35">
      <c r="A5305" s="1" t="s">
        <v>166</v>
      </c>
      <c r="B5305" s="1" t="s">
        <v>123</v>
      </c>
      <c r="C5305" s="1" t="s">
        <v>27</v>
      </c>
      <c r="D5305" s="1" t="s">
        <v>290</v>
      </c>
      <c r="E5305" s="1">
        <v>63</v>
      </c>
      <c r="F5305" s="1">
        <v>418708</v>
      </c>
      <c r="G5305" s="1" t="s">
        <v>29</v>
      </c>
      <c r="H5305" s="2">
        <v>44716</v>
      </c>
      <c r="I5305" s="1">
        <v>950</v>
      </c>
      <c r="J5305" s="1" t="s">
        <v>15403</v>
      </c>
      <c r="K5305" s="1" t="s">
        <v>176</v>
      </c>
      <c r="L5305" s="1" t="s">
        <v>15404</v>
      </c>
      <c r="M5305" s="1" t="s">
        <v>45</v>
      </c>
      <c r="N5305" s="1">
        <v>18</v>
      </c>
      <c r="O5305" s="1" t="s">
        <v>34</v>
      </c>
      <c r="P5305" s="1" t="s">
        <v>56</v>
      </c>
      <c r="Q5305" s="1">
        <v>62670</v>
      </c>
      <c r="R5305" s="2">
        <v>45415</v>
      </c>
      <c r="S5305" s="1" t="s">
        <v>121</v>
      </c>
      <c r="T5305" s="1">
        <v>106004</v>
      </c>
      <c r="U5305" s="1" t="s">
        <v>15405</v>
      </c>
      <c r="V5305" s="1">
        <v>593</v>
      </c>
      <c r="W5305" s="3">
        <v>2429</v>
      </c>
      <c r="X5305" s="1">
        <v>5</v>
      </c>
      <c r="Y5305" s="3">
        <v>4858</v>
      </c>
    </row>
    <row r="5306" spans="1:25" x14ac:dyDescent="0.35">
      <c r="A5306" s="1" t="s">
        <v>38</v>
      </c>
      <c r="B5306" s="1" t="s">
        <v>341</v>
      </c>
      <c r="C5306" s="1" t="s">
        <v>27</v>
      </c>
      <c r="D5306" s="1" t="s">
        <v>290</v>
      </c>
      <c r="E5306" s="1">
        <v>8</v>
      </c>
      <c r="F5306" s="1">
        <v>402565</v>
      </c>
      <c r="G5306" s="1" t="s">
        <v>29</v>
      </c>
      <c r="H5306" s="2">
        <v>44475</v>
      </c>
      <c r="I5306" s="1">
        <v>1300</v>
      </c>
      <c r="J5306" s="1" t="s">
        <v>15406</v>
      </c>
      <c r="K5306" s="1" t="s">
        <v>1120</v>
      </c>
      <c r="L5306" s="1" t="s">
        <v>15407</v>
      </c>
      <c r="M5306" s="1" t="s">
        <v>63</v>
      </c>
      <c r="N5306" s="1">
        <v>8</v>
      </c>
      <c r="O5306" s="1" t="s">
        <v>79</v>
      </c>
      <c r="P5306" s="1" t="s">
        <v>35</v>
      </c>
      <c r="Q5306" s="1">
        <v>74080</v>
      </c>
      <c r="R5306" s="2">
        <v>45611</v>
      </c>
      <c r="S5306" s="1" t="s">
        <v>36</v>
      </c>
      <c r="T5306" s="1">
        <v>593286</v>
      </c>
      <c r="U5306" s="1" t="s">
        <v>15408</v>
      </c>
      <c r="V5306" s="1">
        <v>649</v>
      </c>
      <c r="W5306" s="3">
        <v>2559</v>
      </c>
      <c r="X5306" s="1">
        <v>6</v>
      </c>
      <c r="Y5306" s="3">
        <v>6141.60009765625</v>
      </c>
    </row>
    <row r="5307" spans="1:25" x14ac:dyDescent="0.35">
      <c r="A5307" s="1" t="s">
        <v>38</v>
      </c>
      <c r="B5307" s="1" t="s">
        <v>230</v>
      </c>
      <c r="C5307" s="1" t="s">
        <v>50</v>
      </c>
      <c r="D5307" s="1" t="s">
        <v>88</v>
      </c>
      <c r="E5307" s="1">
        <v>48</v>
      </c>
      <c r="F5307" s="1">
        <v>412534</v>
      </c>
      <c r="G5307" s="1" t="s">
        <v>29</v>
      </c>
      <c r="H5307" s="2">
        <v>44942</v>
      </c>
      <c r="I5307" s="1">
        <v>950</v>
      </c>
      <c r="J5307" s="1" t="s">
        <v>15409</v>
      </c>
      <c r="K5307" s="1" t="s">
        <v>713</v>
      </c>
      <c r="L5307" s="1" t="s">
        <v>15410</v>
      </c>
      <c r="M5307" s="1" t="s">
        <v>63</v>
      </c>
      <c r="N5307" s="1">
        <v>18</v>
      </c>
      <c r="O5307" s="1" t="s">
        <v>34</v>
      </c>
      <c r="P5307" s="1" t="s">
        <v>70</v>
      </c>
      <c r="Q5307" s="1">
        <v>47161</v>
      </c>
      <c r="R5307" s="2">
        <v>45447</v>
      </c>
      <c r="S5307" s="1" t="s">
        <v>46</v>
      </c>
      <c r="T5307" s="1">
        <v>979881</v>
      </c>
      <c r="U5307" s="1" t="s">
        <v>15411</v>
      </c>
      <c r="V5307" s="1">
        <v>366</v>
      </c>
      <c r="W5307" s="3">
        <v>832</v>
      </c>
      <c r="X5307" s="1">
        <v>7</v>
      </c>
      <c r="Y5307" s="3">
        <v>2329.60009765625</v>
      </c>
    </row>
    <row r="5308" spans="1:25" x14ac:dyDescent="0.35">
      <c r="A5308" s="1" t="s">
        <v>59</v>
      </c>
      <c r="B5308" s="1" t="s">
        <v>409</v>
      </c>
      <c r="C5308" s="1" t="s">
        <v>50</v>
      </c>
      <c r="D5308" s="1" t="s">
        <v>88</v>
      </c>
      <c r="E5308" s="1">
        <v>21</v>
      </c>
      <c r="F5308" s="1">
        <v>403292</v>
      </c>
      <c r="G5308" s="1" t="s">
        <v>29</v>
      </c>
      <c r="H5308" s="2">
        <v>45067</v>
      </c>
      <c r="I5308" s="1">
        <v>800</v>
      </c>
      <c r="J5308" s="1" t="s">
        <v>15412</v>
      </c>
      <c r="K5308" s="1" t="s">
        <v>102</v>
      </c>
      <c r="L5308" s="1" t="s">
        <v>15413</v>
      </c>
      <c r="M5308" s="1" t="s">
        <v>45</v>
      </c>
      <c r="N5308" s="1">
        <v>5</v>
      </c>
      <c r="O5308" s="1" t="s">
        <v>34</v>
      </c>
      <c r="P5308" s="1" t="s">
        <v>70</v>
      </c>
      <c r="Q5308" s="1">
        <v>52919</v>
      </c>
      <c r="R5308" s="2">
        <v>45386</v>
      </c>
      <c r="S5308" s="1" t="s">
        <v>71</v>
      </c>
      <c r="T5308" s="1">
        <v>941037</v>
      </c>
      <c r="U5308" s="1" t="s">
        <v>15414</v>
      </c>
      <c r="V5308" s="1">
        <v>798</v>
      </c>
      <c r="W5308" s="3">
        <v>545</v>
      </c>
      <c r="X5308" s="1">
        <v>7</v>
      </c>
      <c r="Y5308" s="3">
        <v>1526</v>
      </c>
    </row>
    <row r="5309" spans="1:25" x14ac:dyDescent="0.35">
      <c r="A5309" s="1" t="s">
        <v>48</v>
      </c>
      <c r="B5309" s="1" t="s">
        <v>243</v>
      </c>
      <c r="C5309" s="1" t="s">
        <v>40</v>
      </c>
      <c r="D5309" s="1" t="s">
        <v>130</v>
      </c>
      <c r="E5309" s="1">
        <v>80</v>
      </c>
      <c r="F5309" s="1">
        <v>407623</v>
      </c>
      <c r="G5309" s="1" t="s">
        <v>29</v>
      </c>
      <c r="H5309" s="2">
        <v>44322</v>
      </c>
      <c r="I5309" s="1">
        <v>1300</v>
      </c>
      <c r="J5309" s="1" t="s">
        <v>15415</v>
      </c>
      <c r="K5309" s="1" t="s">
        <v>775</v>
      </c>
      <c r="L5309" s="1" t="s">
        <v>15416</v>
      </c>
      <c r="M5309" s="1" t="s">
        <v>78</v>
      </c>
      <c r="N5309" s="1">
        <v>8</v>
      </c>
      <c r="O5309" s="1" t="s">
        <v>34</v>
      </c>
      <c r="P5309" s="1" t="s">
        <v>35</v>
      </c>
      <c r="Q5309" s="1">
        <v>26251</v>
      </c>
      <c r="R5309" s="2">
        <v>45505</v>
      </c>
      <c r="S5309" s="1" t="s">
        <v>57</v>
      </c>
      <c r="T5309" s="1">
        <v>550729</v>
      </c>
      <c r="U5309" s="1" t="s">
        <v>15417</v>
      </c>
      <c r="V5309" s="1">
        <v>581</v>
      </c>
      <c r="W5309" s="3">
        <v>1659</v>
      </c>
      <c r="X5309" s="1">
        <v>1</v>
      </c>
      <c r="Y5309" s="3">
        <v>663.5999755859375</v>
      </c>
    </row>
    <row r="5310" spans="1:25" x14ac:dyDescent="0.35">
      <c r="A5310" s="1" t="s">
        <v>136</v>
      </c>
      <c r="B5310" s="1" t="s">
        <v>146</v>
      </c>
      <c r="C5310" s="1" t="s">
        <v>50</v>
      </c>
      <c r="D5310" s="1" t="s">
        <v>100</v>
      </c>
      <c r="E5310" s="1">
        <v>94</v>
      </c>
      <c r="F5310" s="1">
        <v>412277</v>
      </c>
      <c r="G5310" s="1" t="s">
        <v>52</v>
      </c>
      <c r="H5310" s="2">
        <v>45251</v>
      </c>
      <c r="I5310" s="1">
        <v>950</v>
      </c>
      <c r="J5310" s="1" t="s">
        <v>15418</v>
      </c>
      <c r="K5310" s="1" t="s">
        <v>922</v>
      </c>
      <c r="L5310" s="1" t="s">
        <v>15419</v>
      </c>
      <c r="M5310" s="1" t="s">
        <v>45</v>
      </c>
      <c r="N5310" s="1">
        <v>9</v>
      </c>
      <c r="O5310" s="1" t="s">
        <v>34</v>
      </c>
      <c r="P5310" s="1" t="s">
        <v>35</v>
      </c>
      <c r="Q5310" s="1">
        <v>37951</v>
      </c>
      <c r="R5310" s="2">
        <v>45311</v>
      </c>
      <c r="S5310" s="1" t="s">
        <v>98</v>
      </c>
      <c r="T5310" s="1">
        <v>327422</v>
      </c>
      <c r="U5310" s="1" t="s">
        <v>15420</v>
      </c>
      <c r="V5310" s="1">
        <v>804</v>
      </c>
      <c r="W5310" s="3">
        <v>1213</v>
      </c>
      <c r="X5310" s="1">
        <v>7</v>
      </c>
      <c r="Y5310" s="3">
        <v>3396.39990234375</v>
      </c>
    </row>
    <row r="5311" spans="1:25" x14ac:dyDescent="0.35">
      <c r="A5311" s="1" t="s">
        <v>25</v>
      </c>
      <c r="B5311" s="1" t="s">
        <v>357</v>
      </c>
      <c r="C5311" s="1" t="s">
        <v>50</v>
      </c>
      <c r="D5311" s="1" t="s">
        <v>290</v>
      </c>
      <c r="E5311" s="1">
        <v>4</v>
      </c>
      <c r="F5311" s="1">
        <v>431627</v>
      </c>
      <c r="G5311" s="1" t="s">
        <v>52</v>
      </c>
      <c r="H5311" s="2">
        <v>45599</v>
      </c>
      <c r="I5311" s="1">
        <v>1300</v>
      </c>
      <c r="J5311" s="1" t="s">
        <v>15421</v>
      </c>
      <c r="K5311" s="1" t="s">
        <v>441</v>
      </c>
      <c r="L5311" s="1" t="s">
        <v>15422</v>
      </c>
      <c r="M5311" s="1" t="s">
        <v>63</v>
      </c>
      <c r="N5311" s="1">
        <v>8</v>
      </c>
      <c r="O5311" s="1" t="s">
        <v>34</v>
      </c>
      <c r="P5311" s="1" t="s">
        <v>70</v>
      </c>
      <c r="Q5311" s="1">
        <v>89807</v>
      </c>
      <c r="R5311" s="2">
        <v>45457</v>
      </c>
      <c r="S5311" s="1" t="s">
        <v>46</v>
      </c>
      <c r="T5311" s="1">
        <v>868573</v>
      </c>
      <c r="U5311" s="1" t="s">
        <v>15423</v>
      </c>
      <c r="V5311" s="1">
        <v>457</v>
      </c>
      <c r="W5311" s="3">
        <v>2935</v>
      </c>
      <c r="X5311" s="1">
        <v>6</v>
      </c>
      <c r="Y5311" s="3">
        <v>7044</v>
      </c>
    </row>
    <row r="5312" spans="1:25" x14ac:dyDescent="0.35">
      <c r="A5312" s="1" t="s">
        <v>25</v>
      </c>
      <c r="B5312" s="1" t="s">
        <v>39</v>
      </c>
      <c r="C5312" s="1" t="s">
        <v>40</v>
      </c>
      <c r="D5312" s="1" t="s">
        <v>88</v>
      </c>
      <c r="E5312" s="1">
        <v>15</v>
      </c>
      <c r="F5312" s="1">
        <v>411944</v>
      </c>
      <c r="G5312" s="1" t="s">
        <v>52</v>
      </c>
      <c r="H5312" s="2">
        <v>44197</v>
      </c>
      <c r="I5312" s="1">
        <v>1000</v>
      </c>
      <c r="J5312" s="1" t="s">
        <v>15424</v>
      </c>
      <c r="K5312" s="1" t="s">
        <v>469</v>
      </c>
      <c r="L5312" s="1" t="s">
        <v>15425</v>
      </c>
      <c r="M5312" s="1" t="s">
        <v>78</v>
      </c>
      <c r="N5312" s="1">
        <v>10</v>
      </c>
      <c r="O5312" s="1" t="s">
        <v>79</v>
      </c>
      <c r="P5312" s="1" t="s">
        <v>35</v>
      </c>
      <c r="Q5312" s="1">
        <v>57177</v>
      </c>
      <c r="R5312" s="2">
        <v>45490</v>
      </c>
      <c r="S5312" s="1" t="s">
        <v>110</v>
      </c>
      <c r="T5312" s="1">
        <v>763534</v>
      </c>
      <c r="U5312" s="1" t="s">
        <v>15426</v>
      </c>
      <c r="V5312" s="1">
        <v>410</v>
      </c>
      <c r="W5312" s="3">
        <v>2523</v>
      </c>
      <c r="X5312" s="1">
        <v>2</v>
      </c>
      <c r="Y5312" s="3">
        <v>2018.4000244140625</v>
      </c>
    </row>
    <row r="5313" spans="1:25" x14ac:dyDescent="0.35">
      <c r="A5313" s="1" t="s">
        <v>128</v>
      </c>
      <c r="B5313" s="1" t="s">
        <v>298</v>
      </c>
      <c r="C5313" s="1" t="s">
        <v>50</v>
      </c>
      <c r="D5313" s="1" t="s">
        <v>94</v>
      </c>
      <c r="E5313" s="1">
        <v>13</v>
      </c>
      <c r="F5313" s="1">
        <v>425798</v>
      </c>
      <c r="G5313" s="1" t="s">
        <v>29</v>
      </c>
      <c r="H5313" s="2">
        <v>44884</v>
      </c>
      <c r="I5313" s="1">
        <v>950</v>
      </c>
      <c r="J5313" s="1" t="s">
        <v>15427</v>
      </c>
      <c r="K5313" s="1" t="s">
        <v>295</v>
      </c>
      <c r="L5313" s="1" t="s">
        <v>15428</v>
      </c>
      <c r="M5313" s="1" t="s">
        <v>63</v>
      </c>
      <c r="N5313" s="1">
        <v>10</v>
      </c>
      <c r="O5313" s="1" t="s">
        <v>34</v>
      </c>
      <c r="P5313" s="1" t="s">
        <v>35</v>
      </c>
      <c r="Q5313" s="1">
        <v>59575</v>
      </c>
      <c r="R5313" s="2">
        <v>45351</v>
      </c>
      <c r="S5313" s="1" t="s">
        <v>105</v>
      </c>
      <c r="T5313" s="1">
        <v>360728</v>
      </c>
      <c r="U5313" s="1" t="s">
        <v>15429</v>
      </c>
      <c r="V5313" s="1">
        <v>827</v>
      </c>
      <c r="W5313" s="3">
        <v>2022</v>
      </c>
      <c r="X5313" s="1">
        <v>5</v>
      </c>
      <c r="Y5313" s="3">
        <v>4044</v>
      </c>
    </row>
    <row r="5314" spans="1:25" x14ac:dyDescent="0.35">
      <c r="A5314" s="1" t="s">
        <v>38</v>
      </c>
      <c r="B5314" s="1" t="s">
        <v>298</v>
      </c>
      <c r="C5314" s="1" t="s">
        <v>40</v>
      </c>
      <c r="D5314" s="1" t="s">
        <v>130</v>
      </c>
      <c r="E5314" s="1">
        <v>9</v>
      </c>
      <c r="F5314" s="1">
        <v>418139</v>
      </c>
      <c r="G5314" s="1" t="s">
        <v>29</v>
      </c>
      <c r="H5314" s="2">
        <v>45189</v>
      </c>
      <c r="I5314" s="1">
        <v>800</v>
      </c>
      <c r="J5314" s="1" t="s">
        <v>15430</v>
      </c>
      <c r="K5314" s="1" t="s">
        <v>343</v>
      </c>
      <c r="L5314" s="1" t="s">
        <v>15431</v>
      </c>
      <c r="M5314" s="1" t="s">
        <v>45</v>
      </c>
      <c r="N5314" s="1">
        <v>3</v>
      </c>
      <c r="O5314" s="1" t="s">
        <v>79</v>
      </c>
      <c r="P5314" s="1" t="s">
        <v>70</v>
      </c>
      <c r="Q5314" s="1">
        <v>80450</v>
      </c>
      <c r="R5314" s="2">
        <v>45459</v>
      </c>
      <c r="S5314" s="1" t="s">
        <v>46</v>
      </c>
      <c r="T5314" s="1">
        <v>853526</v>
      </c>
      <c r="U5314" s="1" t="s">
        <v>1620</v>
      </c>
      <c r="V5314" s="1">
        <v>513</v>
      </c>
      <c r="W5314" s="3">
        <v>833</v>
      </c>
      <c r="X5314" s="1">
        <v>4</v>
      </c>
      <c r="Y5314" s="3">
        <v>1332.800048828125</v>
      </c>
    </row>
    <row r="5315" spans="1:25" x14ac:dyDescent="0.35">
      <c r="A5315" s="1" t="s">
        <v>128</v>
      </c>
      <c r="B5315" s="1" t="s">
        <v>451</v>
      </c>
      <c r="C5315" s="1" t="s">
        <v>27</v>
      </c>
      <c r="D5315" s="1" t="s">
        <v>117</v>
      </c>
      <c r="E5315" s="1">
        <v>60</v>
      </c>
      <c r="F5315" s="1">
        <v>408229</v>
      </c>
      <c r="G5315" s="1" t="s">
        <v>52</v>
      </c>
      <c r="H5315" s="2">
        <v>44665</v>
      </c>
      <c r="I5315" s="1">
        <v>800</v>
      </c>
      <c r="J5315" s="1" t="s">
        <v>10896</v>
      </c>
      <c r="K5315" s="1" t="s">
        <v>812</v>
      </c>
      <c r="L5315" s="1" t="s">
        <v>15432</v>
      </c>
      <c r="M5315" s="1" t="s">
        <v>63</v>
      </c>
      <c r="N5315" s="1">
        <v>15</v>
      </c>
      <c r="O5315" s="1" t="s">
        <v>34</v>
      </c>
      <c r="P5315" s="1" t="s">
        <v>70</v>
      </c>
      <c r="Q5315" s="1">
        <v>76246</v>
      </c>
      <c r="R5315" s="2">
        <v>45327</v>
      </c>
      <c r="S5315" s="1" t="s">
        <v>105</v>
      </c>
      <c r="T5315" s="1">
        <v>671048</v>
      </c>
      <c r="U5315" s="1" t="s">
        <v>15433</v>
      </c>
      <c r="V5315" s="1">
        <v>810</v>
      </c>
      <c r="W5315" s="3">
        <v>2435</v>
      </c>
      <c r="X5315" s="1">
        <v>1</v>
      </c>
      <c r="Y5315" s="3">
        <v>974</v>
      </c>
    </row>
    <row r="5316" spans="1:25" x14ac:dyDescent="0.35">
      <c r="A5316" s="1" t="s">
        <v>81</v>
      </c>
      <c r="B5316" s="1" t="s">
        <v>298</v>
      </c>
      <c r="C5316" s="1" t="s">
        <v>27</v>
      </c>
      <c r="D5316" s="1" t="s">
        <v>151</v>
      </c>
      <c r="E5316" s="1">
        <v>88</v>
      </c>
      <c r="F5316" s="1">
        <v>415626</v>
      </c>
      <c r="G5316" s="1" t="s">
        <v>52</v>
      </c>
      <c r="H5316" s="2">
        <v>44696</v>
      </c>
      <c r="I5316" s="1">
        <v>1400</v>
      </c>
      <c r="J5316" s="1" t="s">
        <v>15434</v>
      </c>
      <c r="K5316" s="1" t="s">
        <v>143</v>
      </c>
      <c r="L5316" s="1" t="s">
        <v>15435</v>
      </c>
      <c r="M5316" s="1" t="s">
        <v>78</v>
      </c>
      <c r="N5316" s="1">
        <v>5</v>
      </c>
      <c r="O5316" s="1" t="s">
        <v>34</v>
      </c>
      <c r="P5316" s="1" t="s">
        <v>70</v>
      </c>
      <c r="Q5316" s="1">
        <v>95132</v>
      </c>
      <c r="R5316" s="2">
        <v>45478</v>
      </c>
      <c r="S5316" s="1" t="s">
        <v>110</v>
      </c>
      <c r="T5316" s="1">
        <v>475300</v>
      </c>
      <c r="U5316" s="1" t="s">
        <v>15436</v>
      </c>
      <c r="V5316" s="1">
        <v>729</v>
      </c>
      <c r="W5316" s="3">
        <v>559</v>
      </c>
      <c r="X5316" s="1">
        <v>4</v>
      </c>
      <c r="Y5316" s="3">
        <v>894.4000244140625</v>
      </c>
    </row>
    <row r="5317" spans="1:25" x14ac:dyDescent="0.35">
      <c r="A5317" s="1" t="s">
        <v>25</v>
      </c>
      <c r="B5317" s="1" t="s">
        <v>26</v>
      </c>
      <c r="C5317" s="1" t="s">
        <v>50</v>
      </c>
      <c r="D5317" s="1" t="s">
        <v>51</v>
      </c>
      <c r="E5317" s="1">
        <v>88</v>
      </c>
      <c r="F5317" s="1">
        <v>416672</v>
      </c>
      <c r="G5317" s="1" t="s">
        <v>52</v>
      </c>
      <c r="H5317" s="2">
        <v>44562</v>
      </c>
      <c r="I5317" s="1">
        <v>1200</v>
      </c>
      <c r="J5317" s="1" t="s">
        <v>15437</v>
      </c>
      <c r="K5317" s="1" t="s">
        <v>496</v>
      </c>
      <c r="L5317" s="1" t="s">
        <v>15438</v>
      </c>
      <c r="M5317" s="1" t="s">
        <v>33</v>
      </c>
      <c r="N5317" s="1">
        <v>15</v>
      </c>
      <c r="O5317" s="1" t="s">
        <v>34</v>
      </c>
      <c r="P5317" s="1" t="s">
        <v>70</v>
      </c>
      <c r="Q5317" s="1">
        <v>96625</v>
      </c>
      <c r="R5317" s="2">
        <v>45597</v>
      </c>
      <c r="S5317" s="1" t="s">
        <v>36</v>
      </c>
      <c r="T5317" s="1">
        <v>506876</v>
      </c>
      <c r="U5317" s="1" t="s">
        <v>15439</v>
      </c>
      <c r="V5317" s="1">
        <v>321</v>
      </c>
      <c r="W5317" s="3">
        <v>2652</v>
      </c>
      <c r="X5317" s="1">
        <v>6</v>
      </c>
      <c r="Y5317" s="3">
        <v>6364.7998046875</v>
      </c>
    </row>
    <row r="5318" spans="1:25" x14ac:dyDescent="0.35">
      <c r="A5318" s="1" t="s">
        <v>59</v>
      </c>
      <c r="B5318" s="1" t="s">
        <v>209</v>
      </c>
      <c r="C5318" s="1" t="s">
        <v>50</v>
      </c>
      <c r="D5318" s="1" t="s">
        <v>28</v>
      </c>
      <c r="E5318" s="1">
        <v>53</v>
      </c>
      <c r="F5318" s="1">
        <v>433360</v>
      </c>
      <c r="G5318" s="1" t="s">
        <v>52</v>
      </c>
      <c r="H5318" s="2">
        <v>44086</v>
      </c>
      <c r="I5318" s="1">
        <v>1000</v>
      </c>
      <c r="J5318" s="1" t="s">
        <v>15440</v>
      </c>
      <c r="K5318" s="1" t="s">
        <v>576</v>
      </c>
      <c r="L5318" s="1" t="s">
        <v>15441</v>
      </c>
      <c r="M5318" s="1" t="s">
        <v>45</v>
      </c>
      <c r="N5318" s="1">
        <v>3</v>
      </c>
      <c r="O5318" s="1" t="s">
        <v>79</v>
      </c>
      <c r="P5318" s="1" t="s">
        <v>35</v>
      </c>
      <c r="Q5318" s="1">
        <v>85456</v>
      </c>
      <c r="R5318" s="2">
        <v>45422</v>
      </c>
      <c r="S5318" s="1" t="s">
        <v>121</v>
      </c>
      <c r="T5318" s="1">
        <v>199874</v>
      </c>
      <c r="U5318" s="1" t="s">
        <v>15442</v>
      </c>
      <c r="V5318" s="1">
        <v>871</v>
      </c>
      <c r="W5318" s="3">
        <v>2052</v>
      </c>
      <c r="X5318" s="1">
        <v>1</v>
      </c>
      <c r="Y5318" s="3">
        <v>820.79998779296875</v>
      </c>
    </row>
    <row r="5319" spans="1:25" x14ac:dyDescent="0.35">
      <c r="A5319" s="1" t="s">
        <v>25</v>
      </c>
      <c r="B5319" s="1" t="s">
        <v>26</v>
      </c>
      <c r="C5319" s="1" t="s">
        <v>40</v>
      </c>
      <c r="D5319" s="1" t="s">
        <v>151</v>
      </c>
      <c r="E5319" s="1">
        <v>51</v>
      </c>
      <c r="F5319" s="1">
        <v>423891</v>
      </c>
      <c r="G5319" s="1" t="s">
        <v>52</v>
      </c>
      <c r="H5319" s="2">
        <v>45218</v>
      </c>
      <c r="I5319" s="1">
        <v>800</v>
      </c>
      <c r="J5319" s="1" t="s">
        <v>15443</v>
      </c>
      <c r="K5319" s="1" t="s">
        <v>982</v>
      </c>
      <c r="L5319" s="1" t="s">
        <v>15444</v>
      </c>
      <c r="M5319" s="1" t="s">
        <v>33</v>
      </c>
      <c r="N5319" s="1">
        <v>3</v>
      </c>
      <c r="O5319" s="1" t="s">
        <v>79</v>
      </c>
      <c r="P5319" s="1" t="s">
        <v>104</v>
      </c>
      <c r="Q5319" s="1">
        <v>77183</v>
      </c>
      <c r="R5319" s="2">
        <v>45318</v>
      </c>
      <c r="S5319" s="1" t="s">
        <v>98</v>
      </c>
      <c r="T5319" s="1">
        <v>487942</v>
      </c>
      <c r="U5319" s="1" t="s">
        <v>15445</v>
      </c>
      <c r="V5319" s="1">
        <v>984</v>
      </c>
      <c r="W5319" s="3">
        <v>1069</v>
      </c>
      <c r="X5319" s="1">
        <v>6</v>
      </c>
      <c r="Y5319" s="3">
        <v>2565.60009765625</v>
      </c>
    </row>
    <row r="5320" spans="1:25" x14ac:dyDescent="0.35">
      <c r="A5320" s="1" t="s">
        <v>166</v>
      </c>
      <c r="B5320" s="1" t="s">
        <v>200</v>
      </c>
      <c r="C5320" s="1" t="s">
        <v>27</v>
      </c>
      <c r="D5320" s="1" t="s">
        <v>41</v>
      </c>
      <c r="E5320" s="1">
        <v>6</v>
      </c>
      <c r="F5320" s="1">
        <v>427684</v>
      </c>
      <c r="G5320" s="1" t="s">
        <v>52</v>
      </c>
      <c r="H5320" s="2">
        <v>43957</v>
      </c>
      <c r="I5320" s="1">
        <v>950</v>
      </c>
      <c r="J5320" s="1" t="s">
        <v>15446</v>
      </c>
      <c r="K5320" s="1" t="s">
        <v>399</v>
      </c>
      <c r="L5320" s="1" t="s">
        <v>15447</v>
      </c>
      <c r="M5320" s="1" t="s">
        <v>45</v>
      </c>
      <c r="N5320" s="1">
        <v>15</v>
      </c>
      <c r="O5320" s="1" t="s">
        <v>34</v>
      </c>
      <c r="P5320" s="1" t="s">
        <v>70</v>
      </c>
      <c r="Q5320" s="1">
        <v>68834</v>
      </c>
      <c r="R5320" s="2">
        <v>45322</v>
      </c>
      <c r="S5320" s="1" t="s">
        <v>98</v>
      </c>
      <c r="T5320" s="1">
        <v>467648</v>
      </c>
      <c r="U5320" s="1" t="s">
        <v>15448</v>
      </c>
      <c r="V5320" s="1">
        <v>496</v>
      </c>
      <c r="W5320" s="3">
        <v>2447</v>
      </c>
      <c r="X5320" s="1">
        <v>8</v>
      </c>
      <c r="Y5320" s="3">
        <v>7830.39990234375</v>
      </c>
    </row>
    <row r="5321" spans="1:25" x14ac:dyDescent="0.35">
      <c r="A5321" s="1" t="s">
        <v>166</v>
      </c>
      <c r="B5321" s="1" t="s">
        <v>277</v>
      </c>
      <c r="C5321" s="1" t="s">
        <v>50</v>
      </c>
      <c r="D5321" s="1" t="s">
        <v>41</v>
      </c>
      <c r="E5321" s="1">
        <v>52</v>
      </c>
      <c r="F5321" s="1">
        <v>405957</v>
      </c>
      <c r="G5321" s="1" t="s">
        <v>52</v>
      </c>
      <c r="H5321" s="2">
        <v>45254</v>
      </c>
      <c r="I5321" s="1">
        <v>1400</v>
      </c>
      <c r="J5321" s="1" t="s">
        <v>15449</v>
      </c>
      <c r="K5321" s="1" t="s">
        <v>812</v>
      </c>
      <c r="L5321" s="1" t="s">
        <v>15450</v>
      </c>
      <c r="M5321" s="1" t="s">
        <v>78</v>
      </c>
      <c r="N5321" s="1">
        <v>19</v>
      </c>
      <c r="O5321" s="1" t="s">
        <v>79</v>
      </c>
      <c r="P5321" s="1" t="s">
        <v>104</v>
      </c>
      <c r="Q5321" s="1">
        <v>68144</v>
      </c>
      <c r="R5321" s="2">
        <v>45447</v>
      </c>
      <c r="S5321" s="1" t="s">
        <v>46</v>
      </c>
      <c r="T5321" s="1">
        <v>685337</v>
      </c>
      <c r="U5321" s="1" t="s">
        <v>15451</v>
      </c>
      <c r="V5321" s="1">
        <v>449</v>
      </c>
      <c r="W5321" s="3">
        <v>1705</v>
      </c>
      <c r="X5321" s="1">
        <v>1</v>
      </c>
      <c r="Y5321" s="3">
        <v>682</v>
      </c>
    </row>
    <row r="5322" spans="1:25" x14ac:dyDescent="0.35">
      <c r="A5322" s="1" t="s">
        <v>136</v>
      </c>
      <c r="B5322" s="1" t="s">
        <v>262</v>
      </c>
      <c r="C5322" s="1" t="s">
        <v>27</v>
      </c>
      <c r="D5322" s="1" t="s">
        <v>151</v>
      </c>
      <c r="E5322" s="1">
        <v>47</v>
      </c>
      <c r="F5322" s="1">
        <v>432221</v>
      </c>
      <c r="G5322" s="1" t="s">
        <v>52</v>
      </c>
      <c r="H5322" s="2">
        <v>44042</v>
      </c>
      <c r="I5322" s="1">
        <v>1000</v>
      </c>
      <c r="J5322" s="1" t="s">
        <v>15452</v>
      </c>
      <c r="K5322" s="1" t="s">
        <v>392</v>
      </c>
      <c r="L5322" s="1" t="s">
        <v>15453</v>
      </c>
      <c r="M5322" s="1" t="s">
        <v>78</v>
      </c>
      <c r="N5322" s="1">
        <v>14</v>
      </c>
      <c r="O5322" s="1" t="s">
        <v>79</v>
      </c>
      <c r="P5322" s="1" t="s">
        <v>70</v>
      </c>
      <c r="Q5322" s="1">
        <v>87747</v>
      </c>
      <c r="R5322" s="2">
        <v>45354</v>
      </c>
      <c r="S5322" s="1" t="s">
        <v>64</v>
      </c>
      <c r="T5322" s="1">
        <v>925376</v>
      </c>
      <c r="U5322" s="1" t="s">
        <v>15454</v>
      </c>
      <c r="V5322" s="1">
        <v>837</v>
      </c>
      <c r="W5322" s="3">
        <v>2036</v>
      </c>
      <c r="X5322" s="1">
        <v>4</v>
      </c>
      <c r="Y5322" s="3">
        <v>3257.60009765625</v>
      </c>
    </row>
    <row r="5323" spans="1:25" x14ac:dyDescent="0.35">
      <c r="A5323" s="1" t="s">
        <v>166</v>
      </c>
      <c r="B5323" s="1" t="s">
        <v>49</v>
      </c>
      <c r="C5323" s="1" t="s">
        <v>27</v>
      </c>
      <c r="D5323" s="1" t="s">
        <v>94</v>
      </c>
      <c r="E5323" s="1">
        <v>68</v>
      </c>
      <c r="F5323" s="1">
        <v>427473</v>
      </c>
      <c r="G5323" s="1" t="s">
        <v>29</v>
      </c>
      <c r="H5323" s="2">
        <v>44708</v>
      </c>
      <c r="I5323" s="1">
        <v>1100</v>
      </c>
      <c r="J5323" s="1" t="s">
        <v>7153</v>
      </c>
      <c r="K5323" s="1" t="s">
        <v>1104</v>
      </c>
      <c r="L5323" s="1" t="s">
        <v>15455</v>
      </c>
      <c r="M5323" s="1" t="s">
        <v>45</v>
      </c>
      <c r="N5323" s="1">
        <v>10</v>
      </c>
      <c r="O5323" s="1" t="s">
        <v>79</v>
      </c>
      <c r="P5323" s="1" t="s">
        <v>70</v>
      </c>
      <c r="Q5323" s="1">
        <v>90303</v>
      </c>
      <c r="R5323" s="2">
        <v>45428</v>
      </c>
      <c r="S5323" s="1" t="s">
        <v>121</v>
      </c>
      <c r="T5323" s="1">
        <v>614339</v>
      </c>
      <c r="U5323" s="1" t="s">
        <v>15456</v>
      </c>
      <c r="V5323" s="1">
        <v>574</v>
      </c>
      <c r="W5323" s="3">
        <v>2079</v>
      </c>
      <c r="X5323" s="1">
        <v>8</v>
      </c>
      <c r="Y5323" s="3">
        <v>6652.7998046875</v>
      </c>
    </row>
    <row r="5324" spans="1:25" x14ac:dyDescent="0.35">
      <c r="A5324" s="1" t="s">
        <v>38</v>
      </c>
      <c r="B5324" s="1" t="s">
        <v>220</v>
      </c>
      <c r="C5324" s="1" t="s">
        <v>50</v>
      </c>
      <c r="D5324" s="1" t="s">
        <v>74</v>
      </c>
      <c r="E5324" s="1">
        <v>2</v>
      </c>
      <c r="F5324" s="1">
        <v>431071</v>
      </c>
      <c r="G5324" s="1" t="s">
        <v>29</v>
      </c>
      <c r="H5324" s="2">
        <v>45424</v>
      </c>
      <c r="I5324" s="1">
        <v>950</v>
      </c>
      <c r="J5324" s="1" t="s">
        <v>15457</v>
      </c>
      <c r="K5324" s="1" t="s">
        <v>694</v>
      </c>
      <c r="L5324" s="1" t="s">
        <v>15458</v>
      </c>
      <c r="M5324" s="1" t="s">
        <v>63</v>
      </c>
      <c r="N5324" s="1">
        <v>4</v>
      </c>
      <c r="O5324" s="1" t="s">
        <v>34</v>
      </c>
      <c r="P5324" s="1" t="s">
        <v>70</v>
      </c>
      <c r="Q5324" s="1">
        <v>43010</v>
      </c>
      <c r="R5324" s="2">
        <v>45461</v>
      </c>
      <c r="S5324" s="1" t="s">
        <v>46</v>
      </c>
      <c r="T5324" s="1">
        <v>399643</v>
      </c>
      <c r="U5324" s="1" t="s">
        <v>6213</v>
      </c>
      <c r="V5324" s="1">
        <v>566</v>
      </c>
      <c r="W5324" s="3">
        <v>1941</v>
      </c>
      <c r="X5324" s="1">
        <v>1</v>
      </c>
      <c r="Y5324" s="3">
        <v>776.4000244140625</v>
      </c>
    </row>
    <row r="5325" spans="1:25" x14ac:dyDescent="0.35">
      <c r="A5325" s="1" t="s">
        <v>128</v>
      </c>
      <c r="B5325" s="1" t="s">
        <v>490</v>
      </c>
      <c r="C5325" s="1" t="s">
        <v>50</v>
      </c>
      <c r="D5325" s="1" t="s">
        <v>41</v>
      </c>
      <c r="E5325" s="1">
        <v>70</v>
      </c>
      <c r="F5325" s="1">
        <v>408314</v>
      </c>
      <c r="G5325" s="1" t="s">
        <v>52</v>
      </c>
      <c r="H5325" s="2">
        <v>44742</v>
      </c>
      <c r="I5325" s="1">
        <v>1100</v>
      </c>
      <c r="J5325" s="1" t="s">
        <v>15459</v>
      </c>
      <c r="K5325" s="1" t="s">
        <v>453</v>
      </c>
      <c r="L5325" s="1" t="s">
        <v>15460</v>
      </c>
      <c r="M5325" s="1" t="s">
        <v>78</v>
      </c>
      <c r="N5325" s="1">
        <v>18</v>
      </c>
      <c r="O5325" s="1" t="s">
        <v>34</v>
      </c>
      <c r="P5325" s="1" t="s">
        <v>56</v>
      </c>
      <c r="Q5325" s="1">
        <v>41938</v>
      </c>
      <c r="R5325" s="2">
        <v>45344</v>
      </c>
      <c r="S5325" s="1" t="s">
        <v>105</v>
      </c>
      <c r="T5325" s="1">
        <v>572923</v>
      </c>
      <c r="U5325" s="1" t="s">
        <v>6798</v>
      </c>
      <c r="V5325" s="1">
        <v>630</v>
      </c>
      <c r="W5325" s="3">
        <v>692</v>
      </c>
      <c r="X5325" s="1">
        <v>7</v>
      </c>
      <c r="Y5325" s="3">
        <v>1937.5999755859375</v>
      </c>
    </row>
    <row r="5326" spans="1:25" x14ac:dyDescent="0.35">
      <c r="A5326" s="1" t="s">
        <v>48</v>
      </c>
      <c r="B5326" s="1" t="s">
        <v>376</v>
      </c>
      <c r="C5326" s="1" t="s">
        <v>27</v>
      </c>
      <c r="D5326" s="1" t="s">
        <v>290</v>
      </c>
      <c r="E5326" s="1">
        <v>18</v>
      </c>
      <c r="F5326" s="1">
        <v>423213</v>
      </c>
      <c r="G5326" s="1" t="s">
        <v>52</v>
      </c>
      <c r="H5326" s="2">
        <v>45109</v>
      </c>
      <c r="I5326" s="1">
        <v>1400</v>
      </c>
      <c r="J5326" s="1" t="s">
        <v>15461</v>
      </c>
      <c r="K5326" s="1" t="s">
        <v>206</v>
      </c>
      <c r="L5326" s="1" t="s">
        <v>15462</v>
      </c>
      <c r="M5326" s="1" t="s">
        <v>78</v>
      </c>
      <c r="N5326" s="1">
        <v>7</v>
      </c>
      <c r="O5326" s="1" t="s">
        <v>79</v>
      </c>
      <c r="P5326" s="1" t="s">
        <v>35</v>
      </c>
      <c r="Q5326" s="1">
        <v>47910</v>
      </c>
      <c r="R5326" s="2">
        <v>45323</v>
      </c>
      <c r="S5326" s="1" t="s">
        <v>105</v>
      </c>
      <c r="T5326" s="1">
        <v>469249</v>
      </c>
      <c r="U5326" s="1" t="s">
        <v>15463</v>
      </c>
      <c r="V5326" s="1">
        <v>581</v>
      </c>
      <c r="W5326" s="3">
        <v>1170</v>
      </c>
      <c r="X5326" s="1">
        <v>8</v>
      </c>
      <c r="Y5326" s="3">
        <v>3744</v>
      </c>
    </row>
    <row r="5327" spans="1:25" x14ac:dyDescent="0.35">
      <c r="A5327" s="1" t="s">
        <v>59</v>
      </c>
      <c r="B5327" s="1" t="s">
        <v>87</v>
      </c>
      <c r="C5327" s="1" t="s">
        <v>27</v>
      </c>
      <c r="D5327" s="1" t="s">
        <v>41</v>
      </c>
      <c r="E5327" s="1">
        <v>56</v>
      </c>
      <c r="F5327" s="1">
        <v>425355</v>
      </c>
      <c r="G5327" s="1" t="s">
        <v>29</v>
      </c>
      <c r="H5327" s="2">
        <v>44071</v>
      </c>
      <c r="I5327" s="1">
        <v>1000</v>
      </c>
      <c r="J5327" s="1" t="s">
        <v>15464</v>
      </c>
      <c r="K5327" s="1" t="s">
        <v>295</v>
      </c>
      <c r="L5327" s="1" t="s">
        <v>15465</v>
      </c>
      <c r="M5327" s="1" t="s">
        <v>33</v>
      </c>
      <c r="N5327" s="1">
        <v>10</v>
      </c>
      <c r="O5327" s="1" t="s">
        <v>34</v>
      </c>
      <c r="P5327" s="1" t="s">
        <v>56</v>
      </c>
      <c r="Q5327" s="1">
        <v>46752</v>
      </c>
      <c r="R5327" s="2">
        <v>45543</v>
      </c>
      <c r="S5327" s="1" t="s">
        <v>155</v>
      </c>
      <c r="T5327" s="1">
        <v>829660</v>
      </c>
      <c r="U5327" s="1" t="s">
        <v>15466</v>
      </c>
      <c r="V5327" s="1">
        <v>957</v>
      </c>
      <c r="W5327" s="3">
        <v>1213</v>
      </c>
      <c r="X5327" s="1">
        <v>3</v>
      </c>
      <c r="Y5327" s="3">
        <v>1455.5999755859375</v>
      </c>
    </row>
    <row r="5328" spans="1:25" x14ac:dyDescent="0.35">
      <c r="A5328" s="1" t="s">
        <v>38</v>
      </c>
      <c r="B5328" s="1" t="s">
        <v>451</v>
      </c>
      <c r="C5328" s="1" t="s">
        <v>50</v>
      </c>
      <c r="D5328" s="1" t="s">
        <v>151</v>
      </c>
      <c r="E5328" s="1">
        <v>1</v>
      </c>
      <c r="F5328" s="1">
        <v>400059</v>
      </c>
      <c r="G5328" s="1" t="s">
        <v>52</v>
      </c>
      <c r="H5328" s="2">
        <v>44251</v>
      </c>
      <c r="I5328" s="1">
        <v>1000</v>
      </c>
      <c r="J5328" s="1" t="s">
        <v>15467</v>
      </c>
      <c r="K5328" s="1" t="s">
        <v>384</v>
      </c>
      <c r="L5328" s="1" t="s">
        <v>15468</v>
      </c>
      <c r="M5328" s="1" t="s">
        <v>45</v>
      </c>
      <c r="N5328" s="1">
        <v>20</v>
      </c>
      <c r="O5328" s="1" t="s">
        <v>34</v>
      </c>
      <c r="P5328" s="1" t="s">
        <v>70</v>
      </c>
      <c r="Q5328" s="1">
        <v>98984</v>
      </c>
      <c r="R5328" s="2">
        <v>45544</v>
      </c>
      <c r="S5328" s="1" t="s">
        <v>155</v>
      </c>
      <c r="T5328" s="1">
        <v>738792</v>
      </c>
      <c r="U5328" s="1" t="s">
        <v>15469</v>
      </c>
      <c r="V5328" s="1">
        <v>337</v>
      </c>
      <c r="W5328" s="3">
        <v>670</v>
      </c>
      <c r="X5328" s="1">
        <v>8</v>
      </c>
      <c r="Y5328" s="3">
        <v>2144</v>
      </c>
    </row>
    <row r="5329" spans="1:25" x14ac:dyDescent="0.35">
      <c r="A5329" s="1" t="s">
        <v>166</v>
      </c>
      <c r="B5329" s="1" t="s">
        <v>141</v>
      </c>
      <c r="C5329" s="1" t="s">
        <v>50</v>
      </c>
      <c r="D5329" s="1" t="s">
        <v>100</v>
      </c>
      <c r="E5329" s="1">
        <v>90</v>
      </c>
      <c r="F5329" s="1">
        <v>404573</v>
      </c>
      <c r="G5329" s="1" t="s">
        <v>52</v>
      </c>
      <c r="H5329" s="2">
        <v>44431</v>
      </c>
      <c r="I5329" s="1">
        <v>950</v>
      </c>
      <c r="J5329" s="1" t="s">
        <v>15470</v>
      </c>
      <c r="K5329" s="1" t="s">
        <v>202</v>
      </c>
      <c r="L5329" s="1" t="s">
        <v>15471</v>
      </c>
      <c r="M5329" s="1" t="s">
        <v>45</v>
      </c>
      <c r="N5329" s="1">
        <v>14</v>
      </c>
      <c r="O5329" s="1" t="s">
        <v>79</v>
      </c>
      <c r="P5329" s="1" t="s">
        <v>70</v>
      </c>
      <c r="Q5329" s="1">
        <v>73644</v>
      </c>
      <c r="R5329" s="2">
        <v>45629</v>
      </c>
      <c r="S5329" s="1" t="s">
        <v>218</v>
      </c>
      <c r="T5329" s="1">
        <v>567676</v>
      </c>
      <c r="U5329" s="1" t="s">
        <v>15472</v>
      </c>
      <c r="V5329" s="1">
        <v>859</v>
      </c>
      <c r="W5329" s="3">
        <v>2292</v>
      </c>
      <c r="X5329" s="1">
        <v>8</v>
      </c>
      <c r="Y5329" s="3">
        <v>7334.39990234375</v>
      </c>
    </row>
    <row r="5330" spans="1:25" x14ac:dyDescent="0.35">
      <c r="A5330" s="1" t="s">
        <v>128</v>
      </c>
      <c r="B5330" s="1" t="s">
        <v>220</v>
      </c>
      <c r="C5330" s="1" t="s">
        <v>40</v>
      </c>
      <c r="D5330" s="1" t="s">
        <v>130</v>
      </c>
      <c r="E5330" s="1">
        <v>96</v>
      </c>
      <c r="F5330" s="1">
        <v>436500</v>
      </c>
      <c r="G5330" s="1" t="s">
        <v>29</v>
      </c>
      <c r="H5330" s="2">
        <v>45233</v>
      </c>
      <c r="I5330" s="1">
        <v>1100</v>
      </c>
      <c r="J5330" s="1" t="s">
        <v>15473</v>
      </c>
      <c r="K5330" s="1" t="s">
        <v>655</v>
      </c>
      <c r="L5330" s="1" t="s">
        <v>15474</v>
      </c>
      <c r="M5330" s="1" t="s">
        <v>63</v>
      </c>
      <c r="N5330" s="1">
        <v>10</v>
      </c>
      <c r="O5330" s="1" t="s">
        <v>79</v>
      </c>
      <c r="P5330" s="1" t="s">
        <v>56</v>
      </c>
      <c r="Q5330" s="1">
        <v>20467</v>
      </c>
      <c r="R5330" s="2">
        <v>45604</v>
      </c>
      <c r="S5330" s="1" t="s">
        <v>36</v>
      </c>
      <c r="T5330" s="1">
        <v>351326</v>
      </c>
      <c r="U5330" s="1" t="s">
        <v>15475</v>
      </c>
      <c r="V5330" s="1">
        <v>553</v>
      </c>
      <c r="W5330" s="3">
        <v>1702</v>
      </c>
      <c r="X5330" s="1">
        <v>8</v>
      </c>
      <c r="Y5330" s="3">
        <v>5446.39990234375</v>
      </c>
    </row>
    <row r="5331" spans="1:25" x14ac:dyDescent="0.35">
      <c r="A5331" s="1" t="s">
        <v>81</v>
      </c>
      <c r="B5331" s="1" t="s">
        <v>146</v>
      </c>
      <c r="C5331" s="1" t="s">
        <v>50</v>
      </c>
      <c r="D5331" s="1" t="s">
        <v>151</v>
      </c>
      <c r="E5331" s="1">
        <v>99</v>
      </c>
      <c r="F5331" s="1">
        <v>423661</v>
      </c>
      <c r="G5331" s="1" t="s">
        <v>29</v>
      </c>
      <c r="H5331" s="2">
        <v>44627</v>
      </c>
      <c r="I5331" s="1">
        <v>1200</v>
      </c>
      <c r="J5331" s="1" t="s">
        <v>15476</v>
      </c>
      <c r="K5331" s="1" t="s">
        <v>153</v>
      </c>
      <c r="L5331" s="1" t="s">
        <v>15477</v>
      </c>
      <c r="M5331" s="1" t="s">
        <v>78</v>
      </c>
      <c r="N5331" s="1">
        <v>18</v>
      </c>
      <c r="O5331" s="1" t="s">
        <v>79</v>
      </c>
      <c r="P5331" s="1" t="s">
        <v>56</v>
      </c>
      <c r="Q5331" s="1">
        <v>25414</v>
      </c>
      <c r="R5331" s="2">
        <v>45606</v>
      </c>
      <c r="S5331" s="1" t="s">
        <v>36</v>
      </c>
      <c r="T5331" s="1">
        <v>892453</v>
      </c>
      <c r="U5331" s="1" t="s">
        <v>15478</v>
      </c>
      <c r="V5331" s="1">
        <v>777</v>
      </c>
      <c r="W5331" s="3">
        <v>2635</v>
      </c>
      <c r="X5331" s="1">
        <v>2</v>
      </c>
      <c r="Y5331" s="3">
        <v>2108</v>
      </c>
    </row>
    <row r="5332" spans="1:25" x14ac:dyDescent="0.35">
      <c r="A5332" s="1" t="s">
        <v>166</v>
      </c>
      <c r="B5332" s="1" t="s">
        <v>341</v>
      </c>
      <c r="C5332" s="1" t="s">
        <v>27</v>
      </c>
      <c r="D5332" s="1" t="s">
        <v>130</v>
      </c>
      <c r="E5332" s="1">
        <v>1</v>
      </c>
      <c r="F5332" s="1">
        <v>418046</v>
      </c>
      <c r="G5332" s="1" t="s">
        <v>29</v>
      </c>
      <c r="H5332" s="2">
        <v>43896</v>
      </c>
      <c r="I5332" s="1">
        <v>1000</v>
      </c>
      <c r="J5332" s="1" t="s">
        <v>15479</v>
      </c>
      <c r="K5332" s="1" t="s">
        <v>856</v>
      </c>
      <c r="L5332" s="1" t="s">
        <v>15480</v>
      </c>
      <c r="M5332" s="1" t="s">
        <v>33</v>
      </c>
      <c r="N5332" s="1">
        <v>15</v>
      </c>
      <c r="O5332" s="1" t="s">
        <v>79</v>
      </c>
      <c r="P5332" s="1" t="s">
        <v>70</v>
      </c>
      <c r="Q5332" s="1">
        <v>56936</v>
      </c>
      <c r="R5332" s="2">
        <v>45335</v>
      </c>
      <c r="S5332" s="1" t="s">
        <v>105</v>
      </c>
      <c r="T5332" s="1">
        <v>749034</v>
      </c>
      <c r="U5332" s="1" t="s">
        <v>15481</v>
      </c>
      <c r="V5332" s="1">
        <v>373</v>
      </c>
      <c r="W5332" s="3">
        <v>1736</v>
      </c>
      <c r="X5332" s="1">
        <v>6</v>
      </c>
      <c r="Y5332" s="3">
        <v>4166.39990234375</v>
      </c>
    </row>
    <row r="5333" spans="1:25" x14ac:dyDescent="0.35">
      <c r="A5333" s="1" t="s">
        <v>59</v>
      </c>
      <c r="B5333" s="1" t="s">
        <v>161</v>
      </c>
      <c r="C5333" s="1" t="s">
        <v>40</v>
      </c>
      <c r="D5333" s="1" t="s">
        <v>51</v>
      </c>
      <c r="E5333" s="1">
        <v>80</v>
      </c>
      <c r="F5333" s="1">
        <v>430395</v>
      </c>
      <c r="G5333" s="1" t="s">
        <v>29</v>
      </c>
      <c r="H5333" s="2">
        <v>45391</v>
      </c>
      <c r="I5333" s="1">
        <v>1300</v>
      </c>
      <c r="J5333" s="1" t="s">
        <v>15482</v>
      </c>
      <c r="K5333" s="1" t="s">
        <v>392</v>
      </c>
      <c r="L5333" s="1" t="s">
        <v>15483</v>
      </c>
      <c r="M5333" s="1" t="s">
        <v>45</v>
      </c>
      <c r="N5333" s="1">
        <v>12</v>
      </c>
      <c r="O5333" s="1" t="s">
        <v>79</v>
      </c>
      <c r="P5333" s="1" t="s">
        <v>104</v>
      </c>
      <c r="Q5333" s="1">
        <v>26649</v>
      </c>
      <c r="R5333" s="2">
        <v>45426</v>
      </c>
      <c r="S5333" s="1" t="s">
        <v>121</v>
      </c>
      <c r="T5333" s="1">
        <v>733682</v>
      </c>
      <c r="U5333" s="1" t="s">
        <v>2943</v>
      </c>
      <c r="V5333" s="1">
        <v>222</v>
      </c>
      <c r="W5333" s="3">
        <v>965</v>
      </c>
      <c r="X5333" s="1">
        <v>3</v>
      </c>
      <c r="Y5333" s="3">
        <v>1158</v>
      </c>
    </row>
    <row r="5334" spans="1:25" x14ac:dyDescent="0.35">
      <c r="A5334" s="1" t="s">
        <v>128</v>
      </c>
      <c r="B5334" s="1" t="s">
        <v>93</v>
      </c>
      <c r="C5334" s="1" t="s">
        <v>27</v>
      </c>
      <c r="D5334" s="1" t="s">
        <v>51</v>
      </c>
      <c r="E5334" s="1">
        <v>52</v>
      </c>
      <c r="F5334" s="1">
        <v>436104</v>
      </c>
      <c r="G5334" s="1" t="s">
        <v>29</v>
      </c>
      <c r="H5334" s="2">
        <v>43888</v>
      </c>
      <c r="I5334" s="1">
        <v>1000</v>
      </c>
      <c r="J5334" s="1" t="s">
        <v>15484</v>
      </c>
      <c r="K5334" s="1" t="s">
        <v>912</v>
      </c>
      <c r="L5334" s="1" t="s">
        <v>15485</v>
      </c>
      <c r="M5334" s="1" t="s">
        <v>45</v>
      </c>
      <c r="N5334" s="1">
        <v>16</v>
      </c>
      <c r="O5334" s="1" t="s">
        <v>34</v>
      </c>
      <c r="P5334" s="1" t="s">
        <v>70</v>
      </c>
      <c r="Q5334" s="1">
        <v>48560</v>
      </c>
      <c r="R5334" s="2">
        <v>45325</v>
      </c>
      <c r="S5334" s="1" t="s">
        <v>105</v>
      </c>
      <c r="T5334" s="1">
        <v>793516</v>
      </c>
      <c r="U5334" s="1" t="s">
        <v>15486</v>
      </c>
      <c r="V5334" s="1">
        <v>828</v>
      </c>
      <c r="W5334" s="3">
        <v>2834</v>
      </c>
      <c r="X5334" s="1">
        <v>1</v>
      </c>
      <c r="Y5334" s="3">
        <v>1133.5999755859375</v>
      </c>
    </row>
    <row r="5335" spans="1:25" x14ac:dyDescent="0.35">
      <c r="A5335" s="1" t="s">
        <v>59</v>
      </c>
      <c r="B5335" s="1" t="s">
        <v>157</v>
      </c>
      <c r="C5335" s="1" t="s">
        <v>40</v>
      </c>
      <c r="D5335" s="1" t="s">
        <v>28</v>
      </c>
      <c r="E5335" s="1">
        <v>17</v>
      </c>
      <c r="F5335" s="1">
        <v>429235</v>
      </c>
      <c r="G5335" s="1" t="s">
        <v>29</v>
      </c>
      <c r="H5335" s="2">
        <v>43951</v>
      </c>
      <c r="I5335" s="1">
        <v>1000</v>
      </c>
      <c r="J5335" s="1" t="s">
        <v>15487</v>
      </c>
      <c r="K5335" s="1" t="s">
        <v>1029</v>
      </c>
      <c r="L5335" s="1" t="s">
        <v>15488</v>
      </c>
      <c r="M5335" s="1" t="s">
        <v>63</v>
      </c>
      <c r="N5335" s="1">
        <v>17</v>
      </c>
      <c r="O5335" s="1" t="s">
        <v>34</v>
      </c>
      <c r="P5335" s="1" t="s">
        <v>70</v>
      </c>
      <c r="Q5335" s="1">
        <v>85787</v>
      </c>
      <c r="R5335" s="2">
        <v>45625</v>
      </c>
      <c r="S5335" s="1" t="s">
        <v>36</v>
      </c>
      <c r="T5335" s="1">
        <v>426246</v>
      </c>
      <c r="U5335" s="1" t="s">
        <v>15489</v>
      </c>
      <c r="V5335" s="1">
        <v>645</v>
      </c>
      <c r="W5335" s="3">
        <v>2997</v>
      </c>
      <c r="X5335" s="1">
        <v>2</v>
      </c>
      <c r="Y5335" s="3">
        <v>2397.60009765625</v>
      </c>
    </row>
    <row r="5336" spans="1:25" x14ac:dyDescent="0.35">
      <c r="A5336" s="1" t="s">
        <v>38</v>
      </c>
      <c r="B5336" s="1" t="s">
        <v>419</v>
      </c>
      <c r="C5336" s="1" t="s">
        <v>50</v>
      </c>
      <c r="D5336" s="1" t="s">
        <v>51</v>
      </c>
      <c r="E5336" s="1">
        <v>19</v>
      </c>
      <c r="F5336" s="1">
        <v>404870</v>
      </c>
      <c r="G5336" s="1" t="s">
        <v>52</v>
      </c>
      <c r="H5336" s="2">
        <v>45230</v>
      </c>
      <c r="I5336" s="1">
        <v>1100</v>
      </c>
      <c r="J5336" s="1" t="s">
        <v>15490</v>
      </c>
      <c r="K5336" s="1" t="s">
        <v>132</v>
      </c>
      <c r="L5336" s="1" t="s">
        <v>15491</v>
      </c>
      <c r="M5336" s="1" t="s">
        <v>33</v>
      </c>
      <c r="N5336" s="1">
        <v>15</v>
      </c>
      <c r="O5336" s="1" t="s">
        <v>79</v>
      </c>
      <c r="P5336" s="1" t="s">
        <v>35</v>
      </c>
      <c r="Q5336" s="1">
        <v>57441</v>
      </c>
      <c r="R5336" s="2">
        <v>45363</v>
      </c>
      <c r="S5336" s="1" t="s">
        <v>64</v>
      </c>
      <c r="T5336" s="1">
        <v>148850</v>
      </c>
      <c r="U5336" s="1" t="s">
        <v>15492</v>
      </c>
      <c r="V5336" s="1">
        <v>465</v>
      </c>
      <c r="W5336" s="3">
        <v>2128</v>
      </c>
      <c r="X5336" s="1">
        <v>3</v>
      </c>
      <c r="Y5336" s="3">
        <v>2553.60009765625</v>
      </c>
    </row>
    <row r="5337" spans="1:25" x14ac:dyDescent="0.35">
      <c r="A5337" s="1" t="s">
        <v>128</v>
      </c>
      <c r="B5337" s="1" t="s">
        <v>451</v>
      </c>
      <c r="C5337" s="1" t="s">
        <v>50</v>
      </c>
      <c r="D5337" s="1" t="s">
        <v>41</v>
      </c>
      <c r="E5337" s="1">
        <v>11</v>
      </c>
      <c r="F5337" s="1">
        <v>417854</v>
      </c>
      <c r="G5337" s="1" t="s">
        <v>29</v>
      </c>
      <c r="H5337" s="2">
        <v>45552</v>
      </c>
      <c r="I5337" s="1">
        <v>1300</v>
      </c>
      <c r="J5337" s="1" t="s">
        <v>15493</v>
      </c>
      <c r="K5337" s="1" t="s">
        <v>138</v>
      </c>
      <c r="L5337" s="1" t="s">
        <v>15494</v>
      </c>
      <c r="M5337" s="1" t="s">
        <v>45</v>
      </c>
      <c r="N5337" s="1">
        <v>18</v>
      </c>
      <c r="O5337" s="1" t="s">
        <v>79</v>
      </c>
      <c r="P5337" s="1" t="s">
        <v>56</v>
      </c>
      <c r="Q5337" s="1">
        <v>44577</v>
      </c>
      <c r="R5337" s="2">
        <v>45361</v>
      </c>
      <c r="S5337" s="1" t="s">
        <v>64</v>
      </c>
      <c r="T5337" s="1">
        <v>328654</v>
      </c>
      <c r="U5337" s="1" t="s">
        <v>15495</v>
      </c>
      <c r="V5337" s="1">
        <v>937</v>
      </c>
      <c r="W5337" s="3">
        <v>2366</v>
      </c>
      <c r="X5337" s="1">
        <v>1</v>
      </c>
      <c r="Y5337" s="3">
        <v>946.4000244140625</v>
      </c>
    </row>
    <row r="5338" spans="1:25" x14ac:dyDescent="0.35">
      <c r="A5338" s="1" t="s">
        <v>25</v>
      </c>
      <c r="B5338" s="1" t="s">
        <v>357</v>
      </c>
      <c r="C5338" s="1" t="s">
        <v>50</v>
      </c>
      <c r="D5338" s="1" t="s">
        <v>88</v>
      </c>
      <c r="E5338" s="1">
        <v>87</v>
      </c>
      <c r="F5338" s="1">
        <v>405649</v>
      </c>
      <c r="G5338" s="1" t="s">
        <v>52</v>
      </c>
      <c r="H5338" s="2">
        <v>44521</v>
      </c>
      <c r="I5338" s="1">
        <v>1400</v>
      </c>
      <c r="J5338" s="1" t="s">
        <v>15496</v>
      </c>
      <c r="K5338" s="1" t="s">
        <v>1582</v>
      </c>
      <c r="L5338" s="1" t="s">
        <v>15497</v>
      </c>
      <c r="M5338" s="1" t="s">
        <v>63</v>
      </c>
      <c r="N5338" s="1">
        <v>5</v>
      </c>
      <c r="O5338" s="1" t="s">
        <v>79</v>
      </c>
      <c r="P5338" s="1" t="s">
        <v>104</v>
      </c>
      <c r="Q5338" s="1">
        <v>17855</v>
      </c>
      <c r="R5338" s="2">
        <v>45594</v>
      </c>
      <c r="S5338" s="1" t="s">
        <v>134</v>
      </c>
      <c r="T5338" s="1">
        <v>271025</v>
      </c>
      <c r="U5338" s="1" t="s">
        <v>15498</v>
      </c>
      <c r="V5338" s="1">
        <v>351</v>
      </c>
      <c r="W5338" s="3">
        <v>1619</v>
      </c>
      <c r="X5338" s="1">
        <v>8</v>
      </c>
      <c r="Y5338" s="3">
        <v>5180.7998046875</v>
      </c>
    </row>
    <row r="5339" spans="1:25" x14ac:dyDescent="0.35">
      <c r="A5339" s="1" t="s">
        <v>136</v>
      </c>
      <c r="B5339" s="1" t="s">
        <v>200</v>
      </c>
      <c r="C5339" s="1" t="s">
        <v>40</v>
      </c>
      <c r="D5339" s="1" t="s">
        <v>290</v>
      </c>
      <c r="E5339" s="1">
        <v>27</v>
      </c>
      <c r="F5339" s="1">
        <v>436019</v>
      </c>
      <c r="G5339" s="1" t="s">
        <v>29</v>
      </c>
      <c r="H5339" s="2">
        <v>43932</v>
      </c>
      <c r="I5339" s="1">
        <v>1300</v>
      </c>
      <c r="J5339" s="1" t="s">
        <v>422</v>
      </c>
      <c r="K5339" s="1" t="s">
        <v>519</v>
      </c>
      <c r="L5339" s="1" t="s">
        <v>15499</v>
      </c>
      <c r="M5339" s="1" t="s">
        <v>45</v>
      </c>
      <c r="N5339" s="1">
        <v>12</v>
      </c>
      <c r="O5339" s="1" t="s">
        <v>79</v>
      </c>
      <c r="P5339" s="1" t="s">
        <v>104</v>
      </c>
      <c r="Q5339" s="1">
        <v>43761</v>
      </c>
      <c r="R5339" s="2">
        <v>45414</v>
      </c>
      <c r="S5339" s="1" t="s">
        <v>121</v>
      </c>
      <c r="T5339" s="1">
        <v>823304</v>
      </c>
      <c r="U5339" s="1" t="s">
        <v>15500</v>
      </c>
      <c r="V5339" s="1">
        <v>979</v>
      </c>
      <c r="W5339" s="3">
        <v>2153</v>
      </c>
      <c r="X5339" s="1">
        <v>5</v>
      </c>
      <c r="Y5339" s="3">
        <v>4306</v>
      </c>
    </row>
    <row r="5340" spans="1:25" x14ac:dyDescent="0.35">
      <c r="A5340" s="1" t="s">
        <v>25</v>
      </c>
      <c r="B5340" s="1" t="s">
        <v>341</v>
      </c>
      <c r="C5340" s="1" t="s">
        <v>50</v>
      </c>
      <c r="D5340" s="1" t="s">
        <v>290</v>
      </c>
      <c r="E5340" s="1">
        <v>59</v>
      </c>
      <c r="F5340" s="1">
        <v>401816</v>
      </c>
      <c r="G5340" s="1" t="s">
        <v>52</v>
      </c>
      <c r="H5340" s="2">
        <v>45403</v>
      </c>
      <c r="I5340" s="1">
        <v>1000</v>
      </c>
      <c r="J5340" s="1" t="s">
        <v>15501</v>
      </c>
      <c r="K5340" s="1" t="s">
        <v>912</v>
      </c>
      <c r="L5340" s="1" t="s">
        <v>15502</v>
      </c>
      <c r="M5340" s="1" t="s">
        <v>63</v>
      </c>
      <c r="N5340" s="1">
        <v>19</v>
      </c>
      <c r="O5340" s="1" t="s">
        <v>34</v>
      </c>
      <c r="P5340" s="1" t="s">
        <v>104</v>
      </c>
      <c r="Q5340" s="1">
        <v>50015</v>
      </c>
      <c r="R5340" s="2">
        <v>45355</v>
      </c>
      <c r="S5340" s="1" t="s">
        <v>64</v>
      </c>
      <c r="T5340" s="1">
        <v>885168</v>
      </c>
      <c r="U5340" s="1" t="s">
        <v>15503</v>
      </c>
      <c r="V5340" s="1">
        <v>974</v>
      </c>
      <c r="W5340" s="3">
        <v>2754</v>
      </c>
      <c r="X5340" s="1">
        <v>2</v>
      </c>
      <c r="Y5340" s="3">
        <v>2203.199951171875</v>
      </c>
    </row>
    <row r="5341" spans="1:25" x14ac:dyDescent="0.35">
      <c r="A5341" s="1" t="s">
        <v>38</v>
      </c>
      <c r="B5341" s="1" t="s">
        <v>200</v>
      </c>
      <c r="C5341" s="1" t="s">
        <v>40</v>
      </c>
      <c r="D5341" s="1" t="s">
        <v>117</v>
      </c>
      <c r="E5341" s="1">
        <v>62</v>
      </c>
      <c r="F5341" s="1">
        <v>408909</v>
      </c>
      <c r="G5341" s="1" t="s">
        <v>52</v>
      </c>
      <c r="H5341" s="2">
        <v>45117</v>
      </c>
      <c r="I5341" s="1">
        <v>800</v>
      </c>
      <c r="J5341" s="1" t="s">
        <v>15504</v>
      </c>
      <c r="K5341" s="1" t="s">
        <v>206</v>
      </c>
      <c r="L5341" s="1" t="s">
        <v>15505</v>
      </c>
      <c r="M5341" s="1" t="s">
        <v>78</v>
      </c>
      <c r="N5341" s="1">
        <v>11</v>
      </c>
      <c r="O5341" s="1" t="s">
        <v>79</v>
      </c>
      <c r="P5341" s="1" t="s">
        <v>104</v>
      </c>
      <c r="Q5341" s="1">
        <v>88479</v>
      </c>
      <c r="R5341" s="2">
        <v>45547</v>
      </c>
      <c r="S5341" s="1" t="s">
        <v>155</v>
      </c>
      <c r="T5341" s="1">
        <v>447296</v>
      </c>
      <c r="U5341" s="1" t="s">
        <v>15506</v>
      </c>
      <c r="V5341" s="1">
        <v>859</v>
      </c>
      <c r="W5341" s="3">
        <v>926</v>
      </c>
      <c r="X5341" s="1">
        <v>3</v>
      </c>
      <c r="Y5341" s="3">
        <v>1111.199951171875</v>
      </c>
    </row>
    <row r="5342" spans="1:25" x14ac:dyDescent="0.35">
      <c r="A5342" s="1" t="s">
        <v>166</v>
      </c>
      <c r="B5342" s="1" t="s">
        <v>93</v>
      </c>
      <c r="C5342" s="1" t="s">
        <v>50</v>
      </c>
      <c r="D5342" s="1" t="s">
        <v>74</v>
      </c>
      <c r="E5342" s="1">
        <v>15</v>
      </c>
      <c r="F5342" s="1">
        <v>415586</v>
      </c>
      <c r="G5342" s="1" t="s">
        <v>29</v>
      </c>
      <c r="H5342" s="2">
        <v>43932</v>
      </c>
      <c r="I5342" s="1">
        <v>1000</v>
      </c>
      <c r="J5342" s="1" t="s">
        <v>15507</v>
      </c>
      <c r="K5342" s="1" t="s">
        <v>189</v>
      </c>
      <c r="L5342" s="1" t="s">
        <v>15508</v>
      </c>
      <c r="M5342" s="1" t="s">
        <v>63</v>
      </c>
      <c r="N5342" s="1">
        <v>4</v>
      </c>
      <c r="O5342" s="1" t="s">
        <v>34</v>
      </c>
      <c r="P5342" s="1" t="s">
        <v>35</v>
      </c>
      <c r="Q5342" s="1">
        <v>78224</v>
      </c>
      <c r="R5342" s="2">
        <v>45376</v>
      </c>
      <c r="S5342" s="1" t="s">
        <v>64</v>
      </c>
      <c r="T5342" s="1">
        <v>947969</v>
      </c>
      <c r="U5342" s="1" t="s">
        <v>15509</v>
      </c>
      <c r="V5342" s="1">
        <v>608</v>
      </c>
      <c r="W5342" s="3">
        <v>900</v>
      </c>
      <c r="X5342" s="1">
        <v>2</v>
      </c>
      <c r="Y5342" s="3">
        <v>720</v>
      </c>
    </row>
    <row r="5343" spans="1:25" x14ac:dyDescent="0.35">
      <c r="A5343" s="1" t="s">
        <v>81</v>
      </c>
      <c r="B5343" s="1" t="s">
        <v>220</v>
      </c>
      <c r="C5343" s="1" t="s">
        <v>40</v>
      </c>
      <c r="D5343" s="1" t="s">
        <v>100</v>
      </c>
      <c r="E5343" s="1">
        <v>94</v>
      </c>
      <c r="F5343" s="1">
        <v>426477</v>
      </c>
      <c r="G5343" s="1" t="s">
        <v>52</v>
      </c>
      <c r="H5343" s="2">
        <v>44925</v>
      </c>
      <c r="I5343" s="1">
        <v>1100</v>
      </c>
      <c r="J5343" s="1" t="s">
        <v>15510</v>
      </c>
      <c r="K5343" s="1" t="s">
        <v>812</v>
      </c>
      <c r="L5343" s="1" t="s">
        <v>15511</v>
      </c>
      <c r="M5343" s="1" t="s">
        <v>33</v>
      </c>
      <c r="N5343" s="1">
        <v>15</v>
      </c>
      <c r="O5343" s="1" t="s">
        <v>79</v>
      </c>
      <c r="P5343" s="1" t="s">
        <v>70</v>
      </c>
      <c r="Q5343" s="1">
        <v>38212</v>
      </c>
      <c r="R5343" s="2">
        <v>45305</v>
      </c>
      <c r="S5343" s="1" t="s">
        <v>98</v>
      </c>
      <c r="T5343" s="1">
        <v>703087</v>
      </c>
      <c r="U5343" s="1" t="s">
        <v>15512</v>
      </c>
      <c r="V5343" s="1">
        <v>474</v>
      </c>
      <c r="W5343" s="3">
        <v>1998</v>
      </c>
      <c r="X5343" s="1">
        <v>5</v>
      </c>
      <c r="Y5343" s="3">
        <v>3996</v>
      </c>
    </row>
    <row r="5344" spans="1:25" x14ac:dyDescent="0.35">
      <c r="A5344" s="1" t="s">
        <v>136</v>
      </c>
      <c r="B5344" s="1" t="s">
        <v>220</v>
      </c>
      <c r="C5344" s="1" t="s">
        <v>40</v>
      </c>
      <c r="D5344" s="1" t="s">
        <v>88</v>
      </c>
      <c r="E5344" s="1">
        <v>3</v>
      </c>
      <c r="F5344" s="1">
        <v>432188</v>
      </c>
      <c r="G5344" s="1" t="s">
        <v>52</v>
      </c>
      <c r="H5344" s="2">
        <v>44000</v>
      </c>
      <c r="I5344" s="1">
        <v>1300</v>
      </c>
      <c r="J5344" s="1" t="s">
        <v>15513</v>
      </c>
      <c r="K5344" s="1" t="s">
        <v>96</v>
      </c>
      <c r="L5344" s="1" t="s">
        <v>15514</v>
      </c>
      <c r="M5344" s="1" t="s">
        <v>78</v>
      </c>
      <c r="N5344" s="1">
        <v>12</v>
      </c>
      <c r="O5344" s="1" t="s">
        <v>34</v>
      </c>
      <c r="P5344" s="1" t="s">
        <v>35</v>
      </c>
      <c r="Q5344" s="1">
        <v>31751</v>
      </c>
      <c r="R5344" s="2">
        <v>45536</v>
      </c>
      <c r="S5344" s="1" t="s">
        <v>155</v>
      </c>
      <c r="T5344" s="1">
        <v>107917</v>
      </c>
      <c r="U5344" s="1" t="s">
        <v>15515</v>
      </c>
      <c r="V5344" s="1">
        <v>507</v>
      </c>
      <c r="W5344" s="3">
        <v>1948</v>
      </c>
      <c r="X5344" s="1">
        <v>5</v>
      </c>
      <c r="Y5344" s="3">
        <v>3896</v>
      </c>
    </row>
    <row r="5345" spans="1:25" x14ac:dyDescent="0.35">
      <c r="A5345" s="1" t="s">
        <v>25</v>
      </c>
      <c r="B5345" s="1" t="s">
        <v>220</v>
      </c>
      <c r="C5345" s="1" t="s">
        <v>50</v>
      </c>
      <c r="D5345" s="1" t="s">
        <v>51</v>
      </c>
      <c r="E5345" s="1">
        <v>33</v>
      </c>
      <c r="F5345" s="1">
        <v>401943</v>
      </c>
      <c r="G5345" s="1" t="s">
        <v>52</v>
      </c>
      <c r="H5345" s="2">
        <v>44807</v>
      </c>
      <c r="I5345" s="1">
        <v>1000</v>
      </c>
      <c r="J5345" s="1" t="s">
        <v>15516</v>
      </c>
      <c r="K5345" s="1" t="s">
        <v>227</v>
      </c>
      <c r="L5345" s="1" t="s">
        <v>15517</v>
      </c>
      <c r="M5345" s="1" t="s">
        <v>63</v>
      </c>
      <c r="N5345" s="1">
        <v>10</v>
      </c>
      <c r="O5345" s="1" t="s">
        <v>34</v>
      </c>
      <c r="P5345" s="1" t="s">
        <v>104</v>
      </c>
      <c r="Q5345" s="1">
        <v>61771</v>
      </c>
      <c r="R5345" s="2">
        <v>45621</v>
      </c>
      <c r="S5345" s="1" t="s">
        <v>36</v>
      </c>
      <c r="T5345" s="1">
        <v>896920</v>
      </c>
      <c r="U5345" s="1" t="s">
        <v>15518</v>
      </c>
      <c r="V5345" s="1">
        <v>607</v>
      </c>
      <c r="W5345" s="3">
        <v>1924</v>
      </c>
      <c r="X5345" s="1">
        <v>3</v>
      </c>
      <c r="Y5345" s="3">
        <v>2308.800048828125</v>
      </c>
    </row>
    <row r="5346" spans="1:25" x14ac:dyDescent="0.35">
      <c r="A5346" s="1" t="s">
        <v>59</v>
      </c>
      <c r="B5346" s="1" t="s">
        <v>146</v>
      </c>
      <c r="C5346" s="1" t="s">
        <v>40</v>
      </c>
      <c r="D5346" s="1" t="s">
        <v>151</v>
      </c>
      <c r="E5346" s="1">
        <v>99</v>
      </c>
      <c r="F5346" s="1">
        <v>425545</v>
      </c>
      <c r="G5346" s="1" t="s">
        <v>52</v>
      </c>
      <c r="H5346" s="2">
        <v>44080</v>
      </c>
      <c r="I5346" s="1">
        <v>800</v>
      </c>
      <c r="J5346" s="1" t="s">
        <v>15519</v>
      </c>
      <c r="K5346" s="1" t="s">
        <v>108</v>
      </c>
      <c r="L5346" s="1" t="s">
        <v>15520</v>
      </c>
      <c r="M5346" s="1" t="s">
        <v>33</v>
      </c>
      <c r="N5346" s="1">
        <v>3</v>
      </c>
      <c r="O5346" s="1" t="s">
        <v>34</v>
      </c>
      <c r="P5346" s="1" t="s">
        <v>35</v>
      </c>
      <c r="Q5346" s="1">
        <v>39878</v>
      </c>
      <c r="R5346" s="2">
        <v>45424</v>
      </c>
      <c r="S5346" s="1" t="s">
        <v>121</v>
      </c>
      <c r="T5346" s="1">
        <v>796268</v>
      </c>
      <c r="U5346" s="1" t="s">
        <v>11948</v>
      </c>
      <c r="V5346" s="1">
        <v>750</v>
      </c>
      <c r="W5346" s="3">
        <v>2651</v>
      </c>
      <c r="X5346" s="1">
        <v>3</v>
      </c>
      <c r="Y5346" s="3">
        <v>3181.199951171875</v>
      </c>
    </row>
    <row r="5347" spans="1:25" x14ac:dyDescent="0.35">
      <c r="A5347" s="1" t="s">
        <v>128</v>
      </c>
      <c r="B5347" s="1" t="s">
        <v>209</v>
      </c>
      <c r="C5347" s="1" t="s">
        <v>27</v>
      </c>
      <c r="D5347" s="1" t="s">
        <v>51</v>
      </c>
      <c r="E5347" s="1">
        <v>47</v>
      </c>
      <c r="F5347" s="1">
        <v>423205</v>
      </c>
      <c r="G5347" s="1" t="s">
        <v>29</v>
      </c>
      <c r="H5347" s="2">
        <v>45089</v>
      </c>
      <c r="I5347" s="1">
        <v>800</v>
      </c>
      <c r="J5347" s="1" t="s">
        <v>15521</v>
      </c>
      <c r="K5347" s="1" t="s">
        <v>132</v>
      </c>
      <c r="L5347" s="1" t="s">
        <v>15522</v>
      </c>
      <c r="M5347" s="1" t="s">
        <v>33</v>
      </c>
      <c r="N5347" s="1">
        <v>5</v>
      </c>
      <c r="O5347" s="1" t="s">
        <v>34</v>
      </c>
      <c r="P5347" s="1" t="s">
        <v>104</v>
      </c>
      <c r="Q5347" s="1">
        <v>59084</v>
      </c>
      <c r="R5347" s="2">
        <v>45621</v>
      </c>
      <c r="S5347" s="1" t="s">
        <v>36</v>
      </c>
      <c r="T5347" s="1">
        <v>456739</v>
      </c>
      <c r="U5347" s="1" t="s">
        <v>15523</v>
      </c>
      <c r="V5347" s="1">
        <v>951</v>
      </c>
      <c r="W5347" s="3">
        <v>2141</v>
      </c>
      <c r="X5347" s="1">
        <v>8</v>
      </c>
      <c r="Y5347" s="3">
        <v>6851.2001953125</v>
      </c>
    </row>
    <row r="5348" spans="1:25" x14ac:dyDescent="0.35">
      <c r="A5348" s="1" t="s">
        <v>48</v>
      </c>
      <c r="B5348" s="1" t="s">
        <v>26</v>
      </c>
      <c r="C5348" s="1" t="s">
        <v>50</v>
      </c>
      <c r="D5348" s="1" t="s">
        <v>88</v>
      </c>
      <c r="E5348" s="1">
        <v>5</v>
      </c>
      <c r="F5348" s="1">
        <v>427650</v>
      </c>
      <c r="G5348" s="1" t="s">
        <v>29</v>
      </c>
      <c r="H5348" s="2">
        <v>44029</v>
      </c>
      <c r="I5348" s="1">
        <v>1000</v>
      </c>
      <c r="J5348" s="1" t="s">
        <v>15524</v>
      </c>
      <c r="K5348" s="1" t="s">
        <v>922</v>
      </c>
      <c r="L5348" s="1" t="s">
        <v>15525</v>
      </c>
      <c r="M5348" s="1" t="s">
        <v>33</v>
      </c>
      <c r="N5348" s="1">
        <v>13</v>
      </c>
      <c r="O5348" s="1" t="s">
        <v>79</v>
      </c>
      <c r="P5348" s="1" t="s">
        <v>104</v>
      </c>
      <c r="Q5348" s="1">
        <v>67458</v>
      </c>
      <c r="R5348" s="2">
        <v>45618</v>
      </c>
      <c r="S5348" s="1" t="s">
        <v>36</v>
      </c>
      <c r="T5348" s="1">
        <v>887316</v>
      </c>
      <c r="U5348" s="1" t="s">
        <v>15526</v>
      </c>
      <c r="V5348" s="1">
        <v>702</v>
      </c>
      <c r="W5348" s="3">
        <v>989</v>
      </c>
      <c r="X5348" s="1">
        <v>2</v>
      </c>
      <c r="Y5348" s="3">
        <v>791.20001220703125</v>
      </c>
    </row>
    <row r="5349" spans="1:25" x14ac:dyDescent="0.35">
      <c r="A5349" s="1" t="s">
        <v>59</v>
      </c>
      <c r="B5349" s="1" t="s">
        <v>146</v>
      </c>
      <c r="C5349" s="1" t="s">
        <v>50</v>
      </c>
      <c r="D5349" s="1" t="s">
        <v>41</v>
      </c>
      <c r="E5349" s="1">
        <v>80</v>
      </c>
      <c r="F5349" s="1">
        <v>426885</v>
      </c>
      <c r="G5349" s="1" t="s">
        <v>29</v>
      </c>
      <c r="H5349" s="2">
        <v>44738</v>
      </c>
      <c r="I5349" s="1">
        <v>800</v>
      </c>
      <c r="J5349" s="1" t="s">
        <v>15527</v>
      </c>
      <c r="K5349" s="1" t="s">
        <v>236</v>
      </c>
      <c r="L5349" s="1" t="s">
        <v>15528</v>
      </c>
      <c r="M5349" s="1" t="s">
        <v>63</v>
      </c>
      <c r="N5349" s="1">
        <v>5</v>
      </c>
      <c r="O5349" s="1" t="s">
        <v>34</v>
      </c>
      <c r="P5349" s="1" t="s">
        <v>56</v>
      </c>
      <c r="Q5349" s="1">
        <v>70374</v>
      </c>
      <c r="R5349" s="2">
        <v>45557</v>
      </c>
      <c r="S5349" s="1" t="s">
        <v>155</v>
      </c>
      <c r="T5349" s="1">
        <v>263370</v>
      </c>
      <c r="U5349" s="1" t="s">
        <v>15529</v>
      </c>
      <c r="V5349" s="1">
        <v>866</v>
      </c>
      <c r="W5349" s="3">
        <v>2604</v>
      </c>
      <c r="X5349" s="1">
        <v>3</v>
      </c>
      <c r="Y5349" s="3">
        <v>3124.800048828125</v>
      </c>
    </row>
    <row r="5350" spans="1:25" x14ac:dyDescent="0.35">
      <c r="A5350" s="1" t="s">
        <v>38</v>
      </c>
      <c r="B5350" s="1" t="s">
        <v>26</v>
      </c>
      <c r="C5350" s="1" t="s">
        <v>50</v>
      </c>
      <c r="D5350" s="1" t="s">
        <v>94</v>
      </c>
      <c r="E5350" s="1">
        <v>57</v>
      </c>
      <c r="F5350" s="1">
        <v>439926</v>
      </c>
      <c r="G5350" s="1" t="s">
        <v>29</v>
      </c>
      <c r="H5350" s="2">
        <v>44429</v>
      </c>
      <c r="I5350" s="1">
        <v>1300</v>
      </c>
      <c r="J5350" s="1" t="s">
        <v>15530</v>
      </c>
      <c r="K5350" s="1" t="s">
        <v>148</v>
      </c>
      <c r="L5350" s="1" t="s">
        <v>15531</v>
      </c>
      <c r="M5350" s="1" t="s">
        <v>33</v>
      </c>
      <c r="N5350" s="1">
        <v>3</v>
      </c>
      <c r="O5350" s="1" t="s">
        <v>79</v>
      </c>
      <c r="P5350" s="1" t="s">
        <v>70</v>
      </c>
      <c r="Q5350" s="1">
        <v>15498</v>
      </c>
      <c r="R5350" s="2">
        <v>45483</v>
      </c>
      <c r="S5350" s="1" t="s">
        <v>110</v>
      </c>
      <c r="T5350" s="1">
        <v>154989</v>
      </c>
      <c r="U5350" s="1" t="s">
        <v>15532</v>
      </c>
      <c r="V5350" s="1">
        <v>652</v>
      </c>
      <c r="W5350" s="3">
        <v>2893</v>
      </c>
      <c r="X5350" s="1">
        <v>6</v>
      </c>
      <c r="Y5350" s="3">
        <v>6943.2001953125</v>
      </c>
    </row>
    <row r="5351" spans="1:25" x14ac:dyDescent="0.35">
      <c r="A5351" s="1" t="s">
        <v>81</v>
      </c>
      <c r="B5351" s="1" t="s">
        <v>262</v>
      </c>
      <c r="C5351" s="1" t="s">
        <v>40</v>
      </c>
      <c r="D5351" s="1" t="s">
        <v>100</v>
      </c>
      <c r="E5351" s="1">
        <v>54</v>
      </c>
      <c r="F5351" s="1">
        <v>430107</v>
      </c>
      <c r="G5351" s="1" t="s">
        <v>29</v>
      </c>
      <c r="H5351" s="2">
        <v>44999</v>
      </c>
      <c r="I5351" s="1">
        <v>950</v>
      </c>
      <c r="J5351" s="1" t="s">
        <v>6333</v>
      </c>
      <c r="K5351" s="1" t="s">
        <v>384</v>
      </c>
      <c r="L5351" s="1" t="s">
        <v>15533</v>
      </c>
      <c r="M5351" s="1" t="s">
        <v>45</v>
      </c>
      <c r="N5351" s="1">
        <v>16</v>
      </c>
      <c r="O5351" s="1" t="s">
        <v>34</v>
      </c>
      <c r="P5351" s="1" t="s">
        <v>56</v>
      </c>
      <c r="Q5351" s="1">
        <v>64038</v>
      </c>
      <c r="R5351" s="2">
        <v>45321</v>
      </c>
      <c r="S5351" s="1" t="s">
        <v>98</v>
      </c>
      <c r="T5351" s="1">
        <v>882958</v>
      </c>
      <c r="U5351" s="1" t="s">
        <v>15534</v>
      </c>
      <c r="V5351" s="1">
        <v>484</v>
      </c>
      <c r="W5351" s="3">
        <v>1886</v>
      </c>
      <c r="X5351" s="1">
        <v>6</v>
      </c>
      <c r="Y5351" s="3">
        <v>4526.39990234375</v>
      </c>
    </row>
    <row r="5352" spans="1:25" x14ac:dyDescent="0.35">
      <c r="A5352" s="1" t="s">
        <v>166</v>
      </c>
      <c r="B5352" s="1" t="s">
        <v>298</v>
      </c>
      <c r="C5352" s="1" t="s">
        <v>40</v>
      </c>
      <c r="D5352" s="1" t="s">
        <v>290</v>
      </c>
      <c r="E5352" s="1">
        <v>86</v>
      </c>
      <c r="F5352" s="1">
        <v>429376</v>
      </c>
      <c r="G5352" s="1" t="s">
        <v>29</v>
      </c>
      <c r="H5352" s="2">
        <v>44980</v>
      </c>
      <c r="I5352" s="1">
        <v>1100</v>
      </c>
      <c r="J5352" s="1" t="s">
        <v>15535</v>
      </c>
      <c r="K5352" s="1" t="s">
        <v>1036</v>
      </c>
      <c r="L5352" s="1" t="s">
        <v>15536</v>
      </c>
      <c r="M5352" s="1" t="s">
        <v>45</v>
      </c>
      <c r="N5352" s="1">
        <v>16</v>
      </c>
      <c r="O5352" s="1" t="s">
        <v>34</v>
      </c>
      <c r="P5352" s="1" t="s">
        <v>104</v>
      </c>
      <c r="Q5352" s="1">
        <v>18112</v>
      </c>
      <c r="R5352" s="2">
        <v>45540</v>
      </c>
      <c r="S5352" s="1" t="s">
        <v>155</v>
      </c>
      <c r="T5352" s="1">
        <v>442822</v>
      </c>
      <c r="U5352" s="1" t="s">
        <v>15537</v>
      </c>
      <c r="V5352" s="1">
        <v>373</v>
      </c>
      <c r="W5352" s="3">
        <v>800</v>
      </c>
      <c r="X5352" s="1">
        <v>4</v>
      </c>
      <c r="Y5352" s="3">
        <v>1280</v>
      </c>
    </row>
    <row r="5353" spans="1:25" x14ac:dyDescent="0.35">
      <c r="A5353" s="1" t="s">
        <v>38</v>
      </c>
      <c r="B5353" s="1" t="s">
        <v>494</v>
      </c>
      <c r="C5353" s="1" t="s">
        <v>40</v>
      </c>
      <c r="D5353" s="1" t="s">
        <v>28</v>
      </c>
      <c r="E5353" s="1">
        <v>24</v>
      </c>
      <c r="F5353" s="1">
        <v>419923</v>
      </c>
      <c r="G5353" s="1" t="s">
        <v>29</v>
      </c>
      <c r="H5353" s="2">
        <v>45489</v>
      </c>
      <c r="I5353" s="1">
        <v>1200</v>
      </c>
      <c r="J5353" s="1" t="s">
        <v>15538</v>
      </c>
      <c r="K5353" s="1" t="s">
        <v>119</v>
      </c>
      <c r="L5353" s="1" t="s">
        <v>15539</v>
      </c>
      <c r="M5353" s="1" t="s">
        <v>63</v>
      </c>
      <c r="N5353" s="1">
        <v>16</v>
      </c>
      <c r="O5353" s="1" t="s">
        <v>34</v>
      </c>
      <c r="P5353" s="1" t="s">
        <v>35</v>
      </c>
      <c r="Q5353" s="1">
        <v>32279</v>
      </c>
      <c r="R5353" s="2">
        <v>45433</v>
      </c>
      <c r="S5353" s="1" t="s">
        <v>121</v>
      </c>
      <c r="T5353" s="1">
        <v>661956</v>
      </c>
      <c r="U5353" s="1" t="s">
        <v>15540</v>
      </c>
      <c r="V5353" s="1">
        <v>978</v>
      </c>
      <c r="W5353" s="3">
        <v>661</v>
      </c>
      <c r="X5353" s="1">
        <v>2</v>
      </c>
      <c r="Y5353" s="3">
        <v>528.79998779296875</v>
      </c>
    </row>
    <row r="5354" spans="1:25" x14ac:dyDescent="0.35">
      <c r="A5354" s="1" t="s">
        <v>59</v>
      </c>
      <c r="B5354" s="1" t="s">
        <v>225</v>
      </c>
      <c r="C5354" s="1" t="s">
        <v>50</v>
      </c>
      <c r="D5354" s="1" t="s">
        <v>28</v>
      </c>
      <c r="E5354" s="1">
        <v>67</v>
      </c>
      <c r="F5354" s="1">
        <v>436896</v>
      </c>
      <c r="G5354" s="1" t="s">
        <v>52</v>
      </c>
      <c r="H5354" s="2">
        <v>45087</v>
      </c>
      <c r="I5354" s="1">
        <v>1200</v>
      </c>
      <c r="J5354" s="1" t="s">
        <v>15541</v>
      </c>
      <c r="K5354" s="1" t="s">
        <v>878</v>
      </c>
      <c r="L5354" s="1" t="s">
        <v>15542</v>
      </c>
      <c r="M5354" s="1" t="s">
        <v>63</v>
      </c>
      <c r="N5354" s="1">
        <v>16</v>
      </c>
      <c r="O5354" s="1" t="s">
        <v>79</v>
      </c>
      <c r="P5354" s="1" t="s">
        <v>35</v>
      </c>
      <c r="Q5354" s="1">
        <v>64833</v>
      </c>
      <c r="R5354" s="2">
        <v>45371</v>
      </c>
      <c r="S5354" s="1" t="s">
        <v>64</v>
      </c>
      <c r="T5354" s="1">
        <v>986033</v>
      </c>
      <c r="U5354" s="1" t="s">
        <v>15543</v>
      </c>
      <c r="V5354" s="1">
        <v>354</v>
      </c>
      <c r="W5354" s="3">
        <v>1638</v>
      </c>
      <c r="X5354" s="1">
        <v>4</v>
      </c>
      <c r="Y5354" s="3">
        <v>2620.800048828125</v>
      </c>
    </row>
    <row r="5355" spans="1:25" x14ac:dyDescent="0.35">
      <c r="A5355" s="1" t="s">
        <v>38</v>
      </c>
      <c r="B5355" s="1" t="s">
        <v>490</v>
      </c>
      <c r="C5355" s="1" t="s">
        <v>27</v>
      </c>
      <c r="D5355" s="1" t="s">
        <v>290</v>
      </c>
      <c r="E5355" s="1">
        <v>65</v>
      </c>
      <c r="F5355" s="1">
        <v>432056</v>
      </c>
      <c r="G5355" s="1" t="s">
        <v>52</v>
      </c>
      <c r="H5355" s="2">
        <v>44630</v>
      </c>
      <c r="I5355" s="1">
        <v>1000</v>
      </c>
      <c r="J5355" s="1" t="s">
        <v>15544</v>
      </c>
      <c r="K5355" s="1" t="s">
        <v>61</v>
      </c>
      <c r="L5355" s="1" t="s">
        <v>15545</v>
      </c>
      <c r="M5355" s="1" t="s">
        <v>45</v>
      </c>
      <c r="N5355" s="1">
        <v>10</v>
      </c>
      <c r="O5355" s="1" t="s">
        <v>34</v>
      </c>
      <c r="P5355" s="1" t="s">
        <v>56</v>
      </c>
      <c r="Q5355" s="1">
        <v>81581</v>
      </c>
      <c r="R5355" s="2">
        <v>45531</v>
      </c>
      <c r="S5355" s="1" t="s">
        <v>57</v>
      </c>
      <c r="T5355" s="1">
        <v>238052</v>
      </c>
      <c r="U5355" s="1" t="s">
        <v>15546</v>
      </c>
      <c r="V5355" s="1">
        <v>423</v>
      </c>
      <c r="W5355" s="3">
        <v>1921</v>
      </c>
      <c r="X5355" s="1">
        <v>6</v>
      </c>
      <c r="Y5355" s="3">
        <v>4610.39990234375</v>
      </c>
    </row>
    <row r="5356" spans="1:25" x14ac:dyDescent="0.35">
      <c r="A5356" s="1" t="s">
        <v>38</v>
      </c>
      <c r="B5356" s="1" t="s">
        <v>243</v>
      </c>
      <c r="C5356" s="1" t="s">
        <v>50</v>
      </c>
      <c r="D5356" s="1" t="s">
        <v>100</v>
      </c>
      <c r="E5356" s="1">
        <v>76</v>
      </c>
      <c r="F5356" s="1">
        <v>418305</v>
      </c>
      <c r="G5356" s="1" t="s">
        <v>29</v>
      </c>
      <c r="H5356" s="2">
        <v>44341</v>
      </c>
      <c r="I5356" s="1">
        <v>1400</v>
      </c>
      <c r="J5356" s="1" t="s">
        <v>15547</v>
      </c>
      <c r="K5356" s="1" t="s">
        <v>197</v>
      </c>
      <c r="L5356" s="1" t="s">
        <v>15548</v>
      </c>
      <c r="M5356" s="1" t="s">
        <v>78</v>
      </c>
      <c r="N5356" s="1">
        <v>6</v>
      </c>
      <c r="O5356" s="1" t="s">
        <v>79</v>
      </c>
      <c r="P5356" s="1" t="s">
        <v>35</v>
      </c>
      <c r="Q5356" s="1">
        <v>15218</v>
      </c>
      <c r="R5356" s="2">
        <v>45349</v>
      </c>
      <c r="S5356" s="1" t="s">
        <v>105</v>
      </c>
      <c r="T5356" s="1">
        <v>424933</v>
      </c>
      <c r="U5356" s="1" t="s">
        <v>4333</v>
      </c>
      <c r="V5356" s="1">
        <v>322</v>
      </c>
      <c r="W5356" s="3">
        <v>772</v>
      </c>
      <c r="X5356" s="1">
        <v>5</v>
      </c>
      <c r="Y5356" s="3">
        <v>1544</v>
      </c>
    </row>
    <row r="5357" spans="1:25" x14ac:dyDescent="0.35">
      <c r="A5357" s="1" t="s">
        <v>81</v>
      </c>
      <c r="B5357" s="1" t="s">
        <v>225</v>
      </c>
      <c r="C5357" s="1" t="s">
        <v>50</v>
      </c>
      <c r="D5357" s="1" t="s">
        <v>28</v>
      </c>
      <c r="E5357" s="1">
        <v>13</v>
      </c>
      <c r="F5357" s="1">
        <v>402331</v>
      </c>
      <c r="G5357" s="1" t="s">
        <v>52</v>
      </c>
      <c r="H5357" s="2">
        <v>44993</v>
      </c>
      <c r="I5357" s="1">
        <v>1200</v>
      </c>
      <c r="J5357" s="1" t="s">
        <v>15549</v>
      </c>
      <c r="K5357" s="1" t="s">
        <v>532</v>
      </c>
      <c r="L5357" s="1" t="s">
        <v>15550</v>
      </c>
      <c r="M5357" s="1" t="s">
        <v>78</v>
      </c>
      <c r="N5357" s="1">
        <v>13</v>
      </c>
      <c r="O5357" s="1" t="s">
        <v>34</v>
      </c>
      <c r="P5357" s="1" t="s">
        <v>35</v>
      </c>
      <c r="Q5357" s="1">
        <v>30270</v>
      </c>
      <c r="R5357" s="2">
        <v>45508</v>
      </c>
      <c r="S5357" s="1" t="s">
        <v>57</v>
      </c>
      <c r="T5357" s="1">
        <v>464883</v>
      </c>
      <c r="U5357" s="1" t="s">
        <v>15551</v>
      </c>
      <c r="V5357" s="1">
        <v>463</v>
      </c>
      <c r="W5357" s="3">
        <v>2018</v>
      </c>
      <c r="X5357" s="1">
        <v>4</v>
      </c>
      <c r="Y5357" s="3">
        <v>3228.800048828125</v>
      </c>
    </row>
    <row r="5358" spans="1:25" x14ac:dyDescent="0.35">
      <c r="A5358" s="1" t="s">
        <v>136</v>
      </c>
      <c r="B5358" s="1" t="s">
        <v>49</v>
      </c>
      <c r="C5358" s="1" t="s">
        <v>27</v>
      </c>
      <c r="D5358" s="1" t="s">
        <v>74</v>
      </c>
      <c r="E5358" s="1">
        <v>50</v>
      </c>
      <c r="F5358" s="1">
        <v>408977</v>
      </c>
      <c r="G5358" s="1" t="s">
        <v>52</v>
      </c>
      <c r="H5358" s="2">
        <v>44337</v>
      </c>
      <c r="I5358" s="1">
        <v>1400</v>
      </c>
      <c r="J5358" s="1" t="s">
        <v>15552</v>
      </c>
      <c r="K5358" s="1" t="s">
        <v>108</v>
      </c>
      <c r="L5358" s="1" t="s">
        <v>15553</v>
      </c>
      <c r="M5358" s="1" t="s">
        <v>33</v>
      </c>
      <c r="N5358" s="1">
        <v>19</v>
      </c>
      <c r="O5358" s="1" t="s">
        <v>34</v>
      </c>
      <c r="P5358" s="1" t="s">
        <v>104</v>
      </c>
      <c r="Q5358" s="1">
        <v>51488</v>
      </c>
      <c r="R5358" s="2">
        <v>45358</v>
      </c>
      <c r="S5358" s="1" t="s">
        <v>64</v>
      </c>
      <c r="T5358" s="1">
        <v>136993</v>
      </c>
      <c r="U5358" s="1" t="s">
        <v>15554</v>
      </c>
      <c r="V5358" s="1">
        <v>889</v>
      </c>
      <c r="W5358" s="3">
        <v>1647</v>
      </c>
      <c r="X5358" s="1">
        <v>8</v>
      </c>
      <c r="Y5358" s="3">
        <v>5270.39990234375</v>
      </c>
    </row>
    <row r="5359" spans="1:25" x14ac:dyDescent="0.35">
      <c r="A5359" s="1" t="s">
        <v>59</v>
      </c>
      <c r="B5359" s="1" t="s">
        <v>451</v>
      </c>
      <c r="C5359" s="1" t="s">
        <v>27</v>
      </c>
      <c r="D5359" s="1" t="s">
        <v>290</v>
      </c>
      <c r="E5359" s="1">
        <v>6</v>
      </c>
      <c r="F5359" s="1">
        <v>436904</v>
      </c>
      <c r="G5359" s="1" t="s">
        <v>29</v>
      </c>
      <c r="H5359" s="2">
        <v>44652</v>
      </c>
      <c r="I5359" s="1">
        <v>1300</v>
      </c>
      <c r="J5359" s="1" t="s">
        <v>15555</v>
      </c>
      <c r="K5359" s="1" t="s">
        <v>480</v>
      </c>
      <c r="L5359" s="1" t="s">
        <v>15556</v>
      </c>
      <c r="M5359" s="1" t="s">
        <v>63</v>
      </c>
      <c r="N5359" s="1">
        <v>13</v>
      </c>
      <c r="O5359" s="1" t="s">
        <v>79</v>
      </c>
      <c r="P5359" s="1" t="s">
        <v>104</v>
      </c>
      <c r="Q5359" s="1">
        <v>96487</v>
      </c>
      <c r="R5359" s="2">
        <v>45480</v>
      </c>
      <c r="S5359" s="1" t="s">
        <v>110</v>
      </c>
      <c r="T5359" s="1">
        <v>407562</v>
      </c>
      <c r="U5359" s="1" t="s">
        <v>15557</v>
      </c>
      <c r="V5359" s="1">
        <v>760</v>
      </c>
      <c r="W5359" s="3">
        <v>519</v>
      </c>
      <c r="X5359" s="1">
        <v>4</v>
      </c>
      <c r="Y5359" s="3">
        <v>830.4000244140625</v>
      </c>
    </row>
    <row r="5360" spans="1:25" x14ac:dyDescent="0.35">
      <c r="A5360" s="1" t="s">
        <v>48</v>
      </c>
      <c r="B5360" s="1" t="s">
        <v>49</v>
      </c>
      <c r="C5360" s="1" t="s">
        <v>27</v>
      </c>
      <c r="D5360" s="1" t="s">
        <v>100</v>
      </c>
      <c r="E5360" s="1">
        <v>46</v>
      </c>
      <c r="F5360" s="1">
        <v>411273</v>
      </c>
      <c r="G5360" s="1" t="s">
        <v>52</v>
      </c>
      <c r="H5360" s="2">
        <v>44532</v>
      </c>
      <c r="I5360" s="1">
        <v>800</v>
      </c>
      <c r="J5360" s="1" t="s">
        <v>15558</v>
      </c>
      <c r="K5360" s="1" t="s">
        <v>392</v>
      </c>
      <c r="L5360" s="1" t="s">
        <v>15559</v>
      </c>
      <c r="M5360" s="1" t="s">
        <v>78</v>
      </c>
      <c r="N5360" s="1">
        <v>15</v>
      </c>
      <c r="O5360" s="1" t="s">
        <v>34</v>
      </c>
      <c r="P5360" s="1" t="s">
        <v>56</v>
      </c>
      <c r="Q5360" s="1">
        <v>25939</v>
      </c>
      <c r="R5360" s="2">
        <v>45339</v>
      </c>
      <c r="S5360" s="1" t="s">
        <v>105</v>
      </c>
      <c r="T5360" s="1">
        <v>376437</v>
      </c>
      <c r="U5360" s="1" t="s">
        <v>15560</v>
      </c>
      <c r="V5360" s="1">
        <v>802</v>
      </c>
      <c r="W5360" s="3">
        <v>1666</v>
      </c>
      <c r="X5360" s="1">
        <v>6</v>
      </c>
      <c r="Y5360" s="3">
        <v>3998.39990234375</v>
      </c>
    </row>
    <row r="5361" spans="1:25" x14ac:dyDescent="0.35">
      <c r="A5361" s="1" t="s">
        <v>128</v>
      </c>
      <c r="B5361" s="1" t="s">
        <v>486</v>
      </c>
      <c r="C5361" s="1" t="s">
        <v>27</v>
      </c>
      <c r="D5361" s="1" t="s">
        <v>28</v>
      </c>
      <c r="E5361" s="1">
        <v>74</v>
      </c>
      <c r="F5361" s="1">
        <v>427296</v>
      </c>
      <c r="G5361" s="1" t="s">
        <v>29</v>
      </c>
      <c r="H5361" s="2">
        <v>44276</v>
      </c>
      <c r="I5361" s="1">
        <v>1000</v>
      </c>
      <c r="J5361" s="1" t="s">
        <v>15561</v>
      </c>
      <c r="K5361" s="1" t="s">
        <v>68</v>
      </c>
      <c r="L5361" s="1" t="s">
        <v>15562</v>
      </c>
      <c r="M5361" s="1" t="s">
        <v>33</v>
      </c>
      <c r="N5361" s="1">
        <v>9</v>
      </c>
      <c r="O5361" s="1" t="s">
        <v>34</v>
      </c>
      <c r="P5361" s="1" t="s">
        <v>104</v>
      </c>
      <c r="Q5361" s="1">
        <v>70673</v>
      </c>
      <c r="R5361" s="2">
        <v>45488</v>
      </c>
      <c r="S5361" s="1" t="s">
        <v>110</v>
      </c>
      <c r="T5361" s="1">
        <v>600267</v>
      </c>
      <c r="U5361" s="1" t="s">
        <v>15563</v>
      </c>
      <c r="V5361" s="1">
        <v>769</v>
      </c>
      <c r="W5361" s="3">
        <v>2771</v>
      </c>
      <c r="X5361" s="1">
        <v>6</v>
      </c>
      <c r="Y5361" s="3">
        <v>6650.39990234375</v>
      </c>
    </row>
    <row r="5362" spans="1:25" x14ac:dyDescent="0.35">
      <c r="A5362" s="1" t="s">
        <v>81</v>
      </c>
      <c r="B5362" s="1" t="s">
        <v>129</v>
      </c>
      <c r="C5362" s="1" t="s">
        <v>50</v>
      </c>
      <c r="D5362" s="1" t="s">
        <v>130</v>
      </c>
      <c r="E5362" s="1">
        <v>96</v>
      </c>
      <c r="F5362" s="1">
        <v>435096</v>
      </c>
      <c r="G5362" s="1" t="s">
        <v>29</v>
      </c>
      <c r="H5362" s="2">
        <v>45190</v>
      </c>
      <c r="I5362" s="1">
        <v>1000</v>
      </c>
      <c r="J5362" s="1" t="s">
        <v>15564</v>
      </c>
      <c r="K5362" s="1" t="s">
        <v>347</v>
      </c>
      <c r="L5362" s="1" t="s">
        <v>15565</v>
      </c>
      <c r="M5362" s="1" t="s">
        <v>33</v>
      </c>
      <c r="N5362" s="1">
        <v>13</v>
      </c>
      <c r="O5362" s="1" t="s">
        <v>34</v>
      </c>
      <c r="P5362" s="1" t="s">
        <v>104</v>
      </c>
      <c r="Q5362" s="1">
        <v>87479</v>
      </c>
      <c r="R5362" s="2">
        <v>45451</v>
      </c>
      <c r="S5362" s="1" t="s">
        <v>46</v>
      </c>
      <c r="T5362" s="1">
        <v>722172</v>
      </c>
      <c r="U5362" s="1" t="s">
        <v>15566</v>
      </c>
      <c r="V5362" s="1">
        <v>454</v>
      </c>
      <c r="W5362" s="3">
        <v>1841</v>
      </c>
      <c r="X5362" s="1">
        <v>5</v>
      </c>
      <c r="Y5362" s="3">
        <v>3682</v>
      </c>
    </row>
    <row r="5363" spans="1:25" x14ac:dyDescent="0.35">
      <c r="A5363" s="1" t="s">
        <v>38</v>
      </c>
      <c r="B5363" s="1" t="s">
        <v>230</v>
      </c>
      <c r="C5363" s="1" t="s">
        <v>40</v>
      </c>
      <c r="D5363" s="1" t="s">
        <v>100</v>
      </c>
      <c r="E5363" s="1">
        <v>8</v>
      </c>
      <c r="F5363" s="1">
        <v>408476</v>
      </c>
      <c r="G5363" s="1" t="s">
        <v>29</v>
      </c>
      <c r="H5363" s="2">
        <v>45367</v>
      </c>
      <c r="I5363" s="1">
        <v>1300</v>
      </c>
      <c r="J5363" s="1" t="s">
        <v>15567</v>
      </c>
      <c r="K5363" s="1" t="s">
        <v>216</v>
      </c>
      <c r="L5363" s="1" t="s">
        <v>15568</v>
      </c>
      <c r="M5363" s="1" t="s">
        <v>33</v>
      </c>
      <c r="N5363" s="1">
        <v>6</v>
      </c>
      <c r="O5363" s="1" t="s">
        <v>79</v>
      </c>
      <c r="P5363" s="1" t="s">
        <v>104</v>
      </c>
      <c r="Q5363" s="1">
        <v>72102</v>
      </c>
      <c r="R5363" s="2">
        <v>45629</v>
      </c>
      <c r="S5363" s="1" t="s">
        <v>218</v>
      </c>
      <c r="T5363" s="1">
        <v>497026</v>
      </c>
      <c r="U5363" s="1" t="s">
        <v>15569</v>
      </c>
      <c r="V5363" s="1">
        <v>530</v>
      </c>
      <c r="W5363" s="3">
        <v>2119</v>
      </c>
      <c r="X5363" s="1">
        <v>6</v>
      </c>
      <c r="Y5363" s="3">
        <v>5085.60009765625</v>
      </c>
    </row>
    <row r="5364" spans="1:25" x14ac:dyDescent="0.35">
      <c r="A5364" s="1" t="s">
        <v>128</v>
      </c>
      <c r="B5364" s="1" t="s">
        <v>419</v>
      </c>
      <c r="C5364" s="1" t="s">
        <v>27</v>
      </c>
      <c r="D5364" s="1" t="s">
        <v>94</v>
      </c>
      <c r="E5364" s="1">
        <v>81</v>
      </c>
      <c r="F5364" s="1">
        <v>409039</v>
      </c>
      <c r="G5364" s="1" t="s">
        <v>52</v>
      </c>
      <c r="H5364" s="2">
        <v>43934</v>
      </c>
      <c r="I5364" s="1">
        <v>1000</v>
      </c>
      <c r="J5364" s="1" t="s">
        <v>15570</v>
      </c>
      <c r="K5364" s="1" t="s">
        <v>125</v>
      </c>
      <c r="L5364" s="1" t="s">
        <v>15571</v>
      </c>
      <c r="M5364" s="1" t="s">
        <v>78</v>
      </c>
      <c r="N5364" s="1">
        <v>3</v>
      </c>
      <c r="O5364" s="1" t="s">
        <v>34</v>
      </c>
      <c r="P5364" s="1" t="s">
        <v>56</v>
      </c>
      <c r="Q5364" s="1">
        <v>62206</v>
      </c>
      <c r="R5364" s="2">
        <v>45508</v>
      </c>
      <c r="S5364" s="1" t="s">
        <v>57</v>
      </c>
      <c r="T5364" s="1">
        <v>616771</v>
      </c>
      <c r="U5364" s="1" t="s">
        <v>15572</v>
      </c>
      <c r="V5364" s="1">
        <v>377</v>
      </c>
      <c r="W5364" s="3">
        <v>659</v>
      </c>
      <c r="X5364" s="1">
        <v>3</v>
      </c>
      <c r="Y5364" s="3">
        <v>790.79998779296875</v>
      </c>
    </row>
    <row r="5365" spans="1:25" x14ac:dyDescent="0.35">
      <c r="A5365" s="1" t="s">
        <v>128</v>
      </c>
      <c r="B5365" s="1" t="s">
        <v>66</v>
      </c>
      <c r="C5365" s="1" t="s">
        <v>40</v>
      </c>
      <c r="D5365" s="1" t="s">
        <v>88</v>
      </c>
      <c r="E5365" s="1">
        <v>92</v>
      </c>
      <c r="F5365" s="1">
        <v>438074</v>
      </c>
      <c r="G5365" s="1" t="s">
        <v>29</v>
      </c>
      <c r="H5365" s="2">
        <v>45418</v>
      </c>
      <c r="I5365" s="1">
        <v>1300</v>
      </c>
      <c r="J5365" s="1" t="s">
        <v>15573</v>
      </c>
      <c r="K5365" s="1" t="s">
        <v>1124</v>
      </c>
      <c r="L5365" s="1" t="s">
        <v>15574</v>
      </c>
      <c r="M5365" s="1" t="s">
        <v>33</v>
      </c>
      <c r="N5365" s="1">
        <v>6</v>
      </c>
      <c r="O5365" s="1" t="s">
        <v>79</v>
      </c>
      <c r="P5365" s="1" t="s">
        <v>70</v>
      </c>
      <c r="Q5365" s="1">
        <v>63073</v>
      </c>
      <c r="R5365" s="2">
        <v>45329</v>
      </c>
      <c r="S5365" s="1" t="s">
        <v>105</v>
      </c>
      <c r="T5365" s="1">
        <v>980714</v>
      </c>
      <c r="U5365" s="1" t="s">
        <v>15575</v>
      </c>
      <c r="V5365" s="1">
        <v>364</v>
      </c>
      <c r="W5365" s="3">
        <v>1157</v>
      </c>
      <c r="X5365" s="1">
        <v>5</v>
      </c>
      <c r="Y5365" s="3">
        <v>2314</v>
      </c>
    </row>
    <row r="5366" spans="1:25" x14ac:dyDescent="0.35">
      <c r="A5366" s="1" t="s">
        <v>136</v>
      </c>
      <c r="B5366" s="1" t="s">
        <v>93</v>
      </c>
      <c r="C5366" s="1" t="s">
        <v>40</v>
      </c>
      <c r="D5366" s="1" t="s">
        <v>88</v>
      </c>
      <c r="E5366" s="1">
        <v>87</v>
      </c>
      <c r="F5366" s="1">
        <v>419445</v>
      </c>
      <c r="G5366" s="1" t="s">
        <v>29</v>
      </c>
      <c r="H5366" s="2">
        <v>45528</v>
      </c>
      <c r="I5366" s="1">
        <v>1100</v>
      </c>
      <c r="J5366" s="1" t="s">
        <v>15576</v>
      </c>
      <c r="K5366" s="1" t="s">
        <v>113</v>
      </c>
      <c r="L5366" s="1" t="s">
        <v>15577</v>
      </c>
      <c r="M5366" s="1" t="s">
        <v>33</v>
      </c>
      <c r="N5366" s="1">
        <v>4</v>
      </c>
      <c r="O5366" s="1" t="s">
        <v>79</v>
      </c>
      <c r="P5366" s="1" t="s">
        <v>104</v>
      </c>
      <c r="Q5366" s="1">
        <v>86397</v>
      </c>
      <c r="R5366" s="2">
        <v>45441</v>
      </c>
      <c r="S5366" s="1" t="s">
        <v>121</v>
      </c>
      <c r="T5366" s="1">
        <v>547291</v>
      </c>
      <c r="U5366" s="1" t="s">
        <v>15578</v>
      </c>
      <c r="V5366" s="1">
        <v>652</v>
      </c>
      <c r="W5366" s="3">
        <v>2950</v>
      </c>
      <c r="X5366" s="1">
        <v>3</v>
      </c>
      <c r="Y5366" s="3">
        <v>3540</v>
      </c>
    </row>
    <row r="5367" spans="1:25" x14ac:dyDescent="0.35">
      <c r="A5367" s="1" t="s">
        <v>59</v>
      </c>
      <c r="B5367" s="1" t="s">
        <v>490</v>
      </c>
      <c r="C5367" s="1" t="s">
        <v>50</v>
      </c>
      <c r="D5367" s="1" t="s">
        <v>290</v>
      </c>
      <c r="E5367" s="1">
        <v>83</v>
      </c>
      <c r="F5367" s="1">
        <v>429646</v>
      </c>
      <c r="G5367" s="1" t="s">
        <v>52</v>
      </c>
      <c r="H5367" s="2">
        <v>45193</v>
      </c>
      <c r="I5367" s="1">
        <v>1100</v>
      </c>
      <c r="J5367" s="1" t="s">
        <v>15579</v>
      </c>
      <c r="K5367" s="1" t="s">
        <v>295</v>
      </c>
      <c r="L5367" s="1" t="s">
        <v>15580</v>
      </c>
      <c r="M5367" s="1" t="s">
        <v>63</v>
      </c>
      <c r="N5367" s="1">
        <v>14</v>
      </c>
      <c r="O5367" s="1" t="s">
        <v>79</v>
      </c>
      <c r="P5367" s="1" t="s">
        <v>56</v>
      </c>
      <c r="Q5367" s="1">
        <v>66697</v>
      </c>
      <c r="R5367" s="2">
        <v>45577</v>
      </c>
      <c r="S5367" s="1" t="s">
        <v>134</v>
      </c>
      <c r="T5367" s="1">
        <v>860670</v>
      </c>
      <c r="U5367" s="1" t="s">
        <v>12422</v>
      </c>
      <c r="V5367" s="1">
        <v>583</v>
      </c>
      <c r="W5367" s="3">
        <v>1950</v>
      </c>
      <c r="X5367" s="1">
        <v>2</v>
      </c>
      <c r="Y5367" s="3">
        <v>1560</v>
      </c>
    </row>
    <row r="5368" spans="1:25" x14ac:dyDescent="0.35">
      <c r="A5368" s="1" t="s">
        <v>81</v>
      </c>
      <c r="B5368" s="1" t="s">
        <v>285</v>
      </c>
      <c r="C5368" s="1" t="s">
        <v>40</v>
      </c>
      <c r="D5368" s="1" t="s">
        <v>130</v>
      </c>
      <c r="E5368" s="1">
        <v>23</v>
      </c>
      <c r="F5368" s="1">
        <v>430327</v>
      </c>
      <c r="G5368" s="1" t="s">
        <v>52</v>
      </c>
      <c r="H5368" s="2">
        <v>45199</v>
      </c>
      <c r="I5368" s="1">
        <v>950</v>
      </c>
      <c r="J5368" s="1" t="s">
        <v>15581</v>
      </c>
      <c r="K5368" s="1" t="s">
        <v>433</v>
      </c>
      <c r="L5368" s="1" t="s">
        <v>15582</v>
      </c>
      <c r="M5368" s="1" t="s">
        <v>63</v>
      </c>
      <c r="N5368" s="1">
        <v>20</v>
      </c>
      <c r="O5368" s="1" t="s">
        <v>34</v>
      </c>
      <c r="P5368" s="1" t="s">
        <v>104</v>
      </c>
      <c r="Q5368" s="1">
        <v>61886</v>
      </c>
      <c r="R5368" s="2">
        <v>45312</v>
      </c>
      <c r="S5368" s="1" t="s">
        <v>98</v>
      </c>
      <c r="T5368" s="1">
        <v>686128</v>
      </c>
      <c r="U5368" s="1" t="s">
        <v>15583</v>
      </c>
      <c r="V5368" s="1">
        <v>575</v>
      </c>
      <c r="W5368" s="3">
        <v>1903</v>
      </c>
      <c r="X5368" s="1">
        <v>4</v>
      </c>
      <c r="Y5368" s="3">
        <v>3044.800048828125</v>
      </c>
    </row>
    <row r="5369" spans="1:25" x14ac:dyDescent="0.35">
      <c r="A5369" s="1" t="s">
        <v>136</v>
      </c>
      <c r="B5369" s="1" t="s">
        <v>49</v>
      </c>
      <c r="C5369" s="1" t="s">
        <v>40</v>
      </c>
      <c r="D5369" s="1" t="s">
        <v>41</v>
      </c>
      <c r="E5369" s="1">
        <v>87</v>
      </c>
      <c r="F5369" s="1">
        <v>403815</v>
      </c>
      <c r="G5369" s="1" t="s">
        <v>52</v>
      </c>
      <c r="H5369" s="2">
        <v>44467</v>
      </c>
      <c r="I5369" s="1">
        <v>800</v>
      </c>
      <c r="J5369" s="1" t="s">
        <v>1730</v>
      </c>
      <c r="K5369" s="1" t="s">
        <v>282</v>
      </c>
      <c r="L5369" s="1" t="s">
        <v>15584</v>
      </c>
      <c r="M5369" s="1" t="s">
        <v>78</v>
      </c>
      <c r="N5369" s="1">
        <v>16</v>
      </c>
      <c r="O5369" s="1" t="s">
        <v>79</v>
      </c>
      <c r="P5369" s="1" t="s">
        <v>104</v>
      </c>
      <c r="Q5369" s="1">
        <v>71543</v>
      </c>
      <c r="R5369" s="2">
        <v>45348</v>
      </c>
      <c r="S5369" s="1" t="s">
        <v>105</v>
      </c>
      <c r="T5369" s="1">
        <v>147551</v>
      </c>
      <c r="U5369" s="1" t="s">
        <v>15585</v>
      </c>
      <c r="V5369" s="1">
        <v>898</v>
      </c>
      <c r="W5369" s="3">
        <v>2697</v>
      </c>
      <c r="X5369" s="1">
        <v>6</v>
      </c>
      <c r="Y5369" s="3">
        <v>6472.7998046875</v>
      </c>
    </row>
    <row r="5370" spans="1:25" x14ac:dyDescent="0.35">
      <c r="A5370" s="1" t="s">
        <v>59</v>
      </c>
      <c r="B5370" s="1" t="s">
        <v>333</v>
      </c>
      <c r="C5370" s="1" t="s">
        <v>27</v>
      </c>
      <c r="D5370" s="1" t="s">
        <v>41</v>
      </c>
      <c r="E5370" s="1">
        <v>53</v>
      </c>
      <c r="F5370" s="1">
        <v>415784</v>
      </c>
      <c r="G5370" s="1" t="s">
        <v>52</v>
      </c>
      <c r="H5370" s="2">
        <v>45102</v>
      </c>
      <c r="I5370" s="1">
        <v>800</v>
      </c>
      <c r="J5370" s="1" t="s">
        <v>12891</v>
      </c>
      <c r="K5370" s="1" t="s">
        <v>321</v>
      </c>
      <c r="L5370" s="1" t="s">
        <v>15586</v>
      </c>
      <c r="M5370" s="1" t="s">
        <v>33</v>
      </c>
      <c r="N5370" s="1">
        <v>4</v>
      </c>
      <c r="O5370" s="1" t="s">
        <v>34</v>
      </c>
      <c r="P5370" s="1" t="s">
        <v>56</v>
      </c>
      <c r="Q5370" s="1">
        <v>14674</v>
      </c>
      <c r="R5370" s="2">
        <v>45380</v>
      </c>
      <c r="S5370" s="1" t="s">
        <v>64</v>
      </c>
      <c r="T5370" s="1">
        <v>591961</v>
      </c>
      <c r="U5370" s="1" t="s">
        <v>15587</v>
      </c>
      <c r="V5370" s="1">
        <v>856</v>
      </c>
      <c r="W5370" s="3">
        <v>1609</v>
      </c>
      <c r="X5370" s="1">
        <v>2</v>
      </c>
      <c r="Y5370" s="3">
        <v>1287.199951171875</v>
      </c>
    </row>
    <row r="5371" spans="1:25" x14ac:dyDescent="0.35">
      <c r="A5371" s="1" t="s">
        <v>81</v>
      </c>
      <c r="B5371" s="1" t="s">
        <v>243</v>
      </c>
      <c r="C5371" s="1" t="s">
        <v>27</v>
      </c>
      <c r="D5371" s="1" t="s">
        <v>51</v>
      </c>
      <c r="E5371" s="1">
        <v>44</v>
      </c>
      <c r="F5371" s="1">
        <v>403660</v>
      </c>
      <c r="G5371" s="1" t="s">
        <v>52</v>
      </c>
      <c r="H5371" s="2">
        <v>44085</v>
      </c>
      <c r="I5371" s="1">
        <v>1000</v>
      </c>
      <c r="J5371" s="1" t="s">
        <v>15588</v>
      </c>
      <c r="K5371" s="1" t="s">
        <v>675</v>
      </c>
      <c r="L5371" s="1" t="s">
        <v>15589</v>
      </c>
      <c r="M5371" s="1" t="s">
        <v>45</v>
      </c>
      <c r="N5371" s="1">
        <v>15</v>
      </c>
      <c r="O5371" s="1" t="s">
        <v>34</v>
      </c>
      <c r="P5371" s="1" t="s">
        <v>35</v>
      </c>
      <c r="Q5371" s="1">
        <v>97573</v>
      </c>
      <c r="R5371" s="2">
        <v>45393</v>
      </c>
      <c r="S5371" s="1" t="s">
        <v>71</v>
      </c>
      <c r="T5371" s="1">
        <v>509013</v>
      </c>
      <c r="U5371" s="1" t="s">
        <v>15590</v>
      </c>
      <c r="V5371" s="1">
        <v>827</v>
      </c>
      <c r="W5371" s="3">
        <v>819</v>
      </c>
      <c r="X5371" s="1">
        <v>7</v>
      </c>
      <c r="Y5371" s="3">
        <v>2293.199951171875</v>
      </c>
    </row>
    <row r="5372" spans="1:25" x14ac:dyDescent="0.35">
      <c r="A5372" s="1" t="s">
        <v>136</v>
      </c>
      <c r="B5372" s="1" t="s">
        <v>409</v>
      </c>
      <c r="C5372" s="1" t="s">
        <v>50</v>
      </c>
      <c r="D5372" s="1" t="s">
        <v>51</v>
      </c>
      <c r="E5372" s="1">
        <v>78</v>
      </c>
      <c r="F5372" s="1">
        <v>415264</v>
      </c>
      <c r="G5372" s="1" t="s">
        <v>29</v>
      </c>
      <c r="H5372" s="2">
        <v>44101</v>
      </c>
      <c r="I5372" s="1">
        <v>1200</v>
      </c>
      <c r="J5372" s="1" t="s">
        <v>15591</v>
      </c>
      <c r="K5372" s="1" t="s">
        <v>399</v>
      </c>
      <c r="L5372" s="1" t="s">
        <v>15592</v>
      </c>
      <c r="M5372" s="1" t="s">
        <v>78</v>
      </c>
      <c r="N5372" s="1">
        <v>16</v>
      </c>
      <c r="O5372" s="1" t="s">
        <v>79</v>
      </c>
      <c r="P5372" s="1" t="s">
        <v>35</v>
      </c>
      <c r="Q5372" s="1">
        <v>83042</v>
      </c>
      <c r="R5372" s="2">
        <v>45487</v>
      </c>
      <c r="S5372" s="1" t="s">
        <v>110</v>
      </c>
      <c r="T5372" s="1">
        <v>528666</v>
      </c>
      <c r="U5372" s="1" t="s">
        <v>15593</v>
      </c>
      <c r="V5372" s="1">
        <v>380</v>
      </c>
      <c r="W5372" s="3">
        <v>608</v>
      </c>
      <c r="X5372" s="1">
        <v>2</v>
      </c>
      <c r="Y5372" s="3">
        <v>486.39999389648438</v>
      </c>
    </row>
    <row r="5373" spans="1:25" x14ac:dyDescent="0.35">
      <c r="A5373" s="1" t="s">
        <v>128</v>
      </c>
      <c r="B5373" s="1" t="s">
        <v>505</v>
      </c>
      <c r="C5373" s="1" t="s">
        <v>40</v>
      </c>
      <c r="D5373" s="1" t="s">
        <v>290</v>
      </c>
      <c r="E5373" s="1">
        <v>42</v>
      </c>
      <c r="F5373" s="1">
        <v>402946</v>
      </c>
      <c r="G5373" s="1" t="s">
        <v>29</v>
      </c>
      <c r="H5373" s="2">
        <v>45298</v>
      </c>
      <c r="I5373" s="1">
        <v>1200</v>
      </c>
      <c r="J5373" s="1" t="s">
        <v>15594</v>
      </c>
      <c r="K5373" s="1" t="s">
        <v>835</v>
      </c>
      <c r="L5373" s="1" t="s">
        <v>15595</v>
      </c>
      <c r="M5373" s="1" t="s">
        <v>33</v>
      </c>
      <c r="N5373" s="1">
        <v>18</v>
      </c>
      <c r="O5373" s="1" t="s">
        <v>79</v>
      </c>
      <c r="P5373" s="1" t="s">
        <v>104</v>
      </c>
      <c r="Q5373" s="1">
        <v>52446</v>
      </c>
      <c r="R5373" s="2">
        <v>45546</v>
      </c>
      <c r="S5373" s="1" t="s">
        <v>155</v>
      </c>
      <c r="T5373" s="1">
        <v>429560</v>
      </c>
      <c r="U5373" s="1" t="s">
        <v>15596</v>
      </c>
      <c r="V5373" s="1">
        <v>486</v>
      </c>
      <c r="W5373" s="3">
        <v>1144</v>
      </c>
      <c r="X5373" s="1">
        <v>6</v>
      </c>
      <c r="Y5373" s="3">
        <v>2745.60009765625</v>
      </c>
    </row>
    <row r="5374" spans="1:25" x14ac:dyDescent="0.35">
      <c r="A5374" s="1" t="s">
        <v>81</v>
      </c>
      <c r="B5374" s="1" t="s">
        <v>447</v>
      </c>
      <c r="C5374" s="1" t="s">
        <v>50</v>
      </c>
      <c r="D5374" s="1" t="s">
        <v>100</v>
      </c>
      <c r="E5374" s="1">
        <v>40</v>
      </c>
      <c r="F5374" s="1">
        <v>407244</v>
      </c>
      <c r="G5374" s="1" t="s">
        <v>29</v>
      </c>
      <c r="H5374" s="2">
        <v>44964</v>
      </c>
      <c r="I5374" s="1">
        <v>1200</v>
      </c>
      <c r="J5374" s="1" t="s">
        <v>15597</v>
      </c>
      <c r="K5374" s="1" t="s">
        <v>295</v>
      </c>
      <c r="L5374" s="1" t="s">
        <v>15598</v>
      </c>
      <c r="M5374" s="1" t="s">
        <v>63</v>
      </c>
      <c r="N5374" s="1">
        <v>11</v>
      </c>
      <c r="O5374" s="1" t="s">
        <v>34</v>
      </c>
      <c r="P5374" s="1" t="s">
        <v>56</v>
      </c>
      <c r="Q5374" s="1">
        <v>76047</v>
      </c>
      <c r="R5374" s="2">
        <v>45620</v>
      </c>
      <c r="S5374" s="1" t="s">
        <v>36</v>
      </c>
      <c r="T5374" s="1">
        <v>413122</v>
      </c>
      <c r="U5374" s="1" t="s">
        <v>15599</v>
      </c>
      <c r="V5374" s="1">
        <v>550</v>
      </c>
      <c r="W5374" s="3">
        <v>920</v>
      </c>
      <c r="X5374" s="1">
        <v>2</v>
      </c>
      <c r="Y5374" s="3">
        <v>736</v>
      </c>
    </row>
    <row r="5375" spans="1:25" x14ac:dyDescent="0.35">
      <c r="A5375" s="1" t="s">
        <v>136</v>
      </c>
      <c r="B5375" s="1" t="s">
        <v>505</v>
      </c>
      <c r="C5375" s="1" t="s">
        <v>40</v>
      </c>
      <c r="D5375" s="1" t="s">
        <v>74</v>
      </c>
      <c r="E5375" s="1">
        <v>80</v>
      </c>
      <c r="F5375" s="1">
        <v>409535</v>
      </c>
      <c r="G5375" s="1" t="s">
        <v>29</v>
      </c>
      <c r="H5375" s="2">
        <v>44140</v>
      </c>
      <c r="I5375" s="1">
        <v>1300</v>
      </c>
      <c r="J5375" s="1" t="s">
        <v>15600</v>
      </c>
      <c r="K5375" s="1" t="s">
        <v>222</v>
      </c>
      <c r="L5375" s="1" t="s">
        <v>15601</v>
      </c>
      <c r="M5375" s="1" t="s">
        <v>33</v>
      </c>
      <c r="N5375" s="1">
        <v>9</v>
      </c>
      <c r="O5375" s="1" t="s">
        <v>34</v>
      </c>
      <c r="P5375" s="1" t="s">
        <v>56</v>
      </c>
      <c r="Q5375" s="1">
        <v>66550</v>
      </c>
      <c r="R5375" s="2">
        <v>45592</v>
      </c>
      <c r="S5375" s="1" t="s">
        <v>134</v>
      </c>
      <c r="T5375" s="1">
        <v>217973</v>
      </c>
      <c r="U5375" s="1" t="s">
        <v>15602</v>
      </c>
      <c r="V5375" s="1">
        <v>354</v>
      </c>
      <c r="W5375" s="3">
        <v>996</v>
      </c>
      <c r="X5375" s="1">
        <v>6</v>
      </c>
      <c r="Y5375" s="3">
        <v>2390.39990234375</v>
      </c>
    </row>
    <row r="5376" spans="1:25" x14ac:dyDescent="0.35">
      <c r="A5376" s="1" t="s">
        <v>38</v>
      </c>
      <c r="B5376" s="1" t="s">
        <v>157</v>
      </c>
      <c r="C5376" s="1" t="s">
        <v>27</v>
      </c>
      <c r="D5376" s="1" t="s">
        <v>130</v>
      </c>
      <c r="E5376" s="1">
        <v>12</v>
      </c>
      <c r="F5376" s="1">
        <v>437946</v>
      </c>
      <c r="G5376" s="1" t="s">
        <v>52</v>
      </c>
      <c r="H5376" s="2">
        <v>44703</v>
      </c>
      <c r="I5376" s="1">
        <v>1400</v>
      </c>
      <c r="J5376" s="1" t="s">
        <v>15603</v>
      </c>
      <c r="K5376" s="1" t="s">
        <v>176</v>
      </c>
      <c r="L5376" s="1" t="s">
        <v>15604</v>
      </c>
      <c r="M5376" s="1" t="s">
        <v>33</v>
      </c>
      <c r="N5376" s="1">
        <v>9</v>
      </c>
      <c r="O5376" s="1" t="s">
        <v>34</v>
      </c>
      <c r="P5376" s="1" t="s">
        <v>56</v>
      </c>
      <c r="Q5376" s="1">
        <v>10234</v>
      </c>
      <c r="R5376" s="2">
        <v>45314</v>
      </c>
      <c r="S5376" s="1" t="s">
        <v>98</v>
      </c>
      <c r="T5376" s="1">
        <v>440372</v>
      </c>
      <c r="U5376" s="1" t="s">
        <v>15605</v>
      </c>
      <c r="V5376" s="1">
        <v>488</v>
      </c>
      <c r="W5376" s="3">
        <v>2603</v>
      </c>
      <c r="X5376" s="1">
        <v>6</v>
      </c>
      <c r="Y5376" s="3">
        <v>6247.2001953125</v>
      </c>
    </row>
    <row r="5377" spans="1:25" x14ac:dyDescent="0.35">
      <c r="A5377" s="1" t="s">
        <v>128</v>
      </c>
      <c r="B5377" s="1" t="s">
        <v>82</v>
      </c>
      <c r="C5377" s="1" t="s">
        <v>27</v>
      </c>
      <c r="D5377" s="1" t="s">
        <v>94</v>
      </c>
      <c r="E5377" s="1">
        <v>78</v>
      </c>
      <c r="F5377" s="1">
        <v>401261</v>
      </c>
      <c r="G5377" s="1" t="s">
        <v>52</v>
      </c>
      <c r="H5377" s="2">
        <v>44569</v>
      </c>
      <c r="I5377" s="1">
        <v>1300</v>
      </c>
      <c r="J5377" s="1" t="s">
        <v>15606</v>
      </c>
      <c r="K5377" s="1" t="s">
        <v>222</v>
      </c>
      <c r="L5377" s="1" t="s">
        <v>15607</v>
      </c>
      <c r="M5377" s="1" t="s">
        <v>33</v>
      </c>
      <c r="N5377" s="1">
        <v>4</v>
      </c>
      <c r="O5377" s="1" t="s">
        <v>79</v>
      </c>
      <c r="P5377" s="1" t="s">
        <v>70</v>
      </c>
      <c r="Q5377" s="1">
        <v>31701</v>
      </c>
      <c r="R5377" s="2">
        <v>45450</v>
      </c>
      <c r="S5377" s="1" t="s">
        <v>46</v>
      </c>
      <c r="T5377" s="1">
        <v>558842</v>
      </c>
      <c r="U5377" s="1" t="s">
        <v>15608</v>
      </c>
      <c r="V5377" s="1">
        <v>290</v>
      </c>
      <c r="W5377" s="3">
        <v>1671</v>
      </c>
      <c r="X5377" s="1">
        <v>4</v>
      </c>
      <c r="Y5377" s="3">
        <v>2673.60009765625</v>
      </c>
    </row>
    <row r="5378" spans="1:25" x14ac:dyDescent="0.35">
      <c r="A5378" s="1" t="s">
        <v>38</v>
      </c>
      <c r="B5378" s="1" t="s">
        <v>220</v>
      </c>
      <c r="C5378" s="1" t="s">
        <v>50</v>
      </c>
      <c r="D5378" s="1" t="s">
        <v>41</v>
      </c>
      <c r="E5378" s="1">
        <v>80</v>
      </c>
      <c r="F5378" s="1">
        <v>433539</v>
      </c>
      <c r="G5378" s="1" t="s">
        <v>29</v>
      </c>
      <c r="H5378" s="2">
        <v>45160</v>
      </c>
      <c r="I5378" s="1">
        <v>800</v>
      </c>
      <c r="J5378" s="1" t="s">
        <v>15609</v>
      </c>
      <c r="K5378" s="1" t="s">
        <v>580</v>
      </c>
      <c r="L5378" s="1" t="s">
        <v>15610</v>
      </c>
      <c r="M5378" s="1" t="s">
        <v>78</v>
      </c>
      <c r="N5378" s="1">
        <v>8</v>
      </c>
      <c r="O5378" s="1" t="s">
        <v>34</v>
      </c>
      <c r="P5378" s="1" t="s">
        <v>35</v>
      </c>
      <c r="Q5378" s="1">
        <v>38746</v>
      </c>
      <c r="R5378" s="2">
        <v>45586</v>
      </c>
      <c r="S5378" s="1" t="s">
        <v>134</v>
      </c>
      <c r="T5378" s="1">
        <v>633812</v>
      </c>
      <c r="U5378" s="1" t="s">
        <v>8546</v>
      </c>
      <c r="V5378" s="1">
        <v>737</v>
      </c>
      <c r="W5378" s="3">
        <v>1123</v>
      </c>
      <c r="X5378" s="1">
        <v>7</v>
      </c>
      <c r="Y5378" s="3">
        <v>3144.39990234375</v>
      </c>
    </row>
    <row r="5379" spans="1:25" x14ac:dyDescent="0.35">
      <c r="A5379" s="1" t="s">
        <v>81</v>
      </c>
      <c r="B5379" s="1" t="s">
        <v>93</v>
      </c>
      <c r="C5379" s="1" t="s">
        <v>40</v>
      </c>
      <c r="D5379" s="1" t="s">
        <v>117</v>
      </c>
      <c r="E5379" s="1">
        <v>38</v>
      </c>
      <c r="F5379" s="1">
        <v>429877</v>
      </c>
      <c r="G5379" s="1" t="s">
        <v>52</v>
      </c>
      <c r="H5379" s="2">
        <v>44383</v>
      </c>
      <c r="I5379" s="1">
        <v>800</v>
      </c>
      <c r="J5379" s="1" t="s">
        <v>15611</v>
      </c>
      <c r="K5379" s="1" t="s">
        <v>1880</v>
      </c>
      <c r="L5379" s="1" t="s">
        <v>15612</v>
      </c>
      <c r="M5379" s="1" t="s">
        <v>45</v>
      </c>
      <c r="N5379" s="1">
        <v>19</v>
      </c>
      <c r="O5379" s="1" t="s">
        <v>34</v>
      </c>
      <c r="P5379" s="1" t="s">
        <v>35</v>
      </c>
      <c r="Q5379" s="1">
        <v>16889</v>
      </c>
      <c r="R5379" s="2">
        <v>45384</v>
      </c>
      <c r="S5379" s="1" t="s">
        <v>71</v>
      </c>
      <c r="T5379" s="1">
        <v>463671</v>
      </c>
      <c r="U5379" s="1" t="s">
        <v>15613</v>
      </c>
      <c r="V5379" s="1">
        <v>355</v>
      </c>
      <c r="W5379" s="3">
        <v>1249</v>
      </c>
      <c r="X5379" s="1">
        <v>4</v>
      </c>
      <c r="Y5379" s="3">
        <v>1998.4000244140625</v>
      </c>
    </row>
    <row r="5380" spans="1:25" x14ac:dyDescent="0.35">
      <c r="A5380" s="1" t="s">
        <v>128</v>
      </c>
      <c r="B5380" s="1" t="s">
        <v>214</v>
      </c>
      <c r="C5380" s="1" t="s">
        <v>50</v>
      </c>
      <c r="D5380" s="1" t="s">
        <v>290</v>
      </c>
      <c r="E5380" s="1">
        <v>55</v>
      </c>
      <c r="F5380" s="1">
        <v>427582</v>
      </c>
      <c r="G5380" s="1" t="s">
        <v>29</v>
      </c>
      <c r="H5380" s="2">
        <v>44038</v>
      </c>
      <c r="I5380" s="1">
        <v>1200</v>
      </c>
      <c r="J5380" s="1" t="s">
        <v>15614</v>
      </c>
      <c r="K5380" s="1" t="s">
        <v>300</v>
      </c>
      <c r="L5380" s="1" t="s">
        <v>15615</v>
      </c>
      <c r="M5380" s="1" t="s">
        <v>78</v>
      </c>
      <c r="N5380" s="1">
        <v>10</v>
      </c>
      <c r="O5380" s="1" t="s">
        <v>79</v>
      </c>
      <c r="P5380" s="1" t="s">
        <v>56</v>
      </c>
      <c r="Q5380" s="1">
        <v>74816</v>
      </c>
      <c r="R5380" s="2">
        <v>45312</v>
      </c>
      <c r="S5380" s="1" t="s">
        <v>98</v>
      </c>
      <c r="T5380" s="1">
        <v>966921</v>
      </c>
      <c r="U5380" s="1" t="s">
        <v>15616</v>
      </c>
      <c r="V5380" s="1">
        <v>881</v>
      </c>
      <c r="W5380" s="3">
        <v>2223</v>
      </c>
      <c r="X5380" s="1">
        <v>2</v>
      </c>
      <c r="Y5380" s="3">
        <v>1778.4000244140625</v>
      </c>
    </row>
    <row r="5381" spans="1:25" x14ac:dyDescent="0.35">
      <c r="A5381" s="1" t="s">
        <v>166</v>
      </c>
      <c r="B5381" s="1" t="s">
        <v>146</v>
      </c>
      <c r="C5381" s="1" t="s">
        <v>27</v>
      </c>
      <c r="D5381" s="1" t="s">
        <v>130</v>
      </c>
      <c r="E5381" s="1">
        <v>80</v>
      </c>
      <c r="F5381" s="1">
        <v>411992</v>
      </c>
      <c r="G5381" s="1" t="s">
        <v>52</v>
      </c>
      <c r="H5381" s="2">
        <v>44383</v>
      </c>
      <c r="I5381" s="1">
        <v>950</v>
      </c>
      <c r="J5381" s="1" t="s">
        <v>15617</v>
      </c>
      <c r="K5381" s="1" t="s">
        <v>295</v>
      </c>
      <c r="L5381" s="1" t="s">
        <v>15618</v>
      </c>
      <c r="M5381" s="1" t="s">
        <v>78</v>
      </c>
      <c r="N5381" s="1">
        <v>3</v>
      </c>
      <c r="O5381" s="1" t="s">
        <v>79</v>
      </c>
      <c r="P5381" s="1" t="s">
        <v>35</v>
      </c>
      <c r="Q5381" s="1">
        <v>51900</v>
      </c>
      <c r="R5381" s="2">
        <v>45454</v>
      </c>
      <c r="S5381" s="1" t="s">
        <v>46</v>
      </c>
      <c r="T5381" s="1">
        <v>721788</v>
      </c>
      <c r="U5381" s="1" t="s">
        <v>7055</v>
      </c>
      <c r="V5381" s="1">
        <v>773</v>
      </c>
      <c r="W5381" s="3">
        <v>2795</v>
      </c>
      <c r="X5381" s="1">
        <v>8</v>
      </c>
      <c r="Y5381" s="3">
        <v>8944</v>
      </c>
    </row>
    <row r="5382" spans="1:25" x14ac:dyDescent="0.35">
      <c r="A5382" s="1" t="s">
        <v>128</v>
      </c>
      <c r="B5382" s="1" t="s">
        <v>376</v>
      </c>
      <c r="C5382" s="1" t="s">
        <v>40</v>
      </c>
      <c r="D5382" s="1" t="s">
        <v>41</v>
      </c>
      <c r="E5382" s="1">
        <v>44</v>
      </c>
      <c r="F5382" s="1">
        <v>400679</v>
      </c>
      <c r="G5382" s="1" t="s">
        <v>52</v>
      </c>
      <c r="H5382" s="2">
        <v>44152</v>
      </c>
      <c r="I5382" s="1">
        <v>1100</v>
      </c>
      <c r="J5382" s="1" t="s">
        <v>15619</v>
      </c>
      <c r="K5382" s="1" t="s">
        <v>384</v>
      </c>
      <c r="L5382" s="1" t="s">
        <v>15620</v>
      </c>
      <c r="M5382" s="1" t="s">
        <v>45</v>
      </c>
      <c r="N5382" s="1">
        <v>10</v>
      </c>
      <c r="O5382" s="1" t="s">
        <v>34</v>
      </c>
      <c r="P5382" s="1" t="s">
        <v>35</v>
      </c>
      <c r="Q5382" s="1">
        <v>37714</v>
      </c>
      <c r="R5382" s="2">
        <v>45429</v>
      </c>
      <c r="S5382" s="1" t="s">
        <v>121</v>
      </c>
      <c r="T5382" s="1">
        <v>584214</v>
      </c>
      <c r="U5382" s="1" t="s">
        <v>13324</v>
      </c>
      <c r="V5382" s="1">
        <v>630</v>
      </c>
      <c r="W5382" s="3">
        <v>2619</v>
      </c>
      <c r="X5382" s="1">
        <v>7</v>
      </c>
      <c r="Y5382" s="3">
        <v>7333.2001953125</v>
      </c>
    </row>
    <row r="5383" spans="1:25" x14ac:dyDescent="0.35">
      <c r="A5383" s="1" t="s">
        <v>25</v>
      </c>
      <c r="B5383" s="1" t="s">
        <v>123</v>
      </c>
      <c r="C5383" s="1" t="s">
        <v>40</v>
      </c>
      <c r="D5383" s="1" t="s">
        <v>290</v>
      </c>
      <c r="E5383" s="1">
        <v>11</v>
      </c>
      <c r="F5383" s="1">
        <v>414687</v>
      </c>
      <c r="G5383" s="1" t="s">
        <v>52</v>
      </c>
      <c r="H5383" s="2">
        <v>44273</v>
      </c>
      <c r="I5383" s="1">
        <v>800</v>
      </c>
      <c r="J5383" s="1" t="s">
        <v>15621</v>
      </c>
      <c r="K5383" s="1" t="s">
        <v>1124</v>
      </c>
      <c r="L5383" s="1" t="s">
        <v>15622</v>
      </c>
      <c r="M5383" s="1" t="s">
        <v>78</v>
      </c>
      <c r="N5383" s="1">
        <v>11</v>
      </c>
      <c r="O5383" s="1" t="s">
        <v>79</v>
      </c>
      <c r="P5383" s="1" t="s">
        <v>35</v>
      </c>
      <c r="Q5383" s="1">
        <v>43881</v>
      </c>
      <c r="R5383" s="2">
        <v>45445</v>
      </c>
      <c r="S5383" s="1" t="s">
        <v>46</v>
      </c>
      <c r="T5383" s="1">
        <v>798947</v>
      </c>
      <c r="U5383" s="1" t="s">
        <v>15623</v>
      </c>
      <c r="V5383" s="1">
        <v>841</v>
      </c>
      <c r="W5383" s="3">
        <v>742</v>
      </c>
      <c r="X5383" s="1">
        <v>2</v>
      </c>
      <c r="Y5383" s="3">
        <v>593.5999755859375</v>
      </c>
    </row>
    <row r="5384" spans="1:25" x14ac:dyDescent="0.35">
      <c r="A5384" s="1" t="s">
        <v>128</v>
      </c>
      <c r="B5384" s="1" t="s">
        <v>146</v>
      </c>
      <c r="C5384" s="1" t="s">
        <v>50</v>
      </c>
      <c r="D5384" s="1" t="s">
        <v>151</v>
      </c>
      <c r="E5384" s="1">
        <v>88</v>
      </c>
      <c r="F5384" s="1">
        <v>407013</v>
      </c>
      <c r="G5384" s="1" t="s">
        <v>29</v>
      </c>
      <c r="H5384" s="2">
        <v>44269</v>
      </c>
      <c r="I5384" s="1">
        <v>1100</v>
      </c>
      <c r="J5384" s="1" t="s">
        <v>15624</v>
      </c>
      <c r="K5384" s="1" t="s">
        <v>835</v>
      </c>
      <c r="L5384" s="1" t="s">
        <v>15625</v>
      </c>
      <c r="M5384" s="1" t="s">
        <v>63</v>
      </c>
      <c r="N5384" s="1">
        <v>13</v>
      </c>
      <c r="O5384" s="1" t="s">
        <v>79</v>
      </c>
      <c r="P5384" s="1" t="s">
        <v>70</v>
      </c>
      <c r="Q5384" s="1">
        <v>98471</v>
      </c>
      <c r="R5384" s="2">
        <v>45572</v>
      </c>
      <c r="S5384" s="1" t="s">
        <v>134</v>
      </c>
      <c r="T5384" s="1">
        <v>606873</v>
      </c>
      <c r="U5384" s="1" t="s">
        <v>15626</v>
      </c>
      <c r="V5384" s="1">
        <v>572</v>
      </c>
      <c r="W5384" s="3">
        <v>1744</v>
      </c>
      <c r="X5384" s="1">
        <v>2</v>
      </c>
      <c r="Y5384" s="3">
        <v>1395.199951171875</v>
      </c>
    </row>
    <row r="5385" spans="1:25" x14ac:dyDescent="0.35">
      <c r="A5385" s="1" t="s">
        <v>48</v>
      </c>
      <c r="B5385" s="1" t="s">
        <v>49</v>
      </c>
      <c r="C5385" s="1" t="s">
        <v>40</v>
      </c>
      <c r="D5385" s="1" t="s">
        <v>290</v>
      </c>
      <c r="E5385" s="1">
        <v>95</v>
      </c>
      <c r="F5385" s="1">
        <v>406266</v>
      </c>
      <c r="G5385" s="1" t="s">
        <v>52</v>
      </c>
      <c r="H5385" s="2">
        <v>44365</v>
      </c>
      <c r="I5385" s="1">
        <v>800</v>
      </c>
      <c r="J5385" s="1" t="s">
        <v>15627</v>
      </c>
      <c r="K5385" s="1" t="s">
        <v>576</v>
      </c>
      <c r="L5385" s="1" t="s">
        <v>15628</v>
      </c>
      <c r="M5385" s="1" t="s">
        <v>33</v>
      </c>
      <c r="N5385" s="1">
        <v>11</v>
      </c>
      <c r="O5385" s="1" t="s">
        <v>79</v>
      </c>
      <c r="P5385" s="1" t="s">
        <v>56</v>
      </c>
      <c r="Q5385" s="1">
        <v>49702</v>
      </c>
      <c r="R5385" s="2">
        <v>45532</v>
      </c>
      <c r="S5385" s="1" t="s">
        <v>57</v>
      </c>
      <c r="T5385" s="1">
        <v>838626</v>
      </c>
      <c r="U5385" s="1" t="s">
        <v>15629</v>
      </c>
      <c r="V5385" s="1">
        <v>868</v>
      </c>
      <c r="W5385" s="3">
        <v>2032</v>
      </c>
      <c r="X5385" s="1">
        <v>6</v>
      </c>
      <c r="Y5385" s="3">
        <v>4876.7998046875</v>
      </c>
    </row>
    <row r="5386" spans="1:25" x14ac:dyDescent="0.35">
      <c r="A5386" s="1" t="s">
        <v>128</v>
      </c>
      <c r="B5386" s="1" t="s">
        <v>187</v>
      </c>
      <c r="C5386" s="1" t="s">
        <v>27</v>
      </c>
      <c r="D5386" s="1" t="s">
        <v>100</v>
      </c>
      <c r="E5386" s="1">
        <v>51</v>
      </c>
      <c r="F5386" s="1">
        <v>427420</v>
      </c>
      <c r="G5386" s="1" t="s">
        <v>29</v>
      </c>
      <c r="H5386" s="2">
        <v>44367</v>
      </c>
      <c r="I5386" s="1">
        <v>800</v>
      </c>
      <c r="J5386" s="1" t="s">
        <v>5408</v>
      </c>
      <c r="K5386" s="1" t="s">
        <v>338</v>
      </c>
      <c r="L5386" s="1" t="s">
        <v>15630</v>
      </c>
      <c r="M5386" s="1" t="s">
        <v>45</v>
      </c>
      <c r="N5386" s="1">
        <v>7</v>
      </c>
      <c r="O5386" s="1" t="s">
        <v>34</v>
      </c>
      <c r="P5386" s="1" t="s">
        <v>35</v>
      </c>
      <c r="Q5386" s="1">
        <v>27419</v>
      </c>
      <c r="R5386" s="2">
        <v>45467</v>
      </c>
      <c r="S5386" s="1" t="s">
        <v>46</v>
      </c>
      <c r="T5386" s="1">
        <v>119840</v>
      </c>
      <c r="U5386" s="1" t="s">
        <v>15631</v>
      </c>
      <c r="V5386" s="1">
        <v>739</v>
      </c>
      <c r="W5386" s="3">
        <v>1552</v>
      </c>
      <c r="X5386" s="1">
        <v>3</v>
      </c>
      <c r="Y5386" s="3">
        <v>1862.4000244140625</v>
      </c>
    </row>
    <row r="5387" spans="1:25" x14ac:dyDescent="0.35">
      <c r="A5387" s="1" t="s">
        <v>59</v>
      </c>
      <c r="B5387" s="1" t="s">
        <v>419</v>
      </c>
      <c r="C5387" s="1" t="s">
        <v>50</v>
      </c>
      <c r="D5387" s="1" t="s">
        <v>130</v>
      </c>
      <c r="E5387" s="1">
        <v>28</v>
      </c>
      <c r="F5387" s="1">
        <v>417513</v>
      </c>
      <c r="G5387" s="1" t="s">
        <v>52</v>
      </c>
      <c r="H5387" s="2">
        <v>45016</v>
      </c>
      <c r="I5387" s="1">
        <v>1300</v>
      </c>
      <c r="J5387" s="1" t="s">
        <v>15632</v>
      </c>
      <c r="K5387" s="1" t="s">
        <v>878</v>
      </c>
      <c r="L5387" s="1" t="s">
        <v>15633</v>
      </c>
      <c r="M5387" s="1" t="s">
        <v>78</v>
      </c>
      <c r="N5387" s="1">
        <v>16</v>
      </c>
      <c r="O5387" s="1" t="s">
        <v>34</v>
      </c>
      <c r="P5387" s="1" t="s">
        <v>104</v>
      </c>
      <c r="Q5387" s="1">
        <v>30089</v>
      </c>
      <c r="R5387" s="2">
        <v>45336</v>
      </c>
      <c r="S5387" s="1" t="s">
        <v>105</v>
      </c>
      <c r="T5387" s="1">
        <v>234814</v>
      </c>
      <c r="U5387" s="1" t="s">
        <v>15634</v>
      </c>
      <c r="V5387" s="1">
        <v>521</v>
      </c>
      <c r="W5387" s="3">
        <v>1518</v>
      </c>
      <c r="X5387" s="1">
        <v>4</v>
      </c>
      <c r="Y5387" s="3">
        <v>2428.800048828125</v>
      </c>
    </row>
    <row r="5388" spans="1:25" x14ac:dyDescent="0.35">
      <c r="A5388" s="1" t="s">
        <v>48</v>
      </c>
      <c r="B5388" s="1" t="s">
        <v>66</v>
      </c>
      <c r="C5388" s="1" t="s">
        <v>50</v>
      </c>
      <c r="D5388" s="1" t="s">
        <v>94</v>
      </c>
      <c r="E5388" s="1">
        <v>45</v>
      </c>
      <c r="F5388" s="1">
        <v>436129</v>
      </c>
      <c r="G5388" s="1" t="s">
        <v>52</v>
      </c>
      <c r="H5388" s="2">
        <v>45605</v>
      </c>
      <c r="I5388" s="1">
        <v>800</v>
      </c>
      <c r="J5388" s="1" t="s">
        <v>15635</v>
      </c>
      <c r="K5388" s="1" t="s">
        <v>264</v>
      </c>
      <c r="L5388" s="1" t="s">
        <v>15636</v>
      </c>
      <c r="M5388" s="1" t="s">
        <v>33</v>
      </c>
      <c r="N5388" s="1">
        <v>20</v>
      </c>
      <c r="O5388" s="1" t="s">
        <v>79</v>
      </c>
      <c r="P5388" s="1" t="s">
        <v>70</v>
      </c>
      <c r="Q5388" s="1">
        <v>24773</v>
      </c>
      <c r="R5388" s="2">
        <v>45591</v>
      </c>
      <c r="S5388" s="1" t="s">
        <v>134</v>
      </c>
      <c r="T5388" s="1">
        <v>499624</v>
      </c>
      <c r="U5388" s="1" t="s">
        <v>15637</v>
      </c>
      <c r="V5388" s="1">
        <v>421</v>
      </c>
      <c r="W5388" s="3">
        <v>2768</v>
      </c>
      <c r="X5388" s="1">
        <v>7</v>
      </c>
      <c r="Y5388" s="3">
        <v>7750.39990234375</v>
      </c>
    </row>
    <row r="5389" spans="1:25" x14ac:dyDescent="0.35">
      <c r="A5389" s="1" t="s">
        <v>25</v>
      </c>
      <c r="B5389" s="1" t="s">
        <v>436</v>
      </c>
      <c r="C5389" s="1" t="s">
        <v>40</v>
      </c>
      <c r="D5389" s="1" t="s">
        <v>100</v>
      </c>
      <c r="E5389" s="1">
        <v>68</v>
      </c>
      <c r="F5389" s="1">
        <v>422547</v>
      </c>
      <c r="G5389" s="1" t="s">
        <v>52</v>
      </c>
      <c r="H5389" s="2">
        <v>44867</v>
      </c>
      <c r="I5389" s="1">
        <v>800</v>
      </c>
      <c r="J5389" s="1" t="s">
        <v>15638</v>
      </c>
      <c r="K5389" s="1" t="s">
        <v>168</v>
      </c>
      <c r="L5389" s="1" t="s">
        <v>15639</v>
      </c>
      <c r="M5389" s="1" t="s">
        <v>78</v>
      </c>
      <c r="N5389" s="1">
        <v>9</v>
      </c>
      <c r="O5389" s="1" t="s">
        <v>34</v>
      </c>
      <c r="P5389" s="1" t="s">
        <v>35</v>
      </c>
      <c r="Q5389" s="1">
        <v>43140</v>
      </c>
      <c r="R5389" s="2">
        <v>45551</v>
      </c>
      <c r="S5389" s="1" t="s">
        <v>155</v>
      </c>
      <c r="T5389" s="1">
        <v>940059</v>
      </c>
      <c r="U5389" s="1" t="s">
        <v>15640</v>
      </c>
      <c r="V5389" s="1">
        <v>425</v>
      </c>
      <c r="W5389" s="3">
        <v>2999</v>
      </c>
      <c r="X5389" s="1">
        <v>3</v>
      </c>
      <c r="Y5389" s="3">
        <v>3598.800048828125</v>
      </c>
    </row>
    <row r="5390" spans="1:25" x14ac:dyDescent="0.35">
      <c r="A5390" s="1" t="s">
        <v>59</v>
      </c>
      <c r="B5390" s="1" t="s">
        <v>82</v>
      </c>
      <c r="C5390" s="1" t="s">
        <v>40</v>
      </c>
      <c r="D5390" s="1" t="s">
        <v>41</v>
      </c>
      <c r="E5390" s="1">
        <v>13</v>
      </c>
      <c r="F5390" s="1">
        <v>437602</v>
      </c>
      <c r="G5390" s="1" t="s">
        <v>29</v>
      </c>
      <c r="H5390" s="2">
        <v>44061</v>
      </c>
      <c r="I5390" s="1">
        <v>1300</v>
      </c>
      <c r="J5390" s="1" t="s">
        <v>2283</v>
      </c>
      <c r="K5390" s="1" t="s">
        <v>287</v>
      </c>
      <c r="L5390" s="1" t="s">
        <v>15641</v>
      </c>
      <c r="M5390" s="1" t="s">
        <v>78</v>
      </c>
      <c r="N5390" s="1">
        <v>12</v>
      </c>
      <c r="O5390" s="1" t="s">
        <v>34</v>
      </c>
      <c r="P5390" s="1" t="s">
        <v>35</v>
      </c>
      <c r="Q5390" s="1">
        <v>64205</v>
      </c>
      <c r="R5390" s="2">
        <v>45441</v>
      </c>
      <c r="S5390" s="1" t="s">
        <v>121</v>
      </c>
      <c r="T5390" s="1">
        <v>428710</v>
      </c>
      <c r="U5390" s="1" t="s">
        <v>15642</v>
      </c>
      <c r="V5390" s="1">
        <v>889</v>
      </c>
      <c r="W5390" s="3">
        <v>2449</v>
      </c>
      <c r="X5390" s="1">
        <v>7</v>
      </c>
      <c r="Y5390" s="3">
        <v>6857.2001953125</v>
      </c>
    </row>
    <row r="5391" spans="1:25" x14ac:dyDescent="0.35">
      <c r="A5391" s="1" t="s">
        <v>128</v>
      </c>
      <c r="B5391" s="1" t="s">
        <v>39</v>
      </c>
      <c r="C5391" s="1" t="s">
        <v>27</v>
      </c>
      <c r="D5391" s="1" t="s">
        <v>41</v>
      </c>
      <c r="E5391" s="1">
        <v>50</v>
      </c>
      <c r="F5391" s="1">
        <v>421367</v>
      </c>
      <c r="G5391" s="1" t="s">
        <v>52</v>
      </c>
      <c r="H5391" s="2">
        <v>45404</v>
      </c>
      <c r="I5391" s="1">
        <v>1400</v>
      </c>
      <c r="J5391" s="1" t="s">
        <v>15643</v>
      </c>
      <c r="K5391" s="1" t="s">
        <v>108</v>
      </c>
      <c r="L5391" s="1" t="s">
        <v>15644</v>
      </c>
      <c r="M5391" s="1" t="s">
        <v>33</v>
      </c>
      <c r="N5391" s="1">
        <v>16</v>
      </c>
      <c r="O5391" s="1" t="s">
        <v>79</v>
      </c>
      <c r="P5391" s="1" t="s">
        <v>70</v>
      </c>
      <c r="Q5391" s="1">
        <v>46156</v>
      </c>
      <c r="R5391" s="2">
        <v>45480</v>
      </c>
      <c r="S5391" s="1" t="s">
        <v>110</v>
      </c>
      <c r="T5391" s="1">
        <v>109863</v>
      </c>
      <c r="U5391" s="1" t="s">
        <v>15645</v>
      </c>
      <c r="V5391" s="1">
        <v>873</v>
      </c>
      <c r="W5391" s="3">
        <v>1674</v>
      </c>
      <c r="X5391" s="1">
        <v>8</v>
      </c>
      <c r="Y5391" s="3">
        <v>5356.7998046875</v>
      </c>
    </row>
    <row r="5392" spans="1:25" x14ac:dyDescent="0.35">
      <c r="A5392" s="1" t="s">
        <v>25</v>
      </c>
      <c r="B5392" s="1" t="s">
        <v>123</v>
      </c>
      <c r="C5392" s="1" t="s">
        <v>50</v>
      </c>
      <c r="D5392" s="1" t="s">
        <v>88</v>
      </c>
      <c r="E5392" s="1">
        <v>94</v>
      </c>
      <c r="F5392" s="1">
        <v>405903</v>
      </c>
      <c r="G5392" s="1" t="s">
        <v>52</v>
      </c>
      <c r="H5392" s="2">
        <v>44220</v>
      </c>
      <c r="I5392" s="1">
        <v>1400</v>
      </c>
      <c r="J5392" s="1" t="s">
        <v>15646</v>
      </c>
      <c r="K5392" s="1" t="s">
        <v>580</v>
      </c>
      <c r="L5392" s="1" t="s">
        <v>15647</v>
      </c>
      <c r="M5392" s="1" t="s">
        <v>78</v>
      </c>
      <c r="N5392" s="1">
        <v>3</v>
      </c>
      <c r="O5392" s="1" t="s">
        <v>34</v>
      </c>
      <c r="P5392" s="1" t="s">
        <v>35</v>
      </c>
      <c r="Q5392" s="1">
        <v>23372</v>
      </c>
      <c r="R5392" s="2">
        <v>45460</v>
      </c>
      <c r="S5392" s="1" t="s">
        <v>46</v>
      </c>
      <c r="T5392" s="1">
        <v>131490</v>
      </c>
      <c r="U5392" s="1" t="s">
        <v>15648</v>
      </c>
      <c r="V5392" s="1">
        <v>933</v>
      </c>
      <c r="W5392" s="3">
        <v>2905</v>
      </c>
      <c r="X5392" s="1">
        <v>1</v>
      </c>
      <c r="Y5392" s="3">
        <v>1162</v>
      </c>
    </row>
    <row r="5393" spans="1:25" x14ac:dyDescent="0.35">
      <c r="A5393" s="1" t="s">
        <v>81</v>
      </c>
      <c r="B5393" s="1" t="s">
        <v>220</v>
      </c>
      <c r="C5393" s="1" t="s">
        <v>27</v>
      </c>
      <c r="D5393" s="1" t="s">
        <v>151</v>
      </c>
      <c r="E5393" s="1">
        <v>59</v>
      </c>
      <c r="F5393" s="1">
        <v>402151</v>
      </c>
      <c r="G5393" s="1" t="s">
        <v>52</v>
      </c>
      <c r="H5393" s="2">
        <v>44893</v>
      </c>
      <c r="I5393" s="1">
        <v>1100</v>
      </c>
      <c r="J5393" s="1" t="s">
        <v>15649</v>
      </c>
      <c r="K5393" s="1" t="s">
        <v>694</v>
      </c>
      <c r="L5393" s="1" t="s">
        <v>15650</v>
      </c>
      <c r="M5393" s="1" t="s">
        <v>63</v>
      </c>
      <c r="N5393" s="1">
        <v>17</v>
      </c>
      <c r="O5393" s="1" t="s">
        <v>79</v>
      </c>
      <c r="P5393" s="1" t="s">
        <v>104</v>
      </c>
      <c r="Q5393" s="1">
        <v>46838</v>
      </c>
      <c r="R5393" s="2">
        <v>45323</v>
      </c>
      <c r="S5393" s="1" t="s">
        <v>105</v>
      </c>
      <c r="T5393" s="1">
        <v>901227</v>
      </c>
      <c r="U5393" s="1" t="s">
        <v>15651</v>
      </c>
      <c r="V5393" s="1">
        <v>686</v>
      </c>
      <c r="W5393" s="3">
        <v>1610</v>
      </c>
      <c r="X5393" s="1">
        <v>4</v>
      </c>
      <c r="Y5393" s="3">
        <v>2576</v>
      </c>
    </row>
    <row r="5394" spans="1:25" x14ac:dyDescent="0.35">
      <c r="A5394" s="1" t="s">
        <v>128</v>
      </c>
      <c r="B5394" s="1" t="s">
        <v>310</v>
      </c>
      <c r="C5394" s="1" t="s">
        <v>40</v>
      </c>
      <c r="D5394" s="1" t="s">
        <v>51</v>
      </c>
      <c r="E5394" s="1">
        <v>58</v>
      </c>
      <c r="F5394" s="1">
        <v>434049</v>
      </c>
      <c r="G5394" s="1" t="s">
        <v>52</v>
      </c>
      <c r="H5394" s="2">
        <v>45064</v>
      </c>
      <c r="I5394" s="1">
        <v>1100</v>
      </c>
      <c r="J5394" s="1" t="s">
        <v>15652</v>
      </c>
      <c r="K5394" s="1" t="s">
        <v>1124</v>
      </c>
      <c r="L5394" s="1" t="s">
        <v>15653</v>
      </c>
      <c r="M5394" s="1" t="s">
        <v>78</v>
      </c>
      <c r="N5394" s="1">
        <v>18</v>
      </c>
      <c r="O5394" s="1" t="s">
        <v>79</v>
      </c>
      <c r="P5394" s="1" t="s">
        <v>104</v>
      </c>
      <c r="Q5394" s="1">
        <v>96323</v>
      </c>
      <c r="R5394" s="2">
        <v>45401</v>
      </c>
      <c r="S5394" s="1" t="s">
        <v>71</v>
      </c>
      <c r="T5394" s="1">
        <v>713561</v>
      </c>
      <c r="U5394" s="1" t="s">
        <v>15654</v>
      </c>
      <c r="V5394" s="1">
        <v>280</v>
      </c>
      <c r="W5394" s="3">
        <v>1046</v>
      </c>
      <c r="X5394" s="1">
        <v>1</v>
      </c>
      <c r="Y5394" s="3">
        <v>418.39999389648438</v>
      </c>
    </row>
    <row r="5395" spans="1:25" x14ac:dyDescent="0.35">
      <c r="A5395" s="1" t="s">
        <v>166</v>
      </c>
      <c r="B5395" s="1" t="s">
        <v>490</v>
      </c>
      <c r="C5395" s="1" t="s">
        <v>50</v>
      </c>
      <c r="D5395" s="1" t="s">
        <v>100</v>
      </c>
      <c r="E5395" s="1">
        <v>4</v>
      </c>
      <c r="F5395" s="1">
        <v>424966</v>
      </c>
      <c r="G5395" s="1" t="s">
        <v>52</v>
      </c>
      <c r="H5395" s="2">
        <v>45127</v>
      </c>
      <c r="I5395" s="1">
        <v>1000</v>
      </c>
      <c r="J5395" s="1" t="s">
        <v>15655</v>
      </c>
      <c r="K5395" s="1" t="s">
        <v>236</v>
      </c>
      <c r="L5395" s="1" t="s">
        <v>15656</v>
      </c>
      <c r="M5395" s="1" t="s">
        <v>63</v>
      </c>
      <c r="N5395" s="1">
        <v>15</v>
      </c>
      <c r="O5395" s="1" t="s">
        <v>34</v>
      </c>
      <c r="P5395" s="1" t="s">
        <v>70</v>
      </c>
      <c r="Q5395" s="1">
        <v>40285</v>
      </c>
      <c r="R5395" s="2">
        <v>45305</v>
      </c>
      <c r="S5395" s="1" t="s">
        <v>98</v>
      </c>
      <c r="T5395" s="1">
        <v>533388</v>
      </c>
      <c r="U5395" s="1" t="s">
        <v>15657</v>
      </c>
      <c r="V5395" s="1">
        <v>428</v>
      </c>
      <c r="W5395" s="3">
        <v>1080</v>
      </c>
      <c r="X5395" s="1">
        <v>2</v>
      </c>
      <c r="Y5395" s="3">
        <v>864</v>
      </c>
    </row>
    <row r="5396" spans="1:25" x14ac:dyDescent="0.35">
      <c r="A5396" s="1" t="s">
        <v>48</v>
      </c>
      <c r="B5396" s="1" t="s">
        <v>451</v>
      </c>
      <c r="C5396" s="1" t="s">
        <v>27</v>
      </c>
      <c r="D5396" s="1" t="s">
        <v>130</v>
      </c>
      <c r="E5396" s="1">
        <v>9</v>
      </c>
      <c r="F5396" s="1">
        <v>421548</v>
      </c>
      <c r="G5396" s="1" t="s">
        <v>29</v>
      </c>
      <c r="H5396" s="2">
        <v>43849</v>
      </c>
      <c r="I5396" s="1">
        <v>1000</v>
      </c>
      <c r="J5396" s="1" t="s">
        <v>15658</v>
      </c>
      <c r="K5396" s="1" t="s">
        <v>153</v>
      </c>
      <c r="L5396" s="1" t="s">
        <v>15659</v>
      </c>
      <c r="M5396" s="1" t="s">
        <v>78</v>
      </c>
      <c r="N5396" s="1">
        <v>18</v>
      </c>
      <c r="O5396" s="1" t="s">
        <v>79</v>
      </c>
      <c r="P5396" s="1" t="s">
        <v>104</v>
      </c>
      <c r="Q5396" s="1">
        <v>76593</v>
      </c>
      <c r="R5396" s="2">
        <v>45515</v>
      </c>
      <c r="S5396" s="1" t="s">
        <v>57</v>
      </c>
      <c r="T5396" s="1">
        <v>815306</v>
      </c>
      <c r="U5396" s="1" t="s">
        <v>15660</v>
      </c>
      <c r="V5396" s="1">
        <v>631</v>
      </c>
      <c r="W5396" s="3">
        <v>1021</v>
      </c>
      <c r="X5396" s="1">
        <v>7</v>
      </c>
      <c r="Y5396" s="3">
        <v>2858.800048828125</v>
      </c>
    </row>
    <row r="5397" spans="1:25" x14ac:dyDescent="0.35">
      <c r="A5397" s="1" t="s">
        <v>25</v>
      </c>
      <c r="B5397" s="1" t="s">
        <v>310</v>
      </c>
      <c r="C5397" s="1" t="s">
        <v>50</v>
      </c>
      <c r="D5397" s="1" t="s">
        <v>51</v>
      </c>
      <c r="E5397" s="1">
        <v>43</v>
      </c>
      <c r="F5397" s="1">
        <v>402876</v>
      </c>
      <c r="G5397" s="1" t="s">
        <v>52</v>
      </c>
      <c r="H5397" s="2">
        <v>45614</v>
      </c>
      <c r="I5397" s="1">
        <v>1100</v>
      </c>
      <c r="J5397" s="1" t="s">
        <v>15661</v>
      </c>
      <c r="K5397" s="1" t="s">
        <v>480</v>
      </c>
      <c r="L5397" s="1" t="s">
        <v>15662</v>
      </c>
      <c r="M5397" s="1" t="s">
        <v>78</v>
      </c>
      <c r="N5397" s="1">
        <v>18</v>
      </c>
      <c r="O5397" s="1" t="s">
        <v>79</v>
      </c>
      <c r="P5397" s="1" t="s">
        <v>56</v>
      </c>
      <c r="Q5397" s="1">
        <v>35113</v>
      </c>
      <c r="R5397" s="2">
        <v>45419</v>
      </c>
      <c r="S5397" s="1" t="s">
        <v>121</v>
      </c>
      <c r="T5397" s="1">
        <v>612639</v>
      </c>
      <c r="U5397" s="1" t="s">
        <v>15663</v>
      </c>
      <c r="V5397" s="1">
        <v>592</v>
      </c>
      <c r="W5397" s="3">
        <v>2402</v>
      </c>
      <c r="X5397" s="1">
        <v>6</v>
      </c>
      <c r="Y5397" s="3">
        <v>5764.7998046875</v>
      </c>
    </row>
    <row r="5398" spans="1:25" x14ac:dyDescent="0.35">
      <c r="A5398" s="1" t="s">
        <v>81</v>
      </c>
      <c r="B5398" s="1" t="s">
        <v>486</v>
      </c>
      <c r="C5398" s="1" t="s">
        <v>50</v>
      </c>
      <c r="D5398" s="1" t="s">
        <v>130</v>
      </c>
      <c r="E5398" s="1">
        <v>15</v>
      </c>
      <c r="F5398" s="1">
        <v>415470</v>
      </c>
      <c r="G5398" s="1" t="s">
        <v>29</v>
      </c>
      <c r="H5398" s="2">
        <v>45367</v>
      </c>
      <c r="I5398" s="1">
        <v>1400</v>
      </c>
      <c r="J5398" s="1" t="s">
        <v>15664</v>
      </c>
      <c r="K5398" s="1" t="s">
        <v>1036</v>
      </c>
      <c r="L5398" s="1" t="s">
        <v>15665</v>
      </c>
      <c r="M5398" s="1" t="s">
        <v>63</v>
      </c>
      <c r="N5398" s="1">
        <v>14</v>
      </c>
      <c r="O5398" s="1" t="s">
        <v>79</v>
      </c>
      <c r="P5398" s="1" t="s">
        <v>70</v>
      </c>
      <c r="Q5398" s="1">
        <v>80243</v>
      </c>
      <c r="R5398" s="2">
        <v>45550</v>
      </c>
      <c r="S5398" s="1" t="s">
        <v>155</v>
      </c>
      <c r="T5398" s="1">
        <v>785749</v>
      </c>
      <c r="U5398" s="1" t="s">
        <v>14160</v>
      </c>
      <c r="V5398" s="1">
        <v>607</v>
      </c>
      <c r="W5398" s="3">
        <v>949</v>
      </c>
      <c r="X5398" s="1">
        <v>7</v>
      </c>
      <c r="Y5398" s="3">
        <v>2657.199951171875</v>
      </c>
    </row>
    <row r="5399" spans="1:25" x14ac:dyDescent="0.35">
      <c r="A5399" s="1" t="s">
        <v>48</v>
      </c>
      <c r="B5399" s="1" t="s">
        <v>262</v>
      </c>
      <c r="C5399" s="1" t="s">
        <v>27</v>
      </c>
      <c r="D5399" s="1" t="s">
        <v>130</v>
      </c>
      <c r="E5399" s="1">
        <v>78</v>
      </c>
      <c r="F5399" s="1">
        <v>425981</v>
      </c>
      <c r="G5399" s="1" t="s">
        <v>29</v>
      </c>
      <c r="H5399" s="2">
        <v>44199</v>
      </c>
      <c r="I5399" s="1">
        <v>1000</v>
      </c>
      <c r="J5399" s="1" t="s">
        <v>15666</v>
      </c>
      <c r="K5399" s="1" t="s">
        <v>206</v>
      </c>
      <c r="L5399" s="1" t="s">
        <v>15667</v>
      </c>
      <c r="M5399" s="1" t="s">
        <v>63</v>
      </c>
      <c r="N5399" s="1">
        <v>13</v>
      </c>
      <c r="O5399" s="1" t="s">
        <v>34</v>
      </c>
      <c r="P5399" s="1" t="s">
        <v>70</v>
      </c>
      <c r="Q5399" s="1">
        <v>55718</v>
      </c>
      <c r="R5399" s="2">
        <v>45300</v>
      </c>
      <c r="S5399" s="1" t="s">
        <v>98</v>
      </c>
      <c r="T5399" s="1">
        <v>656627</v>
      </c>
      <c r="U5399" s="1" t="s">
        <v>15668</v>
      </c>
      <c r="V5399" s="1">
        <v>456</v>
      </c>
      <c r="W5399" s="3">
        <v>2992</v>
      </c>
      <c r="X5399" s="1">
        <v>8</v>
      </c>
      <c r="Y5399" s="3">
        <v>9574.400390625</v>
      </c>
    </row>
    <row r="5400" spans="1:25" x14ac:dyDescent="0.35">
      <c r="A5400" s="1" t="s">
        <v>166</v>
      </c>
      <c r="B5400" s="1" t="s">
        <v>87</v>
      </c>
      <c r="C5400" s="1" t="s">
        <v>50</v>
      </c>
      <c r="D5400" s="1" t="s">
        <v>74</v>
      </c>
      <c r="E5400" s="1">
        <v>8</v>
      </c>
      <c r="F5400" s="1">
        <v>432929</v>
      </c>
      <c r="G5400" s="1" t="s">
        <v>29</v>
      </c>
      <c r="H5400" s="2">
        <v>44961</v>
      </c>
      <c r="I5400" s="1">
        <v>1000</v>
      </c>
      <c r="J5400" s="1" t="s">
        <v>15669</v>
      </c>
      <c r="K5400" s="1" t="s">
        <v>655</v>
      </c>
      <c r="L5400" s="1" t="s">
        <v>15670</v>
      </c>
      <c r="M5400" s="1" t="s">
        <v>63</v>
      </c>
      <c r="N5400" s="1">
        <v>3</v>
      </c>
      <c r="O5400" s="1" t="s">
        <v>79</v>
      </c>
      <c r="P5400" s="1" t="s">
        <v>56</v>
      </c>
      <c r="Q5400" s="1">
        <v>55977</v>
      </c>
      <c r="R5400" s="2">
        <v>45343</v>
      </c>
      <c r="S5400" s="1" t="s">
        <v>105</v>
      </c>
      <c r="T5400" s="1">
        <v>582160</v>
      </c>
      <c r="U5400" s="1" t="s">
        <v>15671</v>
      </c>
      <c r="V5400" s="1">
        <v>638</v>
      </c>
      <c r="W5400" s="3">
        <v>2134</v>
      </c>
      <c r="X5400" s="1">
        <v>1</v>
      </c>
      <c r="Y5400" s="3">
        <v>853.5999755859375</v>
      </c>
    </row>
    <row r="5401" spans="1:25" x14ac:dyDescent="0.35">
      <c r="A5401" s="1" t="s">
        <v>38</v>
      </c>
      <c r="B5401" s="1" t="s">
        <v>357</v>
      </c>
      <c r="C5401" s="1" t="s">
        <v>27</v>
      </c>
      <c r="D5401" s="1" t="s">
        <v>74</v>
      </c>
      <c r="E5401" s="1">
        <v>71</v>
      </c>
      <c r="F5401" s="1">
        <v>439635</v>
      </c>
      <c r="G5401" s="1" t="s">
        <v>52</v>
      </c>
      <c r="H5401" s="2">
        <v>45120</v>
      </c>
      <c r="I5401" s="1">
        <v>1300</v>
      </c>
      <c r="J5401" s="1" t="s">
        <v>15672</v>
      </c>
      <c r="K5401" s="1" t="s">
        <v>480</v>
      </c>
      <c r="L5401" s="1" t="s">
        <v>15673</v>
      </c>
      <c r="M5401" s="1" t="s">
        <v>78</v>
      </c>
      <c r="N5401" s="1">
        <v>15</v>
      </c>
      <c r="O5401" s="1" t="s">
        <v>34</v>
      </c>
      <c r="P5401" s="1" t="s">
        <v>70</v>
      </c>
      <c r="Q5401" s="1">
        <v>20716</v>
      </c>
      <c r="R5401" s="2">
        <v>45440</v>
      </c>
      <c r="S5401" s="1" t="s">
        <v>121</v>
      </c>
      <c r="T5401" s="1">
        <v>980237</v>
      </c>
      <c r="U5401" s="1" t="s">
        <v>15674</v>
      </c>
      <c r="V5401" s="1">
        <v>329</v>
      </c>
      <c r="W5401" s="3">
        <v>1130</v>
      </c>
      <c r="X5401" s="1">
        <v>6</v>
      </c>
      <c r="Y5401" s="3">
        <v>2712</v>
      </c>
    </row>
    <row r="5402" spans="1:25" x14ac:dyDescent="0.35">
      <c r="A5402" s="1" t="s">
        <v>166</v>
      </c>
      <c r="B5402" s="1" t="s">
        <v>82</v>
      </c>
      <c r="C5402" s="1" t="s">
        <v>27</v>
      </c>
      <c r="D5402" s="1" t="s">
        <v>290</v>
      </c>
      <c r="E5402" s="1">
        <v>44</v>
      </c>
      <c r="F5402" s="1">
        <v>418607</v>
      </c>
      <c r="G5402" s="1" t="s">
        <v>29</v>
      </c>
      <c r="H5402" s="2">
        <v>45627</v>
      </c>
      <c r="I5402" s="1">
        <v>800</v>
      </c>
      <c r="J5402" s="1" t="s">
        <v>15675</v>
      </c>
      <c r="K5402" s="1" t="s">
        <v>236</v>
      </c>
      <c r="L5402" s="1" t="s">
        <v>15676</v>
      </c>
      <c r="M5402" s="1" t="s">
        <v>45</v>
      </c>
      <c r="N5402" s="1">
        <v>19</v>
      </c>
      <c r="O5402" s="1" t="s">
        <v>79</v>
      </c>
      <c r="P5402" s="1" t="s">
        <v>35</v>
      </c>
      <c r="Q5402" s="1">
        <v>72083</v>
      </c>
      <c r="R5402" s="2">
        <v>45333</v>
      </c>
      <c r="S5402" s="1" t="s">
        <v>105</v>
      </c>
      <c r="T5402" s="1">
        <v>642741</v>
      </c>
      <c r="U5402" s="1" t="s">
        <v>15677</v>
      </c>
      <c r="V5402" s="1">
        <v>909</v>
      </c>
      <c r="W5402" s="3">
        <v>1987</v>
      </c>
      <c r="X5402" s="1">
        <v>3</v>
      </c>
      <c r="Y5402" s="3">
        <v>2384.39990234375</v>
      </c>
    </row>
    <row r="5403" spans="1:25" x14ac:dyDescent="0.35">
      <c r="A5403" s="1" t="s">
        <v>166</v>
      </c>
      <c r="B5403" s="1" t="s">
        <v>490</v>
      </c>
      <c r="C5403" s="1" t="s">
        <v>40</v>
      </c>
      <c r="D5403" s="1" t="s">
        <v>151</v>
      </c>
      <c r="E5403" s="1">
        <v>8</v>
      </c>
      <c r="F5403" s="1">
        <v>416264</v>
      </c>
      <c r="G5403" s="1" t="s">
        <v>52</v>
      </c>
      <c r="H5403" s="2">
        <v>43839</v>
      </c>
      <c r="I5403" s="1">
        <v>1400</v>
      </c>
      <c r="J5403" s="1" t="s">
        <v>15678</v>
      </c>
      <c r="K5403" s="1" t="s">
        <v>532</v>
      </c>
      <c r="L5403" s="1" t="s">
        <v>15679</v>
      </c>
      <c r="M5403" s="1" t="s">
        <v>45</v>
      </c>
      <c r="N5403" s="1">
        <v>3</v>
      </c>
      <c r="O5403" s="1" t="s">
        <v>34</v>
      </c>
      <c r="P5403" s="1" t="s">
        <v>104</v>
      </c>
      <c r="Q5403" s="1">
        <v>40055</v>
      </c>
      <c r="R5403" s="2">
        <v>45451</v>
      </c>
      <c r="S5403" s="1" t="s">
        <v>46</v>
      </c>
      <c r="T5403" s="1">
        <v>217085</v>
      </c>
      <c r="U5403" s="1" t="s">
        <v>8389</v>
      </c>
      <c r="V5403" s="1">
        <v>956</v>
      </c>
      <c r="W5403" s="3">
        <v>700</v>
      </c>
      <c r="X5403" s="1">
        <v>5</v>
      </c>
      <c r="Y5403" s="3">
        <v>1400</v>
      </c>
    </row>
    <row r="5404" spans="1:25" x14ac:dyDescent="0.35">
      <c r="A5404" s="1" t="s">
        <v>81</v>
      </c>
      <c r="B5404" s="1" t="s">
        <v>87</v>
      </c>
      <c r="C5404" s="1" t="s">
        <v>40</v>
      </c>
      <c r="D5404" s="1" t="s">
        <v>100</v>
      </c>
      <c r="E5404" s="1">
        <v>68</v>
      </c>
      <c r="F5404" s="1">
        <v>433543</v>
      </c>
      <c r="G5404" s="1" t="s">
        <v>52</v>
      </c>
      <c r="H5404" s="2">
        <v>44466</v>
      </c>
      <c r="I5404" s="1">
        <v>1300</v>
      </c>
      <c r="J5404" s="1" t="s">
        <v>15680</v>
      </c>
      <c r="K5404" s="1" t="s">
        <v>954</v>
      </c>
      <c r="L5404" s="1" t="s">
        <v>15681</v>
      </c>
      <c r="M5404" s="1" t="s">
        <v>33</v>
      </c>
      <c r="N5404" s="1">
        <v>11</v>
      </c>
      <c r="O5404" s="1" t="s">
        <v>79</v>
      </c>
      <c r="P5404" s="1" t="s">
        <v>35</v>
      </c>
      <c r="Q5404" s="1">
        <v>13878</v>
      </c>
      <c r="R5404" s="2">
        <v>45384</v>
      </c>
      <c r="S5404" s="1" t="s">
        <v>71</v>
      </c>
      <c r="T5404" s="1">
        <v>835956</v>
      </c>
      <c r="U5404" s="1" t="s">
        <v>15682</v>
      </c>
      <c r="V5404" s="1">
        <v>504</v>
      </c>
      <c r="W5404" s="3">
        <v>2381</v>
      </c>
      <c r="X5404" s="1">
        <v>7</v>
      </c>
      <c r="Y5404" s="3">
        <v>6666.7998046875</v>
      </c>
    </row>
    <row r="5405" spans="1:25" x14ac:dyDescent="0.35">
      <c r="A5405" s="1" t="s">
        <v>81</v>
      </c>
      <c r="B5405" s="1" t="s">
        <v>357</v>
      </c>
      <c r="C5405" s="1" t="s">
        <v>50</v>
      </c>
      <c r="D5405" s="1" t="s">
        <v>100</v>
      </c>
      <c r="E5405" s="1">
        <v>8</v>
      </c>
      <c r="F5405" s="1">
        <v>417119</v>
      </c>
      <c r="G5405" s="1" t="s">
        <v>52</v>
      </c>
      <c r="H5405" s="2">
        <v>45566</v>
      </c>
      <c r="I5405" s="1">
        <v>1100</v>
      </c>
      <c r="J5405" s="1" t="s">
        <v>10892</v>
      </c>
      <c r="K5405" s="1" t="s">
        <v>222</v>
      </c>
      <c r="L5405" s="1" t="s">
        <v>15683</v>
      </c>
      <c r="M5405" s="1" t="s">
        <v>33</v>
      </c>
      <c r="N5405" s="1">
        <v>15</v>
      </c>
      <c r="O5405" s="1" t="s">
        <v>34</v>
      </c>
      <c r="P5405" s="1" t="s">
        <v>56</v>
      </c>
      <c r="Q5405" s="1">
        <v>98818</v>
      </c>
      <c r="R5405" s="2">
        <v>45470</v>
      </c>
      <c r="S5405" s="1" t="s">
        <v>46</v>
      </c>
      <c r="T5405" s="1">
        <v>655385</v>
      </c>
      <c r="U5405" s="1" t="s">
        <v>15684</v>
      </c>
      <c r="V5405" s="1">
        <v>491</v>
      </c>
      <c r="W5405" s="3">
        <v>2729</v>
      </c>
      <c r="X5405" s="1">
        <v>5</v>
      </c>
      <c r="Y5405" s="3">
        <v>5458</v>
      </c>
    </row>
    <row r="5406" spans="1:25" x14ac:dyDescent="0.35">
      <c r="A5406" s="1" t="s">
        <v>48</v>
      </c>
      <c r="B5406" s="1" t="s">
        <v>220</v>
      </c>
      <c r="C5406" s="1" t="s">
        <v>50</v>
      </c>
      <c r="D5406" s="1" t="s">
        <v>74</v>
      </c>
      <c r="E5406" s="1">
        <v>68</v>
      </c>
      <c r="F5406" s="1">
        <v>406337</v>
      </c>
      <c r="G5406" s="1" t="s">
        <v>29</v>
      </c>
      <c r="H5406" s="2">
        <v>45412</v>
      </c>
      <c r="I5406" s="1">
        <v>950</v>
      </c>
      <c r="J5406" s="1" t="s">
        <v>15685</v>
      </c>
      <c r="K5406" s="1" t="s">
        <v>532</v>
      </c>
      <c r="L5406" s="1" t="s">
        <v>15686</v>
      </c>
      <c r="M5406" s="1" t="s">
        <v>33</v>
      </c>
      <c r="N5406" s="1">
        <v>6</v>
      </c>
      <c r="O5406" s="1" t="s">
        <v>79</v>
      </c>
      <c r="P5406" s="1" t="s">
        <v>104</v>
      </c>
      <c r="Q5406" s="1">
        <v>24466</v>
      </c>
      <c r="R5406" s="2">
        <v>45509</v>
      </c>
      <c r="S5406" s="1" t="s">
        <v>57</v>
      </c>
      <c r="T5406" s="1">
        <v>837330</v>
      </c>
      <c r="U5406" s="1" t="s">
        <v>15687</v>
      </c>
      <c r="V5406" s="1">
        <v>636</v>
      </c>
      <c r="W5406" s="3">
        <v>2408</v>
      </c>
      <c r="X5406" s="1">
        <v>2</v>
      </c>
      <c r="Y5406" s="3">
        <v>1926.4000244140625</v>
      </c>
    </row>
    <row r="5407" spans="1:25" x14ac:dyDescent="0.35">
      <c r="A5407" s="1" t="s">
        <v>48</v>
      </c>
      <c r="B5407" s="1" t="s">
        <v>409</v>
      </c>
      <c r="C5407" s="1" t="s">
        <v>50</v>
      </c>
      <c r="D5407" s="1" t="s">
        <v>88</v>
      </c>
      <c r="E5407" s="1">
        <v>53</v>
      </c>
      <c r="F5407" s="1">
        <v>419070</v>
      </c>
      <c r="G5407" s="1" t="s">
        <v>29</v>
      </c>
      <c r="H5407" s="2">
        <v>44210</v>
      </c>
      <c r="I5407" s="1">
        <v>950</v>
      </c>
      <c r="J5407" s="1" t="s">
        <v>15688</v>
      </c>
      <c r="K5407" s="1" t="s">
        <v>878</v>
      </c>
      <c r="L5407" s="1" t="s">
        <v>15689</v>
      </c>
      <c r="M5407" s="1" t="s">
        <v>33</v>
      </c>
      <c r="N5407" s="1">
        <v>6</v>
      </c>
      <c r="O5407" s="1" t="s">
        <v>79</v>
      </c>
      <c r="P5407" s="1" t="s">
        <v>35</v>
      </c>
      <c r="Q5407" s="1">
        <v>50863</v>
      </c>
      <c r="R5407" s="2">
        <v>45311</v>
      </c>
      <c r="S5407" s="1" t="s">
        <v>98</v>
      </c>
      <c r="T5407" s="1">
        <v>377487</v>
      </c>
      <c r="U5407" s="1" t="s">
        <v>15690</v>
      </c>
      <c r="V5407" s="1">
        <v>590</v>
      </c>
      <c r="W5407" s="3">
        <v>1229</v>
      </c>
      <c r="X5407" s="1">
        <v>7</v>
      </c>
      <c r="Y5407" s="3">
        <v>3441.199951171875</v>
      </c>
    </row>
    <row r="5408" spans="1:25" x14ac:dyDescent="0.35">
      <c r="A5408" s="1" t="s">
        <v>166</v>
      </c>
      <c r="B5408" s="1" t="s">
        <v>93</v>
      </c>
      <c r="C5408" s="1" t="s">
        <v>27</v>
      </c>
      <c r="D5408" s="1" t="s">
        <v>41</v>
      </c>
      <c r="E5408" s="1">
        <v>47</v>
      </c>
      <c r="F5408" s="1">
        <v>439247</v>
      </c>
      <c r="G5408" s="1" t="s">
        <v>29</v>
      </c>
      <c r="H5408" s="2">
        <v>44998</v>
      </c>
      <c r="I5408" s="1">
        <v>1300</v>
      </c>
      <c r="J5408" s="1" t="s">
        <v>15691</v>
      </c>
      <c r="K5408" s="1" t="s">
        <v>143</v>
      </c>
      <c r="L5408" s="1" t="s">
        <v>15692</v>
      </c>
      <c r="M5408" s="1" t="s">
        <v>45</v>
      </c>
      <c r="N5408" s="1">
        <v>7</v>
      </c>
      <c r="O5408" s="1" t="s">
        <v>34</v>
      </c>
      <c r="P5408" s="1" t="s">
        <v>70</v>
      </c>
      <c r="Q5408" s="1">
        <v>38515</v>
      </c>
      <c r="R5408" s="2">
        <v>45318</v>
      </c>
      <c r="S5408" s="1" t="s">
        <v>98</v>
      </c>
      <c r="T5408" s="1">
        <v>309138</v>
      </c>
      <c r="U5408" s="1" t="s">
        <v>15693</v>
      </c>
      <c r="V5408" s="1">
        <v>931</v>
      </c>
      <c r="W5408" s="3">
        <v>2609</v>
      </c>
      <c r="X5408" s="1">
        <v>4</v>
      </c>
      <c r="Y5408" s="3">
        <v>4174.39990234375</v>
      </c>
    </row>
    <row r="5409" spans="1:25" x14ac:dyDescent="0.35">
      <c r="A5409" s="1" t="s">
        <v>25</v>
      </c>
      <c r="B5409" s="1" t="s">
        <v>333</v>
      </c>
      <c r="C5409" s="1" t="s">
        <v>40</v>
      </c>
      <c r="D5409" s="1" t="s">
        <v>74</v>
      </c>
      <c r="E5409" s="1">
        <v>67</v>
      </c>
      <c r="F5409" s="1">
        <v>421520</v>
      </c>
      <c r="G5409" s="1" t="s">
        <v>29</v>
      </c>
      <c r="H5409" s="2">
        <v>44557</v>
      </c>
      <c r="I5409" s="1">
        <v>1000</v>
      </c>
      <c r="J5409" s="1" t="s">
        <v>4495</v>
      </c>
      <c r="K5409" s="1" t="s">
        <v>227</v>
      </c>
      <c r="L5409" s="1" t="s">
        <v>15694</v>
      </c>
      <c r="M5409" s="1" t="s">
        <v>78</v>
      </c>
      <c r="N5409" s="1">
        <v>3</v>
      </c>
      <c r="O5409" s="1" t="s">
        <v>79</v>
      </c>
      <c r="P5409" s="1" t="s">
        <v>56</v>
      </c>
      <c r="Q5409" s="1">
        <v>98647</v>
      </c>
      <c r="R5409" s="2">
        <v>45434</v>
      </c>
      <c r="S5409" s="1" t="s">
        <v>121</v>
      </c>
      <c r="T5409" s="1">
        <v>689810</v>
      </c>
      <c r="U5409" s="1" t="s">
        <v>15695</v>
      </c>
      <c r="V5409" s="1">
        <v>534</v>
      </c>
      <c r="W5409" s="3">
        <v>2299</v>
      </c>
      <c r="X5409" s="1">
        <v>2</v>
      </c>
      <c r="Y5409" s="3">
        <v>1839.199951171875</v>
      </c>
    </row>
    <row r="5410" spans="1:25" x14ac:dyDescent="0.35">
      <c r="A5410" s="1" t="s">
        <v>38</v>
      </c>
      <c r="B5410" s="1" t="s">
        <v>200</v>
      </c>
      <c r="C5410" s="1" t="s">
        <v>27</v>
      </c>
      <c r="D5410" s="1" t="s">
        <v>151</v>
      </c>
      <c r="E5410" s="1">
        <v>49</v>
      </c>
      <c r="F5410" s="1">
        <v>401562</v>
      </c>
      <c r="G5410" s="1" t="s">
        <v>29</v>
      </c>
      <c r="H5410" s="2">
        <v>43989</v>
      </c>
      <c r="I5410" s="1">
        <v>950</v>
      </c>
      <c r="J5410" s="1" t="s">
        <v>15696</v>
      </c>
      <c r="K5410" s="1" t="s">
        <v>54</v>
      </c>
      <c r="L5410" s="1" t="s">
        <v>15697</v>
      </c>
      <c r="M5410" s="1" t="s">
        <v>33</v>
      </c>
      <c r="N5410" s="1">
        <v>14</v>
      </c>
      <c r="O5410" s="1" t="s">
        <v>34</v>
      </c>
      <c r="P5410" s="1" t="s">
        <v>104</v>
      </c>
      <c r="Q5410" s="1">
        <v>35292</v>
      </c>
      <c r="R5410" s="2">
        <v>45336</v>
      </c>
      <c r="S5410" s="1" t="s">
        <v>105</v>
      </c>
      <c r="T5410" s="1">
        <v>407636</v>
      </c>
      <c r="U5410" s="1" t="s">
        <v>15698</v>
      </c>
      <c r="V5410" s="1">
        <v>435</v>
      </c>
      <c r="W5410" s="3">
        <v>2215</v>
      </c>
      <c r="X5410" s="1">
        <v>7</v>
      </c>
      <c r="Y5410" s="3">
        <v>6202</v>
      </c>
    </row>
    <row r="5411" spans="1:25" x14ac:dyDescent="0.35">
      <c r="A5411" s="1" t="s">
        <v>136</v>
      </c>
      <c r="B5411" s="1" t="s">
        <v>129</v>
      </c>
      <c r="C5411" s="1" t="s">
        <v>27</v>
      </c>
      <c r="D5411" s="1" t="s">
        <v>290</v>
      </c>
      <c r="E5411" s="1">
        <v>50</v>
      </c>
      <c r="F5411" s="1">
        <v>431107</v>
      </c>
      <c r="G5411" s="1" t="s">
        <v>52</v>
      </c>
      <c r="H5411" s="2">
        <v>44859</v>
      </c>
      <c r="I5411" s="1">
        <v>1300</v>
      </c>
      <c r="J5411" s="1" t="s">
        <v>8035</v>
      </c>
      <c r="K5411" s="1" t="s">
        <v>125</v>
      </c>
      <c r="L5411" s="1" t="s">
        <v>15699</v>
      </c>
      <c r="M5411" s="1" t="s">
        <v>33</v>
      </c>
      <c r="N5411" s="1">
        <v>8</v>
      </c>
      <c r="O5411" s="1" t="s">
        <v>79</v>
      </c>
      <c r="P5411" s="1" t="s">
        <v>35</v>
      </c>
      <c r="Q5411" s="1">
        <v>33300</v>
      </c>
      <c r="R5411" s="2">
        <v>45623</v>
      </c>
      <c r="S5411" s="1" t="s">
        <v>36</v>
      </c>
      <c r="T5411" s="1">
        <v>973668</v>
      </c>
      <c r="U5411" s="1" t="s">
        <v>11750</v>
      </c>
      <c r="V5411" s="1">
        <v>778</v>
      </c>
      <c r="W5411" s="3">
        <v>2789</v>
      </c>
      <c r="X5411" s="1">
        <v>1</v>
      </c>
      <c r="Y5411" s="3">
        <v>1115.5999755859375</v>
      </c>
    </row>
    <row r="5412" spans="1:25" x14ac:dyDescent="0.35">
      <c r="A5412" s="1" t="s">
        <v>81</v>
      </c>
      <c r="B5412" s="1" t="s">
        <v>82</v>
      </c>
      <c r="C5412" s="1" t="s">
        <v>40</v>
      </c>
      <c r="D5412" s="1" t="s">
        <v>94</v>
      </c>
      <c r="E5412" s="1">
        <v>25</v>
      </c>
      <c r="F5412" s="1">
        <v>420094</v>
      </c>
      <c r="G5412" s="1" t="s">
        <v>29</v>
      </c>
      <c r="H5412" s="2">
        <v>44025</v>
      </c>
      <c r="I5412" s="1">
        <v>950</v>
      </c>
      <c r="J5412" s="1" t="s">
        <v>8399</v>
      </c>
      <c r="K5412" s="1" t="s">
        <v>878</v>
      </c>
      <c r="L5412" s="1" t="s">
        <v>15700</v>
      </c>
      <c r="M5412" s="1" t="s">
        <v>33</v>
      </c>
      <c r="N5412" s="1">
        <v>8</v>
      </c>
      <c r="O5412" s="1" t="s">
        <v>79</v>
      </c>
      <c r="P5412" s="1" t="s">
        <v>70</v>
      </c>
      <c r="Q5412" s="1">
        <v>31884</v>
      </c>
      <c r="R5412" s="2">
        <v>45340</v>
      </c>
      <c r="S5412" s="1" t="s">
        <v>105</v>
      </c>
      <c r="T5412" s="1">
        <v>774704</v>
      </c>
      <c r="U5412" s="1" t="s">
        <v>15701</v>
      </c>
      <c r="V5412" s="1">
        <v>507</v>
      </c>
      <c r="W5412" s="3">
        <v>1808</v>
      </c>
      <c r="X5412" s="1">
        <v>5</v>
      </c>
      <c r="Y5412" s="3">
        <v>3616</v>
      </c>
    </row>
    <row r="5413" spans="1:25" x14ac:dyDescent="0.35">
      <c r="A5413" s="1" t="s">
        <v>81</v>
      </c>
      <c r="B5413" s="1" t="s">
        <v>436</v>
      </c>
      <c r="C5413" s="1" t="s">
        <v>40</v>
      </c>
      <c r="D5413" s="1" t="s">
        <v>151</v>
      </c>
      <c r="E5413" s="1">
        <v>23</v>
      </c>
      <c r="F5413" s="1">
        <v>411585</v>
      </c>
      <c r="G5413" s="1" t="s">
        <v>29</v>
      </c>
      <c r="H5413" s="2">
        <v>45548</v>
      </c>
      <c r="I5413" s="1">
        <v>1400</v>
      </c>
      <c r="J5413" s="1" t="s">
        <v>15658</v>
      </c>
      <c r="K5413" s="1" t="s">
        <v>835</v>
      </c>
      <c r="L5413" s="1" t="s">
        <v>15702</v>
      </c>
      <c r="M5413" s="1" t="s">
        <v>45</v>
      </c>
      <c r="N5413" s="1">
        <v>16</v>
      </c>
      <c r="O5413" s="1" t="s">
        <v>79</v>
      </c>
      <c r="P5413" s="1" t="s">
        <v>35</v>
      </c>
      <c r="Q5413" s="1">
        <v>74931</v>
      </c>
      <c r="R5413" s="2">
        <v>45545</v>
      </c>
      <c r="S5413" s="1" t="s">
        <v>155</v>
      </c>
      <c r="T5413" s="1">
        <v>214354</v>
      </c>
      <c r="U5413" s="1" t="s">
        <v>15703</v>
      </c>
      <c r="V5413" s="1">
        <v>528</v>
      </c>
      <c r="W5413" s="3">
        <v>668</v>
      </c>
      <c r="X5413" s="1">
        <v>7</v>
      </c>
      <c r="Y5413" s="3">
        <v>1870.4000244140625</v>
      </c>
    </row>
    <row r="5414" spans="1:25" x14ac:dyDescent="0.35">
      <c r="A5414" s="1" t="s">
        <v>48</v>
      </c>
      <c r="B5414" s="1" t="s">
        <v>285</v>
      </c>
      <c r="C5414" s="1" t="s">
        <v>27</v>
      </c>
      <c r="D5414" s="1" t="s">
        <v>117</v>
      </c>
      <c r="E5414" s="1">
        <v>51</v>
      </c>
      <c r="F5414" s="1">
        <v>435356</v>
      </c>
      <c r="G5414" s="1" t="s">
        <v>29</v>
      </c>
      <c r="H5414" s="2">
        <v>44869</v>
      </c>
      <c r="I5414" s="1">
        <v>800</v>
      </c>
      <c r="J5414" s="1" t="s">
        <v>15704</v>
      </c>
      <c r="K5414" s="1" t="s">
        <v>84</v>
      </c>
      <c r="L5414" s="1" t="s">
        <v>15705</v>
      </c>
      <c r="M5414" s="1" t="s">
        <v>33</v>
      </c>
      <c r="N5414" s="1">
        <v>7</v>
      </c>
      <c r="O5414" s="1" t="s">
        <v>34</v>
      </c>
      <c r="P5414" s="1" t="s">
        <v>35</v>
      </c>
      <c r="Q5414" s="1">
        <v>79152</v>
      </c>
      <c r="R5414" s="2">
        <v>45478</v>
      </c>
      <c r="S5414" s="1" t="s">
        <v>110</v>
      </c>
      <c r="T5414" s="1">
        <v>758860</v>
      </c>
      <c r="U5414" s="1" t="s">
        <v>15706</v>
      </c>
      <c r="V5414" s="1">
        <v>476</v>
      </c>
      <c r="W5414" s="3">
        <v>748</v>
      </c>
      <c r="X5414" s="1">
        <v>2</v>
      </c>
      <c r="Y5414" s="3">
        <v>598.4000244140625</v>
      </c>
    </row>
    <row r="5415" spans="1:25" x14ac:dyDescent="0.35">
      <c r="A5415" s="1" t="s">
        <v>136</v>
      </c>
      <c r="B5415" s="1" t="s">
        <v>73</v>
      </c>
      <c r="C5415" s="1" t="s">
        <v>40</v>
      </c>
      <c r="D5415" s="1" t="s">
        <v>94</v>
      </c>
      <c r="E5415" s="1">
        <v>3</v>
      </c>
      <c r="F5415" s="1">
        <v>419496</v>
      </c>
      <c r="G5415" s="1" t="s">
        <v>29</v>
      </c>
      <c r="H5415" s="2">
        <v>44096</v>
      </c>
      <c r="I5415" s="1">
        <v>800</v>
      </c>
      <c r="J5415" s="1" t="s">
        <v>15707</v>
      </c>
      <c r="K5415" s="1" t="s">
        <v>922</v>
      </c>
      <c r="L5415" s="1" t="s">
        <v>15708</v>
      </c>
      <c r="M5415" s="1" t="s">
        <v>78</v>
      </c>
      <c r="N5415" s="1">
        <v>4</v>
      </c>
      <c r="O5415" s="1" t="s">
        <v>79</v>
      </c>
      <c r="P5415" s="1" t="s">
        <v>70</v>
      </c>
      <c r="Q5415" s="1">
        <v>85678</v>
      </c>
      <c r="R5415" s="2">
        <v>45435</v>
      </c>
      <c r="S5415" s="1" t="s">
        <v>121</v>
      </c>
      <c r="T5415" s="1">
        <v>108755</v>
      </c>
      <c r="U5415" s="1" t="s">
        <v>15709</v>
      </c>
      <c r="V5415" s="1">
        <v>490</v>
      </c>
      <c r="W5415" s="3">
        <v>2043</v>
      </c>
      <c r="X5415" s="1">
        <v>5</v>
      </c>
      <c r="Y5415" s="3">
        <v>4086</v>
      </c>
    </row>
    <row r="5416" spans="1:25" x14ac:dyDescent="0.35">
      <c r="A5416" s="1" t="s">
        <v>25</v>
      </c>
      <c r="B5416" s="1" t="s">
        <v>376</v>
      </c>
      <c r="C5416" s="1" t="s">
        <v>40</v>
      </c>
      <c r="D5416" s="1" t="s">
        <v>41</v>
      </c>
      <c r="E5416" s="1">
        <v>53</v>
      </c>
      <c r="F5416" s="1">
        <v>432560</v>
      </c>
      <c r="G5416" s="1" t="s">
        <v>29</v>
      </c>
      <c r="H5416" s="2">
        <v>44083</v>
      </c>
      <c r="I5416" s="1">
        <v>950</v>
      </c>
      <c r="J5416" s="1" t="s">
        <v>15710</v>
      </c>
      <c r="K5416" s="1" t="s">
        <v>197</v>
      </c>
      <c r="L5416" s="1" t="s">
        <v>15711</v>
      </c>
      <c r="M5416" s="1" t="s">
        <v>78</v>
      </c>
      <c r="N5416" s="1">
        <v>13</v>
      </c>
      <c r="O5416" s="1" t="s">
        <v>34</v>
      </c>
      <c r="P5416" s="1" t="s">
        <v>104</v>
      </c>
      <c r="Q5416" s="1">
        <v>49006</v>
      </c>
      <c r="R5416" s="2">
        <v>45430</v>
      </c>
      <c r="S5416" s="1" t="s">
        <v>121</v>
      </c>
      <c r="T5416" s="1">
        <v>767352</v>
      </c>
      <c r="U5416" s="1" t="s">
        <v>15712</v>
      </c>
      <c r="V5416" s="1">
        <v>880</v>
      </c>
      <c r="W5416" s="3">
        <v>2571</v>
      </c>
      <c r="X5416" s="1">
        <v>2</v>
      </c>
      <c r="Y5416" s="3">
        <v>2056.800048828125</v>
      </c>
    </row>
    <row r="5417" spans="1:25" x14ac:dyDescent="0.35">
      <c r="A5417" s="1" t="s">
        <v>48</v>
      </c>
      <c r="B5417" s="1" t="s">
        <v>26</v>
      </c>
      <c r="C5417" s="1" t="s">
        <v>50</v>
      </c>
      <c r="D5417" s="1" t="s">
        <v>290</v>
      </c>
      <c r="E5417" s="1">
        <v>66</v>
      </c>
      <c r="F5417" s="1">
        <v>408594</v>
      </c>
      <c r="G5417" s="1" t="s">
        <v>52</v>
      </c>
      <c r="H5417" s="2">
        <v>44254</v>
      </c>
      <c r="I5417" s="1">
        <v>950</v>
      </c>
      <c r="J5417" s="1" t="s">
        <v>15713</v>
      </c>
      <c r="K5417" s="1" t="s">
        <v>1029</v>
      </c>
      <c r="L5417" s="1" t="s">
        <v>15714</v>
      </c>
      <c r="M5417" s="1" t="s">
        <v>63</v>
      </c>
      <c r="N5417" s="1">
        <v>14</v>
      </c>
      <c r="O5417" s="1" t="s">
        <v>79</v>
      </c>
      <c r="P5417" s="1" t="s">
        <v>104</v>
      </c>
      <c r="Q5417" s="1">
        <v>96446</v>
      </c>
      <c r="R5417" s="2">
        <v>45308</v>
      </c>
      <c r="S5417" s="1" t="s">
        <v>98</v>
      </c>
      <c r="T5417" s="1">
        <v>658678</v>
      </c>
      <c r="U5417" s="1" t="s">
        <v>15715</v>
      </c>
      <c r="V5417" s="1">
        <v>552</v>
      </c>
      <c r="W5417" s="3">
        <v>1013</v>
      </c>
      <c r="X5417" s="1">
        <v>3</v>
      </c>
      <c r="Y5417" s="3">
        <v>1215.5999755859375</v>
      </c>
    </row>
    <row r="5418" spans="1:25" x14ac:dyDescent="0.35">
      <c r="A5418" s="1" t="s">
        <v>59</v>
      </c>
      <c r="B5418" s="1" t="s">
        <v>505</v>
      </c>
      <c r="C5418" s="1" t="s">
        <v>27</v>
      </c>
      <c r="D5418" s="1" t="s">
        <v>74</v>
      </c>
      <c r="E5418" s="1">
        <v>40</v>
      </c>
      <c r="F5418" s="1">
        <v>426790</v>
      </c>
      <c r="G5418" s="1" t="s">
        <v>52</v>
      </c>
      <c r="H5418" s="2">
        <v>44339</v>
      </c>
      <c r="I5418" s="1">
        <v>1300</v>
      </c>
      <c r="J5418" s="1" t="s">
        <v>15716</v>
      </c>
      <c r="K5418" s="1" t="s">
        <v>176</v>
      </c>
      <c r="L5418" s="1" t="s">
        <v>15717</v>
      </c>
      <c r="M5418" s="1" t="s">
        <v>78</v>
      </c>
      <c r="N5418" s="1">
        <v>12</v>
      </c>
      <c r="O5418" s="1" t="s">
        <v>79</v>
      </c>
      <c r="P5418" s="1" t="s">
        <v>104</v>
      </c>
      <c r="Q5418" s="1">
        <v>67211</v>
      </c>
      <c r="R5418" s="2">
        <v>45362</v>
      </c>
      <c r="S5418" s="1" t="s">
        <v>64</v>
      </c>
      <c r="T5418" s="1">
        <v>605486</v>
      </c>
      <c r="U5418" s="1" t="s">
        <v>15718</v>
      </c>
      <c r="V5418" s="1">
        <v>365</v>
      </c>
      <c r="W5418" s="3">
        <v>1593</v>
      </c>
      <c r="X5418" s="1">
        <v>3</v>
      </c>
      <c r="Y5418" s="3">
        <v>1911.5999755859375</v>
      </c>
    </row>
    <row r="5419" spans="1:25" x14ac:dyDescent="0.35">
      <c r="A5419" s="1" t="s">
        <v>59</v>
      </c>
      <c r="B5419" s="1" t="s">
        <v>243</v>
      </c>
      <c r="C5419" s="1" t="s">
        <v>40</v>
      </c>
      <c r="D5419" s="1" t="s">
        <v>130</v>
      </c>
      <c r="E5419" s="1">
        <v>59</v>
      </c>
      <c r="F5419" s="1">
        <v>400813</v>
      </c>
      <c r="G5419" s="1" t="s">
        <v>29</v>
      </c>
      <c r="H5419" s="2">
        <v>45066</v>
      </c>
      <c r="I5419" s="1">
        <v>1400</v>
      </c>
      <c r="J5419" s="1" t="s">
        <v>2552</v>
      </c>
      <c r="K5419" s="1" t="s">
        <v>113</v>
      </c>
      <c r="L5419" s="1" t="s">
        <v>15719</v>
      </c>
      <c r="M5419" s="1" t="s">
        <v>33</v>
      </c>
      <c r="N5419" s="1">
        <v>19</v>
      </c>
      <c r="O5419" s="1" t="s">
        <v>79</v>
      </c>
      <c r="P5419" s="1" t="s">
        <v>56</v>
      </c>
      <c r="Q5419" s="1">
        <v>80967</v>
      </c>
      <c r="R5419" s="2">
        <v>45336</v>
      </c>
      <c r="S5419" s="1" t="s">
        <v>105</v>
      </c>
      <c r="T5419" s="1">
        <v>899050</v>
      </c>
      <c r="U5419" s="1" t="s">
        <v>15720</v>
      </c>
      <c r="V5419" s="1">
        <v>407</v>
      </c>
      <c r="W5419" s="3">
        <v>1570</v>
      </c>
      <c r="X5419" s="1">
        <v>1</v>
      </c>
      <c r="Y5419" s="3">
        <v>628</v>
      </c>
    </row>
    <row r="5420" spans="1:25" x14ac:dyDescent="0.35">
      <c r="A5420" s="1" t="s">
        <v>38</v>
      </c>
      <c r="B5420" s="1" t="s">
        <v>39</v>
      </c>
      <c r="C5420" s="1" t="s">
        <v>27</v>
      </c>
      <c r="D5420" s="1" t="s">
        <v>151</v>
      </c>
      <c r="E5420" s="1">
        <v>10</v>
      </c>
      <c r="F5420" s="1">
        <v>427828</v>
      </c>
      <c r="G5420" s="1" t="s">
        <v>52</v>
      </c>
      <c r="H5420" s="2">
        <v>45371</v>
      </c>
      <c r="I5420" s="1">
        <v>1000</v>
      </c>
      <c r="J5420" s="1" t="s">
        <v>15721</v>
      </c>
      <c r="K5420" s="1" t="s">
        <v>108</v>
      </c>
      <c r="L5420" s="1" t="s">
        <v>15722</v>
      </c>
      <c r="M5420" s="1" t="s">
        <v>63</v>
      </c>
      <c r="N5420" s="1">
        <v>12</v>
      </c>
      <c r="O5420" s="1" t="s">
        <v>34</v>
      </c>
      <c r="P5420" s="1" t="s">
        <v>35</v>
      </c>
      <c r="Q5420" s="1">
        <v>81956</v>
      </c>
      <c r="R5420" s="2">
        <v>45422</v>
      </c>
      <c r="S5420" s="1" t="s">
        <v>121</v>
      </c>
      <c r="T5420" s="1">
        <v>827292</v>
      </c>
      <c r="U5420" s="1" t="s">
        <v>15723</v>
      </c>
      <c r="V5420" s="1">
        <v>746</v>
      </c>
      <c r="W5420" s="3">
        <v>2064</v>
      </c>
      <c r="X5420" s="1">
        <v>8</v>
      </c>
      <c r="Y5420" s="3">
        <v>6604.7998046875</v>
      </c>
    </row>
    <row r="5421" spans="1:25" x14ac:dyDescent="0.35">
      <c r="A5421" s="1" t="s">
        <v>38</v>
      </c>
      <c r="B5421" s="1" t="s">
        <v>225</v>
      </c>
      <c r="C5421" s="1" t="s">
        <v>50</v>
      </c>
      <c r="D5421" s="1" t="s">
        <v>94</v>
      </c>
      <c r="E5421" s="1">
        <v>61</v>
      </c>
      <c r="F5421" s="1">
        <v>402355</v>
      </c>
      <c r="G5421" s="1" t="s">
        <v>52</v>
      </c>
      <c r="H5421" s="2">
        <v>44806</v>
      </c>
      <c r="I5421" s="1">
        <v>1200</v>
      </c>
      <c r="J5421" s="1" t="s">
        <v>15724</v>
      </c>
      <c r="K5421" s="1" t="s">
        <v>255</v>
      </c>
      <c r="L5421" s="1" t="s">
        <v>15725</v>
      </c>
      <c r="M5421" s="1" t="s">
        <v>63</v>
      </c>
      <c r="N5421" s="1">
        <v>11</v>
      </c>
      <c r="O5421" s="1" t="s">
        <v>79</v>
      </c>
      <c r="P5421" s="1" t="s">
        <v>104</v>
      </c>
      <c r="Q5421" s="1">
        <v>38302</v>
      </c>
      <c r="R5421" s="2">
        <v>45598</v>
      </c>
      <c r="S5421" s="1" t="s">
        <v>36</v>
      </c>
      <c r="T5421" s="1">
        <v>400271</v>
      </c>
      <c r="U5421" s="1" t="s">
        <v>15726</v>
      </c>
      <c r="V5421" s="1">
        <v>366</v>
      </c>
      <c r="W5421" s="3">
        <v>768</v>
      </c>
      <c r="X5421" s="1">
        <v>8</v>
      </c>
      <c r="Y5421" s="3">
        <v>2457.60009765625</v>
      </c>
    </row>
    <row r="5422" spans="1:25" x14ac:dyDescent="0.35">
      <c r="A5422" s="1" t="s">
        <v>136</v>
      </c>
      <c r="B5422" s="1" t="s">
        <v>192</v>
      </c>
      <c r="C5422" s="1" t="s">
        <v>27</v>
      </c>
      <c r="D5422" s="1" t="s">
        <v>100</v>
      </c>
      <c r="E5422" s="1">
        <v>92</v>
      </c>
      <c r="F5422" s="1">
        <v>435181</v>
      </c>
      <c r="G5422" s="1" t="s">
        <v>52</v>
      </c>
      <c r="H5422" s="2">
        <v>45479</v>
      </c>
      <c r="I5422" s="1">
        <v>950</v>
      </c>
      <c r="J5422" s="1" t="s">
        <v>15727</v>
      </c>
      <c r="K5422" s="1" t="s">
        <v>1533</v>
      </c>
      <c r="L5422" s="1" t="s">
        <v>15728</v>
      </c>
      <c r="M5422" s="1" t="s">
        <v>33</v>
      </c>
      <c r="N5422" s="1">
        <v>12</v>
      </c>
      <c r="O5422" s="1" t="s">
        <v>34</v>
      </c>
      <c r="P5422" s="1" t="s">
        <v>104</v>
      </c>
      <c r="Q5422" s="1">
        <v>11817</v>
      </c>
      <c r="R5422" s="2">
        <v>45387</v>
      </c>
      <c r="S5422" s="1" t="s">
        <v>71</v>
      </c>
      <c r="T5422" s="1">
        <v>824555</v>
      </c>
      <c r="U5422" s="1" t="s">
        <v>15729</v>
      </c>
      <c r="V5422" s="1">
        <v>947</v>
      </c>
      <c r="W5422" s="3">
        <v>735</v>
      </c>
      <c r="X5422" s="1">
        <v>7</v>
      </c>
      <c r="Y5422" s="3">
        <v>2058</v>
      </c>
    </row>
    <row r="5423" spans="1:25" x14ac:dyDescent="0.35">
      <c r="A5423" s="1" t="s">
        <v>81</v>
      </c>
      <c r="B5423" s="1" t="s">
        <v>409</v>
      </c>
      <c r="C5423" s="1" t="s">
        <v>40</v>
      </c>
      <c r="D5423" s="1" t="s">
        <v>41</v>
      </c>
      <c r="E5423" s="1">
        <v>59</v>
      </c>
      <c r="F5423" s="1">
        <v>423002</v>
      </c>
      <c r="G5423" s="1" t="s">
        <v>29</v>
      </c>
      <c r="H5423" s="2">
        <v>45560</v>
      </c>
      <c r="I5423" s="1">
        <v>1300</v>
      </c>
      <c r="J5423" s="1" t="s">
        <v>15730</v>
      </c>
      <c r="K5423" s="1" t="s">
        <v>163</v>
      </c>
      <c r="L5423" s="1" t="s">
        <v>15731</v>
      </c>
      <c r="M5423" s="1" t="s">
        <v>63</v>
      </c>
      <c r="N5423" s="1">
        <v>16</v>
      </c>
      <c r="O5423" s="1" t="s">
        <v>34</v>
      </c>
      <c r="P5423" s="1" t="s">
        <v>56</v>
      </c>
      <c r="Q5423" s="1">
        <v>76517</v>
      </c>
      <c r="R5423" s="2">
        <v>45622</v>
      </c>
      <c r="S5423" s="1" t="s">
        <v>36</v>
      </c>
      <c r="T5423" s="1">
        <v>336374</v>
      </c>
      <c r="U5423" s="1" t="s">
        <v>9973</v>
      </c>
      <c r="V5423" s="1">
        <v>644</v>
      </c>
      <c r="W5423" s="3">
        <v>1421</v>
      </c>
      <c r="X5423" s="1">
        <v>1</v>
      </c>
      <c r="Y5423" s="3">
        <v>568.4000244140625</v>
      </c>
    </row>
    <row r="5424" spans="1:25" x14ac:dyDescent="0.35">
      <c r="A5424" s="1" t="s">
        <v>48</v>
      </c>
      <c r="B5424" s="1" t="s">
        <v>39</v>
      </c>
      <c r="C5424" s="1" t="s">
        <v>50</v>
      </c>
      <c r="D5424" s="1" t="s">
        <v>28</v>
      </c>
      <c r="E5424" s="1">
        <v>11</v>
      </c>
      <c r="F5424" s="1">
        <v>428688</v>
      </c>
      <c r="G5424" s="1" t="s">
        <v>29</v>
      </c>
      <c r="H5424" s="2">
        <v>44140</v>
      </c>
      <c r="I5424" s="1">
        <v>950</v>
      </c>
      <c r="J5424" s="1" t="s">
        <v>15732</v>
      </c>
      <c r="K5424" s="1" t="s">
        <v>655</v>
      </c>
      <c r="L5424" s="1" t="s">
        <v>15733</v>
      </c>
      <c r="M5424" s="1" t="s">
        <v>63</v>
      </c>
      <c r="N5424" s="1">
        <v>18</v>
      </c>
      <c r="O5424" s="1" t="s">
        <v>34</v>
      </c>
      <c r="P5424" s="1" t="s">
        <v>104</v>
      </c>
      <c r="Q5424" s="1">
        <v>56924</v>
      </c>
      <c r="R5424" s="2">
        <v>45571</v>
      </c>
      <c r="S5424" s="1" t="s">
        <v>134</v>
      </c>
      <c r="T5424" s="1">
        <v>485404</v>
      </c>
      <c r="U5424" s="1" t="s">
        <v>15734</v>
      </c>
      <c r="V5424" s="1">
        <v>461</v>
      </c>
      <c r="W5424" s="3">
        <v>1183</v>
      </c>
      <c r="X5424" s="1">
        <v>4</v>
      </c>
      <c r="Y5424" s="3">
        <v>1892.800048828125</v>
      </c>
    </row>
    <row r="5425" spans="1:25" x14ac:dyDescent="0.35">
      <c r="A5425" s="1" t="s">
        <v>166</v>
      </c>
      <c r="B5425" s="1" t="s">
        <v>209</v>
      </c>
      <c r="C5425" s="1" t="s">
        <v>50</v>
      </c>
      <c r="D5425" s="1" t="s">
        <v>88</v>
      </c>
      <c r="E5425" s="1">
        <v>60</v>
      </c>
      <c r="F5425" s="1">
        <v>422688</v>
      </c>
      <c r="G5425" s="1" t="s">
        <v>52</v>
      </c>
      <c r="H5425" s="2">
        <v>45151</v>
      </c>
      <c r="I5425" s="1">
        <v>1000</v>
      </c>
      <c r="J5425" s="1" t="s">
        <v>15735</v>
      </c>
      <c r="K5425" s="1" t="s">
        <v>138</v>
      </c>
      <c r="L5425" s="1" t="s">
        <v>15736</v>
      </c>
      <c r="M5425" s="1" t="s">
        <v>63</v>
      </c>
      <c r="N5425" s="1">
        <v>14</v>
      </c>
      <c r="O5425" s="1" t="s">
        <v>79</v>
      </c>
      <c r="P5425" s="1" t="s">
        <v>104</v>
      </c>
      <c r="Q5425" s="1">
        <v>53667</v>
      </c>
      <c r="R5425" s="2">
        <v>45568</v>
      </c>
      <c r="S5425" s="1" t="s">
        <v>134</v>
      </c>
      <c r="T5425" s="1">
        <v>362768</v>
      </c>
      <c r="U5425" s="1" t="s">
        <v>15737</v>
      </c>
      <c r="V5425" s="1">
        <v>301</v>
      </c>
      <c r="W5425" s="3">
        <v>2513</v>
      </c>
      <c r="X5425" s="1">
        <v>2</v>
      </c>
      <c r="Y5425" s="3">
        <v>2010.4000244140625</v>
      </c>
    </row>
    <row r="5426" spans="1:25" x14ac:dyDescent="0.35">
      <c r="A5426" s="1" t="s">
        <v>25</v>
      </c>
      <c r="B5426" s="1" t="s">
        <v>157</v>
      </c>
      <c r="C5426" s="1" t="s">
        <v>40</v>
      </c>
      <c r="D5426" s="1" t="s">
        <v>74</v>
      </c>
      <c r="E5426" s="1">
        <v>89</v>
      </c>
      <c r="F5426" s="1">
        <v>433798</v>
      </c>
      <c r="G5426" s="1" t="s">
        <v>29</v>
      </c>
      <c r="H5426" s="2">
        <v>45094</v>
      </c>
      <c r="I5426" s="1">
        <v>950</v>
      </c>
      <c r="J5426" s="1" t="s">
        <v>15738</v>
      </c>
      <c r="K5426" s="1" t="s">
        <v>68</v>
      </c>
      <c r="L5426" s="1" t="s">
        <v>15739</v>
      </c>
      <c r="M5426" s="1" t="s">
        <v>63</v>
      </c>
      <c r="N5426" s="1">
        <v>7</v>
      </c>
      <c r="O5426" s="1" t="s">
        <v>34</v>
      </c>
      <c r="P5426" s="1" t="s">
        <v>70</v>
      </c>
      <c r="Q5426" s="1">
        <v>51931</v>
      </c>
      <c r="R5426" s="2">
        <v>45563</v>
      </c>
      <c r="S5426" s="1" t="s">
        <v>155</v>
      </c>
      <c r="T5426" s="1">
        <v>697507</v>
      </c>
      <c r="U5426" s="1" t="s">
        <v>15740</v>
      </c>
      <c r="V5426" s="1">
        <v>871</v>
      </c>
      <c r="W5426" s="3">
        <v>957</v>
      </c>
      <c r="X5426" s="1">
        <v>5</v>
      </c>
      <c r="Y5426" s="3">
        <v>1914</v>
      </c>
    </row>
    <row r="5427" spans="1:25" x14ac:dyDescent="0.35">
      <c r="A5427" s="1" t="s">
        <v>128</v>
      </c>
      <c r="B5427" s="1" t="s">
        <v>141</v>
      </c>
      <c r="C5427" s="1" t="s">
        <v>27</v>
      </c>
      <c r="D5427" s="1" t="s">
        <v>117</v>
      </c>
      <c r="E5427" s="1">
        <v>18</v>
      </c>
      <c r="F5427" s="1">
        <v>437253</v>
      </c>
      <c r="G5427" s="1" t="s">
        <v>29</v>
      </c>
      <c r="H5427" s="2">
        <v>44917</v>
      </c>
      <c r="I5427" s="1">
        <v>1300</v>
      </c>
      <c r="J5427" s="1" t="s">
        <v>15741</v>
      </c>
      <c r="K5427" s="1" t="s">
        <v>304</v>
      </c>
      <c r="L5427" s="1" t="s">
        <v>15742</v>
      </c>
      <c r="M5427" s="1" t="s">
        <v>78</v>
      </c>
      <c r="N5427" s="1">
        <v>11</v>
      </c>
      <c r="O5427" s="1" t="s">
        <v>34</v>
      </c>
      <c r="P5427" s="1" t="s">
        <v>70</v>
      </c>
      <c r="Q5427" s="1">
        <v>59319</v>
      </c>
      <c r="R5427" s="2">
        <v>45552</v>
      </c>
      <c r="S5427" s="1" t="s">
        <v>155</v>
      </c>
      <c r="T5427" s="1">
        <v>361351</v>
      </c>
      <c r="U5427" s="1" t="s">
        <v>15743</v>
      </c>
      <c r="V5427" s="1">
        <v>970</v>
      </c>
      <c r="W5427" s="3">
        <v>883</v>
      </c>
      <c r="X5427" s="1">
        <v>8</v>
      </c>
      <c r="Y5427" s="3">
        <v>2825.60009765625</v>
      </c>
    </row>
    <row r="5428" spans="1:25" x14ac:dyDescent="0.35">
      <c r="A5428" s="1" t="s">
        <v>38</v>
      </c>
      <c r="B5428" s="1" t="s">
        <v>341</v>
      </c>
      <c r="C5428" s="1" t="s">
        <v>50</v>
      </c>
      <c r="D5428" s="1" t="s">
        <v>74</v>
      </c>
      <c r="E5428" s="1">
        <v>66</v>
      </c>
      <c r="F5428" s="1">
        <v>423441</v>
      </c>
      <c r="G5428" s="1" t="s">
        <v>52</v>
      </c>
      <c r="H5428" s="2">
        <v>44135</v>
      </c>
      <c r="I5428" s="1">
        <v>950</v>
      </c>
      <c r="J5428" s="1" t="s">
        <v>15744</v>
      </c>
      <c r="K5428" s="1" t="s">
        <v>384</v>
      </c>
      <c r="L5428" s="1" t="s">
        <v>15745</v>
      </c>
      <c r="M5428" s="1" t="s">
        <v>45</v>
      </c>
      <c r="N5428" s="1">
        <v>6</v>
      </c>
      <c r="O5428" s="1" t="s">
        <v>79</v>
      </c>
      <c r="P5428" s="1" t="s">
        <v>70</v>
      </c>
      <c r="Q5428" s="1">
        <v>64123</v>
      </c>
      <c r="R5428" s="2">
        <v>45601</v>
      </c>
      <c r="S5428" s="1" t="s">
        <v>36</v>
      </c>
      <c r="T5428" s="1">
        <v>224735</v>
      </c>
      <c r="U5428" s="1" t="s">
        <v>15746</v>
      </c>
      <c r="V5428" s="1">
        <v>863</v>
      </c>
      <c r="W5428" s="3">
        <v>1180</v>
      </c>
      <c r="X5428" s="1">
        <v>1</v>
      </c>
      <c r="Y5428" s="3">
        <v>472</v>
      </c>
    </row>
    <row r="5429" spans="1:25" x14ac:dyDescent="0.35">
      <c r="A5429" s="1" t="s">
        <v>38</v>
      </c>
      <c r="B5429" s="1" t="s">
        <v>341</v>
      </c>
      <c r="C5429" s="1" t="s">
        <v>40</v>
      </c>
      <c r="D5429" s="1" t="s">
        <v>117</v>
      </c>
      <c r="E5429" s="1">
        <v>25</v>
      </c>
      <c r="F5429" s="1">
        <v>430617</v>
      </c>
      <c r="G5429" s="1" t="s">
        <v>52</v>
      </c>
      <c r="H5429" s="2">
        <v>44578</v>
      </c>
      <c r="I5429" s="1">
        <v>1100</v>
      </c>
      <c r="J5429" s="1" t="s">
        <v>15747</v>
      </c>
      <c r="K5429" s="1" t="s">
        <v>441</v>
      </c>
      <c r="L5429" s="1" t="s">
        <v>15748</v>
      </c>
      <c r="M5429" s="1" t="s">
        <v>45</v>
      </c>
      <c r="N5429" s="1">
        <v>10</v>
      </c>
      <c r="O5429" s="1" t="s">
        <v>79</v>
      </c>
      <c r="P5429" s="1" t="s">
        <v>56</v>
      </c>
      <c r="Q5429" s="1">
        <v>55070</v>
      </c>
      <c r="R5429" s="2">
        <v>45395</v>
      </c>
      <c r="S5429" s="1" t="s">
        <v>71</v>
      </c>
      <c r="T5429" s="1">
        <v>674563</v>
      </c>
      <c r="U5429" s="1" t="s">
        <v>15749</v>
      </c>
      <c r="V5429" s="1">
        <v>340</v>
      </c>
      <c r="W5429" s="3">
        <v>1306</v>
      </c>
      <c r="X5429" s="1">
        <v>3</v>
      </c>
      <c r="Y5429" s="3">
        <v>1567.199951171875</v>
      </c>
    </row>
    <row r="5430" spans="1:25" x14ac:dyDescent="0.35">
      <c r="A5430" s="1" t="s">
        <v>59</v>
      </c>
      <c r="B5430" s="1" t="s">
        <v>505</v>
      </c>
      <c r="C5430" s="1" t="s">
        <v>40</v>
      </c>
      <c r="D5430" s="1" t="s">
        <v>100</v>
      </c>
      <c r="E5430" s="1">
        <v>10</v>
      </c>
      <c r="F5430" s="1">
        <v>402312</v>
      </c>
      <c r="G5430" s="1" t="s">
        <v>52</v>
      </c>
      <c r="H5430" s="2">
        <v>45496</v>
      </c>
      <c r="I5430" s="1">
        <v>1000</v>
      </c>
      <c r="J5430" s="1" t="s">
        <v>15345</v>
      </c>
      <c r="K5430" s="1" t="s">
        <v>835</v>
      </c>
      <c r="L5430" s="1" t="s">
        <v>15750</v>
      </c>
      <c r="M5430" s="1" t="s">
        <v>33</v>
      </c>
      <c r="N5430" s="1">
        <v>17</v>
      </c>
      <c r="O5430" s="1" t="s">
        <v>79</v>
      </c>
      <c r="P5430" s="1" t="s">
        <v>56</v>
      </c>
      <c r="Q5430" s="1">
        <v>53447</v>
      </c>
      <c r="R5430" s="2">
        <v>45412</v>
      </c>
      <c r="S5430" s="1" t="s">
        <v>71</v>
      </c>
      <c r="T5430" s="1">
        <v>579916</v>
      </c>
      <c r="U5430" s="1" t="s">
        <v>15751</v>
      </c>
      <c r="V5430" s="1">
        <v>677</v>
      </c>
      <c r="W5430" s="3">
        <v>1443</v>
      </c>
      <c r="X5430" s="1">
        <v>3</v>
      </c>
      <c r="Y5430" s="3">
        <v>1731.5999755859375</v>
      </c>
    </row>
    <row r="5431" spans="1:25" x14ac:dyDescent="0.35">
      <c r="A5431" s="1" t="s">
        <v>48</v>
      </c>
      <c r="B5431" s="1" t="s">
        <v>419</v>
      </c>
      <c r="C5431" s="1" t="s">
        <v>27</v>
      </c>
      <c r="D5431" s="1" t="s">
        <v>130</v>
      </c>
      <c r="E5431" s="1">
        <v>88</v>
      </c>
      <c r="F5431" s="1">
        <v>405571</v>
      </c>
      <c r="G5431" s="1" t="s">
        <v>52</v>
      </c>
      <c r="H5431" s="2">
        <v>44650</v>
      </c>
      <c r="I5431" s="1">
        <v>1100</v>
      </c>
      <c r="J5431" s="1" t="s">
        <v>15752</v>
      </c>
      <c r="K5431" s="1" t="s">
        <v>255</v>
      </c>
      <c r="L5431" s="1" t="s">
        <v>15753</v>
      </c>
      <c r="M5431" s="1" t="s">
        <v>33</v>
      </c>
      <c r="N5431" s="1">
        <v>14</v>
      </c>
      <c r="O5431" s="1" t="s">
        <v>34</v>
      </c>
      <c r="P5431" s="1" t="s">
        <v>70</v>
      </c>
      <c r="Q5431" s="1">
        <v>51078</v>
      </c>
      <c r="R5431" s="2">
        <v>45615</v>
      </c>
      <c r="S5431" s="1" t="s">
        <v>36</v>
      </c>
      <c r="T5431" s="1">
        <v>111255</v>
      </c>
      <c r="U5431" s="1" t="s">
        <v>15754</v>
      </c>
      <c r="V5431" s="1">
        <v>582</v>
      </c>
      <c r="W5431" s="3">
        <v>1001</v>
      </c>
      <c r="X5431" s="1">
        <v>4</v>
      </c>
      <c r="Y5431" s="3">
        <v>1601.5999755859375</v>
      </c>
    </row>
    <row r="5432" spans="1:25" x14ac:dyDescent="0.35">
      <c r="A5432" s="1" t="s">
        <v>81</v>
      </c>
      <c r="B5432" s="1" t="s">
        <v>486</v>
      </c>
      <c r="C5432" s="1" t="s">
        <v>40</v>
      </c>
      <c r="D5432" s="1" t="s">
        <v>51</v>
      </c>
      <c r="E5432" s="1">
        <v>42</v>
      </c>
      <c r="F5432" s="1">
        <v>438381</v>
      </c>
      <c r="G5432" s="1" t="s">
        <v>52</v>
      </c>
      <c r="H5432" s="2">
        <v>44582</v>
      </c>
      <c r="I5432" s="1">
        <v>1100</v>
      </c>
      <c r="J5432" s="1" t="s">
        <v>15755</v>
      </c>
      <c r="K5432" s="1" t="s">
        <v>835</v>
      </c>
      <c r="L5432" s="1" t="s">
        <v>15756</v>
      </c>
      <c r="M5432" s="1" t="s">
        <v>33</v>
      </c>
      <c r="N5432" s="1">
        <v>11</v>
      </c>
      <c r="O5432" s="1" t="s">
        <v>34</v>
      </c>
      <c r="P5432" s="1" t="s">
        <v>104</v>
      </c>
      <c r="Q5432" s="1">
        <v>91259</v>
      </c>
      <c r="R5432" s="2">
        <v>45376</v>
      </c>
      <c r="S5432" s="1" t="s">
        <v>64</v>
      </c>
      <c r="T5432" s="1">
        <v>655597</v>
      </c>
      <c r="U5432" s="1" t="s">
        <v>15757</v>
      </c>
      <c r="V5432" s="1">
        <v>495</v>
      </c>
      <c r="W5432" s="3">
        <v>1144</v>
      </c>
      <c r="X5432" s="1">
        <v>4</v>
      </c>
      <c r="Y5432" s="3">
        <v>1830.4000244140625</v>
      </c>
    </row>
    <row r="5433" spans="1:25" x14ac:dyDescent="0.35">
      <c r="A5433" s="1" t="s">
        <v>81</v>
      </c>
      <c r="B5433" s="1" t="s">
        <v>214</v>
      </c>
      <c r="C5433" s="1" t="s">
        <v>50</v>
      </c>
      <c r="D5433" s="1" t="s">
        <v>151</v>
      </c>
      <c r="E5433" s="1">
        <v>50</v>
      </c>
      <c r="F5433" s="1">
        <v>433719</v>
      </c>
      <c r="G5433" s="1" t="s">
        <v>29</v>
      </c>
      <c r="H5433" s="2">
        <v>43891</v>
      </c>
      <c r="I5433" s="1">
        <v>800</v>
      </c>
      <c r="J5433" s="1" t="s">
        <v>15758</v>
      </c>
      <c r="K5433" s="1" t="s">
        <v>138</v>
      </c>
      <c r="L5433" s="1" t="s">
        <v>15759</v>
      </c>
      <c r="M5433" s="1" t="s">
        <v>78</v>
      </c>
      <c r="N5433" s="1">
        <v>5</v>
      </c>
      <c r="O5433" s="1" t="s">
        <v>34</v>
      </c>
      <c r="P5433" s="1" t="s">
        <v>104</v>
      </c>
      <c r="Q5433" s="1">
        <v>71660</v>
      </c>
      <c r="R5433" s="2">
        <v>45584</v>
      </c>
      <c r="S5433" s="1" t="s">
        <v>134</v>
      </c>
      <c r="T5433" s="1">
        <v>706228</v>
      </c>
      <c r="U5433" s="1" t="s">
        <v>15760</v>
      </c>
      <c r="V5433" s="1">
        <v>877</v>
      </c>
      <c r="W5433" s="3">
        <v>996</v>
      </c>
      <c r="X5433" s="1">
        <v>6</v>
      </c>
      <c r="Y5433" s="3">
        <v>2390.39990234375</v>
      </c>
    </row>
    <row r="5434" spans="1:25" x14ac:dyDescent="0.35">
      <c r="A5434" s="1" t="s">
        <v>128</v>
      </c>
      <c r="B5434" s="1" t="s">
        <v>490</v>
      </c>
      <c r="C5434" s="1" t="s">
        <v>40</v>
      </c>
      <c r="D5434" s="1" t="s">
        <v>100</v>
      </c>
      <c r="E5434" s="1">
        <v>87</v>
      </c>
      <c r="F5434" s="1">
        <v>418401</v>
      </c>
      <c r="G5434" s="1" t="s">
        <v>29</v>
      </c>
      <c r="H5434" s="2">
        <v>43900</v>
      </c>
      <c r="I5434" s="1">
        <v>1200</v>
      </c>
      <c r="J5434" s="1" t="s">
        <v>15761</v>
      </c>
      <c r="K5434" s="1" t="s">
        <v>782</v>
      </c>
      <c r="L5434" s="1" t="s">
        <v>15762</v>
      </c>
      <c r="M5434" s="1" t="s">
        <v>63</v>
      </c>
      <c r="N5434" s="1">
        <v>8</v>
      </c>
      <c r="O5434" s="1" t="s">
        <v>79</v>
      </c>
      <c r="P5434" s="1" t="s">
        <v>104</v>
      </c>
      <c r="Q5434" s="1">
        <v>48282</v>
      </c>
      <c r="R5434" s="2">
        <v>45319</v>
      </c>
      <c r="S5434" s="1" t="s">
        <v>98</v>
      </c>
      <c r="T5434" s="1">
        <v>532185</v>
      </c>
      <c r="U5434" s="1" t="s">
        <v>15763</v>
      </c>
      <c r="V5434" s="1">
        <v>302</v>
      </c>
      <c r="W5434" s="3">
        <v>1736</v>
      </c>
      <c r="X5434" s="1">
        <v>4</v>
      </c>
      <c r="Y5434" s="3">
        <v>2777.60009765625</v>
      </c>
    </row>
    <row r="5435" spans="1:25" x14ac:dyDescent="0.35">
      <c r="A5435" s="1" t="s">
        <v>166</v>
      </c>
      <c r="B5435" s="1" t="s">
        <v>93</v>
      </c>
      <c r="C5435" s="1" t="s">
        <v>27</v>
      </c>
      <c r="D5435" s="1" t="s">
        <v>88</v>
      </c>
      <c r="E5435" s="1">
        <v>9</v>
      </c>
      <c r="F5435" s="1">
        <v>438428</v>
      </c>
      <c r="G5435" s="1" t="s">
        <v>52</v>
      </c>
      <c r="H5435" s="2">
        <v>45133</v>
      </c>
      <c r="I5435" s="1">
        <v>1400</v>
      </c>
      <c r="J5435" s="1" t="s">
        <v>15764</v>
      </c>
      <c r="K5435" s="1" t="s">
        <v>148</v>
      </c>
      <c r="L5435" s="1" t="s">
        <v>15765</v>
      </c>
      <c r="M5435" s="1" t="s">
        <v>45</v>
      </c>
      <c r="N5435" s="1">
        <v>7</v>
      </c>
      <c r="O5435" s="1" t="s">
        <v>79</v>
      </c>
      <c r="P5435" s="1" t="s">
        <v>35</v>
      </c>
      <c r="Q5435" s="1">
        <v>38552</v>
      </c>
      <c r="R5435" s="2">
        <v>45292</v>
      </c>
      <c r="S5435" s="1" t="s">
        <v>98</v>
      </c>
      <c r="T5435" s="1">
        <v>982152</v>
      </c>
      <c r="U5435" s="1" t="s">
        <v>15766</v>
      </c>
      <c r="V5435" s="1">
        <v>948</v>
      </c>
      <c r="W5435" s="3">
        <v>2767</v>
      </c>
      <c r="X5435" s="1">
        <v>7</v>
      </c>
      <c r="Y5435" s="3">
        <v>7747.60009765625</v>
      </c>
    </row>
    <row r="5436" spans="1:25" x14ac:dyDescent="0.35">
      <c r="A5436" s="1" t="s">
        <v>38</v>
      </c>
      <c r="B5436" s="1" t="s">
        <v>225</v>
      </c>
      <c r="C5436" s="1" t="s">
        <v>27</v>
      </c>
      <c r="D5436" s="1" t="s">
        <v>94</v>
      </c>
      <c r="E5436" s="1">
        <v>98</v>
      </c>
      <c r="F5436" s="1">
        <v>411425</v>
      </c>
      <c r="G5436" s="1" t="s">
        <v>29</v>
      </c>
      <c r="H5436" s="2">
        <v>44125</v>
      </c>
      <c r="I5436" s="1">
        <v>1000</v>
      </c>
      <c r="J5436" s="1" t="s">
        <v>6732</v>
      </c>
      <c r="K5436" s="1" t="s">
        <v>96</v>
      </c>
      <c r="L5436" s="1" t="s">
        <v>15767</v>
      </c>
      <c r="M5436" s="1" t="s">
        <v>78</v>
      </c>
      <c r="N5436" s="1">
        <v>16</v>
      </c>
      <c r="O5436" s="1" t="s">
        <v>34</v>
      </c>
      <c r="P5436" s="1" t="s">
        <v>70</v>
      </c>
      <c r="Q5436" s="1">
        <v>73163</v>
      </c>
      <c r="R5436" s="2">
        <v>45541</v>
      </c>
      <c r="S5436" s="1" t="s">
        <v>155</v>
      </c>
      <c r="T5436" s="1">
        <v>436376</v>
      </c>
      <c r="U5436" s="1" t="s">
        <v>15768</v>
      </c>
      <c r="V5436" s="1">
        <v>792</v>
      </c>
      <c r="W5436" s="3">
        <v>2044</v>
      </c>
      <c r="X5436" s="1">
        <v>3</v>
      </c>
      <c r="Y5436" s="3">
        <v>2452.800048828125</v>
      </c>
    </row>
    <row r="5437" spans="1:25" x14ac:dyDescent="0.35">
      <c r="A5437" s="1" t="s">
        <v>128</v>
      </c>
      <c r="B5437" s="1" t="s">
        <v>285</v>
      </c>
      <c r="C5437" s="1" t="s">
        <v>40</v>
      </c>
      <c r="D5437" s="1" t="s">
        <v>74</v>
      </c>
      <c r="E5437" s="1">
        <v>14</v>
      </c>
      <c r="F5437" s="1">
        <v>414846</v>
      </c>
      <c r="G5437" s="1" t="s">
        <v>29</v>
      </c>
      <c r="H5437" s="2">
        <v>43910</v>
      </c>
      <c r="I5437" s="1">
        <v>1400</v>
      </c>
      <c r="J5437" s="1" t="s">
        <v>15769</v>
      </c>
      <c r="K5437" s="1" t="s">
        <v>519</v>
      </c>
      <c r="L5437" s="1" t="s">
        <v>15770</v>
      </c>
      <c r="M5437" s="1" t="s">
        <v>45</v>
      </c>
      <c r="N5437" s="1">
        <v>4</v>
      </c>
      <c r="O5437" s="1" t="s">
        <v>79</v>
      </c>
      <c r="P5437" s="1" t="s">
        <v>70</v>
      </c>
      <c r="Q5437" s="1">
        <v>49403</v>
      </c>
      <c r="R5437" s="2">
        <v>45508</v>
      </c>
      <c r="S5437" s="1" t="s">
        <v>57</v>
      </c>
      <c r="T5437" s="1">
        <v>425762</v>
      </c>
      <c r="U5437" s="1" t="s">
        <v>15771</v>
      </c>
      <c r="V5437" s="1">
        <v>873</v>
      </c>
      <c r="W5437" s="3">
        <v>2392</v>
      </c>
      <c r="X5437" s="1">
        <v>7</v>
      </c>
      <c r="Y5437" s="3">
        <v>6697.60009765625</v>
      </c>
    </row>
    <row r="5438" spans="1:25" x14ac:dyDescent="0.35">
      <c r="A5438" s="1" t="s">
        <v>38</v>
      </c>
      <c r="B5438" s="1" t="s">
        <v>225</v>
      </c>
      <c r="C5438" s="1" t="s">
        <v>40</v>
      </c>
      <c r="D5438" s="1" t="s">
        <v>117</v>
      </c>
      <c r="E5438" s="1">
        <v>9</v>
      </c>
      <c r="F5438" s="1">
        <v>407135</v>
      </c>
      <c r="G5438" s="1" t="s">
        <v>29</v>
      </c>
      <c r="H5438" s="2">
        <v>44656</v>
      </c>
      <c r="I5438" s="1">
        <v>800</v>
      </c>
      <c r="J5438" s="1" t="s">
        <v>15772</v>
      </c>
      <c r="K5438" s="1" t="s">
        <v>255</v>
      </c>
      <c r="L5438" s="1" t="s">
        <v>15773</v>
      </c>
      <c r="M5438" s="1" t="s">
        <v>63</v>
      </c>
      <c r="N5438" s="1">
        <v>20</v>
      </c>
      <c r="O5438" s="1" t="s">
        <v>34</v>
      </c>
      <c r="P5438" s="1" t="s">
        <v>56</v>
      </c>
      <c r="Q5438" s="1">
        <v>16402</v>
      </c>
      <c r="R5438" s="2">
        <v>45444</v>
      </c>
      <c r="S5438" s="1" t="s">
        <v>46</v>
      </c>
      <c r="T5438" s="1">
        <v>184783</v>
      </c>
      <c r="U5438" s="1" t="s">
        <v>15774</v>
      </c>
      <c r="V5438" s="1">
        <v>984</v>
      </c>
      <c r="W5438" s="3">
        <v>1038</v>
      </c>
      <c r="X5438" s="1">
        <v>7</v>
      </c>
      <c r="Y5438" s="3">
        <v>2906.39990234375</v>
      </c>
    </row>
    <row r="5439" spans="1:25" x14ac:dyDescent="0.35">
      <c r="A5439" s="1" t="s">
        <v>59</v>
      </c>
      <c r="B5439" s="1" t="s">
        <v>161</v>
      </c>
      <c r="C5439" s="1" t="s">
        <v>27</v>
      </c>
      <c r="D5439" s="1" t="s">
        <v>94</v>
      </c>
      <c r="E5439" s="1">
        <v>47</v>
      </c>
      <c r="F5439" s="1">
        <v>433186</v>
      </c>
      <c r="G5439" s="1" t="s">
        <v>52</v>
      </c>
      <c r="H5439" s="2">
        <v>44249</v>
      </c>
      <c r="I5439" s="1">
        <v>1100</v>
      </c>
      <c r="J5439" s="1" t="s">
        <v>15775</v>
      </c>
      <c r="K5439" s="1" t="s">
        <v>180</v>
      </c>
      <c r="L5439" s="1" t="s">
        <v>15776</v>
      </c>
      <c r="M5439" s="1" t="s">
        <v>63</v>
      </c>
      <c r="N5439" s="1">
        <v>4</v>
      </c>
      <c r="O5439" s="1" t="s">
        <v>79</v>
      </c>
      <c r="P5439" s="1" t="s">
        <v>56</v>
      </c>
      <c r="Q5439" s="1">
        <v>35791</v>
      </c>
      <c r="R5439" s="2">
        <v>45625</v>
      </c>
      <c r="S5439" s="1" t="s">
        <v>36</v>
      </c>
      <c r="T5439" s="1">
        <v>846749</v>
      </c>
      <c r="U5439" s="1" t="s">
        <v>15777</v>
      </c>
      <c r="V5439" s="1">
        <v>587</v>
      </c>
      <c r="W5439" s="3">
        <v>2400</v>
      </c>
      <c r="X5439" s="1">
        <v>6</v>
      </c>
      <c r="Y5439" s="3">
        <v>5760</v>
      </c>
    </row>
    <row r="5440" spans="1:25" x14ac:dyDescent="0.35">
      <c r="A5440" s="1" t="s">
        <v>59</v>
      </c>
      <c r="B5440" s="1" t="s">
        <v>66</v>
      </c>
      <c r="C5440" s="1" t="s">
        <v>27</v>
      </c>
      <c r="D5440" s="1" t="s">
        <v>28</v>
      </c>
      <c r="E5440" s="1">
        <v>91</v>
      </c>
      <c r="F5440" s="1">
        <v>439178</v>
      </c>
      <c r="G5440" s="1" t="s">
        <v>29</v>
      </c>
      <c r="H5440" s="2">
        <v>45109</v>
      </c>
      <c r="I5440" s="1">
        <v>1300</v>
      </c>
      <c r="J5440" s="1" t="s">
        <v>15778</v>
      </c>
      <c r="K5440" s="1" t="s">
        <v>197</v>
      </c>
      <c r="L5440" s="1" t="s">
        <v>15779</v>
      </c>
      <c r="M5440" s="1" t="s">
        <v>63</v>
      </c>
      <c r="N5440" s="1">
        <v>4</v>
      </c>
      <c r="O5440" s="1" t="s">
        <v>34</v>
      </c>
      <c r="P5440" s="1" t="s">
        <v>35</v>
      </c>
      <c r="Q5440" s="1">
        <v>45728</v>
      </c>
      <c r="R5440" s="2">
        <v>45613</v>
      </c>
      <c r="S5440" s="1" t="s">
        <v>36</v>
      </c>
      <c r="T5440" s="1">
        <v>520353</v>
      </c>
      <c r="U5440" s="1" t="s">
        <v>15780</v>
      </c>
      <c r="V5440" s="1">
        <v>515</v>
      </c>
      <c r="W5440" s="3">
        <v>1031</v>
      </c>
      <c r="X5440" s="1">
        <v>3</v>
      </c>
      <c r="Y5440" s="3">
        <v>1237.199951171875</v>
      </c>
    </row>
    <row r="5441" spans="1:25" x14ac:dyDescent="0.35">
      <c r="A5441" s="1" t="s">
        <v>166</v>
      </c>
      <c r="B5441" s="1" t="s">
        <v>409</v>
      </c>
      <c r="C5441" s="1" t="s">
        <v>50</v>
      </c>
      <c r="D5441" s="1" t="s">
        <v>28</v>
      </c>
      <c r="E5441" s="1">
        <v>86</v>
      </c>
      <c r="F5441" s="1">
        <v>430499</v>
      </c>
      <c r="G5441" s="1" t="s">
        <v>29</v>
      </c>
      <c r="H5441" s="2">
        <v>45574</v>
      </c>
      <c r="I5441" s="1">
        <v>1400</v>
      </c>
      <c r="J5441" s="1" t="s">
        <v>3337</v>
      </c>
      <c r="K5441" s="1" t="s">
        <v>143</v>
      </c>
      <c r="L5441" s="1" t="s">
        <v>15781</v>
      </c>
      <c r="M5441" s="1" t="s">
        <v>33</v>
      </c>
      <c r="N5441" s="1">
        <v>11</v>
      </c>
      <c r="O5441" s="1" t="s">
        <v>79</v>
      </c>
      <c r="P5441" s="1" t="s">
        <v>35</v>
      </c>
      <c r="Q5441" s="1">
        <v>58747</v>
      </c>
      <c r="R5441" s="2">
        <v>45452</v>
      </c>
      <c r="S5441" s="1" t="s">
        <v>46</v>
      </c>
      <c r="T5441" s="1">
        <v>471136</v>
      </c>
      <c r="U5441" s="1" t="s">
        <v>15782</v>
      </c>
      <c r="V5441" s="1">
        <v>674</v>
      </c>
      <c r="W5441" s="3">
        <v>1431</v>
      </c>
      <c r="X5441" s="1">
        <v>3</v>
      </c>
      <c r="Y5441" s="3">
        <v>1717.199951171875</v>
      </c>
    </row>
    <row r="5442" spans="1:25" x14ac:dyDescent="0.35">
      <c r="A5442" s="1" t="s">
        <v>81</v>
      </c>
      <c r="B5442" s="1" t="s">
        <v>116</v>
      </c>
      <c r="C5442" s="1" t="s">
        <v>27</v>
      </c>
      <c r="D5442" s="1" t="s">
        <v>41</v>
      </c>
      <c r="E5442" s="1">
        <v>40</v>
      </c>
      <c r="F5442" s="1">
        <v>433541</v>
      </c>
      <c r="G5442" s="1" t="s">
        <v>52</v>
      </c>
      <c r="H5442" s="2">
        <v>45577</v>
      </c>
      <c r="I5442" s="1">
        <v>1300</v>
      </c>
      <c r="J5442" s="1" t="s">
        <v>15783</v>
      </c>
      <c r="K5442" s="1" t="s">
        <v>1880</v>
      </c>
      <c r="L5442" s="1" t="s">
        <v>15784</v>
      </c>
      <c r="M5442" s="1" t="s">
        <v>63</v>
      </c>
      <c r="N5442" s="1">
        <v>3</v>
      </c>
      <c r="O5442" s="1" t="s">
        <v>79</v>
      </c>
      <c r="P5442" s="1" t="s">
        <v>56</v>
      </c>
      <c r="Q5442" s="1">
        <v>92470</v>
      </c>
      <c r="R5442" s="2">
        <v>45595</v>
      </c>
      <c r="S5442" s="1" t="s">
        <v>134</v>
      </c>
      <c r="T5442" s="1">
        <v>514646</v>
      </c>
      <c r="U5442" s="1" t="s">
        <v>15785</v>
      </c>
      <c r="V5442" s="1">
        <v>890</v>
      </c>
      <c r="W5442" s="3">
        <v>1409</v>
      </c>
      <c r="X5442" s="1">
        <v>5</v>
      </c>
      <c r="Y5442" s="3">
        <v>2818</v>
      </c>
    </row>
    <row r="5443" spans="1:25" x14ac:dyDescent="0.35">
      <c r="A5443" s="1" t="s">
        <v>25</v>
      </c>
      <c r="B5443" s="1" t="s">
        <v>451</v>
      </c>
      <c r="C5443" s="1" t="s">
        <v>27</v>
      </c>
      <c r="D5443" s="1" t="s">
        <v>74</v>
      </c>
      <c r="E5443" s="1">
        <v>83</v>
      </c>
      <c r="F5443" s="1">
        <v>418243</v>
      </c>
      <c r="G5443" s="1" t="s">
        <v>29</v>
      </c>
      <c r="H5443" s="2">
        <v>45370</v>
      </c>
      <c r="I5443" s="1">
        <v>1300</v>
      </c>
      <c r="J5443" s="1" t="s">
        <v>15786</v>
      </c>
      <c r="K5443" s="1" t="s">
        <v>148</v>
      </c>
      <c r="L5443" s="1" t="s">
        <v>15787</v>
      </c>
      <c r="M5443" s="1" t="s">
        <v>78</v>
      </c>
      <c r="N5443" s="1">
        <v>4</v>
      </c>
      <c r="O5443" s="1" t="s">
        <v>34</v>
      </c>
      <c r="P5443" s="1" t="s">
        <v>104</v>
      </c>
      <c r="Q5443" s="1">
        <v>62236</v>
      </c>
      <c r="R5443" s="2">
        <v>45304</v>
      </c>
      <c r="S5443" s="1" t="s">
        <v>98</v>
      </c>
      <c r="T5443" s="1">
        <v>464066</v>
      </c>
      <c r="U5443" s="1" t="s">
        <v>15788</v>
      </c>
      <c r="V5443" s="1">
        <v>317</v>
      </c>
      <c r="W5443" s="3">
        <v>1763</v>
      </c>
      <c r="X5443" s="1">
        <v>8</v>
      </c>
      <c r="Y5443" s="3">
        <v>5641.60009765625</v>
      </c>
    </row>
    <row r="5444" spans="1:25" x14ac:dyDescent="0.35">
      <c r="A5444" s="1" t="s">
        <v>166</v>
      </c>
      <c r="B5444" s="1" t="s">
        <v>93</v>
      </c>
      <c r="C5444" s="1" t="s">
        <v>50</v>
      </c>
      <c r="D5444" s="1" t="s">
        <v>290</v>
      </c>
      <c r="E5444" s="1">
        <v>84</v>
      </c>
      <c r="F5444" s="1">
        <v>428983</v>
      </c>
      <c r="G5444" s="1" t="s">
        <v>29</v>
      </c>
      <c r="H5444" s="2">
        <v>44834</v>
      </c>
      <c r="I5444" s="1">
        <v>950</v>
      </c>
      <c r="J5444" s="1" t="s">
        <v>15789</v>
      </c>
      <c r="K5444" s="1" t="s">
        <v>587</v>
      </c>
      <c r="L5444" s="1" t="s">
        <v>15790</v>
      </c>
      <c r="M5444" s="1" t="s">
        <v>63</v>
      </c>
      <c r="N5444" s="1">
        <v>13</v>
      </c>
      <c r="O5444" s="1" t="s">
        <v>34</v>
      </c>
      <c r="P5444" s="1" t="s">
        <v>35</v>
      </c>
      <c r="Q5444" s="1">
        <v>60767</v>
      </c>
      <c r="R5444" s="2">
        <v>45485</v>
      </c>
      <c r="S5444" s="1" t="s">
        <v>110</v>
      </c>
      <c r="T5444" s="1">
        <v>405181</v>
      </c>
      <c r="U5444" s="1" t="s">
        <v>15791</v>
      </c>
      <c r="V5444" s="1">
        <v>439</v>
      </c>
      <c r="W5444" s="3">
        <v>2229</v>
      </c>
      <c r="X5444" s="1">
        <v>1</v>
      </c>
      <c r="Y5444" s="3">
        <v>891.5999755859375</v>
      </c>
    </row>
    <row r="5445" spans="1:25" x14ac:dyDescent="0.35">
      <c r="A5445" s="1" t="s">
        <v>48</v>
      </c>
      <c r="B5445" s="1" t="s">
        <v>262</v>
      </c>
      <c r="C5445" s="1" t="s">
        <v>50</v>
      </c>
      <c r="D5445" s="1" t="s">
        <v>130</v>
      </c>
      <c r="E5445" s="1">
        <v>59</v>
      </c>
      <c r="F5445" s="1">
        <v>416130</v>
      </c>
      <c r="G5445" s="1" t="s">
        <v>52</v>
      </c>
      <c r="H5445" s="2">
        <v>44251</v>
      </c>
      <c r="I5445" s="1">
        <v>950</v>
      </c>
      <c r="J5445" s="1" t="s">
        <v>15792</v>
      </c>
      <c r="K5445" s="1" t="s">
        <v>197</v>
      </c>
      <c r="L5445" s="1" t="s">
        <v>15793</v>
      </c>
      <c r="M5445" s="1" t="s">
        <v>33</v>
      </c>
      <c r="N5445" s="1">
        <v>9</v>
      </c>
      <c r="O5445" s="1" t="s">
        <v>79</v>
      </c>
      <c r="P5445" s="1" t="s">
        <v>56</v>
      </c>
      <c r="Q5445" s="1">
        <v>79960</v>
      </c>
      <c r="R5445" s="2">
        <v>45376</v>
      </c>
      <c r="S5445" s="1" t="s">
        <v>64</v>
      </c>
      <c r="T5445" s="1">
        <v>574354</v>
      </c>
      <c r="U5445" s="1" t="s">
        <v>15794</v>
      </c>
      <c r="V5445" s="1">
        <v>919</v>
      </c>
      <c r="W5445" s="3">
        <v>2395</v>
      </c>
      <c r="X5445" s="1">
        <v>1</v>
      </c>
      <c r="Y5445" s="3">
        <v>958</v>
      </c>
    </row>
    <row r="5446" spans="1:25" x14ac:dyDescent="0.35">
      <c r="A5446" s="1" t="s">
        <v>59</v>
      </c>
      <c r="B5446" s="1" t="s">
        <v>262</v>
      </c>
      <c r="C5446" s="1" t="s">
        <v>40</v>
      </c>
      <c r="D5446" s="1" t="s">
        <v>94</v>
      </c>
      <c r="E5446" s="1">
        <v>32</v>
      </c>
      <c r="F5446" s="1">
        <v>422690</v>
      </c>
      <c r="G5446" s="1" t="s">
        <v>29</v>
      </c>
      <c r="H5446" s="2">
        <v>44034</v>
      </c>
      <c r="I5446" s="1">
        <v>1400</v>
      </c>
      <c r="J5446" s="1" t="s">
        <v>15795</v>
      </c>
      <c r="K5446" s="1" t="s">
        <v>240</v>
      </c>
      <c r="L5446" s="1" t="s">
        <v>15796</v>
      </c>
      <c r="M5446" s="1" t="s">
        <v>45</v>
      </c>
      <c r="N5446" s="1">
        <v>15</v>
      </c>
      <c r="O5446" s="1" t="s">
        <v>34</v>
      </c>
      <c r="P5446" s="1" t="s">
        <v>104</v>
      </c>
      <c r="Q5446" s="1">
        <v>83124</v>
      </c>
      <c r="R5446" s="2">
        <v>45384</v>
      </c>
      <c r="S5446" s="1" t="s">
        <v>71</v>
      </c>
      <c r="T5446" s="1">
        <v>430061</v>
      </c>
      <c r="U5446" s="1" t="s">
        <v>15797</v>
      </c>
      <c r="V5446" s="1">
        <v>285</v>
      </c>
      <c r="W5446" s="3">
        <v>2452</v>
      </c>
      <c r="X5446" s="1">
        <v>7</v>
      </c>
      <c r="Y5446" s="3">
        <v>6865.60009765625</v>
      </c>
    </row>
    <row r="5447" spans="1:25" x14ac:dyDescent="0.35">
      <c r="A5447" s="1" t="s">
        <v>48</v>
      </c>
      <c r="B5447" s="1" t="s">
        <v>409</v>
      </c>
      <c r="C5447" s="1" t="s">
        <v>50</v>
      </c>
      <c r="D5447" s="1" t="s">
        <v>100</v>
      </c>
      <c r="E5447" s="1">
        <v>94</v>
      </c>
      <c r="F5447" s="1">
        <v>401992</v>
      </c>
      <c r="G5447" s="1" t="s">
        <v>52</v>
      </c>
      <c r="H5447" s="2">
        <v>44907</v>
      </c>
      <c r="I5447" s="1">
        <v>1100</v>
      </c>
      <c r="J5447" s="1" t="s">
        <v>15798</v>
      </c>
      <c r="K5447" s="1" t="s">
        <v>1036</v>
      </c>
      <c r="L5447" s="1" t="s">
        <v>15799</v>
      </c>
      <c r="M5447" s="1" t="s">
        <v>63</v>
      </c>
      <c r="N5447" s="1">
        <v>11</v>
      </c>
      <c r="O5447" s="1" t="s">
        <v>79</v>
      </c>
      <c r="P5447" s="1" t="s">
        <v>104</v>
      </c>
      <c r="Q5447" s="1">
        <v>55611</v>
      </c>
      <c r="R5447" s="2">
        <v>45546</v>
      </c>
      <c r="S5447" s="1" t="s">
        <v>155</v>
      </c>
      <c r="T5447" s="1">
        <v>356414</v>
      </c>
      <c r="U5447" s="1" t="s">
        <v>15800</v>
      </c>
      <c r="V5447" s="1">
        <v>910</v>
      </c>
      <c r="W5447" s="3">
        <v>1009</v>
      </c>
      <c r="X5447" s="1">
        <v>8</v>
      </c>
      <c r="Y5447" s="3">
        <v>3228.800048828125</v>
      </c>
    </row>
    <row r="5448" spans="1:25" x14ac:dyDescent="0.35">
      <c r="A5448" s="1" t="s">
        <v>128</v>
      </c>
      <c r="B5448" s="1" t="s">
        <v>436</v>
      </c>
      <c r="C5448" s="1" t="s">
        <v>50</v>
      </c>
      <c r="D5448" s="1" t="s">
        <v>51</v>
      </c>
      <c r="E5448" s="1">
        <v>7</v>
      </c>
      <c r="F5448" s="1">
        <v>405446</v>
      </c>
      <c r="G5448" s="1" t="s">
        <v>29</v>
      </c>
      <c r="H5448" s="2">
        <v>44626</v>
      </c>
      <c r="I5448" s="1">
        <v>1200</v>
      </c>
      <c r="J5448" s="1" t="s">
        <v>15801</v>
      </c>
      <c r="K5448" s="1" t="s">
        <v>782</v>
      </c>
      <c r="L5448" s="1" t="s">
        <v>15802</v>
      </c>
      <c r="M5448" s="1" t="s">
        <v>78</v>
      </c>
      <c r="N5448" s="1">
        <v>10</v>
      </c>
      <c r="O5448" s="1" t="s">
        <v>34</v>
      </c>
      <c r="P5448" s="1" t="s">
        <v>104</v>
      </c>
      <c r="Q5448" s="1">
        <v>59271</v>
      </c>
      <c r="R5448" s="2">
        <v>45360</v>
      </c>
      <c r="S5448" s="1" t="s">
        <v>64</v>
      </c>
      <c r="T5448" s="1">
        <v>146241</v>
      </c>
      <c r="U5448" s="1" t="s">
        <v>13181</v>
      </c>
      <c r="V5448" s="1">
        <v>280</v>
      </c>
      <c r="W5448" s="3">
        <v>828</v>
      </c>
      <c r="X5448" s="1">
        <v>4</v>
      </c>
      <c r="Y5448" s="3">
        <v>1324.800048828125</v>
      </c>
    </row>
    <row r="5449" spans="1:25" x14ac:dyDescent="0.35">
      <c r="A5449" s="1" t="s">
        <v>48</v>
      </c>
      <c r="B5449" s="1" t="s">
        <v>146</v>
      </c>
      <c r="C5449" s="1" t="s">
        <v>50</v>
      </c>
      <c r="D5449" s="1" t="s">
        <v>28</v>
      </c>
      <c r="E5449" s="1">
        <v>78</v>
      </c>
      <c r="F5449" s="1">
        <v>410374</v>
      </c>
      <c r="G5449" s="1" t="s">
        <v>52</v>
      </c>
      <c r="H5449" s="2">
        <v>45271</v>
      </c>
      <c r="I5449" s="1">
        <v>1400</v>
      </c>
      <c r="J5449" s="1" t="s">
        <v>15803</v>
      </c>
      <c r="K5449" s="1" t="s">
        <v>148</v>
      </c>
      <c r="L5449" s="1" t="s">
        <v>15804</v>
      </c>
      <c r="M5449" s="1" t="s">
        <v>45</v>
      </c>
      <c r="N5449" s="1">
        <v>20</v>
      </c>
      <c r="O5449" s="1" t="s">
        <v>34</v>
      </c>
      <c r="P5449" s="1" t="s">
        <v>70</v>
      </c>
      <c r="Q5449" s="1">
        <v>38683</v>
      </c>
      <c r="R5449" s="2">
        <v>45408</v>
      </c>
      <c r="S5449" s="1" t="s">
        <v>71</v>
      </c>
      <c r="T5449" s="1">
        <v>908377</v>
      </c>
      <c r="U5449" s="1" t="s">
        <v>15805</v>
      </c>
      <c r="V5449" s="1">
        <v>269</v>
      </c>
      <c r="W5449" s="3">
        <v>952</v>
      </c>
      <c r="X5449" s="1">
        <v>5</v>
      </c>
      <c r="Y5449" s="3">
        <v>1904</v>
      </c>
    </row>
    <row r="5450" spans="1:25" x14ac:dyDescent="0.35">
      <c r="A5450" s="1" t="s">
        <v>59</v>
      </c>
      <c r="B5450" s="1" t="s">
        <v>141</v>
      </c>
      <c r="C5450" s="1" t="s">
        <v>27</v>
      </c>
      <c r="D5450" s="1" t="s">
        <v>290</v>
      </c>
      <c r="E5450" s="1">
        <v>90</v>
      </c>
      <c r="F5450" s="1">
        <v>416315</v>
      </c>
      <c r="G5450" s="1" t="s">
        <v>29</v>
      </c>
      <c r="H5450" s="2">
        <v>44230</v>
      </c>
      <c r="I5450" s="1">
        <v>950</v>
      </c>
      <c r="J5450" s="1" t="s">
        <v>15806</v>
      </c>
      <c r="K5450" s="1" t="s">
        <v>184</v>
      </c>
      <c r="L5450" s="1" t="s">
        <v>15807</v>
      </c>
      <c r="M5450" s="1" t="s">
        <v>45</v>
      </c>
      <c r="N5450" s="1">
        <v>6</v>
      </c>
      <c r="O5450" s="1" t="s">
        <v>79</v>
      </c>
      <c r="P5450" s="1" t="s">
        <v>104</v>
      </c>
      <c r="Q5450" s="1">
        <v>15259</v>
      </c>
      <c r="R5450" s="2">
        <v>45360</v>
      </c>
      <c r="S5450" s="1" t="s">
        <v>64</v>
      </c>
      <c r="T5450" s="1">
        <v>835626</v>
      </c>
      <c r="U5450" s="1" t="s">
        <v>15808</v>
      </c>
      <c r="V5450" s="1">
        <v>670</v>
      </c>
      <c r="W5450" s="3">
        <v>1290</v>
      </c>
      <c r="X5450" s="1">
        <v>2</v>
      </c>
      <c r="Y5450" s="3">
        <v>1032</v>
      </c>
    </row>
    <row r="5451" spans="1:25" x14ac:dyDescent="0.35">
      <c r="A5451" s="1" t="s">
        <v>81</v>
      </c>
      <c r="B5451" s="1" t="s">
        <v>230</v>
      </c>
      <c r="C5451" s="1" t="s">
        <v>50</v>
      </c>
      <c r="D5451" s="1" t="s">
        <v>290</v>
      </c>
      <c r="E5451" s="1">
        <v>31</v>
      </c>
      <c r="F5451" s="1">
        <v>438530</v>
      </c>
      <c r="G5451" s="1" t="s">
        <v>52</v>
      </c>
      <c r="H5451" s="2">
        <v>44181</v>
      </c>
      <c r="I5451" s="1">
        <v>1200</v>
      </c>
      <c r="J5451" s="1" t="s">
        <v>15809</v>
      </c>
      <c r="K5451" s="1" t="s">
        <v>469</v>
      </c>
      <c r="L5451" s="1" t="s">
        <v>15810</v>
      </c>
      <c r="M5451" s="1" t="s">
        <v>33</v>
      </c>
      <c r="N5451" s="1">
        <v>11</v>
      </c>
      <c r="O5451" s="1" t="s">
        <v>34</v>
      </c>
      <c r="P5451" s="1" t="s">
        <v>104</v>
      </c>
      <c r="Q5451" s="1">
        <v>57722</v>
      </c>
      <c r="R5451" s="2">
        <v>45312</v>
      </c>
      <c r="S5451" s="1" t="s">
        <v>98</v>
      </c>
      <c r="T5451" s="1">
        <v>124316</v>
      </c>
      <c r="U5451" s="1" t="s">
        <v>15811</v>
      </c>
      <c r="V5451" s="1">
        <v>543</v>
      </c>
      <c r="W5451" s="3">
        <v>1213</v>
      </c>
      <c r="X5451" s="1">
        <v>4</v>
      </c>
      <c r="Y5451" s="3">
        <v>1940.800048828125</v>
      </c>
    </row>
    <row r="5452" spans="1:25" x14ac:dyDescent="0.35">
      <c r="A5452" s="1" t="s">
        <v>38</v>
      </c>
      <c r="B5452" s="1" t="s">
        <v>230</v>
      </c>
      <c r="C5452" s="1" t="s">
        <v>27</v>
      </c>
      <c r="D5452" s="1" t="s">
        <v>100</v>
      </c>
      <c r="E5452" s="1">
        <v>95</v>
      </c>
      <c r="F5452" s="1">
        <v>418354</v>
      </c>
      <c r="G5452" s="1" t="s">
        <v>52</v>
      </c>
      <c r="H5452" s="2">
        <v>44253</v>
      </c>
      <c r="I5452" s="1">
        <v>1400</v>
      </c>
      <c r="J5452" s="1" t="s">
        <v>15812</v>
      </c>
      <c r="K5452" s="1" t="s">
        <v>343</v>
      </c>
      <c r="L5452" s="1" t="s">
        <v>15813</v>
      </c>
      <c r="M5452" s="1" t="s">
        <v>33</v>
      </c>
      <c r="N5452" s="1">
        <v>15</v>
      </c>
      <c r="O5452" s="1" t="s">
        <v>34</v>
      </c>
      <c r="P5452" s="1" t="s">
        <v>70</v>
      </c>
      <c r="Q5452" s="1">
        <v>66708</v>
      </c>
      <c r="R5452" s="2">
        <v>45459</v>
      </c>
      <c r="S5452" s="1" t="s">
        <v>46</v>
      </c>
      <c r="T5452" s="1">
        <v>452674</v>
      </c>
      <c r="U5452" s="1" t="s">
        <v>15814</v>
      </c>
      <c r="V5452" s="1">
        <v>238</v>
      </c>
      <c r="W5452" s="3">
        <v>1998</v>
      </c>
      <c r="X5452" s="1">
        <v>4</v>
      </c>
      <c r="Y5452" s="3">
        <v>3196.800048828125</v>
      </c>
    </row>
    <row r="5453" spans="1:25" x14ac:dyDescent="0.35">
      <c r="A5453" s="1" t="s">
        <v>136</v>
      </c>
      <c r="B5453" s="1" t="s">
        <v>209</v>
      </c>
      <c r="C5453" s="1" t="s">
        <v>27</v>
      </c>
      <c r="D5453" s="1" t="s">
        <v>88</v>
      </c>
      <c r="E5453" s="1">
        <v>87</v>
      </c>
      <c r="F5453" s="1">
        <v>406846</v>
      </c>
      <c r="G5453" s="1" t="s">
        <v>29</v>
      </c>
      <c r="H5453" s="2">
        <v>44910</v>
      </c>
      <c r="I5453" s="1">
        <v>950</v>
      </c>
      <c r="J5453" s="1" t="s">
        <v>8599</v>
      </c>
      <c r="K5453" s="1" t="s">
        <v>90</v>
      </c>
      <c r="L5453" s="1" t="s">
        <v>15815</v>
      </c>
      <c r="M5453" s="1" t="s">
        <v>45</v>
      </c>
      <c r="N5453" s="1">
        <v>10</v>
      </c>
      <c r="O5453" s="1" t="s">
        <v>34</v>
      </c>
      <c r="P5453" s="1" t="s">
        <v>56</v>
      </c>
      <c r="Q5453" s="1">
        <v>94044</v>
      </c>
      <c r="R5453" s="2">
        <v>45601</v>
      </c>
      <c r="S5453" s="1" t="s">
        <v>36</v>
      </c>
      <c r="T5453" s="1">
        <v>407467</v>
      </c>
      <c r="U5453" s="1" t="s">
        <v>3090</v>
      </c>
      <c r="V5453" s="1">
        <v>521</v>
      </c>
      <c r="W5453" s="3">
        <v>1099</v>
      </c>
      <c r="X5453" s="1">
        <v>4</v>
      </c>
      <c r="Y5453" s="3">
        <v>1758.4000244140625</v>
      </c>
    </row>
    <row r="5454" spans="1:25" x14ac:dyDescent="0.35">
      <c r="A5454" s="1" t="s">
        <v>25</v>
      </c>
      <c r="B5454" s="1" t="s">
        <v>209</v>
      </c>
      <c r="C5454" s="1" t="s">
        <v>40</v>
      </c>
      <c r="D5454" s="1" t="s">
        <v>74</v>
      </c>
      <c r="E5454" s="1">
        <v>99</v>
      </c>
      <c r="F5454" s="1">
        <v>419226</v>
      </c>
      <c r="G5454" s="1" t="s">
        <v>29</v>
      </c>
      <c r="H5454" s="2">
        <v>44126</v>
      </c>
      <c r="I5454" s="1">
        <v>1300</v>
      </c>
      <c r="J5454" s="1" t="s">
        <v>10324</v>
      </c>
      <c r="K5454" s="1" t="s">
        <v>202</v>
      </c>
      <c r="L5454" s="1" t="s">
        <v>15816</v>
      </c>
      <c r="M5454" s="1" t="s">
        <v>63</v>
      </c>
      <c r="N5454" s="1">
        <v>3</v>
      </c>
      <c r="O5454" s="1" t="s">
        <v>34</v>
      </c>
      <c r="P5454" s="1" t="s">
        <v>56</v>
      </c>
      <c r="Q5454" s="1">
        <v>22739</v>
      </c>
      <c r="R5454" s="2">
        <v>45417</v>
      </c>
      <c r="S5454" s="1" t="s">
        <v>121</v>
      </c>
      <c r="T5454" s="1">
        <v>770847</v>
      </c>
      <c r="U5454" s="1" t="s">
        <v>4792</v>
      </c>
      <c r="V5454" s="1">
        <v>251</v>
      </c>
      <c r="W5454" s="3">
        <v>1465</v>
      </c>
      <c r="X5454" s="1">
        <v>3</v>
      </c>
      <c r="Y5454" s="3">
        <v>1758</v>
      </c>
    </row>
    <row r="5455" spans="1:25" x14ac:dyDescent="0.35">
      <c r="A5455" s="1" t="s">
        <v>25</v>
      </c>
      <c r="B5455" s="1" t="s">
        <v>192</v>
      </c>
      <c r="C5455" s="1" t="s">
        <v>27</v>
      </c>
      <c r="D5455" s="1" t="s">
        <v>41</v>
      </c>
      <c r="E5455" s="1">
        <v>8</v>
      </c>
      <c r="F5455" s="1">
        <v>404960</v>
      </c>
      <c r="G5455" s="1" t="s">
        <v>29</v>
      </c>
      <c r="H5455" s="2">
        <v>43858</v>
      </c>
      <c r="I5455" s="1">
        <v>800</v>
      </c>
      <c r="J5455" s="1" t="s">
        <v>15817</v>
      </c>
      <c r="K5455" s="1" t="s">
        <v>399</v>
      </c>
      <c r="L5455" s="1" t="s">
        <v>15818</v>
      </c>
      <c r="M5455" s="1" t="s">
        <v>63</v>
      </c>
      <c r="N5455" s="1">
        <v>15</v>
      </c>
      <c r="O5455" s="1" t="s">
        <v>34</v>
      </c>
      <c r="P5455" s="1" t="s">
        <v>104</v>
      </c>
      <c r="Q5455" s="1">
        <v>75404</v>
      </c>
      <c r="R5455" s="2">
        <v>45579</v>
      </c>
      <c r="S5455" s="1" t="s">
        <v>134</v>
      </c>
      <c r="T5455" s="1">
        <v>630282</v>
      </c>
      <c r="U5455" s="1" t="s">
        <v>15819</v>
      </c>
      <c r="V5455" s="1">
        <v>879</v>
      </c>
      <c r="W5455" s="3">
        <v>782</v>
      </c>
      <c r="X5455" s="1">
        <v>5</v>
      </c>
      <c r="Y5455" s="3">
        <v>1564</v>
      </c>
    </row>
    <row r="5456" spans="1:25" x14ac:dyDescent="0.35">
      <c r="A5456" s="1" t="s">
        <v>128</v>
      </c>
      <c r="B5456" s="1" t="s">
        <v>192</v>
      </c>
      <c r="C5456" s="1" t="s">
        <v>50</v>
      </c>
      <c r="D5456" s="1" t="s">
        <v>41</v>
      </c>
      <c r="E5456" s="1">
        <v>10</v>
      </c>
      <c r="F5456" s="1">
        <v>434837</v>
      </c>
      <c r="G5456" s="1" t="s">
        <v>29</v>
      </c>
      <c r="H5456" s="2">
        <v>44135</v>
      </c>
      <c r="I5456" s="1">
        <v>1300</v>
      </c>
      <c r="J5456" s="1" t="s">
        <v>15820</v>
      </c>
      <c r="K5456" s="1" t="s">
        <v>84</v>
      </c>
      <c r="L5456" s="1" t="s">
        <v>15821</v>
      </c>
      <c r="M5456" s="1" t="s">
        <v>78</v>
      </c>
      <c r="N5456" s="1">
        <v>4</v>
      </c>
      <c r="O5456" s="1" t="s">
        <v>79</v>
      </c>
      <c r="P5456" s="1" t="s">
        <v>35</v>
      </c>
      <c r="Q5456" s="1">
        <v>61477</v>
      </c>
      <c r="R5456" s="2">
        <v>45480</v>
      </c>
      <c r="S5456" s="1" t="s">
        <v>110</v>
      </c>
      <c r="T5456" s="1">
        <v>335871</v>
      </c>
      <c r="U5456" s="1" t="s">
        <v>15822</v>
      </c>
      <c r="V5456" s="1">
        <v>614</v>
      </c>
      <c r="W5456" s="3">
        <v>1748</v>
      </c>
      <c r="X5456" s="1">
        <v>1</v>
      </c>
      <c r="Y5456" s="3">
        <v>699.20001220703125</v>
      </c>
    </row>
    <row r="5457" spans="1:25" x14ac:dyDescent="0.35">
      <c r="A5457" s="1" t="s">
        <v>136</v>
      </c>
      <c r="B5457" s="1" t="s">
        <v>494</v>
      </c>
      <c r="C5457" s="1" t="s">
        <v>40</v>
      </c>
      <c r="D5457" s="1" t="s">
        <v>130</v>
      </c>
      <c r="E5457" s="1">
        <v>69</v>
      </c>
      <c r="F5457" s="1">
        <v>401211</v>
      </c>
      <c r="G5457" s="1" t="s">
        <v>52</v>
      </c>
      <c r="H5457" s="2">
        <v>45218</v>
      </c>
      <c r="I5457" s="1">
        <v>1400</v>
      </c>
      <c r="J5457" s="1" t="s">
        <v>15823</v>
      </c>
      <c r="K5457" s="1" t="s">
        <v>922</v>
      </c>
      <c r="L5457" s="1" t="s">
        <v>15824</v>
      </c>
      <c r="M5457" s="1" t="s">
        <v>63</v>
      </c>
      <c r="N5457" s="1">
        <v>16</v>
      </c>
      <c r="O5457" s="1" t="s">
        <v>79</v>
      </c>
      <c r="P5457" s="1" t="s">
        <v>104</v>
      </c>
      <c r="Q5457" s="1">
        <v>72560</v>
      </c>
      <c r="R5457" s="2">
        <v>45403</v>
      </c>
      <c r="S5457" s="1" t="s">
        <v>71</v>
      </c>
      <c r="T5457" s="1">
        <v>408971</v>
      </c>
      <c r="U5457" s="1" t="s">
        <v>1550</v>
      </c>
      <c r="V5457" s="1">
        <v>500</v>
      </c>
      <c r="W5457" s="3">
        <v>936</v>
      </c>
      <c r="X5457" s="1">
        <v>7</v>
      </c>
      <c r="Y5457" s="3">
        <v>2620.800048828125</v>
      </c>
    </row>
    <row r="5458" spans="1:25" x14ac:dyDescent="0.35">
      <c r="A5458" s="1" t="s">
        <v>166</v>
      </c>
      <c r="B5458" s="1" t="s">
        <v>409</v>
      </c>
      <c r="C5458" s="1" t="s">
        <v>40</v>
      </c>
      <c r="D5458" s="1" t="s">
        <v>117</v>
      </c>
      <c r="E5458" s="1">
        <v>23</v>
      </c>
      <c r="F5458" s="1">
        <v>423562</v>
      </c>
      <c r="G5458" s="1" t="s">
        <v>52</v>
      </c>
      <c r="H5458" s="2">
        <v>45133</v>
      </c>
      <c r="I5458" s="1">
        <v>800</v>
      </c>
      <c r="J5458" s="1" t="s">
        <v>15825</v>
      </c>
      <c r="K5458" s="1" t="s">
        <v>61</v>
      </c>
      <c r="L5458" s="1" t="s">
        <v>15826</v>
      </c>
      <c r="M5458" s="1" t="s">
        <v>63</v>
      </c>
      <c r="N5458" s="1">
        <v>4</v>
      </c>
      <c r="O5458" s="1" t="s">
        <v>34</v>
      </c>
      <c r="P5458" s="1" t="s">
        <v>35</v>
      </c>
      <c r="Q5458" s="1">
        <v>71955</v>
      </c>
      <c r="R5458" s="2">
        <v>45364</v>
      </c>
      <c r="S5458" s="1" t="s">
        <v>64</v>
      </c>
      <c r="T5458" s="1">
        <v>997397</v>
      </c>
      <c r="U5458" s="1" t="s">
        <v>15827</v>
      </c>
      <c r="V5458" s="1">
        <v>714</v>
      </c>
      <c r="W5458" s="3">
        <v>1240</v>
      </c>
      <c r="X5458" s="1">
        <v>8</v>
      </c>
      <c r="Y5458" s="3">
        <v>3968</v>
      </c>
    </row>
    <row r="5459" spans="1:25" x14ac:dyDescent="0.35">
      <c r="A5459" s="1" t="s">
        <v>128</v>
      </c>
      <c r="B5459" s="1" t="s">
        <v>129</v>
      </c>
      <c r="C5459" s="1" t="s">
        <v>40</v>
      </c>
      <c r="D5459" s="1" t="s">
        <v>74</v>
      </c>
      <c r="E5459" s="1">
        <v>72</v>
      </c>
      <c r="F5459" s="1">
        <v>428584</v>
      </c>
      <c r="G5459" s="1" t="s">
        <v>29</v>
      </c>
      <c r="H5459" s="2">
        <v>45622</v>
      </c>
      <c r="I5459" s="1">
        <v>1300</v>
      </c>
      <c r="J5459" s="1" t="s">
        <v>15828</v>
      </c>
      <c r="K5459" s="1" t="s">
        <v>1880</v>
      </c>
      <c r="L5459" s="1" t="s">
        <v>15829</v>
      </c>
      <c r="M5459" s="1" t="s">
        <v>45</v>
      </c>
      <c r="N5459" s="1">
        <v>19</v>
      </c>
      <c r="O5459" s="1" t="s">
        <v>34</v>
      </c>
      <c r="P5459" s="1" t="s">
        <v>56</v>
      </c>
      <c r="Q5459" s="1">
        <v>14286</v>
      </c>
      <c r="R5459" s="2">
        <v>45605</v>
      </c>
      <c r="S5459" s="1" t="s">
        <v>36</v>
      </c>
      <c r="T5459" s="1">
        <v>721307</v>
      </c>
      <c r="U5459" s="1" t="s">
        <v>8238</v>
      </c>
      <c r="V5459" s="1">
        <v>276</v>
      </c>
      <c r="W5459" s="3">
        <v>944</v>
      </c>
      <c r="X5459" s="1">
        <v>6</v>
      </c>
      <c r="Y5459" s="3">
        <v>2265.60009765625</v>
      </c>
    </row>
    <row r="5460" spans="1:25" x14ac:dyDescent="0.35">
      <c r="A5460" s="1" t="s">
        <v>59</v>
      </c>
      <c r="B5460" s="1" t="s">
        <v>73</v>
      </c>
      <c r="C5460" s="1" t="s">
        <v>40</v>
      </c>
      <c r="D5460" s="1" t="s">
        <v>100</v>
      </c>
      <c r="E5460" s="1">
        <v>65</v>
      </c>
      <c r="F5460" s="1">
        <v>404866</v>
      </c>
      <c r="G5460" s="1" t="s">
        <v>52</v>
      </c>
      <c r="H5460" s="2">
        <v>44798</v>
      </c>
      <c r="I5460" s="1">
        <v>1200</v>
      </c>
      <c r="J5460" s="1" t="s">
        <v>15830</v>
      </c>
      <c r="K5460" s="1" t="s">
        <v>61</v>
      </c>
      <c r="L5460" s="1" t="s">
        <v>15831</v>
      </c>
      <c r="M5460" s="1" t="s">
        <v>33</v>
      </c>
      <c r="N5460" s="1">
        <v>20</v>
      </c>
      <c r="O5460" s="1" t="s">
        <v>79</v>
      </c>
      <c r="P5460" s="1" t="s">
        <v>35</v>
      </c>
      <c r="Q5460" s="1">
        <v>69943</v>
      </c>
      <c r="R5460" s="2">
        <v>45509</v>
      </c>
      <c r="S5460" s="1" t="s">
        <v>57</v>
      </c>
      <c r="T5460" s="1">
        <v>614689</v>
      </c>
      <c r="U5460" s="1" t="s">
        <v>15832</v>
      </c>
      <c r="V5460" s="1">
        <v>373</v>
      </c>
      <c r="W5460" s="3">
        <v>2214</v>
      </c>
      <c r="X5460" s="1">
        <v>2</v>
      </c>
      <c r="Y5460" s="3">
        <v>1771.199951171875</v>
      </c>
    </row>
    <row r="5461" spans="1:25" x14ac:dyDescent="0.35">
      <c r="A5461" s="1" t="s">
        <v>81</v>
      </c>
      <c r="B5461" s="1" t="s">
        <v>209</v>
      </c>
      <c r="C5461" s="1" t="s">
        <v>40</v>
      </c>
      <c r="D5461" s="1" t="s">
        <v>130</v>
      </c>
      <c r="E5461" s="1">
        <v>25</v>
      </c>
      <c r="F5461" s="1">
        <v>433045</v>
      </c>
      <c r="G5461" s="1" t="s">
        <v>52</v>
      </c>
      <c r="H5461" s="2">
        <v>44314</v>
      </c>
      <c r="I5461" s="1">
        <v>800</v>
      </c>
      <c r="J5461" s="1" t="s">
        <v>12265</v>
      </c>
      <c r="K5461" s="1" t="s">
        <v>738</v>
      </c>
      <c r="L5461" s="1" t="s">
        <v>15833</v>
      </c>
      <c r="M5461" s="1" t="s">
        <v>45</v>
      </c>
      <c r="N5461" s="1">
        <v>20</v>
      </c>
      <c r="O5461" s="1" t="s">
        <v>34</v>
      </c>
      <c r="P5461" s="1" t="s">
        <v>56</v>
      </c>
      <c r="Q5461" s="1">
        <v>10729</v>
      </c>
      <c r="R5461" s="2">
        <v>45369</v>
      </c>
      <c r="S5461" s="1" t="s">
        <v>64</v>
      </c>
      <c r="T5461" s="1">
        <v>877380</v>
      </c>
      <c r="U5461" s="1" t="s">
        <v>15834</v>
      </c>
      <c r="V5461" s="1">
        <v>588</v>
      </c>
      <c r="W5461" s="3">
        <v>1017</v>
      </c>
      <c r="X5461" s="1">
        <v>5</v>
      </c>
      <c r="Y5461" s="3">
        <v>2034</v>
      </c>
    </row>
    <row r="5462" spans="1:25" x14ac:dyDescent="0.35">
      <c r="A5462" s="1" t="s">
        <v>136</v>
      </c>
      <c r="B5462" s="1" t="s">
        <v>243</v>
      </c>
      <c r="C5462" s="1" t="s">
        <v>27</v>
      </c>
      <c r="D5462" s="1" t="s">
        <v>28</v>
      </c>
      <c r="E5462" s="1">
        <v>93</v>
      </c>
      <c r="F5462" s="1">
        <v>421892</v>
      </c>
      <c r="G5462" s="1" t="s">
        <v>52</v>
      </c>
      <c r="H5462" s="2">
        <v>45418</v>
      </c>
      <c r="I5462" s="1">
        <v>800</v>
      </c>
      <c r="J5462" s="1" t="s">
        <v>10037</v>
      </c>
      <c r="K5462" s="1" t="s">
        <v>295</v>
      </c>
      <c r="L5462" s="1" t="s">
        <v>15835</v>
      </c>
      <c r="M5462" s="1" t="s">
        <v>63</v>
      </c>
      <c r="N5462" s="1">
        <v>19</v>
      </c>
      <c r="O5462" s="1" t="s">
        <v>79</v>
      </c>
      <c r="P5462" s="1" t="s">
        <v>56</v>
      </c>
      <c r="Q5462" s="1">
        <v>80616</v>
      </c>
      <c r="R5462" s="2">
        <v>45440</v>
      </c>
      <c r="S5462" s="1" t="s">
        <v>121</v>
      </c>
      <c r="T5462" s="1">
        <v>217123</v>
      </c>
      <c r="U5462" s="1" t="s">
        <v>2091</v>
      </c>
      <c r="V5462" s="1">
        <v>993</v>
      </c>
      <c r="W5462" s="3">
        <v>2602</v>
      </c>
      <c r="X5462" s="1">
        <v>5</v>
      </c>
      <c r="Y5462" s="3">
        <v>5204</v>
      </c>
    </row>
    <row r="5463" spans="1:25" x14ac:dyDescent="0.35">
      <c r="A5463" s="1" t="s">
        <v>81</v>
      </c>
      <c r="B5463" s="1" t="s">
        <v>87</v>
      </c>
      <c r="C5463" s="1" t="s">
        <v>50</v>
      </c>
      <c r="D5463" s="1" t="s">
        <v>88</v>
      </c>
      <c r="E5463" s="1">
        <v>25</v>
      </c>
      <c r="F5463" s="1">
        <v>403796</v>
      </c>
      <c r="G5463" s="1" t="s">
        <v>52</v>
      </c>
      <c r="H5463" s="2">
        <v>45552</v>
      </c>
      <c r="I5463" s="1">
        <v>950</v>
      </c>
      <c r="J5463" s="1" t="s">
        <v>165</v>
      </c>
      <c r="K5463" s="1" t="s">
        <v>202</v>
      </c>
      <c r="L5463" s="1" t="s">
        <v>15836</v>
      </c>
      <c r="M5463" s="1" t="s">
        <v>78</v>
      </c>
      <c r="N5463" s="1">
        <v>9</v>
      </c>
      <c r="O5463" s="1" t="s">
        <v>34</v>
      </c>
      <c r="P5463" s="1" t="s">
        <v>70</v>
      </c>
      <c r="Q5463" s="1">
        <v>60956</v>
      </c>
      <c r="R5463" s="2">
        <v>45311</v>
      </c>
      <c r="S5463" s="1" t="s">
        <v>98</v>
      </c>
      <c r="T5463" s="1">
        <v>602572</v>
      </c>
      <c r="U5463" s="1" t="s">
        <v>15837</v>
      </c>
      <c r="V5463" s="1">
        <v>392</v>
      </c>
      <c r="W5463" s="3">
        <v>1966</v>
      </c>
      <c r="X5463" s="1">
        <v>3</v>
      </c>
      <c r="Y5463" s="3">
        <v>2359.199951171875</v>
      </c>
    </row>
    <row r="5464" spans="1:25" x14ac:dyDescent="0.35">
      <c r="A5464" s="1" t="s">
        <v>81</v>
      </c>
      <c r="B5464" s="1" t="s">
        <v>209</v>
      </c>
      <c r="C5464" s="1" t="s">
        <v>50</v>
      </c>
      <c r="D5464" s="1" t="s">
        <v>130</v>
      </c>
      <c r="E5464" s="1">
        <v>67</v>
      </c>
      <c r="F5464" s="1">
        <v>403608</v>
      </c>
      <c r="G5464" s="1" t="s">
        <v>29</v>
      </c>
      <c r="H5464" s="2">
        <v>44715</v>
      </c>
      <c r="I5464" s="1">
        <v>950</v>
      </c>
      <c r="J5464" s="1" t="s">
        <v>15838</v>
      </c>
      <c r="K5464" s="1" t="s">
        <v>1880</v>
      </c>
      <c r="L5464" s="1" t="s">
        <v>15839</v>
      </c>
      <c r="M5464" s="1" t="s">
        <v>78</v>
      </c>
      <c r="N5464" s="1">
        <v>11</v>
      </c>
      <c r="O5464" s="1" t="s">
        <v>34</v>
      </c>
      <c r="P5464" s="1" t="s">
        <v>56</v>
      </c>
      <c r="Q5464" s="1">
        <v>22435</v>
      </c>
      <c r="R5464" s="2">
        <v>45587</v>
      </c>
      <c r="S5464" s="1" t="s">
        <v>134</v>
      </c>
      <c r="T5464" s="1">
        <v>468562</v>
      </c>
      <c r="U5464" s="1" t="s">
        <v>15840</v>
      </c>
      <c r="V5464" s="1">
        <v>637</v>
      </c>
      <c r="W5464" s="3">
        <v>2746</v>
      </c>
      <c r="X5464" s="1">
        <v>7</v>
      </c>
      <c r="Y5464" s="3">
        <v>7688.7998046875</v>
      </c>
    </row>
    <row r="5465" spans="1:25" x14ac:dyDescent="0.35">
      <c r="A5465" s="1" t="s">
        <v>81</v>
      </c>
      <c r="B5465" s="1" t="s">
        <v>26</v>
      </c>
      <c r="C5465" s="1" t="s">
        <v>40</v>
      </c>
      <c r="D5465" s="1" t="s">
        <v>41</v>
      </c>
      <c r="E5465" s="1">
        <v>92</v>
      </c>
      <c r="F5465" s="1">
        <v>400868</v>
      </c>
      <c r="G5465" s="1" t="s">
        <v>29</v>
      </c>
      <c r="H5465" s="2">
        <v>44594</v>
      </c>
      <c r="I5465" s="1">
        <v>1300</v>
      </c>
      <c r="J5465" s="1" t="s">
        <v>15841</v>
      </c>
      <c r="K5465" s="1" t="s">
        <v>68</v>
      </c>
      <c r="L5465" s="1" t="s">
        <v>15842</v>
      </c>
      <c r="M5465" s="1" t="s">
        <v>63</v>
      </c>
      <c r="N5465" s="1">
        <v>11</v>
      </c>
      <c r="O5465" s="1" t="s">
        <v>79</v>
      </c>
      <c r="P5465" s="1" t="s">
        <v>35</v>
      </c>
      <c r="Q5465" s="1">
        <v>44102</v>
      </c>
      <c r="R5465" s="2">
        <v>45333</v>
      </c>
      <c r="S5465" s="1" t="s">
        <v>105</v>
      </c>
      <c r="T5465" s="1">
        <v>224728</v>
      </c>
      <c r="U5465" s="1" t="s">
        <v>15843</v>
      </c>
      <c r="V5465" s="1">
        <v>776</v>
      </c>
      <c r="W5465" s="3">
        <v>1274</v>
      </c>
      <c r="X5465" s="1">
        <v>1</v>
      </c>
      <c r="Y5465" s="3">
        <v>509.60000610351563</v>
      </c>
    </row>
    <row r="5466" spans="1:25" x14ac:dyDescent="0.35">
      <c r="A5466" s="1" t="s">
        <v>128</v>
      </c>
      <c r="B5466" s="1" t="s">
        <v>87</v>
      </c>
      <c r="C5466" s="1" t="s">
        <v>27</v>
      </c>
      <c r="D5466" s="1" t="s">
        <v>100</v>
      </c>
      <c r="E5466" s="1">
        <v>70</v>
      </c>
      <c r="F5466" s="1">
        <v>423501</v>
      </c>
      <c r="G5466" s="1" t="s">
        <v>29</v>
      </c>
      <c r="H5466" s="2">
        <v>44606</v>
      </c>
      <c r="I5466" s="1">
        <v>1400</v>
      </c>
      <c r="J5466" s="1" t="s">
        <v>15844</v>
      </c>
      <c r="K5466" s="1" t="s">
        <v>304</v>
      </c>
      <c r="L5466" s="1" t="s">
        <v>15845</v>
      </c>
      <c r="M5466" s="1" t="s">
        <v>33</v>
      </c>
      <c r="N5466" s="1">
        <v>12</v>
      </c>
      <c r="O5466" s="1" t="s">
        <v>79</v>
      </c>
      <c r="P5466" s="1" t="s">
        <v>104</v>
      </c>
      <c r="Q5466" s="1">
        <v>31201</v>
      </c>
      <c r="R5466" s="2">
        <v>45407</v>
      </c>
      <c r="S5466" s="1" t="s">
        <v>71</v>
      </c>
      <c r="T5466" s="1">
        <v>146384</v>
      </c>
      <c r="U5466" s="1" t="s">
        <v>15846</v>
      </c>
      <c r="V5466" s="1">
        <v>215</v>
      </c>
      <c r="W5466" s="3">
        <v>2644</v>
      </c>
      <c r="X5466" s="1">
        <v>6</v>
      </c>
      <c r="Y5466" s="3">
        <v>6345.60009765625</v>
      </c>
    </row>
    <row r="5467" spans="1:25" x14ac:dyDescent="0.35">
      <c r="A5467" s="1" t="s">
        <v>59</v>
      </c>
      <c r="B5467" s="1" t="s">
        <v>436</v>
      </c>
      <c r="C5467" s="1" t="s">
        <v>27</v>
      </c>
      <c r="D5467" s="1" t="s">
        <v>74</v>
      </c>
      <c r="E5467" s="1">
        <v>30</v>
      </c>
      <c r="F5467" s="1">
        <v>417969</v>
      </c>
      <c r="G5467" s="1" t="s">
        <v>52</v>
      </c>
      <c r="H5467" s="2">
        <v>45479</v>
      </c>
      <c r="I5467" s="1">
        <v>1300</v>
      </c>
      <c r="J5467" s="1" t="s">
        <v>15847</v>
      </c>
      <c r="K5467" s="1" t="s">
        <v>321</v>
      </c>
      <c r="L5467" s="1" t="s">
        <v>15848</v>
      </c>
      <c r="M5467" s="1" t="s">
        <v>78</v>
      </c>
      <c r="N5467" s="1">
        <v>6</v>
      </c>
      <c r="O5467" s="1" t="s">
        <v>34</v>
      </c>
      <c r="P5467" s="1" t="s">
        <v>104</v>
      </c>
      <c r="Q5467" s="1">
        <v>36833</v>
      </c>
      <c r="R5467" s="2">
        <v>45482</v>
      </c>
      <c r="S5467" s="1" t="s">
        <v>110</v>
      </c>
      <c r="T5467" s="1">
        <v>126020</v>
      </c>
      <c r="U5467" s="1" t="s">
        <v>15849</v>
      </c>
      <c r="V5467" s="1">
        <v>651</v>
      </c>
      <c r="W5467" s="3">
        <v>1481</v>
      </c>
      <c r="X5467" s="1">
        <v>1</v>
      </c>
      <c r="Y5467" s="3">
        <v>592.4000244140625</v>
      </c>
    </row>
    <row r="5468" spans="1:25" x14ac:dyDescent="0.35">
      <c r="A5468" s="1" t="s">
        <v>48</v>
      </c>
      <c r="B5468" s="1" t="s">
        <v>230</v>
      </c>
      <c r="C5468" s="1" t="s">
        <v>27</v>
      </c>
      <c r="D5468" s="1" t="s">
        <v>130</v>
      </c>
      <c r="E5468" s="1">
        <v>53</v>
      </c>
      <c r="F5468" s="1">
        <v>426700</v>
      </c>
      <c r="G5468" s="1" t="s">
        <v>52</v>
      </c>
      <c r="H5468" s="2">
        <v>45286</v>
      </c>
      <c r="I5468" s="1">
        <v>1100</v>
      </c>
      <c r="J5468" s="1" t="s">
        <v>15850</v>
      </c>
      <c r="K5468" s="1" t="s">
        <v>259</v>
      </c>
      <c r="L5468" s="1" t="s">
        <v>15851</v>
      </c>
      <c r="M5468" s="1" t="s">
        <v>45</v>
      </c>
      <c r="N5468" s="1">
        <v>16</v>
      </c>
      <c r="O5468" s="1" t="s">
        <v>79</v>
      </c>
      <c r="P5468" s="1" t="s">
        <v>35</v>
      </c>
      <c r="Q5468" s="1">
        <v>76715</v>
      </c>
      <c r="R5468" s="2">
        <v>45332</v>
      </c>
      <c r="S5468" s="1" t="s">
        <v>105</v>
      </c>
      <c r="T5468" s="1">
        <v>309398</v>
      </c>
      <c r="U5468" s="1" t="s">
        <v>15852</v>
      </c>
      <c r="V5468" s="1">
        <v>696</v>
      </c>
      <c r="W5468" s="3">
        <v>1502</v>
      </c>
      <c r="X5468" s="1">
        <v>1</v>
      </c>
      <c r="Y5468" s="3">
        <v>600.79998779296875</v>
      </c>
    </row>
    <row r="5469" spans="1:25" x14ac:dyDescent="0.35">
      <c r="A5469" s="1" t="s">
        <v>81</v>
      </c>
      <c r="B5469" s="1" t="s">
        <v>298</v>
      </c>
      <c r="C5469" s="1" t="s">
        <v>27</v>
      </c>
      <c r="D5469" s="1" t="s">
        <v>74</v>
      </c>
      <c r="E5469" s="1">
        <v>5</v>
      </c>
      <c r="F5469" s="1">
        <v>437069</v>
      </c>
      <c r="G5469" s="1" t="s">
        <v>29</v>
      </c>
      <c r="H5469" s="2">
        <v>44612</v>
      </c>
      <c r="I5469" s="1">
        <v>1100</v>
      </c>
      <c r="J5469" s="1" t="s">
        <v>15853</v>
      </c>
      <c r="K5469" s="1" t="s">
        <v>202</v>
      </c>
      <c r="L5469" s="1" t="s">
        <v>15854</v>
      </c>
      <c r="M5469" s="1" t="s">
        <v>45</v>
      </c>
      <c r="N5469" s="1">
        <v>20</v>
      </c>
      <c r="O5469" s="1" t="s">
        <v>79</v>
      </c>
      <c r="P5469" s="1" t="s">
        <v>70</v>
      </c>
      <c r="Q5469" s="1">
        <v>59271</v>
      </c>
      <c r="R5469" s="2">
        <v>45569</v>
      </c>
      <c r="S5469" s="1" t="s">
        <v>134</v>
      </c>
      <c r="T5469" s="1">
        <v>910463</v>
      </c>
      <c r="U5469" s="1" t="s">
        <v>15855</v>
      </c>
      <c r="V5469" s="1">
        <v>702</v>
      </c>
      <c r="W5469" s="3">
        <v>2519</v>
      </c>
      <c r="X5469" s="1">
        <v>1</v>
      </c>
      <c r="Y5469" s="3">
        <v>1007.5999755859375</v>
      </c>
    </row>
    <row r="5470" spans="1:25" x14ac:dyDescent="0.35">
      <c r="A5470" s="1" t="s">
        <v>128</v>
      </c>
      <c r="B5470" s="1" t="s">
        <v>505</v>
      </c>
      <c r="C5470" s="1" t="s">
        <v>40</v>
      </c>
      <c r="D5470" s="1" t="s">
        <v>151</v>
      </c>
      <c r="E5470" s="1">
        <v>4</v>
      </c>
      <c r="F5470" s="1">
        <v>414572</v>
      </c>
      <c r="G5470" s="1" t="s">
        <v>52</v>
      </c>
      <c r="H5470" s="2">
        <v>44836</v>
      </c>
      <c r="I5470" s="1">
        <v>1300</v>
      </c>
      <c r="J5470" s="1" t="s">
        <v>15856</v>
      </c>
      <c r="K5470" s="1" t="s">
        <v>68</v>
      </c>
      <c r="L5470" s="1" t="s">
        <v>15857</v>
      </c>
      <c r="M5470" s="1" t="s">
        <v>33</v>
      </c>
      <c r="N5470" s="1">
        <v>13</v>
      </c>
      <c r="O5470" s="1" t="s">
        <v>34</v>
      </c>
      <c r="P5470" s="1" t="s">
        <v>35</v>
      </c>
      <c r="Q5470" s="1">
        <v>16048</v>
      </c>
      <c r="R5470" s="2">
        <v>45459</v>
      </c>
      <c r="S5470" s="1" t="s">
        <v>46</v>
      </c>
      <c r="T5470" s="1">
        <v>581591</v>
      </c>
      <c r="U5470" s="1" t="s">
        <v>15858</v>
      </c>
      <c r="V5470" s="1">
        <v>826</v>
      </c>
      <c r="W5470" s="3">
        <v>2493</v>
      </c>
      <c r="X5470" s="1">
        <v>6</v>
      </c>
      <c r="Y5470" s="3">
        <v>5983.2001953125</v>
      </c>
    </row>
    <row r="5471" spans="1:25" x14ac:dyDescent="0.35">
      <c r="A5471" s="1" t="s">
        <v>59</v>
      </c>
      <c r="B5471" s="1" t="s">
        <v>494</v>
      </c>
      <c r="C5471" s="1" t="s">
        <v>40</v>
      </c>
      <c r="D5471" s="1" t="s">
        <v>117</v>
      </c>
      <c r="E5471" s="1">
        <v>72</v>
      </c>
      <c r="F5471" s="1">
        <v>409028</v>
      </c>
      <c r="G5471" s="1" t="s">
        <v>52</v>
      </c>
      <c r="H5471" s="2">
        <v>44420</v>
      </c>
      <c r="I5471" s="1">
        <v>1100</v>
      </c>
      <c r="J5471" s="1" t="s">
        <v>15859</v>
      </c>
      <c r="K5471" s="1" t="s">
        <v>138</v>
      </c>
      <c r="L5471" s="1" t="s">
        <v>15860</v>
      </c>
      <c r="M5471" s="1" t="s">
        <v>63</v>
      </c>
      <c r="N5471" s="1">
        <v>15</v>
      </c>
      <c r="O5471" s="1" t="s">
        <v>34</v>
      </c>
      <c r="P5471" s="1" t="s">
        <v>35</v>
      </c>
      <c r="Q5471" s="1">
        <v>98694</v>
      </c>
      <c r="R5471" s="2">
        <v>45515</v>
      </c>
      <c r="S5471" s="1" t="s">
        <v>57</v>
      </c>
      <c r="T5471" s="1">
        <v>607077</v>
      </c>
      <c r="U5471" s="1" t="s">
        <v>15861</v>
      </c>
      <c r="V5471" s="1">
        <v>832</v>
      </c>
      <c r="W5471" s="3">
        <v>2889</v>
      </c>
      <c r="X5471" s="1">
        <v>4</v>
      </c>
      <c r="Y5471" s="3">
        <v>4622.39990234375</v>
      </c>
    </row>
    <row r="5472" spans="1:25" x14ac:dyDescent="0.35">
      <c r="A5472" s="1" t="s">
        <v>48</v>
      </c>
      <c r="B5472" s="1" t="s">
        <v>262</v>
      </c>
      <c r="C5472" s="1" t="s">
        <v>27</v>
      </c>
      <c r="D5472" s="1" t="s">
        <v>88</v>
      </c>
      <c r="E5472" s="1">
        <v>38</v>
      </c>
      <c r="F5472" s="1">
        <v>414912</v>
      </c>
      <c r="G5472" s="1" t="s">
        <v>52</v>
      </c>
      <c r="H5472" s="2">
        <v>45020</v>
      </c>
      <c r="I5472" s="1">
        <v>1300</v>
      </c>
      <c r="J5472" s="1" t="s">
        <v>15862</v>
      </c>
      <c r="K5472" s="1" t="s">
        <v>587</v>
      </c>
      <c r="L5472" s="1" t="s">
        <v>15863</v>
      </c>
      <c r="M5472" s="1" t="s">
        <v>45</v>
      </c>
      <c r="N5472" s="1">
        <v>9</v>
      </c>
      <c r="O5472" s="1" t="s">
        <v>34</v>
      </c>
      <c r="P5472" s="1" t="s">
        <v>35</v>
      </c>
      <c r="Q5472" s="1">
        <v>43441</v>
      </c>
      <c r="R5472" s="2">
        <v>45458</v>
      </c>
      <c r="S5472" s="1" t="s">
        <v>46</v>
      </c>
      <c r="T5472" s="1">
        <v>800371</v>
      </c>
      <c r="U5472" s="1" t="s">
        <v>15864</v>
      </c>
      <c r="V5472" s="1">
        <v>719</v>
      </c>
      <c r="W5472" s="3">
        <v>1603</v>
      </c>
      <c r="X5472" s="1">
        <v>8</v>
      </c>
      <c r="Y5472" s="3">
        <v>5129.60009765625</v>
      </c>
    </row>
    <row r="5473" spans="1:25" x14ac:dyDescent="0.35">
      <c r="A5473" s="1" t="s">
        <v>48</v>
      </c>
      <c r="B5473" s="1" t="s">
        <v>310</v>
      </c>
      <c r="C5473" s="1" t="s">
        <v>40</v>
      </c>
      <c r="D5473" s="1" t="s">
        <v>117</v>
      </c>
      <c r="E5473" s="1">
        <v>96</v>
      </c>
      <c r="F5473" s="1">
        <v>400749</v>
      </c>
      <c r="G5473" s="1" t="s">
        <v>52</v>
      </c>
      <c r="H5473" s="2">
        <v>45397</v>
      </c>
      <c r="I5473" s="1">
        <v>1400</v>
      </c>
      <c r="J5473" s="1" t="s">
        <v>15865</v>
      </c>
      <c r="K5473" s="1" t="s">
        <v>392</v>
      </c>
      <c r="L5473" s="1" t="s">
        <v>15866</v>
      </c>
      <c r="M5473" s="1" t="s">
        <v>45</v>
      </c>
      <c r="N5473" s="1">
        <v>16</v>
      </c>
      <c r="O5473" s="1" t="s">
        <v>34</v>
      </c>
      <c r="P5473" s="1" t="s">
        <v>70</v>
      </c>
      <c r="Q5473" s="1">
        <v>95047</v>
      </c>
      <c r="R5473" s="2">
        <v>45374</v>
      </c>
      <c r="S5473" s="1" t="s">
        <v>64</v>
      </c>
      <c r="T5473" s="1">
        <v>357985</v>
      </c>
      <c r="U5473" s="1" t="s">
        <v>15867</v>
      </c>
      <c r="V5473" s="1">
        <v>724</v>
      </c>
      <c r="W5473" s="3">
        <v>1284</v>
      </c>
      <c r="X5473" s="1">
        <v>7</v>
      </c>
      <c r="Y5473" s="3">
        <v>3595.199951171875</v>
      </c>
    </row>
    <row r="5474" spans="1:25" x14ac:dyDescent="0.35">
      <c r="A5474" s="1" t="s">
        <v>136</v>
      </c>
      <c r="B5474" s="1" t="s">
        <v>192</v>
      </c>
      <c r="C5474" s="1" t="s">
        <v>50</v>
      </c>
      <c r="D5474" s="1" t="s">
        <v>88</v>
      </c>
      <c r="E5474" s="1">
        <v>34</v>
      </c>
      <c r="F5474" s="1">
        <v>438807</v>
      </c>
      <c r="G5474" s="1" t="s">
        <v>52</v>
      </c>
      <c r="H5474" s="2">
        <v>44644</v>
      </c>
      <c r="I5474" s="1">
        <v>1300</v>
      </c>
      <c r="J5474" s="1" t="s">
        <v>15868</v>
      </c>
      <c r="K5474" s="1" t="s">
        <v>473</v>
      </c>
      <c r="L5474" s="1" t="s">
        <v>15869</v>
      </c>
      <c r="M5474" s="1" t="s">
        <v>33</v>
      </c>
      <c r="N5474" s="1">
        <v>5</v>
      </c>
      <c r="O5474" s="1" t="s">
        <v>34</v>
      </c>
      <c r="P5474" s="1" t="s">
        <v>35</v>
      </c>
      <c r="Q5474" s="1">
        <v>56704</v>
      </c>
      <c r="R5474" s="2">
        <v>45460</v>
      </c>
      <c r="S5474" s="1" t="s">
        <v>46</v>
      </c>
      <c r="T5474" s="1">
        <v>201039</v>
      </c>
      <c r="U5474" s="1" t="s">
        <v>1554</v>
      </c>
      <c r="V5474" s="1">
        <v>262</v>
      </c>
      <c r="W5474" s="3">
        <v>1035</v>
      </c>
      <c r="X5474" s="1">
        <v>2</v>
      </c>
      <c r="Y5474" s="3">
        <v>828</v>
      </c>
    </row>
    <row r="5475" spans="1:25" x14ac:dyDescent="0.35">
      <c r="A5475" s="1" t="s">
        <v>136</v>
      </c>
      <c r="B5475" s="1" t="s">
        <v>451</v>
      </c>
      <c r="C5475" s="1" t="s">
        <v>50</v>
      </c>
      <c r="D5475" s="1" t="s">
        <v>100</v>
      </c>
      <c r="E5475" s="1">
        <v>9</v>
      </c>
      <c r="F5475" s="1">
        <v>429954</v>
      </c>
      <c r="G5475" s="1" t="s">
        <v>52</v>
      </c>
      <c r="H5475" s="2">
        <v>44714</v>
      </c>
      <c r="I5475" s="1">
        <v>950</v>
      </c>
      <c r="J5475" s="1" t="s">
        <v>15870</v>
      </c>
      <c r="K5475" s="1" t="s">
        <v>496</v>
      </c>
      <c r="L5475" s="1" t="s">
        <v>15871</v>
      </c>
      <c r="M5475" s="1" t="s">
        <v>33</v>
      </c>
      <c r="N5475" s="1">
        <v>11</v>
      </c>
      <c r="O5475" s="1" t="s">
        <v>34</v>
      </c>
      <c r="P5475" s="1" t="s">
        <v>56</v>
      </c>
      <c r="Q5475" s="1">
        <v>96430</v>
      </c>
      <c r="R5475" s="2">
        <v>45535</v>
      </c>
      <c r="S5475" s="1" t="s">
        <v>57</v>
      </c>
      <c r="T5475" s="1">
        <v>681135</v>
      </c>
      <c r="U5475" s="1" t="s">
        <v>15872</v>
      </c>
      <c r="V5475" s="1">
        <v>324</v>
      </c>
      <c r="W5475" s="3">
        <v>2009</v>
      </c>
      <c r="X5475" s="1">
        <v>7</v>
      </c>
      <c r="Y5475" s="3">
        <v>5625.2001953125</v>
      </c>
    </row>
    <row r="5476" spans="1:25" x14ac:dyDescent="0.35">
      <c r="A5476" s="1" t="s">
        <v>38</v>
      </c>
      <c r="B5476" s="1" t="s">
        <v>225</v>
      </c>
      <c r="C5476" s="1" t="s">
        <v>40</v>
      </c>
      <c r="D5476" s="1" t="s">
        <v>151</v>
      </c>
      <c r="E5476" s="1">
        <v>10</v>
      </c>
      <c r="F5476" s="1">
        <v>401312</v>
      </c>
      <c r="G5476" s="1" t="s">
        <v>29</v>
      </c>
      <c r="H5476" s="2">
        <v>44169</v>
      </c>
      <c r="I5476" s="1">
        <v>950</v>
      </c>
      <c r="J5476" s="1" t="s">
        <v>15873</v>
      </c>
      <c r="K5476" s="1" t="s">
        <v>805</v>
      </c>
      <c r="L5476" s="1" t="s">
        <v>15874</v>
      </c>
      <c r="M5476" s="1" t="s">
        <v>63</v>
      </c>
      <c r="N5476" s="1">
        <v>3</v>
      </c>
      <c r="O5476" s="1" t="s">
        <v>34</v>
      </c>
      <c r="P5476" s="1" t="s">
        <v>56</v>
      </c>
      <c r="Q5476" s="1">
        <v>30955</v>
      </c>
      <c r="R5476" s="2">
        <v>45375</v>
      </c>
      <c r="S5476" s="1" t="s">
        <v>64</v>
      </c>
      <c r="T5476" s="1">
        <v>751808</v>
      </c>
      <c r="U5476" s="1" t="s">
        <v>15875</v>
      </c>
      <c r="V5476" s="1">
        <v>783</v>
      </c>
      <c r="W5476" s="3">
        <v>2805</v>
      </c>
      <c r="X5476" s="1">
        <v>6</v>
      </c>
      <c r="Y5476" s="3">
        <v>6732</v>
      </c>
    </row>
    <row r="5477" spans="1:25" x14ac:dyDescent="0.35">
      <c r="A5477" s="1" t="s">
        <v>128</v>
      </c>
      <c r="B5477" s="1" t="s">
        <v>209</v>
      </c>
      <c r="C5477" s="1" t="s">
        <v>40</v>
      </c>
      <c r="D5477" s="1" t="s">
        <v>100</v>
      </c>
      <c r="E5477" s="1">
        <v>86</v>
      </c>
      <c r="F5477" s="1">
        <v>420286</v>
      </c>
      <c r="G5477" s="1" t="s">
        <v>52</v>
      </c>
      <c r="H5477" s="2">
        <v>44214</v>
      </c>
      <c r="I5477" s="1">
        <v>800</v>
      </c>
      <c r="J5477" s="1" t="s">
        <v>15876</v>
      </c>
      <c r="K5477" s="1" t="s">
        <v>1880</v>
      </c>
      <c r="L5477" s="1" t="s">
        <v>15877</v>
      </c>
      <c r="M5477" s="1" t="s">
        <v>45</v>
      </c>
      <c r="N5477" s="1">
        <v>14</v>
      </c>
      <c r="O5477" s="1" t="s">
        <v>34</v>
      </c>
      <c r="P5477" s="1" t="s">
        <v>56</v>
      </c>
      <c r="Q5477" s="1">
        <v>59830</v>
      </c>
      <c r="R5477" s="2">
        <v>45462</v>
      </c>
      <c r="S5477" s="1" t="s">
        <v>46</v>
      </c>
      <c r="T5477" s="1">
        <v>399097</v>
      </c>
      <c r="U5477" s="1" t="s">
        <v>15878</v>
      </c>
      <c r="V5477" s="1">
        <v>714</v>
      </c>
      <c r="W5477" s="3">
        <v>1337</v>
      </c>
      <c r="X5477" s="1">
        <v>5</v>
      </c>
      <c r="Y5477" s="3">
        <v>2674</v>
      </c>
    </row>
    <row r="5478" spans="1:25" x14ac:dyDescent="0.35">
      <c r="A5478" s="1" t="s">
        <v>136</v>
      </c>
      <c r="B5478" s="1" t="s">
        <v>436</v>
      </c>
      <c r="C5478" s="1" t="s">
        <v>27</v>
      </c>
      <c r="D5478" s="1" t="s">
        <v>94</v>
      </c>
      <c r="E5478" s="1">
        <v>76</v>
      </c>
      <c r="F5478" s="1">
        <v>406645</v>
      </c>
      <c r="G5478" s="1" t="s">
        <v>52</v>
      </c>
      <c r="H5478" s="2">
        <v>44271</v>
      </c>
      <c r="I5478" s="1">
        <v>1200</v>
      </c>
      <c r="J5478" s="1" t="s">
        <v>15879</v>
      </c>
      <c r="K5478" s="1" t="s">
        <v>532</v>
      </c>
      <c r="L5478" s="1" t="s">
        <v>15880</v>
      </c>
      <c r="M5478" s="1" t="s">
        <v>33</v>
      </c>
      <c r="N5478" s="1">
        <v>16</v>
      </c>
      <c r="O5478" s="1" t="s">
        <v>79</v>
      </c>
      <c r="P5478" s="1" t="s">
        <v>56</v>
      </c>
      <c r="Q5478" s="1">
        <v>95833</v>
      </c>
      <c r="R5478" s="2">
        <v>45464</v>
      </c>
      <c r="S5478" s="1" t="s">
        <v>46</v>
      </c>
      <c r="T5478" s="1">
        <v>800615</v>
      </c>
      <c r="U5478" s="1" t="s">
        <v>15881</v>
      </c>
      <c r="V5478" s="1">
        <v>595</v>
      </c>
      <c r="W5478" s="3">
        <v>1787</v>
      </c>
      <c r="X5478" s="1">
        <v>3</v>
      </c>
      <c r="Y5478" s="3">
        <v>2144.39990234375</v>
      </c>
    </row>
    <row r="5479" spans="1:25" x14ac:dyDescent="0.35">
      <c r="A5479" s="1" t="s">
        <v>38</v>
      </c>
      <c r="B5479" s="1" t="s">
        <v>157</v>
      </c>
      <c r="C5479" s="1" t="s">
        <v>40</v>
      </c>
      <c r="D5479" s="1" t="s">
        <v>88</v>
      </c>
      <c r="E5479" s="1">
        <v>80</v>
      </c>
      <c r="F5479" s="1">
        <v>411573</v>
      </c>
      <c r="G5479" s="1" t="s">
        <v>29</v>
      </c>
      <c r="H5479" s="2">
        <v>44651</v>
      </c>
      <c r="I5479" s="1">
        <v>1000</v>
      </c>
      <c r="J5479" s="1" t="s">
        <v>15882</v>
      </c>
      <c r="K5479" s="1" t="s">
        <v>132</v>
      </c>
      <c r="L5479" s="1" t="s">
        <v>15883</v>
      </c>
      <c r="M5479" s="1" t="s">
        <v>78</v>
      </c>
      <c r="N5479" s="1">
        <v>13</v>
      </c>
      <c r="O5479" s="1" t="s">
        <v>79</v>
      </c>
      <c r="P5479" s="1" t="s">
        <v>70</v>
      </c>
      <c r="Q5479" s="1">
        <v>84768</v>
      </c>
      <c r="R5479" s="2">
        <v>45522</v>
      </c>
      <c r="S5479" s="1" t="s">
        <v>57</v>
      </c>
      <c r="T5479" s="1">
        <v>835727</v>
      </c>
      <c r="U5479" s="1" t="s">
        <v>15884</v>
      </c>
      <c r="V5479" s="1">
        <v>547</v>
      </c>
      <c r="W5479" s="3">
        <v>2346</v>
      </c>
      <c r="X5479" s="1">
        <v>7</v>
      </c>
      <c r="Y5479" s="3">
        <v>6568.7998046875</v>
      </c>
    </row>
    <row r="5480" spans="1:25" x14ac:dyDescent="0.35">
      <c r="A5480" s="1" t="s">
        <v>128</v>
      </c>
      <c r="B5480" s="1" t="s">
        <v>161</v>
      </c>
      <c r="C5480" s="1" t="s">
        <v>50</v>
      </c>
      <c r="D5480" s="1" t="s">
        <v>100</v>
      </c>
      <c r="E5480" s="1">
        <v>29</v>
      </c>
      <c r="F5480" s="1">
        <v>437270</v>
      </c>
      <c r="G5480" s="1" t="s">
        <v>52</v>
      </c>
      <c r="H5480" s="2">
        <v>45547</v>
      </c>
      <c r="I5480" s="1">
        <v>800</v>
      </c>
      <c r="J5480" s="1" t="s">
        <v>15885</v>
      </c>
      <c r="K5480" s="1" t="s">
        <v>1067</v>
      </c>
      <c r="L5480" s="1" t="s">
        <v>15886</v>
      </c>
      <c r="M5480" s="1" t="s">
        <v>33</v>
      </c>
      <c r="N5480" s="1">
        <v>5</v>
      </c>
      <c r="O5480" s="1" t="s">
        <v>79</v>
      </c>
      <c r="P5480" s="1" t="s">
        <v>104</v>
      </c>
      <c r="Q5480" s="1">
        <v>74363</v>
      </c>
      <c r="R5480" s="2">
        <v>45505</v>
      </c>
      <c r="S5480" s="1" t="s">
        <v>57</v>
      </c>
      <c r="T5480" s="1">
        <v>366776</v>
      </c>
      <c r="U5480" s="1" t="s">
        <v>15887</v>
      </c>
      <c r="V5480" s="1">
        <v>533</v>
      </c>
      <c r="W5480" s="3">
        <v>892</v>
      </c>
      <c r="X5480" s="1">
        <v>6</v>
      </c>
      <c r="Y5480" s="3">
        <v>2140.800048828125</v>
      </c>
    </row>
    <row r="5481" spans="1:25" x14ac:dyDescent="0.35">
      <c r="A5481" s="1" t="s">
        <v>81</v>
      </c>
      <c r="B5481" s="1" t="s">
        <v>376</v>
      </c>
      <c r="C5481" s="1" t="s">
        <v>27</v>
      </c>
      <c r="D5481" s="1" t="s">
        <v>117</v>
      </c>
      <c r="E5481" s="1">
        <v>7</v>
      </c>
      <c r="F5481" s="1">
        <v>431428</v>
      </c>
      <c r="G5481" s="1" t="s">
        <v>29</v>
      </c>
      <c r="H5481" s="2">
        <v>44457</v>
      </c>
      <c r="I5481" s="1">
        <v>1400</v>
      </c>
      <c r="J5481" s="1" t="s">
        <v>15888</v>
      </c>
      <c r="K5481" s="1" t="s">
        <v>259</v>
      </c>
      <c r="L5481" s="1" t="s">
        <v>15889</v>
      </c>
      <c r="M5481" s="1" t="s">
        <v>78</v>
      </c>
      <c r="N5481" s="1">
        <v>4</v>
      </c>
      <c r="O5481" s="1" t="s">
        <v>79</v>
      </c>
      <c r="P5481" s="1" t="s">
        <v>35</v>
      </c>
      <c r="Q5481" s="1">
        <v>19953</v>
      </c>
      <c r="R5481" s="2">
        <v>45582</v>
      </c>
      <c r="S5481" s="1" t="s">
        <v>134</v>
      </c>
      <c r="T5481" s="1">
        <v>713205</v>
      </c>
      <c r="U5481" s="1" t="s">
        <v>15890</v>
      </c>
      <c r="V5481" s="1">
        <v>876</v>
      </c>
      <c r="W5481" s="3">
        <v>1616</v>
      </c>
      <c r="X5481" s="1">
        <v>1</v>
      </c>
      <c r="Y5481" s="3">
        <v>646.4000244140625</v>
      </c>
    </row>
    <row r="5482" spans="1:25" x14ac:dyDescent="0.35">
      <c r="A5482" s="1" t="s">
        <v>38</v>
      </c>
      <c r="B5482" s="1" t="s">
        <v>49</v>
      </c>
      <c r="C5482" s="1" t="s">
        <v>40</v>
      </c>
      <c r="D5482" s="1" t="s">
        <v>117</v>
      </c>
      <c r="E5482" s="1">
        <v>62</v>
      </c>
      <c r="F5482" s="1">
        <v>424798</v>
      </c>
      <c r="G5482" s="1" t="s">
        <v>29</v>
      </c>
      <c r="H5482" s="2">
        <v>44187</v>
      </c>
      <c r="I5482" s="1">
        <v>1200</v>
      </c>
      <c r="J5482" s="1" t="s">
        <v>15891</v>
      </c>
      <c r="K5482" s="1" t="s">
        <v>1067</v>
      </c>
      <c r="L5482" s="1" t="s">
        <v>15892</v>
      </c>
      <c r="M5482" s="1" t="s">
        <v>45</v>
      </c>
      <c r="N5482" s="1">
        <v>12</v>
      </c>
      <c r="O5482" s="1" t="s">
        <v>79</v>
      </c>
      <c r="P5482" s="1" t="s">
        <v>56</v>
      </c>
      <c r="Q5482" s="1">
        <v>66233</v>
      </c>
      <c r="R5482" s="2">
        <v>45465</v>
      </c>
      <c r="S5482" s="1" t="s">
        <v>46</v>
      </c>
      <c r="T5482" s="1">
        <v>383266</v>
      </c>
      <c r="U5482" s="1" t="s">
        <v>15893</v>
      </c>
      <c r="V5482" s="1">
        <v>549</v>
      </c>
      <c r="W5482" s="3">
        <v>1491</v>
      </c>
      <c r="X5482" s="1">
        <v>2</v>
      </c>
      <c r="Y5482" s="3">
        <v>1192.800048828125</v>
      </c>
    </row>
    <row r="5483" spans="1:25" x14ac:dyDescent="0.35">
      <c r="A5483" s="1" t="s">
        <v>128</v>
      </c>
      <c r="B5483" s="1" t="s">
        <v>116</v>
      </c>
      <c r="C5483" s="1" t="s">
        <v>40</v>
      </c>
      <c r="D5483" s="1" t="s">
        <v>117</v>
      </c>
      <c r="E5483" s="1">
        <v>74</v>
      </c>
      <c r="F5483" s="1">
        <v>407604</v>
      </c>
      <c r="G5483" s="1" t="s">
        <v>52</v>
      </c>
      <c r="H5483" s="2">
        <v>45383</v>
      </c>
      <c r="I5483" s="1">
        <v>950</v>
      </c>
      <c r="J5483" s="1" t="s">
        <v>15894</v>
      </c>
      <c r="K5483" s="1" t="s">
        <v>102</v>
      </c>
      <c r="L5483" s="1" t="s">
        <v>15895</v>
      </c>
      <c r="M5483" s="1" t="s">
        <v>45</v>
      </c>
      <c r="N5483" s="1">
        <v>11</v>
      </c>
      <c r="O5483" s="1" t="s">
        <v>79</v>
      </c>
      <c r="P5483" s="1" t="s">
        <v>56</v>
      </c>
      <c r="Q5483" s="1">
        <v>11431</v>
      </c>
      <c r="R5483" s="2">
        <v>45602</v>
      </c>
      <c r="S5483" s="1" t="s">
        <v>36</v>
      </c>
      <c r="T5483" s="1">
        <v>518545</v>
      </c>
      <c r="U5483" s="1" t="s">
        <v>15896</v>
      </c>
      <c r="V5483" s="1">
        <v>651</v>
      </c>
      <c r="W5483" s="3">
        <v>2264</v>
      </c>
      <c r="X5483" s="1">
        <v>5</v>
      </c>
      <c r="Y5483" s="3">
        <v>4528</v>
      </c>
    </row>
    <row r="5484" spans="1:25" x14ac:dyDescent="0.35">
      <c r="A5484" s="1" t="s">
        <v>25</v>
      </c>
      <c r="B5484" s="1" t="s">
        <v>505</v>
      </c>
      <c r="C5484" s="1" t="s">
        <v>27</v>
      </c>
      <c r="D5484" s="1" t="s">
        <v>94</v>
      </c>
      <c r="E5484" s="1">
        <v>23</v>
      </c>
      <c r="F5484" s="1">
        <v>413026</v>
      </c>
      <c r="G5484" s="1" t="s">
        <v>52</v>
      </c>
      <c r="H5484" s="2">
        <v>44659</v>
      </c>
      <c r="I5484" s="1">
        <v>800</v>
      </c>
      <c r="J5484" s="1" t="s">
        <v>15897</v>
      </c>
      <c r="K5484" s="1" t="s">
        <v>922</v>
      </c>
      <c r="L5484" s="1" t="s">
        <v>15898</v>
      </c>
      <c r="M5484" s="1" t="s">
        <v>33</v>
      </c>
      <c r="N5484" s="1">
        <v>18</v>
      </c>
      <c r="O5484" s="1" t="s">
        <v>79</v>
      </c>
      <c r="P5484" s="1" t="s">
        <v>104</v>
      </c>
      <c r="Q5484" s="1">
        <v>80840</v>
      </c>
      <c r="R5484" s="2">
        <v>45536</v>
      </c>
      <c r="S5484" s="1" t="s">
        <v>155</v>
      </c>
      <c r="T5484" s="1">
        <v>374211</v>
      </c>
      <c r="U5484" s="1" t="s">
        <v>15899</v>
      </c>
      <c r="V5484" s="1">
        <v>981</v>
      </c>
      <c r="W5484" s="3">
        <v>584</v>
      </c>
      <c r="X5484" s="1">
        <v>2</v>
      </c>
      <c r="Y5484" s="3">
        <v>467.20001220703125</v>
      </c>
    </row>
    <row r="5485" spans="1:25" x14ac:dyDescent="0.35">
      <c r="A5485" s="1" t="s">
        <v>166</v>
      </c>
      <c r="B5485" s="1" t="s">
        <v>341</v>
      </c>
      <c r="C5485" s="1" t="s">
        <v>27</v>
      </c>
      <c r="D5485" s="1" t="s">
        <v>290</v>
      </c>
      <c r="E5485" s="1">
        <v>63</v>
      </c>
      <c r="F5485" s="1">
        <v>433147</v>
      </c>
      <c r="G5485" s="1" t="s">
        <v>52</v>
      </c>
      <c r="H5485" s="2">
        <v>45065</v>
      </c>
      <c r="I5485" s="1">
        <v>1300</v>
      </c>
      <c r="J5485" s="1" t="s">
        <v>15900</v>
      </c>
      <c r="K5485" s="1" t="s">
        <v>184</v>
      </c>
      <c r="L5485" s="1" t="s">
        <v>15901</v>
      </c>
      <c r="M5485" s="1" t="s">
        <v>45</v>
      </c>
      <c r="N5485" s="1">
        <v>4</v>
      </c>
      <c r="O5485" s="1" t="s">
        <v>79</v>
      </c>
      <c r="P5485" s="1" t="s">
        <v>35</v>
      </c>
      <c r="Q5485" s="1">
        <v>75523</v>
      </c>
      <c r="R5485" s="2">
        <v>45332</v>
      </c>
      <c r="S5485" s="1" t="s">
        <v>105</v>
      </c>
      <c r="T5485" s="1">
        <v>613823</v>
      </c>
      <c r="U5485" s="1" t="s">
        <v>15902</v>
      </c>
      <c r="V5485" s="1">
        <v>386</v>
      </c>
      <c r="W5485" s="3">
        <v>1297</v>
      </c>
      <c r="X5485" s="1">
        <v>2</v>
      </c>
      <c r="Y5485" s="3">
        <v>1037.5999755859375</v>
      </c>
    </row>
    <row r="5486" spans="1:25" x14ac:dyDescent="0.35">
      <c r="A5486" s="1" t="s">
        <v>48</v>
      </c>
      <c r="B5486" s="1" t="s">
        <v>220</v>
      </c>
      <c r="C5486" s="1" t="s">
        <v>40</v>
      </c>
      <c r="D5486" s="1" t="s">
        <v>41</v>
      </c>
      <c r="E5486" s="1">
        <v>99</v>
      </c>
      <c r="F5486" s="1">
        <v>436393</v>
      </c>
      <c r="G5486" s="1" t="s">
        <v>52</v>
      </c>
      <c r="H5486" s="2">
        <v>45313</v>
      </c>
      <c r="I5486" s="1">
        <v>1000</v>
      </c>
      <c r="J5486" s="1" t="s">
        <v>15903</v>
      </c>
      <c r="K5486" s="1" t="s">
        <v>675</v>
      </c>
      <c r="L5486" s="1" t="s">
        <v>15904</v>
      </c>
      <c r="M5486" s="1" t="s">
        <v>33</v>
      </c>
      <c r="N5486" s="1">
        <v>5</v>
      </c>
      <c r="O5486" s="1" t="s">
        <v>34</v>
      </c>
      <c r="P5486" s="1" t="s">
        <v>70</v>
      </c>
      <c r="Q5486" s="1">
        <v>21137</v>
      </c>
      <c r="R5486" s="2">
        <v>45504</v>
      </c>
      <c r="S5486" s="1" t="s">
        <v>110</v>
      </c>
      <c r="T5486" s="1">
        <v>850240</v>
      </c>
      <c r="U5486" s="1" t="s">
        <v>15905</v>
      </c>
      <c r="V5486" s="1">
        <v>712</v>
      </c>
      <c r="W5486" s="3">
        <v>1832</v>
      </c>
      <c r="X5486" s="1">
        <v>1</v>
      </c>
      <c r="Y5486" s="3">
        <v>732.79998779296875</v>
      </c>
    </row>
    <row r="5487" spans="1:25" x14ac:dyDescent="0.35">
      <c r="A5487" s="1" t="s">
        <v>166</v>
      </c>
      <c r="B5487" s="1" t="s">
        <v>220</v>
      </c>
      <c r="C5487" s="1" t="s">
        <v>40</v>
      </c>
      <c r="D5487" s="1" t="s">
        <v>88</v>
      </c>
      <c r="E5487" s="1">
        <v>23</v>
      </c>
      <c r="F5487" s="1">
        <v>420670</v>
      </c>
      <c r="G5487" s="1" t="s">
        <v>52</v>
      </c>
      <c r="H5487" s="2">
        <v>44041</v>
      </c>
      <c r="I5487" s="1">
        <v>1100</v>
      </c>
      <c r="J5487" s="1" t="s">
        <v>1995</v>
      </c>
      <c r="K5487" s="1" t="s">
        <v>655</v>
      </c>
      <c r="L5487" s="1" t="s">
        <v>15906</v>
      </c>
      <c r="M5487" s="1" t="s">
        <v>45</v>
      </c>
      <c r="N5487" s="1">
        <v>19</v>
      </c>
      <c r="O5487" s="1" t="s">
        <v>34</v>
      </c>
      <c r="P5487" s="1" t="s">
        <v>70</v>
      </c>
      <c r="Q5487" s="1">
        <v>91536</v>
      </c>
      <c r="R5487" s="2">
        <v>45321</v>
      </c>
      <c r="S5487" s="1" t="s">
        <v>98</v>
      </c>
      <c r="T5487" s="1">
        <v>793075</v>
      </c>
      <c r="U5487" s="1" t="s">
        <v>15907</v>
      </c>
      <c r="V5487" s="1">
        <v>804</v>
      </c>
      <c r="W5487" s="3">
        <v>2747</v>
      </c>
      <c r="X5487" s="1">
        <v>1</v>
      </c>
      <c r="Y5487" s="3">
        <v>1098.800048828125</v>
      </c>
    </row>
    <row r="5488" spans="1:25" x14ac:dyDescent="0.35">
      <c r="A5488" s="1" t="s">
        <v>128</v>
      </c>
      <c r="B5488" s="1" t="s">
        <v>310</v>
      </c>
      <c r="C5488" s="1" t="s">
        <v>27</v>
      </c>
      <c r="D5488" s="1" t="s">
        <v>130</v>
      </c>
      <c r="E5488" s="1">
        <v>98</v>
      </c>
      <c r="F5488" s="1">
        <v>438455</v>
      </c>
      <c r="G5488" s="1" t="s">
        <v>29</v>
      </c>
      <c r="H5488" s="2">
        <v>44013</v>
      </c>
      <c r="I5488" s="1">
        <v>1200</v>
      </c>
      <c r="J5488" s="1" t="s">
        <v>15908</v>
      </c>
      <c r="K5488" s="1" t="s">
        <v>321</v>
      </c>
      <c r="L5488" s="1" t="s">
        <v>15909</v>
      </c>
      <c r="M5488" s="1" t="s">
        <v>78</v>
      </c>
      <c r="N5488" s="1">
        <v>7</v>
      </c>
      <c r="O5488" s="1" t="s">
        <v>34</v>
      </c>
      <c r="P5488" s="1" t="s">
        <v>104</v>
      </c>
      <c r="Q5488" s="1">
        <v>57043</v>
      </c>
      <c r="R5488" s="2">
        <v>45328</v>
      </c>
      <c r="S5488" s="1" t="s">
        <v>105</v>
      </c>
      <c r="T5488" s="1">
        <v>676071</v>
      </c>
      <c r="U5488" s="1" t="s">
        <v>15910</v>
      </c>
      <c r="V5488" s="1">
        <v>214</v>
      </c>
      <c r="W5488" s="3">
        <v>2254</v>
      </c>
      <c r="X5488" s="1">
        <v>2</v>
      </c>
      <c r="Y5488" s="3">
        <v>1803.199951171875</v>
      </c>
    </row>
    <row r="5489" spans="1:25" x14ac:dyDescent="0.35">
      <c r="A5489" s="1" t="s">
        <v>81</v>
      </c>
      <c r="B5489" s="1" t="s">
        <v>486</v>
      </c>
      <c r="C5489" s="1" t="s">
        <v>50</v>
      </c>
      <c r="D5489" s="1" t="s">
        <v>41</v>
      </c>
      <c r="E5489" s="1">
        <v>61</v>
      </c>
      <c r="F5489" s="1">
        <v>421440</v>
      </c>
      <c r="G5489" s="1" t="s">
        <v>52</v>
      </c>
      <c r="H5489" s="2">
        <v>44102</v>
      </c>
      <c r="I5489" s="1">
        <v>1100</v>
      </c>
      <c r="J5489" s="1" t="s">
        <v>15911</v>
      </c>
      <c r="K5489" s="1" t="s">
        <v>1533</v>
      </c>
      <c r="L5489" s="1" t="s">
        <v>15912</v>
      </c>
      <c r="M5489" s="1" t="s">
        <v>63</v>
      </c>
      <c r="N5489" s="1">
        <v>4</v>
      </c>
      <c r="O5489" s="1" t="s">
        <v>79</v>
      </c>
      <c r="P5489" s="1" t="s">
        <v>56</v>
      </c>
      <c r="Q5489" s="1">
        <v>17778</v>
      </c>
      <c r="R5489" s="2">
        <v>45379</v>
      </c>
      <c r="S5489" s="1" t="s">
        <v>64</v>
      </c>
      <c r="T5489" s="1">
        <v>208006</v>
      </c>
      <c r="U5489" s="1" t="s">
        <v>15913</v>
      </c>
      <c r="V5489" s="1">
        <v>834</v>
      </c>
      <c r="W5489" s="3">
        <v>1346</v>
      </c>
      <c r="X5489" s="1">
        <v>6</v>
      </c>
      <c r="Y5489" s="3">
        <v>3230.39990234375</v>
      </c>
    </row>
    <row r="5490" spans="1:25" x14ac:dyDescent="0.35">
      <c r="A5490" s="1" t="s">
        <v>81</v>
      </c>
      <c r="B5490" s="1" t="s">
        <v>161</v>
      </c>
      <c r="C5490" s="1" t="s">
        <v>50</v>
      </c>
      <c r="D5490" s="1" t="s">
        <v>88</v>
      </c>
      <c r="E5490" s="1">
        <v>30</v>
      </c>
      <c r="F5490" s="1">
        <v>431311</v>
      </c>
      <c r="G5490" s="1" t="s">
        <v>29</v>
      </c>
      <c r="H5490" s="2">
        <v>44411</v>
      </c>
      <c r="I5490" s="1">
        <v>800</v>
      </c>
      <c r="J5490" s="1" t="s">
        <v>15914</v>
      </c>
      <c r="K5490" s="1" t="s">
        <v>282</v>
      </c>
      <c r="L5490" s="1" t="s">
        <v>15915</v>
      </c>
      <c r="M5490" s="1" t="s">
        <v>63</v>
      </c>
      <c r="N5490" s="1">
        <v>16</v>
      </c>
      <c r="O5490" s="1" t="s">
        <v>79</v>
      </c>
      <c r="P5490" s="1" t="s">
        <v>104</v>
      </c>
      <c r="Q5490" s="1">
        <v>81473</v>
      </c>
      <c r="R5490" s="2">
        <v>45441</v>
      </c>
      <c r="S5490" s="1" t="s">
        <v>121</v>
      </c>
      <c r="T5490" s="1">
        <v>997984</v>
      </c>
      <c r="U5490" s="1" t="s">
        <v>7395</v>
      </c>
      <c r="V5490" s="1">
        <v>773</v>
      </c>
      <c r="W5490" s="3">
        <v>2460</v>
      </c>
      <c r="X5490" s="1">
        <v>4</v>
      </c>
      <c r="Y5490" s="3">
        <v>3936</v>
      </c>
    </row>
    <row r="5491" spans="1:25" x14ac:dyDescent="0.35">
      <c r="A5491" s="1" t="s">
        <v>48</v>
      </c>
      <c r="B5491" s="1" t="s">
        <v>486</v>
      </c>
      <c r="C5491" s="1" t="s">
        <v>40</v>
      </c>
      <c r="D5491" s="1" t="s">
        <v>130</v>
      </c>
      <c r="E5491" s="1">
        <v>97</v>
      </c>
      <c r="F5491" s="1">
        <v>423473</v>
      </c>
      <c r="G5491" s="1" t="s">
        <v>52</v>
      </c>
      <c r="H5491" s="2">
        <v>44630</v>
      </c>
      <c r="I5491" s="1">
        <v>1300</v>
      </c>
      <c r="J5491" s="1" t="s">
        <v>15916</v>
      </c>
      <c r="K5491" s="1" t="s">
        <v>300</v>
      </c>
      <c r="L5491" s="1" t="s">
        <v>15917</v>
      </c>
      <c r="M5491" s="1" t="s">
        <v>45</v>
      </c>
      <c r="N5491" s="1">
        <v>17</v>
      </c>
      <c r="O5491" s="1" t="s">
        <v>79</v>
      </c>
      <c r="P5491" s="1" t="s">
        <v>35</v>
      </c>
      <c r="Q5491" s="1">
        <v>89523</v>
      </c>
      <c r="R5491" s="2">
        <v>45340</v>
      </c>
      <c r="S5491" s="1" t="s">
        <v>105</v>
      </c>
      <c r="T5491" s="1">
        <v>996456</v>
      </c>
      <c r="U5491" s="1" t="s">
        <v>10059</v>
      </c>
      <c r="V5491" s="1">
        <v>596</v>
      </c>
      <c r="W5491" s="3">
        <v>2800</v>
      </c>
      <c r="X5491" s="1">
        <v>5</v>
      </c>
      <c r="Y5491" s="3">
        <v>5600</v>
      </c>
    </row>
    <row r="5492" spans="1:25" x14ac:dyDescent="0.35">
      <c r="A5492" s="1" t="s">
        <v>128</v>
      </c>
      <c r="B5492" s="1" t="s">
        <v>277</v>
      </c>
      <c r="C5492" s="1" t="s">
        <v>40</v>
      </c>
      <c r="D5492" s="1" t="s">
        <v>28</v>
      </c>
      <c r="E5492" s="1">
        <v>23</v>
      </c>
      <c r="F5492" s="1">
        <v>437642</v>
      </c>
      <c r="G5492" s="1" t="s">
        <v>29</v>
      </c>
      <c r="H5492" s="2">
        <v>44911</v>
      </c>
      <c r="I5492" s="1">
        <v>1200</v>
      </c>
      <c r="J5492" s="1" t="s">
        <v>15918</v>
      </c>
      <c r="K5492" s="1" t="s">
        <v>113</v>
      </c>
      <c r="L5492" s="1" t="s">
        <v>15919</v>
      </c>
      <c r="M5492" s="1" t="s">
        <v>63</v>
      </c>
      <c r="N5492" s="1">
        <v>3</v>
      </c>
      <c r="O5492" s="1" t="s">
        <v>79</v>
      </c>
      <c r="P5492" s="1" t="s">
        <v>70</v>
      </c>
      <c r="Q5492" s="1">
        <v>61520</v>
      </c>
      <c r="R5492" s="2">
        <v>45408</v>
      </c>
      <c r="S5492" s="1" t="s">
        <v>71</v>
      </c>
      <c r="T5492" s="1">
        <v>205797</v>
      </c>
      <c r="U5492" s="1" t="s">
        <v>15920</v>
      </c>
      <c r="V5492" s="1">
        <v>839</v>
      </c>
      <c r="W5492" s="3">
        <v>1132</v>
      </c>
      <c r="X5492" s="1">
        <v>1</v>
      </c>
      <c r="Y5492" s="3">
        <v>452.79998779296875</v>
      </c>
    </row>
    <row r="5493" spans="1:25" x14ac:dyDescent="0.35">
      <c r="A5493" s="1" t="s">
        <v>136</v>
      </c>
      <c r="B5493" s="1" t="s">
        <v>298</v>
      </c>
      <c r="C5493" s="1" t="s">
        <v>50</v>
      </c>
      <c r="D5493" s="1" t="s">
        <v>28</v>
      </c>
      <c r="E5493" s="1">
        <v>40</v>
      </c>
      <c r="F5493" s="1">
        <v>433451</v>
      </c>
      <c r="G5493" s="1" t="s">
        <v>29</v>
      </c>
      <c r="H5493" s="2">
        <v>45612</v>
      </c>
      <c r="I5493" s="1">
        <v>950</v>
      </c>
      <c r="J5493" s="1" t="s">
        <v>15921</v>
      </c>
      <c r="K5493" s="1" t="s">
        <v>636</v>
      </c>
      <c r="L5493" s="1" t="s">
        <v>15922</v>
      </c>
      <c r="M5493" s="1" t="s">
        <v>78</v>
      </c>
      <c r="N5493" s="1">
        <v>13</v>
      </c>
      <c r="O5493" s="1" t="s">
        <v>79</v>
      </c>
      <c r="P5493" s="1" t="s">
        <v>104</v>
      </c>
      <c r="Q5493" s="1">
        <v>17696</v>
      </c>
      <c r="R5493" s="2">
        <v>45616</v>
      </c>
      <c r="S5493" s="1" t="s">
        <v>36</v>
      </c>
      <c r="T5493" s="1">
        <v>284795</v>
      </c>
      <c r="U5493" s="1" t="s">
        <v>15923</v>
      </c>
      <c r="V5493" s="1">
        <v>310</v>
      </c>
      <c r="W5493" s="3">
        <v>1169</v>
      </c>
      <c r="X5493" s="1">
        <v>7</v>
      </c>
      <c r="Y5493" s="3">
        <v>3273.199951171875</v>
      </c>
    </row>
    <row r="5494" spans="1:25" x14ac:dyDescent="0.35">
      <c r="A5494" s="1" t="s">
        <v>128</v>
      </c>
      <c r="B5494" s="1" t="s">
        <v>490</v>
      </c>
      <c r="C5494" s="1" t="s">
        <v>27</v>
      </c>
      <c r="D5494" s="1" t="s">
        <v>51</v>
      </c>
      <c r="E5494" s="1">
        <v>12</v>
      </c>
      <c r="F5494" s="1">
        <v>409429</v>
      </c>
      <c r="G5494" s="1" t="s">
        <v>52</v>
      </c>
      <c r="H5494" s="2">
        <v>45319</v>
      </c>
      <c r="I5494" s="1">
        <v>1100</v>
      </c>
      <c r="J5494" s="1" t="s">
        <v>5039</v>
      </c>
      <c r="K5494" s="1" t="s">
        <v>665</v>
      </c>
      <c r="L5494" s="1" t="s">
        <v>15924</v>
      </c>
      <c r="M5494" s="1" t="s">
        <v>78</v>
      </c>
      <c r="N5494" s="1">
        <v>13</v>
      </c>
      <c r="O5494" s="1" t="s">
        <v>34</v>
      </c>
      <c r="P5494" s="1" t="s">
        <v>35</v>
      </c>
      <c r="Q5494" s="1">
        <v>79074</v>
      </c>
      <c r="R5494" s="2">
        <v>45409</v>
      </c>
      <c r="S5494" s="1" t="s">
        <v>71</v>
      </c>
      <c r="T5494" s="1">
        <v>339136</v>
      </c>
      <c r="U5494" s="1" t="s">
        <v>15925</v>
      </c>
      <c r="V5494" s="1">
        <v>546</v>
      </c>
      <c r="W5494" s="3">
        <v>832</v>
      </c>
      <c r="X5494" s="1">
        <v>3</v>
      </c>
      <c r="Y5494" s="3">
        <v>998.4000244140625</v>
      </c>
    </row>
    <row r="5495" spans="1:25" x14ac:dyDescent="0.35">
      <c r="A5495" s="1" t="s">
        <v>25</v>
      </c>
      <c r="B5495" s="1" t="s">
        <v>494</v>
      </c>
      <c r="C5495" s="1" t="s">
        <v>40</v>
      </c>
      <c r="D5495" s="1" t="s">
        <v>88</v>
      </c>
      <c r="E5495" s="1">
        <v>24</v>
      </c>
      <c r="F5495" s="1">
        <v>435851</v>
      </c>
      <c r="G5495" s="1" t="s">
        <v>29</v>
      </c>
      <c r="H5495" s="2">
        <v>45562</v>
      </c>
      <c r="I5495" s="1">
        <v>950</v>
      </c>
      <c r="J5495" s="1" t="s">
        <v>15926</v>
      </c>
      <c r="K5495" s="1" t="s">
        <v>469</v>
      </c>
      <c r="L5495" s="1" t="s">
        <v>15927</v>
      </c>
      <c r="M5495" s="1" t="s">
        <v>45</v>
      </c>
      <c r="N5495" s="1">
        <v>5</v>
      </c>
      <c r="O5495" s="1" t="s">
        <v>79</v>
      </c>
      <c r="P5495" s="1" t="s">
        <v>56</v>
      </c>
      <c r="Q5495" s="1">
        <v>44988</v>
      </c>
      <c r="R5495" s="2">
        <v>45590</v>
      </c>
      <c r="S5495" s="1" t="s">
        <v>134</v>
      </c>
      <c r="T5495" s="1">
        <v>602575</v>
      </c>
      <c r="U5495" s="1" t="s">
        <v>15928</v>
      </c>
      <c r="V5495" s="1">
        <v>478</v>
      </c>
      <c r="W5495" s="3">
        <v>1737</v>
      </c>
      <c r="X5495" s="1">
        <v>8</v>
      </c>
      <c r="Y5495" s="3">
        <v>5558.39990234375</v>
      </c>
    </row>
    <row r="5496" spans="1:25" x14ac:dyDescent="0.35">
      <c r="A5496" s="1" t="s">
        <v>166</v>
      </c>
      <c r="B5496" s="1" t="s">
        <v>116</v>
      </c>
      <c r="C5496" s="1" t="s">
        <v>27</v>
      </c>
      <c r="D5496" s="1" t="s">
        <v>290</v>
      </c>
      <c r="E5496" s="1">
        <v>9</v>
      </c>
      <c r="F5496" s="1">
        <v>429716</v>
      </c>
      <c r="G5496" s="1" t="s">
        <v>29</v>
      </c>
      <c r="H5496" s="2">
        <v>44564</v>
      </c>
      <c r="I5496" s="1">
        <v>950</v>
      </c>
      <c r="J5496" s="1" t="s">
        <v>15929</v>
      </c>
      <c r="K5496" s="1" t="s">
        <v>287</v>
      </c>
      <c r="L5496" s="1" t="s">
        <v>15930</v>
      </c>
      <c r="M5496" s="1" t="s">
        <v>45</v>
      </c>
      <c r="N5496" s="1">
        <v>20</v>
      </c>
      <c r="O5496" s="1" t="s">
        <v>34</v>
      </c>
      <c r="P5496" s="1" t="s">
        <v>56</v>
      </c>
      <c r="Q5496" s="1">
        <v>92386</v>
      </c>
      <c r="R5496" s="2">
        <v>45475</v>
      </c>
      <c r="S5496" s="1" t="s">
        <v>110</v>
      </c>
      <c r="T5496" s="1">
        <v>887056</v>
      </c>
      <c r="U5496" s="1" t="s">
        <v>15931</v>
      </c>
      <c r="V5496" s="1">
        <v>718</v>
      </c>
      <c r="W5496" s="3">
        <v>2403</v>
      </c>
      <c r="X5496" s="1">
        <v>8</v>
      </c>
      <c r="Y5496" s="3">
        <v>7689.60009765625</v>
      </c>
    </row>
    <row r="5497" spans="1:25" x14ac:dyDescent="0.35">
      <c r="A5497" s="1" t="s">
        <v>59</v>
      </c>
      <c r="B5497" s="1" t="s">
        <v>146</v>
      </c>
      <c r="C5497" s="1" t="s">
        <v>27</v>
      </c>
      <c r="D5497" s="1" t="s">
        <v>151</v>
      </c>
      <c r="E5497" s="1">
        <v>85</v>
      </c>
      <c r="F5497" s="1">
        <v>439730</v>
      </c>
      <c r="G5497" s="1" t="s">
        <v>52</v>
      </c>
      <c r="H5497" s="2">
        <v>45448</v>
      </c>
      <c r="I5497" s="1">
        <v>1300</v>
      </c>
      <c r="J5497" s="1" t="s">
        <v>1571</v>
      </c>
      <c r="K5497" s="1" t="s">
        <v>351</v>
      </c>
      <c r="L5497" s="1" t="s">
        <v>15932</v>
      </c>
      <c r="M5497" s="1" t="s">
        <v>78</v>
      </c>
      <c r="N5497" s="1">
        <v>12</v>
      </c>
      <c r="O5497" s="1" t="s">
        <v>34</v>
      </c>
      <c r="P5497" s="1" t="s">
        <v>35</v>
      </c>
      <c r="Q5497" s="1">
        <v>98247</v>
      </c>
      <c r="R5497" s="2">
        <v>45572</v>
      </c>
      <c r="S5497" s="1" t="s">
        <v>134</v>
      </c>
      <c r="T5497" s="1">
        <v>988862</v>
      </c>
      <c r="U5497" s="1" t="s">
        <v>15933</v>
      </c>
      <c r="V5497" s="1">
        <v>303</v>
      </c>
      <c r="W5497" s="3">
        <v>1914</v>
      </c>
      <c r="X5497" s="1">
        <v>4</v>
      </c>
      <c r="Y5497" s="3">
        <v>3062.39990234375</v>
      </c>
    </row>
    <row r="5498" spans="1:25" x14ac:dyDescent="0.35">
      <c r="A5498" s="1" t="s">
        <v>25</v>
      </c>
      <c r="B5498" s="1" t="s">
        <v>49</v>
      </c>
      <c r="C5498" s="1" t="s">
        <v>40</v>
      </c>
      <c r="D5498" s="1" t="s">
        <v>74</v>
      </c>
      <c r="E5498" s="1">
        <v>88</v>
      </c>
      <c r="F5498" s="1">
        <v>403078</v>
      </c>
      <c r="G5498" s="1" t="s">
        <v>52</v>
      </c>
      <c r="H5498" s="2">
        <v>44624</v>
      </c>
      <c r="I5498" s="1">
        <v>1000</v>
      </c>
      <c r="J5498" s="1" t="s">
        <v>15934</v>
      </c>
      <c r="K5498" s="1" t="s">
        <v>912</v>
      </c>
      <c r="L5498" s="1" t="s">
        <v>15935</v>
      </c>
      <c r="M5498" s="1" t="s">
        <v>45</v>
      </c>
      <c r="N5498" s="1">
        <v>8</v>
      </c>
      <c r="O5498" s="1" t="s">
        <v>79</v>
      </c>
      <c r="P5498" s="1" t="s">
        <v>104</v>
      </c>
      <c r="Q5498" s="1">
        <v>94470</v>
      </c>
      <c r="R5498" s="2">
        <v>45374</v>
      </c>
      <c r="S5498" s="1" t="s">
        <v>64</v>
      </c>
      <c r="T5498" s="1">
        <v>511373</v>
      </c>
      <c r="U5498" s="1" t="s">
        <v>15936</v>
      </c>
      <c r="V5498" s="1">
        <v>354</v>
      </c>
      <c r="W5498" s="3">
        <v>1421</v>
      </c>
      <c r="X5498" s="1">
        <v>7</v>
      </c>
      <c r="Y5498" s="3">
        <v>3978.800048828125</v>
      </c>
    </row>
    <row r="5499" spans="1:25" x14ac:dyDescent="0.35">
      <c r="A5499" s="1" t="s">
        <v>128</v>
      </c>
      <c r="B5499" s="1" t="s">
        <v>123</v>
      </c>
      <c r="C5499" s="1" t="s">
        <v>50</v>
      </c>
      <c r="D5499" s="1" t="s">
        <v>151</v>
      </c>
      <c r="E5499" s="1">
        <v>4</v>
      </c>
      <c r="F5499" s="1">
        <v>409639</v>
      </c>
      <c r="G5499" s="1" t="s">
        <v>52</v>
      </c>
      <c r="H5499" s="2">
        <v>45526</v>
      </c>
      <c r="I5499" s="1">
        <v>1000</v>
      </c>
      <c r="J5499" s="1" t="s">
        <v>15937</v>
      </c>
      <c r="K5499" s="1" t="s">
        <v>982</v>
      </c>
      <c r="L5499" s="1" t="s">
        <v>15938</v>
      </c>
      <c r="M5499" s="1" t="s">
        <v>78</v>
      </c>
      <c r="N5499" s="1">
        <v>17</v>
      </c>
      <c r="O5499" s="1" t="s">
        <v>34</v>
      </c>
      <c r="P5499" s="1" t="s">
        <v>56</v>
      </c>
      <c r="Q5499" s="1">
        <v>11707</v>
      </c>
      <c r="R5499" s="2">
        <v>45432</v>
      </c>
      <c r="S5499" s="1" t="s">
        <v>121</v>
      </c>
      <c r="T5499" s="1">
        <v>127328</v>
      </c>
      <c r="U5499" s="1" t="s">
        <v>15939</v>
      </c>
      <c r="V5499" s="1">
        <v>227</v>
      </c>
      <c r="W5499" s="3">
        <v>1619</v>
      </c>
      <c r="X5499" s="1">
        <v>8</v>
      </c>
      <c r="Y5499" s="3">
        <v>5180.7998046875</v>
      </c>
    </row>
    <row r="5500" spans="1:25" x14ac:dyDescent="0.35">
      <c r="A5500" s="1" t="s">
        <v>166</v>
      </c>
      <c r="B5500" s="1" t="s">
        <v>357</v>
      </c>
      <c r="C5500" s="1" t="s">
        <v>27</v>
      </c>
      <c r="D5500" s="1" t="s">
        <v>151</v>
      </c>
      <c r="E5500" s="1">
        <v>31</v>
      </c>
      <c r="F5500" s="1">
        <v>413136</v>
      </c>
      <c r="G5500" s="1" t="s">
        <v>29</v>
      </c>
      <c r="H5500" s="2">
        <v>44460</v>
      </c>
      <c r="I5500" s="1">
        <v>1000</v>
      </c>
      <c r="J5500" s="1" t="s">
        <v>15268</v>
      </c>
      <c r="K5500" s="1" t="s">
        <v>295</v>
      </c>
      <c r="L5500" s="1" t="s">
        <v>15940</v>
      </c>
      <c r="M5500" s="1" t="s">
        <v>45</v>
      </c>
      <c r="N5500" s="1">
        <v>17</v>
      </c>
      <c r="O5500" s="1" t="s">
        <v>34</v>
      </c>
      <c r="P5500" s="1" t="s">
        <v>104</v>
      </c>
      <c r="Q5500" s="1">
        <v>71910</v>
      </c>
      <c r="R5500" s="2">
        <v>45571</v>
      </c>
      <c r="S5500" s="1" t="s">
        <v>134</v>
      </c>
      <c r="T5500" s="1">
        <v>816610</v>
      </c>
      <c r="U5500" s="1" t="s">
        <v>10739</v>
      </c>
      <c r="V5500" s="1">
        <v>246</v>
      </c>
      <c r="W5500" s="3">
        <v>2151</v>
      </c>
      <c r="X5500" s="1">
        <v>1</v>
      </c>
      <c r="Y5500" s="3">
        <v>860.4000244140625</v>
      </c>
    </row>
    <row r="5501" spans="1:25" x14ac:dyDescent="0.35">
      <c r="A5501" s="1" t="s">
        <v>25</v>
      </c>
      <c r="B5501" s="1" t="s">
        <v>486</v>
      </c>
      <c r="C5501" s="1" t="s">
        <v>40</v>
      </c>
      <c r="D5501" s="1" t="s">
        <v>130</v>
      </c>
      <c r="E5501" s="1">
        <v>4</v>
      </c>
      <c r="F5501" s="1">
        <v>410391</v>
      </c>
      <c r="G5501" s="1" t="s">
        <v>52</v>
      </c>
      <c r="H5501" s="2">
        <v>44197</v>
      </c>
      <c r="I5501" s="1">
        <v>1400</v>
      </c>
      <c r="J5501" s="1" t="s">
        <v>15941</v>
      </c>
      <c r="K5501" s="1" t="s">
        <v>812</v>
      </c>
      <c r="L5501" s="1" t="s">
        <v>15942</v>
      </c>
      <c r="M5501" s="1" t="s">
        <v>63</v>
      </c>
      <c r="N5501" s="1">
        <v>3</v>
      </c>
      <c r="O5501" s="1" t="s">
        <v>79</v>
      </c>
      <c r="P5501" s="1" t="s">
        <v>56</v>
      </c>
      <c r="Q5501" s="1">
        <v>41136</v>
      </c>
      <c r="R5501" s="2">
        <v>45505</v>
      </c>
      <c r="S5501" s="1" t="s">
        <v>57</v>
      </c>
      <c r="T5501" s="1">
        <v>583921</v>
      </c>
      <c r="U5501" s="1" t="s">
        <v>428</v>
      </c>
      <c r="V5501" s="1">
        <v>729</v>
      </c>
      <c r="W5501" s="3">
        <v>1821</v>
      </c>
      <c r="X5501" s="1">
        <v>8</v>
      </c>
      <c r="Y5501" s="3">
        <v>5827.2001953125</v>
      </c>
    </row>
    <row r="5502" spans="1:25" x14ac:dyDescent="0.35">
      <c r="A5502" s="1" t="s">
        <v>81</v>
      </c>
      <c r="B5502" s="1" t="s">
        <v>490</v>
      </c>
      <c r="C5502" s="1" t="s">
        <v>27</v>
      </c>
      <c r="D5502" s="1" t="s">
        <v>130</v>
      </c>
      <c r="E5502" s="1">
        <v>62</v>
      </c>
      <c r="F5502" s="1">
        <v>437434</v>
      </c>
      <c r="G5502" s="1" t="s">
        <v>29</v>
      </c>
      <c r="H5502" s="2">
        <v>44009</v>
      </c>
      <c r="I5502" s="1">
        <v>1200</v>
      </c>
      <c r="J5502" s="1" t="s">
        <v>15943</v>
      </c>
      <c r="K5502" s="1" t="s">
        <v>1533</v>
      </c>
      <c r="L5502" s="1" t="s">
        <v>15944</v>
      </c>
      <c r="M5502" s="1" t="s">
        <v>33</v>
      </c>
      <c r="N5502" s="1">
        <v>5</v>
      </c>
      <c r="O5502" s="1" t="s">
        <v>79</v>
      </c>
      <c r="P5502" s="1" t="s">
        <v>70</v>
      </c>
      <c r="Q5502" s="1">
        <v>80102</v>
      </c>
      <c r="R5502" s="2">
        <v>45365</v>
      </c>
      <c r="S5502" s="1" t="s">
        <v>64</v>
      </c>
      <c r="T5502" s="1">
        <v>952289</v>
      </c>
      <c r="U5502" s="1" t="s">
        <v>15945</v>
      </c>
      <c r="V5502" s="1">
        <v>616</v>
      </c>
      <c r="W5502" s="3">
        <v>587</v>
      </c>
      <c r="X5502" s="1">
        <v>8</v>
      </c>
      <c r="Y5502" s="3">
        <v>1878.4000244140625</v>
      </c>
    </row>
    <row r="5503" spans="1:25" x14ac:dyDescent="0.35">
      <c r="A5503" s="1" t="s">
        <v>59</v>
      </c>
      <c r="B5503" s="1" t="s">
        <v>82</v>
      </c>
      <c r="C5503" s="1" t="s">
        <v>27</v>
      </c>
      <c r="D5503" s="1" t="s">
        <v>51</v>
      </c>
      <c r="E5503" s="1">
        <v>80</v>
      </c>
      <c r="F5503" s="1">
        <v>404045</v>
      </c>
      <c r="G5503" s="1" t="s">
        <v>29</v>
      </c>
      <c r="H5503" s="2">
        <v>44105</v>
      </c>
      <c r="I5503" s="1">
        <v>1300</v>
      </c>
      <c r="J5503" s="1" t="s">
        <v>15946</v>
      </c>
      <c r="K5503" s="1" t="s">
        <v>153</v>
      </c>
      <c r="L5503" s="1" t="s">
        <v>15947</v>
      </c>
      <c r="M5503" s="1" t="s">
        <v>78</v>
      </c>
      <c r="N5503" s="1">
        <v>19</v>
      </c>
      <c r="O5503" s="1" t="s">
        <v>79</v>
      </c>
      <c r="P5503" s="1" t="s">
        <v>70</v>
      </c>
      <c r="Q5503" s="1">
        <v>37763</v>
      </c>
      <c r="R5503" s="2">
        <v>45417</v>
      </c>
      <c r="S5503" s="1" t="s">
        <v>121</v>
      </c>
      <c r="T5503" s="1">
        <v>787406</v>
      </c>
      <c r="U5503" s="1" t="s">
        <v>15948</v>
      </c>
      <c r="V5503" s="1">
        <v>347</v>
      </c>
      <c r="W5503" s="3">
        <v>2106</v>
      </c>
      <c r="X5503" s="1">
        <v>4</v>
      </c>
      <c r="Y5503" s="3">
        <v>3369.60009765625</v>
      </c>
    </row>
    <row r="5504" spans="1:25" x14ac:dyDescent="0.35">
      <c r="A5504" s="1" t="s">
        <v>48</v>
      </c>
      <c r="B5504" s="1" t="s">
        <v>73</v>
      </c>
      <c r="C5504" s="1" t="s">
        <v>27</v>
      </c>
      <c r="D5504" s="1" t="s">
        <v>41</v>
      </c>
      <c r="E5504" s="1">
        <v>66</v>
      </c>
      <c r="F5504" s="1">
        <v>433594</v>
      </c>
      <c r="G5504" s="1" t="s">
        <v>29</v>
      </c>
      <c r="H5504" s="2">
        <v>45493</v>
      </c>
      <c r="I5504" s="1">
        <v>800</v>
      </c>
      <c r="J5504" s="1" t="s">
        <v>15949</v>
      </c>
      <c r="K5504" s="1" t="s">
        <v>31</v>
      </c>
      <c r="L5504" s="1" t="s">
        <v>15950</v>
      </c>
      <c r="M5504" s="1" t="s">
        <v>45</v>
      </c>
      <c r="N5504" s="1">
        <v>4</v>
      </c>
      <c r="O5504" s="1" t="s">
        <v>34</v>
      </c>
      <c r="P5504" s="1" t="s">
        <v>56</v>
      </c>
      <c r="Q5504" s="1">
        <v>54436</v>
      </c>
      <c r="R5504" s="2">
        <v>45361</v>
      </c>
      <c r="S5504" s="1" t="s">
        <v>64</v>
      </c>
      <c r="T5504" s="1">
        <v>606756</v>
      </c>
      <c r="U5504" s="1" t="s">
        <v>15951</v>
      </c>
      <c r="V5504" s="1">
        <v>504</v>
      </c>
      <c r="W5504" s="3">
        <v>2396</v>
      </c>
      <c r="X5504" s="1">
        <v>5</v>
      </c>
      <c r="Y5504" s="3">
        <v>4792</v>
      </c>
    </row>
    <row r="5505" spans="1:25" x14ac:dyDescent="0.35">
      <c r="A5505" s="1" t="s">
        <v>136</v>
      </c>
      <c r="B5505" s="1" t="s">
        <v>486</v>
      </c>
      <c r="C5505" s="1" t="s">
        <v>50</v>
      </c>
      <c r="D5505" s="1" t="s">
        <v>41</v>
      </c>
      <c r="E5505" s="1">
        <v>92</v>
      </c>
      <c r="F5505" s="1">
        <v>408742</v>
      </c>
      <c r="G5505" s="1" t="s">
        <v>52</v>
      </c>
      <c r="H5505" s="2">
        <v>44231</v>
      </c>
      <c r="I5505" s="1">
        <v>1300</v>
      </c>
      <c r="J5505" s="1" t="s">
        <v>15952</v>
      </c>
      <c r="K5505" s="1" t="s">
        <v>274</v>
      </c>
      <c r="L5505" s="1" t="s">
        <v>15953</v>
      </c>
      <c r="M5505" s="1" t="s">
        <v>45</v>
      </c>
      <c r="N5505" s="1">
        <v>16</v>
      </c>
      <c r="O5505" s="1" t="s">
        <v>34</v>
      </c>
      <c r="P5505" s="1" t="s">
        <v>104</v>
      </c>
      <c r="Q5505" s="1">
        <v>92005</v>
      </c>
      <c r="R5505" s="2">
        <v>45338</v>
      </c>
      <c r="S5505" s="1" t="s">
        <v>105</v>
      </c>
      <c r="T5505" s="1">
        <v>324545</v>
      </c>
      <c r="U5505" s="1" t="s">
        <v>15954</v>
      </c>
      <c r="V5505" s="1">
        <v>587</v>
      </c>
      <c r="W5505" s="3">
        <v>1287</v>
      </c>
      <c r="X5505" s="1">
        <v>3</v>
      </c>
      <c r="Y5505" s="3">
        <v>1544.4000244140625</v>
      </c>
    </row>
    <row r="5506" spans="1:25" x14ac:dyDescent="0.35">
      <c r="A5506" s="1" t="s">
        <v>128</v>
      </c>
      <c r="B5506" s="1" t="s">
        <v>49</v>
      </c>
      <c r="C5506" s="1" t="s">
        <v>50</v>
      </c>
      <c r="D5506" s="1" t="s">
        <v>88</v>
      </c>
      <c r="E5506" s="1">
        <v>34</v>
      </c>
      <c r="F5506" s="1">
        <v>417969</v>
      </c>
      <c r="G5506" s="1" t="s">
        <v>52</v>
      </c>
      <c r="H5506" s="2">
        <v>44019</v>
      </c>
      <c r="I5506" s="1">
        <v>1300</v>
      </c>
      <c r="J5506" s="1" t="s">
        <v>4256</v>
      </c>
      <c r="K5506" s="1" t="s">
        <v>347</v>
      </c>
      <c r="L5506" s="1" t="s">
        <v>15955</v>
      </c>
      <c r="M5506" s="1" t="s">
        <v>63</v>
      </c>
      <c r="N5506" s="1">
        <v>8</v>
      </c>
      <c r="O5506" s="1" t="s">
        <v>34</v>
      </c>
      <c r="P5506" s="1" t="s">
        <v>70</v>
      </c>
      <c r="Q5506" s="1">
        <v>41638</v>
      </c>
      <c r="R5506" s="2">
        <v>45320</v>
      </c>
      <c r="S5506" s="1" t="s">
        <v>98</v>
      </c>
      <c r="T5506" s="1">
        <v>884731</v>
      </c>
      <c r="U5506" s="1" t="s">
        <v>15956</v>
      </c>
      <c r="V5506" s="1">
        <v>898</v>
      </c>
      <c r="W5506" s="3">
        <v>2130</v>
      </c>
      <c r="X5506" s="1">
        <v>2</v>
      </c>
      <c r="Y5506" s="3">
        <v>1704</v>
      </c>
    </row>
    <row r="5507" spans="1:25" x14ac:dyDescent="0.35">
      <c r="A5507" s="1" t="s">
        <v>81</v>
      </c>
      <c r="B5507" s="1" t="s">
        <v>157</v>
      </c>
      <c r="C5507" s="1" t="s">
        <v>40</v>
      </c>
      <c r="D5507" s="1" t="s">
        <v>88</v>
      </c>
      <c r="E5507" s="1">
        <v>23</v>
      </c>
      <c r="F5507" s="1">
        <v>404031</v>
      </c>
      <c r="G5507" s="1" t="s">
        <v>52</v>
      </c>
      <c r="H5507" s="2">
        <v>44302</v>
      </c>
      <c r="I5507" s="1">
        <v>1000</v>
      </c>
      <c r="J5507" s="1" t="s">
        <v>15957</v>
      </c>
      <c r="K5507" s="1" t="s">
        <v>347</v>
      </c>
      <c r="L5507" s="1" t="s">
        <v>15958</v>
      </c>
      <c r="M5507" s="1" t="s">
        <v>63</v>
      </c>
      <c r="N5507" s="1">
        <v>19</v>
      </c>
      <c r="O5507" s="1" t="s">
        <v>79</v>
      </c>
      <c r="P5507" s="1" t="s">
        <v>35</v>
      </c>
      <c r="Q5507" s="1">
        <v>69044</v>
      </c>
      <c r="R5507" s="2">
        <v>45436</v>
      </c>
      <c r="S5507" s="1" t="s">
        <v>121</v>
      </c>
      <c r="T5507" s="1">
        <v>278274</v>
      </c>
      <c r="U5507" s="1" t="s">
        <v>15959</v>
      </c>
      <c r="V5507" s="1">
        <v>357</v>
      </c>
      <c r="W5507" s="3">
        <v>2767</v>
      </c>
      <c r="X5507" s="1">
        <v>5</v>
      </c>
      <c r="Y5507" s="3">
        <v>5534</v>
      </c>
    </row>
    <row r="5508" spans="1:25" x14ac:dyDescent="0.35">
      <c r="A5508" s="1" t="s">
        <v>38</v>
      </c>
      <c r="B5508" s="1" t="s">
        <v>490</v>
      </c>
      <c r="C5508" s="1" t="s">
        <v>40</v>
      </c>
      <c r="D5508" s="1" t="s">
        <v>117</v>
      </c>
      <c r="E5508" s="1">
        <v>68</v>
      </c>
      <c r="F5508" s="1">
        <v>432224</v>
      </c>
      <c r="G5508" s="1" t="s">
        <v>52</v>
      </c>
      <c r="H5508" s="2">
        <v>45615</v>
      </c>
      <c r="I5508" s="1">
        <v>1400</v>
      </c>
      <c r="J5508" s="1" t="s">
        <v>15960</v>
      </c>
      <c r="K5508" s="1" t="s">
        <v>287</v>
      </c>
      <c r="L5508" s="1" t="s">
        <v>15961</v>
      </c>
      <c r="M5508" s="1" t="s">
        <v>63</v>
      </c>
      <c r="N5508" s="1">
        <v>20</v>
      </c>
      <c r="O5508" s="1" t="s">
        <v>34</v>
      </c>
      <c r="P5508" s="1" t="s">
        <v>104</v>
      </c>
      <c r="Q5508" s="1">
        <v>97958</v>
      </c>
      <c r="R5508" s="2">
        <v>45628</v>
      </c>
      <c r="S5508" s="1" t="s">
        <v>218</v>
      </c>
      <c r="T5508" s="1">
        <v>312414</v>
      </c>
      <c r="U5508" s="1" t="s">
        <v>15962</v>
      </c>
      <c r="V5508" s="1">
        <v>783</v>
      </c>
      <c r="W5508" s="3">
        <v>2041</v>
      </c>
      <c r="X5508" s="1">
        <v>3</v>
      </c>
      <c r="Y5508" s="3">
        <v>2449.199951171875</v>
      </c>
    </row>
    <row r="5509" spans="1:25" x14ac:dyDescent="0.35">
      <c r="A5509" s="1" t="s">
        <v>136</v>
      </c>
      <c r="B5509" s="1" t="s">
        <v>341</v>
      </c>
      <c r="C5509" s="1" t="s">
        <v>40</v>
      </c>
      <c r="D5509" s="1" t="s">
        <v>51</v>
      </c>
      <c r="E5509" s="1">
        <v>35</v>
      </c>
      <c r="F5509" s="1">
        <v>421277</v>
      </c>
      <c r="G5509" s="1" t="s">
        <v>29</v>
      </c>
      <c r="H5509" s="2">
        <v>45560</v>
      </c>
      <c r="I5509" s="1">
        <v>1200</v>
      </c>
      <c r="J5509" s="1" t="s">
        <v>15963</v>
      </c>
      <c r="K5509" s="1" t="s">
        <v>338</v>
      </c>
      <c r="L5509" s="1" t="s">
        <v>15964</v>
      </c>
      <c r="M5509" s="1" t="s">
        <v>33</v>
      </c>
      <c r="N5509" s="1">
        <v>15</v>
      </c>
      <c r="O5509" s="1" t="s">
        <v>79</v>
      </c>
      <c r="P5509" s="1" t="s">
        <v>104</v>
      </c>
      <c r="Q5509" s="1">
        <v>11022</v>
      </c>
      <c r="R5509" s="2">
        <v>45604</v>
      </c>
      <c r="S5509" s="1" t="s">
        <v>36</v>
      </c>
      <c r="T5509" s="1">
        <v>863325</v>
      </c>
      <c r="U5509" s="1" t="s">
        <v>15965</v>
      </c>
      <c r="V5509" s="1">
        <v>690</v>
      </c>
      <c r="W5509" s="3">
        <v>977</v>
      </c>
      <c r="X5509" s="1">
        <v>5</v>
      </c>
      <c r="Y5509" s="3">
        <v>1954</v>
      </c>
    </row>
    <row r="5510" spans="1:25" x14ac:dyDescent="0.35">
      <c r="A5510" s="1" t="s">
        <v>166</v>
      </c>
      <c r="B5510" s="1" t="s">
        <v>310</v>
      </c>
      <c r="C5510" s="1" t="s">
        <v>40</v>
      </c>
      <c r="D5510" s="1" t="s">
        <v>117</v>
      </c>
      <c r="E5510" s="1">
        <v>75</v>
      </c>
      <c r="F5510" s="1">
        <v>402558</v>
      </c>
      <c r="G5510" s="1" t="s">
        <v>52</v>
      </c>
      <c r="H5510" s="2">
        <v>44089</v>
      </c>
      <c r="I5510" s="1">
        <v>1100</v>
      </c>
      <c r="J5510" s="1" t="s">
        <v>15966</v>
      </c>
      <c r="K5510" s="1" t="s">
        <v>347</v>
      </c>
      <c r="L5510" s="1" t="s">
        <v>15967</v>
      </c>
      <c r="M5510" s="1" t="s">
        <v>45</v>
      </c>
      <c r="N5510" s="1">
        <v>17</v>
      </c>
      <c r="O5510" s="1" t="s">
        <v>34</v>
      </c>
      <c r="P5510" s="1" t="s">
        <v>70</v>
      </c>
      <c r="Q5510" s="1">
        <v>71469</v>
      </c>
      <c r="R5510" s="2">
        <v>45459</v>
      </c>
      <c r="S5510" s="1" t="s">
        <v>46</v>
      </c>
      <c r="T5510" s="1">
        <v>831393</v>
      </c>
      <c r="U5510" s="1" t="s">
        <v>15968</v>
      </c>
      <c r="V5510" s="1">
        <v>890</v>
      </c>
      <c r="W5510" s="3">
        <v>2699</v>
      </c>
      <c r="X5510" s="1">
        <v>7</v>
      </c>
      <c r="Y5510" s="3">
        <v>7557.2001953125</v>
      </c>
    </row>
    <row r="5511" spans="1:25" x14ac:dyDescent="0.35">
      <c r="A5511" s="1" t="s">
        <v>25</v>
      </c>
      <c r="B5511" s="1" t="s">
        <v>230</v>
      </c>
      <c r="C5511" s="1" t="s">
        <v>27</v>
      </c>
      <c r="D5511" s="1" t="s">
        <v>100</v>
      </c>
      <c r="E5511" s="1">
        <v>99</v>
      </c>
      <c r="F5511" s="1">
        <v>426573</v>
      </c>
      <c r="G5511" s="1" t="s">
        <v>52</v>
      </c>
      <c r="H5511" s="2">
        <v>43973</v>
      </c>
      <c r="I5511" s="1">
        <v>1100</v>
      </c>
      <c r="J5511" s="1" t="s">
        <v>15969</v>
      </c>
      <c r="K5511" s="1" t="s">
        <v>202</v>
      </c>
      <c r="L5511" s="1" t="s">
        <v>15970</v>
      </c>
      <c r="M5511" s="1" t="s">
        <v>33</v>
      </c>
      <c r="N5511" s="1">
        <v>11</v>
      </c>
      <c r="O5511" s="1" t="s">
        <v>79</v>
      </c>
      <c r="P5511" s="1" t="s">
        <v>56</v>
      </c>
      <c r="Q5511" s="1">
        <v>99189</v>
      </c>
      <c r="R5511" s="2">
        <v>45370</v>
      </c>
      <c r="S5511" s="1" t="s">
        <v>64</v>
      </c>
      <c r="T5511" s="1">
        <v>850845</v>
      </c>
      <c r="U5511" s="1" t="s">
        <v>15971</v>
      </c>
      <c r="V5511" s="1">
        <v>712</v>
      </c>
      <c r="W5511" s="3">
        <v>1865</v>
      </c>
      <c r="X5511" s="1">
        <v>2</v>
      </c>
      <c r="Y5511" s="3">
        <v>1492</v>
      </c>
    </row>
    <row r="5512" spans="1:25" x14ac:dyDescent="0.35">
      <c r="A5512" s="1" t="s">
        <v>128</v>
      </c>
      <c r="B5512" s="1" t="s">
        <v>486</v>
      </c>
      <c r="C5512" s="1" t="s">
        <v>27</v>
      </c>
      <c r="D5512" s="1" t="s">
        <v>117</v>
      </c>
      <c r="E5512" s="1">
        <v>8</v>
      </c>
      <c r="F5512" s="1">
        <v>422776</v>
      </c>
      <c r="G5512" s="1" t="s">
        <v>29</v>
      </c>
      <c r="H5512" s="2">
        <v>45445</v>
      </c>
      <c r="I5512" s="1">
        <v>1100</v>
      </c>
      <c r="J5512" s="1" t="s">
        <v>15972</v>
      </c>
      <c r="K5512" s="1" t="s">
        <v>433</v>
      </c>
      <c r="L5512" s="1" t="s">
        <v>15973</v>
      </c>
      <c r="M5512" s="1" t="s">
        <v>78</v>
      </c>
      <c r="N5512" s="1">
        <v>17</v>
      </c>
      <c r="O5512" s="1" t="s">
        <v>79</v>
      </c>
      <c r="P5512" s="1" t="s">
        <v>104</v>
      </c>
      <c r="Q5512" s="1">
        <v>62863</v>
      </c>
      <c r="R5512" s="2">
        <v>45528</v>
      </c>
      <c r="S5512" s="1" t="s">
        <v>57</v>
      </c>
      <c r="T5512" s="1">
        <v>101108</v>
      </c>
      <c r="U5512" s="1" t="s">
        <v>15974</v>
      </c>
      <c r="V5512" s="1">
        <v>798</v>
      </c>
      <c r="W5512" s="3">
        <v>2396</v>
      </c>
      <c r="X5512" s="1">
        <v>4</v>
      </c>
      <c r="Y5512" s="3">
        <v>3833.60009765625</v>
      </c>
    </row>
    <row r="5513" spans="1:25" x14ac:dyDescent="0.35">
      <c r="A5513" s="1" t="s">
        <v>166</v>
      </c>
      <c r="B5513" s="1" t="s">
        <v>200</v>
      </c>
      <c r="C5513" s="1" t="s">
        <v>27</v>
      </c>
      <c r="D5513" s="1" t="s">
        <v>100</v>
      </c>
      <c r="E5513" s="1">
        <v>33</v>
      </c>
      <c r="F5513" s="1">
        <v>426428</v>
      </c>
      <c r="G5513" s="1" t="s">
        <v>52</v>
      </c>
      <c r="H5513" s="2">
        <v>45374</v>
      </c>
      <c r="I5513" s="1">
        <v>950</v>
      </c>
      <c r="J5513" s="1" t="s">
        <v>15975</v>
      </c>
      <c r="K5513" s="1" t="s">
        <v>84</v>
      </c>
      <c r="L5513" s="1" t="s">
        <v>15976</v>
      </c>
      <c r="M5513" s="1" t="s">
        <v>45</v>
      </c>
      <c r="N5513" s="1">
        <v>8</v>
      </c>
      <c r="O5513" s="1" t="s">
        <v>34</v>
      </c>
      <c r="P5513" s="1" t="s">
        <v>104</v>
      </c>
      <c r="Q5513" s="1">
        <v>41241</v>
      </c>
      <c r="R5513" s="2">
        <v>45357</v>
      </c>
      <c r="S5513" s="1" t="s">
        <v>64</v>
      </c>
      <c r="T5513" s="1">
        <v>274938</v>
      </c>
      <c r="U5513" s="1" t="s">
        <v>15977</v>
      </c>
      <c r="V5513" s="1">
        <v>439</v>
      </c>
      <c r="W5513" s="3">
        <v>1096</v>
      </c>
      <c r="X5513" s="1">
        <v>2</v>
      </c>
      <c r="Y5513" s="3">
        <v>876.79998779296875</v>
      </c>
    </row>
    <row r="5514" spans="1:25" x14ac:dyDescent="0.35">
      <c r="A5514" s="1" t="s">
        <v>25</v>
      </c>
      <c r="B5514" s="1" t="s">
        <v>39</v>
      </c>
      <c r="C5514" s="1" t="s">
        <v>27</v>
      </c>
      <c r="D5514" s="1" t="s">
        <v>28</v>
      </c>
      <c r="E5514" s="1">
        <v>7</v>
      </c>
      <c r="F5514" s="1">
        <v>413333</v>
      </c>
      <c r="G5514" s="1" t="s">
        <v>52</v>
      </c>
      <c r="H5514" s="2">
        <v>44040</v>
      </c>
      <c r="I5514" s="1">
        <v>1200</v>
      </c>
      <c r="J5514" s="1" t="s">
        <v>12861</v>
      </c>
      <c r="K5514" s="1" t="s">
        <v>216</v>
      </c>
      <c r="L5514" s="1" t="s">
        <v>15978</v>
      </c>
      <c r="M5514" s="1" t="s">
        <v>45</v>
      </c>
      <c r="N5514" s="1">
        <v>10</v>
      </c>
      <c r="O5514" s="1" t="s">
        <v>34</v>
      </c>
      <c r="P5514" s="1" t="s">
        <v>70</v>
      </c>
      <c r="Q5514" s="1">
        <v>57817</v>
      </c>
      <c r="R5514" s="2">
        <v>45589</v>
      </c>
      <c r="S5514" s="1" t="s">
        <v>134</v>
      </c>
      <c r="T5514" s="1">
        <v>739183</v>
      </c>
      <c r="U5514" s="1" t="s">
        <v>15979</v>
      </c>
      <c r="V5514" s="1">
        <v>364</v>
      </c>
      <c r="W5514" s="3">
        <v>1592</v>
      </c>
      <c r="X5514" s="1">
        <v>1</v>
      </c>
      <c r="Y5514" s="3">
        <v>636.79998779296875</v>
      </c>
    </row>
    <row r="5515" spans="1:25" x14ac:dyDescent="0.35">
      <c r="A5515" s="1" t="s">
        <v>48</v>
      </c>
      <c r="B5515" s="1" t="s">
        <v>494</v>
      </c>
      <c r="C5515" s="1" t="s">
        <v>50</v>
      </c>
      <c r="D5515" s="1" t="s">
        <v>290</v>
      </c>
      <c r="E5515" s="1">
        <v>10</v>
      </c>
      <c r="F5515" s="1">
        <v>432931</v>
      </c>
      <c r="G5515" s="1" t="s">
        <v>29</v>
      </c>
      <c r="H5515" s="2">
        <v>44786</v>
      </c>
      <c r="I5515" s="1">
        <v>1200</v>
      </c>
      <c r="J5515" s="1" t="s">
        <v>15980</v>
      </c>
      <c r="K5515" s="1" t="s">
        <v>43</v>
      </c>
      <c r="L5515" s="1" t="s">
        <v>15981</v>
      </c>
      <c r="M5515" s="1" t="s">
        <v>63</v>
      </c>
      <c r="N5515" s="1">
        <v>4</v>
      </c>
      <c r="O5515" s="1" t="s">
        <v>34</v>
      </c>
      <c r="P5515" s="1" t="s">
        <v>35</v>
      </c>
      <c r="Q5515" s="1">
        <v>21642</v>
      </c>
      <c r="R5515" s="2">
        <v>45297</v>
      </c>
      <c r="S5515" s="1" t="s">
        <v>98</v>
      </c>
      <c r="T5515" s="1">
        <v>297592</v>
      </c>
      <c r="U5515" s="1" t="s">
        <v>15982</v>
      </c>
      <c r="V5515" s="1">
        <v>965</v>
      </c>
      <c r="W5515" s="3">
        <v>1938</v>
      </c>
      <c r="X5515" s="1">
        <v>4</v>
      </c>
      <c r="Y5515" s="3">
        <v>3100.800048828125</v>
      </c>
    </row>
    <row r="5516" spans="1:25" x14ac:dyDescent="0.35">
      <c r="A5516" s="1" t="s">
        <v>81</v>
      </c>
      <c r="B5516" s="1" t="s">
        <v>146</v>
      </c>
      <c r="C5516" s="1" t="s">
        <v>40</v>
      </c>
      <c r="D5516" s="1" t="s">
        <v>100</v>
      </c>
      <c r="E5516" s="1">
        <v>93</v>
      </c>
      <c r="F5516" s="1">
        <v>412083</v>
      </c>
      <c r="G5516" s="1" t="s">
        <v>29</v>
      </c>
      <c r="H5516" s="2">
        <v>44761</v>
      </c>
      <c r="I5516" s="1">
        <v>1000</v>
      </c>
      <c r="J5516" s="1" t="s">
        <v>15983</v>
      </c>
      <c r="K5516" s="1" t="s">
        <v>982</v>
      </c>
      <c r="L5516" s="1" t="s">
        <v>15984</v>
      </c>
      <c r="M5516" s="1" t="s">
        <v>78</v>
      </c>
      <c r="N5516" s="1">
        <v>8</v>
      </c>
      <c r="O5516" s="1" t="s">
        <v>34</v>
      </c>
      <c r="P5516" s="1" t="s">
        <v>35</v>
      </c>
      <c r="Q5516" s="1">
        <v>22408</v>
      </c>
      <c r="R5516" s="2">
        <v>45445</v>
      </c>
      <c r="S5516" s="1" t="s">
        <v>46</v>
      </c>
      <c r="T5516" s="1">
        <v>748062</v>
      </c>
      <c r="U5516" s="1" t="s">
        <v>15985</v>
      </c>
      <c r="V5516" s="1">
        <v>694</v>
      </c>
      <c r="W5516" s="3">
        <v>763</v>
      </c>
      <c r="X5516" s="1">
        <v>1</v>
      </c>
      <c r="Y5516" s="3">
        <v>305.20001220703125</v>
      </c>
    </row>
    <row r="5517" spans="1:25" x14ac:dyDescent="0.35">
      <c r="A5517" s="1" t="s">
        <v>48</v>
      </c>
      <c r="B5517" s="1" t="s">
        <v>298</v>
      </c>
      <c r="C5517" s="1" t="s">
        <v>27</v>
      </c>
      <c r="D5517" s="1" t="s">
        <v>28</v>
      </c>
      <c r="E5517" s="1">
        <v>57</v>
      </c>
      <c r="F5517" s="1">
        <v>417120</v>
      </c>
      <c r="G5517" s="1" t="s">
        <v>29</v>
      </c>
      <c r="H5517" s="2">
        <v>45376</v>
      </c>
      <c r="I5517" s="1">
        <v>1000</v>
      </c>
      <c r="J5517" s="1" t="s">
        <v>15986</v>
      </c>
      <c r="K5517" s="1" t="s">
        <v>992</v>
      </c>
      <c r="L5517" s="1" t="s">
        <v>15987</v>
      </c>
      <c r="M5517" s="1" t="s">
        <v>33</v>
      </c>
      <c r="N5517" s="1">
        <v>9</v>
      </c>
      <c r="O5517" s="1" t="s">
        <v>34</v>
      </c>
      <c r="P5517" s="1" t="s">
        <v>104</v>
      </c>
      <c r="Q5517" s="1">
        <v>45400</v>
      </c>
      <c r="R5517" s="2">
        <v>45326</v>
      </c>
      <c r="S5517" s="1" t="s">
        <v>105</v>
      </c>
      <c r="T5517" s="1">
        <v>158717</v>
      </c>
      <c r="U5517" s="1" t="s">
        <v>7055</v>
      </c>
      <c r="V5517" s="1">
        <v>213</v>
      </c>
      <c r="W5517" s="3">
        <v>1354</v>
      </c>
      <c r="X5517" s="1">
        <v>6</v>
      </c>
      <c r="Y5517" s="3">
        <v>3249.60009765625</v>
      </c>
    </row>
    <row r="5518" spans="1:25" x14ac:dyDescent="0.35">
      <c r="A5518" s="1" t="s">
        <v>59</v>
      </c>
      <c r="B5518" s="1" t="s">
        <v>39</v>
      </c>
      <c r="C5518" s="1" t="s">
        <v>27</v>
      </c>
      <c r="D5518" s="1" t="s">
        <v>94</v>
      </c>
      <c r="E5518" s="1">
        <v>87</v>
      </c>
      <c r="F5518" s="1">
        <v>426381</v>
      </c>
      <c r="G5518" s="1" t="s">
        <v>29</v>
      </c>
      <c r="H5518" s="2">
        <v>45063</v>
      </c>
      <c r="I5518" s="1">
        <v>1300</v>
      </c>
      <c r="J5518" s="1" t="s">
        <v>15988</v>
      </c>
      <c r="K5518" s="1" t="s">
        <v>132</v>
      </c>
      <c r="L5518" s="1" t="s">
        <v>15989</v>
      </c>
      <c r="M5518" s="1" t="s">
        <v>33</v>
      </c>
      <c r="N5518" s="1">
        <v>3</v>
      </c>
      <c r="O5518" s="1" t="s">
        <v>34</v>
      </c>
      <c r="P5518" s="1" t="s">
        <v>70</v>
      </c>
      <c r="Q5518" s="1">
        <v>18005</v>
      </c>
      <c r="R5518" s="2">
        <v>45545</v>
      </c>
      <c r="S5518" s="1" t="s">
        <v>155</v>
      </c>
      <c r="T5518" s="1">
        <v>400025</v>
      </c>
      <c r="U5518" s="1" t="s">
        <v>15990</v>
      </c>
      <c r="V5518" s="1">
        <v>677</v>
      </c>
      <c r="W5518" s="3">
        <v>2025</v>
      </c>
      <c r="X5518" s="1">
        <v>8</v>
      </c>
      <c r="Y5518" s="3">
        <v>6480</v>
      </c>
    </row>
    <row r="5519" spans="1:25" x14ac:dyDescent="0.35">
      <c r="A5519" s="1" t="s">
        <v>48</v>
      </c>
      <c r="B5519" s="1" t="s">
        <v>409</v>
      </c>
      <c r="C5519" s="1" t="s">
        <v>27</v>
      </c>
      <c r="D5519" s="1" t="s">
        <v>74</v>
      </c>
      <c r="E5519" s="1">
        <v>65</v>
      </c>
      <c r="F5519" s="1">
        <v>428985</v>
      </c>
      <c r="G5519" s="1" t="s">
        <v>52</v>
      </c>
      <c r="H5519" s="2">
        <v>44094</v>
      </c>
      <c r="I5519" s="1">
        <v>950</v>
      </c>
      <c r="J5519" s="1" t="s">
        <v>15991</v>
      </c>
      <c r="K5519" s="1" t="s">
        <v>675</v>
      </c>
      <c r="L5519" s="1" t="s">
        <v>15992</v>
      </c>
      <c r="M5519" s="1" t="s">
        <v>78</v>
      </c>
      <c r="N5519" s="1">
        <v>6</v>
      </c>
      <c r="O5519" s="1" t="s">
        <v>79</v>
      </c>
      <c r="P5519" s="1" t="s">
        <v>35</v>
      </c>
      <c r="Q5519" s="1">
        <v>55281</v>
      </c>
      <c r="R5519" s="2">
        <v>45569</v>
      </c>
      <c r="S5519" s="1" t="s">
        <v>134</v>
      </c>
      <c r="T5519" s="1">
        <v>525613</v>
      </c>
      <c r="U5519" s="1" t="s">
        <v>15993</v>
      </c>
      <c r="V5519" s="1">
        <v>735</v>
      </c>
      <c r="W5519" s="3">
        <v>2103</v>
      </c>
      <c r="X5519" s="1">
        <v>1</v>
      </c>
      <c r="Y5519" s="3">
        <v>841.20001220703125</v>
      </c>
    </row>
    <row r="5520" spans="1:25" x14ac:dyDescent="0.35">
      <c r="A5520" s="1" t="s">
        <v>136</v>
      </c>
      <c r="B5520" s="1" t="s">
        <v>49</v>
      </c>
      <c r="C5520" s="1" t="s">
        <v>40</v>
      </c>
      <c r="D5520" s="1" t="s">
        <v>290</v>
      </c>
      <c r="E5520" s="1">
        <v>90</v>
      </c>
      <c r="F5520" s="1">
        <v>437925</v>
      </c>
      <c r="G5520" s="1" t="s">
        <v>29</v>
      </c>
      <c r="H5520" s="2">
        <v>43859</v>
      </c>
      <c r="I5520" s="1">
        <v>1300</v>
      </c>
      <c r="J5520" s="1" t="s">
        <v>15994</v>
      </c>
      <c r="K5520" s="1" t="s">
        <v>295</v>
      </c>
      <c r="L5520" s="1" t="s">
        <v>15995</v>
      </c>
      <c r="M5520" s="1" t="s">
        <v>45</v>
      </c>
      <c r="N5520" s="1">
        <v>18</v>
      </c>
      <c r="O5520" s="1" t="s">
        <v>34</v>
      </c>
      <c r="P5520" s="1" t="s">
        <v>70</v>
      </c>
      <c r="Q5520" s="1">
        <v>32016</v>
      </c>
      <c r="R5520" s="2">
        <v>45574</v>
      </c>
      <c r="S5520" s="1" t="s">
        <v>134</v>
      </c>
      <c r="T5520" s="1">
        <v>602740</v>
      </c>
      <c r="U5520" s="1" t="s">
        <v>15996</v>
      </c>
      <c r="V5520" s="1">
        <v>828</v>
      </c>
      <c r="W5520" s="3">
        <v>2295</v>
      </c>
      <c r="X5520" s="1">
        <v>5</v>
      </c>
      <c r="Y5520" s="3">
        <v>4590</v>
      </c>
    </row>
    <row r="5521" spans="1:25" x14ac:dyDescent="0.35">
      <c r="A5521" s="1" t="s">
        <v>25</v>
      </c>
      <c r="B5521" s="1" t="s">
        <v>505</v>
      </c>
      <c r="C5521" s="1" t="s">
        <v>40</v>
      </c>
      <c r="D5521" s="1" t="s">
        <v>94</v>
      </c>
      <c r="E5521" s="1">
        <v>78</v>
      </c>
      <c r="F5521" s="1">
        <v>407582</v>
      </c>
      <c r="G5521" s="1" t="s">
        <v>52</v>
      </c>
      <c r="H5521" s="2">
        <v>43938</v>
      </c>
      <c r="I5521" s="1">
        <v>1000</v>
      </c>
      <c r="J5521" s="1" t="s">
        <v>15997</v>
      </c>
      <c r="K5521" s="1" t="s">
        <v>992</v>
      </c>
      <c r="L5521" s="1" t="s">
        <v>15998</v>
      </c>
      <c r="M5521" s="1" t="s">
        <v>33</v>
      </c>
      <c r="N5521" s="1">
        <v>14</v>
      </c>
      <c r="O5521" s="1" t="s">
        <v>79</v>
      </c>
      <c r="P5521" s="1" t="s">
        <v>56</v>
      </c>
      <c r="Q5521" s="1">
        <v>11456</v>
      </c>
      <c r="R5521" s="2">
        <v>45503</v>
      </c>
      <c r="S5521" s="1" t="s">
        <v>110</v>
      </c>
      <c r="T5521" s="1">
        <v>565183</v>
      </c>
      <c r="U5521" s="1" t="s">
        <v>12184</v>
      </c>
      <c r="V5521" s="1">
        <v>969</v>
      </c>
      <c r="W5521" s="3">
        <v>2805</v>
      </c>
      <c r="X5521" s="1">
        <v>1</v>
      </c>
      <c r="Y5521" s="3">
        <v>1122</v>
      </c>
    </row>
    <row r="5522" spans="1:25" x14ac:dyDescent="0.35">
      <c r="A5522" s="1" t="s">
        <v>25</v>
      </c>
      <c r="B5522" s="1" t="s">
        <v>447</v>
      </c>
      <c r="C5522" s="1" t="s">
        <v>40</v>
      </c>
      <c r="D5522" s="1" t="s">
        <v>51</v>
      </c>
      <c r="E5522" s="1">
        <v>75</v>
      </c>
      <c r="F5522" s="1">
        <v>418330</v>
      </c>
      <c r="G5522" s="1" t="s">
        <v>29</v>
      </c>
      <c r="H5522" s="2">
        <v>44766</v>
      </c>
      <c r="I5522" s="1">
        <v>950</v>
      </c>
      <c r="J5522" s="1" t="s">
        <v>15999</v>
      </c>
      <c r="K5522" s="1" t="s">
        <v>1029</v>
      </c>
      <c r="L5522" s="1" t="s">
        <v>16000</v>
      </c>
      <c r="M5522" s="1" t="s">
        <v>33</v>
      </c>
      <c r="N5522" s="1">
        <v>8</v>
      </c>
      <c r="O5522" s="1" t="s">
        <v>34</v>
      </c>
      <c r="P5522" s="1" t="s">
        <v>35</v>
      </c>
      <c r="Q5522" s="1">
        <v>24802</v>
      </c>
      <c r="R5522" s="2">
        <v>45397</v>
      </c>
      <c r="S5522" s="1" t="s">
        <v>71</v>
      </c>
      <c r="T5522" s="1">
        <v>804444</v>
      </c>
      <c r="U5522" s="1" t="s">
        <v>16001</v>
      </c>
      <c r="V5522" s="1">
        <v>735</v>
      </c>
      <c r="W5522" s="3">
        <v>1155</v>
      </c>
      <c r="X5522" s="1">
        <v>2</v>
      </c>
      <c r="Y5522" s="3">
        <v>924</v>
      </c>
    </row>
    <row r="5523" spans="1:25" x14ac:dyDescent="0.35">
      <c r="A5523" s="1" t="s">
        <v>166</v>
      </c>
      <c r="B5523" s="1" t="s">
        <v>409</v>
      </c>
      <c r="C5523" s="1" t="s">
        <v>27</v>
      </c>
      <c r="D5523" s="1" t="s">
        <v>117</v>
      </c>
      <c r="E5523" s="1">
        <v>41</v>
      </c>
      <c r="F5523" s="1">
        <v>430068</v>
      </c>
      <c r="G5523" s="1" t="s">
        <v>52</v>
      </c>
      <c r="H5523" s="2">
        <v>43865</v>
      </c>
      <c r="I5523" s="1">
        <v>1100</v>
      </c>
      <c r="J5523" s="1" t="s">
        <v>3807</v>
      </c>
      <c r="K5523" s="1" t="s">
        <v>878</v>
      </c>
      <c r="L5523" s="1" t="s">
        <v>16002</v>
      </c>
      <c r="M5523" s="1" t="s">
        <v>45</v>
      </c>
      <c r="N5523" s="1">
        <v>7</v>
      </c>
      <c r="O5523" s="1" t="s">
        <v>34</v>
      </c>
      <c r="P5523" s="1" t="s">
        <v>104</v>
      </c>
      <c r="Q5523" s="1">
        <v>65929</v>
      </c>
      <c r="R5523" s="2">
        <v>45495</v>
      </c>
      <c r="S5523" s="1" t="s">
        <v>110</v>
      </c>
      <c r="T5523" s="1">
        <v>109213</v>
      </c>
      <c r="U5523" s="1" t="s">
        <v>16003</v>
      </c>
      <c r="V5523" s="1">
        <v>362</v>
      </c>
      <c r="W5523" s="3">
        <v>729</v>
      </c>
      <c r="X5523" s="1">
        <v>7</v>
      </c>
      <c r="Y5523" s="3">
        <v>2041.199951171875</v>
      </c>
    </row>
    <row r="5524" spans="1:25" x14ac:dyDescent="0.35">
      <c r="A5524" s="1" t="s">
        <v>136</v>
      </c>
      <c r="B5524" s="1" t="s">
        <v>505</v>
      </c>
      <c r="C5524" s="1" t="s">
        <v>27</v>
      </c>
      <c r="D5524" s="1" t="s">
        <v>151</v>
      </c>
      <c r="E5524" s="1">
        <v>58</v>
      </c>
      <c r="F5524" s="1">
        <v>435115</v>
      </c>
      <c r="G5524" s="1" t="s">
        <v>52</v>
      </c>
      <c r="H5524" s="2">
        <v>44942</v>
      </c>
      <c r="I5524" s="1">
        <v>1000</v>
      </c>
      <c r="J5524" s="1" t="s">
        <v>16004</v>
      </c>
      <c r="K5524" s="1" t="s">
        <v>1104</v>
      </c>
      <c r="L5524" s="1" t="s">
        <v>16005</v>
      </c>
      <c r="M5524" s="1" t="s">
        <v>45</v>
      </c>
      <c r="N5524" s="1">
        <v>5</v>
      </c>
      <c r="O5524" s="1" t="s">
        <v>34</v>
      </c>
      <c r="P5524" s="1" t="s">
        <v>104</v>
      </c>
      <c r="Q5524" s="1">
        <v>13312</v>
      </c>
      <c r="R5524" s="2">
        <v>45491</v>
      </c>
      <c r="S5524" s="1" t="s">
        <v>110</v>
      </c>
      <c r="T5524" s="1">
        <v>341424</v>
      </c>
      <c r="U5524" s="1" t="s">
        <v>12891</v>
      </c>
      <c r="V5524" s="1">
        <v>232</v>
      </c>
      <c r="W5524" s="3">
        <v>656</v>
      </c>
      <c r="X5524" s="1">
        <v>5</v>
      </c>
      <c r="Y5524" s="3">
        <v>1312</v>
      </c>
    </row>
    <row r="5525" spans="1:25" x14ac:dyDescent="0.35">
      <c r="A5525" s="1" t="s">
        <v>25</v>
      </c>
      <c r="B5525" s="1" t="s">
        <v>141</v>
      </c>
      <c r="C5525" s="1" t="s">
        <v>50</v>
      </c>
      <c r="D5525" s="1" t="s">
        <v>41</v>
      </c>
      <c r="E5525" s="1">
        <v>93</v>
      </c>
      <c r="F5525" s="1">
        <v>427345</v>
      </c>
      <c r="G5525" s="1" t="s">
        <v>29</v>
      </c>
      <c r="H5525" s="2">
        <v>45292</v>
      </c>
      <c r="I5525" s="1">
        <v>1000</v>
      </c>
      <c r="J5525" s="1" t="s">
        <v>16006</v>
      </c>
      <c r="K5525" s="1" t="s">
        <v>68</v>
      </c>
      <c r="L5525" s="1" t="s">
        <v>16007</v>
      </c>
      <c r="M5525" s="1" t="s">
        <v>78</v>
      </c>
      <c r="N5525" s="1">
        <v>20</v>
      </c>
      <c r="O5525" s="1" t="s">
        <v>34</v>
      </c>
      <c r="P5525" s="1" t="s">
        <v>56</v>
      </c>
      <c r="Q5525" s="1">
        <v>57951</v>
      </c>
      <c r="R5525" s="2">
        <v>45603</v>
      </c>
      <c r="S5525" s="1" t="s">
        <v>36</v>
      </c>
      <c r="T5525" s="1">
        <v>387723</v>
      </c>
      <c r="U5525" s="1" t="s">
        <v>16008</v>
      </c>
      <c r="V5525" s="1">
        <v>615</v>
      </c>
      <c r="W5525" s="3">
        <v>678</v>
      </c>
      <c r="X5525" s="1">
        <v>4</v>
      </c>
      <c r="Y5525" s="3">
        <v>1084.800048828125</v>
      </c>
    </row>
    <row r="5526" spans="1:25" x14ac:dyDescent="0.35">
      <c r="A5526" s="1" t="s">
        <v>136</v>
      </c>
      <c r="B5526" s="1" t="s">
        <v>436</v>
      </c>
      <c r="C5526" s="1" t="s">
        <v>27</v>
      </c>
      <c r="D5526" s="1" t="s">
        <v>74</v>
      </c>
      <c r="E5526" s="1">
        <v>46</v>
      </c>
      <c r="F5526" s="1">
        <v>418237</v>
      </c>
      <c r="G5526" s="1" t="s">
        <v>52</v>
      </c>
      <c r="H5526" s="2">
        <v>44888</v>
      </c>
      <c r="I5526" s="1">
        <v>1100</v>
      </c>
      <c r="J5526" s="1" t="s">
        <v>16009</v>
      </c>
      <c r="K5526" s="1" t="s">
        <v>176</v>
      </c>
      <c r="L5526" s="1" t="s">
        <v>16010</v>
      </c>
      <c r="M5526" s="1" t="s">
        <v>63</v>
      </c>
      <c r="N5526" s="1">
        <v>3</v>
      </c>
      <c r="O5526" s="1" t="s">
        <v>34</v>
      </c>
      <c r="P5526" s="1" t="s">
        <v>104</v>
      </c>
      <c r="Q5526" s="1">
        <v>34395</v>
      </c>
      <c r="R5526" s="2">
        <v>45584</v>
      </c>
      <c r="S5526" s="1" t="s">
        <v>134</v>
      </c>
      <c r="T5526" s="1">
        <v>945253</v>
      </c>
      <c r="U5526" s="1" t="s">
        <v>16011</v>
      </c>
      <c r="V5526" s="1">
        <v>804</v>
      </c>
      <c r="W5526" s="3">
        <v>2698</v>
      </c>
      <c r="X5526" s="1">
        <v>3</v>
      </c>
      <c r="Y5526" s="3">
        <v>3237.60009765625</v>
      </c>
    </row>
    <row r="5527" spans="1:25" x14ac:dyDescent="0.35">
      <c r="A5527" s="1" t="s">
        <v>81</v>
      </c>
      <c r="B5527" s="1" t="s">
        <v>146</v>
      </c>
      <c r="C5527" s="1" t="s">
        <v>40</v>
      </c>
      <c r="D5527" s="1" t="s">
        <v>290</v>
      </c>
      <c r="E5527" s="1">
        <v>21</v>
      </c>
      <c r="F5527" s="1">
        <v>406138</v>
      </c>
      <c r="G5527" s="1" t="s">
        <v>29</v>
      </c>
      <c r="H5527" s="2">
        <v>44551</v>
      </c>
      <c r="I5527" s="1">
        <v>800</v>
      </c>
      <c r="J5527" s="1" t="s">
        <v>16012</v>
      </c>
      <c r="K5527" s="1" t="s">
        <v>1124</v>
      </c>
      <c r="L5527" s="1" t="s">
        <v>16013</v>
      </c>
      <c r="M5527" s="1" t="s">
        <v>33</v>
      </c>
      <c r="N5527" s="1">
        <v>3</v>
      </c>
      <c r="O5527" s="1" t="s">
        <v>34</v>
      </c>
      <c r="P5527" s="1" t="s">
        <v>35</v>
      </c>
      <c r="Q5527" s="1">
        <v>63280</v>
      </c>
      <c r="R5527" s="2">
        <v>45360</v>
      </c>
      <c r="S5527" s="1" t="s">
        <v>64</v>
      </c>
      <c r="T5527" s="1">
        <v>346617</v>
      </c>
      <c r="U5527" s="1" t="s">
        <v>16014</v>
      </c>
      <c r="V5527" s="1">
        <v>740</v>
      </c>
      <c r="W5527" s="3">
        <v>1283</v>
      </c>
      <c r="X5527" s="1">
        <v>8</v>
      </c>
      <c r="Y5527" s="3">
        <v>4105.60009765625</v>
      </c>
    </row>
    <row r="5528" spans="1:25" x14ac:dyDescent="0.35">
      <c r="A5528" s="1" t="s">
        <v>48</v>
      </c>
      <c r="B5528" s="1" t="s">
        <v>220</v>
      </c>
      <c r="C5528" s="1" t="s">
        <v>50</v>
      </c>
      <c r="D5528" s="1" t="s">
        <v>100</v>
      </c>
      <c r="E5528" s="1">
        <v>20</v>
      </c>
      <c r="F5528" s="1">
        <v>433933</v>
      </c>
      <c r="G5528" s="1" t="s">
        <v>52</v>
      </c>
      <c r="H5528" s="2">
        <v>44059</v>
      </c>
      <c r="I5528" s="1">
        <v>1200</v>
      </c>
      <c r="J5528" s="1" t="s">
        <v>16015</v>
      </c>
      <c r="K5528" s="1" t="s">
        <v>822</v>
      </c>
      <c r="L5528" s="1" t="s">
        <v>16016</v>
      </c>
      <c r="M5528" s="1" t="s">
        <v>45</v>
      </c>
      <c r="N5528" s="1">
        <v>4</v>
      </c>
      <c r="O5528" s="1" t="s">
        <v>79</v>
      </c>
      <c r="P5528" s="1" t="s">
        <v>56</v>
      </c>
      <c r="Q5528" s="1">
        <v>97871</v>
      </c>
      <c r="R5528" s="2">
        <v>45347</v>
      </c>
      <c r="S5528" s="1" t="s">
        <v>105</v>
      </c>
      <c r="T5528" s="1">
        <v>354984</v>
      </c>
      <c r="U5528" s="1" t="s">
        <v>16017</v>
      </c>
      <c r="V5528" s="1">
        <v>688</v>
      </c>
      <c r="W5528" s="3">
        <v>859</v>
      </c>
      <c r="X5528" s="1">
        <v>8</v>
      </c>
      <c r="Y5528" s="3">
        <v>2748.800048828125</v>
      </c>
    </row>
    <row r="5529" spans="1:25" x14ac:dyDescent="0.35">
      <c r="A5529" s="1" t="s">
        <v>59</v>
      </c>
      <c r="B5529" s="1" t="s">
        <v>187</v>
      </c>
      <c r="C5529" s="1" t="s">
        <v>50</v>
      </c>
      <c r="D5529" s="1" t="s">
        <v>74</v>
      </c>
      <c r="E5529" s="1">
        <v>42</v>
      </c>
      <c r="F5529" s="1">
        <v>432319</v>
      </c>
      <c r="G5529" s="1" t="s">
        <v>52</v>
      </c>
      <c r="H5529" s="2">
        <v>45433</v>
      </c>
      <c r="I5529" s="1">
        <v>1300</v>
      </c>
      <c r="J5529" s="1" t="s">
        <v>16018</v>
      </c>
      <c r="K5529" s="1" t="s">
        <v>125</v>
      </c>
      <c r="L5529" s="1" t="s">
        <v>16019</v>
      </c>
      <c r="M5529" s="1" t="s">
        <v>45</v>
      </c>
      <c r="N5529" s="1">
        <v>11</v>
      </c>
      <c r="O5529" s="1" t="s">
        <v>79</v>
      </c>
      <c r="P5529" s="1" t="s">
        <v>35</v>
      </c>
      <c r="Q5529" s="1">
        <v>86086</v>
      </c>
      <c r="R5529" s="2">
        <v>45355</v>
      </c>
      <c r="S5529" s="1" t="s">
        <v>64</v>
      </c>
      <c r="T5529" s="1">
        <v>152024</v>
      </c>
      <c r="U5529" s="1" t="s">
        <v>16020</v>
      </c>
      <c r="V5529" s="1">
        <v>771</v>
      </c>
      <c r="W5529" s="3">
        <v>1554</v>
      </c>
      <c r="X5529" s="1">
        <v>8</v>
      </c>
      <c r="Y5529" s="3">
        <v>4972.7998046875</v>
      </c>
    </row>
    <row r="5530" spans="1:25" x14ac:dyDescent="0.35">
      <c r="A5530" s="1" t="s">
        <v>48</v>
      </c>
      <c r="B5530" s="1" t="s">
        <v>146</v>
      </c>
      <c r="C5530" s="1" t="s">
        <v>40</v>
      </c>
      <c r="D5530" s="1" t="s">
        <v>117</v>
      </c>
      <c r="E5530" s="1">
        <v>82</v>
      </c>
      <c r="F5530" s="1">
        <v>436834</v>
      </c>
      <c r="G5530" s="1" t="s">
        <v>52</v>
      </c>
      <c r="H5530" s="2">
        <v>45216</v>
      </c>
      <c r="I5530" s="1">
        <v>1200</v>
      </c>
      <c r="J5530" s="1" t="s">
        <v>16021</v>
      </c>
      <c r="K5530" s="1" t="s">
        <v>992</v>
      </c>
      <c r="L5530" s="1" t="s">
        <v>16022</v>
      </c>
      <c r="M5530" s="1" t="s">
        <v>63</v>
      </c>
      <c r="N5530" s="1">
        <v>13</v>
      </c>
      <c r="O5530" s="1" t="s">
        <v>79</v>
      </c>
      <c r="P5530" s="1" t="s">
        <v>70</v>
      </c>
      <c r="Q5530" s="1">
        <v>85713</v>
      </c>
      <c r="R5530" s="2">
        <v>45303</v>
      </c>
      <c r="S5530" s="1" t="s">
        <v>98</v>
      </c>
      <c r="T5530" s="1">
        <v>230321</v>
      </c>
      <c r="U5530" s="1" t="s">
        <v>16023</v>
      </c>
      <c r="V5530" s="1">
        <v>738</v>
      </c>
      <c r="W5530" s="3">
        <v>838</v>
      </c>
      <c r="X5530" s="1">
        <v>1</v>
      </c>
      <c r="Y5530" s="3">
        <v>335.20001220703125</v>
      </c>
    </row>
    <row r="5531" spans="1:25" x14ac:dyDescent="0.35">
      <c r="A5531" s="1" t="s">
        <v>48</v>
      </c>
      <c r="B5531" s="1" t="s">
        <v>73</v>
      </c>
      <c r="C5531" s="1" t="s">
        <v>27</v>
      </c>
      <c r="D5531" s="1" t="s">
        <v>51</v>
      </c>
      <c r="E5531" s="1">
        <v>95</v>
      </c>
      <c r="F5531" s="1">
        <v>418100</v>
      </c>
      <c r="G5531" s="1" t="s">
        <v>29</v>
      </c>
      <c r="H5531" s="2">
        <v>43874</v>
      </c>
      <c r="I5531" s="1">
        <v>1000</v>
      </c>
      <c r="J5531" s="1" t="s">
        <v>16024</v>
      </c>
      <c r="K5531" s="1" t="s">
        <v>180</v>
      </c>
      <c r="L5531" s="1" t="s">
        <v>16025</v>
      </c>
      <c r="M5531" s="1" t="s">
        <v>63</v>
      </c>
      <c r="N5531" s="1">
        <v>13</v>
      </c>
      <c r="O5531" s="1" t="s">
        <v>34</v>
      </c>
      <c r="P5531" s="1" t="s">
        <v>56</v>
      </c>
      <c r="Q5531" s="1">
        <v>60090</v>
      </c>
      <c r="R5531" s="2">
        <v>45446</v>
      </c>
      <c r="S5531" s="1" t="s">
        <v>46</v>
      </c>
      <c r="T5531" s="1">
        <v>120769</v>
      </c>
      <c r="U5531" s="1" t="s">
        <v>16026</v>
      </c>
      <c r="V5531" s="1">
        <v>670</v>
      </c>
      <c r="W5531" s="3">
        <v>2523</v>
      </c>
      <c r="X5531" s="1">
        <v>3</v>
      </c>
      <c r="Y5531" s="3">
        <v>3027.60009765625</v>
      </c>
    </row>
    <row r="5532" spans="1:25" x14ac:dyDescent="0.35">
      <c r="A5532" s="1" t="s">
        <v>25</v>
      </c>
      <c r="B5532" s="1" t="s">
        <v>225</v>
      </c>
      <c r="C5532" s="1" t="s">
        <v>40</v>
      </c>
      <c r="D5532" s="1" t="s">
        <v>28</v>
      </c>
      <c r="E5532" s="1">
        <v>25</v>
      </c>
      <c r="F5532" s="1">
        <v>400697</v>
      </c>
      <c r="G5532" s="1" t="s">
        <v>52</v>
      </c>
      <c r="H5532" s="2">
        <v>43842</v>
      </c>
      <c r="I5532" s="1">
        <v>1000</v>
      </c>
      <c r="J5532" s="1" t="s">
        <v>16027</v>
      </c>
      <c r="K5532" s="1" t="s">
        <v>347</v>
      </c>
      <c r="L5532" s="1" t="s">
        <v>16028</v>
      </c>
      <c r="M5532" s="1" t="s">
        <v>78</v>
      </c>
      <c r="N5532" s="1">
        <v>10</v>
      </c>
      <c r="O5532" s="1" t="s">
        <v>79</v>
      </c>
      <c r="P5532" s="1" t="s">
        <v>35</v>
      </c>
      <c r="Q5532" s="1">
        <v>42748</v>
      </c>
      <c r="R5532" s="2">
        <v>45406</v>
      </c>
      <c r="S5532" s="1" t="s">
        <v>71</v>
      </c>
      <c r="T5532" s="1">
        <v>177092</v>
      </c>
      <c r="U5532" s="1" t="s">
        <v>16029</v>
      </c>
      <c r="V5532" s="1">
        <v>938</v>
      </c>
      <c r="W5532" s="3">
        <v>1300</v>
      </c>
      <c r="X5532" s="1">
        <v>6</v>
      </c>
      <c r="Y5532" s="3">
        <v>3120</v>
      </c>
    </row>
    <row r="5533" spans="1:25" x14ac:dyDescent="0.35">
      <c r="A5533" s="1" t="s">
        <v>166</v>
      </c>
      <c r="B5533" s="1" t="s">
        <v>409</v>
      </c>
      <c r="C5533" s="1" t="s">
        <v>40</v>
      </c>
      <c r="D5533" s="1" t="s">
        <v>100</v>
      </c>
      <c r="E5533" s="1">
        <v>27</v>
      </c>
      <c r="F5533" s="1">
        <v>410155</v>
      </c>
      <c r="G5533" s="1" t="s">
        <v>52</v>
      </c>
      <c r="H5533" s="2">
        <v>44340</v>
      </c>
      <c r="I5533" s="1">
        <v>1000</v>
      </c>
      <c r="J5533" s="1" t="s">
        <v>15635</v>
      </c>
      <c r="K5533" s="1" t="s">
        <v>321</v>
      </c>
      <c r="L5533" s="1" t="s">
        <v>16030</v>
      </c>
      <c r="M5533" s="1" t="s">
        <v>33</v>
      </c>
      <c r="N5533" s="1">
        <v>15</v>
      </c>
      <c r="O5533" s="1" t="s">
        <v>34</v>
      </c>
      <c r="P5533" s="1" t="s">
        <v>104</v>
      </c>
      <c r="Q5533" s="1">
        <v>76828</v>
      </c>
      <c r="R5533" s="2">
        <v>45338</v>
      </c>
      <c r="S5533" s="1" t="s">
        <v>105</v>
      </c>
      <c r="T5533" s="1">
        <v>983693</v>
      </c>
      <c r="U5533" s="1" t="s">
        <v>16031</v>
      </c>
      <c r="V5533" s="1">
        <v>372</v>
      </c>
      <c r="W5533" s="3">
        <v>1836</v>
      </c>
      <c r="X5533" s="1">
        <v>7</v>
      </c>
      <c r="Y5533" s="3">
        <v>5140.7998046875</v>
      </c>
    </row>
    <row r="5534" spans="1:25" x14ac:dyDescent="0.35">
      <c r="A5534" s="1" t="s">
        <v>25</v>
      </c>
      <c r="B5534" s="1" t="s">
        <v>341</v>
      </c>
      <c r="C5534" s="1" t="s">
        <v>50</v>
      </c>
      <c r="D5534" s="1" t="s">
        <v>290</v>
      </c>
      <c r="E5534" s="1">
        <v>62</v>
      </c>
      <c r="F5534" s="1">
        <v>415331</v>
      </c>
      <c r="G5534" s="1" t="s">
        <v>52</v>
      </c>
      <c r="H5534" s="2">
        <v>44248</v>
      </c>
      <c r="I5534" s="1">
        <v>1200</v>
      </c>
      <c r="J5534" s="1" t="s">
        <v>16032</v>
      </c>
      <c r="K5534" s="1" t="s">
        <v>338</v>
      </c>
      <c r="L5534" s="1" t="s">
        <v>16033</v>
      </c>
      <c r="M5534" s="1" t="s">
        <v>78</v>
      </c>
      <c r="N5534" s="1">
        <v>4</v>
      </c>
      <c r="O5534" s="1" t="s">
        <v>79</v>
      </c>
      <c r="P5534" s="1" t="s">
        <v>35</v>
      </c>
      <c r="Q5534" s="1">
        <v>71663</v>
      </c>
      <c r="R5534" s="2">
        <v>45617</v>
      </c>
      <c r="S5534" s="1" t="s">
        <v>36</v>
      </c>
      <c r="T5534" s="1">
        <v>373079</v>
      </c>
      <c r="U5534" s="1" t="s">
        <v>13652</v>
      </c>
      <c r="V5534" s="1">
        <v>690</v>
      </c>
      <c r="W5534" s="3">
        <v>804</v>
      </c>
      <c r="X5534" s="1">
        <v>4</v>
      </c>
      <c r="Y5534" s="3">
        <v>1286.4000244140625</v>
      </c>
    </row>
    <row r="5535" spans="1:25" x14ac:dyDescent="0.35">
      <c r="A5535" s="1" t="s">
        <v>38</v>
      </c>
      <c r="B5535" s="1" t="s">
        <v>357</v>
      </c>
      <c r="C5535" s="1" t="s">
        <v>27</v>
      </c>
      <c r="D5535" s="1" t="s">
        <v>130</v>
      </c>
      <c r="E5535" s="1">
        <v>26</v>
      </c>
      <c r="F5535" s="1">
        <v>411090</v>
      </c>
      <c r="G5535" s="1" t="s">
        <v>29</v>
      </c>
      <c r="H5535" s="2">
        <v>45208</v>
      </c>
      <c r="I5535" s="1">
        <v>1300</v>
      </c>
      <c r="J5535" s="1" t="s">
        <v>16034</v>
      </c>
      <c r="K5535" s="1" t="s">
        <v>812</v>
      </c>
      <c r="L5535" s="1" t="s">
        <v>16035</v>
      </c>
      <c r="M5535" s="1" t="s">
        <v>45</v>
      </c>
      <c r="N5535" s="1">
        <v>6</v>
      </c>
      <c r="O5535" s="1" t="s">
        <v>34</v>
      </c>
      <c r="P5535" s="1" t="s">
        <v>104</v>
      </c>
      <c r="Q5535" s="1">
        <v>62007</v>
      </c>
      <c r="R5535" s="2">
        <v>45575</v>
      </c>
      <c r="S5535" s="1" t="s">
        <v>134</v>
      </c>
      <c r="T5535" s="1">
        <v>803003</v>
      </c>
      <c r="U5535" s="1" t="s">
        <v>16036</v>
      </c>
      <c r="V5535" s="1">
        <v>873</v>
      </c>
      <c r="W5535" s="3">
        <v>2956</v>
      </c>
      <c r="X5535" s="1">
        <v>1</v>
      </c>
      <c r="Y5535" s="3">
        <v>1182.4000244140625</v>
      </c>
    </row>
    <row r="5536" spans="1:25" x14ac:dyDescent="0.35">
      <c r="A5536" s="1" t="s">
        <v>38</v>
      </c>
      <c r="B5536" s="1" t="s">
        <v>73</v>
      </c>
      <c r="C5536" s="1" t="s">
        <v>40</v>
      </c>
      <c r="D5536" s="1" t="s">
        <v>74</v>
      </c>
      <c r="E5536" s="1">
        <v>3</v>
      </c>
      <c r="F5536" s="1">
        <v>423855</v>
      </c>
      <c r="G5536" s="1" t="s">
        <v>52</v>
      </c>
      <c r="H5536" s="2">
        <v>45039</v>
      </c>
      <c r="I5536" s="1">
        <v>1000</v>
      </c>
      <c r="J5536" s="1" t="s">
        <v>16037</v>
      </c>
      <c r="K5536" s="1" t="s">
        <v>61</v>
      </c>
      <c r="L5536" s="1" t="s">
        <v>16038</v>
      </c>
      <c r="M5536" s="1" t="s">
        <v>45</v>
      </c>
      <c r="N5536" s="1">
        <v>19</v>
      </c>
      <c r="O5536" s="1" t="s">
        <v>79</v>
      </c>
      <c r="P5536" s="1" t="s">
        <v>70</v>
      </c>
      <c r="Q5536" s="1">
        <v>79834</v>
      </c>
      <c r="R5536" s="2">
        <v>45618</v>
      </c>
      <c r="S5536" s="1" t="s">
        <v>36</v>
      </c>
      <c r="T5536" s="1">
        <v>222696</v>
      </c>
      <c r="U5536" s="1" t="s">
        <v>16039</v>
      </c>
      <c r="V5536" s="1">
        <v>427</v>
      </c>
      <c r="W5536" s="3">
        <v>2907</v>
      </c>
      <c r="X5536" s="1">
        <v>1</v>
      </c>
      <c r="Y5536" s="3">
        <v>1162.800048828125</v>
      </c>
    </row>
    <row r="5537" spans="1:25" x14ac:dyDescent="0.35">
      <c r="A5537" s="1" t="s">
        <v>38</v>
      </c>
      <c r="B5537" s="1" t="s">
        <v>409</v>
      </c>
      <c r="C5537" s="1" t="s">
        <v>27</v>
      </c>
      <c r="D5537" s="1" t="s">
        <v>51</v>
      </c>
      <c r="E5537" s="1">
        <v>69</v>
      </c>
      <c r="F5537" s="1">
        <v>414800</v>
      </c>
      <c r="G5537" s="1" t="s">
        <v>52</v>
      </c>
      <c r="H5537" s="2">
        <v>45333</v>
      </c>
      <c r="I5537" s="1">
        <v>1400</v>
      </c>
      <c r="J5537" s="1" t="s">
        <v>16040</v>
      </c>
      <c r="K5537" s="1" t="s">
        <v>738</v>
      </c>
      <c r="L5537" s="1" t="s">
        <v>16041</v>
      </c>
      <c r="M5537" s="1" t="s">
        <v>33</v>
      </c>
      <c r="N5537" s="1">
        <v>19</v>
      </c>
      <c r="O5537" s="1" t="s">
        <v>79</v>
      </c>
      <c r="P5537" s="1" t="s">
        <v>35</v>
      </c>
      <c r="Q5537" s="1">
        <v>14026</v>
      </c>
      <c r="R5537" s="2">
        <v>45466</v>
      </c>
      <c r="S5537" s="1" t="s">
        <v>46</v>
      </c>
      <c r="T5537" s="1">
        <v>304963</v>
      </c>
      <c r="U5537" s="1" t="s">
        <v>16042</v>
      </c>
      <c r="V5537" s="1">
        <v>836</v>
      </c>
      <c r="W5537" s="3">
        <v>1300</v>
      </c>
      <c r="X5537" s="1">
        <v>1</v>
      </c>
      <c r="Y5537" s="3">
        <v>520</v>
      </c>
    </row>
    <row r="5538" spans="1:25" x14ac:dyDescent="0.35">
      <c r="A5538" s="1" t="s">
        <v>48</v>
      </c>
      <c r="B5538" s="1" t="s">
        <v>161</v>
      </c>
      <c r="C5538" s="1" t="s">
        <v>50</v>
      </c>
      <c r="D5538" s="1" t="s">
        <v>88</v>
      </c>
      <c r="E5538" s="1">
        <v>78</v>
      </c>
      <c r="F5538" s="1">
        <v>437106</v>
      </c>
      <c r="G5538" s="1" t="s">
        <v>52</v>
      </c>
      <c r="H5538" s="2">
        <v>44627</v>
      </c>
      <c r="I5538" s="1">
        <v>950</v>
      </c>
      <c r="J5538" s="1" t="s">
        <v>16043</v>
      </c>
      <c r="K5538" s="1" t="s">
        <v>1029</v>
      </c>
      <c r="L5538" s="1" t="s">
        <v>16044</v>
      </c>
      <c r="M5538" s="1" t="s">
        <v>78</v>
      </c>
      <c r="N5538" s="1">
        <v>20</v>
      </c>
      <c r="O5538" s="1" t="s">
        <v>79</v>
      </c>
      <c r="P5538" s="1" t="s">
        <v>70</v>
      </c>
      <c r="Q5538" s="1">
        <v>65352</v>
      </c>
      <c r="R5538" s="2">
        <v>45381</v>
      </c>
      <c r="S5538" s="1" t="s">
        <v>64</v>
      </c>
      <c r="T5538" s="1">
        <v>355172</v>
      </c>
      <c r="U5538" s="1" t="s">
        <v>16045</v>
      </c>
      <c r="V5538" s="1">
        <v>350</v>
      </c>
      <c r="W5538" s="3">
        <v>1063</v>
      </c>
      <c r="X5538" s="1">
        <v>7</v>
      </c>
      <c r="Y5538" s="3">
        <v>2976.39990234375</v>
      </c>
    </row>
    <row r="5539" spans="1:25" x14ac:dyDescent="0.35">
      <c r="A5539" s="1" t="s">
        <v>25</v>
      </c>
      <c r="B5539" s="1" t="s">
        <v>505</v>
      </c>
      <c r="C5539" s="1" t="s">
        <v>50</v>
      </c>
      <c r="D5539" s="1" t="s">
        <v>290</v>
      </c>
      <c r="E5539" s="1">
        <v>73</v>
      </c>
      <c r="F5539" s="1">
        <v>439022</v>
      </c>
      <c r="G5539" s="1" t="s">
        <v>52</v>
      </c>
      <c r="H5539" s="2">
        <v>45179</v>
      </c>
      <c r="I5539" s="1">
        <v>1300</v>
      </c>
      <c r="J5539" s="1" t="s">
        <v>16046</v>
      </c>
      <c r="K5539" s="1" t="s">
        <v>206</v>
      </c>
      <c r="L5539" s="1" t="s">
        <v>16047</v>
      </c>
      <c r="M5539" s="1" t="s">
        <v>33</v>
      </c>
      <c r="N5539" s="1">
        <v>16</v>
      </c>
      <c r="O5539" s="1" t="s">
        <v>79</v>
      </c>
      <c r="P5539" s="1" t="s">
        <v>104</v>
      </c>
      <c r="Q5539" s="1">
        <v>53972</v>
      </c>
      <c r="R5539" s="2">
        <v>45482</v>
      </c>
      <c r="S5539" s="1" t="s">
        <v>110</v>
      </c>
      <c r="T5539" s="1">
        <v>549978</v>
      </c>
      <c r="U5539" s="1" t="s">
        <v>16048</v>
      </c>
      <c r="V5539" s="1">
        <v>874</v>
      </c>
      <c r="W5539" s="3">
        <v>2286</v>
      </c>
      <c r="X5539" s="1">
        <v>6</v>
      </c>
      <c r="Y5539" s="3">
        <v>5486.39990234375</v>
      </c>
    </row>
    <row r="5540" spans="1:25" x14ac:dyDescent="0.35">
      <c r="A5540" s="1" t="s">
        <v>59</v>
      </c>
      <c r="B5540" s="1" t="s">
        <v>26</v>
      </c>
      <c r="C5540" s="1" t="s">
        <v>40</v>
      </c>
      <c r="D5540" s="1" t="s">
        <v>94</v>
      </c>
      <c r="E5540" s="1">
        <v>83</v>
      </c>
      <c r="F5540" s="1">
        <v>421266</v>
      </c>
      <c r="G5540" s="1" t="s">
        <v>29</v>
      </c>
      <c r="H5540" s="2">
        <v>44180</v>
      </c>
      <c r="I5540" s="1">
        <v>1100</v>
      </c>
      <c r="J5540" s="1" t="s">
        <v>15050</v>
      </c>
      <c r="K5540" s="1" t="s">
        <v>347</v>
      </c>
      <c r="L5540" s="1" t="s">
        <v>16049</v>
      </c>
      <c r="M5540" s="1" t="s">
        <v>78</v>
      </c>
      <c r="N5540" s="1">
        <v>4</v>
      </c>
      <c r="O5540" s="1" t="s">
        <v>79</v>
      </c>
      <c r="P5540" s="1" t="s">
        <v>70</v>
      </c>
      <c r="Q5540" s="1">
        <v>51369</v>
      </c>
      <c r="R5540" s="2">
        <v>45529</v>
      </c>
      <c r="S5540" s="1" t="s">
        <v>57</v>
      </c>
      <c r="T5540" s="1">
        <v>247348</v>
      </c>
      <c r="U5540" s="1" t="s">
        <v>16050</v>
      </c>
      <c r="V5540" s="1">
        <v>411</v>
      </c>
      <c r="W5540" s="3">
        <v>753</v>
      </c>
      <c r="X5540" s="1">
        <v>3</v>
      </c>
      <c r="Y5540" s="3">
        <v>903.5999755859375</v>
      </c>
    </row>
    <row r="5541" spans="1:25" x14ac:dyDescent="0.35">
      <c r="A5541" s="1" t="s">
        <v>59</v>
      </c>
      <c r="B5541" s="1" t="s">
        <v>93</v>
      </c>
      <c r="C5541" s="1" t="s">
        <v>27</v>
      </c>
      <c r="D5541" s="1" t="s">
        <v>100</v>
      </c>
      <c r="E5541" s="1">
        <v>6</v>
      </c>
      <c r="F5541" s="1">
        <v>429949</v>
      </c>
      <c r="G5541" s="1" t="s">
        <v>29</v>
      </c>
      <c r="H5541" s="2">
        <v>44875</v>
      </c>
      <c r="I5541" s="1">
        <v>1200</v>
      </c>
      <c r="J5541" s="1" t="s">
        <v>1048</v>
      </c>
      <c r="K5541" s="1" t="s">
        <v>782</v>
      </c>
      <c r="L5541" s="1" t="s">
        <v>16051</v>
      </c>
      <c r="M5541" s="1" t="s">
        <v>78</v>
      </c>
      <c r="N5541" s="1">
        <v>16</v>
      </c>
      <c r="O5541" s="1" t="s">
        <v>79</v>
      </c>
      <c r="P5541" s="1" t="s">
        <v>70</v>
      </c>
      <c r="Q5541" s="1">
        <v>24403</v>
      </c>
      <c r="R5541" s="2">
        <v>45538</v>
      </c>
      <c r="S5541" s="1" t="s">
        <v>155</v>
      </c>
      <c r="T5541" s="1">
        <v>471287</v>
      </c>
      <c r="U5541" s="1" t="s">
        <v>16052</v>
      </c>
      <c r="V5541" s="1">
        <v>829</v>
      </c>
      <c r="W5541" s="3">
        <v>1705</v>
      </c>
      <c r="X5541" s="1">
        <v>7</v>
      </c>
      <c r="Y5541" s="3">
        <v>4774</v>
      </c>
    </row>
    <row r="5542" spans="1:25" x14ac:dyDescent="0.35">
      <c r="A5542" s="1" t="s">
        <v>128</v>
      </c>
      <c r="B5542" s="1" t="s">
        <v>341</v>
      </c>
      <c r="C5542" s="1" t="s">
        <v>40</v>
      </c>
      <c r="D5542" s="1" t="s">
        <v>74</v>
      </c>
      <c r="E5542" s="1">
        <v>100</v>
      </c>
      <c r="F5542" s="1">
        <v>414317</v>
      </c>
      <c r="G5542" s="1" t="s">
        <v>29</v>
      </c>
      <c r="H5542" s="2">
        <v>44598</v>
      </c>
      <c r="I5542" s="1">
        <v>950</v>
      </c>
      <c r="J5542" s="1" t="s">
        <v>6081</v>
      </c>
      <c r="K5542" s="1" t="s">
        <v>61</v>
      </c>
      <c r="L5542" s="1" t="s">
        <v>16053</v>
      </c>
      <c r="M5542" s="1" t="s">
        <v>33</v>
      </c>
      <c r="N5542" s="1">
        <v>18</v>
      </c>
      <c r="O5542" s="1" t="s">
        <v>79</v>
      </c>
      <c r="P5542" s="1" t="s">
        <v>56</v>
      </c>
      <c r="Q5542" s="1">
        <v>93317</v>
      </c>
      <c r="R5542" s="2">
        <v>45344</v>
      </c>
      <c r="S5542" s="1" t="s">
        <v>105</v>
      </c>
      <c r="T5542" s="1">
        <v>112422</v>
      </c>
      <c r="U5542" s="1" t="s">
        <v>16054</v>
      </c>
      <c r="V5542" s="1">
        <v>789</v>
      </c>
      <c r="W5542" s="3">
        <v>2626</v>
      </c>
      <c r="X5542" s="1">
        <v>5</v>
      </c>
      <c r="Y5542" s="3">
        <v>5252</v>
      </c>
    </row>
    <row r="5543" spans="1:25" x14ac:dyDescent="0.35">
      <c r="A5543" s="1" t="s">
        <v>38</v>
      </c>
      <c r="B5543" s="1" t="s">
        <v>209</v>
      </c>
      <c r="C5543" s="1" t="s">
        <v>40</v>
      </c>
      <c r="D5543" s="1" t="s">
        <v>74</v>
      </c>
      <c r="E5543" s="1">
        <v>7</v>
      </c>
      <c r="F5543" s="1">
        <v>413984</v>
      </c>
      <c r="G5543" s="1" t="s">
        <v>52</v>
      </c>
      <c r="H5543" s="2">
        <v>44606</v>
      </c>
      <c r="I5543" s="1">
        <v>1300</v>
      </c>
      <c r="J5543" s="1" t="s">
        <v>16055</v>
      </c>
      <c r="K5543" s="1" t="s">
        <v>211</v>
      </c>
      <c r="L5543" s="1" t="s">
        <v>16056</v>
      </c>
      <c r="M5543" s="1" t="s">
        <v>45</v>
      </c>
      <c r="N5543" s="1">
        <v>14</v>
      </c>
      <c r="O5543" s="1" t="s">
        <v>79</v>
      </c>
      <c r="P5543" s="1" t="s">
        <v>70</v>
      </c>
      <c r="Q5543" s="1">
        <v>70804</v>
      </c>
      <c r="R5543" s="2">
        <v>45430</v>
      </c>
      <c r="S5543" s="1" t="s">
        <v>121</v>
      </c>
      <c r="T5543" s="1">
        <v>164987</v>
      </c>
      <c r="U5543" s="1" t="s">
        <v>16057</v>
      </c>
      <c r="V5543" s="1">
        <v>663</v>
      </c>
      <c r="W5543" s="3">
        <v>779</v>
      </c>
      <c r="X5543" s="1">
        <v>8</v>
      </c>
      <c r="Y5543" s="3">
        <v>2492.800048828125</v>
      </c>
    </row>
    <row r="5544" spans="1:25" x14ac:dyDescent="0.35">
      <c r="A5544" s="1" t="s">
        <v>59</v>
      </c>
      <c r="B5544" s="1" t="s">
        <v>243</v>
      </c>
      <c r="C5544" s="1" t="s">
        <v>27</v>
      </c>
      <c r="D5544" s="1" t="s">
        <v>28</v>
      </c>
      <c r="E5544" s="1">
        <v>26</v>
      </c>
      <c r="F5544" s="1">
        <v>418271</v>
      </c>
      <c r="G5544" s="1" t="s">
        <v>29</v>
      </c>
      <c r="H5544" s="2">
        <v>44325</v>
      </c>
      <c r="I5544" s="1">
        <v>1000</v>
      </c>
      <c r="J5544" s="1" t="s">
        <v>16058</v>
      </c>
      <c r="K5544" s="1" t="s">
        <v>580</v>
      </c>
      <c r="L5544" s="1" t="s">
        <v>16059</v>
      </c>
      <c r="M5544" s="1" t="s">
        <v>63</v>
      </c>
      <c r="N5544" s="1">
        <v>9</v>
      </c>
      <c r="O5544" s="1" t="s">
        <v>79</v>
      </c>
      <c r="P5544" s="1" t="s">
        <v>104</v>
      </c>
      <c r="Q5544" s="1">
        <v>69146</v>
      </c>
      <c r="R5544" s="2">
        <v>45514</v>
      </c>
      <c r="S5544" s="1" t="s">
        <v>57</v>
      </c>
      <c r="T5544" s="1">
        <v>205400</v>
      </c>
      <c r="U5544" s="1" t="s">
        <v>16060</v>
      </c>
      <c r="V5544" s="1">
        <v>627</v>
      </c>
      <c r="W5544" s="3">
        <v>2634</v>
      </c>
      <c r="X5544" s="1">
        <v>5</v>
      </c>
      <c r="Y5544" s="3">
        <v>5268</v>
      </c>
    </row>
    <row r="5545" spans="1:25" x14ac:dyDescent="0.35">
      <c r="A5545" s="1" t="s">
        <v>81</v>
      </c>
      <c r="B5545" s="1" t="s">
        <v>490</v>
      </c>
      <c r="C5545" s="1" t="s">
        <v>50</v>
      </c>
      <c r="D5545" s="1" t="s">
        <v>130</v>
      </c>
      <c r="E5545" s="1">
        <v>78</v>
      </c>
      <c r="F5545" s="1">
        <v>419947</v>
      </c>
      <c r="G5545" s="1" t="s">
        <v>52</v>
      </c>
      <c r="H5545" s="2">
        <v>45182</v>
      </c>
      <c r="I5545" s="1">
        <v>1400</v>
      </c>
      <c r="J5545" s="1" t="s">
        <v>16061</v>
      </c>
      <c r="K5545" s="1" t="s">
        <v>347</v>
      </c>
      <c r="L5545" s="1" t="s">
        <v>16062</v>
      </c>
      <c r="M5545" s="1" t="s">
        <v>45</v>
      </c>
      <c r="N5545" s="1">
        <v>6</v>
      </c>
      <c r="O5545" s="1" t="s">
        <v>79</v>
      </c>
      <c r="P5545" s="1" t="s">
        <v>35</v>
      </c>
      <c r="Q5545" s="1">
        <v>94950</v>
      </c>
      <c r="R5545" s="2">
        <v>45435</v>
      </c>
      <c r="S5545" s="1" t="s">
        <v>121</v>
      </c>
      <c r="T5545" s="1">
        <v>562160</v>
      </c>
      <c r="U5545" s="1" t="s">
        <v>16063</v>
      </c>
      <c r="V5545" s="1">
        <v>228</v>
      </c>
      <c r="W5545" s="3">
        <v>1009</v>
      </c>
      <c r="X5545" s="1">
        <v>6</v>
      </c>
      <c r="Y5545" s="3">
        <v>2421.60009765625</v>
      </c>
    </row>
    <row r="5546" spans="1:25" x14ac:dyDescent="0.35">
      <c r="A5546" s="1" t="s">
        <v>166</v>
      </c>
      <c r="B5546" s="1" t="s">
        <v>505</v>
      </c>
      <c r="C5546" s="1" t="s">
        <v>27</v>
      </c>
      <c r="D5546" s="1" t="s">
        <v>100</v>
      </c>
      <c r="E5546" s="1">
        <v>44</v>
      </c>
      <c r="F5546" s="1">
        <v>429400</v>
      </c>
      <c r="G5546" s="1" t="s">
        <v>52</v>
      </c>
      <c r="H5546" s="2">
        <v>45225</v>
      </c>
      <c r="I5546" s="1">
        <v>1100</v>
      </c>
      <c r="J5546" s="1" t="s">
        <v>16064</v>
      </c>
      <c r="K5546" s="1" t="s">
        <v>519</v>
      </c>
      <c r="L5546" s="1" t="s">
        <v>16065</v>
      </c>
      <c r="M5546" s="1" t="s">
        <v>33</v>
      </c>
      <c r="N5546" s="1">
        <v>5</v>
      </c>
      <c r="O5546" s="1" t="s">
        <v>34</v>
      </c>
      <c r="P5546" s="1" t="s">
        <v>104</v>
      </c>
      <c r="Q5546" s="1">
        <v>79373</v>
      </c>
      <c r="R5546" s="2">
        <v>45499</v>
      </c>
      <c r="S5546" s="1" t="s">
        <v>110</v>
      </c>
      <c r="T5546" s="1">
        <v>897403</v>
      </c>
      <c r="U5546" s="1" t="s">
        <v>16066</v>
      </c>
      <c r="V5546" s="1">
        <v>229</v>
      </c>
      <c r="W5546" s="3">
        <v>1990</v>
      </c>
      <c r="X5546" s="1">
        <v>7</v>
      </c>
      <c r="Y5546" s="3">
        <v>5572</v>
      </c>
    </row>
    <row r="5547" spans="1:25" x14ac:dyDescent="0.35">
      <c r="A5547" s="1" t="s">
        <v>25</v>
      </c>
      <c r="B5547" s="1" t="s">
        <v>419</v>
      </c>
      <c r="C5547" s="1" t="s">
        <v>27</v>
      </c>
      <c r="D5547" s="1" t="s">
        <v>51</v>
      </c>
      <c r="E5547" s="1">
        <v>34</v>
      </c>
      <c r="F5547" s="1">
        <v>439149</v>
      </c>
      <c r="G5547" s="1" t="s">
        <v>52</v>
      </c>
      <c r="H5547" s="2">
        <v>44906</v>
      </c>
      <c r="I5547" s="1">
        <v>800</v>
      </c>
      <c r="J5547" s="1" t="s">
        <v>16067</v>
      </c>
      <c r="K5547" s="1" t="s">
        <v>878</v>
      </c>
      <c r="L5547" s="1" t="s">
        <v>16068</v>
      </c>
      <c r="M5547" s="1" t="s">
        <v>33</v>
      </c>
      <c r="N5547" s="1">
        <v>4</v>
      </c>
      <c r="O5547" s="1" t="s">
        <v>34</v>
      </c>
      <c r="P5547" s="1" t="s">
        <v>70</v>
      </c>
      <c r="Q5547" s="1">
        <v>74371</v>
      </c>
      <c r="R5547" s="2">
        <v>45333</v>
      </c>
      <c r="S5547" s="1" t="s">
        <v>105</v>
      </c>
      <c r="T5547" s="1">
        <v>214406</v>
      </c>
      <c r="U5547" s="1" t="s">
        <v>16069</v>
      </c>
      <c r="V5547" s="1">
        <v>729</v>
      </c>
      <c r="W5547" s="3">
        <v>1664</v>
      </c>
      <c r="X5547" s="1">
        <v>8</v>
      </c>
      <c r="Y5547" s="3">
        <v>5324.7998046875</v>
      </c>
    </row>
    <row r="5548" spans="1:25" x14ac:dyDescent="0.35">
      <c r="A5548" s="1" t="s">
        <v>166</v>
      </c>
      <c r="B5548" s="1" t="s">
        <v>214</v>
      </c>
      <c r="C5548" s="1" t="s">
        <v>50</v>
      </c>
      <c r="D5548" s="1" t="s">
        <v>151</v>
      </c>
      <c r="E5548" s="1">
        <v>78</v>
      </c>
      <c r="F5548" s="1">
        <v>408044</v>
      </c>
      <c r="G5548" s="1" t="s">
        <v>52</v>
      </c>
      <c r="H5548" s="2">
        <v>44925</v>
      </c>
      <c r="I5548" s="1">
        <v>1000</v>
      </c>
      <c r="J5548" s="1" t="s">
        <v>16070</v>
      </c>
      <c r="K5548" s="1" t="s">
        <v>775</v>
      </c>
      <c r="L5548" s="1" t="s">
        <v>16071</v>
      </c>
      <c r="M5548" s="1" t="s">
        <v>33</v>
      </c>
      <c r="N5548" s="1">
        <v>13</v>
      </c>
      <c r="O5548" s="1" t="s">
        <v>79</v>
      </c>
      <c r="P5548" s="1" t="s">
        <v>70</v>
      </c>
      <c r="Q5548" s="1">
        <v>71674</v>
      </c>
      <c r="R5548" s="2">
        <v>45563</v>
      </c>
      <c r="S5548" s="1" t="s">
        <v>155</v>
      </c>
      <c r="T5548" s="1">
        <v>843411</v>
      </c>
      <c r="U5548" s="1" t="s">
        <v>16072</v>
      </c>
      <c r="V5548" s="1">
        <v>274</v>
      </c>
      <c r="W5548" s="3">
        <v>2528</v>
      </c>
      <c r="X5548" s="1">
        <v>8</v>
      </c>
      <c r="Y5548" s="3">
        <v>8089.60009765625</v>
      </c>
    </row>
    <row r="5549" spans="1:25" x14ac:dyDescent="0.35">
      <c r="A5549" s="1" t="s">
        <v>166</v>
      </c>
      <c r="B5549" s="1" t="s">
        <v>26</v>
      </c>
      <c r="C5549" s="1" t="s">
        <v>50</v>
      </c>
      <c r="D5549" s="1" t="s">
        <v>130</v>
      </c>
      <c r="E5549" s="1">
        <v>21</v>
      </c>
      <c r="F5549" s="1">
        <v>424975</v>
      </c>
      <c r="G5549" s="1" t="s">
        <v>29</v>
      </c>
      <c r="H5549" s="2">
        <v>44503</v>
      </c>
      <c r="I5549" s="1">
        <v>1300</v>
      </c>
      <c r="J5549" s="1" t="s">
        <v>16073</v>
      </c>
      <c r="K5549" s="1" t="s">
        <v>576</v>
      </c>
      <c r="L5549" s="1" t="s">
        <v>16074</v>
      </c>
      <c r="M5549" s="1" t="s">
        <v>78</v>
      </c>
      <c r="N5549" s="1">
        <v>14</v>
      </c>
      <c r="O5549" s="1" t="s">
        <v>34</v>
      </c>
      <c r="P5549" s="1" t="s">
        <v>56</v>
      </c>
      <c r="Q5549" s="1">
        <v>77516</v>
      </c>
      <c r="R5549" s="2">
        <v>45336</v>
      </c>
      <c r="S5549" s="1" t="s">
        <v>105</v>
      </c>
      <c r="T5549" s="1">
        <v>293420</v>
      </c>
      <c r="U5549" s="1" t="s">
        <v>16075</v>
      </c>
      <c r="V5549" s="1">
        <v>304</v>
      </c>
      <c r="W5549" s="3">
        <v>2453</v>
      </c>
      <c r="X5549" s="1">
        <v>6</v>
      </c>
      <c r="Y5549" s="3">
        <v>5887.2001953125</v>
      </c>
    </row>
    <row r="5550" spans="1:25" x14ac:dyDescent="0.35">
      <c r="A5550" s="1" t="s">
        <v>136</v>
      </c>
      <c r="B5550" s="1" t="s">
        <v>486</v>
      </c>
      <c r="C5550" s="1" t="s">
        <v>50</v>
      </c>
      <c r="D5550" s="1" t="s">
        <v>117</v>
      </c>
      <c r="E5550" s="1">
        <v>35</v>
      </c>
      <c r="F5550" s="1">
        <v>430892</v>
      </c>
      <c r="G5550" s="1" t="s">
        <v>52</v>
      </c>
      <c r="H5550" s="2">
        <v>44804</v>
      </c>
      <c r="I5550" s="1">
        <v>800</v>
      </c>
      <c r="J5550" s="1" t="s">
        <v>16076</v>
      </c>
      <c r="K5550" s="1" t="s">
        <v>392</v>
      </c>
      <c r="L5550" s="1" t="s">
        <v>16077</v>
      </c>
      <c r="M5550" s="1" t="s">
        <v>63</v>
      </c>
      <c r="N5550" s="1">
        <v>10</v>
      </c>
      <c r="O5550" s="1" t="s">
        <v>34</v>
      </c>
      <c r="P5550" s="1" t="s">
        <v>35</v>
      </c>
      <c r="Q5550" s="1">
        <v>43028</v>
      </c>
      <c r="R5550" s="2">
        <v>45449</v>
      </c>
      <c r="S5550" s="1" t="s">
        <v>46</v>
      </c>
      <c r="T5550" s="1">
        <v>805456</v>
      </c>
      <c r="U5550" s="1" t="s">
        <v>16078</v>
      </c>
      <c r="V5550" s="1">
        <v>491</v>
      </c>
      <c r="W5550" s="3">
        <v>1735</v>
      </c>
      <c r="X5550" s="1">
        <v>8</v>
      </c>
      <c r="Y5550" s="3">
        <v>5552</v>
      </c>
    </row>
    <row r="5551" spans="1:25" x14ac:dyDescent="0.35">
      <c r="A5551" s="1" t="s">
        <v>48</v>
      </c>
      <c r="B5551" s="1" t="s">
        <v>494</v>
      </c>
      <c r="C5551" s="1" t="s">
        <v>50</v>
      </c>
      <c r="D5551" s="1" t="s">
        <v>88</v>
      </c>
      <c r="E5551" s="1">
        <v>71</v>
      </c>
      <c r="F5551" s="1">
        <v>417498</v>
      </c>
      <c r="G5551" s="1" t="s">
        <v>29</v>
      </c>
      <c r="H5551" s="2">
        <v>44235</v>
      </c>
      <c r="I5551" s="1">
        <v>950</v>
      </c>
      <c r="J5551" s="1" t="s">
        <v>16079</v>
      </c>
      <c r="K5551" s="1" t="s">
        <v>90</v>
      </c>
      <c r="L5551" s="1" t="s">
        <v>16080</v>
      </c>
      <c r="M5551" s="1" t="s">
        <v>33</v>
      </c>
      <c r="N5551" s="1">
        <v>17</v>
      </c>
      <c r="O5551" s="1" t="s">
        <v>79</v>
      </c>
      <c r="P5551" s="1" t="s">
        <v>35</v>
      </c>
      <c r="Q5551" s="1">
        <v>39484</v>
      </c>
      <c r="R5551" s="2">
        <v>45477</v>
      </c>
      <c r="S5551" s="1" t="s">
        <v>110</v>
      </c>
      <c r="T5551" s="1">
        <v>795930</v>
      </c>
      <c r="U5551" s="1" t="s">
        <v>16081</v>
      </c>
      <c r="V5551" s="1">
        <v>979</v>
      </c>
      <c r="W5551" s="3">
        <v>2463</v>
      </c>
      <c r="X5551" s="1">
        <v>5</v>
      </c>
      <c r="Y5551" s="3">
        <v>4926</v>
      </c>
    </row>
    <row r="5552" spans="1:25" x14ac:dyDescent="0.35">
      <c r="A5552" s="1" t="s">
        <v>25</v>
      </c>
      <c r="B5552" s="1" t="s">
        <v>490</v>
      </c>
      <c r="C5552" s="1" t="s">
        <v>27</v>
      </c>
      <c r="D5552" s="1" t="s">
        <v>51</v>
      </c>
      <c r="E5552" s="1">
        <v>29</v>
      </c>
      <c r="F5552" s="1">
        <v>429911</v>
      </c>
      <c r="G5552" s="1" t="s">
        <v>29</v>
      </c>
      <c r="H5552" s="2">
        <v>45379</v>
      </c>
      <c r="I5552" s="1">
        <v>1100</v>
      </c>
      <c r="J5552" s="1" t="s">
        <v>16082</v>
      </c>
      <c r="K5552" s="1" t="s">
        <v>338</v>
      </c>
      <c r="L5552" s="1" t="s">
        <v>16083</v>
      </c>
      <c r="M5552" s="1" t="s">
        <v>33</v>
      </c>
      <c r="N5552" s="1">
        <v>9</v>
      </c>
      <c r="O5552" s="1" t="s">
        <v>34</v>
      </c>
      <c r="P5552" s="1" t="s">
        <v>104</v>
      </c>
      <c r="Q5552" s="1">
        <v>64727</v>
      </c>
      <c r="R5552" s="2">
        <v>45307</v>
      </c>
      <c r="S5552" s="1" t="s">
        <v>98</v>
      </c>
      <c r="T5552" s="1">
        <v>596064</v>
      </c>
      <c r="U5552" s="1" t="s">
        <v>16084</v>
      </c>
      <c r="V5552" s="1">
        <v>561</v>
      </c>
      <c r="W5552" s="3">
        <v>1021</v>
      </c>
      <c r="X5552" s="1">
        <v>8</v>
      </c>
      <c r="Y5552" s="3">
        <v>3267.199951171875</v>
      </c>
    </row>
    <row r="5553" spans="1:25" x14ac:dyDescent="0.35">
      <c r="A5553" s="1" t="s">
        <v>128</v>
      </c>
      <c r="B5553" s="1" t="s">
        <v>192</v>
      </c>
      <c r="C5553" s="1" t="s">
        <v>50</v>
      </c>
      <c r="D5553" s="1" t="s">
        <v>51</v>
      </c>
      <c r="E5553" s="1">
        <v>95</v>
      </c>
      <c r="F5553" s="1">
        <v>432322</v>
      </c>
      <c r="G5553" s="1" t="s">
        <v>29</v>
      </c>
      <c r="H5553" s="2">
        <v>44547</v>
      </c>
      <c r="I5553" s="1">
        <v>1300</v>
      </c>
      <c r="J5553" s="1" t="s">
        <v>16085</v>
      </c>
      <c r="K5553" s="1" t="s">
        <v>384</v>
      </c>
      <c r="L5553" s="1" t="s">
        <v>16086</v>
      </c>
      <c r="M5553" s="1" t="s">
        <v>45</v>
      </c>
      <c r="N5553" s="1">
        <v>6</v>
      </c>
      <c r="O5553" s="1" t="s">
        <v>79</v>
      </c>
      <c r="P5553" s="1" t="s">
        <v>35</v>
      </c>
      <c r="Q5553" s="1">
        <v>36321</v>
      </c>
      <c r="R5553" s="2">
        <v>45470</v>
      </c>
      <c r="S5553" s="1" t="s">
        <v>46</v>
      </c>
      <c r="T5553" s="1">
        <v>245703</v>
      </c>
      <c r="U5553" s="1" t="s">
        <v>16087</v>
      </c>
      <c r="V5553" s="1">
        <v>498</v>
      </c>
      <c r="W5553" s="3">
        <v>698</v>
      </c>
      <c r="X5553" s="1">
        <v>1</v>
      </c>
      <c r="Y5553" s="3">
        <v>279.20001220703125</v>
      </c>
    </row>
    <row r="5554" spans="1:25" x14ac:dyDescent="0.35">
      <c r="A5554" s="1" t="s">
        <v>59</v>
      </c>
      <c r="B5554" s="1" t="s">
        <v>341</v>
      </c>
      <c r="C5554" s="1" t="s">
        <v>50</v>
      </c>
      <c r="D5554" s="1" t="s">
        <v>74</v>
      </c>
      <c r="E5554" s="1">
        <v>47</v>
      </c>
      <c r="F5554" s="1">
        <v>406130</v>
      </c>
      <c r="G5554" s="1" t="s">
        <v>29</v>
      </c>
      <c r="H5554" s="2">
        <v>44466</v>
      </c>
      <c r="I5554" s="1">
        <v>1400</v>
      </c>
      <c r="J5554" s="1" t="s">
        <v>16088</v>
      </c>
      <c r="K5554" s="1" t="s">
        <v>31</v>
      </c>
      <c r="L5554" s="1" t="s">
        <v>16089</v>
      </c>
      <c r="M5554" s="1" t="s">
        <v>33</v>
      </c>
      <c r="N5554" s="1">
        <v>3</v>
      </c>
      <c r="O5554" s="1" t="s">
        <v>34</v>
      </c>
      <c r="P5554" s="1" t="s">
        <v>70</v>
      </c>
      <c r="Q5554" s="1">
        <v>28736</v>
      </c>
      <c r="R5554" s="2">
        <v>45609</v>
      </c>
      <c r="S5554" s="1" t="s">
        <v>36</v>
      </c>
      <c r="T5554" s="1">
        <v>960247</v>
      </c>
      <c r="U5554" s="1" t="s">
        <v>16090</v>
      </c>
      <c r="V5554" s="1">
        <v>939</v>
      </c>
      <c r="W5554" s="3">
        <v>1965</v>
      </c>
      <c r="X5554" s="1">
        <v>1</v>
      </c>
      <c r="Y5554" s="3">
        <v>786</v>
      </c>
    </row>
    <row r="5555" spans="1:25" x14ac:dyDescent="0.35">
      <c r="A5555" s="1" t="s">
        <v>25</v>
      </c>
      <c r="B5555" s="1" t="s">
        <v>87</v>
      </c>
      <c r="C5555" s="1" t="s">
        <v>27</v>
      </c>
      <c r="D5555" s="1" t="s">
        <v>117</v>
      </c>
      <c r="E5555" s="1">
        <v>50</v>
      </c>
      <c r="F5555" s="1">
        <v>411871</v>
      </c>
      <c r="G5555" s="1" t="s">
        <v>29</v>
      </c>
      <c r="H5555" s="2">
        <v>44546</v>
      </c>
      <c r="I5555" s="1">
        <v>1000</v>
      </c>
      <c r="J5555" s="1" t="s">
        <v>16091</v>
      </c>
      <c r="K5555" s="1" t="s">
        <v>119</v>
      </c>
      <c r="L5555" s="1" t="s">
        <v>16092</v>
      </c>
      <c r="M5555" s="1" t="s">
        <v>78</v>
      </c>
      <c r="N5555" s="1">
        <v>13</v>
      </c>
      <c r="O5555" s="1" t="s">
        <v>34</v>
      </c>
      <c r="P5555" s="1" t="s">
        <v>56</v>
      </c>
      <c r="Q5555" s="1">
        <v>85453</v>
      </c>
      <c r="R5555" s="2">
        <v>45547</v>
      </c>
      <c r="S5555" s="1" t="s">
        <v>155</v>
      </c>
      <c r="T5555" s="1">
        <v>248001</v>
      </c>
      <c r="U5555" s="1" t="s">
        <v>11766</v>
      </c>
      <c r="V5555" s="1">
        <v>347</v>
      </c>
      <c r="W5555" s="3">
        <v>985</v>
      </c>
      <c r="X5555" s="1">
        <v>5</v>
      </c>
      <c r="Y5555" s="3">
        <v>1970</v>
      </c>
    </row>
    <row r="5556" spans="1:25" x14ac:dyDescent="0.35">
      <c r="A5556" s="1" t="s">
        <v>136</v>
      </c>
      <c r="B5556" s="1" t="s">
        <v>310</v>
      </c>
      <c r="C5556" s="1" t="s">
        <v>27</v>
      </c>
      <c r="D5556" s="1" t="s">
        <v>151</v>
      </c>
      <c r="E5556" s="1">
        <v>75</v>
      </c>
      <c r="F5556" s="1">
        <v>401373</v>
      </c>
      <c r="G5556" s="1" t="s">
        <v>29</v>
      </c>
      <c r="H5556" s="2">
        <v>44152</v>
      </c>
      <c r="I5556" s="1">
        <v>1300</v>
      </c>
      <c r="J5556" s="1" t="s">
        <v>12680</v>
      </c>
      <c r="K5556" s="1" t="s">
        <v>665</v>
      </c>
      <c r="L5556" s="1" t="s">
        <v>16093</v>
      </c>
      <c r="M5556" s="1" t="s">
        <v>33</v>
      </c>
      <c r="N5556" s="1">
        <v>17</v>
      </c>
      <c r="O5556" s="1" t="s">
        <v>79</v>
      </c>
      <c r="P5556" s="1" t="s">
        <v>35</v>
      </c>
      <c r="Q5556" s="1">
        <v>72218</v>
      </c>
      <c r="R5556" s="2">
        <v>45628</v>
      </c>
      <c r="S5556" s="1" t="s">
        <v>218</v>
      </c>
      <c r="T5556" s="1">
        <v>243258</v>
      </c>
      <c r="U5556" s="1" t="s">
        <v>3701</v>
      </c>
      <c r="V5556" s="1">
        <v>632</v>
      </c>
      <c r="W5556" s="3">
        <v>821</v>
      </c>
      <c r="X5556" s="1">
        <v>2</v>
      </c>
      <c r="Y5556" s="3">
        <v>656.79998779296875</v>
      </c>
    </row>
    <row r="5557" spans="1:25" x14ac:dyDescent="0.35">
      <c r="A5557" s="1" t="s">
        <v>81</v>
      </c>
      <c r="B5557" s="1" t="s">
        <v>310</v>
      </c>
      <c r="C5557" s="1" t="s">
        <v>40</v>
      </c>
      <c r="D5557" s="1" t="s">
        <v>100</v>
      </c>
      <c r="E5557" s="1">
        <v>52</v>
      </c>
      <c r="F5557" s="1">
        <v>406268</v>
      </c>
      <c r="G5557" s="1" t="s">
        <v>52</v>
      </c>
      <c r="H5557" s="2">
        <v>44280</v>
      </c>
      <c r="I5557" s="1">
        <v>1000</v>
      </c>
      <c r="J5557" s="1" t="s">
        <v>16094</v>
      </c>
      <c r="K5557" s="1" t="s">
        <v>496</v>
      </c>
      <c r="L5557" s="1" t="s">
        <v>16095</v>
      </c>
      <c r="M5557" s="1" t="s">
        <v>33</v>
      </c>
      <c r="N5557" s="1">
        <v>3</v>
      </c>
      <c r="O5557" s="1" t="s">
        <v>79</v>
      </c>
      <c r="P5557" s="1" t="s">
        <v>35</v>
      </c>
      <c r="Q5557" s="1">
        <v>61714</v>
      </c>
      <c r="R5557" s="2">
        <v>45422</v>
      </c>
      <c r="S5557" s="1" t="s">
        <v>121</v>
      </c>
      <c r="T5557" s="1">
        <v>649988</v>
      </c>
      <c r="U5557" s="1" t="s">
        <v>16096</v>
      </c>
      <c r="V5557" s="1">
        <v>251</v>
      </c>
      <c r="W5557" s="3">
        <v>2762</v>
      </c>
      <c r="X5557" s="1">
        <v>1</v>
      </c>
      <c r="Y5557" s="3">
        <v>1104.800048828125</v>
      </c>
    </row>
    <row r="5558" spans="1:25" x14ac:dyDescent="0.35">
      <c r="A5558" s="1" t="s">
        <v>38</v>
      </c>
      <c r="B5558" s="1" t="s">
        <v>243</v>
      </c>
      <c r="C5558" s="1" t="s">
        <v>50</v>
      </c>
      <c r="D5558" s="1" t="s">
        <v>51</v>
      </c>
      <c r="E5558" s="1">
        <v>75</v>
      </c>
      <c r="F5558" s="1">
        <v>410934</v>
      </c>
      <c r="G5558" s="1" t="s">
        <v>52</v>
      </c>
      <c r="H5558" s="2">
        <v>45453</v>
      </c>
      <c r="I5558" s="1">
        <v>1100</v>
      </c>
      <c r="J5558" s="1" t="s">
        <v>16097</v>
      </c>
      <c r="K5558" s="1" t="s">
        <v>954</v>
      </c>
      <c r="L5558" s="1" t="s">
        <v>16098</v>
      </c>
      <c r="M5558" s="1" t="s">
        <v>63</v>
      </c>
      <c r="N5558" s="1">
        <v>5</v>
      </c>
      <c r="O5558" s="1" t="s">
        <v>34</v>
      </c>
      <c r="P5558" s="1" t="s">
        <v>104</v>
      </c>
      <c r="Q5558" s="1">
        <v>55742</v>
      </c>
      <c r="R5558" s="2">
        <v>45454</v>
      </c>
      <c r="S5558" s="1" t="s">
        <v>46</v>
      </c>
      <c r="T5558" s="1">
        <v>424151</v>
      </c>
      <c r="U5558" s="1" t="s">
        <v>16099</v>
      </c>
      <c r="V5558" s="1">
        <v>998</v>
      </c>
      <c r="W5558" s="3">
        <v>1812</v>
      </c>
      <c r="X5558" s="1">
        <v>6</v>
      </c>
      <c r="Y5558" s="3">
        <v>4348.7998046875</v>
      </c>
    </row>
    <row r="5559" spans="1:25" x14ac:dyDescent="0.35">
      <c r="A5559" s="1" t="s">
        <v>166</v>
      </c>
      <c r="B5559" s="1" t="s">
        <v>192</v>
      </c>
      <c r="C5559" s="1" t="s">
        <v>40</v>
      </c>
      <c r="D5559" s="1" t="s">
        <v>117</v>
      </c>
      <c r="E5559" s="1">
        <v>34</v>
      </c>
      <c r="F5559" s="1">
        <v>410682</v>
      </c>
      <c r="G5559" s="1" t="s">
        <v>52</v>
      </c>
      <c r="H5559" s="2">
        <v>44545</v>
      </c>
      <c r="I5559" s="1">
        <v>1300</v>
      </c>
      <c r="J5559" s="1" t="s">
        <v>16100</v>
      </c>
      <c r="K5559" s="1" t="s">
        <v>1067</v>
      </c>
      <c r="L5559" s="1" t="s">
        <v>16101</v>
      </c>
      <c r="M5559" s="1" t="s">
        <v>78</v>
      </c>
      <c r="N5559" s="1">
        <v>9</v>
      </c>
      <c r="O5559" s="1" t="s">
        <v>34</v>
      </c>
      <c r="P5559" s="1" t="s">
        <v>56</v>
      </c>
      <c r="Q5559" s="1">
        <v>56088</v>
      </c>
      <c r="R5559" s="2">
        <v>45451</v>
      </c>
      <c r="S5559" s="1" t="s">
        <v>46</v>
      </c>
      <c r="T5559" s="1">
        <v>307885</v>
      </c>
      <c r="U5559" s="1" t="s">
        <v>2845</v>
      </c>
      <c r="V5559" s="1">
        <v>443</v>
      </c>
      <c r="W5559" s="3">
        <v>2115</v>
      </c>
      <c r="X5559" s="1">
        <v>3</v>
      </c>
      <c r="Y5559" s="3">
        <v>2538</v>
      </c>
    </row>
    <row r="5560" spans="1:25" x14ac:dyDescent="0.35">
      <c r="A5560" s="1" t="s">
        <v>166</v>
      </c>
      <c r="B5560" s="1" t="s">
        <v>66</v>
      </c>
      <c r="C5560" s="1" t="s">
        <v>40</v>
      </c>
      <c r="D5560" s="1" t="s">
        <v>117</v>
      </c>
      <c r="E5560" s="1">
        <v>20</v>
      </c>
      <c r="F5560" s="1">
        <v>424969</v>
      </c>
      <c r="G5560" s="1" t="s">
        <v>52</v>
      </c>
      <c r="H5560" s="2">
        <v>45504</v>
      </c>
      <c r="I5560" s="1">
        <v>1400</v>
      </c>
      <c r="J5560" s="1" t="s">
        <v>16102</v>
      </c>
      <c r="K5560" s="1" t="s">
        <v>392</v>
      </c>
      <c r="L5560" s="1" t="s">
        <v>16103</v>
      </c>
      <c r="M5560" s="1" t="s">
        <v>63</v>
      </c>
      <c r="N5560" s="1">
        <v>4</v>
      </c>
      <c r="O5560" s="1" t="s">
        <v>79</v>
      </c>
      <c r="P5560" s="1" t="s">
        <v>56</v>
      </c>
      <c r="Q5560" s="1">
        <v>97285</v>
      </c>
      <c r="R5560" s="2">
        <v>45567</v>
      </c>
      <c r="S5560" s="1" t="s">
        <v>134</v>
      </c>
      <c r="T5560" s="1">
        <v>286855</v>
      </c>
      <c r="U5560" s="1" t="s">
        <v>16104</v>
      </c>
      <c r="V5560" s="1">
        <v>706</v>
      </c>
      <c r="W5560" s="3">
        <v>959</v>
      </c>
      <c r="X5560" s="1">
        <v>2</v>
      </c>
      <c r="Y5560" s="3">
        <v>767.20001220703125</v>
      </c>
    </row>
    <row r="5561" spans="1:25" x14ac:dyDescent="0.35">
      <c r="A5561" s="1" t="s">
        <v>81</v>
      </c>
      <c r="B5561" s="1" t="s">
        <v>39</v>
      </c>
      <c r="C5561" s="1" t="s">
        <v>50</v>
      </c>
      <c r="D5561" s="1" t="s">
        <v>290</v>
      </c>
      <c r="E5561" s="1">
        <v>17</v>
      </c>
      <c r="F5561" s="1">
        <v>415977</v>
      </c>
      <c r="G5561" s="1" t="s">
        <v>29</v>
      </c>
      <c r="H5561" s="2">
        <v>44862</v>
      </c>
      <c r="I5561" s="1">
        <v>950</v>
      </c>
      <c r="J5561" s="1" t="s">
        <v>16105</v>
      </c>
      <c r="K5561" s="1" t="s">
        <v>125</v>
      </c>
      <c r="L5561" s="1" t="s">
        <v>16106</v>
      </c>
      <c r="M5561" s="1" t="s">
        <v>33</v>
      </c>
      <c r="N5561" s="1">
        <v>15</v>
      </c>
      <c r="O5561" s="1" t="s">
        <v>34</v>
      </c>
      <c r="P5561" s="1" t="s">
        <v>35</v>
      </c>
      <c r="Q5561" s="1">
        <v>19506</v>
      </c>
      <c r="R5561" s="2">
        <v>45579</v>
      </c>
      <c r="S5561" s="1" t="s">
        <v>134</v>
      </c>
      <c r="T5561" s="1">
        <v>171125</v>
      </c>
      <c r="U5561" s="1" t="s">
        <v>16107</v>
      </c>
      <c r="V5561" s="1">
        <v>226</v>
      </c>
      <c r="W5561" s="3">
        <v>1289</v>
      </c>
      <c r="X5561" s="1">
        <v>8</v>
      </c>
      <c r="Y5561" s="3">
        <v>4124.7998046875</v>
      </c>
    </row>
    <row r="5562" spans="1:25" x14ac:dyDescent="0.35">
      <c r="A5562" s="1" t="s">
        <v>25</v>
      </c>
      <c r="B5562" s="1" t="s">
        <v>490</v>
      </c>
      <c r="C5562" s="1" t="s">
        <v>40</v>
      </c>
      <c r="D5562" s="1" t="s">
        <v>117</v>
      </c>
      <c r="E5562" s="1">
        <v>49</v>
      </c>
      <c r="F5562" s="1">
        <v>424587</v>
      </c>
      <c r="G5562" s="1" t="s">
        <v>29</v>
      </c>
      <c r="H5562" s="2">
        <v>45362</v>
      </c>
      <c r="I5562" s="1">
        <v>1200</v>
      </c>
      <c r="J5562" s="1" t="s">
        <v>16108</v>
      </c>
      <c r="K5562" s="1" t="s">
        <v>675</v>
      </c>
      <c r="L5562" s="1" t="s">
        <v>16109</v>
      </c>
      <c r="M5562" s="1" t="s">
        <v>45</v>
      </c>
      <c r="N5562" s="1">
        <v>7</v>
      </c>
      <c r="O5562" s="1" t="s">
        <v>79</v>
      </c>
      <c r="P5562" s="1" t="s">
        <v>35</v>
      </c>
      <c r="Q5562" s="1">
        <v>35375</v>
      </c>
      <c r="R5562" s="2">
        <v>45570</v>
      </c>
      <c r="S5562" s="1" t="s">
        <v>134</v>
      </c>
      <c r="T5562" s="1">
        <v>574754</v>
      </c>
      <c r="U5562" s="1" t="s">
        <v>16110</v>
      </c>
      <c r="V5562" s="1">
        <v>514</v>
      </c>
      <c r="W5562" s="3">
        <v>501</v>
      </c>
      <c r="X5562" s="1">
        <v>8</v>
      </c>
      <c r="Y5562" s="3">
        <v>1603.199951171875</v>
      </c>
    </row>
    <row r="5563" spans="1:25" x14ac:dyDescent="0.35">
      <c r="A5563" s="1" t="s">
        <v>81</v>
      </c>
      <c r="B5563" s="1" t="s">
        <v>200</v>
      </c>
      <c r="C5563" s="1" t="s">
        <v>40</v>
      </c>
      <c r="D5563" s="1" t="s">
        <v>151</v>
      </c>
      <c r="E5563" s="1">
        <v>66</v>
      </c>
      <c r="F5563" s="1">
        <v>410601</v>
      </c>
      <c r="G5563" s="1" t="s">
        <v>52</v>
      </c>
      <c r="H5563" s="2">
        <v>44135</v>
      </c>
      <c r="I5563" s="1">
        <v>1100</v>
      </c>
      <c r="J5563" s="1" t="s">
        <v>4067</v>
      </c>
      <c r="K5563" s="1" t="s">
        <v>143</v>
      </c>
      <c r="L5563" s="1" t="s">
        <v>16111</v>
      </c>
      <c r="M5563" s="1" t="s">
        <v>78</v>
      </c>
      <c r="N5563" s="1">
        <v>5</v>
      </c>
      <c r="O5563" s="1" t="s">
        <v>79</v>
      </c>
      <c r="P5563" s="1" t="s">
        <v>35</v>
      </c>
      <c r="Q5563" s="1">
        <v>46815</v>
      </c>
      <c r="R5563" s="2">
        <v>45433</v>
      </c>
      <c r="S5563" s="1" t="s">
        <v>121</v>
      </c>
      <c r="T5563" s="1">
        <v>987835</v>
      </c>
      <c r="U5563" s="1" t="s">
        <v>16112</v>
      </c>
      <c r="V5563" s="1">
        <v>735</v>
      </c>
      <c r="W5563" s="3">
        <v>1156</v>
      </c>
      <c r="X5563" s="1">
        <v>3</v>
      </c>
      <c r="Y5563" s="3">
        <v>1387.199951171875</v>
      </c>
    </row>
    <row r="5564" spans="1:25" x14ac:dyDescent="0.35">
      <c r="A5564" s="1" t="s">
        <v>128</v>
      </c>
      <c r="B5564" s="1" t="s">
        <v>285</v>
      </c>
      <c r="C5564" s="1" t="s">
        <v>50</v>
      </c>
      <c r="D5564" s="1" t="s">
        <v>88</v>
      </c>
      <c r="E5564" s="1">
        <v>92</v>
      </c>
      <c r="F5564" s="1">
        <v>410077</v>
      </c>
      <c r="G5564" s="1" t="s">
        <v>52</v>
      </c>
      <c r="H5564" s="2">
        <v>43946</v>
      </c>
      <c r="I5564" s="1">
        <v>1000</v>
      </c>
      <c r="J5564" s="1" t="s">
        <v>16113</v>
      </c>
      <c r="K5564" s="1" t="s">
        <v>338</v>
      </c>
      <c r="L5564" s="1" t="s">
        <v>16114</v>
      </c>
      <c r="M5564" s="1" t="s">
        <v>33</v>
      </c>
      <c r="N5564" s="1">
        <v>20</v>
      </c>
      <c r="O5564" s="1" t="s">
        <v>34</v>
      </c>
      <c r="P5564" s="1" t="s">
        <v>56</v>
      </c>
      <c r="Q5564" s="1">
        <v>77639</v>
      </c>
      <c r="R5564" s="2">
        <v>45365</v>
      </c>
      <c r="S5564" s="1" t="s">
        <v>64</v>
      </c>
      <c r="T5564" s="1">
        <v>120402</v>
      </c>
      <c r="U5564" s="1" t="s">
        <v>16115</v>
      </c>
      <c r="V5564" s="1">
        <v>498</v>
      </c>
      <c r="W5564" s="3">
        <v>2294</v>
      </c>
      <c r="X5564" s="1">
        <v>3</v>
      </c>
      <c r="Y5564" s="3">
        <v>2752.800048828125</v>
      </c>
    </row>
    <row r="5565" spans="1:25" x14ac:dyDescent="0.35">
      <c r="A5565" s="1" t="s">
        <v>81</v>
      </c>
      <c r="B5565" s="1" t="s">
        <v>494</v>
      </c>
      <c r="C5565" s="1" t="s">
        <v>27</v>
      </c>
      <c r="D5565" s="1" t="s">
        <v>74</v>
      </c>
      <c r="E5565" s="1">
        <v>61</v>
      </c>
      <c r="F5565" s="1">
        <v>431812</v>
      </c>
      <c r="G5565" s="1" t="s">
        <v>29</v>
      </c>
      <c r="H5565" s="2">
        <v>44759</v>
      </c>
      <c r="I5565" s="1">
        <v>1100</v>
      </c>
      <c r="J5565" s="1" t="s">
        <v>16116</v>
      </c>
      <c r="K5565" s="1" t="s">
        <v>222</v>
      </c>
      <c r="L5565" s="1" t="s">
        <v>16117</v>
      </c>
      <c r="M5565" s="1" t="s">
        <v>33</v>
      </c>
      <c r="N5565" s="1">
        <v>8</v>
      </c>
      <c r="O5565" s="1" t="s">
        <v>79</v>
      </c>
      <c r="P5565" s="1" t="s">
        <v>56</v>
      </c>
      <c r="Q5565" s="1">
        <v>33287</v>
      </c>
      <c r="R5565" s="2">
        <v>45546</v>
      </c>
      <c r="S5565" s="1" t="s">
        <v>155</v>
      </c>
      <c r="T5565" s="1">
        <v>345730</v>
      </c>
      <c r="U5565" s="1" t="s">
        <v>16118</v>
      </c>
      <c r="V5565" s="1">
        <v>737</v>
      </c>
      <c r="W5565" s="3">
        <v>890</v>
      </c>
      <c r="X5565" s="1">
        <v>2</v>
      </c>
      <c r="Y5565" s="3">
        <v>712</v>
      </c>
    </row>
    <row r="5566" spans="1:25" x14ac:dyDescent="0.35">
      <c r="A5566" s="1" t="s">
        <v>128</v>
      </c>
      <c r="B5566" s="1" t="s">
        <v>157</v>
      </c>
      <c r="C5566" s="1" t="s">
        <v>50</v>
      </c>
      <c r="D5566" s="1" t="s">
        <v>88</v>
      </c>
      <c r="E5566" s="1">
        <v>97</v>
      </c>
      <c r="F5566" s="1">
        <v>429648</v>
      </c>
      <c r="G5566" s="1" t="s">
        <v>29</v>
      </c>
      <c r="H5566" s="2">
        <v>45377</v>
      </c>
      <c r="I5566" s="1">
        <v>1400</v>
      </c>
      <c r="J5566" s="1" t="s">
        <v>16119</v>
      </c>
      <c r="K5566" s="1" t="s">
        <v>982</v>
      </c>
      <c r="L5566" s="1" t="s">
        <v>16120</v>
      </c>
      <c r="M5566" s="1" t="s">
        <v>45</v>
      </c>
      <c r="N5566" s="1">
        <v>17</v>
      </c>
      <c r="O5566" s="1" t="s">
        <v>34</v>
      </c>
      <c r="P5566" s="1" t="s">
        <v>35</v>
      </c>
      <c r="Q5566" s="1">
        <v>87101</v>
      </c>
      <c r="R5566" s="2">
        <v>45331</v>
      </c>
      <c r="S5566" s="1" t="s">
        <v>105</v>
      </c>
      <c r="T5566" s="1">
        <v>590073</v>
      </c>
      <c r="U5566" s="1" t="s">
        <v>16121</v>
      </c>
      <c r="V5566" s="1">
        <v>558</v>
      </c>
      <c r="W5566" s="3">
        <v>725</v>
      </c>
      <c r="X5566" s="1">
        <v>8</v>
      </c>
      <c r="Y5566" s="3">
        <v>2320</v>
      </c>
    </row>
    <row r="5567" spans="1:25" x14ac:dyDescent="0.35">
      <c r="A5567" s="1" t="s">
        <v>38</v>
      </c>
      <c r="B5567" s="1" t="s">
        <v>341</v>
      </c>
      <c r="C5567" s="1" t="s">
        <v>40</v>
      </c>
      <c r="D5567" s="1" t="s">
        <v>28</v>
      </c>
      <c r="E5567" s="1">
        <v>65</v>
      </c>
      <c r="F5567" s="1">
        <v>439259</v>
      </c>
      <c r="G5567" s="1" t="s">
        <v>29</v>
      </c>
      <c r="H5567" s="2">
        <v>44605</v>
      </c>
      <c r="I5567" s="1">
        <v>800</v>
      </c>
      <c r="J5567" s="1" t="s">
        <v>16122</v>
      </c>
      <c r="K5567" s="1" t="s">
        <v>240</v>
      </c>
      <c r="L5567" s="1" t="s">
        <v>16123</v>
      </c>
      <c r="M5567" s="1" t="s">
        <v>63</v>
      </c>
      <c r="N5567" s="1">
        <v>14</v>
      </c>
      <c r="O5567" s="1" t="s">
        <v>79</v>
      </c>
      <c r="P5567" s="1" t="s">
        <v>56</v>
      </c>
      <c r="Q5567" s="1">
        <v>21965</v>
      </c>
      <c r="R5567" s="2">
        <v>45329</v>
      </c>
      <c r="S5567" s="1" t="s">
        <v>105</v>
      </c>
      <c r="T5567" s="1">
        <v>402094</v>
      </c>
      <c r="U5567" s="1" t="s">
        <v>16124</v>
      </c>
      <c r="V5567" s="1">
        <v>333</v>
      </c>
      <c r="W5567" s="3">
        <v>850</v>
      </c>
      <c r="X5567" s="1">
        <v>4</v>
      </c>
      <c r="Y5567" s="3">
        <v>1360</v>
      </c>
    </row>
    <row r="5568" spans="1:25" x14ac:dyDescent="0.35">
      <c r="A5568" s="1" t="s">
        <v>48</v>
      </c>
      <c r="B5568" s="1" t="s">
        <v>376</v>
      </c>
      <c r="C5568" s="1" t="s">
        <v>27</v>
      </c>
      <c r="D5568" s="1" t="s">
        <v>117</v>
      </c>
      <c r="E5568" s="1">
        <v>23</v>
      </c>
      <c r="F5568" s="1">
        <v>414205</v>
      </c>
      <c r="G5568" s="1" t="s">
        <v>29</v>
      </c>
      <c r="H5568" s="2">
        <v>44330</v>
      </c>
      <c r="I5568" s="1">
        <v>1100</v>
      </c>
      <c r="J5568" s="1" t="s">
        <v>16125</v>
      </c>
      <c r="K5568" s="1" t="s">
        <v>338</v>
      </c>
      <c r="L5568" s="1" t="s">
        <v>16126</v>
      </c>
      <c r="M5568" s="1" t="s">
        <v>33</v>
      </c>
      <c r="N5568" s="1">
        <v>5</v>
      </c>
      <c r="O5568" s="1" t="s">
        <v>79</v>
      </c>
      <c r="P5568" s="1" t="s">
        <v>104</v>
      </c>
      <c r="Q5568" s="1">
        <v>11551</v>
      </c>
      <c r="R5568" s="2">
        <v>45467</v>
      </c>
      <c r="S5568" s="1" t="s">
        <v>46</v>
      </c>
      <c r="T5568" s="1">
        <v>166551</v>
      </c>
      <c r="U5568" s="1" t="s">
        <v>16127</v>
      </c>
      <c r="V5568" s="1">
        <v>248</v>
      </c>
      <c r="W5568" s="3">
        <v>2327</v>
      </c>
      <c r="X5568" s="1">
        <v>3</v>
      </c>
      <c r="Y5568" s="3">
        <v>2792.39990234375</v>
      </c>
    </row>
    <row r="5569" spans="1:25" x14ac:dyDescent="0.35">
      <c r="A5569" s="1" t="s">
        <v>25</v>
      </c>
      <c r="B5569" s="1" t="s">
        <v>146</v>
      </c>
      <c r="C5569" s="1" t="s">
        <v>40</v>
      </c>
      <c r="D5569" s="1" t="s">
        <v>51</v>
      </c>
      <c r="E5569" s="1">
        <v>4</v>
      </c>
      <c r="F5569" s="1">
        <v>402287</v>
      </c>
      <c r="G5569" s="1" t="s">
        <v>29</v>
      </c>
      <c r="H5569" s="2">
        <v>44077</v>
      </c>
      <c r="I5569" s="1">
        <v>1400</v>
      </c>
      <c r="J5569" s="1" t="s">
        <v>16128</v>
      </c>
      <c r="K5569" s="1" t="s">
        <v>287</v>
      </c>
      <c r="L5569" s="1" t="s">
        <v>16129</v>
      </c>
      <c r="M5569" s="1" t="s">
        <v>63</v>
      </c>
      <c r="N5569" s="1">
        <v>10</v>
      </c>
      <c r="O5569" s="1" t="s">
        <v>79</v>
      </c>
      <c r="P5569" s="1" t="s">
        <v>70</v>
      </c>
      <c r="Q5569" s="1">
        <v>29699</v>
      </c>
      <c r="R5569" s="2">
        <v>45573</v>
      </c>
      <c r="S5569" s="1" t="s">
        <v>134</v>
      </c>
      <c r="T5569" s="1">
        <v>217928</v>
      </c>
      <c r="U5569" s="1" t="s">
        <v>16130</v>
      </c>
      <c r="V5569" s="1">
        <v>568</v>
      </c>
      <c r="W5569" s="3">
        <v>1581</v>
      </c>
      <c r="X5569" s="1">
        <v>7</v>
      </c>
      <c r="Y5569" s="3">
        <v>4426.7998046875</v>
      </c>
    </row>
    <row r="5570" spans="1:25" x14ac:dyDescent="0.35">
      <c r="A5570" s="1" t="s">
        <v>81</v>
      </c>
      <c r="B5570" s="1" t="s">
        <v>82</v>
      </c>
      <c r="C5570" s="1" t="s">
        <v>50</v>
      </c>
      <c r="D5570" s="1" t="s">
        <v>117</v>
      </c>
      <c r="E5570" s="1">
        <v>30</v>
      </c>
      <c r="F5570" s="1">
        <v>419726</v>
      </c>
      <c r="G5570" s="1" t="s">
        <v>52</v>
      </c>
      <c r="H5570" s="2">
        <v>44218</v>
      </c>
      <c r="I5570" s="1">
        <v>800</v>
      </c>
      <c r="J5570" s="1" t="s">
        <v>13435</v>
      </c>
      <c r="K5570" s="1" t="s">
        <v>388</v>
      </c>
      <c r="L5570" s="1" t="s">
        <v>16131</v>
      </c>
      <c r="M5570" s="1" t="s">
        <v>45</v>
      </c>
      <c r="N5570" s="1">
        <v>11</v>
      </c>
      <c r="O5570" s="1" t="s">
        <v>34</v>
      </c>
      <c r="P5570" s="1" t="s">
        <v>35</v>
      </c>
      <c r="Q5570" s="1">
        <v>56381</v>
      </c>
      <c r="R5570" s="2">
        <v>45621</v>
      </c>
      <c r="S5570" s="1" t="s">
        <v>36</v>
      </c>
      <c r="T5570" s="1">
        <v>830841</v>
      </c>
      <c r="U5570" s="1" t="s">
        <v>16132</v>
      </c>
      <c r="V5570" s="1">
        <v>583</v>
      </c>
      <c r="W5570" s="3">
        <v>2859</v>
      </c>
      <c r="X5570" s="1">
        <v>2</v>
      </c>
      <c r="Y5570" s="3">
        <v>2287.199951171875</v>
      </c>
    </row>
    <row r="5571" spans="1:25" x14ac:dyDescent="0.35">
      <c r="A5571" s="1" t="s">
        <v>25</v>
      </c>
      <c r="B5571" s="1" t="s">
        <v>277</v>
      </c>
      <c r="C5571" s="1" t="s">
        <v>40</v>
      </c>
      <c r="D5571" s="1" t="s">
        <v>51</v>
      </c>
      <c r="E5571" s="1">
        <v>43</v>
      </c>
      <c r="F5571" s="1">
        <v>432512</v>
      </c>
      <c r="G5571" s="1" t="s">
        <v>52</v>
      </c>
      <c r="H5571" s="2">
        <v>44665</v>
      </c>
      <c r="I5571" s="1">
        <v>1000</v>
      </c>
      <c r="J5571" s="1" t="s">
        <v>16133</v>
      </c>
      <c r="K5571" s="1" t="s">
        <v>384</v>
      </c>
      <c r="L5571" s="1" t="s">
        <v>16134</v>
      </c>
      <c r="M5571" s="1" t="s">
        <v>45</v>
      </c>
      <c r="N5571" s="1">
        <v>11</v>
      </c>
      <c r="O5571" s="1" t="s">
        <v>79</v>
      </c>
      <c r="P5571" s="1" t="s">
        <v>70</v>
      </c>
      <c r="Q5571" s="1">
        <v>17111</v>
      </c>
      <c r="R5571" s="2">
        <v>45364</v>
      </c>
      <c r="S5571" s="1" t="s">
        <v>64</v>
      </c>
      <c r="T5571" s="1">
        <v>276895</v>
      </c>
      <c r="U5571" s="1" t="s">
        <v>16135</v>
      </c>
      <c r="V5571" s="1">
        <v>537</v>
      </c>
      <c r="W5571" s="3">
        <v>1712</v>
      </c>
      <c r="X5571" s="1">
        <v>1</v>
      </c>
      <c r="Y5571" s="3">
        <v>684.79998779296875</v>
      </c>
    </row>
    <row r="5572" spans="1:25" x14ac:dyDescent="0.35">
      <c r="A5572" s="1" t="s">
        <v>48</v>
      </c>
      <c r="B5572" s="1" t="s">
        <v>243</v>
      </c>
      <c r="C5572" s="1" t="s">
        <v>50</v>
      </c>
      <c r="D5572" s="1" t="s">
        <v>28</v>
      </c>
      <c r="E5572" s="1">
        <v>15</v>
      </c>
      <c r="F5572" s="1">
        <v>436759</v>
      </c>
      <c r="G5572" s="1" t="s">
        <v>52</v>
      </c>
      <c r="H5572" s="2">
        <v>44711</v>
      </c>
      <c r="I5572" s="1">
        <v>1200</v>
      </c>
      <c r="J5572" s="1" t="s">
        <v>16136</v>
      </c>
      <c r="K5572" s="1" t="s">
        <v>480</v>
      </c>
      <c r="L5572" s="1" t="s">
        <v>16137</v>
      </c>
      <c r="M5572" s="1" t="s">
        <v>45</v>
      </c>
      <c r="N5572" s="1">
        <v>17</v>
      </c>
      <c r="O5572" s="1" t="s">
        <v>34</v>
      </c>
      <c r="P5572" s="1" t="s">
        <v>35</v>
      </c>
      <c r="Q5572" s="1">
        <v>85615</v>
      </c>
      <c r="R5572" s="2">
        <v>45450</v>
      </c>
      <c r="S5572" s="1" t="s">
        <v>46</v>
      </c>
      <c r="T5572" s="1">
        <v>620418</v>
      </c>
      <c r="U5572" s="1" t="s">
        <v>16138</v>
      </c>
      <c r="V5572" s="1">
        <v>450</v>
      </c>
      <c r="W5572" s="3">
        <v>2619</v>
      </c>
      <c r="X5572" s="1">
        <v>5</v>
      </c>
      <c r="Y5572" s="3">
        <v>5238</v>
      </c>
    </row>
    <row r="5573" spans="1:25" x14ac:dyDescent="0.35">
      <c r="A5573" s="1" t="s">
        <v>25</v>
      </c>
      <c r="B5573" s="1" t="s">
        <v>376</v>
      </c>
      <c r="C5573" s="1" t="s">
        <v>40</v>
      </c>
      <c r="D5573" s="1" t="s">
        <v>74</v>
      </c>
      <c r="E5573" s="1">
        <v>65</v>
      </c>
      <c r="F5573" s="1">
        <v>434983</v>
      </c>
      <c r="G5573" s="1" t="s">
        <v>52</v>
      </c>
      <c r="H5573" s="2">
        <v>44279</v>
      </c>
      <c r="I5573" s="1">
        <v>1100</v>
      </c>
      <c r="J5573" s="1" t="s">
        <v>16139</v>
      </c>
      <c r="K5573" s="1" t="s">
        <v>68</v>
      </c>
      <c r="L5573" s="1" t="s">
        <v>16140</v>
      </c>
      <c r="M5573" s="1" t="s">
        <v>33</v>
      </c>
      <c r="N5573" s="1">
        <v>10</v>
      </c>
      <c r="O5573" s="1" t="s">
        <v>34</v>
      </c>
      <c r="P5573" s="1" t="s">
        <v>70</v>
      </c>
      <c r="Q5573" s="1">
        <v>92575</v>
      </c>
      <c r="R5573" s="2">
        <v>45571</v>
      </c>
      <c r="S5573" s="1" t="s">
        <v>134</v>
      </c>
      <c r="T5573" s="1">
        <v>121586</v>
      </c>
      <c r="U5573" s="1" t="s">
        <v>16141</v>
      </c>
      <c r="V5573" s="1">
        <v>392</v>
      </c>
      <c r="W5573" s="3">
        <v>2831</v>
      </c>
      <c r="X5573" s="1">
        <v>6</v>
      </c>
      <c r="Y5573" s="3">
        <v>6794.39990234375</v>
      </c>
    </row>
    <row r="5574" spans="1:25" x14ac:dyDescent="0.35">
      <c r="A5574" s="1" t="s">
        <v>48</v>
      </c>
      <c r="B5574" s="1" t="s">
        <v>436</v>
      </c>
      <c r="C5574" s="1" t="s">
        <v>27</v>
      </c>
      <c r="D5574" s="1" t="s">
        <v>100</v>
      </c>
      <c r="E5574" s="1">
        <v>42</v>
      </c>
      <c r="F5574" s="1">
        <v>435208</v>
      </c>
      <c r="G5574" s="1" t="s">
        <v>29</v>
      </c>
      <c r="H5574" s="2">
        <v>45263</v>
      </c>
      <c r="I5574" s="1">
        <v>1100</v>
      </c>
      <c r="J5574" s="1" t="s">
        <v>16142</v>
      </c>
      <c r="K5574" s="1" t="s">
        <v>148</v>
      </c>
      <c r="L5574" s="1" t="s">
        <v>16143</v>
      </c>
      <c r="M5574" s="1" t="s">
        <v>78</v>
      </c>
      <c r="N5574" s="1">
        <v>19</v>
      </c>
      <c r="O5574" s="1" t="s">
        <v>79</v>
      </c>
      <c r="P5574" s="1" t="s">
        <v>70</v>
      </c>
      <c r="Q5574" s="1">
        <v>74163</v>
      </c>
      <c r="R5574" s="2">
        <v>45600</v>
      </c>
      <c r="S5574" s="1" t="s">
        <v>36</v>
      </c>
      <c r="T5574" s="1">
        <v>655620</v>
      </c>
      <c r="U5574" s="1" t="s">
        <v>16144</v>
      </c>
      <c r="V5574" s="1">
        <v>355</v>
      </c>
      <c r="W5574" s="3">
        <v>823</v>
      </c>
      <c r="X5574" s="1">
        <v>8</v>
      </c>
      <c r="Y5574" s="3">
        <v>2633.60009765625</v>
      </c>
    </row>
    <row r="5575" spans="1:25" x14ac:dyDescent="0.35">
      <c r="A5575" s="1" t="s">
        <v>128</v>
      </c>
      <c r="B5575" s="1" t="s">
        <v>298</v>
      </c>
      <c r="C5575" s="1" t="s">
        <v>27</v>
      </c>
      <c r="D5575" s="1" t="s">
        <v>51</v>
      </c>
      <c r="E5575" s="1">
        <v>41</v>
      </c>
      <c r="F5575" s="1">
        <v>415233</v>
      </c>
      <c r="G5575" s="1" t="s">
        <v>29</v>
      </c>
      <c r="H5575" s="2">
        <v>44824</v>
      </c>
      <c r="I5575" s="1">
        <v>1100</v>
      </c>
      <c r="J5575" s="1" t="s">
        <v>16145</v>
      </c>
      <c r="K5575" s="1" t="s">
        <v>143</v>
      </c>
      <c r="L5575" s="1" t="s">
        <v>16146</v>
      </c>
      <c r="M5575" s="1" t="s">
        <v>33</v>
      </c>
      <c r="N5575" s="1">
        <v>9</v>
      </c>
      <c r="O5575" s="1" t="s">
        <v>79</v>
      </c>
      <c r="P5575" s="1" t="s">
        <v>70</v>
      </c>
      <c r="Q5575" s="1">
        <v>50052</v>
      </c>
      <c r="R5575" s="2">
        <v>45503</v>
      </c>
      <c r="S5575" s="1" t="s">
        <v>110</v>
      </c>
      <c r="T5575" s="1">
        <v>883136</v>
      </c>
      <c r="U5575" s="1" t="s">
        <v>16147</v>
      </c>
      <c r="V5575" s="1">
        <v>790</v>
      </c>
      <c r="W5575" s="3">
        <v>1691</v>
      </c>
      <c r="X5575" s="1">
        <v>1</v>
      </c>
      <c r="Y5575" s="3">
        <v>676.4000244140625</v>
      </c>
    </row>
    <row r="5576" spans="1:25" x14ac:dyDescent="0.35">
      <c r="A5576" s="1" t="s">
        <v>166</v>
      </c>
      <c r="B5576" s="1" t="s">
        <v>49</v>
      </c>
      <c r="C5576" s="1" t="s">
        <v>50</v>
      </c>
      <c r="D5576" s="1" t="s">
        <v>151</v>
      </c>
      <c r="E5576" s="1">
        <v>13</v>
      </c>
      <c r="F5576" s="1">
        <v>415850</v>
      </c>
      <c r="G5576" s="1" t="s">
        <v>29</v>
      </c>
      <c r="H5576" s="2">
        <v>44228</v>
      </c>
      <c r="I5576" s="1">
        <v>1300</v>
      </c>
      <c r="J5576" s="1" t="s">
        <v>16148</v>
      </c>
      <c r="K5576" s="1" t="s">
        <v>274</v>
      </c>
      <c r="L5576" s="1" t="s">
        <v>16149</v>
      </c>
      <c r="M5576" s="1" t="s">
        <v>45</v>
      </c>
      <c r="N5576" s="1">
        <v>4</v>
      </c>
      <c r="O5576" s="1" t="s">
        <v>79</v>
      </c>
      <c r="P5576" s="1" t="s">
        <v>104</v>
      </c>
      <c r="Q5576" s="1">
        <v>71554</v>
      </c>
      <c r="R5576" s="2">
        <v>45566</v>
      </c>
      <c r="S5576" s="1" t="s">
        <v>134</v>
      </c>
      <c r="T5576" s="1">
        <v>526326</v>
      </c>
      <c r="U5576" s="1" t="s">
        <v>16150</v>
      </c>
      <c r="V5576" s="1">
        <v>960</v>
      </c>
      <c r="W5576" s="3">
        <v>1097</v>
      </c>
      <c r="X5576" s="1">
        <v>3</v>
      </c>
      <c r="Y5576" s="3">
        <v>1316.4000244140625</v>
      </c>
    </row>
    <row r="5577" spans="1:25" x14ac:dyDescent="0.35">
      <c r="A5577" s="1" t="s">
        <v>48</v>
      </c>
      <c r="B5577" s="1" t="s">
        <v>277</v>
      </c>
      <c r="C5577" s="1" t="s">
        <v>50</v>
      </c>
      <c r="D5577" s="1" t="s">
        <v>117</v>
      </c>
      <c r="E5577" s="1">
        <v>56</v>
      </c>
      <c r="F5577" s="1">
        <v>421208</v>
      </c>
      <c r="G5577" s="1" t="s">
        <v>52</v>
      </c>
      <c r="H5577" s="2">
        <v>45446</v>
      </c>
      <c r="I5577" s="1">
        <v>800</v>
      </c>
      <c r="J5577" s="1" t="s">
        <v>16151</v>
      </c>
      <c r="K5577" s="1" t="s">
        <v>469</v>
      </c>
      <c r="L5577" s="1" t="s">
        <v>16152</v>
      </c>
      <c r="M5577" s="1" t="s">
        <v>33</v>
      </c>
      <c r="N5577" s="1">
        <v>4</v>
      </c>
      <c r="O5577" s="1" t="s">
        <v>79</v>
      </c>
      <c r="P5577" s="1" t="s">
        <v>70</v>
      </c>
      <c r="Q5577" s="1">
        <v>18894</v>
      </c>
      <c r="R5577" s="2">
        <v>45383</v>
      </c>
      <c r="S5577" s="1" t="s">
        <v>71</v>
      </c>
      <c r="T5577" s="1">
        <v>262070</v>
      </c>
      <c r="U5577" s="1" t="s">
        <v>16153</v>
      </c>
      <c r="V5577" s="1">
        <v>932</v>
      </c>
      <c r="W5577" s="3">
        <v>2295</v>
      </c>
      <c r="X5577" s="1">
        <v>2</v>
      </c>
      <c r="Y5577" s="3">
        <v>1836</v>
      </c>
    </row>
    <row r="5578" spans="1:25" x14ac:dyDescent="0.35">
      <c r="A5578" s="1" t="s">
        <v>128</v>
      </c>
      <c r="B5578" s="1" t="s">
        <v>187</v>
      </c>
      <c r="C5578" s="1" t="s">
        <v>50</v>
      </c>
      <c r="D5578" s="1" t="s">
        <v>51</v>
      </c>
      <c r="E5578" s="1">
        <v>77</v>
      </c>
      <c r="F5578" s="1">
        <v>404914</v>
      </c>
      <c r="G5578" s="1" t="s">
        <v>52</v>
      </c>
      <c r="H5578" s="2">
        <v>43978</v>
      </c>
      <c r="I5578" s="1">
        <v>1000</v>
      </c>
      <c r="J5578" s="1" t="s">
        <v>16154</v>
      </c>
      <c r="K5578" s="1" t="s">
        <v>216</v>
      </c>
      <c r="L5578" s="1" t="s">
        <v>16155</v>
      </c>
      <c r="M5578" s="1" t="s">
        <v>78</v>
      </c>
      <c r="N5578" s="1">
        <v>16</v>
      </c>
      <c r="O5578" s="1" t="s">
        <v>79</v>
      </c>
      <c r="P5578" s="1" t="s">
        <v>70</v>
      </c>
      <c r="Q5578" s="1">
        <v>30332</v>
      </c>
      <c r="R5578" s="2">
        <v>45392</v>
      </c>
      <c r="S5578" s="1" t="s">
        <v>71</v>
      </c>
      <c r="T5578" s="1">
        <v>730983</v>
      </c>
      <c r="U5578" s="1" t="s">
        <v>16156</v>
      </c>
      <c r="V5578" s="1">
        <v>474</v>
      </c>
      <c r="W5578" s="3">
        <v>1498</v>
      </c>
      <c r="X5578" s="1">
        <v>8</v>
      </c>
      <c r="Y5578" s="3">
        <v>4793.60009765625</v>
      </c>
    </row>
    <row r="5579" spans="1:25" x14ac:dyDescent="0.35">
      <c r="A5579" s="1" t="s">
        <v>38</v>
      </c>
      <c r="B5579" s="1" t="s">
        <v>490</v>
      </c>
      <c r="C5579" s="1" t="s">
        <v>50</v>
      </c>
      <c r="D5579" s="1" t="s">
        <v>290</v>
      </c>
      <c r="E5579" s="1">
        <v>12</v>
      </c>
      <c r="F5579" s="1">
        <v>407900</v>
      </c>
      <c r="G5579" s="1" t="s">
        <v>29</v>
      </c>
      <c r="H5579" s="2">
        <v>44738</v>
      </c>
      <c r="I5579" s="1">
        <v>1300</v>
      </c>
      <c r="J5579" s="1" t="s">
        <v>16157</v>
      </c>
      <c r="K5579" s="1" t="s">
        <v>282</v>
      </c>
      <c r="L5579" s="1" t="s">
        <v>16158</v>
      </c>
      <c r="M5579" s="1" t="s">
        <v>78</v>
      </c>
      <c r="N5579" s="1">
        <v>17</v>
      </c>
      <c r="O5579" s="1" t="s">
        <v>79</v>
      </c>
      <c r="P5579" s="1" t="s">
        <v>35</v>
      </c>
      <c r="Q5579" s="1">
        <v>29846</v>
      </c>
      <c r="R5579" s="2">
        <v>45542</v>
      </c>
      <c r="S5579" s="1" t="s">
        <v>155</v>
      </c>
      <c r="T5579" s="1">
        <v>695914</v>
      </c>
      <c r="U5579" s="1" t="s">
        <v>16159</v>
      </c>
      <c r="V5579" s="1">
        <v>842</v>
      </c>
      <c r="W5579" s="3">
        <v>2915</v>
      </c>
      <c r="X5579" s="1">
        <v>7</v>
      </c>
      <c r="Y5579" s="3">
        <v>8162</v>
      </c>
    </row>
    <row r="5580" spans="1:25" x14ac:dyDescent="0.35">
      <c r="A5580" s="1" t="s">
        <v>128</v>
      </c>
      <c r="B5580" s="1" t="s">
        <v>419</v>
      </c>
      <c r="C5580" s="1" t="s">
        <v>50</v>
      </c>
      <c r="D5580" s="1" t="s">
        <v>41</v>
      </c>
      <c r="E5580" s="1">
        <v>69</v>
      </c>
      <c r="F5580" s="1">
        <v>414893</v>
      </c>
      <c r="G5580" s="1" t="s">
        <v>29</v>
      </c>
      <c r="H5580" s="2">
        <v>44207</v>
      </c>
      <c r="I5580" s="1">
        <v>1300</v>
      </c>
      <c r="J5580" s="1" t="s">
        <v>16160</v>
      </c>
      <c r="K5580" s="1" t="s">
        <v>227</v>
      </c>
      <c r="L5580" s="1" t="s">
        <v>16161</v>
      </c>
      <c r="M5580" s="1" t="s">
        <v>45</v>
      </c>
      <c r="N5580" s="1">
        <v>7</v>
      </c>
      <c r="O5580" s="1" t="s">
        <v>79</v>
      </c>
      <c r="P5580" s="1" t="s">
        <v>104</v>
      </c>
      <c r="Q5580" s="1">
        <v>45704</v>
      </c>
      <c r="R5580" s="2">
        <v>45297</v>
      </c>
      <c r="S5580" s="1" t="s">
        <v>98</v>
      </c>
      <c r="T5580" s="1">
        <v>599486</v>
      </c>
      <c r="U5580" s="1" t="s">
        <v>16162</v>
      </c>
      <c r="V5580" s="1">
        <v>775</v>
      </c>
      <c r="W5580" s="3">
        <v>2920</v>
      </c>
      <c r="X5580" s="1">
        <v>1</v>
      </c>
      <c r="Y5580" s="3">
        <v>1168</v>
      </c>
    </row>
    <row r="5581" spans="1:25" x14ac:dyDescent="0.35">
      <c r="A5581" s="1" t="s">
        <v>48</v>
      </c>
      <c r="B5581" s="1" t="s">
        <v>243</v>
      </c>
      <c r="C5581" s="1" t="s">
        <v>27</v>
      </c>
      <c r="D5581" s="1" t="s">
        <v>290</v>
      </c>
      <c r="E5581" s="1">
        <v>79</v>
      </c>
      <c r="F5581" s="1">
        <v>438963</v>
      </c>
      <c r="G5581" s="1" t="s">
        <v>29</v>
      </c>
      <c r="H5581" s="2">
        <v>44790</v>
      </c>
      <c r="I5581" s="1">
        <v>1400</v>
      </c>
      <c r="J5581" s="1" t="s">
        <v>16163</v>
      </c>
      <c r="K5581" s="1" t="s">
        <v>202</v>
      </c>
      <c r="L5581" s="1" t="s">
        <v>16164</v>
      </c>
      <c r="M5581" s="1" t="s">
        <v>33</v>
      </c>
      <c r="N5581" s="1">
        <v>3</v>
      </c>
      <c r="O5581" s="1" t="s">
        <v>79</v>
      </c>
      <c r="P5581" s="1" t="s">
        <v>56</v>
      </c>
      <c r="Q5581" s="1">
        <v>26051</v>
      </c>
      <c r="R5581" s="2">
        <v>45471</v>
      </c>
      <c r="S5581" s="1" t="s">
        <v>46</v>
      </c>
      <c r="T5581" s="1">
        <v>911220</v>
      </c>
      <c r="U5581" s="1" t="s">
        <v>16165</v>
      </c>
      <c r="V5581" s="1">
        <v>270</v>
      </c>
      <c r="W5581" s="3">
        <v>2687</v>
      </c>
      <c r="X5581" s="1">
        <v>3</v>
      </c>
      <c r="Y5581" s="3">
        <v>3224.39990234375</v>
      </c>
    </row>
    <row r="5582" spans="1:25" x14ac:dyDescent="0.35">
      <c r="A5582" s="1" t="s">
        <v>59</v>
      </c>
      <c r="B5582" s="1" t="s">
        <v>49</v>
      </c>
      <c r="C5582" s="1" t="s">
        <v>40</v>
      </c>
      <c r="D5582" s="1" t="s">
        <v>100</v>
      </c>
      <c r="E5582" s="1">
        <v>45</v>
      </c>
      <c r="F5582" s="1">
        <v>433512</v>
      </c>
      <c r="G5582" s="1" t="s">
        <v>29</v>
      </c>
      <c r="H5582" s="2">
        <v>44371</v>
      </c>
      <c r="I5582" s="1">
        <v>950</v>
      </c>
      <c r="J5582" s="1" t="s">
        <v>16166</v>
      </c>
      <c r="K5582" s="1" t="s">
        <v>264</v>
      </c>
      <c r="L5582" s="1" t="s">
        <v>16167</v>
      </c>
      <c r="M5582" s="1" t="s">
        <v>33</v>
      </c>
      <c r="N5582" s="1">
        <v>14</v>
      </c>
      <c r="O5582" s="1" t="s">
        <v>79</v>
      </c>
      <c r="P5582" s="1" t="s">
        <v>35</v>
      </c>
      <c r="Q5582" s="1">
        <v>76940</v>
      </c>
      <c r="R5582" s="2">
        <v>45582</v>
      </c>
      <c r="S5582" s="1" t="s">
        <v>134</v>
      </c>
      <c r="T5582" s="1">
        <v>698007</v>
      </c>
      <c r="U5582" s="1" t="s">
        <v>16168</v>
      </c>
      <c r="V5582" s="1">
        <v>219</v>
      </c>
      <c r="W5582" s="3">
        <v>2599</v>
      </c>
      <c r="X5582" s="1">
        <v>2</v>
      </c>
      <c r="Y5582" s="3">
        <v>2079.199951171875</v>
      </c>
    </row>
    <row r="5583" spans="1:25" x14ac:dyDescent="0.35">
      <c r="A5583" s="1" t="s">
        <v>38</v>
      </c>
      <c r="B5583" s="1" t="s">
        <v>161</v>
      </c>
      <c r="C5583" s="1" t="s">
        <v>40</v>
      </c>
      <c r="D5583" s="1" t="s">
        <v>51</v>
      </c>
      <c r="E5583" s="1">
        <v>57</v>
      </c>
      <c r="F5583" s="1">
        <v>424679</v>
      </c>
      <c r="G5583" s="1" t="s">
        <v>29</v>
      </c>
      <c r="H5583" s="2">
        <v>45039</v>
      </c>
      <c r="I5583" s="1">
        <v>800</v>
      </c>
      <c r="J5583" s="1" t="s">
        <v>6547</v>
      </c>
      <c r="K5583" s="1" t="s">
        <v>912</v>
      </c>
      <c r="L5583" s="1" t="s">
        <v>16169</v>
      </c>
      <c r="M5583" s="1" t="s">
        <v>78</v>
      </c>
      <c r="N5583" s="1">
        <v>8</v>
      </c>
      <c r="O5583" s="1" t="s">
        <v>34</v>
      </c>
      <c r="P5583" s="1" t="s">
        <v>35</v>
      </c>
      <c r="Q5583" s="1">
        <v>31827</v>
      </c>
      <c r="R5583" s="2">
        <v>45573</v>
      </c>
      <c r="S5583" s="1" t="s">
        <v>134</v>
      </c>
      <c r="T5583" s="1">
        <v>781446</v>
      </c>
      <c r="U5583" s="1" t="s">
        <v>16170</v>
      </c>
      <c r="V5583" s="1">
        <v>856</v>
      </c>
      <c r="W5583" s="3">
        <v>1329</v>
      </c>
      <c r="X5583" s="1">
        <v>6</v>
      </c>
      <c r="Y5583" s="3">
        <v>3189.60009765625</v>
      </c>
    </row>
    <row r="5584" spans="1:25" x14ac:dyDescent="0.35">
      <c r="A5584" s="1" t="s">
        <v>166</v>
      </c>
      <c r="B5584" s="1" t="s">
        <v>141</v>
      </c>
      <c r="C5584" s="1" t="s">
        <v>40</v>
      </c>
      <c r="D5584" s="1" t="s">
        <v>100</v>
      </c>
      <c r="E5584" s="1">
        <v>65</v>
      </c>
      <c r="F5584" s="1">
        <v>436209</v>
      </c>
      <c r="G5584" s="1" t="s">
        <v>29</v>
      </c>
      <c r="H5584" s="2">
        <v>45478</v>
      </c>
      <c r="I5584" s="1">
        <v>1400</v>
      </c>
      <c r="J5584" s="1" t="s">
        <v>16171</v>
      </c>
      <c r="K5584" s="1" t="s">
        <v>782</v>
      </c>
      <c r="L5584" s="1" t="s">
        <v>16172</v>
      </c>
      <c r="M5584" s="1" t="s">
        <v>33</v>
      </c>
      <c r="N5584" s="1">
        <v>6</v>
      </c>
      <c r="O5584" s="1" t="s">
        <v>79</v>
      </c>
      <c r="P5584" s="1" t="s">
        <v>56</v>
      </c>
      <c r="Q5584" s="1">
        <v>54262</v>
      </c>
      <c r="R5584" s="2">
        <v>45389</v>
      </c>
      <c r="S5584" s="1" t="s">
        <v>71</v>
      </c>
      <c r="T5584" s="1">
        <v>306766</v>
      </c>
      <c r="U5584" s="1" t="s">
        <v>16173</v>
      </c>
      <c r="V5584" s="1">
        <v>413</v>
      </c>
      <c r="W5584" s="3">
        <v>1189</v>
      </c>
      <c r="X5584" s="1">
        <v>2</v>
      </c>
      <c r="Y5584" s="3">
        <v>951.20001220703125</v>
      </c>
    </row>
    <row r="5585" spans="1:25" x14ac:dyDescent="0.35">
      <c r="A5585" s="1" t="s">
        <v>59</v>
      </c>
      <c r="B5585" s="1" t="s">
        <v>451</v>
      </c>
      <c r="C5585" s="1" t="s">
        <v>40</v>
      </c>
      <c r="D5585" s="1" t="s">
        <v>41</v>
      </c>
      <c r="E5585" s="1">
        <v>13</v>
      </c>
      <c r="F5585" s="1">
        <v>430375</v>
      </c>
      <c r="G5585" s="1" t="s">
        <v>52</v>
      </c>
      <c r="H5585" s="2">
        <v>43877</v>
      </c>
      <c r="I5585" s="1">
        <v>1400</v>
      </c>
      <c r="J5585" s="1" t="s">
        <v>16174</v>
      </c>
      <c r="K5585" s="1" t="s">
        <v>282</v>
      </c>
      <c r="L5585" s="1" t="s">
        <v>16175</v>
      </c>
      <c r="M5585" s="1" t="s">
        <v>45</v>
      </c>
      <c r="N5585" s="1">
        <v>18</v>
      </c>
      <c r="O5585" s="1" t="s">
        <v>79</v>
      </c>
      <c r="P5585" s="1" t="s">
        <v>35</v>
      </c>
      <c r="Q5585" s="1">
        <v>94346</v>
      </c>
      <c r="R5585" s="2">
        <v>45380</v>
      </c>
      <c r="S5585" s="1" t="s">
        <v>64</v>
      </c>
      <c r="T5585" s="1">
        <v>300223</v>
      </c>
      <c r="U5585" s="1" t="s">
        <v>16176</v>
      </c>
      <c r="V5585" s="1">
        <v>386</v>
      </c>
      <c r="W5585" s="3">
        <v>1576</v>
      </c>
      <c r="X5585" s="1">
        <v>7</v>
      </c>
      <c r="Y5585" s="3">
        <v>4412.7998046875</v>
      </c>
    </row>
    <row r="5586" spans="1:25" x14ac:dyDescent="0.35">
      <c r="A5586" s="1" t="s">
        <v>48</v>
      </c>
      <c r="B5586" s="1" t="s">
        <v>129</v>
      </c>
      <c r="C5586" s="1" t="s">
        <v>50</v>
      </c>
      <c r="D5586" s="1" t="s">
        <v>28</v>
      </c>
      <c r="E5586" s="1">
        <v>98</v>
      </c>
      <c r="F5586" s="1">
        <v>418677</v>
      </c>
      <c r="G5586" s="1" t="s">
        <v>52</v>
      </c>
      <c r="H5586" s="2">
        <v>45485</v>
      </c>
      <c r="I5586" s="1">
        <v>1200</v>
      </c>
      <c r="J5586" s="1" t="s">
        <v>16177</v>
      </c>
      <c r="K5586" s="1" t="s">
        <v>216</v>
      </c>
      <c r="L5586" s="1" t="s">
        <v>16178</v>
      </c>
      <c r="M5586" s="1" t="s">
        <v>63</v>
      </c>
      <c r="N5586" s="1">
        <v>15</v>
      </c>
      <c r="O5586" s="1" t="s">
        <v>79</v>
      </c>
      <c r="P5586" s="1" t="s">
        <v>70</v>
      </c>
      <c r="Q5586" s="1">
        <v>85455</v>
      </c>
      <c r="R5586" s="2">
        <v>45532</v>
      </c>
      <c r="S5586" s="1" t="s">
        <v>57</v>
      </c>
      <c r="T5586" s="1">
        <v>936028</v>
      </c>
      <c r="U5586" s="1" t="s">
        <v>16179</v>
      </c>
      <c r="V5586" s="1">
        <v>856</v>
      </c>
      <c r="W5586" s="3">
        <v>1819</v>
      </c>
      <c r="X5586" s="1">
        <v>6</v>
      </c>
      <c r="Y5586" s="3">
        <v>4365.60009765625</v>
      </c>
    </row>
    <row r="5587" spans="1:25" x14ac:dyDescent="0.35">
      <c r="A5587" s="1" t="s">
        <v>59</v>
      </c>
      <c r="B5587" s="1" t="s">
        <v>93</v>
      </c>
      <c r="C5587" s="1" t="s">
        <v>50</v>
      </c>
      <c r="D5587" s="1" t="s">
        <v>100</v>
      </c>
      <c r="E5587" s="1">
        <v>81</v>
      </c>
      <c r="F5587" s="1">
        <v>411187</v>
      </c>
      <c r="G5587" s="1" t="s">
        <v>29</v>
      </c>
      <c r="H5587" s="2">
        <v>44151</v>
      </c>
      <c r="I5587" s="1">
        <v>1000</v>
      </c>
      <c r="J5587" s="1" t="s">
        <v>6865</v>
      </c>
      <c r="K5587" s="1" t="s">
        <v>453</v>
      </c>
      <c r="L5587" s="1" t="s">
        <v>16180</v>
      </c>
      <c r="M5587" s="1" t="s">
        <v>63</v>
      </c>
      <c r="N5587" s="1">
        <v>16</v>
      </c>
      <c r="O5587" s="1" t="s">
        <v>34</v>
      </c>
      <c r="P5587" s="1" t="s">
        <v>35</v>
      </c>
      <c r="Q5587" s="1">
        <v>66687</v>
      </c>
      <c r="R5587" s="2">
        <v>45317</v>
      </c>
      <c r="S5587" s="1" t="s">
        <v>98</v>
      </c>
      <c r="T5587" s="1">
        <v>160121</v>
      </c>
      <c r="U5587" s="1" t="s">
        <v>16181</v>
      </c>
      <c r="V5587" s="1">
        <v>831</v>
      </c>
      <c r="W5587" s="3">
        <v>2645</v>
      </c>
      <c r="X5587" s="1">
        <v>2</v>
      </c>
      <c r="Y5587" s="3">
        <v>2116</v>
      </c>
    </row>
    <row r="5588" spans="1:25" x14ac:dyDescent="0.35">
      <c r="A5588" s="1" t="s">
        <v>59</v>
      </c>
      <c r="B5588" s="1" t="s">
        <v>243</v>
      </c>
      <c r="C5588" s="1" t="s">
        <v>50</v>
      </c>
      <c r="D5588" s="1" t="s">
        <v>74</v>
      </c>
      <c r="E5588" s="1">
        <v>21</v>
      </c>
      <c r="F5588" s="1">
        <v>401527</v>
      </c>
      <c r="G5588" s="1" t="s">
        <v>52</v>
      </c>
      <c r="H5588" s="2">
        <v>44649</v>
      </c>
      <c r="I5588" s="1">
        <v>950</v>
      </c>
      <c r="J5588" s="1" t="s">
        <v>10261</v>
      </c>
      <c r="K5588" s="1" t="s">
        <v>399</v>
      </c>
      <c r="L5588" s="1" t="s">
        <v>16182</v>
      </c>
      <c r="M5588" s="1" t="s">
        <v>63</v>
      </c>
      <c r="N5588" s="1">
        <v>16</v>
      </c>
      <c r="O5588" s="1" t="s">
        <v>79</v>
      </c>
      <c r="P5588" s="1" t="s">
        <v>56</v>
      </c>
      <c r="Q5588" s="1">
        <v>95099</v>
      </c>
      <c r="R5588" s="2">
        <v>45331</v>
      </c>
      <c r="S5588" s="1" t="s">
        <v>105</v>
      </c>
      <c r="T5588" s="1">
        <v>881889</v>
      </c>
      <c r="U5588" s="1" t="s">
        <v>16183</v>
      </c>
      <c r="V5588" s="1">
        <v>833</v>
      </c>
      <c r="W5588" s="3">
        <v>2258</v>
      </c>
      <c r="X5588" s="1">
        <v>2</v>
      </c>
      <c r="Y5588" s="3">
        <v>1806.4000244140625</v>
      </c>
    </row>
    <row r="5589" spans="1:25" x14ac:dyDescent="0.35">
      <c r="A5589" s="1" t="s">
        <v>136</v>
      </c>
      <c r="B5589" s="1" t="s">
        <v>341</v>
      </c>
      <c r="C5589" s="1" t="s">
        <v>27</v>
      </c>
      <c r="D5589" s="1" t="s">
        <v>28</v>
      </c>
      <c r="E5589" s="1">
        <v>32</v>
      </c>
      <c r="F5589" s="1">
        <v>434868</v>
      </c>
      <c r="G5589" s="1" t="s">
        <v>29</v>
      </c>
      <c r="H5589" s="2">
        <v>44207</v>
      </c>
      <c r="I5589" s="1">
        <v>1000</v>
      </c>
      <c r="J5589" s="1" t="s">
        <v>9696</v>
      </c>
      <c r="K5589" s="1" t="s">
        <v>388</v>
      </c>
      <c r="L5589" s="1" t="s">
        <v>16184</v>
      </c>
      <c r="M5589" s="1" t="s">
        <v>78</v>
      </c>
      <c r="N5589" s="1">
        <v>14</v>
      </c>
      <c r="O5589" s="1" t="s">
        <v>34</v>
      </c>
      <c r="P5589" s="1" t="s">
        <v>56</v>
      </c>
      <c r="Q5589" s="1">
        <v>73602</v>
      </c>
      <c r="R5589" s="2">
        <v>45472</v>
      </c>
      <c r="S5589" s="1" t="s">
        <v>46</v>
      </c>
      <c r="T5589" s="1">
        <v>255871</v>
      </c>
      <c r="U5589" s="1" t="s">
        <v>16185</v>
      </c>
      <c r="V5589" s="1">
        <v>471</v>
      </c>
      <c r="W5589" s="3">
        <v>767</v>
      </c>
      <c r="X5589" s="1">
        <v>4</v>
      </c>
      <c r="Y5589" s="3">
        <v>1227.199951171875</v>
      </c>
    </row>
    <row r="5590" spans="1:25" x14ac:dyDescent="0.35">
      <c r="A5590" s="1" t="s">
        <v>81</v>
      </c>
      <c r="B5590" s="1" t="s">
        <v>490</v>
      </c>
      <c r="C5590" s="1" t="s">
        <v>40</v>
      </c>
      <c r="D5590" s="1" t="s">
        <v>88</v>
      </c>
      <c r="E5590" s="1">
        <v>61</v>
      </c>
      <c r="F5590" s="1">
        <v>437397</v>
      </c>
      <c r="G5590" s="1" t="s">
        <v>29</v>
      </c>
      <c r="H5590" s="2">
        <v>44091</v>
      </c>
      <c r="I5590" s="1">
        <v>1100</v>
      </c>
      <c r="J5590" s="1" t="s">
        <v>16186</v>
      </c>
      <c r="K5590" s="1" t="s">
        <v>125</v>
      </c>
      <c r="L5590" s="1" t="s">
        <v>16187</v>
      </c>
      <c r="M5590" s="1" t="s">
        <v>63</v>
      </c>
      <c r="N5590" s="1">
        <v>5</v>
      </c>
      <c r="O5590" s="1" t="s">
        <v>34</v>
      </c>
      <c r="P5590" s="1" t="s">
        <v>70</v>
      </c>
      <c r="Q5590" s="1">
        <v>70377</v>
      </c>
      <c r="R5590" s="2">
        <v>45392</v>
      </c>
      <c r="S5590" s="1" t="s">
        <v>71</v>
      </c>
      <c r="T5590" s="1">
        <v>145733</v>
      </c>
      <c r="U5590" s="1" t="s">
        <v>16188</v>
      </c>
      <c r="V5590" s="1">
        <v>663</v>
      </c>
      <c r="W5590" s="3">
        <v>660</v>
      </c>
      <c r="X5590" s="1">
        <v>7</v>
      </c>
      <c r="Y5590" s="3">
        <v>1848</v>
      </c>
    </row>
    <row r="5591" spans="1:25" x14ac:dyDescent="0.35">
      <c r="A5591" s="1" t="s">
        <v>25</v>
      </c>
      <c r="B5591" s="1" t="s">
        <v>26</v>
      </c>
      <c r="C5591" s="1" t="s">
        <v>40</v>
      </c>
      <c r="D5591" s="1" t="s">
        <v>28</v>
      </c>
      <c r="E5591" s="1">
        <v>22</v>
      </c>
      <c r="F5591" s="1">
        <v>419567</v>
      </c>
      <c r="G5591" s="1" t="s">
        <v>29</v>
      </c>
      <c r="H5591" s="2">
        <v>45484</v>
      </c>
      <c r="I5591" s="1">
        <v>1100</v>
      </c>
      <c r="J5591" s="1" t="s">
        <v>10785</v>
      </c>
      <c r="K5591" s="1" t="s">
        <v>469</v>
      </c>
      <c r="L5591" s="1" t="s">
        <v>16189</v>
      </c>
      <c r="M5591" s="1" t="s">
        <v>63</v>
      </c>
      <c r="N5591" s="1">
        <v>13</v>
      </c>
      <c r="O5591" s="1" t="s">
        <v>34</v>
      </c>
      <c r="P5591" s="1" t="s">
        <v>56</v>
      </c>
      <c r="Q5591" s="1">
        <v>17166</v>
      </c>
      <c r="R5591" s="2">
        <v>45427</v>
      </c>
      <c r="S5591" s="1" t="s">
        <v>121</v>
      </c>
      <c r="T5591" s="1">
        <v>238494</v>
      </c>
      <c r="U5591" s="1" t="s">
        <v>16190</v>
      </c>
      <c r="V5591" s="1">
        <v>600</v>
      </c>
      <c r="W5591" s="3">
        <v>1098</v>
      </c>
      <c r="X5591" s="1">
        <v>8</v>
      </c>
      <c r="Y5591" s="3">
        <v>3513.60009765625</v>
      </c>
    </row>
    <row r="5592" spans="1:25" x14ac:dyDescent="0.35">
      <c r="A5592" s="1" t="s">
        <v>25</v>
      </c>
      <c r="B5592" s="1" t="s">
        <v>490</v>
      </c>
      <c r="C5592" s="1" t="s">
        <v>27</v>
      </c>
      <c r="D5592" s="1" t="s">
        <v>117</v>
      </c>
      <c r="E5592" s="1">
        <v>16</v>
      </c>
      <c r="F5592" s="1">
        <v>432465</v>
      </c>
      <c r="G5592" s="1" t="s">
        <v>52</v>
      </c>
      <c r="H5592" s="2">
        <v>44328</v>
      </c>
      <c r="I5592" s="1">
        <v>1200</v>
      </c>
      <c r="J5592" s="1" t="s">
        <v>16191</v>
      </c>
      <c r="K5592" s="1" t="s">
        <v>812</v>
      </c>
      <c r="L5592" s="1" t="s">
        <v>16192</v>
      </c>
      <c r="M5592" s="1" t="s">
        <v>33</v>
      </c>
      <c r="N5592" s="1">
        <v>4</v>
      </c>
      <c r="O5592" s="1" t="s">
        <v>79</v>
      </c>
      <c r="P5592" s="1" t="s">
        <v>104</v>
      </c>
      <c r="Q5592" s="1">
        <v>18656</v>
      </c>
      <c r="R5592" s="2">
        <v>45317</v>
      </c>
      <c r="S5592" s="1" t="s">
        <v>98</v>
      </c>
      <c r="T5592" s="1">
        <v>996887</v>
      </c>
      <c r="U5592" s="1" t="s">
        <v>953</v>
      </c>
      <c r="V5592" s="1">
        <v>447</v>
      </c>
      <c r="W5592" s="3">
        <v>904</v>
      </c>
      <c r="X5592" s="1">
        <v>5</v>
      </c>
      <c r="Y5592" s="3">
        <v>1808</v>
      </c>
    </row>
    <row r="5593" spans="1:25" x14ac:dyDescent="0.35">
      <c r="A5593" s="1" t="s">
        <v>128</v>
      </c>
      <c r="B5593" s="1" t="s">
        <v>39</v>
      </c>
      <c r="C5593" s="1" t="s">
        <v>27</v>
      </c>
      <c r="D5593" s="1" t="s">
        <v>117</v>
      </c>
      <c r="E5593" s="1">
        <v>98</v>
      </c>
      <c r="F5593" s="1">
        <v>419646</v>
      </c>
      <c r="G5593" s="1" t="s">
        <v>29</v>
      </c>
      <c r="H5593" s="2">
        <v>44501</v>
      </c>
      <c r="I5593" s="1">
        <v>800</v>
      </c>
      <c r="J5593" s="1" t="s">
        <v>16193</v>
      </c>
      <c r="K5593" s="1" t="s">
        <v>304</v>
      </c>
      <c r="L5593" s="1" t="s">
        <v>16194</v>
      </c>
      <c r="M5593" s="1" t="s">
        <v>45</v>
      </c>
      <c r="N5593" s="1">
        <v>4</v>
      </c>
      <c r="O5593" s="1" t="s">
        <v>34</v>
      </c>
      <c r="P5593" s="1" t="s">
        <v>104</v>
      </c>
      <c r="Q5593" s="1">
        <v>97189</v>
      </c>
      <c r="R5593" s="2">
        <v>45372</v>
      </c>
      <c r="S5593" s="1" t="s">
        <v>64</v>
      </c>
      <c r="T5593" s="1">
        <v>318949</v>
      </c>
      <c r="U5593" s="1" t="s">
        <v>16195</v>
      </c>
      <c r="V5593" s="1">
        <v>328</v>
      </c>
      <c r="W5593" s="3">
        <v>683</v>
      </c>
      <c r="X5593" s="1">
        <v>2</v>
      </c>
      <c r="Y5593" s="3">
        <v>546.4000244140625</v>
      </c>
    </row>
    <row r="5594" spans="1:25" x14ac:dyDescent="0.35">
      <c r="A5594" s="1" t="s">
        <v>136</v>
      </c>
      <c r="B5594" s="1" t="s">
        <v>141</v>
      </c>
      <c r="C5594" s="1" t="s">
        <v>27</v>
      </c>
      <c r="D5594" s="1" t="s">
        <v>151</v>
      </c>
      <c r="E5594" s="1">
        <v>88</v>
      </c>
      <c r="F5594" s="1">
        <v>400778</v>
      </c>
      <c r="G5594" s="1" t="s">
        <v>52</v>
      </c>
      <c r="H5594" s="2">
        <v>44606</v>
      </c>
      <c r="I5594" s="1">
        <v>1000</v>
      </c>
      <c r="J5594" s="1" t="s">
        <v>16196</v>
      </c>
      <c r="K5594" s="1" t="s">
        <v>835</v>
      </c>
      <c r="L5594" s="1" t="s">
        <v>16197</v>
      </c>
      <c r="M5594" s="1" t="s">
        <v>63</v>
      </c>
      <c r="N5594" s="1">
        <v>17</v>
      </c>
      <c r="O5594" s="1" t="s">
        <v>79</v>
      </c>
      <c r="P5594" s="1" t="s">
        <v>56</v>
      </c>
      <c r="Q5594" s="1">
        <v>21188</v>
      </c>
      <c r="R5594" s="2">
        <v>45392</v>
      </c>
      <c r="S5594" s="1" t="s">
        <v>71</v>
      </c>
      <c r="T5594" s="1">
        <v>879432</v>
      </c>
      <c r="U5594" s="1" t="s">
        <v>12389</v>
      </c>
      <c r="V5594" s="1">
        <v>952</v>
      </c>
      <c r="W5594" s="3">
        <v>2181</v>
      </c>
      <c r="X5594" s="1">
        <v>2</v>
      </c>
      <c r="Y5594" s="3">
        <v>1744.800048828125</v>
      </c>
    </row>
    <row r="5595" spans="1:25" x14ac:dyDescent="0.35">
      <c r="A5595" s="1" t="s">
        <v>48</v>
      </c>
      <c r="B5595" s="1" t="s">
        <v>298</v>
      </c>
      <c r="C5595" s="1" t="s">
        <v>40</v>
      </c>
      <c r="D5595" s="1" t="s">
        <v>290</v>
      </c>
      <c r="E5595" s="1">
        <v>37</v>
      </c>
      <c r="F5595" s="1">
        <v>422529</v>
      </c>
      <c r="G5595" s="1" t="s">
        <v>52</v>
      </c>
      <c r="H5595" s="2">
        <v>45470</v>
      </c>
      <c r="I5595" s="1">
        <v>1200</v>
      </c>
      <c r="J5595" s="1" t="s">
        <v>9601</v>
      </c>
      <c r="K5595" s="1" t="s">
        <v>113</v>
      </c>
      <c r="L5595" s="1" t="s">
        <v>16198</v>
      </c>
      <c r="M5595" s="1" t="s">
        <v>63</v>
      </c>
      <c r="N5595" s="1">
        <v>9</v>
      </c>
      <c r="O5595" s="1" t="s">
        <v>79</v>
      </c>
      <c r="P5595" s="1" t="s">
        <v>56</v>
      </c>
      <c r="Q5595" s="1">
        <v>64728</v>
      </c>
      <c r="R5595" s="2">
        <v>45516</v>
      </c>
      <c r="S5595" s="1" t="s">
        <v>57</v>
      </c>
      <c r="T5595" s="1">
        <v>663155</v>
      </c>
      <c r="U5595" s="1" t="s">
        <v>16199</v>
      </c>
      <c r="V5595" s="1">
        <v>625</v>
      </c>
      <c r="W5595" s="3">
        <v>1218</v>
      </c>
      <c r="X5595" s="1">
        <v>8</v>
      </c>
      <c r="Y5595" s="3">
        <v>3897.60009765625</v>
      </c>
    </row>
    <row r="5596" spans="1:25" x14ac:dyDescent="0.35">
      <c r="A5596" s="1" t="s">
        <v>38</v>
      </c>
      <c r="B5596" s="1" t="s">
        <v>357</v>
      </c>
      <c r="C5596" s="1" t="s">
        <v>27</v>
      </c>
      <c r="D5596" s="1" t="s">
        <v>41</v>
      </c>
      <c r="E5596" s="1">
        <v>14</v>
      </c>
      <c r="F5596" s="1">
        <v>429373</v>
      </c>
      <c r="G5596" s="1" t="s">
        <v>29</v>
      </c>
      <c r="H5596" s="2">
        <v>45223</v>
      </c>
      <c r="I5596" s="1">
        <v>1200</v>
      </c>
      <c r="J5596" s="1" t="s">
        <v>16200</v>
      </c>
      <c r="K5596" s="1" t="s">
        <v>433</v>
      </c>
      <c r="L5596" s="1" t="s">
        <v>16201</v>
      </c>
      <c r="M5596" s="1" t="s">
        <v>45</v>
      </c>
      <c r="N5596" s="1">
        <v>4</v>
      </c>
      <c r="O5596" s="1" t="s">
        <v>34</v>
      </c>
      <c r="P5596" s="1" t="s">
        <v>104</v>
      </c>
      <c r="Q5596" s="1">
        <v>30649</v>
      </c>
      <c r="R5596" s="2">
        <v>45570</v>
      </c>
      <c r="S5596" s="1" t="s">
        <v>134</v>
      </c>
      <c r="T5596" s="1">
        <v>762481</v>
      </c>
      <c r="U5596" s="1" t="s">
        <v>6685</v>
      </c>
      <c r="V5596" s="1">
        <v>438</v>
      </c>
      <c r="W5596" s="3">
        <v>1574</v>
      </c>
      <c r="X5596" s="1">
        <v>3</v>
      </c>
      <c r="Y5596" s="3">
        <v>1888.800048828125</v>
      </c>
    </row>
    <row r="5597" spans="1:25" x14ac:dyDescent="0.35">
      <c r="A5597" s="1" t="s">
        <v>59</v>
      </c>
      <c r="B5597" s="1" t="s">
        <v>200</v>
      </c>
      <c r="C5597" s="1" t="s">
        <v>50</v>
      </c>
      <c r="D5597" s="1" t="s">
        <v>100</v>
      </c>
      <c r="E5597" s="1">
        <v>15</v>
      </c>
      <c r="F5597" s="1">
        <v>422974</v>
      </c>
      <c r="G5597" s="1" t="s">
        <v>29</v>
      </c>
      <c r="H5597" s="2">
        <v>43859</v>
      </c>
      <c r="I5597" s="1">
        <v>1400</v>
      </c>
      <c r="J5597" s="1" t="s">
        <v>16202</v>
      </c>
      <c r="K5597" s="1" t="s">
        <v>300</v>
      </c>
      <c r="L5597" s="1" t="s">
        <v>16203</v>
      </c>
      <c r="M5597" s="1" t="s">
        <v>33</v>
      </c>
      <c r="N5597" s="1">
        <v>3</v>
      </c>
      <c r="O5597" s="1" t="s">
        <v>34</v>
      </c>
      <c r="P5597" s="1" t="s">
        <v>35</v>
      </c>
      <c r="Q5597" s="1">
        <v>35666</v>
      </c>
      <c r="R5597" s="2">
        <v>45624</v>
      </c>
      <c r="S5597" s="1" t="s">
        <v>36</v>
      </c>
      <c r="T5597" s="1">
        <v>251942</v>
      </c>
      <c r="U5597" s="1" t="s">
        <v>16204</v>
      </c>
      <c r="V5597" s="1">
        <v>550</v>
      </c>
      <c r="W5597" s="3">
        <v>2658</v>
      </c>
      <c r="X5597" s="1">
        <v>4</v>
      </c>
      <c r="Y5597" s="3">
        <v>4252.7998046875</v>
      </c>
    </row>
    <row r="5598" spans="1:25" x14ac:dyDescent="0.35">
      <c r="A5598" s="1" t="s">
        <v>128</v>
      </c>
      <c r="B5598" s="1" t="s">
        <v>200</v>
      </c>
      <c r="C5598" s="1" t="s">
        <v>40</v>
      </c>
      <c r="D5598" s="1" t="s">
        <v>28</v>
      </c>
      <c r="E5598" s="1">
        <v>14</v>
      </c>
      <c r="F5598" s="1">
        <v>403715</v>
      </c>
      <c r="G5598" s="1" t="s">
        <v>29</v>
      </c>
      <c r="H5598" s="2">
        <v>44081</v>
      </c>
      <c r="I5598" s="1">
        <v>1000</v>
      </c>
      <c r="J5598" s="1" t="s">
        <v>16205</v>
      </c>
      <c r="K5598" s="1" t="s">
        <v>274</v>
      </c>
      <c r="L5598" s="1" t="s">
        <v>16206</v>
      </c>
      <c r="M5598" s="1" t="s">
        <v>33</v>
      </c>
      <c r="N5598" s="1">
        <v>6</v>
      </c>
      <c r="O5598" s="1" t="s">
        <v>34</v>
      </c>
      <c r="P5598" s="1" t="s">
        <v>35</v>
      </c>
      <c r="Q5598" s="1">
        <v>59558</v>
      </c>
      <c r="R5598" s="2">
        <v>45573</v>
      </c>
      <c r="S5598" s="1" t="s">
        <v>134</v>
      </c>
      <c r="T5598" s="1">
        <v>124123</v>
      </c>
      <c r="U5598" s="1" t="s">
        <v>16207</v>
      </c>
      <c r="V5598" s="1">
        <v>655</v>
      </c>
      <c r="W5598" s="3">
        <v>2599</v>
      </c>
      <c r="X5598" s="1">
        <v>6</v>
      </c>
      <c r="Y5598" s="3">
        <v>6237.60009765625</v>
      </c>
    </row>
    <row r="5599" spans="1:25" x14ac:dyDescent="0.35">
      <c r="A5599" s="1" t="s">
        <v>25</v>
      </c>
      <c r="B5599" s="1" t="s">
        <v>73</v>
      </c>
      <c r="C5599" s="1" t="s">
        <v>50</v>
      </c>
      <c r="D5599" s="1" t="s">
        <v>51</v>
      </c>
      <c r="E5599" s="1">
        <v>3</v>
      </c>
      <c r="F5599" s="1">
        <v>402922</v>
      </c>
      <c r="G5599" s="1" t="s">
        <v>29</v>
      </c>
      <c r="H5599" s="2">
        <v>44295</v>
      </c>
      <c r="I5599" s="1">
        <v>1100</v>
      </c>
      <c r="J5599" s="1" t="s">
        <v>6148</v>
      </c>
      <c r="K5599" s="1" t="s">
        <v>954</v>
      </c>
      <c r="L5599" s="1" t="s">
        <v>16208</v>
      </c>
      <c r="M5599" s="1" t="s">
        <v>63</v>
      </c>
      <c r="N5599" s="1">
        <v>18</v>
      </c>
      <c r="O5599" s="1" t="s">
        <v>79</v>
      </c>
      <c r="P5599" s="1" t="s">
        <v>104</v>
      </c>
      <c r="Q5599" s="1">
        <v>15104</v>
      </c>
      <c r="R5599" s="2">
        <v>45543</v>
      </c>
      <c r="S5599" s="1" t="s">
        <v>155</v>
      </c>
      <c r="T5599" s="1">
        <v>509831</v>
      </c>
      <c r="U5599" s="1" t="s">
        <v>16209</v>
      </c>
      <c r="V5599" s="1">
        <v>401</v>
      </c>
      <c r="W5599" s="3">
        <v>1851</v>
      </c>
      <c r="X5599" s="1">
        <v>7</v>
      </c>
      <c r="Y5599" s="3">
        <v>5182.7998046875</v>
      </c>
    </row>
    <row r="5600" spans="1:25" x14ac:dyDescent="0.35">
      <c r="A5600" s="1" t="s">
        <v>59</v>
      </c>
      <c r="B5600" s="1" t="s">
        <v>419</v>
      </c>
      <c r="C5600" s="1" t="s">
        <v>40</v>
      </c>
      <c r="D5600" s="1" t="s">
        <v>28</v>
      </c>
      <c r="E5600" s="1">
        <v>53</v>
      </c>
      <c r="F5600" s="1">
        <v>429657</v>
      </c>
      <c r="G5600" s="1" t="s">
        <v>29</v>
      </c>
      <c r="H5600" s="2">
        <v>45203</v>
      </c>
      <c r="I5600" s="1">
        <v>1200</v>
      </c>
      <c r="J5600" s="1" t="s">
        <v>16210</v>
      </c>
      <c r="K5600" s="1" t="s">
        <v>96</v>
      </c>
      <c r="L5600" s="1" t="s">
        <v>16211</v>
      </c>
      <c r="M5600" s="1" t="s">
        <v>45</v>
      </c>
      <c r="N5600" s="1">
        <v>16</v>
      </c>
      <c r="O5600" s="1" t="s">
        <v>34</v>
      </c>
      <c r="P5600" s="1" t="s">
        <v>70</v>
      </c>
      <c r="Q5600" s="1">
        <v>49533</v>
      </c>
      <c r="R5600" s="2">
        <v>45294</v>
      </c>
      <c r="S5600" s="1" t="s">
        <v>98</v>
      </c>
      <c r="T5600" s="1">
        <v>177764</v>
      </c>
      <c r="U5600" s="1" t="s">
        <v>16212</v>
      </c>
      <c r="V5600" s="1">
        <v>234</v>
      </c>
      <c r="W5600" s="3">
        <v>1284</v>
      </c>
      <c r="X5600" s="1">
        <v>6</v>
      </c>
      <c r="Y5600" s="3">
        <v>3081.60009765625</v>
      </c>
    </row>
    <row r="5601" spans="1:25" x14ac:dyDescent="0.35">
      <c r="A5601" s="1" t="s">
        <v>48</v>
      </c>
      <c r="B5601" s="1" t="s">
        <v>451</v>
      </c>
      <c r="C5601" s="1" t="s">
        <v>40</v>
      </c>
      <c r="D5601" s="1" t="s">
        <v>290</v>
      </c>
      <c r="E5601" s="1">
        <v>18</v>
      </c>
      <c r="F5601" s="1">
        <v>414524</v>
      </c>
      <c r="G5601" s="1" t="s">
        <v>29</v>
      </c>
      <c r="H5601" s="2">
        <v>43973</v>
      </c>
      <c r="I5601" s="1">
        <v>1200</v>
      </c>
      <c r="J5601" s="1" t="s">
        <v>16213</v>
      </c>
      <c r="K5601" s="1" t="s">
        <v>392</v>
      </c>
      <c r="L5601" s="1" t="s">
        <v>16214</v>
      </c>
      <c r="M5601" s="1" t="s">
        <v>78</v>
      </c>
      <c r="N5601" s="1">
        <v>18</v>
      </c>
      <c r="O5601" s="1" t="s">
        <v>79</v>
      </c>
      <c r="P5601" s="1" t="s">
        <v>56</v>
      </c>
      <c r="Q5601" s="1">
        <v>99532</v>
      </c>
      <c r="R5601" s="2">
        <v>45557</v>
      </c>
      <c r="S5601" s="1" t="s">
        <v>155</v>
      </c>
      <c r="T5601" s="1">
        <v>164061</v>
      </c>
      <c r="U5601" s="1" t="s">
        <v>16215</v>
      </c>
      <c r="V5601" s="1">
        <v>286</v>
      </c>
      <c r="W5601" s="3">
        <v>2347</v>
      </c>
      <c r="X5601" s="1">
        <v>5</v>
      </c>
      <c r="Y5601" s="3">
        <v>4694</v>
      </c>
    </row>
    <row r="5602" spans="1:25" x14ac:dyDescent="0.35">
      <c r="A5602" s="1" t="s">
        <v>48</v>
      </c>
      <c r="B5602" s="1" t="s">
        <v>123</v>
      </c>
      <c r="C5602" s="1" t="s">
        <v>40</v>
      </c>
      <c r="D5602" s="1" t="s">
        <v>41</v>
      </c>
      <c r="E5602" s="1">
        <v>70</v>
      </c>
      <c r="F5602" s="1">
        <v>428250</v>
      </c>
      <c r="G5602" s="1" t="s">
        <v>52</v>
      </c>
      <c r="H5602" s="2">
        <v>45403</v>
      </c>
      <c r="I5602" s="1">
        <v>1400</v>
      </c>
      <c r="J5602" s="1" t="s">
        <v>3174</v>
      </c>
      <c r="K5602" s="1" t="s">
        <v>954</v>
      </c>
      <c r="L5602" s="1" t="s">
        <v>16216</v>
      </c>
      <c r="M5602" s="1" t="s">
        <v>45</v>
      </c>
      <c r="N5602" s="1">
        <v>16</v>
      </c>
      <c r="O5602" s="1" t="s">
        <v>34</v>
      </c>
      <c r="P5602" s="1" t="s">
        <v>70</v>
      </c>
      <c r="Q5602" s="1">
        <v>41166</v>
      </c>
      <c r="R5602" s="2">
        <v>45621</v>
      </c>
      <c r="S5602" s="1" t="s">
        <v>36</v>
      </c>
      <c r="T5602" s="1">
        <v>827566</v>
      </c>
      <c r="U5602" s="1" t="s">
        <v>16217</v>
      </c>
      <c r="V5602" s="1">
        <v>343</v>
      </c>
      <c r="W5602" s="3">
        <v>713</v>
      </c>
      <c r="X5602" s="1">
        <v>4</v>
      </c>
      <c r="Y5602" s="3">
        <v>1140.800048828125</v>
      </c>
    </row>
    <row r="5603" spans="1:25" x14ac:dyDescent="0.35">
      <c r="A5603" s="1" t="s">
        <v>136</v>
      </c>
      <c r="B5603" s="1" t="s">
        <v>277</v>
      </c>
      <c r="C5603" s="1" t="s">
        <v>40</v>
      </c>
      <c r="D5603" s="1" t="s">
        <v>74</v>
      </c>
      <c r="E5603" s="1">
        <v>69</v>
      </c>
      <c r="F5603" s="1">
        <v>427416</v>
      </c>
      <c r="G5603" s="1" t="s">
        <v>52</v>
      </c>
      <c r="H5603" s="2">
        <v>43932</v>
      </c>
      <c r="I5603" s="1">
        <v>800</v>
      </c>
      <c r="J5603" s="1" t="s">
        <v>16218</v>
      </c>
      <c r="K5603" s="1" t="s">
        <v>300</v>
      </c>
      <c r="L5603" s="1" t="s">
        <v>16219</v>
      </c>
      <c r="M5603" s="1" t="s">
        <v>63</v>
      </c>
      <c r="N5603" s="1">
        <v>18</v>
      </c>
      <c r="O5603" s="1" t="s">
        <v>34</v>
      </c>
      <c r="P5603" s="1" t="s">
        <v>70</v>
      </c>
      <c r="Q5603" s="1">
        <v>64768</v>
      </c>
      <c r="R5603" s="2">
        <v>45442</v>
      </c>
      <c r="S5603" s="1" t="s">
        <v>121</v>
      </c>
      <c r="T5603" s="1">
        <v>968690</v>
      </c>
      <c r="U5603" s="1" t="s">
        <v>16220</v>
      </c>
      <c r="V5603" s="1">
        <v>934</v>
      </c>
      <c r="W5603" s="3">
        <v>2528</v>
      </c>
      <c r="X5603" s="1">
        <v>1</v>
      </c>
      <c r="Y5603" s="3">
        <v>1011.2000122070313</v>
      </c>
    </row>
    <row r="5604" spans="1:25" x14ac:dyDescent="0.35">
      <c r="A5604" s="1" t="s">
        <v>81</v>
      </c>
      <c r="B5604" s="1" t="s">
        <v>277</v>
      </c>
      <c r="C5604" s="1" t="s">
        <v>27</v>
      </c>
      <c r="D5604" s="1" t="s">
        <v>28</v>
      </c>
      <c r="E5604" s="1">
        <v>34</v>
      </c>
      <c r="F5604" s="1">
        <v>403674</v>
      </c>
      <c r="G5604" s="1" t="s">
        <v>52</v>
      </c>
      <c r="H5604" s="2">
        <v>45104</v>
      </c>
      <c r="I5604" s="1">
        <v>1300</v>
      </c>
      <c r="J5604" s="1" t="s">
        <v>16221</v>
      </c>
      <c r="K5604" s="1" t="s">
        <v>240</v>
      </c>
      <c r="L5604" s="1" t="s">
        <v>16222</v>
      </c>
      <c r="M5604" s="1" t="s">
        <v>78</v>
      </c>
      <c r="N5604" s="1">
        <v>9</v>
      </c>
      <c r="O5604" s="1" t="s">
        <v>34</v>
      </c>
      <c r="P5604" s="1" t="s">
        <v>70</v>
      </c>
      <c r="Q5604" s="1">
        <v>41382</v>
      </c>
      <c r="R5604" s="2">
        <v>45300</v>
      </c>
      <c r="S5604" s="1" t="s">
        <v>98</v>
      </c>
      <c r="T5604" s="1">
        <v>181130</v>
      </c>
      <c r="U5604" s="1" t="s">
        <v>16223</v>
      </c>
      <c r="V5604" s="1">
        <v>544</v>
      </c>
      <c r="W5604" s="3">
        <v>612</v>
      </c>
      <c r="X5604" s="1">
        <v>8</v>
      </c>
      <c r="Y5604" s="3">
        <v>1958.4000244140625</v>
      </c>
    </row>
    <row r="5605" spans="1:25" x14ac:dyDescent="0.35">
      <c r="A5605" s="1" t="s">
        <v>59</v>
      </c>
      <c r="B5605" s="1" t="s">
        <v>82</v>
      </c>
      <c r="C5605" s="1" t="s">
        <v>40</v>
      </c>
      <c r="D5605" s="1" t="s">
        <v>88</v>
      </c>
      <c r="E5605" s="1">
        <v>73</v>
      </c>
      <c r="F5605" s="1">
        <v>401343</v>
      </c>
      <c r="G5605" s="1" t="s">
        <v>52</v>
      </c>
      <c r="H5605" s="2">
        <v>44777</v>
      </c>
      <c r="I5605" s="1">
        <v>1200</v>
      </c>
      <c r="J5605" s="1" t="s">
        <v>16224</v>
      </c>
      <c r="K5605" s="1" t="s">
        <v>295</v>
      </c>
      <c r="L5605" s="1" t="s">
        <v>16225</v>
      </c>
      <c r="M5605" s="1" t="s">
        <v>63</v>
      </c>
      <c r="N5605" s="1">
        <v>15</v>
      </c>
      <c r="O5605" s="1" t="s">
        <v>79</v>
      </c>
      <c r="P5605" s="1" t="s">
        <v>35</v>
      </c>
      <c r="Q5605" s="1">
        <v>25120</v>
      </c>
      <c r="R5605" s="2">
        <v>45415</v>
      </c>
      <c r="S5605" s="1" t="s">
        <v>121</v>
      </c>
      <c r="T5605" s="1">
        <v>991013</v>
      </c>
      <c r="U5605" s="1" t="s">
        <v>16226</v>
      </c>
      <c r="V5605" s="1">
        <v>230</v>
      </c>
      <c r="W5605" s="3">
        <v>834</v>
      </c>
      <c r="X5605" s="1">
        <v>4</v>
      </c>
      <c r="Y5605" s="3">
        <v>1334.4000244140625</v>
      </c>
    </row>
    <row r="5606" spans="1:25" x14ac:dyDescent="0.35">
      <c r="A5606" s="1" t="s">
        <v>128</v>
      </c>
      <c r="B5606" s="1" t="s">
        <v>157</v>
      </c>
      <c r="C5606" s="1" t="s">
        <v>50</v>
      </c>
      <c r="D5606" s="1" t="s">
        <v>41</v>
      </c>
      <c r="E5606" s="1">
        <v>94</v>
      </c>
      <c r="F5606" s="1">
        <v>405206</v>
      </c>
      <c r="G5606" s="1" t="s">
        <v>52</v>
      </c>
      <c r="H5606" s="2">
        <v>45285</v>
      </c>
      <c r="I5606" s="1">
        <v>1200</v>
      </c>
      <c r="J5606" s="1" t="s">
        <v>16227</v>
      </c>
      <c r="K5606" s="1" t="s">
        <v>90</v>
      </c>
      <c r="L5606" s="1" t="s">
        <v>16228</v>
      </c>
      <c r="M5606" s="1" t="s">
        <v>33</v>
      </c>
      <c r="N5606" s="1">
        <v>12</v>
      </c>
      <c r="O5606" s="1" t="s">
        <v>79</v>
      </c>
      <c r="P5606" s="1" t="s">
        <v>104</v>
      </c>
      <c r="Q5606" s="1">
        <v>38739</v>
      </c>
      <c r="R5606" s="2">
        <v>45530</v>
      </c>
      <c r="S5606" s="1" t="s">
        <v>57</v>
      </c>
      <c r="T5606" s="1">
        <v>662835</v>
      </c>
      <c r="U5606" s="1" t="s">
        <v>16229</v>
      </c>
      <c r="V5606" s="1">
        <v>533</v>
      </c>
      <c r="W5606" s="3">
        <v>1415</v>
      </c>
      <c r="X5606" s="1">
        <v>8</v>
      </c>
      <c r="Y5606" s="3">
        <v>4528</v>
      </c>
    </row>
    <row r="5607" spans="1:25" x14ac:dyDescent="0.35">
      <c r="A5607" s="1" t="s">
        <v>136</v>
      </c>
      <c r="B5607" s="1" t="s">
        <v>93</v>
      </c>
      <c r="C5607" s="1" t="s">
        <v>27</v>
      </c>
      <c r="D5607" s="1" t="s">
        <v>88</v>
      </c>
      <c r="E5607" s="1">
        <v>1</v>
      </c>
      <c r="F5607" s="1">
        <v>415558</v>
      </c>
      <c r="G5607" s="1" t="s">
        <v>29</v>
      </c>
      <c r="H5607" s="2">
        <v>44299</v>
      </c>
      <c r="I5607" s="1">
        <v>1200</v>
      </c>
      <c r="J5607" s="1" t="s">
        <v>16230</v>
      </c>
      <c r="K5607" s="1" t="s">
        <v>102</v>
      </c>
      <c r="L5607" s="1" t="s">
        <v>16231</v>
      </c>
      <c r="M5607" s="1" t="s">
        <v>33</v>
      </c>
      <c r="N5607" s="1">
        <v>4</v>
      </c>
      <c r="O5607" s="1" t="s">
        <v>34</v>
      </c>
      <c r="P5607" s="1" t="s">
        <v>70</v>
      </c>
      <c r="Q5607" s="1">
        <v>72296</v>
      </c>
      <c r="R5607" s="2">
        <v>45441</v>
      </c>
      <c r="S5607" s="1" t="s">
        <v>121</v>
      </c>
      <c r="T5607" s="1">
        <v>377602</v>
      </c>
      <c r="U5607" s="1" t="s">
        <v>16232</v>
      </c>
      <c r="V5607" s="1">
        <v>961</v>
      </c>
      <c r="W5607" s="3">
        <v>1169</v>
      </c>
      <c r="X5607" s="1">
        <v>7</v>
      </c>
      <c r="Y5607" s="3">
        <v>3273.199951171875</v>
      </c>
    </row>
    <row r="5608" spans="1:25" x14ac:dyDescent="0.35">
      <c r="A5608" s="1" t="s">
        <v>59</v>
      </c>
      <c r="B5608" s="1" t="s">
        <v>73</v>
      </c>
      <c r="C5608" s="1" t="s">
        <v>50</v>
      </c>
      <c r="D5608" s="1" t="s">
        <v>88</v>
      </c>
      <c r="E5608" s="1">
        <v>52</v>
      </c>
      <c r="F5608" s="1">
        <v>403112</v>
      </c>
      <c r="G5608" s="1" t="s">
        <v>29</v>
      </c>
      <c r="H5608" s="2">
        <v>44838</v>
      </c>
      <c r="I5608" s="1">
        <v>1000</v>
      </c>
      <c r="J5608" s="1" t="s">
        <v>16233</v>
      </c>
      <c r="K5608" s="1" t="s">
        <v>54</v>
      </c>
      <c r="L5608" s="1" t="s">
        <v>16234</v>
      </c>
      <c r="M5608" s="1" t="s">
        <v>63</v>
      </c>
      <c r="N5608" s="1">
        <v>4</v>
      </c>
      <c r="O5608" s="1" t="s">
        <v>79</v>
      </c>
      <c r="P5608" s="1" t="s">
        <v>70</v>
      </c>
      <c r="Q5608" s="1">
        <v>56713</v>
      </c>
      <c r="R5608" s="2">
        <v>45576</v>
      </c>
      <c r="S5608" s="1" t="s">
        <v>134</v>
      </c>
      <c r="T5608" s="1">
        <v>917112</v>
      </c>
      <c r="U5608" s="1" t="s">
        <v>16235</v>
      </c>
      <c r="V5608" s="1">
        <v>368</v>
      </c>
      <c r="W5608" s="3">
        <v>2763</v>
      </c>
      <c r="X5608" s="1">
        <v>5</v>
      </c>
      <c r="Y5608" s="3">
        <v>5526</v>
      </c>
    </row>
    <row r="5609" spans="1:25" x14ac:dyDescent="0.35">
      <c r="A5609" s="1" t="s">
        <v>25</v>
      </c>
      <c r="B5609" s="1" t="s">
        <v>141</v>
      </c>
      <c r="C5609" s="1" t="s">
        <v>50</v>
      </c>
      <c r="D5609" s="1" t="s">
        <v>290</v>
      </c>
      <c r="E5609" s="1">
        <v>28</v>
      </c>
      <c r="F5609" s="1">
        <v>439849</v>
      </c>
      <c r="G5609" s="1" t="s">
        <v>52</v>
      </c>
      <c r="H5609" s="2">
        <v>43945</v>
      </c>
      <c r="I5609" s="1">
        <v>1400</v>
      </c>
      <c r="J5609" s="1" t="s">
        <v>16236</v>
      </c>
      <c r="K5609" s="1" t="s">
        <v>351</v>
      </c>
      <c r="L5609" s="1" t="s">
        <v>16237</v>
      </c>
      <c r="M5609" s="1" t="s">
        <v>45</v>
      </c>
      <c r="N5609" s="1">
        <v>9</v>
      </c>
      <c r="O5609" s="1" t="s">
        <v>79</v>
      </c>
      <c r="P5609" s="1" t="s">
        <v>35</v>
      </c>
      <c r="Q5609" s="1">
        <v>86658</v>
      </c>
      <c r="R5609" s="2">
        <v>45470</v>
      </c>
      <c r="S5609" s="1" t="s">
        <v>46</v>
      </c>
      <c r="T5609" s="1">
        <v>167031</v>
      </c>
      <c r="U5609" s="1" t="s">
        <v>16238</v>
      </c>
      <c r="V5609" s="1">
        <v>836</v>
      </c>
      <c r="W5609" s="3">
        <v>1599</v>
      </c>
      <c r="X5609" s="1">
        <v>6</v>
      </c>
      <c r="Y5609" s="3">
        <v>3837.60009765625</v>
      </c>
    </row>
    <row r="5610" spans="1:25" x14ac:dyDescent="0.35">
      <c r="A5610" s="1" t="s">
        <v>38</v>
      </c>
      <c r="B5610" s="1" t="s">
        <v>161</v>
      </c>
      <c r="C5610" s="1" t="s">
        <v>40</v>
      </c>
      <c r="D5610" s="1" t="s">
        <v>130</v>
      </c>
      <c r="E5610" s="1">
        <v>77</v>
      </c>
      <c r="F5610" s="1">
        <v>407271</v>
      </c>
      <c r="G5610" s="1" t="s">
        <v>29</v>
      </c>
      <c r="H5610" s="2">
        <v>44761</v>
      </c>
      <c r="I5610" s="1">
        <v>1200</v>
      </c>
      <c r="J5610" s="1" t="s">
        <v>16239</v>
      </c>
      <c r="K5610" s="1" t="s">
        <v>227</v>
      </c>
      <c r="L5610" s="1" t="s">
        <v>16240</v>
      </c>
      <c r="M5610" s="1" t="s">
        <v>45</v>
      </c>
      <c r="N5610" s="1">
        <v>12</v>
      </c>
      <c r="O5610" s="1" t="s">
        <v>34</v>
      </c>
      <c r="P5610" s="1" t="s">
        <v>35</v>
      </c>
      <c r="Q5610" s="1">
        <v>84678</v>
      </c>
      <c r="R5610" s="2">
        <v>45447</v>
      </c>
      <c r="S5610" s="1" t="s">
        <v>46</v>
      </c>
      <c r="T5610" s="1">
        <v>936043</v>
      </c>
      <c r="U5610" s="1" t="s">
        <v>2935</v>
      </c>
      <c r="V5610" s="1">
        <v>939</v>
      </c>
      <c r="W5610" s="3">
        <v>928</v>
      </c>
      <c r="X5610" s="1">
        <v>5</v>
      </c>
      <c r="Y5610" s="3">
        <v>1856</v>
      </c>
    </row>
    <row r="5611" spans="1:25" x14ac:dyDescent="0.35">
      <c r="A5611" s="1" t="s">
        <v>81</v>
      </c>
      <c r="B5611" s="1" t="s">
        <v>341</v>
      </c>
      <c r="C5611" s="1" t="s">
        <v>27</v>
      </c>
      <c r="D5611" s="1" t="s">
        <v>41</v>
      </c>
      <c r="E5611" s="1">
        <v>67</v>
      </c>
      <c r="F5611" s="1">
        <v>421842</v>
      </c>
      <c r="G5611" s="1" t="s">
        <v>52</v>
      </c>
      <c r="H5611" s="2">
        <v>44733</v>
      </c>
      <c r="I5611" s="1">
        <v>1000</v>
      </c>
      <c r="J5611" s="1" t="s">
        <v>16241</v>
      </c>
      <c r="K5611" s="1" t="s">
        <v>992</v>
      </c>
      <c r="L5611" s="1" t="s">
        <v>16242</v>
      </c>
      <c r="M5611" s="1" t="s">
        <v>45</v>
      </c>
      <c r="N5611" s="1">
        <v>12</v>
      </c>
      <c r="O5611" s="1" t="s">
        <v>79</v>
      </c>
      <c r="P5611" s="1" t="s">
        <v>70</v>
      </c>
      <c r="Q5611" s="1">
        <v>78196</v>
      </c>
      <c r="R5611" s="2">
        <v>45388</v>
      </c>
      <c r="S5611" s="1" t="s">
        <v>71</v>
      </c>
      <c r="T5611" s="1">
        <v>118824</v>
      </c>
      <c r="U5611" s="1" t="s">
        <v>16243</v>
      </c>
      <c r="V5611" s="1">
        <v>625</v>
      </c>
      <c r="W5611" s="3">
        <v>1590</v>
      </c>
      <c r="X5611" s="1">
        <v>2</v>
      </c>
      <c r="Y5611" s="3">
        <v>1272</v>
      </c>
    </row>
    <row r="5612" spans="1:25" x14ac:dyDescent="0.35">
      <c r="A5612" s="1" t="s">
        <v>81</v>
      </c>
      <c r="B5612" s="1" t="s">
        <v>333</v>
      </c>
      <c r="C5612" s="1" t="s">
        <v>50</v>
      </c>
      <c r="D5612" s="1" t="s">
        <v>51</v>
      </c>
      <c r="E5612" s="1">
        <v>4</v>
      </c>
      <c r="F5612" s="1">
        <v>424196</v>
      </c>
      <c r="G5612" s="1" t="s">
        <v>29</v>
      </c>
      <c r="H5612" s="2">
        <v>44161</v>
      </c>
      <c r="I5612" s="1">
        <v>800</v>
      </c>
      <c r="J5612" s="1" t="s">
        <v>16244</v>
      </c>
      <c r="K5612" s="1" t="s">
        <v>496</v>
      </c>
      <c r="L5612" s="1" t="s">
        <v>16245</v>
      </c>
      <c r="M5612" s="1" t="s">
        <v>45</v>
      </c>
      <c r="N5612" s="1">
        <v>15</v>
      </c>
      <c r="O5612" s="1" t="s">
        <v>34</v>
      </c>
      <c r="P5612" s="1" t="s">
        <v>56</v>
      </c>
      <c r="Q5612" s="1">
        <v>59481</v>
      </c>
      <c r="R5612" s="2">
        <v>45426</v>
      </c>
      <c r="S5612" s="1" t="s">
        <v>121</v>
      </c>
      <c r="T5612" s="1">
        <v>480614</v>
      </c>
      <c r="U5612" s="1" t="s">
        <v>1839</v>
      </c>
      <c r="V5612" s="1">
        <v>414</v>
      </c>
      <c r="W5612" s="3">
        <v>2370</v>
      </c>
      <c r="X5612" s="1">
        <v>3</v>
      </c>
      <c r="Y5612" s="3">
        <v>2844</v>
      </c>
    </row>
    <row r="5613" spans="1:25" x14ac:dyDescent="0.35">
      <c r="A5613" s="1" t="s">
        <v>136</v>
      </c>
      <c r="B5613" s="1" t="s">
        <v>123</v>
      </c>
      <c r="C5613" s="1" t="s">
        <v>50</v>
      </c>
      <c r="D5613" s="1" t="s">
        <v>28</v>
      </c>
      <c r="E5613" s="1">
        <v>88</v>
      </c>
      <c r="F5613" s="1">
        <v>426373</v>
      </c>
      <c r="G5613" s="1" t="s">
        <v>52</v>
      </c>
      <c r="H5613" s="2">
        <v>44067</v>
      </c>
      <c r="I5613" s="1">
        <v>1400</v>
      </c>
      <c r="J5613" s="1" t="s">
        <v>16246</v>
      </c>
      <c r="K5613" s="1" t="s">
        <v>406</v>
      </c>
      <c r="L5613" s="1" t="s">
        <v>16247</v>
      </c>
      <c r="M5613" s="1" t="s">
        <v>63</v>
      </c>
      <c r="N5613" s="1">
        <v>9</v>
      </c>
      <c r="O5613" s="1" t="s">
        <v>34</v>
      </c>
      <c r="P5613" s="1" t="s">
        <v>35</v>
      </c>
      <c r="Q5613" s="1">
        <v>38405</v>
      </c>
      <c r="R5613" s="2">
        <v>45617</v>
      </c>
      <c r="S5613" s="1" t="s">
        <v>36</v>
      </c>
      <c r="T5613" s="1">
        <v>558468</v>
      </c>
      <c r="U5613" s="1" t="s">
        <v>16248</v>
      </c>
      <c r="V5613" s="1">
        <v>872</v>
      </c>
      <c r="W5613" s="3">
        <v>2790</v>
      </c>
      <c r="X5613" s="1">
        <v>8</v>
      </c>
      <c r="Y5613" s="3">
        <v>8928</v>
      </c>
    </row>
    <row r="5614" spans="1:25" x14ac:dyDescent="0.35">
      <c r="A5614" s="1" t="s">
        <v>59</v>
      </c>
      <c r="B5614" s="1" t="s">
        <v>49</v>
      </c>
      <c r="C5614" s="1" t="s">
        <v>27</v>
      </c>
      <c r="D5614" s="1" t="s">
        <v>74</v>
      </c>
      <c r="E5614" s="1">
        <v>98</v>
      </c>
      <c r="F5614" s="1">
        <v>433936</v>
      </c>
      <c r="G5614" s="1" t="s">
        <v>29</v>
      </c>
      <c r="H5614" s="2">
        <v>44898</v>
      </c>
      <c r="I5614" s="1">
        <v>1400</v>
      </c>
      <c r="J5614" s="1" t="s">
        <v>16249</v>
      </c>
      <c r="K5614" s="1" t="s">
        <v>576</v>
      </c>
      <c r="L5614" s="1" t="s">
        <v>16250</v>
      </c>
      <c r="M5614" s="1" t="s">
        <v>45</v>
      </c>
      <c r="N5614" s="1">
        <v>17</v>
      </c>
      <c r="O5614" s="1" t="s">
        <v>79</v>
      </c>
      <c r="P5614" s="1" t="s">
        <v>70</v>
      </c>
      <c r="Q5614" s="1">
        <v>12547</v>
      </c>
      <c r="R5614" s="2">
        <v>45612</v>
      </c>
      <c r="S5614" s="1" t="s">
        <v>36</v>
      </c>
      <c r="T5614" s="1">
        <v>646890</v>
      </c>
      <c r="U5614" s="1" t="s">
        <v>16251</v>
      </c>
      <c r="V5614" s="1">
        <v>305</v>
      </c>
      <c r="W5614" s="3">
        <v>2482</v>
      </c>
      <c r="X5614" s="1">
        <v>1</v>
      </c>
      <c r="Y5614" s="3">
        <v>992.79998779296875</v>
      </c>
    </row>
    <row r="5615" spans="1:25" x14ac:dyDescent="0.35">
      <c r="A5615" s="1" t="s">
        <v>25</v>
      </c>
      <c r="B5615" s="1" t="s">
        <v>505</v>
      </c>
      <c r="C5615" s="1" t="s">
        <v>40</v>
      </c>
      <c r="D5615" s="1" t="s">
        <v>94</v>
      </c>
      <c r="E5615" s="1">
        <v>97</v>
      </c>
      <c r="F5615" s="1">
        <v>401493</v>
      </c>
      <c r="G5615" s="1" t="s">
        <v>52</v>
      </c>
      <c r="H5615" s="2">
        <v>44465</v>
      </c>
      <c r="I5615" s="1">
        <v>950</v>
      </c>
      <c r="J5615" s="1" t="s">
        <v>16252</v>
      </c>
      <c r="K5615" s="1" t="s">
        <v>90</v>
      </c>
      <c r="L5615" s="1" t="s">
        <v>16253</v>
      </c>
      <c r="M5615" s="1" t="s">
        <v>63</v>
      </c>
      <c r="N5615" s="1">
        <v>5</v>
      </c>
      <c r="O5615" s="1" t="s">
        <v>79</v>
      </c>
      <c r="P5615" s="1" t="s">
        <v>56</v>
      </c>
      <c r="Q5615" s="1">
        <v>53608</v>
      </c>
      <c r="R5615" s="2">
        <v>45542</v>
      </c>
      <c r="S5615" s="1" t="s">
        <v>155</v>
      </c>
      <c r="T5615" s="1">
        <v>325794</v>
      </c>
      <c r="U5615" s="1" t="s">
        <v>16254</v>
      </c>
      <c r="V5615" s="1">
        <v>912</v>
      </c>
      <c r="W5615" s="3">
        <v>873</v>
      </c>
      <c r="X5615" s="1">
        <v>3</v>
      </c>
      <c r="Y5615" s="3">
        <v>1047.5999755859375</v>
      </c>
    </row>
    <row r="5616" spans="1:25" x14ac:dyDescent="0.35">
      <c r="A5616" s="1" t="s">
        <v>25</v>
      </c>
      <c r="B5616" s="1" t="s">
        <v>157</v>
      </c>
      <c r="C5616" s="1" t="s">
        <v>27</v>
      </c>
      <c r="D5616" s="1" t="s">
        <v>28</v>
      </c>
      <c r="E5616" s="1">
        <v>94</v>
      </c>
      <c r="F5616" s="1">
        <v>418673</v>
      </c>
      <c r="G5616" s="1" t="s">
        <v>29</v>
      </c>
      <c r="H5616" s="2">
        <v>45067</v>
      </c>
      <c r="I5616" s="1">
        <v>1000</v>
      </c>
      <c r="J5616" s="1" t="s">
        <v>998</v>
      </c>
      <c r="K5616" s="1" t="s">
        <v>255</v>
      </c>
      <c r="L5616" s="1" t="s">
        <v>16255</v>
      </c>
      <c r="M5616" s="1" t="s">
        <v>63</v>
      </c>
      <c r="N5616" s="1">
        <v>4</v>
      </c>
      <c r="O5616" s="1" t="s">
        <v>79</v>
      </c>
      <c r="P5616" s="1" t="s">
        <v>56</v>
      </c>
      <c r="Q5616" s="1">
        <v>18915</v>
      </c>
      <c r="R5616" s="2">
        <v>45510</v>
      </c>
      <c r="S5616" s="1" t="s">
        <v>57</v>
      </c>
      <c r="T5616" s="1">
        <v>122842</v>
      </c>
      <c r="U5616" s="1" t="s">
        <v>16256</v>
      </c>
      <c r="V5616" s="1">
        <v>478</v>
      </c>
      <c r="W5616" s="3">
        <v>2045</v>
      </c>
      <c r="X5616" s="1">
        <v>8</v>
      </c>
      <c r="Y5616" s="3">
        <v>6544</v>
      </c>
    </row>
    <row r="5617" spans="1:25" x14ac:dyDescent="0.35">
      <c r="A5617" s="1" t="s">
        <v>128</v>
      </c>
      <c r="B5617" s="1" t="s">
        <v>310</v>
      </c>
      <c r="C5617" s="1" t="s">
        <v>40</v>
      </c>
      <c r="D5617" s="1" t="s">
        <v>88</v>
      </c>
      <c r="E5617" s="1">
        <v>99</v>
      </c>
      <c r="F5617" s="1">
        <v>438307</v>
      </c>
      <c r="G5617" s="1" t="s">
        <v>29</v>
      </c>
      <c r="H5617" s="2">
        <v>44236</v>
      </c>
      <c r="I5617" s="1">
        <v>1100</v>
      </c>
      <c r="J5617" s="1" t="s">
        <v>16257</v>
      </c>
      <c r="K5617" s="1" t="s">
        <v>84</v>
      </c>
      <c r="L5617" s="1" t="s">
        <v>16258</v>
      </c>
      <c r="M5617" s="1" t="s">
        <v>78</v>
      </c>
      <c r="N5617" s="1">
        <v>4</v>
      </c>
      <c r="O5617" s="1" t="s">
        <v>34</v>
      </c>
      <c r="P5617" s="1" t="s">
        <v>104</v>
      </c>
      <c r="Q5617" s="1">
        <v>20143</v>
      </c>
      <c r="R5617" s="2">
        <v>45560</v>
      </c>
      <c r="S5617" s="1" t="s">
        <v>155</v>
      </c>
      <c r="T5617" s="1">
        <v>926001</v>
      </c>
      <c r="U5617" s="1" t="s">
        <v>16259</v>
      </c>
      <c r="V5617" s="1">
        <v>782</v>
      </c>
      <c r="W5617" s="3">
        <v>919</v>
      </c>
      <c r="X5617" s="1">
        <v>4</v>
      </c>
      <c r="Y5617" s="3">
        <v>1470.4000244140625</v>
      </c>
    </row>
    <row r="5618" spans="1:25" x14ac:dyDescent="0.35">
      <c r="A5618" s="1" t="s">
        <v>48</v>
      </c>
      <c r="B5618" s="1" t="s">
        <v>66</v>
      </c>
      <c r="C5618" s="1" t="s">
        <v>40</v>
      </c>
      <c r="D5618" s="1" t="s">
        <v>74</v>
      </c>
      <c r="E5618" s="1">
        <v>33</v>
      </c>
      <c r="F5618" s="1">
        <v>403771</v>
      </c>
      <c r="G5618" s="1" t="s">
        <v>29</v>
      </c>
      <c r="H5618" s="2">
        <v>44273</v>
      </c>
      <c r="I5618" s="1">
        <v>1300</v>
      </c>
      <c r="J5618" s="1" t="s">
        <v>15188</v>
      </c>
      <c r="K5618" s="1" t="s">
        <v>245</v>
      </c>
      <c r="L5618" s="1" t="s">
        <v>16260</v>
      </c>
      <c r="M5618" s="1" t="s">
        <v>63</v>
      </c>
      <c r="N5618" s="1">
        <v>17</v>
      </c>
      <c r="O5618" s="1" t="s">
        <v>79</v>
      </c>
      <c r="P5618" s="1" t="s">
        <v>104</v>
      </c>
      <c r="Q5618" s="1">
        <v>53845</v>
      </c>
      <c r="R5618" s="2">
        <v>45532</v>
      </c>
      <c r="S5618" s="1" t="s">
        <v>57</v>
      </c>
      <c r="T5618" s="1">
        <v>824926</v>
      </c>
      <c r="U5618" s="1" t="s">
        <v>16261</v>
      </c>
      <c r="V5618" s="1">
        <v>780</v>
      </c>
      <c r="W5618" s="3">
        <v>638</v>
      </c>
      <c r="X5618" s="1">
        <v>1</v>
      </c>
      <c r="Y5618" s="3">
        <v>255.19999694824219</v>
      </c>
    </row>
    <row r="5619" spans="1:25" x14ac:dyDescent="0.35">
      <c r="A5619" s="1" t="s">
        <v>25</v>
      </c>
      <c r="B5619" s="1" t="s">
        <v>357</v>
      </c>
      <c r="C5619" s="1" t="s">
        <v>40</v>
      </c>
      <c r="D5619" s="1" t="s">
        <v>130</v>
      </c>
      <c r="E5619" s="1">
        <v>81</v>
      </c>
      <c r="F5619" s="1">
        <v>415001</v>
      </c>
      <c r="G5619" s="1" t="s">
        <v>52</v>
      </c>
      <c r="H5619" s="2">
        <v>44720</v>
      </c>
      <c r="I5619" s="1">
        <v>1000</v>
      </c>
      <c r="J5619" s="1" t="s">
        <v>16262</v>
      </c>
      <c r="K5619" s="1" t="s">
        <v>519</v>
      </c>
      <c r="L5619" s="1" t="s">
        <v>16263</v>
      </c>
      <c r="M5619" s="1" t="s">
        <v>78</v>
      </c>
      <c r="N5619" s="1">
        <v>12</v>
      </c>
      <c r="O5619" s="1" t="s">
        <v>79</v>
      </c>
      <c r="P5619" s="1" t="s">
        <v>104</v>
      </c>
      <c r="Q5619" s="1">
        <v>57983</v>
      </c>
      <c r="R5619" s="2">
        <v>45420</v>
      </c>
      <c r="S5619" s="1" t="s">
        <v>121</v>
      </c>
      <c r="T5619" s="1">
        <v>992929</v>
      </c>
      <c r="U5619" s="1" t="s">
        <v>16264</v>
      </c>
      <c r="V5619" s="1">
        <v>905</v>
      </c>
      <c r="W5619" s="3">
        <v>2025</v>
      </c>
      <c r="X5619" s="1">
        <v>5</v>
      </c>
      <c r="Y5619" s="3">
        <v>4050</v>
      </c>
    </row>
    <row r="5620" spans="1:25" x14ac:dyDescent="0.35">
      <c r="A5620" s="1" t="s">
        <v>48</v>
      </c>
      <c r="B5620" s="1" t="s">
        <v>490</v>
      </c>
      <c r="C5620" s="1" t="s">
        <v>27</v>
      </c>
      <c r="D5620" s="1" t="s">
        <v>151</v>
      </c>
      <c r="E5620" s="1">
        <v>12</v>
      </c>
      <c r="F5620" s="1">
        <v>407840</v>
      </c>
      <c r="G5620" s="1" t="s">
        <v>52</v>
      </c>
      <c r="H5620" s="2">
        <v>44685</v>
      </c>
      <c r="I5620" s="1">
        <v>800</v>
      </c>
      <c r="J5620" s="1" t="s">
        <v>16265</v>
      </c>
      <c r="K5620" s="1" t="s">
        <v>519</v>
      </c>
      <c r="L5620" s="1" t="s">
        <v>16266</v>
      </c>
      <c r="M5620" s="1" t="s">
        <v>33</v>
      </c>
      <c r="N5620" s="1">
        <v>16</v>
      </c>
      <c r="O5620" s="1" t="s">
        <v>79</v>
      </c>
      <c r="P5620" s="1" t="s">
        <v>104</v>
      </c>
      <c r="Q5620" s="1">
        <v>56256</v>
      </c>
      <c r="R5620" s="2">
        <v>45482</v>
      </c>
      <c r="S5620" s="1" t="s">
        <v>110</v>
      </c>
      <c r="T5620" s="1">
        <v>434636</v>
      </c>
      <c r="U5620" s="1" t="s">
        <v>16267</v>
      </c>
      <c r="V5620" s="1">
        <v>257</v>
      </c>
      <c r="W5620" s="3">
        <v>2226</v>
      </c>
      <c r="X5620" s="1">
        <v>1</v>
      </c>
      <c r="Y5620" s="3">
        <v>890.4000244140625</v>
      </c>
    </row>
    <row r="5621" spans="1:25" x14ac:dyDescent="0.35">
      <c r="A5621" s="1" t="s">
        <v>38</v>
      </c>
      <c r="B5621" s="1" t="s">
        <v>451</v>
      </c>
      <c r="C5621" s="1" t="s">
        <v>50</v>
      </c>
      <c r="D5621" s="1" t="s">
        <v>28</v>
      </c>
      <c r="E5621" s="1">
        <v>28</v>
      </c>
      <c r="F5621" s="1">
        <v>422843</v>
      </c>
      <c r="G5621" s="1" t="s">
        <v>29</v>
      </c>
      <c r="H5621" s="2">
        <v>44536</v>
      </c>
      <c r="I5621" s="1">
        <v>950</v>
      </c>
      <c r="J5621" s="1" t="s">
        <v>16268</v>
      </c>
      <c r="K5621" s="1" t="s">
        <v>172</v>
      </c>
      <c r="L5621" s="1" t="s">
        <v>16269</v>
      </c>
      <c r="M5621" s="1" t="s">
        <v>33</v>
      </c>
      <c r="N5621" s="1">
        <v>12</v>
      </c>
      <c r="O5621" s="1" t="s">
        <v>34</v>
      </c>
      <c r="P5621" s="1" t="s">
        <v>35</v>
      </c>
      <c r="Q5621" s="1">
        <v>29772</v>
      </c>
      <c r="R5621" s="2">
        <v>45588</v>
      </c>
      <c r="S5621" s="1" t="s">
        <v>134</v>
      </c>
      <c r="T5621" s="1">
        <v>349730</v>
      </c>
      <c r="U5621" s="1" t="s">
        <v>16270</v>
      </c>
      <c r="V5621" s="1">
        <v>242</v>
      </c>
      <c r="W5621" s="3">
        <v>2770</v>
      </c>
      <c r="X5621" s="1">
        <v>2</v>
      </c>
      <c r="Y5621" s="3">
        <v>2216</v>
      </c>
    </row>
    <row r="5622" spans="1:25" x14ac:dyDescent="0.35">
      <c r="A5622" s="1" t="s">
        <v>136</v>
      </c>
      <c r="B5622" s="1" t="s">
        <v>209</v>
      </c>
      <c r="C5622" s="1" t="s">
        <v>40</v>
      </c>
      <c r="D5622" s="1" t="s">
        <v>117</v>
      </c>
      <c r="E5622" s="1">
        <v>47</v>
      </c>
      <c r="F5622" s="1">
        <v>400232</v>
      </c>
      <c r="G5622" s="1" t="s">
        <v>29</v>
      </c>
      <c r="H5622" s="2">
        <v>43858</v>
      </c>
      <c r="I5622" s="1">
        <v>950</v>
      </c>
      <c r="J5622" s="1" t="s">
        <v>16271</v>
      </c>
      <c r="K5622" s="1" t="s">
        <v>399</v>
      </c>
      <c r="L5622" s="1" t="s">
        <v>16272</v>
      </c>
      <c r="M5622" s="1" t="s">
        <v>33</v>
      </c>
      <c r="N5622" s="1">
        <v>11</v>
      </c>
      <c r="O5622" s="1" t="s">
        <v>79</v>
      </c>
      <c r="P5622" s="1" t="s">
        <v>56</v>
      </c>
      <c r="Q5622" s="1">
        <v>86287</v>
      </c>
      <c r="R5622" s="2">
        <v>45432</v>
      </c>
      <c r="S5622" s="1" t="s">
        <v>121</v>
      </c>
      <c r="T5622" s="1">
        <v>730688</v>
      </c>
      <c r="U5622" s="1" t="s">
        <v>7489</v>
      </c>
      <c r="V5622" s="1">
        <v>575</v>
      </c>
      <c r="W5622" s="3">
        <v>1434</v>
      </c>
      <c r="X5622" s="1">
        <v>3</v>
      </c>
      <c r="Y5622" s="3">
        <v>1720.800048828125</v>
      </c>
    </row>
    <row r="5623" spans="1:25" x14ac:dyDescent="0.35">
      <c r="A5623" s="1" t="s">
        <v>38</v>
      </c>
      <c r="B5623" s="1" t="s">
        <v>225</v>
      </c>
      <c r="C5623" s="1" t="s">
        <v>40</v>
      </c>
      <c r="D5623" s="1" t="s">
        <v>51</v>
      </c>
      <c r="E5623" s="1">
        <v>57</v>
      </c>
      <c r="F5623" s="1">
        <v>415911</v>
      </c>
      <c r="G5623" s="1" t="s">
        <v>29</v>
      </c>
      <c r="H5623" s="2">
        <v>44377</v>
      </c>
      <c r="I5623" s="1">
        <v>1400</v>
      </c>
      <c r="J5623" s="1" t="s">
        <v>16273</v>
      </c>
      <c r="K5623" s="1" t="s">
        <v>1104</v>
      </c>
      <c r="L5623" s="1" t="s">
        <v>16274</v>
      </c>
      <c r="M5623" s="1" t="s">
        <v>45</v>
      </c>
      <c r="N5623" s="1">
        <v>15</v>
      </c>
      <c r="O5623" s="1" t="s">
        <v>79</v>
      </c>
      <c r="P5623" s="1" t="s">
        <v>70</v>
      </c>
      <c r="Q5623" s="1">
        <v>68445</v>
      </c>
      <c r="R5623" s="2">
        <v>45353</v>
      </c>
      <c r="S5623" s="1" t="s">
        <v>64</v>
      </c>
      <c r="T5623" s="1">
        <v>947631</v>
      </c>
      <c r="U5623" s="1" t="s">
        <v>16275</v>
      </c>
      <c r="V5623" s="1">
        <v>746</v>
      </c>
      <c r="W5623" s="3">
        <v>1020</v>
      </c>
      <c r="X5623" s="1">
        <v>1</v>
      </c>
      <c r="Y5623" s="3">
        <v>408</v>
      </c>
    </row>
    <row r="5624" spans="1:25" x14ac:dyDescent="0.35">
      <c r="A5624" s="1" t="s">
        <v>38</v>
      </c>
      <c r="B5624" s="1" t="s">
        <v>409</v>
      </c>
      <c r="C5624" s="1" t="s">
        <v>50</v>
      </c>
      <c r="D5624" s="1" t="s">
        <v>51</v>
      </c>
      <c r="E5624" s="1">
        <v>15</v>
      </c>
      <c r="F5624" s="1">
        <v>414241</v>
      </c>
      <c r="G5624" s="1" t="s">
        <v>52</v>
      </c>
      <c r="H5624" s="2">
        <v>44058</v>
      </c>
      <c r="I5624" s="1">
        <v>1100</v>
      </c>
      <c r="J5624" s="1" t="s">
        <v>16276</v>
      </c>
      <c r="K5624" s="1" t="s">
        <v>792</v>
      </c>
      <c r="L5624" s="1" t="s">
        <v>16277</v>
      </c>
      <c r="M5624" s="1" t="s">
        <v>33</v>
      </c>
      <c r="N5624" s="1">
        <v>18</v>
      </c>
      <c r="O5624" s="1" t="s">
        <v>79</v>
      </c>
      <c r="P5624" s="1" t="s">
        <v>56</v>
      </c>
      <c r="Q5624" s="1">
        <v>48432</v>
      </c>
      <c r="R5624" s="2">
        <v>45517</v>
      </c>
      <c r="S5624" s="1" t="s">
        <v>57</v>
      </c>
      <c r="T5624" s="1">
        <v>186513</v>
      </c>
      <c r="U5624" s="1" t="s">
        <v>16278</v>
      </c>
      <c r="V5624" s="1">
        <v>297</v>
      </c>
      <c r="W5624" s="3">
        <v>954</v>
      </c>
      <c r="X5624" s="1">
        <v>2</v>
      </c>
      <c r="Y5624" s="3">
        <v>763.20001220703125</v>
      </c>
    </row>
    <row r="5625" spans="1:25" x14ac:dyDescent="0.35">
      <c r="A5625" s="1" t="s">
        <v>38</v>
      </c>
      <c r="B5625" s="1" t="s">
        <v>73</v>
      </c>
      <c r="C5625" s="1" t="s">
        <v>50</v>
      </c>
      <c r="D5625" s="1" t="s">
        <v>130</v>
      </c>
      <c r="E5625" s="1">
        <v>1</v>
      </c>
      <c r="F5625" s="1">
        <v>422948</v>
      </c>
      <c r="G5625" s="1" t="s">
        <v>29</v>
      </c>
      <c r="H5625" s="2">
        <v>45278</v>
      </c>
      <c r="I5625" s="1">
        <v>1200</v>
      </c>
      <c r="J5625" s="1" t="s">
        <v>16279</v>
      </c>
      <c r="K5625" s="1" t="s">
        <v>384</v>
      </c>
      <c r="L5625" s="1" t="s">
        <v>16280</v>
      </c>
      <c r="M5625" s="1" t="s">
        <v>78</v>
      </c>
      <c r="N5625" s="1">
        <v>7</v>
      </c>
      <c r="O5625" s="1" t="s">
        <v>79</v>
      </c>
      <c r="P5625" s="1" t="s">
        <v>56</v>
      </c>
      <c r="Q5625" s="1">
        <v>10053</v>
      </c>
      <c r="R5625" s="2">
        <v>45448</v>
      </c>
      <c r="S5625" s="1" t="s">
        <v>46</v>
      </c>
      <c r="T5625" s="1">
        <v>423149</v>
      </c>
      <c r="U5625" s="1" t="s">
        <v>16281</v>
      </c>
      <c r="V5625" s="1">
        <v>550</v>
      </c>
      <c r="W5625" s="3">
        <v>2761</v>
      </c>
      <c r="X5625" s="1">
        <v>4</v>
      </c>
      <c r="Y5625" s="3">
        <v>4417.60009765625</v>
      </c>
    </row>
    <row r="5626" spans="1:25" x14ac:dyDescent="0.35">
      <c r="A5626" s="1" t="s">
        <v>128</v>
      </c>
      <c r="B5626" s="1" t="s">
        <v>220</v>
      </c>
      <c r="C5626" s="1" t="s">
        <v>50</v>
      </c>
      <c r="D5626" s="1" t="s">
        <v>130</v>
      </c>
      <c r="E5626" s="1">
        <v>21</v>
      </c>
      <c r="F5626" s="1">
        <v>424330</v>
      </c>
      <c r="G5626" s="1" t="s">
        <v>52</v>
      </c>
      <c r="H5626" s="2">
        <v>45003</v>
      </c>
      <c r="I5626" s="1">
        <v>1000</v>
      </c>
      <c r="J5626" s="1" t="s">
        <v>5254</v>
      </c>
      <c r="K5626" s="1" t="s">
        <v>713</v>
      </c>
      <c r="L5626" s="1" t="s">
        <v>16282</v>
      </c>
      <c r="M5626" s="1" t="s">
        <v>78</v>
      </c>
      <c r="N5626" s="1">
        <v>9</v>
      </c>
      <c r="O5626" s="1" t="s">
        <v>79</v>
      </c>
      <c r="P5626" s="1" t="s">
        <v>104</v>
      </c>
      <c r="Q5626" s="1">
        <v>84828</v>
      </c>
      <c r="R5626" s="2">
        <v>45597</v>
      </c>
      <c r="S5626" s="1" t="s">
        <v>36</v>
      </c>
      <c r="T5626" s="1">
        <v>160297</v>
      </c>
      <c r="U5626" s="1" t="s">
        <v>16283</v>
      </c>
      <c r="V5626" s="1">
        <v>270</v>
      </c>
      <c r="W5626" s="3">
        <v>1196</v>
      </c>
      <c r="X5626" s="1">
        <v>3</v>
      </c>
      <c r="Y5626" s="3">
        <v>1435.199951171875</v>
      </c>
    </row>
    <row r="5627" spans="1:25" x14ac:dyDescent="0.35">
      <c r="A5627" s="1" t="s">
        <v>59</v>
      </c>
      <c r="B5627" s="1" t="s">
        <v>230</v>
      </c>
      <c r="C5627" s="1" t="s">
        <v>27</v>
      </c>
      <c r="D5627" s="1" t="s">
        <v>290</v>
      </c>
      <c r="E5627" s="1">
        <v>26</v>
      </c>
      <c r="F5627" s="1">
        <v>432992</v>
      </c>
      <c r="G5627" s="1" t="s">
        <v>29</v>
      </c>
      <c r="H5627" s="2">
        <v>45341</v>
      </c>
      <c r="I5627" s="1">
        <v>1300</v>
      </c>
      <c r="J5627" s="1" t="s">
        <v>16284</v>
      </c>
      <c r="K5627" s="1" t="s">
        <v>211</v>
      </c>
      <c r="L5627" s="1" t="s">
        <v>16285</v>
      </c>
      <c r="M5627" s="1" t="s">
        <v>45</v>
      </c>
      <c r="N5627" s="1">
        <v>4</v>
      </c>
      <c r="O5627" s="1" t="s">
        <v>79</v>
      </c>
      <c r="P5627" s="1" t="s">
        <v>104</v>
      </c>
      <c r="Q5627" s="1">
        <v>36268</v>
      </c>
      <c r="R5627" s="2">
        <v>45536</v>
      </c>
      <c r="S5627" s="1" t="s">
        <v>155</v>
      </c>
      <c r="T5627" s="1">
        <v>537937</v>
      </c>
      <c r="U5627" s="1" t="s">
        <v>16286</v>
      </c>
      <c r="V5627" s="1">
        <v>998</v>
      </c>
      <c r="W5627" s="3">
        <v>2311</v>
      </c>
      <c r="X5627" s="1">
        <v>6</v>
      </c>
      <c r="Y5627" s="3">
        <v>5546.39990234375</v>
      </c>
    </row>
    <row r="5628" spans="1:25" x14ac:dyDescent="0.35">
      <c r="A5628" s="1" t="s">
        <v>59</v>
      </c>
      <c r="B5628" s="1" t="s">
        <v>225</v>
      </c>
      <c r="C5628" s="1" t="s">
        <v>27</v>
      </c>
      <c r="D5628" s="1" t="s">
        <v>28</v>
      </c>
      <c r="E5628" s="1">
        <v>56</v>
      </c>
      <c r="F5628" s="1">
        <v>403968</v>
      </c>
      <c r="G5628" s="1" t="s">
        <v>29</v>
      </c>
      <c r="H5628" s="2">
        <v>45164</v>
      </c>
      <c r="I5628" s="1">
        <v>1100</v>
      </c>
      <c r="J5628" s="1" t="s">
        <v>16287</v>
      </c>
      <c r="K5628" s="1" t="s">
        <v>163</v>
      </c>
      <c r="L5628" s="1" t="s">
        <v>16288</v>
      </c>
      <c r="M5628" s="1" t="s">
        <v>33</v>
      </c>
      <c r="N5628" s="1">
        <v>5</v>
      </c>
      <c r="O5628" s="1" t="s">
        <v>79</v>
      </c>
      <c r="P5628" s="1" t="s">
        <v>70</v>
      </c>
      <c r="Q5628" s="1">
        <v>65060</v>
      </c>
      <c r="R5628" s="2">
        <v>45364</v>
      </c>
      <c r="S5628" s="1" t="s">
        <v>64</v>
      </c>
      <c r="T5628" s="1">
        <v>759410</v>
      </c>
      <c r="U5628" s="1" t="s">
        <v>16289</v>
      </c>
      <c r="V5628" s="1">
        <v>359</v>
      </c>
      <c r="W5628" s="3">
        <v>1117</v>
      </c>
      <c r="X5628" s="1">
        <v>2</v>
      </c>
      <c r="Y5628" s="3">
        <v>893.5999755859375</v>
      </c>
    </row>
    <row r="5629" spans="1:25" x14ac:dyDescent="0.35">
      <c r="A5629" s="1" t="s">
        <v>38</v>
      </c>
      <c r="B5629" s="1" t="s">
        <v>192</v>
      </c>
      <c r="C5629" s="1" t="s">
        <v>40</v>
      </c>
      <c r="D5629" s="1" t="s">
        <v>117</v>
      </c>
      <c r="E5629" s="1">
        <v>22</v>
      </c>
      <c r="F5629" s="1">
        <v>417963</v>
      </c>
      <c r="G5629" s="1" t="s">
        <v>52</v>
      </c>
      <c r="H5629" s="2">
        <v>44231</v>
      </c>
      <c r="I5629" s="1">
        <v>1000</v>
      </c>
      <c r="J5629" s="1" t="s">
        <v>16290</v>
      </c>
      <c r="K5629" s="1" t="s">
        <v>232</v>
      </c>
      <c r="L5629" s="1" t="s">
        <v>16291</v>
      </c>
      <c r="M5629" s="1" t="s">
        <v>45</v>
      </c>
      <c r="N5629" s="1">
        <v>13</v>
      </c>
      <c r="O5629" s="1" t="s">
        <v>34</v>
      </c>
      <c r="P5629" s="1" t="s">
        <v>70</v>
      </c>
      <c r="Q5629" s="1">
        <v>24797</v>
      </c>
      <c r="R5629" s="2">
        <v>45438</v>
      </c>
      <c r="S5629" s="1" t="s">
        <v>121</v>
      </c>
      <c r="T5629" s="1">
        <v>405547</v>
      </c>
      <c r="U5629" s="1" t="s">
        <v>16292</v>
      </c>
      <c r="V5629" s="1">
        <v>854</v>
      </c>
      <c r="W5629" s="3">
        <v>2310</v>
      </c>
      <c r="X5629" s="1">
        <v>7</v>
      </c>
      <c r="Y5629" s="3">
        <v>6468</v>
      </c>
    </row>
    <row r="5630" spans="1:25" x14ac:dyDescent="0.35">
      <c r="A5630" s="1" t="s">
        <v>128</v>
      </c>
      <c r="B5630" s="1" t="s">
        <v>409</v>
      </c>
      <c r="C5630" s="1" t="s">
        <v>50</v>
      </c>
      <c r="D5630" s="1" t="s">
        <v>151</v>
      </c>
      <c r="E5630" s="1">
        <v>75</v>
      </c>
      <c r="F5630" s="1">
        <v>439416</v>
      </c>
      <c r="G5630" s="1" t="s">
        <v>29</v>
      </c>
      <c r="H5630" s="2">
        <v>44234</v>
      </c>
      <c r="I5630" s="1">
        <v>1400</v>
      </c>
      <c r="J5630" s="1" t="s">
        <v>16293</v>
      </c>
      <c r="K5630" s="1" t="s">
        <v>954</v>
      </c>
      <c r="L5630" s="1" t="s">
        <v>16294</v>
      </c>
      <c r="M5630" s="1" t="s">
        <v>78</v>
      </c>
      <c r="N5630" s="1">
        <v>15</v>
      </c>
      <c r="O5630" s="1" t="s">
        <v>34</v>
      </c>
      <c r="P5630" s="1" t="s">
        <v>104</v>
      </c>
      <c r="Q5630" s="1">
        <v>83266</v>
      </c>
      <c r="R5630" s="2">
        <v>45563</v>
      </c>
      <c r="S5630" s="1" t="s">
        <v>155</v>
      </c>
      <c r="T5630" s="1">
        <v>742636</v>
      </c>
      <c r="U5630" s="1" t="s">
        <v>16295</v>
      </c>
      <c r="V5630" s="1">
        <v>400</v>
      </c>
      <c r="W5630" s="3">
        <v>2920</v>
      </c>
      <c r="X5630" s="1">
        <v>2</v>
      </c>
      <c r="Y5630" s="3">
        <v>2336</v>
      </c>
    </row>
    <row r="5631" spans="1:25" x14ac:dyDescent="0.35">
      <c r="A5631" s="1" t="s">
        <v>25</v>
      </c>
      <c r="B5631" s="1" t="s">
        <v>341</v>
      </c>
      <c r="C5631" s="1" t="s">
        <v>40</v>
      </c>
      <c r="D5631" s="1" t="s">
        <v>100</v>
      </c>
      <c r="E5631" s="1">
        <v>8</v>
      </c>
      <c r="F5631" s="1">
        <v>404959</v>
      </c>
      <c r="G5631" s="1" t="s">
        <v>52</v>
      </c>
      <c r="H5631" s="2">
        <v>44803</v>
      </c>
      <c r="I5631" s="1">
        <v>800</v>
      </c>
      <c r="J5631" s="1" t="s">
        <v>16296</v>
      </c>
      <c r="K5631" s="1" t="s">
        <v>675</v>
      </c>
      <c r="L5631" s="1" t="s">
        <v>16297</v>
      </c>
      <c r="M5631" s="1" t="s">
        <v>78</v>
      </c>
      <c r="N5631" s="1">
        <v>15</v>
      </c>
      <c r="O5631" s="1" t="s">
        <v>79</v>
      </c>
      <c r="P5631" s="1" t="s">
        <v>70</v>
      </c>
      <c r="Q5631" s="1">
        <v>23902</v>
      </c>
      <c r="R5631" s="2">
        <v>45555</v>
      </c>
      <c r="S5631" s="1" t="s">
        <v>155</v>
      </c>
      <c r="T5631" s="1">
        <v>111657</v>
      </c>
      <c r="U5631" s="1" t="s">
        <v>16298</v>
      </c>
      <c r="V5631" s="1">
        <v>894</v>
      </c>
      <c r="W5631" s="3">
        <v>1850</v>
      </c>
      <c r="X5631" s="1">
        <v>6</v>
      </c>
      <c r="Y5631" s="3">
        <v>4440</v>
      </c>
    </row>
    <row r="5632" spans="1:25" x14ac:dyDescent="0.35">
      <c r="A5632" s="1" t="s">
        <v>48</v>
      </c>
      <c r="B5632" s="1" t="s">
        <v>93</v>
      </c>
      <c r="C5632" s="1" t="s">
        <v>27</v>
      </c>
      <c r="D5632" s="1" t="s">
        <v>117</v>
      </c>
      <c r="E5632" s="1">
        <v>40</v>
      </c>
      <c r="F5632" s="1">
        <v>428898</v>
      </c>
      <c r="G5632" s="1" t="s">
        <v>29</v>
      </c>
      <c r="H5632" s="2">
        <v>45081</v>
      </c>
      <c r="I5632" s="1">
        <v>800</v>
      </c>
      <c r="J5632" s="1" t="s">
        <v>16299</v>
      </c>
      <c r="K5632" s="1" t="s">
        <v>912</v>
      </c>
      <c r="L5632" s="1" t="s">
        <v>16300</v>
      </c>
      <c r="M5632" s="1" t="s">
        <v>45</v>
      </c>
      <c r="N5632" s="1">
        <v>8</v>
      </c>
      <c r="O5632" s="1" t="s">
        <v>79</v>
      </c>
      <c r="P5632" s="1" t="s">
        <v>35</v>
      </c>
      <c r="Q5632" s="1">
        <v>43724</v>
      </c>
      <c r="R5632" s="2">
        <v>45322</v>
      </c>
      <c r="S5632" s="1" t="s">
        <v>98</v>
      </c>
      <c r="T5632" s="1">
        <v>711096</v>
      </c>
      <c r="U5632" s="1" t="s">
        <v>16301</v>
      </c>
      <c r="V5632" s="1">
        <v>216</v>
      </c>
      <c r="W5632" s="3">
        <v>1375</v>
      </c>
      <c r="X5632" s="1">
        <v>5</v>
      </c>
      <c r="Y5632" s="3">
        <v>2750</v>
      </c>
    </row>
    <row r="5633" spans="1:25" x14ac:dyDescent="0.35">
      <c r="A5633" s="1" t="s">
        <v>48</v>
      </c>
      <c r="B5633" s="1" t="s">
        <v>486</v>
      </c>
      <c r="C5633" s="1" t="s">
        <v>50</v>
      </c>
      <c r="D5633" s="1" t="s">
        <v>28</v>
      </c>
      <c r="E5633" s="1">
        <v>22</v>
      </c>
      <c r="F5633" s="1">
        <v>435672</v>
      </c>
      <c r="G5633" s="1" t="s">
        <v>52</v>
      </c>
      <c r="H5633" s="2">
        <v>45473</v>
      </c>
      <c r="I5633" s="1">
        <v>1100</v>
      </c>
      <c r="J5633" s="1" t="s">
        <v>16302</v>
      </c>
      <c r="K5633" s="1" t="s">
        <v>954</v>
      </c>
      <c r="L5633" s="1" t="s">
        <v>16303</v>
      </c>
      <c r="M5633" s="1" t="s">
        <v>78</v>
      </c>
      <c r="N5633" s="1">
        <v>10</v>
      </c>
      <c r="O5633" s="1" t="s">
        <v>34</v>
      </c>
      <c r="P5633" s="1" t="s">
        <v>56</v>
      </c>
      <c r="Q5633" s="1">
        <v>66648</v>
      </c>
      <c r="R5633" s="2">
        <v>45454</v>
      </c>
      <c r="S5633" s="1" t="s">
        <v>46</v>
      </c>
      <c r="T5633" s="1">
        <v>510672</v>
      </c>
      <c r="U5633" s="1" t="s">
        <v>16304</v>
      </c>
      <c r="V5633" s="1">
        <v>444</v>
      </c>
      <c r="W5633" s="3">
        <v>2225</v>
      </c>
      <c r="X5633" s="1">
        <v>5</v>
      </c>
      <c r="Y5633" s="3">
        <v>4450</v>
      </c>
    </row>
    <row r="5634" spans="1:25" x14ac:dyDescent="0.35">
      <c r="A5634" s="1" t="s">
        <v>59</v>
      </c>
      <c r="B5634" s="1" t="s">
        <v>310</v>
      </c>
      <c r="C5634" s="1" t="s">
        <v>40</v>
      </c>
      <c r="D5634" s="1" t="s">
        <v>74</v>
      </c>
      <c r="E5634" s="1">
        <v>89</v>
      </c>
      <c r="F5634" s="1">
        <v>422857</v>
      </c>
      <c r="G5634" s="1" t="s">
        <v>52</v>
      </c>
      <c r="H5634" s="2">
        <v>43860</v>
      </c>
      <c r="I5634" s="1">
        <v>1300</v>
      </c>
      <c r="J5634" s="1" t="s">
        <v>16305</v>
      </c>
      <c r="K5634" s="1" t="s">
        <v>255</v>
      </c>
      <c r="L5634" s="1" t="s">
        <v>16306</v>
      </c>
      <c r="M5634" s="1" t="s">
        <v>63</v>
      </c>
      <c r="N5634" s="1">
        <v>13</v>
      </c>
      <c r="O5634" s="1" t="s">
        <v>34</v>
      </c>
      <c r="P5634" s="1" t="s">
        <v>104</v>
      </c>
      <c r="Q5634" s="1">
        <v>14480</v>
      </c>
      <c r="R5634" s="2">
        <v>45521</v>
      </c>
      <c r="S5634" s="1" t="s">
        <v>57</v>
      </c>
      <c r="T5634" s="1">
        <v>185114</v>
      </c>
      <c r="U5634" s="1" t="s">
        <v>16307</v>
      </c>
      <c r="V5634" s="1">
        <v>410</v>
      </c>
      <c r="W5634" s="3">
        <v>2456</v>
      </c>
      <c r="X5634" s="1">
        <v>2</v>
      </c>
      <c r="Y5634" s="3">
        <v>1964.800048828125</v>
      </c>
    </row>
    <row r="5635" spans="1:25" x14ac:dyDescent="0.35">
      <c r="A5635" s="1" t="s">
        <v>38</v>
      </c>
      <c r="B5635" s="1" t="s">
        <v>333</v>
      </c>
      <c r="C5635" s="1" t="s">
        <v>27</v>
      </c>
      <c r="D5635" s="1" t="s">
        <v>117</v>
      </c>
      <c r="E5635" s="1">
        <v>45</v>
      </c>
      <c r="F5635" s="1">
        <v>426407</v>
      </c>
      <c r="G5635" s="1" t="s">
        <v>52</v>
      </c>
      <c r="H5635" s="2">
        <v>44975</v>
      </c>
      <c r="I5635" s="1">
        <v>1200</v>
      </c>
      <c r="J5635" s="1" t="s">
        <v>16308</v>
      </c>
      <c r="K5635" s="1" t="s">
        <v>539</v>
      </c>
      <c r="L5635" s="1" t="s">
        <v>16309</v>
      </c>
      <c r="M5635" s="1" t="s">
        <v>63</v>
      </c>
      <c r="N5635" s="1">
        <v>14</v>
      </c>
      <c r="O5635" s="1" t="s">
        <v>34</v>
      </c>
      <c r="P5635" s="1" t="s">
        <v>104</v>
      </c>
      <c r="Q5635" s="1">
        <v>17255</v>
      </c>
      <c r="R5635" s="2">
        <v>45622</v>
      </c>
      <c r="S5635" s="1" t="s">
        <v>36</v>
      </c>
      <c r="T5635" s="1">
        <v>264813</v>
      </c>
      <c r="U5635" s="1" t="s">
        <v>16310</v>
      </c>
      <c r="V5635" s="1">
        <v>525</v>
      </c>
      <c r="W5635" s="3">
        <v>2944</v>
      </c>
      <c r="X5635" s="1">
        <v>7</v>
      </c>
      <c r="Y5635" s="3">
        <v>8243.2001953125</v>
      </c>
    </row>
    <row r="5636" spans="1:25" x14ac:dyDescent="0.35">
      <c r="A5636" s="1" t="s">
        <v>25</v>
      </c>
      <c r="B5636" s="1" t="s">
        <v>376</v>
      </c>
      <c r="C5636" s="1" t="s">
        <v>40</v>
      </c>
      <c r="D5636" s="1" t="s">
        <v>94</v>
      </c>
      <c r="E5636" s="1">
        <v>8</v>
      </c>
      <c r="F5636" s="1">
        <v>401549</v>
      </c>
      <c r="G5636" s="1" t="s">
        <v>52</v>
      </c>
      <c r="H5636" s="2">
        <v>44926</v>
      </c>
      <c r="I5636" s="1">
        <v>950</v>
      </c>
      <c r="J5636" s="1" t="s">
        <v>16311</v>
      </c>
      <c r="K5636" s="1" t="s">
        <v>282</v>
      </c>
      <c r="L5636" s="1" t="s">
        <v>16312</v>
      </c>
      <c r="M5636" s="1" t="s">
        <v>78</v>
      </c>
      <c r="N5636" s="1">
        <v>20</v>
      </c>
      <c r="O5636" s="1" t="s">
        <v>34</v>
      </c>
      <c r="P5636" s="1" t="s">
        <v>70</v>
      </c>
      <c r="Q5636" s="1">
        <v>22071</v>
      </c>
      <c r="R5636" s="2">
        <v>45531</v>
      </c>
      <c r="S5636" s="1" t="s">
        <v>57</v>
      </c>
      <c r="T5636" s="1">
        <v>283671</v>
      </c>
      <c r="U5636" s="1" t="s">
        <v>16313</v>
      </c>
      <c r="V5636" s="1">
        <v>922</v>
      </c>
      <c r="W5636" s="3">
        <v>1595</v>
      </c>
      <c r="X5636" s="1">
        <v>1</v>
      </c>
      <c r="Y5636" s="3">
        <v>638</v>
      </c>
    </row>
    <row r="5637" spans="1:25" x14ac:dyDescent="0.35">
      <c r="A5637" s="1" t="s">
        <v>128</v>
      </c>
      <c r="B5637" s="1" t="s">
        <v>39</v>
      </c>
      <c r="C5637" s="1" t="s">
        <v>27</v>
      </c>
      <c r="D5637" s="1" t="s">
        <v>290</v>
      </c>
      <c r="E5637" s="1">
        <v>38</v>
      </c>
      <c r="F5637" s="1">
        <v>423085</v>
      </c>
      <c r="G5637" s="1" t="s">
        <v>52</v>
      </c>
      <c r="H5637" s="2">
        <v>44851</v>
      </c>
      <c r="I5637" s="1">
        <v>1400</v>
      </c>
      <c r="J5637" s="1" t="s">
        <v>16314</v>
      </c>
      <c r="K5637" s="1" t="s">
        <v>148</v>
      </c>
      <c r="L5637" s="1" t="s">
        <v>16315</v>
      </c>
      <c r="M5637" s="1" t="s">
        <v>45</v>
      </c>
      <c r="N5637" s="1">
        <v>16</v>
      </c>
      <c r="O5637" s="1" t="s">
        <v>34</v>
      </c>
      <c r="P5637" s="1" t="s">
        <v>35</v>
      </c>
      <c r="Q5637" s="1">
        <v>26766</v>
      </c>
      <c r="R5637" s="2">
        <v>45354</v>
      </c>
      <c r="S5637" s="1" t="s">
        <v>64</v>
      </c>
      <c r="T5637" s="1">
        <v>372236</v>
      </c>
      <c r="U5637" s="1" t="s">
        <v>16316</v>
      </c>
      <c r="V5637" s="1">
        <v>276</v>
      </c>
      <c r="W5637" s="3">
        <v>1636</v>
      </c>
      <c r="X5637" s="1">
        <v>6</v>
      </c>
      <c r="Y5637" s="3">
        <v>3926.39990234375</v>
      </c>
    </row>
    <row r="5638" spans="1:25" x14ac:dyDescent="0.35">
      <c r="A5638" s="1" t="s">
        <v>128</v>
      </c>
      <c r="B5638" s="1" t="s">
        <v>129</v>
      </c>
      <c r="C5638" s="1" t="s">
        <v>27</v>
      </c>
      <c r="D5638" s="1" t="s">
        <v>74</v>
      </c>
      <c r="E5638" s="1">
        <v>27</v>
      </c>
      <c r="F5638" s="1">
        <v>401264</v>
      </c>
      <c r="G5638" s="1" t="s">
        <v>29</v>
      </c>
      <c r="H5638" s="2">
        <v>44930</v>
      </c>
      <c r="I5638" s="1">
        <v>950</v>
      </c>
      <c r="J5638" s="1" t="s">
        <v>16317</v>
      </c>
      <c r="K5638" s="1" t="s">
        <v>1067</v>
      </c>
      <c r="L5638" s="1" t="s">
        <v>16318</v>
      </c>
      <c r="M5638" s="1" t="s">
        <v>78</v>
      </c>
      <c r="N5638" s="1">
        <v>6</v>
      </c>
      <c r="O5638" s="1" t="s">
        <v>34</v>
      </c>
      <c r="P5638" s="1" t="s">
        <v>70</v>
      </c>
      <c r="Q5638" s="1">
        <v>16479</v>
      </c>
      <c r="R5638" s="2">
        <v>45465</v>
      </c>
      <c r="S5638" s="1" t="s">
        <v>46</v>
      </c>
      <c r="T5638" s="1">
        <v>283411</v>
      </c>
      <c r="U5638" s="1" t="s">
        <v>2802</v>
      </c>
      <c r="V5638" s="1">
        <v>365</v>
      </c>
      <c r="W5638" s="3">
        <v>1952</v>
      </c>
      <c r="X5638" s="1">
        <v>3</v>
      </c>
      <c r="Y5638" s="3">
        <v>2342.39990234375</v>
      </c>
    </row>
    <row r="5639" spans="1:25" x14ac:dyDescent="0.35">
      <c r="A5639" s="1" t="s">
        <v>25</v>
      </c>
      <c r="B5639" s="1" t="s">
        <v>230</v>
      </c>
      <c r="C5639" s="1" t="s">
        <v>50</v>
      </c>
      <c r="D5639" s="1" t="s">
        <v>100</v>
      </c>
      <c r="E5639" s="1">
        <v>23</v>
      </c>
      <c r="F5639" s="1">
        <v>413682</v>
      </c>
      <c r="G5639" s="1" t="s">
        <v>29</v>
      </c>
      <c r="H5639" s="2">
        <v>45162</v>
      </c>
      <c r="I5639" s="1">
        <v>1400</v>
      </c>
      <c r="J5639" s="1" t="s">
        <v>16319</v>
      </c>
      <c r="K5639" s="1" t="s">
        <v>441</v>
      </c>
      <c r="L5639" s="1" t="s">
        <v>16320</v>
      </c>
      <c r="M5639" s="1" t="s">
        <v>78</v>
      </c>
      <c r="N5639" s="1">
        <v>4</v>
      </c>
      <c r="O5639" s="1" t="s">
        <v>34</v>
      </c>
      <c r="P5639" s="1" t="s">
        <v>70</v>
      </c>
      <c r="Q5639" s="1">
        <v>34314</v>
      </c>
      <c r="R5639" s="2">
        <v>45570</v>
      </c>
      <c r="S5639" s="1" t="s">
        <v>134</v>
      </c>
      <c r="T5639" s="1">
        <v>580310</v>
      </c>
      <c r="U5639" s="1" t="s">
        <v>16321</v>
      </c>
      <c r="V5639" s="1">
        <v>599</v>
      </c>
      <c r="W5639" s="3">
        <v>863</v>
      </c>
      <c r="X5639" s="1">
        <v>2</v>
      </c>
      <c r="Y5639" s="3">
        <v>690.4000244140625</v>
      </c>
    </row>
    <row r="5640" spans="1:25" x14ac:dyDescent="0.35">
      <c r="A5640" s="1" t="s">
        <v>166</v>
      </c>
      <c r="B5640" s="1" t="s">
        <v>49</v>
      </c>
      <c r="C5640" s="1" t="s">
        <v>27</v>
      </c>
      <c r="D5640" s="1" t="s">
        <v>94</v>
      </c>
      <c r="E5640" s="1">
        <v>24</v>
      </c>
      <c r="F5640" s="1">
        <v>426484</v>
      </c>
      <c r="G5640" s="1" t="s">
        <v>29</v>
      </c>
      <c r="H5640" s="2">
        <v>44542</v>
      </c>
      <c r="I5640" s="1">
        <v>1300</v>
      </c>
      <c r="J5640" s="1" t="s">
        <v>16322</v>
      </c>
      <c r="K5640" s="1" t="s">
        <v>636</v>
      </c>
      <c r="L5640" s="1" t="s">
        <v>16323</v>
      </c>
      <c r="M5640" s="1" t="s">
        <v>78</v>
      </c>
      <c r="N5640" s="1">
        <v>11</v>
      </c>
      <c r="O5640" s="1" t="s">
        <v>34</v>
      </c>
      <c r="P5640" s="1" t="s">
        <v>35</v>
      </c>
      <c r="Q5640" s="1">
        <v>49999</v>
      </c>
      <c r="R5640" s="2">
        <v>45300</v>
      </c>
      <c r="S5640" s="1" t="s">
        <v>98</v>
      </c>
      <c r="T5640" s="1">
        <v>306519</v>
      </c>
      <c r="U5640" s="1" t="s">
        <v>16324</v>
      </c>
      <c r="V5640" s="1">
        <v>523</v>
      </c>
      <c r="W5640" s="3">
        <v>1978</v>
      </c>
      <c r="X5640" s="1">
        <v>7</v>
      </c>
      <c r="Y5640" s="3">
        <v>5538.39990234375</v>
      </c>
    </row>
    <row r="5641" spans="1:25" x14ac:dyDescent="0.35">
      <c r="A5641" s="1" t="s">
        <v>81</v>
      </c>
      <c r="B5641" s="1" t="s">
        <v>26</v>
      </c>
      <c r="C5641" s="1" t="s">
        <v>40</v>
      </c>
      <c r="D5641" s="1" t="s">
        <v>100</v>
      </c>
      <c r="E5641" s="1">
        <v>58</v>
      </c>
      <c r="F5641" s="1">
        <v>433463</v>
      </c>
      <c r="G5641" s="1" t="s">
        <v>52</v>
      </c>
      <c r="H5641" s="2">
        <v>44206</v>
      </c>
      <c r="I5641" s="1">
        <v>1200</v>
      </c>
      <c r="J5641" s="1" t="s">
        <v>16325</v>
      </c>
      <c r="K5641" s="1" t="s">
        <v>189</v>
      </c>
      <c r="L5641" s="1" t="s">
        <v>16326</v>
      </c>
      <c r="M5641" s="1" t="s">
        <v>78</v>
      </c>
      <c r="N5641" s="1">
        <v>10</v>
      </c>
      <c r="O5641" s="1" t="s">
        <v>79</v>
      </c>
      <c r="P5641" s="1" t="s">
        <v>56</v>
      </c>
      <c r="Q5641" s="1">
        <v>39463</v>
      </c>
      <c r="R5641" s="2">
        <v>45369</v>
      </c>
      <c r="S5641" s="1" t="s">
        <v>64</v>
      </c>
      <c r="T5641" s="1">
        <v>451603</v>
      </c>
      <c r="U5641" s="1" t="s">
        <v>16327</v>
      </c>
      <c r="V5641" s="1">
        <v>457</v>
      </c>
      <c r="W5641" s="3">
        <v>1615</v>
      </c>
      <c r="X5641" s="1">
        <v>5</v>
      </c>
      <c r="Y5641" s="3">
        <v>3230</v>
      </c>
    </row>
    <row r="5642" spans="1:25" x14ac:dyDescent="0.35">
      <c r="A5642" s="1" t="s">
        <v>81</v>
      </c>
      <c r="B5642" s="1" t="s">
        <v>436</v>
      </c>
      <c r="C5642" s="1" t="s">
        <v>27</v>
      </c>
      <c r="D5642" s="1" t="s">
        <v>74</v>
      </c>
      <c r="E5642" s="1">
        <v>92</v>
      </c>
      <c r="F5642" s="1">
        <v>422300</v>
      </c>
      <c r="G5642" s="1" t="s">
        <v>52</v>
      </c>
      <c r="H5642" s="2">
        <v>45034</v>
      </c>
      <c r="I5642" s="1">
        <v>1000</v>
      </c>
      <c r="J5642" s="1" t="s">
        <v>16328</v>
      </c>
      <c r="K5642" s="1" t="s">
        <v>168</v>
      </c>
      <c r="L5642" s="1" t="s">
        <v>16329</v>
      </c>
      <c r="M5642" s="1" t="s">
        <v>33</v>
      </c>
      <c r="N5642" s="1">
        <v>6</v>
      </c>
      <c r="O5642" s="1" t="s">
        <v>79</v>
      </c>
      <c r="P5642" s="1" t="s">
        <v>70</v>
      </c>
      <c r="Q5642" s="1">
        <v>92056</v>
      </c>
      <c r="R5642" s="2">
        <v>45382</v>
      </c>
      <c r="S5642" s="1" t="s">
        <v>64</v>
      </c>
      <c r="T5642" s="1">
        <v>235621</v>
      </c>
      <c r="U5642" s="1" t="s">
        <v>16330</v>
      </c>
      <c r="V5642" s="1">
        <v>418</v>
      </c>
      <c r="W5642" s="3">
        <v>1714</v>
      </c>
      <c r="X5642" s="1">
        <v>7</v>
      </c>
      <c r="Y5642" s="3">
        <v>4799.2001953125</v>
      </c>
    </row>
    <row r="5643" spans="1:25" x14ac:dyDescent="0.35">
      <c r="A5643" s="1" t="s">
        <v>166</v>
      </c>
      <c r="B5643" s="1" t="s">
        <v>419</v>
      </c>
      <c r="C5643" s="1" t="s">
        <v>40</v>
      </c>
      <c r="D5643" s="1" t="s">
        <v>151</v>
      </c>
      <c r="E5643" s="1">
        <v>99</v>
      </c>
      <c r="F5643" s="1">
        <v>416848</v>
      </c>
      <c r="G5643" s="1" t="s">
        <v>52</v>
      </c>
      <c r="H5643" s="2">
        <v>45271</v>
      </c>
      <c r="I5643" s="1">
        <v>1400</v>
      </c>
      <c r="J5643" s="1" t="s">
        <v>16331</v>
      </c>
      <c r="K5643" s="1" t="s">
        <v>264</v>
      </c>
      <c r="L5643" s="1" t="s">
        <v>16332</v>
      </c>
      <c r="M5643" s="1" t="s">
        <v>78</v>
      </c>
      <c r="N5643" s="1">
        <v>18</v>
      </c>
      <c r="O5643" s="1" t="s">
        <v>34</v>
      </c>
      <c r="P5643" s="1" t="s">
        <v>104</v>
      </c>
      <c r="Q5643" s="1">
        <v>94535</v>
      </c>
      <c r="R5643" s="2">
        <v>45459</v>
      </c>
      <c r="S5643" s="1" t="s">
        <v>46</v>
      </c>
      <c r="T5643" s="1">
        <v>699236</v>
      </c>
      <c r="U5643" s="1" t="s">
        <v>16333</v>
      </c>
      <c r="V5643" s="1">
        <v>819</v>
      </c>
      <c r="W5643" s="3">
        <v>965</v>
      </c>
      <c r="X5643" s="1">
        <v>7</v>
      </c>
      <c r="Y5643" s="3">
        <v>2702</v>
      </c>
    </row>
    <row r="5644" spans="1:25" x14ac:dyDescent="0.35">
      <c r="A5644" s="1" t="s">
        <v>166</v>
      </c>
      <c r="B5644" s="1" t="s">
        <v>333</v>
      </c>
      <c r="C5644" s="1" t="s">
        <v>50</v>
      </c>
      <c r="D5644" s="1" t="s">
        <v>51</v>
      </c>
      <c r="E5644" s="1">
        <v>82</v>
      </c>
      <c r="F5644" s="1">
        <v>424720</v>
      </c>
      <c r="G5644" s="1" t="s">
        <v>29</v>
      </c>
      <c r="H5644" s="2">
        <v>45149</v>
      </c>
      <c r="I5644" s="1">
        <v>1000</v>
      </c>
      <c r="J5644" s="1" t="s">
        <v>16334</v>
      </c>
      <c r="K5644" s="1" t="s">
        <v>184</v>
      </c>
      <c r="L5644" s="1" t="s">
        <v>16335</v>
      </c>
      <c r="M5644" s="1" t="s">
        <v>78</v>
      </c>
      <c r="N5644" s="1">
        <v>12</v>
      </c>
      <c r="O5644" s="1" t="s">
        <v>34</v>
      </c>
      <c r="P5644" s="1" t="s">
        <v>35</v>
      </c>
      <c r="Q5644" s="1">
        <v>45663</v>
      </c>
      <c r="R5644" s="2">
        <v>45350</v>
      </c>
      <c r="S5644" s="1" t="s">
        <v>105</v>
      </c>
      <c r="T5644" s="1">
        <v>956723</v>
      </c>
      <c r="U5644" s="1" t="s">
        <v>16336</v>
      </c>
      <c r="V5644" s="1">
        <v>417</v>
      </c>
      <c r="W5644" s="3">
        <v>2834</v>
      </c>
      <c r="X5644" s="1">
        <v>4</v>
      </c>
      <c r="Y5644" s="3">
        <v>4534.39990234375</v>
      </c>
    </row>
    <row r="5645" spans="1:25" x14ac:dyDescent="0.35">
      <c r="A5645" s="1" t="s">
        <v>136</v>
      </c>
      <c r="B5645" s="1" t="s">
        <v>49</v>
      </c>
      <c r="C5645" s="1" t="s">
        <v>40</v>
      </c>
      <c r="D5645" s="1" t="s">
        <v>94</v>
      </c>
      <c r="E5645" s="1">
        <v>28</v>
      </c>
      <c r="F5645" s="1">
        <v>414955</v>
      </c>
      <c r="G5645" s="1" t="s">
        <v>29</v>
      </c>
      <c r="H5645" s="2">
        <v>44901</v>
      </c>
      <c r="I5645" s="1">
        <v>1100</v>
      </c>
      <c r="J5645" s="1" t="s">
        <v>16337</v>
      </c>
      <c r="K5645" s="1" t="s">
        <v>138</v>
      </c>
      <c r="L5645" s="1" t="s">
        <v>16338</v>
      </c>
      <c r="M5645" s="1" t="s">
        <v>63</v>
      </c>
      <c r="N5645" s="1">
        <v>16</v>
      </c>
      <c r="O5645" s="1" t="s">
        <v>34</v>
      </c>
      <c r="P5645" s="1" t="s">
        <v>104</v>
      </c>
      <c r="Q5645" s="1">
        <v>56348</v>
      </c>
      <c r="R5645" s="2">
        <v>45296</v>
      </c>
      <c r="S5645" s="1" t="s">
        <v>98</v>
      </c>
      <c r="T5645" s="1">
        <v>658096</v>
      </c>
      <c r="U5645" s="1" t="s">
        <v>16339</v>
      </c>
      <c r="V5645" s="1">
        <v>775</v>
      </c>
      <c r="W5645" s="3">
        <v>2387</v>
      </c>
      <c r="X5645" s="1">
        <v>6</v>
      </c>
      <c r="Y5645" s="3">
        <v>5728.7998046875</v>
      </c>
    </row>
    <row r="5646" spans="1:25" x14ac:dyDescent="0.35">
      <c r="A5646" s="1" t="s">
        <v>128</v>
      </c>
      <c r="B5646" s="1" t="s">
        <v>129</v>
      </c>
      <c r="C5646" s="1" t="s">
        <v>40</v>
      </c>
      <c r="D5646" s="1" t="s">
        <v>28</v>
      </c>
      <c r="E5646" s="1">
        <v>23</v>
      </c>
      <c r="F5646" s="1">
        <v>410184</v>
      </c>
      <c r="G5646" s="1" t="s">
        <v>29</v>
      </c>
      <c r="H5646" s="2">
        <v>43902</v>
      </c>
      <c r="I5646" s="1">
        <v>1400</v>
      </c>
      <c r="J5646" s="1" t="s">
        <v>16340</v>
      </c>
      <c r="K5646" s="1" t="s">
        <v>206</v>
      </c>
      <c r="L5646" s="1" t="s">
        <v>16341</v>
      </c>
      <c r="M5646" s="1" t="s">
        <v>78</v>
      </c>
      <c r="N5646" s="1">
        <v>5</v>
      </c>
      <c r="O5646" s="1" t="s">
        <v>79</v>
      </c>
      <c r="P5646" s="1" t="s">
        <v>70</v>
      </c>
      <c r="Q5646" s="1">
        <v>42770</v>
      </c>
      <c r="R5646" s="2">
        <v>45418</v>
      </c>
      <c r="S5646" s="1" t="s">
        <v>121</v>
      </c>
      <c r="T5646" s="1">
        <v>942904</v>
      </c>
      <c r="U5646" s="1" t="s">
        <v>16342</v>
      </c>
      <c r="V5646" s="1">
        <v>830</v>
      </c>
      <c r="W5646" s="3">
        <v>2708</v>
      </c>
      <c r="X5646" s="1">
        <v>6</v>
      </c>
      <c r="Y5646" s="3">
        <v>6499.2001953125</v>
      </c>
    </row>
    <row r="5647" spans="1:25" x14ac:dyDescent="0.35">
      <c r="A5647" s="1" t="s">
        <v>166</v>
      </c>
      <c r="B5647" s="1" t="s">
        <v>214</v>
      </c>
      <c r="C5647" s="1" t="s">
        <v>50</v>
      </c>
      <c r="D5647" s="1" t="s">
        <v>88</v>
      </c>
      <c r="E5647" s="1">
        <v>65</v>
      </c>
      <c r="F5647" s="1">
        <v>406532</v>
      </c>
      <c r="G5647" s="1" t="s">
        <v>52</v>
      </c>
      <c r="H5647" s="2">
        <v>44799</v>
      </c>
      <c r="I5647" s="1">
        <v>1000</v>
      </c>
      <c r="J5647" s="1" t="s">
        <v>16343</v>
      </c>
      <c r="K5647" s="1" t="s">
        <v>240</v>
      </c>
      <c r="L5647" s="1" t="s">
        <v>16344</v>
      </c>
      <c r="M5647" s="1" t="s">
        <v>78</v>
      </c>
      <c r="N5647" s="1">
        <v>9</v>
      </c>
      <c r="O5647" s="1" t="s">
        <v>79</v>
      </c>
      <c r="P5647" s="1" t="s">
        <v>104</v>
      </c>
      <c r="Q5647" s="1">
        <v>50116</v>
      </c>
      <c r="R5647" s="2">
        <v>45327</v>
      </c>
      <c r="S5647" s="1" t="s">
        <v>105</v>
      </c>
      <c r="T5647" s="1">
        <v>546932</v>
      </c>
      <c r="U5647" s="1" t="s">
        <v>16345</v>
      </c>
      <c r="V5647" s="1">
        <v>825</v>
      </c>
      <c r="W5647" s="3">
        <v>2950</v>
      </c>
      <c r="X5647" s="1">
        <v>1</v>
      </c>
      <c r="Y5647" s="3">
        <v>1180</v>
      </c>
    </row>
    <row r="5648" spans="1:25" x14ac:dyDescent="0.35">
      <c r="A5648" s="1" t="s">
        <v>59</v>
      </c>
      <c r="B5648" s="1" t="s">
        <v>200</v>
      </c>
      <c r="C5648" s="1" t="s">
        <v>50</v>
      </c>
      <c r="D5648" s="1" t="s">
        <v>151</v>
      </c>
      <c r="E5648" s="1">
        <v>99</v>
      </c>
      <c r="F5648" s="1">
        <v>438709</v>
      </c>
      <c r="G5648" s="1" t="s">
        <v>29</v>
      </c>
      <c r="H5648" s="2">
        <v>44721</v>
      </c>
      <c r="I5648" s="1">
        <v>1100</v>
      </c>
      <c r="J5648" s="1" t="s">
        <v>16346</v>
      </c>
      <c r="K5648" s="1" t="s">
        <v>259</v>
      </c>
      <c r="L5648" s="1" t="s">
        <v>16347</v>
      </c>
      <c r="M5648" s="1" t="s">
        <v>63</v>
      </c>
      <c r="N5648" s="1">
        <v>20</v>
      </c>
      <c r="O5648" s="1" t="s">
        <v>34</v>
      </c>
      <c r="P5648" s="1" t="s">
        <v>104</v>
      </c>
      <c r="Q5648" s="1">
        <v>74307</v>
      </c>
      <c r="R5648" s="2">
        <v>45629</v>
      </c>
      <c r="S5648" s="1" t="s">
        <v>218</v>
      </c>
      <c r="T5648" s="1">
        <v>875127</v>
      </c>
      <c r="U5648" s="1" t="s">
        <v>16348</v>
      </c>
      <c r="V5648" s="1">
        <v>385</v>
      </c>
      <c r="W5648" s="3">
        <v>846</v>
      </c>
      <c r="X5648" s="1">
        <v>5</v>
      </c>
      <c r="Y5648" s="3">
        <v>1692</v>
      </c>
    </row>
    <row r="5649" spans="1:25" x14ac:dyDescent="0.35">
      <c r="A5649" s="1" t="s">
        <v>59</v>
      </c>
      <c r="B5649" s="1" t="s">
        <v>225</v>
      </c>
      <c r="C5649" s="1" t="s">
        <v>27</v>
      </c>
      <c r="D5649" s="1" t="s">
        <v>41</v>
      </c>
      <c r="E5649" s="1">
        <v>72</v>
      </c>
      <c r="F5649" s="1">
        <v>409348</v>
      </c>
      <c r="G5649" s="1" t="s">
        <v>52</v>
      </c>
      <c r="H5649" s="2">
        <v>44961</v>
      </c>
      <c r="I5649" s="1">
        <v>1200</v>
      </c>
      <c r="J5649" s="1" t="s">
        <v>16349</v>
      </c>
      <c r="K5649" s="1" t="s">
        <v>245</v>
      </c>
      <c r="L5649" s="1" t="s">
        <v>16350</v>
      </c>
      <c r="M5649" s="1" t="s">
        <v>45</v>
      </c>
      <c r="N5649" s="1">
        <v>12</v>
      </c>
      <c r="O5649" s="1" t="s">
        <v>79</v>
      </c>
      <c r="P5649" s="1" t="s">
        <v>35</v>
      </c>
      <c r="Q5649" s="1">
        <v>98280</v>
      </c>
      <c r="R5649" s="2">
        <v>45384</v>
      </c>
      <c r="S5649" s="1" t="s">
        <v>71</v>
      </c>
      <c r="T5649" s="1">
        <v>758511</v>
      </c>
      <c r="U5649" s="1" t="s">
        <v>16351</v>
      </c>
      <c r="V5649" s="1">
        <v>672</v>
      </c>
      <c r="W5649" s="3">
        <v>891</v>
      </c>
      <c r="X5649" s="1">
        <v>5</v>
      </c>
      <c r="Y5649" s="3">
        <v>1782</v>
      </c>
    </row>
    <row r="5650" spans="1:25" x14ac:dyDescent="0.35">
      <c r="A5650" s="1" t="s">
        <v>38</v>
      </c>
      <c r="B5650" s="1" t="s">
        <v>333</v>
      </c>
      <c r="C5650" s="1" t="s">
        <v>40</v>
      </c>
      <c r="D5650" s="1" t="s">
        <v>88</v>
      </c>
      <c r="E5650" s="1">
        <v>63</v>
      </c>
      <c r="F5650" s="1">
        <v>423726</v>
      </c>
      <c r="G5650" s="1" t="s">
        <v>52</v>
      </c>
      <c r="H5650" s="2">
        <v>45510</v>
      </c>
      <c r="I5650" s="1">
        <v>1000</v>
      </c>
      <c r="J5650" s="1" t="s">
        <v>4797</v>
      </c>
      <c r="K5650" s="1" t="s">
        <v>469</v>
      </c>
      <c r="L5650" s="1" t="s">
        <v>16352</v>
      </c>
      <c r="M5650" s="1" t="s">
        <v>33</v>
      </c>
      <c r="N5650" s="1">
        <v>11</v>
      </c>
      <c r="O5650" s="1" t="s">
        <v>79</v>
      </c>
      <c r="P5650" s="1" t="s">
        <v>70</v>
      </c>
      <c r="Q5650" s="1">
        <v>80559</v>
      </c>
      <c r="R5650" s="2">
        <v>45384</v>
      </c>
      <c r="S5650" s="1" t="s">
        <v>71</v>
      </c>
      <c r="T5650" s="1">
        <v>406425</v>
      </c>
      <c r="U5650" s="1" t="s">
        <v>16353</v>
      </c>
      <c r="V5650" s="1">
        <v>743</v>
      </c>
      <c r="W5650" s="3">
        <v>2886</v>
      </c>
      <c r="X5650" s="1">
        <v>1</v>
      </c>
      <c r="Y5650" s="3">
        <v>1154.4000244140625</v>
      </c>
    </row>
    <row r="5651" spans="1:25" x14ac:dyDescent="0.35">
      <c r="A5651" s="1" t="s">
        <v>25</v>
      </c>
      <c r="B5651" s="1" t="s">
        <v>230</v>
      </c>
      <c r="C5651" s="1" t="s">
        <v>40</v>
      </c>
      <c r="D5651" s="1" t="s">
        <v>88</v>
      </c>
      <c r="E5651" s="1">
        <v>3</v>
      </c>
      <c r="F5651" s="1">
        <v>407652</v>
      </c>
      <c r="G5651" s="1" t="s">
        <v>29</v>
      </c>
      <c r="H5651" s="2">
        <v>44573</v>
      </c>
      <c r="I5651" s="1">
        <v>1400</v>
      </c>
      <c r="J5651" s="1" t="s">
        <v>16354</v>
      </c>
      <c r="K5651" s="1" t="s">
        <v>441</v>
      </c>
      <c r="L5651" s="1" t="s">
        <v>16355</v>
      </c>
      <c r="M5651" s="1" t="s">
        <v>78</v>
      </c>
      <c r="N5651" s="1">
        <v>4</v>
      </c>
      <c r="O5651" s="1" t="s">
        <v>34</v>
      </c>
      <c r="P5651" s="1" t="s">
        <v>56</v>
      </c>
      <c r="Q5651" s="1">
        <v>40830</v>
      </c>
      <c r="R5651" s="2">
        <v>45599</v>
      </c>
      <c r="S5651" s="1" t="s">
        <v>36</v>
      </c>
      <c r="T5651" s="1">
        <v>329163</v>
      </c>
      <c r="U5651" s="1" t="s">
        <v>16356</v>
      </c>
      <c r="V5651" s="1">
        <v>976</v>
      </c>
      <c r="W5651" s="3">
        <v>1200</v>
      </c>
      <c r="X5651" s="1">
        <v>7</v>
      </c>
      <c r="Y5651" s="3">
        <v>3360</v>
      </c>
    </row>
    <row r="5652" spans="1:25" x14ac:dyDescent="0.35">
      <c r="A5652" s="1" t="s">
        <v>38</v>
      </c>
      <c r="B5652" s="1" t="s">
        <v>230</v>
      </c>
      <c r="C5652" s="1" t="s">
        <v>27</v>
      </c>
      <c r="D5652" s="1" t="s">
        <v>94</v>
      </c>
      <c r="E5652" s="1">
        <v>36</v>
      </c>
      <c r="F5652" s="1">
        <v>424427</v>
      </c>
      <c r="G5652" s="1" t="s">
        <v>29</v>
      </c>
      <c r="H5652" s="2">
        <v>44392</v>
      </c>
      <c r="I5652" s="1">
        <v>800</v>
      </c>
      <c r="J5652" s="1" t="s">
        <v>16357</v>
      </c>
      <c r="K5652" s="1" t="s">
        <v>232</v>
      </c>
      <c r="L5652" s="1" t="s">
        <v>16358</v>
      </c>
      <c r="M5652" s="1" t="s">
        <v>45</v>
      </c>
      <c r="N5652" s="1">
        <v>15</v>
      </c>
      <c r="O5652" s="1" t="s">
        <v>79</v>
      </c>
      <c r="P5652" s="1" t="s">
        <v>56</v>
      </c>
      <c r="Q5652" s="1">
        <v>82851</v>
      </c>
      <c r="R5652" s="2">
        <v>45608</v>
      </c>
      <c r="S5652" s="1" t="s">
        <v>36</v>
      </c>
      <c r="T5652" s="1">
        <v>487147</v>
      </c>
      <c r="U5652" s="1" t="s">
        <v>1102</v>
      </c>
      <c r="V5652" s="1">
        <v>652</v>
      </c>
      <c r="W5652" s="3">
        <v>1729</v>
      </c>
      <c r="X5652" s="1">
        <v>6</v>
      </c>
      <c r="Y5652" s="3">
        <v>4149.60009765625</v>
      </c>
    </row>
    <row r="5653" spans="1:25" x14ac:dyDescent="0.35">
      <c r="A5653" s="1" t="s">
        <v>136</v>
      </c>
      <c r="B5653" s="1" t="s">
        <v>486</v>
      </c>
      <c r="C5653" s="1" t="s">
        <v>50</v>
      </c>
      <c r="D5653" s="1" t="s">
        <v>130</v>
      </c>
      <c r="E5653" s="1">
        <v>40</v>
      </c>
      <c r="F5653" s="1">
        <v>402792</v>
      </c>
      <c r="G5653" s="1" t="s">
        <v>29</v>
      </c>
      <c r="H5653" s="2">
        <v>45189</v>
      </c>
      <c r="I5653" s="1">
        <v>1300</v>
      </c>
      <c r="J5653" s="1" t="s">
        <v>16359</v>
      </c>
      <c r="K5653" s="1" t="s">
        <v>96</v>
      </c>
      <c r="L5653" s="1" t="s">
        <v>16360</v>
      </c>
      <c r="M5653" s="1" t="s">
        <v>33</v>
      </c>
      <c r="N5653" s="1">
        <v>20</v>
      </c>
      <c r="O5653" s="1" t="s">
        <v>34</v>
      </c>
      <c r="P5653" s="1" t="s">
        <v>35</v>
      </c>
      <c r="Q5653" s="1">
        <v>94188</v>
      </c>
      <c r="R5653" s="2">
        <v>45315</v>
      </c>
      <c r="S5653" s="1" t="s">
        <v>98</v>
      </c>
      <c r="T5653" s="1">
        <v>749480</v>
      </c>
      <c r="U5653" s="1" t="s">
        <v>16361</v>
      </c>
      <c r="V5653" s="1">
        <v>661</v>
      </c>
      <c r="W5653" s="3">
        <v>953</v>
      </c>
      <c r="X5653" s="1">
        <v>2</v>
      </c>
      <c r="Y5653" s="3">
        <v>762.4000244140625</v>
      </c>
    </row>
    <row r="5654" spans="1:25" x14ac:dyDescent="0.35">
      <c r="A5654" s="1" t="s">
        <v>166</v>
      </c>
      <c r="B5654" s="1" t="s">
        <v>243</v>
      </c>
      <c r="C5654" s="1" t="s">
        <v>27</v>
      </c>
      <c r="D5654" s="1" t="s">
        <v>117</v>
      </c>
      <c r="E5654" s="1">
        <v>93</v>
      </c>
      <c r="F5654" s="1">
        <v>409479</v>
      </c>
      <c r="G5654" s="1" t="s">
        <v>52</v>
      </c>
      <c r="H5654" s="2">
        <v>44136</v>
      </c>
      <c r="I5654" s="1">
        <v>1300</v>
      </c>
      <c r="J5654" s="1" t="s">
        <v>16362</v>
      </c>
      <c r="K5654" s="1" t="s">
        <v>300</v>
      </c>
      <c r="L5654" s="1" t="s">
        <v>16363</v>
      </c>
      <c r="M5654" s="1" t="s">
        <v>78</v>
      </c>
      <c r="N5654" s="1">
        <v>18</v>
      </c>
      <c r="O5654" s="1" t="s">
        <v>34</v>
      </c>
      <c r="P5654" s="1" t="s">
        <v>56</v>
      </c>
      <c r="Q5654" s="1">
        <v>76424</v>
      </c>
      <c r="R5654" s="2">
        <v>45558</v>
      </c>
      <c r="S5654" s="1" t="s">
        <v>155</v>
      </c>
      <c r="T5654" s="1">
        <v>890816</v>
      </c>
      <c r="U5654" s="1" t="s">
        <v>16364</v>
      </c>
      <c r="V5654" s="1">
        <v>758</v>
      </c>
      <c r="W5654" s="3">
        <v>1719</v>
      </c>
      <c r="X5654" s="1">
        <v>6</v>
      </c>
      <c r="Y5654" s="3">
        <v>4125.60009765625</v>
      </c>
    </row>
    <row r="5655" spans="1:25" x14ac:dyDescent="0.35">
      <c r="A5655" s="1" t="s">
        <v>48</v>
      </c>
      <c r="B5655" s="1" t="s">
        <v>66</v>
      </c>
      <c r="C5655" s="1" t="s">
        <v>50</v>
      </c>
      <c r="D5655" s="1" t="s">
        <v>88</v>
      </c>
      <c r="E5655" s="1">
        <v>21</v>
      </c>
      <c r="F5655" s="1">
        <v>434044</v>
      </c>
      <c r="G5655" s="1" t="s">
        <v>52</v>
      </c>
      <c r="H5655" s="2">
        <v>44345</v>
      </c>
      <c r="I5655" s="1">
        <v>800</v>
      </c>
      <c r="J5655" s="1" t="s">
        <v>16365</v>
      </c>
      <c r="K5655" s="1" t="s">
        <v>782</v>
      </c>
      <c r="L5655" s="1" t="s">
        <v>16366</v>
      </c>
      <c r="M5655" s="1" t="s">
        <v>78</v>
      </c>
      <c r="N5655" s="1">
        <v>10</v>
      </c>
      <c r="O5655" s="1" t="s">
        <v>34</v>
      </c>
      <c r="P5655" s="1" t="s">
        <v>70</v>
      </c>
      <c r="Q5655" s="1">
        <v>59865</v>
      </c>
      <c r="R5655" s="2">
        <v>45399</v>
      </c>
      <c r="S5655" s="1" t="s">
        <v>71</v>
      </c>
      <c r="T5655" s="1">
        <v>871472</v>
      </c>
      <c r="U5655" s="1" t="s">
        <v>16367</v>
      </c>
      <c r="V5655" s="1">
        <v>684</v>
      </c>
      <c r="W5655" s="3">
        <v>1452</v>
      </c>
      <c r="X5655" s="1">
        <v>4</v>
      </c>
      <c r="Y5655" s="3">
        <v>2323.199951171875</v>
      </c>
    </row>
    <row r="5656" spans="1:25" x14ac:dyDescent="0.35">
      <c r="A5656" s="1" t="s">
        <v>25</v>
      </c>
      <c r="B5656" s="1" t="s">
        <v>26</v>
      </c>
      <c r="C5656" s="1" t="s">
        <v>40</v>
      </c>
      <c r="D5656" s="1" t="s">
        <v>51</v>
      </c>
      <c r="E5656" s="1">
        <v>9</v>
      </c>
      <c r="F5656" s="1">
        <v>427292</v>
      </c>
      <c r="G5656" s="1" t="s">
        <v>52</v>
      </c>
      <c r="H5656" s="2">
        <v>44663</v>
      </c>
      <c r="I5656" s="1">
        <v>1400</v>
      </c>
      <c r="J5656" s="1" t="s">
        <v>12663</v>
      </c>
      <c r="K5656" s="1" t="s">
        <v>636</v>
      </c>
      <c r="L5656" s="1" t="s">
        <v>16368</v>
      </c>
      <c r="M5656" s="1" t="s">
        <v>33</v>
      </c>
      <c r="N5656" s="1">
        <v>20</v>
      </c>
      <c r="O5656" s="1" t="s">
        <v>79</v>
      </c>
      <c r="P5656" s="1" t="s">
        <v>70</v>
      </c>
      <c r="Q5656" s="1">
        <v>36398</v>
      </c>
      <c r="R5656" s="2">
        <v>45469</v>
      </c>
      <c r="S5656" s="1" t="s">
        <v>46</v>
      </c>
      <c r="T5656" s="1">
        <v>315503</v>
      </c>
      <c r="U5656" s="1" t="s">
        <v>16369</v>
      </c>
      <c r="V5656" s="1">
        <v>754</v>
      </c>
      <c r="W5656" s="3">
        <v>1971</v>
      </c>
      <c r="X5656" s="1">
        <v>7</v>
      </c>
      <c r="Y5656" s="3">
        <v>5518.7998046875</v>
      </c>
    </row>
    <row r="5657" spans="1:25" x14ac:dyDescent="0.35">
      <c r="A5657" s="1" t="s">
        <v>81</v>
      </c>
      <c r="B5657" s="1" t="s">
        <v>141</v>
      </c>
      <c r="C5657" s="1" t="s">
        <v>50</v>
      </c>
      <c r="D5657" s="1" t="s">
        <v>51</v>
      </c>
      <c r="E5657" s="1">
        <v>1</v>
      </c>
      <c r="F5657" s="1">
        <v>411637</v>
      </c>
      <c r="G5657" s="1" t="s">
        <v>52</v>
      </c>
      <c r="H5657" s="2">
        <v>45014</v>
      </c>
      <c r="I5657" s="1">
        <v>1400</v>
      </c>
      <c r="J5657" s="1" t="s">
        <v>16370</v>
      </c>
      <c r="K5657" s="1" t="s">
        <v>125</v>
      </c>
      <c r="L5657" s="1" t="s">
        <v>16371</v>
      </c>
      <c r="M5657" s="1" t="s">
        <v>45</v>
      </c>
      <c r="N5657" s="1">
        <v>6</v>
      </c>
      <c r="O5657" s="1" t="s">
        <v>79</v>
      </c>
      <c r="P5657" s="1" t="s">
        <v>104</v>
      </c>
      <c r="Q5657" s="1">
        <v>94205</v>
      </c>
      <c r="R5657" s="2">
        <v>45359</v>
      </c>
      <c r="S5657" s="1" t="s">
        <v>64</v>
      </c>
      <c r="T5657" s="1">
        <v>833360</v>
      </c>
      <c r="U5657" s="1" t="s">
        <v>16372</v>
      </c>
      <c r="V5657" s="1">
        <v>745</v>
      </c>
      <c r="W5657" s="3">
        <v>1842</v>
      </c>
      <c r="X5657" s="1">
        <v>8</v>
      </c>
      <c r="Y5657" s="3">
        <v>5894.39990234375</v>
      </c>
    </row>
    <row r="5658" spans="1:25" x14ac:dyDescent="0.35">
      <c r="A5658" s="1" t="s">
        <v>59</v>
      </c>
      <c r="B5658" s="1" t="s">
        <v>505</v>
      </c>
      <c r="C5658" s="1" t="s">
        <v>50</v>
      </c>
      <c r="D5658" s="1" t="s">
        <v>130</v>
      </c>
      <c r="E5658" s="1">
        <v>13</v>
      </c>
      <c r="F5658" s="1">
        <v>412825</v>
      </c>
      <c r="G5658" s="1" t="s">
        <v>52</v>
      </c>
      <c r="H5658" s="2">
        <v>44655</v>
      </c>
      <c r="I5658" s="1">
        <v>1400</v>
      </c>
      <c r="J5658" s="1" t="s">
        <v>16373</v>
      </c>
      <c r="K5658" s="1" t="s">
        <v>113</v>
      </c>
      <c r="L5658" s="1" t="s">
        <v>16374</v>
      </c>
      <c r="M5658" s="1" t="s">
        <v>45</v>
      </c>
      <c r="N5658" s="1">
        <v>8</v>
      </c>
      <c r="O5658" s="1" t="s">
        <v>79</v>
      </c>
      <c r="P5658" s="1" t="s">
        <v>56</v>
      </c>
      <c r="Q5658" s="1">
        <v>46996</v>
      </c>
      <c r="R5658" s="2">
        <v>45518</v>
      </c>
      <c r="S5658" s="1" t="s">
        <v>57</v>
      </c>
      <c r="T5658" s="1">
        <v>943068</v>
      </c>
      <c r="U5658" s="1" t="s">
        <v>16375</v>
      </c>
      <c r="V5658" s="1">
        <v>389</v>
      </c>
      <c r="W5658" s="3">
        <v>1896</v>
      </c>
      <c r="X5658" s="1">
        <v>7</v>
      </c>
      <c r="Y5658" s="3">
        <v>5308.7998046875</v>
      </c>
    </row>
    <row r="5659" spans="1:25" x14ac:dyDescent="0.35">
      <c r="A5659" s="1" t="s">
        <v>136</v>
      </c>
      <c r="B5659" s="1" t="s">
        <v>341</v>
      </c>
      <c r="C5659" s="1" t="s">
        <v>40</v>
      </c>
      <c r="D5659" s="1" t="s">
        <v>41</v>
      </c>
      <c r="E5659" s="1">
        <v>81</v>
      </c>
      <c r="F5659" s="1">
        <v>429240</v>
      </c>
      <c r="G5659" s="1" t="s">
        <v>52</v>
      </c>
      <c r="H5659" s="2">
        <v>45328</v>
      </c>
      <c r="I5659" s="1">
        <v>1200</v>
      </c>
      <c r="J5659" s="1" t="s">
        <v>16376</v>
      </c>
      <c r="K5659" s="1" t="s">
        <v>163</v>
      </c>
      <c r="L5659" s="1" t="s">
        <v>16377</v>
      </c>
      <c r="M5659" s="1" t="s">
        <v>78</v>
      </c>
      <c r="N5659" s="1">
        <v>15</v>
      </c>
      <c r="O5659" s="1" t="s">
        <v>79</v>
      </c>
      <c r="P5659" s="1" t="s">
        <v>56</v>
      </c>
      <c r="Q5659" s="1">
        <v>19513</v>
      </c>
      <c r="R5659" s="2">
        <v>45593</v>
      </c>
      <c r="S5659" s="1" t="s">
        <v>134</v>
      </c>
      <c r="T5659" s="1">
        <v>264144</v>
      </c>
      <c r="U5659" s="1" t="s">
        <v>16378</v>
      </c>
      <c r="V5659" s="1">
        <v>791</v>
      </c>
      <c r="W5659" s="3">
        <v>564</v>
      </c>
      <c r="X5659" s="1">
        <v>1</v>
      </c>
      <c r="Y5659" s="3">
        <v>225.60000610351563</v>
      </c>
    </row>
    <row r="5660" spans="1:25" x14ac:dyDescent="0.35">
      <c r="A5660" s="1" t="s">
        <v>166</v>
      </c>
      <c r="B5660" s="1" t="s">
        <v>419</v>
      </c>
      <c r="C5660" s="1" t="s">
        <v>40</v>
      </c>
      <c r="D5660" s="1" t="s">
        <v>88</v>
      </c>
      <c r="E5660" s="1">
        <v>69</v>
      </c>
      <c r="F5660" s="1">
        <v>437686</v>
      </c>
      <c r="G5660" s="1" t="s">
        <v>52</v>
      </c>
      <c r="H5660" s="2">
        <v>45376</v>
      </c>
      <c r="I5660" s="1">
        <v>1100</v>
      </c>
      <c r="J5660" s="1" t="s">
        <v>16379</v>
      </c>
      <c r="K5660" s="1" t="s">
        <v>636</v>
      </c>
      <c r="L5660" s="1" t="s">
        <v>16380</v>
      </c>
      <c r="M5660" s="1" t="s">
        <v>45</v>
      </c>
      <c r="N5660" s="1">
        <v>14</v>
      </c>
      <c r="O5660" s="1" t="s">
        <v>34</v>
      </c>
      <c r="P5660" s="1" t="s">
        <v>70</v>
      </c>
      <c r="Q5660" s="1">
        <v>21706</v>
      </c>
      <c r="R5660" s="2">
        <v>45489</v>
      </c>
      <c r="S5660" s="1" t="s">
        <v>110</v>
      </c>
      <c r="T5660" s="1">
        <v>820993</v>
      </c>
      <c r="U5660" s="1" t="s">
        <v>16381</v>
      </c>
      <c r="V5660" s="1">
        <v>602</v>
      </c>
      <c r="W5660" s="3">
        <v>1447</v>
      </c>
      <c r="X5660" s="1">
        <v>5</v>
      </c>
      <c r="Y5660" s="3">
        <v>2894</v>
      </c>
    </row>
    <row r="5661" spans="1:25" x14ac:dyDescent="0.35">
      <c r="A5661" s="1" t="s">
        <v>166</v>
      </c>
      <c r="B5661" s="1" t="s">
        <v>419</v>
      </c>
      <c r="C5661" s="1" t="s">
        <v>50</v>
      </c>
      <c r="D5661" s="1" t="s">
        <v>117</v>
      </c>
      <c r="E5661" s="1">
        <v>32</v>
      </c>
      <c r="F5661" s="1">
        <v>438244</v>
      </c>
      <c r="G5661" s="1" t="s">
        <v>29</v>
      </c>
      <c r="H5661" s="2">
        <v>44432</v>
      </c>
      <c r="I5661" s="1">
        <v>950</v>
      </c>
      <c r="J5661" s="1" t="s">
        <v>16382</v>
      </c>
      <c r="K5661" s="1" t="s">
        <v>43</v>
      </c>
      <c r="L5661" s="1" t="s">
        <v>16383</v>
      </c>
      <c r="M5661" s="1" t="s">
        <v>45</v>
      </c>
      <c r="N5661" s="1">
        <v>10</v>
      </c>
      <c r="O5661" s="1" t="s">
        <v>34</v>
      </c>
      <c r="P5661" s="1" t="s">
        <v>56</v>
      </c>
      <c r="Q5661" s="1">
        <v>64952</v>
      </c>
      <c r="R5661" s="2">
        <v>45366</v>
      </c>
      <c r="S5661" s="1" t="s">
        <v>64</v>
      </c>
      <c r="T5661" s="1">
        <v>616028</v>
      </c>
      <c r="U5661" s="1" t="s">
        <v>16384</v>
      </c>
      <c r="V5661" s="1">
        <v>420</v>
      </c>
      <c r="W5661" s="3">
        <v>2572</v>
      </c>
      <c r="X5661" s="1">
        <v>4</v>
      </c>
      <c r="Y5661" s="3">
        <v>4115.2001953125</v>
      </c>
    </row>
    <row r="5662" spans="1:25" x14ac:dyDescent="0.35">
      <c r="A5662" s="1" t="s">
        <v>128</v>
      </c>
      <c r="B5662" s="1" t="s">
        <v>447</v>
      </c>
      <c r="C5662" s="1" t="s">
        <v>40</v>
      </c>
      <c r="D5662" s="1" t="s">
        <v>88</v>
      </c>
      <c r="E5662" s="1">
        <v>37</v>
      </c>
      <c r="F5662" s="1">
        <v>418878</v>
      </c>
      <c r="G5662" s="1" t="s">
        <v>29</v>
      </c>
      <c r="H5662" s="2">
        <v>44233</v>
      </c>
      <c r="I5662" s="1">
        <v>1100</v>
      </c>
      <c r="J5662" s="1" t="s">
        <v>16385</v>
      </c>
      <c r="K5662" s="1" t="s">
        <v>1120</v>
      </c>
      <c r="L5662" s="1" t="s">
        <v>16386</v>
      </c>
      <c r="M5662" s="1" t="s">
        <v>33</v>
      </c>
      <c r="N5662" s="1">
        <v>19</v>
      </c>
      <c r="O5662" s="1" t="s">
        <v>79</v>
      </c>
      <c r="P5662" s="1" t="s">
        <v>56</v>
      </c>
      <c r="Q5662" s="1">
        <v>64222</v>
      </c>
      <c r="R5662" s="2">
        <v>45534</v>
      </c>
      <c r="S5662" s="1" t="s">
        <v>57</v>
      </c>
      <c r="T5662" s="1">
        <v>524398</v>
      </c>
      <c r="U5662" s="1" t="s">
        <v>16387</v>
      </c>
      <c r="V5662" s="1">
        <v>490</v>
      </c>
      <c r="W5662" s="3">
        <v>2200</v>
      </c>
      <c r="X5662" s="1">
        <v>6</v>
      </c>
      <c r="Y5662" s="3">
        <v>5280</v>
      </c>
    </row>
    <row r="5663" spans="1:25" x14ac:dyDescent="0.35">
      <c r="A5663" s="1" t="s">
        <v>128</v>
      </c>
      <c r="B5663" s="1" t="s">
        <v>200</v>
      </c>
      <c r="C5663" s="1" t="s">
        <v>40</v>
      </c>
      <c r="D5663" s="1" t="s">
        <v>290</v>
      </c>
      <c r="E5663" s="1">
        <v>58</v>
      </c>
      <c r="F5663" s="1">
        <v>415579</v>
      </c>
      <c r="G5663" s="1" t="s">
        <v>29</v>
      </c>
      <c r="H5663" s="2">
        <v>44130</v>
      </c>
      <c r="I5663" s="1">
        <v>950</v>
      </c>
      <c r="J5663" s="1" t="s">
        <v>16388</v>
      </c>
      <c r="K5663" s="1" t="s">
        <v>982</v>
      </c>
      <c r="L5663" s="1" t="s">
        <v>16389</v>
      </c>
      <c r="M5663" s="1" t="s">
        <v>45</v>
      </c>
      <c r="N5663" s="1">
        <v>9</v>
      </c>
      <c r="O5663" s="1" t="s">
        <v>79</v>
      </c>
      <c r="P5663" s="1" t="s">
        <v>104</v>
      </c>
      <c r="Q5663" s="1">
        <v>69935</v>
      </c>
      <c r="R5663" s="2">
        <v>45343</v>
      </c>
      <c r="S5663" s="1" t="s">
        <v>105</v>
      </c>
      <c r="T5663" s="1">
        <v>507371</v>
      </c>
      <c r="U5663" s="1" t="s">
        <v>16390</v>
      </c>
      <c r="V5663" s="1">
        <v>721</v>
      </c>
      <c r="W5663" s="3">
        <v>2534</v>
      </c>
      <c r="X5663" s="1">
        <v>3</v>
      </c>
      <c r="Y5663" s="3">
        <v>3040.800048828125</v>
      </c>
    </row>
    <row r="5664" spans="1:25" x14ac:dyDescent="0.35">
      <c r="A5664" s="1" t="s">
        <v>38</v>
      </c>
      <c r="B5664" s="1" t="s">
        <v>129</v>
      </c>
      <c r="C5664" s="1" t="s">
        <v>27</v>
      </c>
      <c r="D5664" s="1" t="s">
        <v>94</v>
      </c>
      <c r="E5664" s="1">
        <v>10</v>
      </c>
      <c r="F5664" s="1">
        <v>439824</v>
      </c>
      <c r="G5664" s="1" t="s">
        <v>29</v>
      </c>
      <c r="H5664" s="2">
        <v>45451</v>
      </c>
      <c r="I5664" s="1">
        <v>1200</v>
      </c>
      <c r="J5664" s="1" t="s">
        <v>16391</v>
      </c>
      <c r="K5664" s="1" t="s">
        <v>132</v>
      </c>
      <c r="L5664" s="1" t="s">
        <v>16392</v>
      </c>
      <c r="M5664" s="1" t="s">
        <v>63</v>
      </c>
      <c r="N5664" s="1">
        <v>10</v>
      </c>
      <c r="O5664" s="1" t="s">
        <v>79</v>
      </c>
      <c r="P5664" s="1" t="s">
        <v>70</v>
      </c>
      <c r="Q5664" s="1">
        <v>39849</v>
      </c>
      <c r="R5664" s="2">
        <v>45408</v>
      </c>
      <c r="S5664" s="1" t="s">
        <v>71</v>
      </c>
      <c r="T5664" s="1">
        <v>797067</v>
      </c>
      <c r="U5664" s="1" t="s">
        <v>16393</v>
      </c>
      <c r="V5664" s="1">
        <v>800</v>
      </c>
      <c r="W5664" s="3">
        <v>2284</v>
      </c>
      <c r="X5664" s="1">
        <v>5</v>
      </c>
      <c r="Y5664" s="3">
        <v>4568</v>
      </c>
    </row>
    <row r="5665" spans="1:25" x14ac:dyDescent="0.35">
      <c r="A5665" s="1" t="s">
        <v>38</v>
      </c>
      <c r="B5665" s="1" t="s">
        <v>505</v>
      </c>
      <c r="C5665" s="1" t="s">
        <v>40</v>
      </c>
      <c r="D5665" s="1" t="s">
        <v>130</v>
      </c>
      <c r="E5665" s="1">
        <v>96</v>
      </c>
      <c r="F5665" s="1">
        <v>430397</v>
      </c>
      <c r="G5665" s="1" t="s">
        <v>29</v>
      </c>
      <c r="H5665" s="2">
        <v>44426</v>
      </c>
      <c r="I5665" s="1">
        <v>1300</v>
      </c>
      <c r="J5665" s="1" t="s">
        <v>16394</v>
      </c>
      <c r="K5665" s="1" t="s">
        <v>1067</v>
      </c>
      <c r="L5665" s="1" t="s">
        <v>16395</v>
      </c>
      <c r="M5665" s="1" t="s">
        <v>63</v>
      </c>
      <c r="N5665" s="1">
        <v>13</v>
      </c>
      <c r="O5665" s="1" t="s">
        <v>79</v>
      </c>
      <c r="P5665" s="1" t="s">
        <v>104</v>
      </c>
      <c r="Q5665" s="1">
        <v>11516</v>
      </c>
      <c r="R5665" s="2">
        <v>45365</v>
      </c>
      <c r="S5665" s="1" t="s">
        <v>64</v>
      </c>
      <c r="T5665" s="1">
        <v>945347</v>
      </c>
      <c r="U5665" s="1" t="s">
        <v>1096</v>
      </c>
      <c r="V5665" s="1">
        <v>910</v>
      </c>
      <c r="W5665" s="3">
        <v>2031</v>
      </c>
      <c r="X5665" s="1">
        <v>7</v>
      </c>
      <c r="Y5665" s="3">
        <v>5686.7998046875</v>
      </c>
    </row>
    <row r="5666" spans="1:25" x14ac:dyDescent="0.35">
      <c r="A5666" s="1" t="s">
        <v>25</v>
      </c>
      <c r="B5666" s="1" t="s">
        <v>66</v>
      </c>
      <c r="C5666" s="1" t="s">
        <v>50</v>
      </c>
      <c r="D5666" s="1" t="s">
        <v>51</v>
      </c>
      <c r="E5666" s="1">
        <v>15</v>
      </c>
      <c r="F5666" s="1">
        <v>430639</v>
      </c>
      <c r="G5666" s="1" t="s">
        <v>52</v>
      </c>
      <c r="H5666" s="2">
        <v>45060</v>
      </c>
      <c r="I5666" s="1">
        <v>1100</v>
      </c>
      <c r="J5666" s="1" t="s">
        <v>7937</v>
      </c>
      <c r="K5666" s="1" t="s">
        <v>539</v>
      </c>
      <c r="L5666" s="1" t="s">
        <v>16396</v>
      </c>
      <c r="M5666" s="1" t="s">
        <v>63</v>
      </c>
      <c r="N5666" s="1">
        <v>5</v>
      </c>
      <c r="O5666" s="1" t="s">
        <v>34</v>
      </c>
      <c r="P5666" s="1" t="s">
        <v>35</v>
      </c>
      <c r="Q5666" s="1">
        <v>41362</v>
      </c>
      <c r="R5666" s="2">
        <v>45436</v>
      </c>
      <c r="S5666" s="1" t="s">
        <v>121</v>
      </c>
      <c r="T5666" s="1">
        <v>420843</v>
      </c>
      <c r="U5666" s="1" t="s">
        <v>16397</v>
      </c>
      <c r="V5666" s="1">
        <v>522</v>
      </c>
      <c r="W5666" s="3">
        <v>2806</v>
      </c>
      <c r="X5666" s="1">
        <v>3</v>
      </c>
      <c r="Y5666" s="3">
        <v>3367.199951171875</v>
      </c>
    </row>
    <row r="5667" spans="1:25" x14ac:dyDescent="0.35">
      <c r="A5667" s="1" t="s">
        <v>128</v>
      </c>
      <c r="B5667" s="1" t="s">
        <v>192</v>
      </c>
      <c r="C5667" s="1" t="s">
        <v>50</v>
      </c>
      <c r="D5667" s="1" t="s">
        <v>130</v>
      </c>
      <c r="E5667" s="1">
        <v>25</v>
      </c>
      <c r="F5667" s="1">
        <v>406208</v>
      </c>
      <c r="G5667" s="1" t="s">
        <v>52</v>
      </c>
      <c r="H5667" s="2">
        <v>44339</v>
      </c>
      <c r="I5667" s="1">
        <v>1400</v>
      </c>
      <c r="J5667" s="1" t="s">
        <v>16398</v>
      </c>
      <c r="K5667" s="1" t="s">
        <v>782</v>
      </c>
      <c r="L5667" s="1" t="s">
        <v>16399</v>
      </c>
      <c r="M5667" s="1" t="s">
        <v>78</v>
      </c>
      <c r="N5667" s="1">
        <v>19</v>
      </c>
      <c r="O5667" s="1" t="s">
        <v>34</v>
      </c>
      <c r="P5667" s="1" t="s">
        <v>104</v>
      </c>
      <c r="Q5667" s="1">
        <v>30934</v>
      </c>
      <c r="R5667" s="2">
        <v>45300</v>
      </c>
      <c r="S5667" s="1" t="s">
        <v>98</v>
      </c>
      <c r="T5667" s="1">
        <v>115056</v>
      </c>
      <c r="U5667" s="1" t="s">
        <v>16400</v>
      </c>
      <c r="V5667" s="1">
        <v>247</v>
      </c>
      <c r="W5667" s="3">
        <v>857</v>
      </c>
      <c r="X5667" s="1">
        <v>7</v>
      </c>
      <c r="Y5667" s="3">
        <v>2399.60009765625</v>
      </c>
    </row>
    <row r="5668" spans="1:25" x14ac:dyDescent="0.35">
      <c r="A5668" s="1" t="s">
        <v>166</v>
      </c>
      <c r="B5668" s="1" t="s">
        <v>409</v>
      </c>
      <c r="C5668" s="1" t="s">
        <v>40</v>
      </c>
      <c r="D5668" s="1" t="s">
        <v>28</v>
      </c>
      <c r="E5668" s="1">
        <v>69</v>
      </c>
      <c r="F5668" s="1">
        <v>431138</v>
      </c>
      <c r="G5668" s="1" t="s">
        <v>29</v>
      </c>
      <c r="H5668" s="2">
        <v>45486</v>
      </c>
      <c r="I5668" s="1">
        <v>800</v>
      </c>
      <c r="J5668" s="1" t="s">
        <v>16401</v>
      </c>
      <c r="K5668" s="1" t="s">
        <v>1036</v>
      </c>
      <c r="L5668" s="1" t="s">
        <v>16402</v>
      </c>
      <c r="M5668" s="1" t="s">
        <v>63</v>
      </c>
      <c r="N5668" s="1">
        <v>5</v>
      </c>
      <c r="O5668" s="1" t="s">
        <v>34</v>
      </c>
      <c r="P5668" s="1" t="s">
        <v>56</v>
      </c>
      <c r="Q5668" s="1">
        <v>10891</v>
      </c>
      <c r="R5668" s="2">
        <v>45417</v>
      </c>
      <c r="S5668" s="1" t="s">
        <v>121</v>
      </c>
      <c r="T5668" s="1">
        <v>129396</v>
      </c>
      <c r="U5668" s="1" t="s">
        <v>16403</v>
      </c>
      <c r="V5668" s="1">
        <v>432</v>
      </c>
      <c r="W5668" s="3">
        <v>1044</v>
      </c>
      <c r="X5668" s="1">
        <v>4</v>
      </c>
      <c r="Y5668" s="3">
        <v>1670.4000244140625</v>
      </c>
    </row>
    <row r="5669" spans="1:25" x14ac:dyDescent="0.35">
      <c r="A5669" s="1" t="s">
        <v>25</v>
      </c>
      <c r="B5669" s="1" t="s">
        <v>214</v>
      </c>
      <c r="C5669" s="1" t="s">
        <v>50</v>
      </c>
      <c r="D5669" s="1" t="s">
        <v>74</v>
      </c>
      <c r="E5669" s="1">
        <v>14</v>
      </c>
      <c r="F5669" s="1">
        <v>428409</v>
      </c>
      <c r="G5669" s="1" t="s">
        <v>29</v>
      </c>
      <c r="H5669" s="2">
        <v>44497</v>
      </c>
      <c r="I5669" s="1">
        <v>1200</v>
      </c>
      <c r="J5669" s="1" t="s">
        <v>16404</v>
      </c>
      <c r="K5669" s="1" t="s">
        <v>222</v>
      </c>
      <c r="L5669" s="1" t="s">
        <v>16405</v>
      </c>
      <c r="M5669" s="1" t="s">
        <v>63</v>
      </c>
      <c r="N5669" s="1">
        <v>7</v>
      </c>
      <c r="O5669" s="1" t="s">
        <v>34</v>
      </c>
      <c r="P5669" s="1" t="s">
        <v>56</v>
      </c>
      <c r="Q5669" s="1">
        <v>42157</v>
      </c>
      <c r="R5669" s="2">
        <v>45461</v>
      </c>
      <c r="S5669" s="1" t="s">
        <v>46</v>
      </c>
      <c r="T5669" s="1">
        <v>786165</v>
      </c>
      <c r="U5669" s="1" t="s">
        <v>16406</v>
      </c>
      <c r="V5669" s="1">
        <v>415</v>
      </c>
      <c r="W5669" s="3">
        <v>1651</v>
      </c>
      <c r="X5669" s="1">
        <v>4</v>
      </c>
      <c r="Y5669" s="3">
        <v>2641.60009765625</v>
      </c>
    </row>
    <row r="5670" spans="1:25" x14ac:dyDescent="0.35">
      <c r="A5670" s="1" t="s">
        <v>25</v>
      </c>
      <c r="B5670" s="1" t="s">
        <v>123</v>
      </c>
      <c r="C5670" s="1" t="s">
        <v>50</v>
      </c>
      <c r="D5670" s="1" t="s">
        <v>88</v>
      </c>
      <c r="E5670" s="1">
        <v>4</v>
      </c>
      <c r="F5670" s="1">
        <v>438369</v>
      </c>
      <c r="G5670" s="1" t="s">
        <v>29</v>
      </c>
      <c r="H5670" s="2">
        <v>45176</v>
      </c>
      <c r="I5670" s="1">
        <v>950</v>
      </c>
      <c r="J5670" s="1" t="s">
        <v>16407</v>
      </c>
      <c r="K5670" s="1" t="s">
        <v>775</v>
      </c>
      <c r="L5670" s="1" t="s">
        <v>16408</v>
      </c>
      <c r="M5670" s="1" t="s">
        <v>63</v>
      </c>
      <c r="N5670" s="1">
        <v>10</v>
      </c>
      <c r="O5670" s="1" t="s">
        <v>79</v>
      </c>
      <c r="P5670" s="1" t="s">
        <v>56</v>
      </c>
      <c r="Q5670" s="1">
        <v>54514</v>
      </c>
      <c r="R5670" s="2">
        <v>45561</v>
      </c>
      <c r="S5670" s="1" t="s">
        <v>155</v>
      </c>
      <c r="T5670" s="1">
        <v>343939</v>
      </c>
      <c r="U5670" s="1" t="s">
        <v>16409</v>
      </c>
      <c r="V5670" s="1">
        <v>406</v>
      </c>
      <c r="W5670" s="3">
        <v>1287</v>
      </c>
      <c r="X5670" s="1">
        <v>6</v>
      </c>
      <c r="Y5670" s="3">
        <v>3088.800048828125</v>
      </c>
    </row>
    <row r="5671" spans="1:25" x14ac:dyDescent="0.35">
      <c r="A5671" s="1" t="s">
        <v>128</v>
      </c>
      <c r="B5671" s="1" t="s">
        <v>39</v>
      </c>
      <c r="C5671" s="1" t="s">
        <v>40</v>
      </c>
      <c r="D5671" s="1" t="s">
        <v>290</v>
      </c>
      <c r="E5671" s="1">
        <v>43</v>
      </c>
      <c r="F5671" s="1">
        <v>416830</v>
      </c>
      <c r="G5671" s="1" t="s">
        <v>52</v>
      </c>
      <c r="H5671" s="2">
        <v>43905</v>
      </c>
      <c r="I5671" s="1">
        <v>1200</v>
      </c>
      <c r="J5671" s="1" t="s">
        <v>6573</v>
      </c>
      <c r="K5671" s="1" t="s">
        <v>96</v>
      </c>
      <c r="L5671" s="1" t="s">
        <v>16410</v>
      </c>
      <c r="M5671" s="1" t="s">
        <v>78</v>
      </c>
      <c r="N5671" s="1">
        <v>19</v>
      </c>
      <c r="O5671" s="1" t="s">
        <v>79</v>
      </c>
      <c r="P5671" s="1" t="s">
        <v>35</v>
      </c>
      <c r="Q5671" s="1">
        <v>82351</v>
      </c>
      <c r="R5671" s="2">
        <v>45616</v>
      </c>
      <c r="S5671" s="1" t="s">
        <v>36</v>
      </c>
      <c r="T5671" s="1">
        <v>118397</v>
      </c>
      <c r="U5671" s="1" t="s">
        <v>16411</v>
      </c>
      <c r="V5671" s="1">
        <v>941</v>
      </c>
      <c r="W5671" s="3">
        <v>937</v>
      </c>
      <c r="X5671" s="1">
        <v>2</v>
      </c>
      <c r="Y5671" s="3">
        <v>749.5999755859375</v>
      </c>
    </row>
    <row r="5672" spans="1:25" x14ac:dyDescent="0.35">
      <c r="A5672" s="1" t="s">
        <v>38</v>
      </c>
      <c r="B5672" s="1" t="s">
        <v>341</v>
      </c>
      <c r="C5672" s="1" t="s">
        <v>27</v>
      </c>
      <c r="D5672" s="1" t="s">
        <v>74</v>
      </c>
      <c r="E5672" s="1">
        <v>85</v>
      </c>
      <c r="F5672" s="1">
        <v>426272</v>
      </c>
      <c r="G5672" s="1" t="s">
        <v>52</v>
      </c>
      <c r="H5672" s="2">
        <v>45127</v>
      </c>
      <c r="I5672" s="1">
        <v>1400</v>
      </c>
      <c r="J5672" s="1" t="s">
        <v>16412</v>
      </c>
      <c r="K5672" s="1" t="s">
        <v>835</v>
      </c>
      <c r="L5672" s="1" t="s">
        <v>16413</v>
      </c>
      <c r="M5672" s="1" t="s">
        <v>63</v>
      </c>
      <c r="N5672" s="1">
        <v>18</v>
      </c>
      <c r="O5672" s="1" t="s">
        <v>79</v>
      </c>
      <c r="P5672" s="1" t="s">
        <v>70</v>
      </c>
      <c r="Q5672" s="1">
        <v>49545</v>
      </c>
      <c r="R5672" s="2">
        <v>45572</v>
      </c>
      <c r="S5672" s="1" t="s">
        <v>134</v>
      </c>
      <c r="T5672" s="1">
        <v>449748</v>
      </c>
      <c r="U5672" s="1" t="s">
        <v>16414</v>
      </c>
      <c r="V5672" s="1">
        <v>771</v>
      </c>
      <c r="W5672" s="3">
        <v>1644</v>
      </c>
      <c r="X5672" s="1">
        <v>1</v>
      </c>
      <c r="Y5672" s="3">
        <v>657.5999755859375</v>
      </c>
    </row>
    <row r="5673" spans="1:25" x14ac:dyDescent="0.35">
      <c r="A5673" s="1" t="s">
        <v>136</v>
      </c>
      <c r="B5673" s="1" t="s">
        <v>82</v>
      </c>
      <c r="C5673" s="1" t="s">
        <v>40</v>
      </c>
      <c r="D5673" s="1" t="s">
        <v>41</v>
      </c>
      <c r="E5673" s="1">
        <v>22</v>
      </c>
      <c r="F5673" s="1">
        <v>425960</v>
      </c>
      <c r="G5673" s="1" t="s">
        <v>29</v>
      </c>
      <c r="H5673" s="2">
        <v>44539</v>
      </c>
      <c r="I5673" s="1">
        <v>1300</v>
      </c>
      <c r="J5673" s="1" t="s">
        <v>16415</v>
      </c>
      <c r="K5673" s="1" t="s">
        <v>576</v>
      </c>
      <c r="L5673" s="1" t="s">
        <v>16416</v>
      </c>
      <c r="M5673" s="1" t="s">
        <v>78</v>
      </c>
      <c r="N5673" s="1">
        <v>3</v>
      </c>
      <c r="O5673" s="1" t="s">
        <v>79</v>
      </c>
      <c r="P5673" s="1" t="s">
        <v>35</v>
      </c>
      <c r="Q5673" s="1">
        <v>11047</v>
      </c>
      <c r="R5673" s="2">
        <v>45480</v>
      </c>
      <c r="S5673" s="1" t="s">
        <v>110</v>
      </c>
      <c r="T5673" s="1">
        <v>960023</v>
      </c>
      <c r="U5673" s="1" t="s">
        <v>16417</v>
      </c>
      <c r="V5673" s="1">
        <v>917</v>
      </c>
      <c r="W5673" s="3">
        <v>1498</v>
      </c>
      <c r="X5673" s="1">
        <v>8</v>
      </c>
      <c r="Y5673" s="3">
        <v>4793.60009765625</v>
      </c>
    </row>
    <row r="5674" spans="1:25" x14ac:dyDescent="0.35">
      <c r="A5674" s="1" t="s">
        <v>25</v>
      </c>
      <c r="B5674" s="1" t="s">
        <v>209</v>
      </c>
      <c r="C5674" s="1" t="s">
        <v>40</v>
      </c>
      <c r="D5674" s="1" t="s">
        <v>100</v>
      </c>
      <c r="E5674" s="1">
        <v>76</v>
      </c>
      <c r="F5674" s="1">
        <v>425415</v>
      </c>
      <c r="G5674" s="1" t="s">
        <v>52</v>
      </c>
      <c r="H5674" s="2">
        <v>44621</v>
      </c>
      <c r="I5674" s="1">
        <v>1200</v>
      </c>
      <c r="J5674" s="1" t="s">
        <v>16418</v>
      </c>
      <c r="K5674" s="1" t="s">
        <v>168</v>
      </c>
      <c r="L5674" s="1" t="s">
        <v>16419</v>
      </c>
      <c r="M5674" s="1" t="s">
        <v>45</v>
      </c>
      <c r="N5674" s="1">
        <v>4</v>
      </c>
      <c r="O5674" s="1" t="s">
        <v>34</v>
      </c>
      <c r="P5674" s="1" t="s">
        <v>104</v>
      </c>
      <c r="Q5674" s="1">
        <v>89328</v>
      </c>
      <c r="R5674" s="2">
        <v>45302</v>
      </c>
      <c r="S5674" s="1" t="s">
        <v>98</v>
      </c>
      <c r="T5674" s="1">
        <v>190824</v>
      </c>
      <c r="U5674" s="1" t="s">
        <v>14995</v>
      </c>
      <c r="V5674" s="1">
        <v>816</v>
      </c>
      <c r="W5674" s="3">
        <v>878</v>
      </c>
      <c r="X5674" s="1">
        <v>2</v>
      </c>
      <c r="Y5674" s="3">
        <v>702.4000244140625</v>
      </c>
    </row>
    <row r="5675" spans="1:25" x14ac:dyDescent="0.35">
      <c r="A5675" s="1" t="s">
        <v>59</v>
      </c>
      <c r="B5675" s="1" t="s">
        <v>146</v>
      </c>
      <c r="C5675" s="1" t="s">
        <v>40</v>
      </c>
      <c r="D5675" s="1" t="s">
        <v>130</v>
      </c>
      <c r="E5675" s="1">
        <v>59</v>
      </c>
      <c r="F5675" s="1">
        <v>411392</v>
      </c>
      <c r="G5675" s="1" t="s">
        <v>29</v>
      </c>
      <c r="H5675" s="2">
        <v>45384</v>
      </c>
      <c r="I5675" s="1">
        <v>800</v>
      </c>
      <c r="J5675" s="1" t="s">
        <v>16420</v>
      </c>
      <c r="K5675" s="1" t="s">
        <v>304</v>
      </c>
      <c r="L5675" s="1" t="s">
        <v>16421</v>
      </c>
      <c r="M5675" s="1" t="s">
        <v>63</v>
      </c>
      <c r="N5675" s="1">
        <v>20</v>
      </c>
      <c r="O5675" s="1" t="s">
        <v>34</v>
      </c>
      <c r="P5675" s="1" t="s">
        <v>104</v>
      </c>
      <c r="Q5675" s="1">
        <v>62570</v>
      </c>
      <c r="R5675" s="2">
        <v>45521</v>
      </c>
      <c r="S5675" s="1" t="s">
        <v>57</v>
      </c>
      <c r="T5675" s="1">
        <v>394092</v>
      </c>
      <c r="U5675" s="1" t="s">
        <v>16422</v>
      </c>
      <c r="V5675" s="1">
        <v>446</v>
      </c>
      <c r="W5675" s="3">
        <v>859</v>
      </c>
      <c r="X5675" s="1">
        <v>4</v>
      </c>
      <c r="Y5675" s="3">
        <v>1374.4000244140625</v>
      </c>
    </row>
    <row r="5676" spans="1:25" x14ac:dyDescent="0.35">
      <c r="A5676" s="1" t="s">
        <v>25</v>
      </c>
      <c r="B5676" s="1" t="s">
        <v>277</v>
      </c>
      <c r="C5676" s="1" t="s">
        <v>27</v>
      </c>
      <c r="D5676" s="1" t="s">
        <v>28</v>
      </c>
      <c r="E5676" s="1">
        <v>100</v>
      </c>
      <c r="F5676" s="1">
        <v>439005</v>
      </c>
      <c r="G5676" s="1" t="s">
        <v>52</v>
      </c>
      <c r="H5676" s="2">
        <v>44884</v>
      </c>
      <c r="I5676" s="1">
        <v>1300</v>
      </c>
      <c r="J5676" s="1" t="s">
        <v>4314</v>
      </c>
      <c r="K5676" s="1" t="s">
        <v>519</v>
      </c>
      <c r="L5676" s="1" t="s">
        <v>16423</v>
      </c>
      <c r="M5676" s="1" t="s">
        <v>33</v>
      </c>
      <c r="N5676" s="1">
        <v>11</v>
      </c>
      <c r="O5676" s="1" t="s">
        <v>79</v>
      </c>
      <c r="P5676" s="1" t="s">
        <v>35</v>
      </c>
      <c r="Q5676" s="1">
        <v>36129</v>
      </c>
      <c r="R5676" s="2">
        <v>45342</v>
      </c>
      <c r="S5676" s="1" t="s">
        <v>105</v>
      </c>
      <c r="T5676" s="1">
        <v>633403</v>
      </c>
      <c r="U5676" s="1" t="s">
        <v>12261</v>
      </c>
      <c r="V5676" s="1">
        <v>535</v>
      </c>
      <c r="W5676" s="3">
        <v>1777</v>
      </c>
      <c r="X5676" s="1">
        <v>4</v>
      </c>
      <c r="Y5676" s="3">
        <v>2843.199951171875</v>
      </c>
    </row>
    <row r="5677" spans="1:25" x14ac:dyDescent="0.35">
      <c r="A5677" s="1" t="s">
        <v>166</v>
      </c>
      <c r="B5677" s="1" t="s">
        <v>447</v>
      </c>
      <c r="C5677" s="1" t="s">
        <v>50</v>
      </c>
      <c r="D5677" s="1" t="s">
        <v>28</v>
      </c>
      <c r="E5677" s="1">
        <v>68</v>
      </c>
      <c r="F5677" s="1">
        <v>421615</v>
      </c>
      <c r="G5677" s="1" t="s">
        <v>52</v>
      </c>
      <c r="H5677" s="2">
        <v>45394</v>
      </c>
      <c r="I5677" s="1">
        <v>1300</v>
      </c>
      <c r="J5677" s="1" t="s">
        <v>16424</v>
      </c>
      <c r="K5677" s="1" t="s">
        <v>245</v>
      </c>
      <c r="L5677" s="1" t="s">
        <v>16425</v>
      </c>
      <c r="M5677" s="1" t="s">
        <v>45</v>
      </c>
      <c r="N5677" s="1">
        <v>3</v>
      </c>
      <c r="O5677" s="1" t="s">
        <v>34</v>
      </c>
      <c r="P5677" s="1" t="s">
        <v>104</v>
      </c>
      <c r="Q5677" s="1">
        <v>86401</v>
      </c>
      <c r="R5677" s="2">
        <v>45537</v>
      </c>
      <c r="S5677" s="1" t="s">
        <v>155</v>
      </c>
      <c r="T5677" s="1">
        <v>598330</v>
      </c>
      <c r="U5677" s="1" t="s">
        <v>16426</v>
      </c>
      <c r="V5677" s="1">
        <v>986</v>
      </c>
      <c r="W5677" s="3">
        <v>2832</v>
      </c>
      <c r="X5677" s="1">
        <v>5</v>
      </c>
      <c r="Y5677" s="3">
        <v>5664</v>
      </c>
    </row>
    <row r="5678" spans="1:25" x14ac:dyDescent="0.35">
      <c r="A5678" s="1" t="s">
        <v>38</v>
      </c>
      <c r="B5678" s="1" t="s">
        <v>243</v>
      </c>
      <c r="C5678" s="1" t="s">
        <v>50</v>
      </c>
      <c r="D5678" s="1" t="s">
        <v>51</v>
      </c>
      <c r="E5678" s="1">
        <v>88</v>
      </c>
      <c r="F5678" s="1">
        <v>417993</v>
      </c>
      <c r="G5678" s="1" t="s">
        <v>52</v>
      </c>
      <c r="H5678" s="2">
        <v>44947</v>
      </c>
      <c r="I5678" s="1">
        <v>1300</v>
      </c>
      <c r="J5678" s="1" t="s">
        <v>16427</v>
      </c>
      <c r="K5678" s="1" t="s">
        <v>96</v>
      </c>
      <c r="L5678" s="1" t="s">
        <v>16428</v>
      </c>
      <c r="M5678" s="1" t="s">
        <v>45</v>
      </c>
      <c r="N5678" s="1">
        <v>20</v>
      </c>
      <c r="O5678" s="1" t="s">
        <v>34</v>
      </c>
      <c r="P5678" s="1" t="s">
        <v>104</v>
      </c>
      <c r="Q5678" s="1">
        <v>65231</v>
      </c>
      <c r="R5678" s="2">
        <v>45314</v>
      </c>
      <c r="S5678" s="1" t="s">
        <v>98</v>
      </c>
      <c r="T5678" s="1">
        <v>886795</v>
      </c>
      <c r="U5678" s="1" t="s">
        <v>16429</v>
      </c>
      <c r="V5678" s="1">
        <v>564</v>
      </c>
      <c r="W5678" s="3">
        <v>2459</v>
      </c>
      <c r="X5678" s="1">
        <v>1</v>
      </c>
      <c r="Y5678" s="3">
        <v>983.5999755859375</v>
      </c>
    </row>
    <row r="5679" spans="1:25" x14ac:dyDescent="0.35">
      <c r="A5679" s="1" t="s">
        <v>38</v>
      </c>
      <c r="B5679" s="1" t="s">
        <v>277</v>
      </c>
      <c r="C5679" s="1" t="s">
        <v>27</v>
      </c>
      <c r="D5679" s="1" t="s">
        <v>100</v>
      </c>
      <c r="E5679" s="1">
        <v>54</v>
      </c>
      <c r="F5679" s="1">
        <v>439137</v>
      </c>
      <c r="G5679" s="1" t="s">
        <v>52</v>
      </c>
      <c r="H5679" s="2">
        <v>44289</v>
      </c>
      <c r="I5679" s="1">
        <v>950</v>
      </c>
      <c r="J5679" s="1" t="s">
        <v>16430</v>
      </c>
      <c r="K5679" s="1" t="s">
        <v>519</v>
      </c>
      <c r="L5679" s="1" t="s">
        <v>16431</v>
      </c>
      <c r="M5679" s="1" t="s">
        <v>78</v>
      </c>
      <c r="N5679" s="1">
        <v>12</v>
      </c>
      <c r="O5679" s="1" t="s">
        <v>34</v>
      </c>
      <c r="P5679" s="1" t="s">
        <v>70</v>
      </c>
      <c r="Q5679" s="1">
        <v>32419</v>
      </c>
      <c r="R5679" s="2">
        <v>45588</v>
      </c>
      <c r="S5679" s="1" t="s">
        <v>134</v>
      </c>
      <c r="T5679" s="1">
        <v>535646</v>
      </c>
      <c r="U5679" s="1" t="s">
        <v>16432</v>
      </c>
      <c r="V5679" s="1">
        <v>419</v>
      </c>
      <c r="W5679" s="3">
        <v>1003</v>
      </c>
      <c r="X5679" s="1">
        <v>5</v>
      </c>
      <c r="Y5679" s="3">
        <v>2006</v>
      </c>
    </row>
    <row r="5680" spans="1:25" x14ac:dyDescent="0.35">
      <c r="A5680" s="1" t="s">
        <v>25</v>
      </c>
      <c r="B5680" s="1" t="s">
        <v>285</v>
      </c>
      <c r="C5680" s="1" t="s">
        <v>40</v>
      </c>
      <c r="D5680" s="1" t="s">
        <v>117</v>
      </c>
      <c r="E5680" s="1">
        <v>83</v>
      </c>
      <c r="F5680" s="1">
        <v>422512</v>
      </c>
      <c r="G5680" s="1" t="s">
        <v>29</v>
      </c>
      <c r="H5680" s="2">
        <v>45375</v>
      </c>
      <c r="I5680" s="1">
        <v>1400</v>
      </c>
      <c r="J5680" s="1" t="s">
        <v>16433</v>
      </c>
      <c r="K5680" s="1" t="s">
        <v>102</v>
      </c>
      <c r="L5680" s="1" t="s">
        <v>16434</v>
      </c>
      <c r="M5680" s="1" t="s">
        <v>33</v>
      </c>
      <c r="N5680" s="1">
        <v>4</v>
      </c>
      <c r="O5680" s="1" t="s">
        <v>34</v>
      </c>
      <c r="P5680" s="1" t="s">
        <v>104</v>
      </c>
      <c r="Q5680" s="1">
        <v>35168</v>
      </c>
      <c r="R5680" s="2">
        <v>45566</v>
      </c>
      <c r="S5680" s="1" t="s">
        <v>134</v>
      </c>
      <c r="T5680" s="1">
        <v>584689</v>
      </c>
      <c r="U5680" s="1" t="s">
        <v>1266</v>
      </c>
      <c r="V5680" s="1">
        <v>845</v>
      </c>
      <c r="W5680" s="3">
        <v>2517</v>
      </c>
      <c r="X5680" s="1">
        <v>7</v>
      </c>
      <c r="Y5680" s="3">
        <v>7047.60009765625</v>
      </c>
    </row>
    <row r="5681" spans="1:25" x14ac:dyDescent="0.35">
      <c r="A5681" s="1" t="s">
        <v>136</v>
      </c>
      <c r="B5681" s="1" t="s">
        <v>157</v>
      </c>
      <c r="C5681" s="1" t="s">
        <v>50</v>
      </c>
      <c r="D5681" s="1" t="s">
        <v>151</v>
      </c>
      <c r="E5681" s="1">
        <v>61</v>
      </c>
      <c r="F5681" s="1">
        <v>403861</v>
      </c>
      <c r="G5681" s="1" t="s">
        <v>29</v>
      </c>
      <c r="H5681" s="2">
        <v>45415</v>
      </c>
      <c r="I5681" s="1">
        <v>950</v>
      </c>
      <c r="J5681" s="1" t="s">
        <v>16435</v>
      </c>
      <c r="K5681" s="1" t="s">
        <v>202</v>
      </c>
      <c r="L5681" s="1" t="s">
        <v>16436</v>
      </c>
      <c r="M5681" s="1" t="s">
        <v>33</v>
      </c>
      <c r="N5681" s="1">
        <v>10</v>
      </c>
      <c r="O5681" s="1" t="s">
        <v>79</v>
      </c>
      <c r="P5681" s="1" t="s">
        <v>104</v>
      </c>
      <c r="Q5681" s="1">
        <v>86446</v>
      </c>
      <c r="R5681" s="2">
        <v>45463</v>
      </c>
      <c r="S5681" s="1" t="s">
        <v>46</v>
      </c>
      <c r="T5681" s="1">
        <v>947215</v>
      </c>
      <c r="U5681" s="1" t="s">
        <v>16437</v>
      </c>
      <c r="V5681" s="1">
        <v>335</v>
      </c>
      <c r="W5681" s="3">
        <v>742</v>
      </c>
      <c r="X5681" s="1">
        <v>2</v>
      </c>
      <c r="Y5681" s="3">
        <v>593.5999755859375</v>
      </c>
    </row>
    <row r="5682" spans="1:25" x14ac:dyDescent="0.35">
      <c r="A5682" s="1" t="s">
        <v>128</v>
      </c>
      <c r="B5682" s="1" t="s">
        <v>87</v>
      </c>
      <c r="C5682" s="1" t="s">
        <v>50</v>
      </c>
      <c r="D5682" s="1" t="s">
        <v>41</v>
      </c>
      <c r="E5682" s="1">
        <v>55</v>
      </c>
      <c r="F5682" s="1">
        <v>406451</v>
      </c>
      <c r="G5682" s="1" t="s">
        <v>52</v>
      </c>
      <c r="H5682" s="2">
        <v>44502</v>
      </c>
      <c r="I5682" s="1">
        <v>1300</v>
      </c>
      <c r="J5682" s="1" t="s">
        <v>16438</v>
      </c>
      <c r="K5682" s="1" t="s">
        <v>143</v>
      </c>
      <c r="L5682" s="1" t="s">
        <v>16439</v>
      </c>
      <c r="M5682" s="1" t="s">
        <v>45</v>
      </c>
      <c r="N5682" s="1">
        <v>15</v>
      </c>
      <c r="O5682" s="1" t="s">
        <v>34</v>
      </c>
      <c r="P5682" s="1" t="s">
        <v>104</v>
      </c>
      <c r="Q5682" s="1">
        <v>92305</v>
      </c>
      <c r="R5682" s="2">
        <v>45399</v>
      </c>
      <c r="S5682" s="1" t="s">
        <v>71</v>
      </c>
      <c r="T5682" s="1">
        <v>943638</v>
      </c>
      <c r="U5682" s="1" t="s">
        <v>16440</v>
      </c>
      <c r="V5682" s="1">
        <v>876</v>
      </c>
      <c r="W5682" s="3">
        <v>1883</v>
      </c>
      <c r="X5682" s="1">
        <v>7</v>
      </c>
      <c r="Y5682" s="3">
        <v>5272.39990234375</v>
      </c>
    </row>
    <row r="5683" spans="1:25" x14ac:dyDescent="0.35">
      <c r="A5683" s="1" t="s">
        <v>59</v>
      </c>
      <c r="B5683" s="1" t="s">
        <v>505</v>
      </c>
      <c r="C5683" s="1" t="s">
        <v>40</v>
      </c>
      <c r="D5683" s="1" t="s">
        <v>151</v>
      </c>
      <c r="E5683" s="1">
        <v>50</v>
      </c>
      <c r="F5683" s="1">
        <v>422448</v>
      </c>
      <c r="G5683" s="1" t="s">
        <v>29</v>
      </c>
      <c r="H5683" s="2">
        <v>44047</v>
      </c>
      <c r="I5683" s="1">
        <v>950</v>
      </c>
      <c r="J5683" s="1" t="s">
        <v>16441</v>
      </c>
      <c r="K5683" s="1" t="s">
        <v>295</v>
      </c>
      <c r="L5683" s="1" t="s">
        <v>16442</v>
      </c>
      <c r="M5683" s="1" t="s">
        <v>45</v>
      </c>
      <c r="N5683" s="1">
        <v>17</v>
      </c>
      <c r="O5683" s="1" t="s">
        <v>34</v>
      </c>
      <c r="P5683" s="1" t="s">
        <v>56</v>
      </c>
      <c r="Q5683" s="1">
        <v>57631</v>
      </c>
      <c r="R5683" s="2">
        <v>45359</v>
      </c>
      <c r="S5683" s="1" t="s">
        <v>64</v>
      </c>
      <c r="T5683" s="1">
        <v>738171</v>
      </c>
      <c r="U5683" s="1" t="s">
        <v>16443</v>
      </c>
      <c r="V5683" s="1">
        <v>660</v>
      </c>
      <c r="W5683" s="3">
        <v>2450</v>
      </c>
      <c r="X5683" s="1">
        <v>5</v>
      </c>
      <c r="Y5683" s="3">
        <v>4900</v>
      </c>
    </row>
    <row r="5684" spans="1:25" x14ac:dyDescent="0.35">
      <c r="A5684" s="1" t="s">
        <v>59</v>
      </c>
      <c r="B5684" s="1" t="s">
        <v>141</v>
      </c>
      <c r="C5684" s="1" t="s">
        <v>27</v>
      </c>
      <c r="D5684" s="1" t="s">
        <v>117</v>
      </c>
      <c r="E5684" s="1">
        <v>50</v>
      </c>
      <c r="F5684" s="1">
        <v>432588</v>
      </c>
      <c r="G5684" s="1" t="s">
        <v>52</v>
      </c>
      <c r="H5684" s="2">
        <v>44899</v>
      </c>
      <c r="I5684" s="1">
        <v>1400</v>
      </c>
      <c r="J5684" s="1" t="s">
        <v>7616</v>
      </c>
      <c r="K5684" s="1" t="s">
        <v>453</v>
      </c>
      <c r="L5684" s="1" t="s">
        <v>16444</v>
      </c>
      <c r="M5684" s="1" t="s">
        <v>78</v>
      </c>
      <c r="N5684" s="1">
        <v>12</v>
      </c>
      <c r="O5684" s="1" t="s">
        <v>34</v>
      </c>
      <c r="P5684" s="1" t="s">
        <v>104</v>
      </c>
      <c r="Q5684" s="1">
        <v>16279</v>
      </c>
      <c r="R5684" s="2">
        <v>45293</v>
      </c>
      <c r="S5684" s="1" t="s">
        <v>98</v>
      </c>
      <c r="T5684" s="1">
        <v>616245</v>
      </c>
      <c r="U5684" s="1" t="s">
        <v>16445</v>
      </c>
      <c r="V5684" s="1">
        <v>467</v>
      </c>
      <c r="W5684" s="3">
        <v>1899</v>
      </c>
      <c r="X5684" s="1">
        <v>1</v>
      </c>
      <c r="Y5684" s="3">
        <v>759.5999755859375</v>
      </c>
    </row>
    <row r="5685" spans="1:25" x14ac:dyDescent="0.35">
      <c r="A5685" s="1" t="s">
        <v>59</v>
      </c>
      <c r="B5685" s="1" t="s">
        <v>447</v>
      </c>
      <c r="C5685" s="1" t="s">
        <v>50</v>
      </c>
      <c r="D5685" s="1" t="s">
        <v>51</v>
      </c>
      <c r="E5685" s="1">
        <v>43</v>
      </c>
      <c r="F5685" s="1">
        <v>429611</v>
      </c>
      <c r="G5685" s="1" t="s">
        <v>52</v>
      </c>
      <c r="H5685" s="2">
        <v>45150</v>
      </c>
      <c r="I5685" s="1">
        <v>1400</v>
      </c>
      <c r="J5685" s="1" t="s">
        <v>16446</v>
      </c>
      <c r="K5685" s="1" t="s">
        <v>738</v>
      </c>
      <c r="L5685" s="1" t="s">
        <v>16447</v>
      </c>
      <c r="M5685" s="1" t="s">
        <v>33</v>
      </c>
      <c r="N5685" s="1">
        <v>3</v>
      </c>
      <c r="O5685" s="1" t="s">
        <v>79</v>
      </c>
      <c r="P5685" s="1" t="s">
        <v>35</v>
      </c>
      <c r="Q5685" s="1">
        <v>65928</v>
      </c>
      <c r="R5685" s="2">
        <v>45485</v>
      </c>
      <c r="S5685" s="1" t="s">
        <v>110</v>
      </c>
      <c r="T5685" s="1">
        <v>859931</v>
      </c>
      <c r="U5685" s="1" t="s">
        <v>16448</v>
      </c>
      <c r="V5685" s="1">
        <v>528</v>
      </c>
      <c r="W5685" s="3">
        <v>597</v>
      </c>
      <c r="X5685" s="1">
        <v>6</v>
      </c>
      <c r="Y5685" s="3">
        <v>1432.800048828125</v>
      </c>
    </row>
    <row r="5686" spans="1:25" x14ac:dyDescent="0.35">
      <c r="A5686" s="1" t="s">
        <v>38</v>
      </c>
      <c r="B5686" s="1" t="s">
        <v>116</v>
      </c>
      <c r="C5686" s="1" t="s">
        <v>50</v>
      </c>
      <c r="D5686" s="1" t="s">
        <v>74</v>
      </c>
      <c r="E5686" s="1">
        <v>5</v>
      </c>
      <c r="F5686" s="1">
        <v>424943</v>
      </c>
      <c r="G5686" s="1" t="s">
        <v>29</v>
      </c>
      <c r="H5686" s="2">
        <v>45480</v>
      </c>
      <c r="I5686" s="1">
        <v>950</v>
      </c>
      <c r="J5686" s="1" t="s">
        <v>16449</v>
      </c>
      <c r="K5686" s="1" t="s">
        <v>90</v>
      </c>
      <c r="L5686" s="1" t="s">
        <v>16450</v>
      </c>
      <c r="M5686" s="1" t="s">
        <v>45</v>
      </c>
      <c r="N5686" s="1">
        <v>19</v>
      </c>
      <c r="O5686" s="1" t="s">
        <v>79</v>
      </c>
      <c r="P5686" s="1" t="s">
        <v>56</v>
      </c>
      <c r="Q5686" s="1">
        <v>95424</v>
      </c>
      <c r="R5686" s="2">
        <v>45450</v>
      </c>
      <c r="S5686" s="1" t="s">
        <v>46</v>
      </c>
      <c r="T5686" s="1">
        <v>839823</v>
      </c>
      <c r="U5686" s="1" t="s">
        <v>16451</v>
      </c>
      <c r="V5686" s="1">
        <v>223</v>
      </c>
      <c r="W5686" s="3">
        <v>871</v>
      </c>
      <c r="X5686" s="1">
        <v>6</v>
      </c>
      <c r="Y5686" s="3">
        <v>2090.39990234375</v>
      </c>
    </row>
    <row r="5687" spans="1:25" x14ac:dyDescent="0.35">
      <c r="A5687" s="1" t="s">
        <v>128</v>
      </c>
      <c r="B5687" s="1" t="s">
        <v>129</v>
      </c>
      <c r="C5687" s="1" t="s">
        <v>40</v>
      </c>
      <c r="D5687" s="1" t="s">
        <v>290</v>
      </c>
      <c r="E5687" s="1">
        <v>82</v>
      </c>
      <c r="F5687" s="1">
        <v>427134</v>
      </c>
      <c r="G5687" s="1" t="s">
        <v>29</v>
      </c>
      <c r="H5687" s="2">
        <v>45279</v>
      </c>
      <c r="I5687" s="1">
        <v>1000</v>
      </c>
      <c r="J5687" s="1" t="s">
        <v>16452</v>
      </c>
      <c r="K5687" s="1" t="s">
        <v>576</v>
      </c>
      <c r="L5687" s="1" t="s">
        <v>16453</v>
      </c>
      <c r="M5687" s="1" t="s">
        <v>45</v>
      </c>
      <c r="N5687" s="1">
        <v>15</v>
      </c>
      <c r="O5687" s="1" t="s">
        <v>79</v>
      </c>
      <c r="P5687" s="1" t="s">
        <v>104</v>
      </c>
      <c r="Q5687" s="1">
        <v>90205</v>
      </c>
      <c r="R5687" s="2">
        <v>45322</v>
      </c>
      <c r="S5687" s="1" t="s">
        <v>98</v>
      </c>
      <c r="T5687" s="1">
        <v>814336</v>
      </c>
      <c r="U5687" s="1" t="s">
        <v>16454</v>
      </c>
      <c r="V5687" s="1">
        <v>470</v>
      </c>
      <c r="W5687" s="3">
        <v>710</v>
      </c>
      <c r="X5687" s="1">
        <v>1</v>
      </c>
      <c r="Y5687" s="3">
        <v>284</v>
      </c>
    </row>
    <row r="5688" spans="1:25" x14ac:dyDescent="0.35">
      <c r="A5688" s="1" t="s">
        <v>136</v>
      </c>
      <c r="B5688" s="1" t="s">
        <v>262</v>
      </c>
      <c r="C5688" s="1" t="s">
        <v>27</v>
      </c>
      <c r="D5688" s="1" t="s">
        <v>290</v>
      </c>
      <c r="E5688" s="1">
        <v>68</v>
      </c>
      <c r="F5688" s="1">
        <v>433933</v>
      </c>
      <c r="G5688" s="1" t="s">
        <v>52</v>
      </c>
      <c r="H5688" s="2">
        <v>44766</v>
      </c>
      <c r="I5688" s="1">
        <v>1400</v>
      </c>
      <c r="J5688" s="1" t="s">
        <v>16455</v>
      </c>
      <c r="K5688" s="1" t="s">
        <v>295</v>
      </c>
      <c r="L5688" s="1" t="s">
        <v>16456</v>
      </c>
      <c r="M5688" s="1" t="s">
        <v>45</v>
      </c>
      <c r="N5688" s="1">
        <v>11</v>
      </c>
      <c r="O5688" s="1" t="s">
        <v>34</v>
      </c>
      <c r="P5688" s="1" t="s">
        <v>35</v>
      </c>
      <c r="Q5688" s="1">
        <v>53932</v>
      </c>
      <c r="R5688" s="2">
        <v>45527</v>
      </c>
      <c r="S5688" s="1" t="s">
        <v>57</v>
      </c>
      <c r="T5688" s="1">
        <v>931151</v>
      </c>
      <c r="U5688" s="1" t="s">
        <v>16457</v>
      </c>
      <c r="V5688" s="1">
        <v>572</v>
      </c>
      <c r="W5688" s="3">
        <v>1692</v>
      </c>
      <c r="X5688" s="1">
        <v>5</v>
      </c>
      <c r="Y5688" s="3">
        <v>3384</v>
      </c>
    </row>
    <row r="5689" spans="1:25" x14ac:dyDescent="0.35">
      <c r="A5689" s="1" t="s">
        <v>136</v>
      </c>
      <c r="B5689" s="1" t="s">
        <v>333</v>
      </c>
      <c r="C5689" s="1" t="s">
        <v>40</v>
      </c>
      <c r="D5689" s="1" t="s">
        <v>74</v>
      </c>
      <c r="E5689" s="1">
        <v>45</v>
      </c>
      <c r="F5689" s="1">
        <v>407790</v>
      </c>
      <c r="G5689" s="1" t="s">
        <v>52</v>
      </c>
      <c r="H5689" s="2">
        <v>44020</v>
      </c>
      <c r="I5689" s="1">
        <v>800</v>
      </c>
      <c r="J5689" s="1" t="s">
        <v>16458</v>
      </c>
      <c r="K5689" s="1" t="s">
        <v>90</v>
      </c>
      <c r="L5689" s="1" t="s">
        <v>16459</v>
      </c>
      <c r="M5689" s="1" t="s">
        <v>78</v>
      </c>
      <c r="N5689" s="1">
        <v>8</v>
      </c>
      <c r="O5689" s="1" t="s">
        <v>34</v>
      </c>
      <c r="P5689" s="1" t="s">
        <v>56</v>
      </c>
      <c r="Q5689" s="1">
        <v>28372</v>
      </c>
      <c r="R5689" s="2">
        <v>45492</v>
      </c>
      <c r="S5689" s="1" t="s">
        <v>110</v>
      </c>
      <c r="T5689" s="1">
        <v>644229</v>
      </c>
      <c r="U5689" s="1" t="s">
        <v>16460</v>
      </c>
      <c r="V5689" s="1">
        <v>434</v>
      </c>
      <c r="W5689" s="3">
        <v>1537</v>
      </c>
      <c r="X5689" s="1">
        <v>3</v>
      </c>
      <c r="Y5689" s="3">
        <v>1844.4000244140625</v>
      </c>
    </row>
    <row r="5690" spans="1:25" x14ac:dyDescent="0.35">
      <c r="A5690" s="1" t="s">
        <v>38</v>
      </c>
      <c r="B5690" s="1" t="s">
        <v>230</v>
      </c>
      <c r="C5690" s="1" t="s">
        <v>50</v>
      </c>
      <c r="D5690" s="1" t="s">
        <v>51</v>
      </c>
      <c r="E5690" s="1">
        <v>19</v>
      </c>
      <c r="F5690" s="1">
        <v>419988</v>
      </c>
      <c r="G5690" s="1" t="s">
        <v>52</v>
      </c>
      <c r="H5690" s="2">
        <v>44121</v>
      </c>
      <c r="I5690" s="1">
        <v>1300</v>
      </c>
      <c r="J5690" s="1" t="s">
        <v>16461</v>
      </c>
      <c r="K5690" s="1" t="s">
        <v>76</v>
      </c>
      <c r="L5690" s="1" t="s">
        <v>16462</v>
      </c>
      <c r="M5690" s="1" t="s">
        <v>63</v>
      </c>
      <c r="N5690" s="1">
        <v>16</v>
      </c>
      <c r="O5690" s="1" t="s">
        <v>79</v>
      </c>
      <c r="P5690" s="1" t="s">
        <v>56</v>
      </c>
      <c r="Q5690" s="1">
        <v>86386</v>
      </c>
      <c r="R5690" s="2">
        <v>45385</v>
      </c>
      <c r="S5690" s="1" t="s">
        <v>71</v>
      </c>
      <c r="T5690" s="1">
        <v>237083</v>
      </c>
      <c r="U5690" s="1" t="s">
        <v>16463</v>
      </c>
      <c r="V5690" s="1">
        <v>287</v>
      </c>
      <c r="W5690" s="3">
        <v>2285</v>
      </c>
      <c r="X5690" s="1">
        <v>3</v>
      </c>
      <c r="Y5690" s="3">
        <v>2742</v>
      </c>
    </row>
    <row r="5691" spans="1:25" x14ac:dyDescent="0.35">
      <c r="A5691" s="1" t="s">
        <v>38</v>
      </c>
      <c r="B5691" s="1" t="s">
        <v>129</v>
      </c>
      <c r="C5691" s="1" t="s">
        <v>50</v>
      </c>
      <c r="D5691" s="1" t="s">
        <v>88</v>
      </c>
      <c r="E5691" s="1">
        <v>9</v>
      </c>
      <c r="F5691" s="1">
        <v>403834</v>
      </c>
      <c r="G5691" s="1" t="s">
        <v>52</v>
      </c>
      <c r="H5691" s="2">
        <v>44550</v>
      </c>
      <c r="I5691" s="1">
        <v>1000</v>
      </c>
      <c r="J5691" s="1" t="s">
        <v>16464</v>
      </c>
      <c r="K5691" s="1" t="s">
        <v>665</v>
      </c>
      <c r="L5691" s="1" t="s">
        <v>16465</v>
      </c>
      <c r="M5691" s="1" t="s">
        <v>33</v>
      </c>
      <c r="N5691" s="1">
        <v>4</v>
      </c>
      <c r="O5691" s="1" t="s">
        <v>34</v>
      </c>
      <c r="P5691" s="1" t="s">
        <v>35</v>
      </c>
      <c r="Q5691" s="1">
        <v>47189</v>
      </c>
      <c r="R5691" s="2">
        <v>45622</v>
      </c>
      <c r="S5691" s="1" t="s">
        <v>36</v>
      </c>
      <c r="T5691" s="1">
        <v>819001</v>
      </c>
      <c r="U5691" s="1" t="s">
        <v>16466</v>
      </c>
      <c r="V5691" s="1">
        <v>264</v>
      </c>
      <c r="W5691" s="3">
        <v>2367</v>
      </c>
      <c r="X5691" s="1">
        <v>5</v>
      </c>
      <c r="Y5691" s="3">
        <v>4734</v>
      </c>
    </row>
    <row r="5692" spans="1:25" x14ac:dyDescent="0.35">
      <c r="A5692" s="1" t="s">
        <v>38</v>
      </c>
      <c r="B5692" s="1" t="s">
        <v>285</v>
      </c>
      <c r="C5692" s="1" t="s">
        <v>50</v>
      </c>
      <c r="D5692" s="1" t="s">
        <v>94</v>
      </c>
      <c r="E5692" s="1">
        <v>33</v>
      </c>
      <c r="F5692" s="1">
        <v>419723</v>
      </c>
      <c r="G5692" s="1" t="s">
        <v>29</v>
      </c>
      <c r="H5692" s="2">
        <v>45313</v>
      </c>
      <c r="I5692" s="1">
        <v>1400</v>
      </c>
      <c r="J5692" s="1" t="s">
        <v>9890</v>
      </c>
      <c r="K5692" s="1" t="s">
        <v>539</v>
      </c>
      <c r="L5692" s="1" t="s">
        <v>16467</v>
      </c>
      <c r="M5692" s="1" t="s">
        <v>78</v>
      </c>
      <c r="N5692" s="1">
        <v>18</v>
      </c>
      <c r="O5692" s="1" t="s">
        <v>34</v>
      </c>
      <c r="P5692" s="1" t="s">
        <v>70</v>
      </c>
      <c r="Q5692" s="1">
        <v>29869</v>
      </c>
      <c r="R5692" s="2">
        <v>45508</v>
      </c>
      <c r="S5692" s="1" t="s">
        <v>57</v>
      </c>
      <c r="T5692" s="1">
        <v>363427</v>
      </c>
      <c r="U5692" s="1" t="s">
        <v>16468</v>
      </c>
      <c r="V5692" s="1">
        <v>900</v>
      </c>
      <c r="W5692" s="3">
        <v>828</v>
      </c>
      <c r="X5692" s="1">
        <v>6</v>
      </c>
      <c r="Y5692" s="3">
        <v>1987.199951171875</v>
      </c>
    </row>
    <row r="5693" spans="1:25" x14ac:dyDescent="0.35">
      <c r="A5693" s="1" t="s">
        <v>136</v>
      </c>
      <c r="B5693" s="1" t="s">
        <v>376</v>
      </c>
      <c r="C5693" s="1" t="s">
        <v>27</v>
      </c>
      <c r="D5693" s="1" t="s">
        <v>28</v>
      </c>
      <c r="E5693" s="1">
        <v>32</v>
      </c>
      <c r="F5693" s="1">
        <v>415589</v>
      </c>
      <c r="G5693" s="1" t="s">
        <v>52</v>
      </c>
      <c r="H5693" s="2">
        <v>43962</v>
      </c>
      <c r="I5693" s="1">
        <v>1300</v>
      </c>
      <c r="J5693" s="1" t="s">
        <v>16469</v>
      </c>
      <c r="K5693" s="1" t="s">
        <v>138</v>
      </c>
      <c r="L5693" s="1" t="s">
        <v>16470</v>
      </c>
      <c r="M5693" s="1" t="s">
        <v>63</v>
      </c>
      <c r="N5693" s="1">
        <v>13</v>
      </c>
      <c r="O5693" s="1" t="s">
        <v>79</v>
      </c>
      <c r="P5693" s="1" t="s">
        <v>104</v>
      </c>
      <c r="Q5693" s="1">
        <v>41773</v>
      </c>
      <c r="R5693" s="2">
        <v>45581</v>
      </c>
      <c r="S5693" s="1" t="s">
        <v>134</v>
      </c>
      <c r="T5693" s="1">
        <v>553884</v>
      </c>
      <c r="U5693" s="1" t="s">
        <v>556</v>
      </c>
      <c r="V5693" s="1">
        <v>729</v>
      </c>
      <c r="W5693" s="3">
        <v>2073</v>
      </c>
      <c r="X5693" s="1">
        <v>8</v>
      </c>
      <c r="Y5693" s="3">
        <v>6633.60009765625</v>
      </c>
    </row>
    <row r="5694" spans="1:25" x14ac:dyDescent="0.35">
      <c r="A5694" s="1" t="s">
        <v>136</v>
      </c>
      <c r="B5694" s="1" t="s">
        <v>285</v>
      </c>
      <c r="C5694" s="1" t="s">
        <v>40</v>
      </c>
      <c r="D5694" s="1" t="s">
        <v>117</v>
      </c>
      <c r="E5694" s="1">
        <v>12</v>
      </c>
      <c r="F5694" s="1">
        <v>413575</v>
      </c>
      <c r="G5694" s="1" t="s">
        <v>29</v>
      </c>
      <c r="H5694" s="2">
        <v>44337</v>
      </c>
      <c r="I5694" s="1">
        <v>1400</v>
      </c>
      <c r="J5694" s="1" t="s">
        <v>16471</v>
      </c>
      <c r="K5694" s="1" t="s">
        <v>343</v>
      </c>
      <c r="L5694" s="1" t="s">
        <v>16472</v>
      </c>
      <c r="M5694" s="1" t="s">
        <v>63</v>
      </c>
      <c r="N5694" s="1">
        <v>19</v>
      </c>
      <c r="O5694" s="1" t="s">
        <v>34</v>
      </c>
      <c r="P5694" s="1" t="s">
        <v>70</v>
      </c>
      <c r="Q5694" s="1">
        <v>32050</v>
      </c>
      <c r="R5694" s="2">
        <v>45379</v>
      </c>
      <c r="S5694" s="1" t="s">
        <v>64</v>
      </c>
      <c r="T5694" s="1">
        <v>329526</v>
      </c>
      <c r="U5694" s="1" t="s">
        <v>16473</v>
      </c>
      <c r="V5694" s="1">
        <v>554</v>
      </c>
      <c r="W5694" s="3">
        <v>1721</v>
      </c>
      <c r="X5694" s="1">
        <v>6</v>
      </c>
      <c r="Y5694" s="3">
        <v>4130.39990234375</v>
      </c>
    </row>
    <row r="5695" spans="1:25" x14ac:dyDescent="0.35">
      <c r="A5695" s="1" t="s">
        <v>38</v>
      </c>
      <c r="B5695" s="1" t="s">
        <v>73</v>
      </c>
      <c r="C5695" s="1" t="s">
        <v>50</v>
      </c>
      <c r="D5695" s="1" t="s">
        <v>41</v>
      </c>
      <c r="E5695" s="1">
        <v>68</v>
      </c>
      <c r="F5695" s="1">
        <v>420351</v>
      </c>
      <c r="G5695" s="1" t="s">
        <v>52</v>
      </c>
      <c r="H5695" s="2">
        <v>45120</v>
      </c>
      <c r="I5695" s="1">
        <v>1200</v>
      </c>
      <c r="J5695" s="1" t="s">
        <v>16474</v>
      </c>
      <c r="K5695" s="1" t="s">
        <v>68</v>
      </c>
      <c r="L5695" s="1" t="s">
        <v>16475</v>
      </c>
      <c r="M5695" s="1" t="s">
        <v>33</v>
      </c>
      <c r="N5695" s="1">
        <v>11</v>
      </c>
      <c r="O5695" s="1" t="s">
        <v>34</v>
      </c>
      <c r="P5695" s="1" t="s">
        <v>104</v>
      </c>
      <c r="Q5695" s="1">
        <v>41901</v>
      </c>
      <c r="R5695" s="2">
        <v>45347</v>
      </c>
      <c r="S5695" s="1" t="s">
        <v>105</v>
      </c>
      <c r="T5695" s="1">
        <v>121535</v>
      </c>
      <c r="U5695" s="1" t="s">
        <v>16476</v>
      </c>
      <c r="V5695" s="1">
        <v>330</v>
      </c>
      <c r="W5695" s="3">
        <v>598</v>
      </c>
      <c r="X5695" s="1">
        <v>1</v>
      </c>
      <c r="Y5695" s="3">
        <v>239.19999694824219</v>
      </c>
    </row>
    <row r="5696" spans="1:25" x14ac:dyDescent="0.35">
      <c r="A5696" s="1" t="s">
        <v>59</v>
      </c>
      <c r="B5696" s="1" t="s">
        <v>486</v>
      </c>
      <c r="C5696" s="1" t="s">
        <v>27</v>
      </c>
      <c r="D5696" s="1" t="s">
        <v>290</v>
      </c>
      <c r="E5696" s="1">
        <v>76</v>
      </c>
      <c r="F5696" s="1">
        <v>437424</v>
      </c>
      <c r="G5696" s="1" t="s">
        <v>29</v>
      </c>
      <c r="H5696" s="2">
        <v>45048</v>
      </c>
      <c r="I5696" s="1">
        <v>1300</v>
      </c>
      <c r="J5696" s="1" t="s">
        <v>6617</v>
      </c>
      <c r="K5696" s="1" t="s">
        <v>954</v>
      </c>
      <c r="L5696" s="1" t="s">
        <v>16477</v>
      </c>
      <c r="M5696" s="1" t="s">
        <v>78</v>
      </c>
      <c r="N5696" s="1">
        <v>12</v>
      </c>
      <c r="O5696" s="1" t="s">
        <v>79</v>
      </c>
      <c r="P5696" s="1" t="s">
        <v>70</v>
      </c>
      <c r="Q5696" s="1">
        <v>92184</v>
      </c>
      <c r="R5696" s="2">
        <v>45397</v>
      </c>
      <c r="S5696" s="1" t="s">
        <v>71</v>
      </c>
      <c r="T5696" s="1">
        <v>761072</v>
      </c>
      <c r="U5696" s="1" t="s">
        <v>16478</v>
      </c>
      <c r="V5696" s="1">
        <v>544</v>
      </c>
      <c r="W5696" s="3">
        <v>2446</v>
      </c>
      <c r="X5696" s="1">
        <v>7</v>
      </c>
      <c r="Y5696" s="3">
        <v>6848.7998046875</v>
      </c>
    </row>
    <row r="5697" spans="1:25" x14ac:dyDescent="0.35">
      <c r="A5697" s="1" t="s">
        <v>128</v>
      </c>
      <c r="B5697" s="1" t="s">
        <v>494</v>
      </c>
      <c r="C5697" s="1" t="s">
        <v>50</v>
      </c>
      <c r="D5697" s="1" t="s">
        <v>74</v>
      </c>
      <c r="E5697" s="1">
        <v>82</v>
      </c>
      <c r="F5697" s="1">
        <v>436926</v>
      </c>
      <c r="G5697" s="1" t="s">
        <v>29</v>
      </c>
      <c r="H5697" s="2">
        <v>45057</v>
      </c>
      <c r="I5697" s="1">
        <v>1400</v>
      </c>
      <c r="J5697" s="1" t="s">
        <v>16479</v>
      </c>
      <c r="K5697" s="1" t="s">
        <v>132</v>
      </c>
      <c r="L5697" s="1" t="s">
        <v>16480</v>
      </c>
      <c r="M5697" s="1" t="s">
        <v>63</v>
      </c>
      <c r="N5697" s="1">
        <v>13</v>
      </c>
      <c r="O5697" s="1" t="s">
        <v>79</v>
      </c>
      <c r="P5697" s="1" t="s">
        <v>104</v>
      </c>
      <c r="Q5697" s="1">
        <v>20418</v>
      </c>
      <c r="R5697" s="2">
        <v>45510</v>
      </c>
      <c r="S5697" s="1" t="s">
        <v>57</v>
      </c>
      <c r="T5697" s="1">
        <v>214792</v>
      </c>
      <c r="U5697" s="1" t="s">
        <v>16481</v>
      </c>
      <c r="V5697" s="1">
        <v>702</v>
      </c>
      <c r="W5697" s="3">
        <v>1099</v>
      </c>
      <c r="X5697" s="1">
        <v>7</v>
      </c>
      <c r="Y5697" s="3">
        <v>3077.199951171875</v>
      </c>
    </row>
    <row r="5698" spans="1:25" x14ac:dyDescent="0.35">
      <c r="A5698" s="1" t="s">
        <v>136</v>
      </c>
      <c r="B5698" s="1" t="s">
        <v>73</v>
      </c>
      <c r="C5698" s="1" t="s">
        <v>40</v>
      </c>
      <c r="D5698" s="1" t="s">
        <v>28</v>
      </c>
      <c r="E5698" s="1">
        <v>98</v>
      </c>
      <c r="F5698" s="1">
        <v>425291</v>
      </c>
      <c r="G5698" s="1" t="s">
        <v>29</v>
      </c>
      <c r="H5698" s="2">
        <v>45091</v>
      </c>
      <c r="I5698" s="1">
        <v>1400</v>
      </c>
      <c r="J5698" s="1" t="s">
        <v>13749</v>
      </c>
      <c r="K5698" s="1" t="s">
        <v>347</v>
      </c>
      <c r="L5698" s="1" t="s">
        <v>16482</v>
      </c>
      <c r="M5698" s="1" t="s">
        <v>33</v>
      </c>
      <c r="N5698" s="1">
        <v>18</v>
      </c>
      <c r="O5698" s="1" t="s">
        <v>79</v>
      </c>
      <c r="P5698" s="1" t="s">
        <v>56</v>
      </c>
      <c r="Q5698" s="1">
        <v>63094</v>
      </c>
      <c r="R5698" s="2">
        <v>45532</v>
      </c>
      <c r="S5698" s="1" t="s">
        <v>57</v>
      </c>
      <c r="T5698" s="1">
        <v>459489</v>
      </c>
      <c r="U5698" s="1" t="s">
        <v>16483</v>
      </c>
      <c r="V5698" s="1">
        <v>780</v>
      </c>
      <c r="W5698" s="3">
        <v>975</v>
      </c>
      <c r="X5698" s="1">
        <v>7</v>
      </c>
      <c r="Y5698" s="3">
        <v>2730</v>
      </c>
    </row>
    <row r="5699" spans="1:25" x14ac:dyDescent="0.35">
      <c r="A5699" s="1" t="s">
        <v>59</v>
      </c>
      <c r="B5699" s="1" t="s">
        <v>209</v>
      </c>
      <c r="C5699" s="1" t="s">
        <v>40</v>
      </c>
      <c r="D5699" s="1" t="s">
        <v>100</v>
      </c>
      <c r="E5699" s="1">
        <v>10</v>
      </c>
      <c r="F5699" s="1">
        <v>406679</v>
      </c>
      <c r="G5699" s="1" t="s">
        <v>29</v>
      </c>
      <c r="H5699" s="2">
        <v>44565</v>
      </c>
      <c r="I5699" s="1">
        <v>1300</v>
      </c>
      <c r="J5699" s="1" t="s">
        <v>16484</v>
      </c>
      <c r="K5699" s="1" t="s">
        <v>287</v>
      </c>
      <c r="L5699" s="1" t="s">
        <v>16485</v>
      </c>
      <c r="M5699" s="1" t="s">
        <v>45</v>
      </c>
      <c r="N5699" s="1">
        <v>10</v>
      </c>
      <c r="O5699" s="1" t="s">
        <v>34</v>
      </c>
      <c r="P5699" s="1" t="s">
        <v>104</v>
      </c>
      <c r="Q5699" s="1">
        <v>63356</v>
      </c>
      <c r="R5699" s="2">
        <v>45576</v>
      </c>
      <c r="S5699" s="1" t="s">
        <v>134</v>
      </c>
      <c r="T5699" s="1">
        <v>371798</v>
      </c>
      <c r="U5699" s="1" t="s">
        <v>690</v>
      </c>
      <c r="V5699" s="1">
        <v>575</v>
      </c>
      <c r="W5699" s="3">
        <v>1998</v>
      </c>
      <c r="X5699" s="1">
        <v>4</v>
      </c>
      <c r="Y5699" s="3">
        <v>3196.800048828125</v>
      </c>
    </row>
    <row r="5700" spans="1:25" x14ac:dyDescent="0.35">
      <c r="A5700" s="1" t="s">
        <v>38</v>
      </c>
      <c r="B5700" s="1" t="s">
        <v>243</v>
      </c>
      <c r="C5700" s="1" t="s">
        <v>40</v>
      </c>
      <c r="D5700" s="1" t="s">
        <v>130</v>
      </c>
      <c r="E5700" s="1">
        <v>87</v>
      </c>
      <c r="F5700" s="1">
        <v>420707</v>
      </c>
      <c r="G5700" s="1" t="s">
        <v>52</v>
      </c>
      <c r="H5700" s="2">
        <v>45138</v>
      </c>
      <c r="I5700" s="1">
        <v>1100</v>
      </c>
      <c r="J5700" s="1" t="s">
        <v>16486</v>
      </c>
      <c r="K5700" s="1" t="s">
        <v>738</v>
      </c>
      <c r="L5700" s="1" t="s">
        <v>16487</v>
      </c>
      <c r="M5700" s="1" t="s">
        <v>33</v>
      </c>
      <c r="N5700" s="1">
        <v>15</v>
      </c>
      <c r="O5700" s="1" t="s">
        <v>34</v>
      </c>
      <c r="P5700" s="1" t="s">
        <v>104</v>
      </c>
      <c r="Q5700" s="1">
        <v>12491</v>
      </c>
      <c r="R5700" s="2">
        <v>45515</v>
      </c>
      <c r="S5700" s="1" t="s">
        <v>57</v>
      </c>
      <c r="T5700" s="1">
        <v>833644</v>
      </c>
      <c r="U5700" s="1" t="s">
        <v>16488</v>
      </c>
      <c r="V5700" s="1">
        <v>454</v>
      </c>
      <c r="W5700" s="3">
        <v>1869</v>
      </c>
      <c r="X5700" s="1">
        <v>8</v>
      </c>
      <c r="Y5700" s="3">
        <v>5980.7998046875</v>
      </c>
    </row>
    <row r="5701" spans="1:25" x14ac:dyDescent="0.35">
      <c r="A5701" s="1" t="s">
        <v>166</v>
      </c>
      <c r="B5701" s="1" t="s">
        <v>505</v>
      </c>
      <c r="C5701" s="1" t="s">
        <v>27</v>
      </c>
      <c r="D5701" s="1" t="s">
        <v>41</v>
      </c>
      <c r="E5701" s="1">
        <v>59</v>
      </c>
      <c r="F5701" s="1">
        <v>410629</v>
      </c>
      <c r="G5701" s="1" t="s">
        <v>52</v>
      </c>
      <c r="H5701" s="2">
        <v>44336</v>
      </c>
      <c r="I5701" s="1">
        <v>1400</v>
      </c>
      <c r="J5701" s="1" t="s">
        <v>16489</v>
      </c>
      <c r="K5701" s="1" t="s">
        <v>300</v>
      </c>
      <c r="L5701" s="1" t="s">
        <v>16490</v>
      </c>
      <c r="M5701" s="1" t="s">
        <v>33</v>
      </c>
      <c r="N5701" s="1">
        <v>10</v>
      </c>
      <c r="O5701" s="1" t="s">
        <v>79</v>
      </c>
      <c r="P5701" s="1" t="s">
        <v>104</v>
      </c>
      <c r="Q5701" s="1">
        <v>65583</v>
      </c>
      <c r="R5701" s="2">
        <v>45610</v>
      </c>
      <c r="S5701" s="1" t="s">
        <v>36</v>
      </c>
      <c r="T5701" s="1">
        <v>745753</v>
      </c>
      <c r="U5701" s="1" t="s">
        <v>16491</v>
      </c>
      <c r="V5701" s="1">
        <v>512</v>
      </c>
      <c r="W5701" s="3">
        <v>2612</v>
      </c>
      <c r="X5701" s="1">
        <v>4</v>
      </c>
      <c r="Y5701" s="3">
        <v>4179.2001953125</v>
      </c>
    </row>
    <row r="5702" spans="1:25" x14ac:dyDescent="0.35">
      <c r="A5702" s="1" t="s">
        <v>25</v>
      </c>
      <c r="B5702" s="1" t="s">
        <v>66</v>
      </c>
      <c r="C5702" s="1" t="s">
        <v>40</v>
      </c>
      <c r="D5702" s="1" t="s">
        <v>41</v>
      </c>
      <c r="E5702" s="1">
        <v>100</v>
      </c>
      <c r="F5702" s="1">
        <v>432183</v>
      </c>
      <c r="G5702" s="1" t="s">
        <v>29</v>
      </c>
      <c r="H5702" s="2">
        <v>45004</v>
      </c>
      <c r="I5702" s="1">
        <v>950</v>
      </c>
      <c r="J5702" s="1" t="s">
        <v>16492</v>
      </c>
      <c r="K5702" s="1" t="s">
        <v>351</v>
      </c>
      <c r="L5702" s="1" t="s">
        <v>16493</v>
      </c>
      <c r="M5702" s="1" t="s">
        <v>78</v>
      </c>
      <c r="N5702" s="1">
        <v>20</v>
      </c>
      <c r="O5702" s="1" t="s">
        <v>79</v>
      </c>
      <c r="P5702" s="1" t="s">
        <v>35</v>
      </c>
      <c r="Q5702" s="1">
        <v>54623</v>
      </c>
      <c r="R5702" s="2">
        <v>45396</v>
      </c>
      <c r="S5702" s="1" t="s">
        <v>71</v>
      </c>
      <c r="T5702" s="1">
        <v>546012</v>
      </c>
      <c r="U5702" s="1" t="s">
        <v>16494</v>
      </c>
      <c r="V5702" s="1">
        <v>246</v>
      </c>
      <c r="W5702" s="3">
        <v>1919</v>
      </c>
      <c r="X5702" s="1">
        <v>4</v>
      </c>
      <c r="Y5702" s="3">
        <v>3070.39990234375</v>
      </c>
    </row>
    <row r="5703" spans="1:25" x14ac:dyDescent="0.35">
      <c r="A5703" s="1" t="s">
        <v>48</v>
      </c>
      <c r="B5703" s="1" t="s">
        <v>39</v>
      </c>
      <c r="C5703" s="1" t="s">
        <v>27</v>
      </c>
      <c r="D5703" s="1" t="s">
        <v>88</v>
      </c>
      <c r="E5703" s="1">
        <v>63</v>
      </c>
      <c r="F5703" s="1">
        <v>422160</v>
      </c>
      <c r="G5703" s="1" t="s">
        <v>52</v>
      </c>
      <c r="H5703" s="2">
        <v>44592</v>
      </c>
      <c r="I5703" s="1">
        <v>800</v>
      </c>
      <c r="J5703" s="1" t="s">
        <v>16495</v>
      </c>
      <c r="K5703" s="1" t="s">
        <v>148</v>
      </c>
      <c r="L5703" s="1" t="s">
        <v>16496</v>
      </c>
      <c r="M5703" s="1" t="s">
        <v>78</v>
      </c>
      <c r="N5703" s="1">
        <v>19</v>
      </c>
      <c r="O5703" s="1" t="s">
        <v>34</v>
      </c>
      <c r="P5703" s="1" t="s">
        <v>70</v>
      </c>
      <c r="Q5703" s="1">
        <v>40746</v>
      </c>
      <c r="R5703" s="2">
        <v>45441</v>
      </c>
      <c r="S5703" s="1" t="s">
        <v>121</v>
      </c>
      <c r="T5703" s="1">
        <v>768226</v>
      </c>
      <c r="U5703" s="1" t="s">
        <v>16497</v>
      </c>
      <c r="V5703" s="1">
        <v>798</v>
      </c>
      <c r="W5703" s="3">
        <v>1212</v>
      </c>
      <c r="X5703" s="1">
        <v>4</v>
      </c>
      <c r="Y5703" s="3">
        <v>1939.199951171875</v>
      </c>
    </row>
    <row r="5704" spans="1:25" x14ac:dyDescent="0.35">
      <c r="A5704" s="1" t="s">
        <v>48</v>
      </c>
      <c r="B5704" s="1" t="s">
        <v>187</v>
      </c>
      <c r="C5704" s="1" t="s">
        <v>50</v>
      </c>
      <c r="D5704" s="1" t="s">
        <v>290</v>
      </c>
      <c r="E5704" s="1">
        <v>4</v>
      </c>
      <c r="F5704" s="1">
        <v>427480</v>
      </c>
      <c r="G5704" s="1" t="s">
        <v>52</v>
      </c>
      <c r="H5704" s="2">
        <v>44393</v>
      </c>
      <c r="I5704" s="1">
        <v>950</v>
      </c>
      <c r="J5704" s="1" t="s">
        <v>16498</v>
      </c>
      <c r="K5704" s="1" t="s">
        <v>300</v>
      </c>
      <c r="L5704" s="1" t="s">
        <v>16499</v>
      </c>
      <c r="M5704" s="1" t="s">
        <v>45</v>
      </c>
      <c r="N5704" s="1">
        <v>12</v>
      </c>
      <c r="O5704" s="1" t="s">
        <v>34</v>
      </c>
      <c r="P5704" s="1" t="s">
        <v>70</v>
      </c>
      <c r="Q5704" s="1">
        <v>11189</v>
      </c>
      <c r="R5704" s="2">
        <v>45399</v>
      </c>
      <c r="S5704" s="1" t="s">
        <v>71</v>
      </c>
      <c r="T5704" s="1">
        <v>168066</v>
      </c>
      <c r="U5704" s="1" t="s">
        <v>16500</v>
      </c>
      <c r="V5704" s="1">
        <v>876</v>
      </c>
      <c r="W5704" s="3">
        <v>963</v>
      </c>
      <c r="X5704" s="1">
        <v>3</v>
      </c>
      <c r="Y5704" s="3">
        <v>1155.5999755859375</v>
      </c>
    </row>
    <row r="5705" spans="1:25" x14ac:dyDescent="0.35">
      <c r="A5705" s="1" t="s">
        <v>81</v>
      </c>
      <c r="B5705" s="1" t="s">
        <v>486</v>
      </c>
      <c r="C5705" s="1" t="s">
        <v>40</v>
      </c>
      <c r="D5705" s="1" t="s">
        <v>117</v>
      </c>
      <c r="E5705" s="1">
        <v>49</v>
      </c>
      <c r="F5705" s="1">
        <v>429614</v>
      </c>
      <c r="G5705" s="1" t="s">
        <v>29</v>
      </c>
      <c r="H5705" s="2">
        <v>44128</v>
      </c>
      <c r="I5705" s="1">
        <v>800</v>
      </c>
      <c r="J5705" s="1" t="s">
        <v>16501</v>
      </c>
      <c r="K5705" s="1" t="s">
        <v>1582</v>
      </c>
      <c r="L5705" s="1" t="s">
        <v>16502</v>
      </c>
      <c r="M5705" s="1" t="s">
        <v>78</v>
      </c>
      <c r="N5705" s="1">
        <v>20</v>
      </c>
      <c r="O5705" s="1" t="s">
        <v>79</v>
      </c>
      <c r="P5705" s="1" t="s">
        <v>70</v>
      </c>
      <c r="Q5705" s="1">
        <v>11062</v>
      </c>
      <c r="R5705" s="2">
        <v>45625</v>
      </c>
      <c r="S5705" s="1" t="s">
        <v>36</v>
      </c>
      <c r="T5705" s="1">
        <v>646746</v>
      </c>
      <c r="U5705" s="1" t="s">
        <v>16503</v>
      </c>
      <c r="V5705" s="1">
        <v>224</v>
      </c>
      <c r="W5705" s="3">
        <v>858</v>
      </c>
      <c r="X5705" s="1">
        <v>5</v>
      </c>
      <c r="Y5705" s="3">
        <v>1716</v>
      </c>
    </row>
    <row r="5706" spans="1:25" x14ac:dyDescent="0.35">
      <c r="A5706" s="1" t="s">
        <v>48</v>
      </c>
      <c r="B5706" s="1" t="s">
        <v>66</v>
      </c>
      <c r="C5706" s="1" t="s">
        <v>50</v>
      </c>
      <c r="D5706" s="1" t="s">
        <v>94</v>
      </c>
      <c r="E5706" s="1">
        <v>37</v>
      </c>
      <c r="F5706" s="1">
        <v>404703</v>
      </c>
      <c r="G5706" s="1" t="s">
        <v>29</v>
      </c>
      <c r="H5706" s="2">
        <v>45008</v>
      </c>
      <c r="I5706" s="1">
        <v>1300</v>
      </c>
      <c r="J5706" s="1" t="s">
        <v>16504</v>
      </c>
      <c r="K5706" s="1" t="s">
        <v>1067</v>
      </c>
      <c r="L5706" s="1" t="s">
        <v>16505</v>
      </c>
      <c r="M5706" s="1" t="s">
        <v>45</v>
      </c>
      <c r="N5706" s="1">
        <v>16</v>
      </c>
      <c r="O5706" s="1" t="s">
        <v>79</v>
      </c>
      <c r="P5706" s="1" t="s">
        <v>56</v>
      </c>
      <c r="Q5706" s="1">
        <v>96493</v>
      </c>
      <c r="R5706" s="2">
        <v>45588</v>
      </c>
      <c r="S5706" s="1" t="s">
        <v>134</v>
      </c>
      <c r="T5706" s="1">
        <v>334454</v>
      </c>
      <c r="U5706" s="1" t="s">
        <v>16506</v>
      </c>
      <c r="V5706" s="1">
        <v>931</v>
      </c>
      <c r="W5706" s="3">
        <v>2884</v>
      </c>
      <c r="X5706" s="1">
        <v>7</v>
      </c>
      <c r="Y5706" s="3">
        <v>8075.2001953125</v>
      </c>
    </row>
    <row r="5707" spans="1:25" x14ac:dyDescent="0.35">
      <c r="A5707" s="1" t="s">
        <v>48</v>
      </c>
      <c r="B5707" s="1" t="s">
        <v>243</v>
      </c>
      <c r="C5707" s="1" t="s">
        <v>50</v>
      </c>
      <c r="D5707" s="1" t="s">
        <v>28</v>
      </c>
      <c r="E5707" s="1">
        <v>3</v>
      </c>
      <c r="F5707" s="1">
        <v>414472</v>
      </c>
      <c r="G5707" s="1" t="s">
        <v>29</v>
      </c>
      <c r="H5707" s="2">
        <v>44794</v>
      </c>
      <c r="I5707" s="1">
        <v>1000</v>
      </c>
      <c r="J5707" s="1" t="s">
        <v>16507</v>
      </c>
      <c r="K5707" s="1" t="s">
        <v>441</v>
      </c>
      <c r="L5707" s="1" t="s">
        <v>16508</v>
      </c>
      <c r="M5707" s="1" t="s">
        <v>45</v>
      </c>
      <c r="N5707" s="1">
        <v>5</v>
      </c>
      <c r="O5707" s="1" t="s">
        <v>34</v>
      </c>
      <c r="P5707" s="1" t="s">
        <v>104</v>
      </c>
      <c r="Q5707" s="1">
        <v>23034</v>
      </c>
      <c r="R5707" s="2">
        <v>45294</v>
      </c>
      <c r="S5707" s="1" t="s">
        <v>98</v>
      </c>
      <c r="T5707" s="1">
        <v>595945</v>
      </c>
      <c r="U5707" s="1" t="s">
        <v>16509</v>
      </c>
      <c r="V5707" s="1">
        <v>962</v>
      </c>
      <c r="W5707" s="3">
        <v>2836</v>
      </c>
      <c r="X5707" s="1">
        <v>3</v>
      </c>
      <c r="Y5707" s="3">
        <v>3403.199951171875</v>
      </c>
    </row>
    <row r="5708" spans="1:25" x14ac:dyDescent="0.35">
      <c r="A5708" s="1" t="s">
        <v>25</v>
      </c>
      <c r="B5708" s="1" t="s">
        <v>310</v>
      </c>
      <c r="C5708" s="1" t="s">
        <v>40</v>
      </c>
      <c r="D5708" s="1" t="s">
        <v>41</v>
      </c>
      <c r="E5708" s="1">
        <v>37</v>
      </c>
      <c r="F5708" s="1">
        <v>409485</v>
      </c>
      <c r="G5708" s="1" t="s">
        <v>29</v>
      </c>
      <c r="H5708" s="2">
        <v>44903</v>
      </c>
      <c r="I5708" s="1">
        <v>1400</v>
      </c>
      <c r="J5708" s="1" t="s">
        <v>16510</v>
      </c>
      <c r="K5708" s="1" t="s">
        <v>539</v>
      </c>
      <c r="L5708" s="1" t="s">
        <v>16511</v>
      </c>
      <c r="M5708" s="1" t="s">
        <v>63</v>
      </c>
      <c r="N5708" s="1">
        <v>14</v>
      </c>
      <c r="O5708" s="1" t="s">
        <v>79</v>
      </c>
      <c r="P5708" s="1" t="s">
        <v>104</v>
      </c>
      <c r="Q5708" s="1">
        <v>46668</v>
      </c>
      <c r="R5708" s="2">
        <v>45628</v>
      </c>
      <c r="S5708" s="1" t="s">
        <v>218</v>
      </c>
      <c r="T5708" s="1">
        <v>973832</v>
      </c>
      <c r="U5708" s="1" t="s">
        <v>16512</v>
      </c>
      <c r="V5708" s="1">
        <v>793</v>
      </c>
      <c r="W5708" s="3">
        <v>508</v>
      </c>
      <c r="X5708" s="1">
        <v>2</v>
      </c>
      <c r="Y5708" s="3">
        <v>406.39999389648438</v>
      </c>
    </row>
    <row r="5709" spans="1:25" x14ac:dyDescent="0.35">
      <c r="A5709" s="1" t="s">
        <v>25</v>
      </c>
      <c r="B5709" s="1" t="s">
        <v>225</v>
      </c>
      <c r="C5709" s="1" t="s">
        <v>50</v>
      </c>
      <c r="D5709" s="1" t="s">
        <v>41</v>
      </c>
      <c r="E5709" s="1">
        <v>66</v>
      </c>
      <c r="F5709" s="1">
        <v>435184</v>
      </c>
      <c r="G5709" s="1" t="s">
        <v>52</v>
      </c>
      <c r="H5709" s="2">
        <v>43846</v>
      </c>
      <c r="I5709" s="1">
        <v>1400</v>
      </c>
      <c r="J5709" s="1" t="s">
        <v>16513</v>
      </c>
      <c r="K5709" s="1" t="s">
        <v>351</v>
      </c>
      <c r="L5709" s="1" t="s">
        <v>16514</v>
      </c>
      <c r="M5709" s="1" t="s">
        <v>78</v>
      </c>
      <c r="N5709" s="1">
        <v>9</v>
      </c>
      <c r="O5709" s="1" t="s">
        <v>79</v>
      </c>
      <c r="P5709" s="1" t="s">
        <v>56</v>
      </c>
      <c r="Q5709" s="1">
        <v>35356</v>
      </c>
      <c r="R5709" s="2">
        <v>45316</v>
      </c>
      <c r="S5709" s="1" t="s">
        <v>98</v>
      </c>
      <c r="T5709" s="1">
        <v>883187</v>
      </c>
      <c r="U5709" s="1" t="s">
        <v>16515</v>
      </c>
      <c r="V5709" s="1">
        <v>319</v>
      </c>
      <c r="W5709" s="3">
        <v>1047</v>
      </c>
      <c r="X5709" s="1">
        <v>6</v>
      </c>
      <c r="Y5709" s="3">
        <v>2512.800048828125</v>
      </c>
    </row>
    <row r="5710" spans="1:25" x14ac:dyDescent="0.35">
      <c r="A5710" s="1" t="s">
        <v>128</v>
      </c>
      <c r="B5710" s="1" t="s">
        <v>200</v>
      </c>
      <c r="C5710" s="1" t="s">
        <v>50</v>
      </c>
      <c r="D5710" s="1" t="s">
        <v>94</v>
      </c>
      <c r="E5710" s="1">
        <v>97</v>
      </c>
      <c r="F5710" s="1">
        <v>403974</v>
      </c>
      <c r="G5710" s="1" t="s">
        <v>52</v>
      </c>
      <c r="H5710" s="2">
        <v>45440</v>
      </c>
      <c r="I5710" s="1">
        <v>1400</v>
      </c>
      <c r="J5710" s="1" t="s">
        <v>16516</v>
      </c>
      <c r="K5710" s="1" t="s">
        <v>1582</v>
      </c>
      <c r="L5710" s="1" t="s">
        <v>16517</v>
      </c>
      <c r="M5710" s="1" t="s">
        <v>78</v>
      </c>
      <c r="N5710" s="1">
        <v>13</v>
      </c>
      <c r="O5710" s="1" t="s">
        <v>79</v>
      </c>
      <c r="P5710" s="1" t="s">
        <v>104</v>
      </c>
      <c r="Q5710" s="1">
        <v>37988</v>
      </c>
      <c r="R5710" s="2">
        <v>45468</v>
      </c>
      <c r="S5710" s="1" t="s">
        <v>46</v>
      </c>
      <c r="T5710" s="1">
        <v>964235</v>
      </c>
      <c r="U5710" s="1" t="s">
        <v>16518</v>
      </c>
      <c r="V5710" s="1">
        <v>530</v>
      </c>
      <c r="W5710" s="3">
        <v>2948</v>
      </c>
      <c r="X5710" s="1">
        <v>2</v>
      </c>
      <c r="Y5710" s="3">
        <v>2358.39990234375</v>
      </c>
    </row>
    <row r="5711" spans="1:25" x14ac:dyDescent="0.35">
      <c r="A5711" s="1" t="s">
        <v>81</v>
      </c>
      <c r="B5711" s="1" t="s">
        <v>209</v>
      </c>
      <c r="C5711" s="1" t="s">
        <v>40</v>
      </c>
      <c r="D5711" s="1" t="s">
        <v>28</v>
      </c>
      <c r="E5711" s="1">
        <v>28</v>
      </c>
      <c r="F5711" s="1">
        <v>431671</v>
      </c>
      <c r="G5711" s="1" t="s">
        <v>52</v>
      </c>
      <c r="H5711" s="2">
        <v>44082</v>
      </c>
      <c r="I5711" s="1">
        <v>1400</v>
      </c>
      <c r="J5711" s="1" t="s">
        <v>16519</v>
      </c>
      <c r="K5711" s="1" t="s">
        <v>76</v>
      </c>
      <c r="L5711" s="1" t="s">
        <v>16520</v>
      </c>
      <c r="M5711" s="1" t="s">
        <v>78</v>
      </c>
      <c r="N5711" s="1">
        <v>4</v>
      </c>
      <c r="O5711" s="1" t="s">
        <v>79</v>
      </c>
      <c r="P5711" s="1" t="s">
        <v>35</v>
      </c>
      <c r="Q5711" s="1">
        <v>22163</v>
      </c>
      <c r="R5711" s="2">
        <v>45567</v>
      </c>
      <c r="S5711" s="1" t="s">
        <v>134</v>
      </c>
      <c r="T5711" s="1">
        <v>564673</v>
      </c>
      <c r="U5711" s="1" t="s">
        <v>16521</v>
      </c>
      <c r="V5711" s="1">
        <v>305</v>
      </c>
      <c r="W5711" s="3">
        <v>2994</v>
      </c>
      <c r="X5711" s="1">
        <v>8</v>
      </c>
      <c r="Y5711" s="3">
        <v>9580.7998046875</v>
      </c>
    </row>
    <row r="5712" spans="1:25" x14ac:dyDescent="0.35">
      <c r="A5712" s="1" t="s">
        <v>25</v>
      </c>
      <c r="B5712" s="1" t="s">
        <v>277</v>
      </c>
      <c r="C5712" s="1" t="s">
        <v>50</v>
      </c>
      <c r="D5712" s="1" t="s">
        <v>41</v>
      </c>
      <c r="E5712" s="1">
        <v>53</v>
      </c>
      <c r="F5712" s="1">
        <v>429899</v>
      </c>
      <c r="G5712" s="1" t="s">
        <v>52</v>
      </c>
      <c r="H5712" s="2">
        <v>43865</v>
      </c>
      <c r="I5712" s="1">
        <v>1000</v>
      </c>
      <c r="J5712" s="1" t="s">
        <v>16522</v>
      </c>
      <c r="K5712" s="1" t="s">
        <v>587</v>
      </c>
      <c r="L5712" s="1" t="s">
        <v>16523</v>
      </c>
      <c r="M5712" s="1" t="s">
        <v>78</v>
      </c>
      <c r="N5712" s="1">
        <v>12</v>
      </c>
      <c r="O5712" s="1" t="s">
        <v>34</v>
      </c>
      <c r="P5712" s="1" t="s">
        <v>104</v>
      </c>
      <c r="Q5712" s="1">
        <v>99710</v>
      </c>
      <c r="R5712" s="2">
        <v>45411</v>
      </c>
      <c r="S5712" s="1" t="s">
        <v>71</v>
      </c>
      <c r="T5712" s="1">
        <v>364364</v>
      </c>
      <c r="U5712" s="1" t="s">
        <v>16524</v>
      </c>
      <c r="V5712" s="1">
        <v>357</v>
      </c>
      <c r="W5712" s="3">
        <v>2811</v>
      </c>
      <c r="X5712" s="1">
        <v>5</v>
      </c>
      <c r="Y5712" s="3">
        <v>5622</v>
      </c>
    </row>
    <row r="5713" spans="1:25" x14ac:dyDescent="0.35">
      <c r="A5713" s="1" t="s">
        <v>38</v>
      </c>
      <c r="B5713" s="1" t="s">
        <v>436</v>
      </c>
      <c r="C5713" s="1" t="s">
        <v>40</v>
      </c>
      <c r="D5713" s="1" t="s">
        <v>51</v>
      </c>
      <c r="E5713" s="1">
        <v>72</v>
      </c>
      <c r="F5713" s="1">
        <v>428731</v>
      </c>
      <c r="G5713" s="1" t="s">
        <v>52</v>
      </c>
      <c r="H5713" s="2">
        <v>44792</v>
      </c>
      <c r="I5713" s="1">
        <v>1000</v>
      </c>
      <c r="J5713" s="1" t="s">
        <v>11071</v>
      </c>
      <c r="K5713" s="1" t="s">
        <v>665</v>
      </c>
      <c r="L5713" s="1" t="s">
        <v>16525</v>
      </c>
      <c r="M5713" s="1" t="s">
        <v>78</v>
      </c>
      <c r="N5713" s="1">
        <v>8</v>
      </c>
      <c r="O5713" s="1" t="s">
        <v>34</v>
      </c>
      <c r="P5713" s="1" t="s">
        <v>35</v>
      </c>
      <c r="Q5713" s="1">
        <v>64062</v>
      </c>
      <c r="R5713" s="2">
        <v>45525</v>
      </c>
      <c r="S5713" s="1" t="s">
        <v>57</v>
      </c>
      <c r="T5713" s="1">
        <v>889983</v>
      </c>
      <c r="U5713" s="1" t="s">
        <v>16526</v>
      </c>
      <c r="V5713" s="1">
        <v>330</v>
      </c>
      <c r="W5713" s="3">
        <v>1667</v>
      </c>
      <c r="X5713" s="1">
        <v>3</v>
      </c>
      <c r="Y5713" s="3">
        <v>2000.4000244140625</v>
      </c>
    </row>
    <row r="5714" spans="1:25" x14ac:dyDescent="0.35">
      <c r="A5714" s="1" t="s">
        <v>166</v>
      </c>
      <c r="B5714" s="1" t="s">
        <v>447</v>
      </c>
      <c r="C5714" s="1" t="s">
        <v>40</v>
      </c>
      <c r="D5714" s="1" t="s">
        <v>117</v>
      </c>
      <c r="E5714" s="1">
        <v>71</v>
      </c>
      <c r="F5714" s="1">
        <v>424991</v>
      </c>
      <c r="G5714" s="1" t="s">
        <v>52</v>
      </c>
      <c r="H5714" s="2">
        <v>44047</v>
      </c>
      <c r="I5714" s="1">
        <v>1100</v>
      </c>
      <c r="J5714" s="1" t="s">
        <v>16527</v>
      </c>
      <c r="K5714" s="1" t="s">
        <v>1104</v>
      </c>
      <c r="L5714" s="1" t="s">
        <v>16528</v>
      </c>
      <c r="M5714" s="1" t="s">
        <v>33</v>
      </c>
      <c r="N5714" s="1">
        <v>6</v>
      </c>
      <c r="O5714" s="1" t="s">
        <v>34</v>
      </c>
      <c r="P5714" s="1" t="s">
        <v>70</v>
      </c>
      <c r="Q5714" s="1">
        <v>52194</v>
      </c>
      <c r="R5714" s="2">
        <v>45310</v>
      </c>
      <c r="S5714" s="1" t="s">
        <v>98</v>
      </c>
      <c r="T5714" s="1">
        <v>699757</v>
      </c>
      <c r="U5714" s="1" t="s">
        <v>16529</v>
      </c>
      <c r="V5714" s="1">
        <v>810</v>
      </c>
      <c r="W5714" s="3">
        <v>808</v>
      </c>
      <c r="X5714" s="1">
        <v>4</v>
      </c>
      <c r="Y5714" s="3">
        <v>1292.800048828125</v>
      </c>
    </row>
    <row r="5715" spans="1:25" x14ac:dyDescent="0.35">
      <c r="A5715" s="1" t="s">
        <v>136</v>
      </c>
      <c r="B5715" s="1" t="s">
        <v>116</v>
      </c>
      <c r="C5715" s="1" t="s">
        <v>27</v>
      </c>
      <c r="D5715" s="1" t="s">
        <v>74</v>
      </c>
      <c r="E5715" s="1">
        <v>53</v>
      </c>
      <c r="F5715" s="1">
        <v>409574</v>
      </c>
      <c r="G5715" s="1" t="s">
        <v>52</v>
      </c>
      <c r="H5715" s="2">
        <v>44840</v>
      </c>
      <c r="I5715" s="1">
        <v>1300</v>
      </c>
      <c r="J5715" s="1" t="s">
        <v>16530</v>
      </c>
      <c r="K5715" s="1" t="s">
        <v>300</v>
      </c>
      <c r="L5715" s="1" t="s">
        <v>16531</v>
      </c>
      <c r="M5715" s="1" t="s">
        <v>45</v>
      </c>
      <c r="N5715" s="1">
        <v>8</v>
      </c>
      <c r="O5715" s="1" t="s">
        <v>34</v>
      </c>
      <c r="P5715" s="1" t="s">
        <v>70</v>
      </c>
      <c r="Q5715" s="1">
        <v>20670</v>
      </c>
      <c r="R5715" s="2">
        <v>45600</v>
      </c>
      <c r="S5715" s="1" t="s">
        <v>36</v>
      </c>
      <c r="T5715" s="1">
        <v>713941</v>
      </c>
      <c r="U5715" s="1" t="s">
        <v>14240</v>
      </c>
      <c r="V5715" s="1">
        <v>444</v>
      </c>
      <c r="W5715" s="3">
        <v>2405</v>
      </c>
      <c r="X5715" s="1">
        <v>1</v>
      </c>
      <c r="Y5715" s="3">
        <v>962</v>
      </c>
    </row>
    <row r="5716" spans="1:25" x14ac:dyDescent="0.35">
      <c r="A5716" s="1" t="s">
        <v>166</v>
      </c>
      <c r="B5716" s="1" t="s">
        <v>129</v>
      </c>
      <c r="C5716" s="1" t="s">
        <v>50</v>
      </c>
      <c r="D5716" s="1" t="s">
        <v>100</v>
      </c>
      <c r="E5716" s="1">
        <v>6</v>
      </c>
      <c r="F5716" s="1">
        <v>433984</v>
      </c>
      <c r="G5716" s="1" t="s">
        <v>29</v>
      </c>
      <c r="H5716" s="2">
        <v>44935</v>
      </c>
      <c r="I5716" s="1">
        <v>1000</v>
      </c>
      <c r="J5716" s="1" t="s">
        <v>16532</v>
      </c>
      <c r="K5716" s="1" t="s">
        <v>113</v>
      </c>
      <c r="L5716" s="1" t="s">
        <v>16533</v>
      </c>
      <c r="M5716" s="1" t="s">
        <v>33</v>
      </c>
      <c r="N5716" s="1">
        <v>8</v>
      </c>
      <c r="O5716" s="1" t="s">
        <v>79</v>
      </c>
      <c r="P5716" s="1" t="s">
        <v>35</v>
      </c>
      <c r="Q5716" s="1">
        <v>16411</v>
      </c>
      <c r="R5716" s="2">
        <v>45600</v>
      </c>
      <c r="S5716" s="1" t="s">
        <v>36</v>
      </c>
      <c r="T5716" s="1">
        <v>541091</v>
      </c>
      <c r="U5716" s="1" t="s">
        <v>16534</v>
      </c>
      <c r="V5716" s="1">
        <v>225</v>
      </c>
      <c r="W5716" s="3">
        <v>2418</v>
      </c>
      <c r="X5716" s="1">
        <v>3</v>
      </c>
      <c r="Y5716" s="3">
        <v>2901.60009765625</v>
      </c>
    </row>
    <row r="5717" spans="1:25" x14ac:dyDescent="0.35">
      <c r="A5717" s="1" t="s">
        <v>166</v>
      </c>
      <c r="B5717" s="1" t="s">
        <v>494</v>
      </c>
      <c r="C5717" s="1" t="s">
        <v>40</v>
      </c>
      <c r="D5717" s="1" t="s">
        <v>100</v>
      </c>
      <c r="E5717" s="1">
        <v>45</v>
      </c>
      <c r="F5717" s="1">
        <v>403617</v>
      </c>
      <c r="G5717" s="1" t="s">
        <v>52</v>
      </c>
      <c r="H5717" s="2">
        <v>44393</v>
      </c>
      <c r="I5717" s="1">
        <v>1300</v>
      </c>
      <c r="J5717" s="1" t="s">
        <v>4979</v>
      </c>
      <c r="K5717" s="1" t="s">
        <v>338</v>
      </c>
      <c r="L5717" s="1" t="s">
        <v>16535</v>
      </c>
      <c r="M5717" s="1" t="s">
        <v>63</v>
      </c>
      <c r="N5717" s="1">
        <v>8</v>
      </c>
      <c r="O5717" s="1" t="s">
        <v>34</v>
      </c>
      <c r="P5717" s="1" t="s">
        <v>104</v>
      </c>
      <c r="Q5717" s="1">
        <v>69417</v>
      </c>
      <c r="R5717" s="2">
        <v>45318</v>
      </c>
      <c r="S5717" s="1" t="s">
        <v>98</v>
      </c>
      <c r="T5717" s="1">
        <v>274005</v>
      </c>
      <c r="U5717" s="1" t="s">
        <v>16536</v>
      </c>
      <c r="V5717" s="1">
        <v>649</v>
      </c>
      <c r="W5717" s="3">
        <v>1533</v>
      </c>
      <c r="X5717" s="1">
        <v>5</v>
      </c>
      <c r="Y5717" s="3">
        <v>3066</v>
      </c>
    </row>
    <row r="5718" spans="1:25" x14ac:dyDescent="0.35">
      <c r="A5718" s="1" t="s">
        <v>81</v>
      </c>
      <c r="B5718" s="1" t="s">
        <v>26</v>
      </c>
      <c r="C5718" s="1" t="s">
        <v>50</v>
      </c>
      <c r="D5718" s="1" t="s">
        <v>130</v>
      </c>
      <c r="E5718" s="1">
        <v>21</v>
      </c>
      <c r="F5718" s="1">
        <v>413104</v>
      </c>
      <c r="G5718" s="1" t="s">
        <v>52</v>
      </c>
      <c r="H5718" s="2">
        <v>45336</v>
      </c>
      <c r="I5718" s="1">
        <v>1100</v>
      </c>
      <c r="J5718" s="1" t="s">
        <v>16537</v>
      </c>
      <c r="K5718" s="1" t="s">
        <v>321</v>
      </c>
      <c r="L5718" s="1" t="s">
        <v>16538</v>
      </c>
      <c r="M5718" s="1" t="s">
        <v>78</v>
      </c>
      <c r="N5718" s="1">
        <v>3</v>
      </c>
      <c r="O5718" s="1" t="s">
        <v>34</v>
      </c>
      <c r="P5718" s="1" t="s">
        <v>104</v>
      </c>
      <c r="Q5718" s="1">
        <v>48305</v>
      </c>
      <c r="R5718" s="2">
        <v>45374</v>
      </c>
      <c r="S5718" s="1" t="s">
        <v>64</v>
      </c>
      <c r="T5718" s="1">
        <v>226824</v>
      </c>
      <c r="U5718" s="1" t="s">
        <v>16539</v>
      </c>
      <c r="V5718" s="1">
        <v>462</v>
      </c>
      <c r="W5718" s="3">
        <v>1582</v>
      </c>
      <c r="X5718" s="1">
        <v>3</v>
      </c>
      <c r="Y5718" s="3">
        <v>1898.4000244140625</v>
      </c>
    </row>
    <row r="5719" spans="1:25" x14ac:dyDescent="0.35">
      <c r="A5719" s="1" t="s">
        <v>38</v>
      </c>
      <c r="B5719" s="1" t="s">
        <v>436</v>
      </c>
      <c r="C5719" s="1" t="s">
        <v>40</v>
      </c>
      <c r="D5719" s="1" t="s">
        <v>41</v>
      </c>
      <c r="E5719" s="1">
        <v>78</v>
      </c>
      <c r="F5719" s="1">
        <v>403105</v>
      </c>
      <c r="G5719" s="1" t="s">
        <v>29</v>
      </c>
      <c r="H5719" s="2">
        <v>45361</v>
      </c>
      <c r="I5719" s="1">
        <v>1000</v>
      </c>
      <c r="J5719" s="1" t="s">
        <v>16540</v>
      </c>
      <c r="K5719" s="1" t="s">
        <v>441</v>
      </c>
      <c r="L5719" s="1" t="s">
        <v>16541</v>
      </c>
      <c r="M5719" s="1" t="s">
        <v>33</v>
      </c>
      <c r="N5719" s="1">
        <v>18</v>
      </c>
      <c r="O5719" s="1" t="s">
        <v>34</v>
      </c>
      <c r="P5719" s="1" t="s">
        <v>70</v>
      </c>
      <c r="Q5719" s="1">
        <v>99685</v>
      </c>
      <c r="R5719" s="2">
        <v>45466</v>
      </c>
      <c r="S5719" s="1" t="s">
        <v>46</v>
      </c>
      <c r="T5719" s="1">
        <v>776320</v>
      </c>
      <c r="U5719" s="1" t="s">
        <v>631</v>
      </c>
      <c r="V5719" s="1">
        <v>804</v>
      </c>
      <c r="W5719" s="3">
        <v>1064</v>
      </c>
      <c r="X5719" s="1">
        <v>5</v>
      </c>
      <c r="Y5719" s="3">
        <v>2128</v>
      </c>
    </row>
    <row r="5720" spans="1:25" x14ac:dyDescent="0.35">
      <c r="A5720" s="1" t="s">
        <v>166</v>
      </c>
      <c r="B5720" s="1" t="s">
        <v>49</v>
      </c>
      <c r="C5720" s="1" t="s">
        <v>27</v>
      </c>
      <c r="D5720" s="1" t="s">
        <v>151</v>
      </c>
      <c r="E5720" s="1">
        <v>49</v>
      </c>
      <c r="F5720" s="1">
        <v>416079</v>
      </c>
      <c r="G5720" s="1" t="s">
        <v>52</v>
      </c>
      <c r="H5720" s="2">
        <v>45143</v>
      </c>
      <c r="I5720" s="1">
        <v>800</v>
      </c>
      <c r="J5720" s="1" t="s">
        <v>16542</v>
      </c>
      <c r="K5720" s="1" t="s">
        <v>259</v>
      </c>
      <c r="L5720" s="1" t="s">
        <v>16543</v>
      </c>
      <c r="M5720" s="1" t="s">
        <v>33</v>
      </c>
      <c r="N5720" s="1">
        <v>7</v>
      </c>
      <c r="O5720" s="1" t="s">
        <v>34</v>
      </c>
      <c r="P5720" s="1" t="s">
        <v>56</v>
      </c>
      <c r="Q5720" s="1">
        <v>84766</v>
      </c>
      <c r="R5720" s="2">
        <v>45463</v>
      </c>
      <c r="S5720" s="1" t="s">
        <v>46</v>
      </c>
      <c r="T5720" s="1">
        <v>338639</v>
      </c>
      <c r="U5720" s="1" t="s">
        <v>16544</v>
      </c>
      <c r="V5720" s="1">
        <v>691</v>
      </c>
      <c r="W5720" s="3">
        <v>719</v>
      </c>
      <c r="X5720" s="1">
        <v>3</v>
      </c>
      <c r="Y5720" s="3">
        <v>862.79998779296875</v>
      </c>
    </row>
    <row r="5721" spans="1:25" x14ac:dyDescent="0.35">
      <c r="A5721" s="1" t="s">
        <v>128</v>
      </c>
      <c r="B5721" s="1" t="s">
        <v>490</v>
      </c>
      <c r="C5721" s="1" t="s">
        <v>27</v>
      </c>
      <c r="D5721" s="1" t="s">
        <v>290</v>
      </c>
      <c r="E5721" s="1">
        <v>89</v>
      </c>
      <c r="F5721" s="1">
        <v>422588</v>
      </c>
      <c r="G5721" s="1" t="s">
        <v>29</v>
      </c>
      <c r="H5721" s="2">
        <v>44302</v>
      </c>
      <c r="I5721" s="1">
        <v>1300</v>
      </c>
      <c r="J5721" s="1" t="s">
        <v>16545</v>
      </c>
      <c r="K5721" s="1" t="s">
        <v>180</v>
      </c>
      <c r="L5721" s="1" t="s">
        <v>16546</v>
      </c>
      <c r="M5721" s="1" t="s">
        <v>33</v>
      </c>
      <c r="N5721" s="1">
        <v>10</v>
      </c>
      <c r="O5721" s="1" t="s">
        <v>79</v>
      </c>
      <c r="P5721" s="1" t="s">
        <v>104</v>
      </c>
      <c r="Q5721" s="1">
        <v>56218</v>
      </c>
      <c r="R5721" s="2">
        <v>45577</v>
      </c>
      <c r="S5721" s="1" t="s">
        <v>134</v>
      </c>
      <c r="T5721" s="1">
        <v>185579</v>
      </c>
      <c r="U5721" s="1" t="s">
        <v>16547</v>
      </c>
      <c r="V5721" s="1">
        <v>870</v>
      </c>
      <c r="W5721" s="3">
        <v>1200</v>
      </c>
      <c r="X5721" s="1">
        <v>8</v>
      </c>
      <c r="Y5721" s="3">
        <v>3840</v>
      </c>
    </row>
    <row r="5722" spans="1:25" x14ac:dyDescent="0.35">
      <c r="A5722" s="1" t="s">
        <v>166</v>
      </c>
      <c r="B5722" s="1" t="s">
        <v>157</v>
      </c>
      <c r="C5722" s="1" t="s">
        <v>40</v>
      </c>
      <c r="D5722" s="1" t="s">
        <v>51</v>
      </c>
      <c r="E5722" s="1">
        <v>13</v>
      </c>
      <c r="F5722" s="1">
        <v>411635</v>
      </c>
      <c r="G5722" s="1" t="s">
        <v>29</v>
      </c>
      <c r="H5722" s="2">
        <v>44995</v>
      </c>
      <c r="I5722" s="1">
        <v>1400</v>
      </c>
      <c r="J5722" s="1" t="s">
        <v>3638</v>
      </c>
      <c r="K5722" s="1" t="s">
        <v>113</v>
      </c>
      <c r="L5722" s="1" t="s">
        <v>16548</v>
      </c>
      <c r="M5722" s="1" t="s">
        <v>45</v>
      </c>
      <c r="N5722" s="1">
        <v>18</v>
      </c>
      <c r="O5722" s="1" t="s">
        <v>34</v>
      </c>
      <c r="P5722" s="1" t="s">
        <v>56</v>
      </c>
      <c r="Q5722" s="1">
        <v>37385</v>
      </c>
      <c r="R5722" s="2">
        <v>45523</v>
      </c>
      <c r="S5722" s="1" t="s">
        <v>57</v>
      </c>
      <c r="T5722" s="1">
        <v>170838</v>
      </c>
      <c r="U5722" s="1" t="s">
        <v>16549</v>
      </c>
      <c r="V5722" s="1">
        <v>545</v>
      </c>
      <c r="W5722" s="3">
        <v>1861</v>
      </c>
      <c r="X5722" s="1">
        <v>6</v>
      </c>
      <c r="Y5722" s="3">
        <v>4466.39990234375</v>
      </c>
    </row>
    <row r="5723" spans="1:25" x14ac:dyDescent="0.35">
      <c r="A5723" s="1" t="s">
        <v>81</v>
      </c>
      <c r="B5723" s="1" t="s">
        <v>123</v>
      </c>
      <c r="C5723" s="1" t="s">
        <v>27</v>
      </c>
      <c r="D5723" s="1" t="s">
        <v>74</v>
      </c>
      <c r="E5723" s="1">
        <v>36</v>
      </c>
      <c r="F5723" s="1">
        <v>423095</v>
      </c>
      <c r="G5723" s="1" t="s">
        <v>52</v>
      </c>
      <c r="H5723" s="2">
        <v>45070</v>
      </c>
      <c r="I5723" s="1">
        <v>950</v>
      </c>
      <c r="J5723" s="1" t="s">
        <v>16550</v>
      </c>
      <c r="K5723" s="1" t="s">
        <v>392</v>
      </c>
      <c r="L5723" s="1" t="s">
        <v>16551</v>
      </c>
      <c r="M5723" s="1" t="s">
        <v>63</v>
      </c>
      <c r="N5723" s="1">
        <v>9</v>
      </c>
      <c r="O5723" s="1" t="s">
        <v>34</v>
      </c>
      <c r="P5723" s="1" t="s">
        <v>35</v>
      </c>
      <c r="Q5723" s="1">
        <v>24387</v>
      </c>
      <c r="R5723" s="2">
        <v>45296</v>
      </c>
      <c r="S5723" s="1" t="s">
        <v>98</v>
      </c>
      <c r="T5723" s="1">
        <v>937789</v>
      </c>
      <c r="U5723" s="1" t="s">
        <v>16552</v>
      </c>
      <c r="V5723" s="1">
        <v>515</v>
      </c>
      <c r="W5723" s="3">
        <v>1446</v>
      </c>
      <c r="X5723" s="1">
        <v>8</v>
      </c>
      <c r="Y5723" s="3">
        <v>4627.2001953125</v>
      </c>
    </row>
    <row r="5724" spans="1:25" x14ac:dyDescent="0.35">
      <c r="A5724" s="1" t="s">
        <v>136</v>
      </c>
      <c r="B5724" s="1" t="s">
        <v>451</v>
      </c>
      <c r="C5724" s="1" t="s">
        <v>50</v>
      </c>
      <c r="D5724" s="1" t="s">
        <v>151</v>
      </c>
      <c r="E5724" s="1">
        <v>89</v>
      </c>
      <c r="F5724" s="1">
        <v>429123</v>
      </c>
      <c r="G5724" s="1" t="s">
        <v>29</v>
      </c>
      <c r="H5724" s="2">
        <v>44667</v>
      </c>
      <c r="I5724" s="1">
        <v>800</v>
      </c>
      <c r="J5724" s="1" t="s">
        <v>16553</v>
      </c>
      <c r="K5724" s="1" t="s">
        <v>43</v>
      </c>
      <c r="L5724" s="1" t="s">
        <v>16554</v>
      </c>
      <c r="M5724" s="1" t="s">
        <v>63</v>
      </c>
      <c r="N5724" s="1">
        <v>20</v>
      </c>
      <c r="O5724" s="1" t="s">
        <v>34</v>
      </c>
      <c r="P5724" s="1" t="s">
        <v>56</v>
      </c>
      <c r="Q5724" s="1">
        <v>11004</v>
      </c>
      <c r="R5724" s="2">
        <v>45618</v>
      </c>
      <c r="S5724" s="1" t="s">
        <v>36</v>
      </c>
      <c r="T5724" s="1">
        <v>166656</v>
      </c>
      <c r="U5724" s="1" t="s">
        <v>16555</v>
      </c>
      <c r="V5724" s="1">
        <v>215</v>
      </c>
      <c r="W5724" s="3">
        <v>1409</v>
      </c>
      <c r="X5724" s="1">
        <v>1</v>
      </c>
      <c r="Y5724" s="3">
        <v>563.5999755859375</v>
      </c>
    </row>
    <row r="5725" spans="1:25" x14ac:dyDescent="0.35">
      <c r="A5725" s="1" t="s">
        <v>59</v>
      </c>
      <c r="B5725" s="1" t="s">
        <v>505</v>
      </c>
      <c r="C5725" s="1" t="s">
        <v>50</v>
      </c>
      <c r="D5725" s="1" t="s">
        <v>290</v>
      </c>
      <c r="E5725" s="1">
        <v>77</v>
      </c>
      <c r="F5725" s="1">
        <v>408706</v>
      </c>
      <c r="G5725" s="1" t="s">
        <v>29</v>
      </c>
      <c r="H5725" s="2">
        <v>44359</v>
      </c>
      <c r="I5725" s="1">
        <v>950</v>
      </c>
      <c r="J5725" s="1" t="s">
        <v>16556</v>
      </c>
      <c r="K5725" s="1" t="s">
        <v>636</v>
      </c>
      <c r="L5725" s="1" t="s">
        <v>16557</v>
      </c>
      <c r="M5725" s="1" t="s">
        <v>78</v>
      </c>
      <c r="N5725" s="1">
        <v>12</v>
      </c>
      <c r="O5725" s="1" t="s">
        <v>79</v>
      </c>
      <c r="P5725" s="1" t="s">
        <v>56</v>
      </c>
      <c r="Q5725" s="1">
        <v>98906</v>
      </c>
      <c r="R5725" s="2">
        <v>45490</v>
      </c>
      <c r="S5725" s="1" t="s">
        <v>110</v>
      </c>
      <c r="T5725" s="1">
        <v>659003</v>
      </c>
      <c r="U5725" s="1" t="s">
        <v>16558</v>
      </c>
      <c r="V5725" s="1">
        <v>713</v>
      </c>
      <c r="W5725" s="3">
        <v>2180</v>
      </c>
      <c r="X5725" s="1">
        <v>7</v>
      </c>
      <c r="Y5725" s="3">
        <v>6104</v>
      </c>
    </row>
    <row r="5726" spans="1:25" x14ac:dyDescent="0.35">
      <c r="A5726" s="1" t="s">
        <v>128</v>
      </c>
      <c r="B5726" s="1" t="s">
        <v>82</v>
      </c>
      <c r="C5726" s="1" t="s">
        <v>40</v>
      </c>
      <c r="D5726" s="1" t="s">
        <v>94</v>
      </c>
      <c r="E5726" s="1">
        <v>22</v>
      </c>
      <c r="F5726" s="1">
        <v>428021</v>
      </c>
      <c r="G5726" s="1" t="s">
        <v>52</v>
      </c>
      <c r="H5726" s="2">
        <v>44986</v>
      </c>
      <c r="I5726" s="1">
        <v>1200</v>
      </c>
      <c r="J5726" s="1" t="s">
        <v>16559</v>
      </c>
      <c r="K5726" s="1" t="s">
        <v>878</v>
      </c>
      <c r="L5726" s="1" t="s">
        <v>16560</v>
      </c>
      <c r="M5726" s="1" t="s">
        <v>45</v>
      </c>
      <c r="N5726" s="1">
        <v>13</v>
      </c>
      <c r="O5726" s="1" t="s">
        <v>79</v>
      </c>
      <c r="P5726" s="1" t="s">
        <v>104</v>
      </c>
      <c r="Q5726" s="1">
        <v>81041</v>
      </c>
      <c r="R5726" s="2">
        <v>45534</v>
      </c>
      <c r="S5726" s="1" t="s">
        <v>57</v>
      </c>
      <c r="T5726" s="1">
        <v>653136</v>
      </c>
      <c r="U5726" s="1" t="s">
        <v>16561</v>
      </c>
      <c r="V5726" s="1">
        <v>719</v>
      </c>
      <c r="W5726" s="3">
        <v>1801</v>
      </c>
      <c r="X5726" s="1">
        <v>4</v>
      </c>
      <c r="Y5726" s="3">
        <v>2881.60009765625</v>
      </c>
    </row>
    <row r="5727" spans="1:25" x14ac:dyDescent="0.35">
      <c r="A5727" s="1" t="s">
        <v>38</v>
      </c>
      <c r="B5727" s="1" t="s">
        <v>341</v>
      </c>
      <c r="C5727" s="1" t="s">
        <v>40</v>
      </c>
      <c r="D5727" s="1" t="s">
        <v>28</v>
      </c>
      <c r="E5727" s="1">
        <v>67</v>
      </c>
      <c r="F5727" s="1">
        <v>435852</v>
      </c>
      <c r="G5727" s="1" t="s">
        <v>29</v>
      </c>
      <c r="H5727" s="2">
        <v>45158</v>
      </c>
      <c r="I5727" s="1">
        <v>800</v>
      </c>
      <c r="J5727" s="1" t="s">
        <v>7372</v>
      </c>
      <c r="K5727" s="1" t="s">
        <v>399</v>
      </c>
      <c r="L5727" s="1" t="s">
        <v>16562</v>
      </c>
      <c r="M5727" s="1" t="s">
        <v>63</v>
      </c>
      <c r="N5727" s="1">
        <v>11</v>
      </c>
      <c r="O5727" s="1" t="s">
        <v>34</v>
      </c>
      <c r="P5727" s="1" t="s">
        <v>35</v>
      </c>
      <c r="Q5727" s="1">
        <v>33663</v>
      </c>
      <c r="R5727" s="2">
        <v>45421</v>
      </c>
      <c r="S5727" s="1" t="s">
        <v>121</v>
      </c>
      <c r="T5727" s="1">
        <v>972963</v>
      </c>
      <c r="U5727" s="1" t="s">
        <v>16563</v>
      </c>
      <c r="V5727" s="1">
        <v>991</v>
      </c>
      <c r="W5727" s="3">
        <v>2744</v>
      </c>
      <c r="X5727" s="1">
        <v>2</v>
      </c>
      <c r="Y5727" s="3">
        <v>2195.199951171875</v>
      </c>
    </row>
    <row r="5728" spans="1:25" x14ac:dyDescent="0.35">
      <c r="A5728" s="1" t="s">
        <v>136</v>
      </c>
      <c r="B5728" s="1" t="s">
        <v>220</v>
      </c>
      <c r="C5728" s="1" t="s">
        <v>40</v>
      </c>
      <c r="D5728" s="1" t="s">
        <v>41</v>
      </c>
      <c r="E5728" s="1">
        <v>71</v>
      </c>
      <c r="F5728" s="1">
        <v>415080</v>
      </c>
      <c r="G5728" s="1" t="s">
        <v>29</v>
      </c>
      <c r="H5728" s="2">
        <v>45571</v>
      </c>
      <c r="I5728" s="1">
        <v>1100</v>
      </c>
      <c r="J5728" s="1" t="s">
        <v>16564</v>
      </c>
      <c r="K5728" s="1" t="s">
        <v>255</v>
      </c>
      <c r="L5728" s="1" t="s">
        <v>16565</v>
      </c>
      <c r="M5728" s="1" t="s">
        <v>63</v>
      </c>
      <c r="N5728" s="1">
        <v>9</v>
      </c>
      <c r="O5728" s="1" t="s">
        <v>79</v>
      </c>
      <c r="P5728" s="1" t="s">
        <v>70</v>
      </c>
      <c r="Q5728" s="1">
        <v>65886</v>
      </c>
      <c r="R5728" s="2">
        <v>45410</v>
      </c>
      <c r="S5728" s="1" t="s">
        <v>71</v>
      </c>
      <c r="T5728" s="1">
        <v>319274</v>
      </c>
      <c r="U5728" s="1" t="s">
        <v>16566</v>
      </c>
      <c r="V5728" s="1">
        <v>838</v>
      </c>
      <c r="W5728" s="3">
        <v>2631</v>
      </c>
      <c r="X5728" s="1">
        <v>3</v>
      </c>
      <c r="Y5728" s="3">
        <v>3157.199951171875</v>
      </c>
    </row>
    <row r="5729" spans="1:25" x14ac:dyDescent="0.35">
      <c r="A5729" s="1" t="s">
        <v>38</v>
      </c>
      <c r="B5729" s="1" t="s">
        <v>220</v>
      </c>
      <c r="C5729" s="1" t="s">
        <v>50</v>
      </c>
      <c r="D5729" s="1" t="s">
        <v>130</v>
      </c>
      <c r="E5729" s="1">
        <v>68</v>
      </c>
      <c r="F5729" s="1">
        <v>432214</v>
      </c>
      <c r="G5729" s="1" t="s">
        <v>29</v>
      </c>
      <c r="H5729" s="2">
        <v>44631</v>
      </c>
      <c r="I5729" s="1">
        <v>1100</v>
      </c>
      <c r="J5729" s="1" t="s">
        <v>10201</v>
      </c>
      <c r="K5729" s="1" t="s">
        <v>102</v>
      </c>
      <c r="L5729" s="1" t="s">
        <v>16567</v>
      </c>
      <c r="M5729" s="1" t="s">
        <v>78</v>
      </c>
      <c r="N5729" s="1">
        <v>3</v>
      </c>
      <c r="O5729" s="1" t="s">
        <v>79</v>
      </c>
      <c r="P5729" s="1" t="s">
        <v>56</v>
      </c>
      <c r="Q5729" s="1">
        <v>54462</v>
      </c>
      <c r="R5729" s="2">
        <v>45425</v>
      </c>
      <c r="S5729" s="1" t="s">
        <v>121</v>
      </c>
      <c r="T5729" s="1">
        <v>768151</v>
      </c>
      <c r="U5729" s="1" t="s">
        <v>9404</v>
      </c>
      <c r="V5729" s="1">
        <v>926</v>
      </c>
      <c r="W5729" s="3">
        <v>2804</v>
      </c>
      <c r="X5729" s="1">
        <v>6</v>
      </c>
      <c r="Y5729" s="3">
        <v>6729.60009765625</v>
      </c>
    </row>
    <row r="5730" spans="1:25" x14ac:dyDescent="0.35">
      <c r="A5730" s="1" t="s">
        <v>81</v>
      </c>
      <c r="B5730" s="1" t="s">
        <v>220</v>
      </c>
      <c r="C5730" s="1" t="s">
        <v>50</v>
      </c>
      <c r="D5730" s="1" t="s">
        <v>74</v>
      </c>
      <c r="E5730" s="1">
        <v>74</v>
      </c>
      <c r="F5730" s="1">
        <v>429299</v>
      </c>
      <c r="G5730" s="1" t="s">
        <v>29</v>
      </c>
      <c r="H5730" s="2">
        <v>44928</v>
      </c>
      <c r="I5730" s="1">
        <v>1400</v>
      </c>
      <c r="J5730" s="1" t="s">
        <v>16568</v>
      </c>
      <c r="K5730" s="1" t="s">
        <v>216</v>
      </c>
      <c r="L5730" s="1" t="s">
        <v>16569</v>
      </c>
      <c r="M5730" s="1" t="s">
        <v>33</v>
      </c>
      <c r="N5730" s="1">
        <v>8</v>
      </c>
      <c r="O5730" s="1" t="s">
        <v>34</v>
      </c>
      <c r="P5730" s="1" t="s">
        <v>56</v>
      </c>
      <c r="Q5730" s="1">
        <v>25666</v>
      </c>
      <c r="R5730" s="2">
        <v>45534</v>
      </c>
      <c r="S5730" s="1" t="s">
        <v>57</v>
      </c>
      <c r="T5730" s="1">
        <v>620279</v>
      </c>
      <c r="U5730" s="1" t="s">
        <v>16570</v>
      </c>
      <c r="V5730" s="1">
        <v>268</v>
      </c>
      <c r="W5730" s="3">
        <v>2275</v>
      </c>
      <c r="X5730" s="1">
        <v>4</v>
      </c>
      <c r="Y5730" s="3">
        <v>3640</v>
      </c>
    </row>
    <row r="5731" spans="1:25" x14ac:dyDescent="0.35">
      <c r="A5731" s="1" t="s">
        <v>128</v>
      </c>
      <c r="B5731" s="1" t="s">
        <v>376</v>
      </c>
      <c r="C5731" s="1" t="s">
        <v>40</v>
      </c>
      <c r="D5731" s="1" t="s">
        <v>94</v>
      </c>
      <c r="E5731" s="1">
        <v>32</v>
      </c>
      <c r="F5731" s="1">
        <v>430251</v>
      </c>
      <c r="G5731" s="1" t="s">
        <v>29</v>
      </c>
      <c r="H5731" s="2">
        <v>45558</v>
      </c>
      <c r="I5731" s="1">
        <v>800</v>
      </c>
      <c r="J5731" s="1" t="s">
        <v>16571</v>
      </c>
      <c r="K5731" s="1" t="s">
        <v>343</v>
      </c>
      <c r="L5731" s="1" t="s">
        <v>16572</v>
      </c>
      <c r="M5731" s="1" t="s">
        <v>45</v>
      </c>
      <c r="N5731" s="1">
        <v>14</v>
      </c>
      <c r="O5731" s="1" t="s">
        <v>79</v>
      </c>
      <c r="P5731" s="1" t="s">
        <v>35</v>
      </c>
      <c r="Q5731" s="1">
        <v>34296</v>
      </c>
      <c r="R5731" s="2">
        <v>45448</v>
      </c>
      <c r="S5731" s="1" t="s">
        <v>46</v>
      </c>
      <c r="T5731" s="1">
        <v>790685</v>
      </c>
      <c r="U5731" s="1" t="s">
        <v>16573</v>
      </c>
      <c r="V5731" s="1">
        <v>854</v>
      </c>
      <c r="W5731" s="3">
        <v>2121</v>
      </c>
      <c r="X5731" s="1">
        <v>4</v>
      </c>
      <c r="Y5731" s="3">
        <v>3393.60009765625</v>
      </c>
    </row>
    <row r="5732" spans="1:25" x14ac:dyDescent="0.35">
      <c r="A5732" s="1" t="s">
        <v>59</v>
      </c>
      <c r="B5732" s="1" t="s">
        <v>220</v>
      </c>
      <c r="C5732" s="1" t="s">
        <v>50</v>
      </c>
      <c r="D5732" s="1" t="s">
        <v>290</v>
      </c>
      <c r="E5732" s="1">
        <v>39</v>
      </c>
      <c r="F5732" s="1">
        <v>401342</v>
      </c>
      <c r="G5732" s="1" t="s">
        <v>29</v>
      </c>
      <c r="H5732" s="2">
        <v>43838</v>
      </c>
      <c r="I5732" s="1">
        <v>950</v>
      </c>
      <c r="J5732" s="1" t="s">
        <v>16574</v>
      </c>
      <c r="K5732" s="1" t="s">
        <v>1104</v>
      </c>
      <c r="L5732" s="1" t="s">
        <v>16575</v>
      </c>
      <c r="M5732" s="1" t="s">
        <v>78</v>
      </c>
      <c r="N5732" s="1">
        <v>11</v>
      </c>
      <c r="O5732" s="1" t="s">
        <v>34</v>
      </c>
      <c r="P5732" s="1" t="s">
        <v>35</v>
      </c>
      <c r="Q5732" s="1">
        <v>87604</v>
      </c>
      <c r="R5732" s="2">
        <v>45466</v>
      </c>
      <c r="S5732" s="1" t="s">
        <v>46</v>
      </c>
      <c r="T5732" s="1">
        <v>939226</v>
      </c>
      <c r="U5732" s="1" t="s">
        <v>16576</v>
      </c>
      <c r="V5732" s="1">
        <v>882</v>
      </c>
      <c r="W5732" s="3">
        <v>1010</v>
      </c>
      <c r="X5732" s="1">
        <v>7</v>
      </c>
      <c r="Y5732" s="3">
        <v>2828</v>
      </c>
    </row>
    <row r="5733" spans="1:25" x14ac:dyDescent="0.35">
      <c r="A5733" s="1" t="s">
        <v>48</v>
      </c>
      <c r="B5733" s="1" t="s">
        <v>447</v>
      </c>
      <c r="C5733" s="1" t="s">
        <v>27</v>
      </c>
      <c r="D5733" s="1" t="s">
        <v>94</v>
      </c>
      <c r="E5733" s="1">
        <v>100</v>
      </c>
      <c r="F5733" s="1">
        <v>411974</v>
      </c>
      <c r="G5733" s="1" t="s">
        <v>52</v>
      </c>
      <c r="H5733" s="2">
        <v>44047</v>
      </c>
      <c r="I5733" s="1">
        <v>1000</v>
      </c>
      <c r="J5733" s="1" t="s">
        <v>16577</v>
      </c>
      <c r="K5733" s="1" t="s">
        <v>878</v>
      </c>
      <c r="L5733" s="1" t="s">
        <v>16578</v>
      </c>
      <c r="M5733" s="1" t="s">
        <v>33</v>
      </c>
      <c r="N5733" s="1">
        <v>11</v>
      </c>
      <c r="O5733" s="1" t="s">
        <v>34</v>
      </c>
      <c r="P5733" s="1" t="s">
        <v>35</v>
      </c>
      <c r="Q5733" s="1">
        <v>68824</v>
      </c>
      <c r="R5733" s="2">
        <v>45508</v>
      </c>
      <c r="S5733" s="1" t="s">
        <v>57</v>
      </c>
      <c r="T5733" s="1">
        <v>312021</v>
      </c>
      <c r="U5733" s="1" t="s">
        <v>16579</v>
      </c>
      <c r="V5733" s="1">
        <v>310</v>
      </c>
      <c r="W5733" s="3">
        <v>2174</v>
      </c>
      <c r="X5733" s="1">
        <v>6</v>
      </c>
      <c r="Y5733" s="3">
        <v>5217.60009765625</v>
      </c>
    </row>
    <row r="5734" spans="1:25" x14ac:dyDescent="0.35">
      <c r="A5734" s="1" t="s">
        <v>48</v>
      </c>
      <c r="B5734" s="1" t="s">
        <v>505</v>
      </c>
      <c r="C5734" s="1" t="s">
        <v>50</v>
      </c>
      <c r="D5734" s="1" t="s">
        <v>74</v>
      </c>
      <c r="E5734" s="1">
        <v>100</v>
      </c>
      <c r="F5734" s="1">
        <v>414471</v>
      </c>
      <c r="G5734" s="1" t="s">
        <v>29</v>
      </c>
      <c r="H5734" s="2">
        <v>45256</v>
      </c>
      <c r="I5734" s="1">
        <v>1300</v>
      </c>
      <c r="J5734" s="1" t="s">
        <v>16580</v>
      </c>
      <c r="K5734" s="1" t="s">
        <v>90</v>
      </c>
      <c r="L5734" s="1" t="s">
        <v>16581</v>
      </c>
      <c r="M5734" s="1" t="s">
        <v>45</v>
      </c>
      <c r="N5734" s="1">
        <v>6</v>
      </c>
      <c r="O5734" s="1" t="s">
        <v>34</v>
      </c>
      <c r="P5734" s="1" t="s">
        <v>104</v>
      </c>
      <c r="Q5734" s="1">
        <v>98486</v>
      </c>
      <c r="R5734" s="2">
        <v>45389</v>
      </c>
      <c r="S5734" s="1" t="s">
        <v>71</v>
      </c>
      <c r="T5734" s="1">
        <v>841260</v>
      </c>
      <c r="U5734" s="1" t="s">
        <v>16582</v>
      </c>
      <c r="V5734" s="1">
        <v>668</v>
      </c>
      <c r="W5734" s="3">
        <v>1640</v>
      </c>
      <c r="X5734" s="1">
        <v>7</v>
      </c>
      <c r="Y5734" s="3">
        <v>4592</v>
      </c>
    </row>
    <row r="5735" spans="1:25" x14ac:dyDescent="0.35">
      <c r="A5735" s="1" t="s">
        <v>166</v>
      </c>
      <c r="B5735" s="1" t="s">
        <v>310</v>
      </c>
      <c r="C5735" s="1" t="s">
        <v>27</v>
      </c>
      <c r="D5735" s="1" t="s">
        <v>100</v>
      </c>
      <c r="E5735" s="1">
        <v>80</v>
      </c>
      <c r="F5735" s="1">
        <v>412140</v>
      </c>
      <c r="G5735" s="1" t="s">
        <v>52</v>
      </c>
      <c r="H5735" s="2">
        <v>44006</v>
      </c>
      <c r="I5735" s="1">
        <v>1300</v>
      </c>
      <c r="J5735" s="1" t="s">
        <v>13202</v>
      </c>
      <c r="K5735" s="1" t="s">
        <v>433</v>
      </c>
      <c r="L5735" s="1" t="s">
        <v>16583</v>
      </c>
      <c r="M5735" s="1" t="s">
        <v>63</v>
      </c>
      <c r="N5735" s="1">
        <v>6</v>
      </c>
      <c r="O5735" s="1" t="s">
        <v>34</v>
      </c>
      <c r="P5735" s="1" t="s">
        <v>56</v>
      </c>
      <c r="Q5735" s="1">
        <v>17302</v>
      </c>
      <c r="R5735" s="2">
        <v>45505</v>
      </c>
      <c r="S5735" s="1" t="s">
        <v>57</v>
      </c>
      <c r="T5735" s="1">
        <v>103939</v>
      </c>
      <c r="U5735" s="1" t="s">
        <v>16584</v>
      </c>
      <c r="V5735" s="1">
        <v>466</v>
      </c>
      <c r="W5735" s="3">
        <v>1592</v>
      </c>
      <c r="X5735" s="1">
        <v>5</v>
      </c>
      <c r="Y5735" s="3">
        <v>3184</v>
      </c>
    </row>
    <row r="5736" spans="1:25" x14ac:dyDescent="0.35">
      <c r="A5736" s="1" t="s">
        <v>38</v>
      </c>
      <c r="B5736" s="1" t="s">
        <v>129</v>
      </c>
      <c r="C5736" s="1" t="s">
        <v>27</v>
      </c>
      <c r="D5736" s="1" t="s">
        <v>117</v>
      </c>
      <c r="E5736" s="1">
        <v>94</v>
      </c>
      <c r="F5736" s="1">
        <v>404418</v>
      </c>
      <c r="G5736" s="1" t="s">
        <v>29</v>
      </c>
      <c r="H5736" s="2">
        <v>45605</v>
      </c>
      <c r="I5736" s="1">
        <v>1300</v>
      </c>
      <c r="J5736" s="1" t="s">
        <v>16585</v>
      </c>
      <c r="K5736" s="1" t="s">
        <v>347</v>
      </c>
      <c r="L5736" s="1" t="s">
        <v>16586</v>
      </c>
      <c r="M5736" s="1" t="s">
        <v>45</v>
      </c>
      <c r="N5736" s="1">
        <v>20</v>
      </c>
      <c r="O5736" s="1" t="s">
        <v>79</v>
      </c>
      <c r="P5736" s="1" t="s">
        <v>104</v>
      </c>
      <c r="Q5736" s="1">
        <v>66493</v>
      </c>
      <c r="R5736" s="2">
        <v>45460</v>
      </c>
      <c r="S5736" s="1" t="s">
        <v>46</v>
      </c>
      <c r="T5736" s="1">
        <v>267607</v>
      </c>
      <c r="U5736" s="1" t="s">
        <v>16587</v>
      </c>
      <c r="V5736" s="1">
        <v>803</v>
      </c>
      <c r="W5736" s="3">
        <v>1612</v>
      </c>
      <c r="X5736" s="1">
        <v>5</v>
      </c>
      <c r="Y5736" s="3">
        <v>3224</v>
      </c>
    </row>
    <row r="5737" spans="1:25" x14ac:dyDescent="0.35">
      <c r="A5737" s="1" t="s">
        <v>166</v>
      </c>
      <c r="B5737" s="1" t="s">
        <v>26</v>
      </c>
      <c r="C5737" s="1" t="s">
        <v>50</v>
      </c>
      <c r="D5737" s="1" t="s">
        <v>117</v>
      </c>
      <c r="E5737" s="1">
        <v>61</v>
      </c>
      <c r="F5737" s="1">
        <v>415019</v>
      </c>
      <c r="G5737" s="1" t="s">
        <v>52</v>
      </c>
      <c r="H5737" s="2">
        <v>44353</v>
      </c>
      <c r="I5737" s="1">
        <v>800</v>
      </c>
      <c r="J5737" s="1" t="s">
        <v>16588</v>
      </c>
      <c r="K5737" s="1" t="s">
        <v>321</v>
      </c>
      <c r="L5737" s="1" t="s">
        <v>16589</v>
      </c>
      <c r="M5737" s="1" t="s">
        <v>33</v>
      </c>
      <c r="N5737" s="1">
        <v>16</v>
      </c>
      <c r="O5737" s="1" t="s">
        <v>34</v>
      </c>
      <c r="P5737" s="1" t="s">
        <v>104</v>
      </c>
      <c r="Q5737" s="1">
        <v>98450</v>
      </c>
      <c r="R5737" s="2">
        <v>45539</v>
      </c>
      <c r="S5737" s="1" t="s">
        <v>155</v>
      </c>
      <c r="T5737" s="1">
        <v>742180</v>
      </c>
      <c r="U5737" s="1" t="s">
        <v>16590</v>
      </c>
      <c r="V5737" s="1">
        <v>775</v>
      </c>
      <c r="W5737" s="3">
        <v>576</v>
      </c>
      <c r="X5737" s="1">
        <v>6</v>
      </c>
      <c r="Y5737" s="3">
        <v>1382.4000244140625</v>
      </c>
    </row>
    <row r="5738" spans="1:25" x14ac:dyDescent="0.35">
      <c r="A5738" s="1" t="s">
        <v>38</v>
      </c>
      <c r="B5738" s="1" t="s">
        <v>490</v>
      </c>
      <c r="C5738" s="1" t="s">
        <v>50</v>
      </c>
      <c r="D5738" s="1" t="s">
        <v>51</v>
      </c>
      <c r="E5738" s="1">
        <v>63</v>
      </c>
      <c r="F5738" s="1">
        <v>430114</v>
      </c>
      <c r="G5738" s="1" t="s">
        <v>52</v>
      </c>
      <c r="H5738" s="2">
        <v>44281</v>
      </c>
      <c r="I5738" s="1">
        <v>800</v>
      </c>
      <c r="J5738" s="1" t="s">
        <v>16591</v>
      </c>
      <c r="K5738" s="1" t="s">
        <v>172</v>
      </c>
      <c r="L5738" s="1" t="s">
        <v>16592</v>
      </c>
      <c r="M5738" s="1" t="s">
        <v>63</v>
      </c>
      <c r="N5738" s="1">
        <v>8</v>
      </c>
      <c r="O5738" s="1" t="s">
        <v>79</v>
      </c>
      <c r="P5738" s="1" t="s">
        <v>35</v>
      </c>
      <c r="Q5738" s="1">
        <v>44498</v>
      </c>
      <c r="R5738" s="2">
        <v>45316</v>
      </c>
      <c r="S5738" s="1" t="s">
        <v>98</v>
      </c>
      <c r="T5738" s="1">
        <v>453582</v>
      </c>
      <c r="U5738" s="1" t="s">
        <v>16593</v>
      </c>
      <c r="V5738" s="1">
        <v>903</v>
      </c>
      <c r="W5738" s="3">
        <v>873</v>
      </c>
      <c r="X5738" s="1">
        <v>5</v>
      </c>
      <c r="Y5738" s="3">
        <v>1746</v>
      </c>
    </row>
    <row r="5739" spans="1:25" x14ac:dyDescent="0.35">
      <c r="A5739" s="1" t="s">
        <v>81</v>
      </c>
      <c r="B5739" s="1" t="s">
        <v>486</v>
      </c>
      <c r="C5739" s="1" t="s">
        <v>27</v>
      </c>
      <c r="D5739" s="1" t="s">
        <v>88</v>
      </c>
      <c r="E5739" s="1">
        <v>26</v>
      </c>
      <c r="F5739" s="1">
        <v>414534</v>
      </c>
      <c r="G5739" s="1" t="s">
        <v>29</v>
      </c>
      <c r="H5739" s="2">
        <v>45583</v>
      </c>
      <c r="I5739" s="1">
        <v>1400</v>
      </c>
      <c r="J5739" s="1" t="s">
        <v>16594</v>
      </c>
      <c r="K5739" s="1" t="s">
        <v>222</v>
      </c>
      <c r="L5739" s="1" t="s">
        <v>16595</v>
      </c>
      <c r="M5739" s="1" t="s">
        <v>63</v>
      </c>
      <c r="N5739" s="1">
        <v>8</v>
      </c>
      <c r="O5739" s="1" t="s">
        <v>34</v>
      </c>
      <c r="P5739" s="1" t="s">
        <v>56</v>
      </c>
      <c r="Q5739" s="1">
        <v>45384</v>
      </c>
      <c r="R5739" s="2">
        <v>45532</v>
      </c>
      <c r="S5739" s="1" t="s">
        <v>57</v>
      </c>
      <c r="T5739" s="1">
        <v>578995</v>
      </c>
      <c r="U5739" s="1" t="s">
        <v>16596</v>
      </c>
      <c r="V5739" s="1">
        <v>781</v>
      </c>
      <c r="W5739" s="3">
        <v>2359</v>
      </c>
      <c r="X5739" s="1">
        <v>3</v>
      </c>
      <c r="Y5739" s="3">
        <v>2830.800048828125</v>
      </c>
    </row>
    <row r="5740" spans="1:25" x14ac:dyDescent="0.35">
      <c r="A5740" s="1" t="s">
        <v>128</v>
      </c>
      <c r="B5740" s="1" t="s">
        <v>123</v>
      </c>
      <c r="C5740" s="1" t="s">
        <v>50</v>
      </c>
      <c r="D5740" s="1" t="s">
        <v>290</v>
      </c>
      <c r="E5740" s="1">
        <v>38</v>
      </c>
      <c r="F5740" s="1">
        <v>413355</v>
      </c>
      <c r="G5740" s="1" t="s">
        <v>52</v>
      </c>
      <c r="H5740" s="2">
        <v>44122</v>
      </c>
      <c r="I5740" s="1">
        <v>1200</v>
      </c>
      <c r="J5740" s="1" t="s">
        <v>16597</v>
      </c>
      <c r="K5740" s="1" t="s">
        <v>96</v>
      </c>
      <c r="L5740" s="1" t="s">
        <v>16598</v>
      </c>
      <c r="M5740" s="1" t="s">
        <v>78</v>
      </c>
      <c r="N5740" s="1">
        <v>17</v>
      </c>
      <c r="O5740" s="1" t="s">
        <v>79</v>
      </c>
      <c r="P5740" s="1" t="s">
        <v>35</v>
      </c>
      <c r="Q5740" s="1">
        <v>67595</v>
      </c>
      <c r="R5740" s="2">
        <v>45414</v>
      </c>
      <c r="S5740" s="1" t="s">
        <v>121</v>
      </c>
      <c r="T5740" s="1">
        <v>234539</v>
      </c>
      <c r="U5740" s="1" t="s">
        <v>16599</v>
      </c>
      <c r="V5740" s="1">
        <v>679</v>
      </c>
      <c r="W5740" s="3">
        <v>624</v>
      </c>
      <c r="X5740" s="1">
        <v>4</v>
      </c>
      <c r="Y5740" s="3">
        <v>998.4000244140625</v>
      </c>
    </row>
    <row r="5741" spans="1:25" x14ac:dyDescent="0.35">
      <c r="A5741" s="1" t="s">
        <v>59</v>
      </c>
      <c r="B5741" s="1" t="s">
        <v>141</v>
      </c>
      <c r="C5741" s="1" t="s">
        <v>27</v>
      </c>
      <c r="D5741" s="1" t="s">
        <v>74</v>
      </c>
      <c r="E5741" s="1">
        <v>13</v>
      </c>
      <c r="F5741" s="1">
        <v>420463</v>
      </c>
      <c r="G5741" s="1" t="s">
        <v>52</v>
      </c>
      <c r="H5741" s="2">
        <v>44170</v>
      </c>
      <c r="I5741" s="1">
        <v>1000</v>
      </c>
      <c r="J5741" s="1" t="s">
        <v>16600</v>
      </c>
      <c r="K5741" s="1" t="s">
        <v>143</v>
      </c>
      <c r="L5741" s="1" t="s">
        <v>16601</v>
      </c>
      <c r="M5741" s="1" t="s">
        <v>33</v>
      </c>
      <c r="N5741" s="1">
        <v>3</v>
      </c>
      <c r="O5741" s="1" t="s">
        <v>79</v>
      </c>
      <c r="P5741" s="1" t="s">
        <v>70</v>
      </c>
      <c r="Q5741" s="1">
        <v>29793</v>
      </c>
      <c r="R5741" s="2">
        <v>45592</v>
      </c>
      <c r="S5741" s="1" t="s">
        <v>134</v>
      </c>
      <c r="T5741" s="1">
        <v>456265</v>
      </c>
      <c r="U5741" s="1" t="s">
        <v>16602</v>
      </c>
      <c r="V5741" s="1">
        <v>908</v>
      </c>
      <c r="W5741" s="3">
        <v>2067</v>
      </c>
      <c r="X5741" s="1">
        <v>4</v>
      </c>
      <c r="Y5741" s="3">
        <v>3307.199951171875</v>
      </c>
    </row>
    <row r="5742" spans="1:25" x14ac:dyDescent="0.35">
      <c r="A5742" s="1" t="s">
        <v>81</v>
      </c>
      <c r="B5742" s="1" t="s">
        <v>451</v>
      </c>
      <c r="C5742" s="1" t="s">
        <v>27</v>
      </c>
      <c r="D5742" s="1" t="s">
        <v>94</v>
      </c>
      <c r="E5742" s="1">
        <v>97</v>
      </c>
      <c r="F5742" s="1">
        <v>429531</v>
      </c>
      <c r="G5742" s="1" t="s">
        <v>29</v>
      </c>
      <c r="H5742" s="2">
        <v>43968</v>
      </c>
      <c r="I5742" s="1">
        <v>1200</v>
      </c>
      <c r="J5742" s="1" t="s">
        <v>16603</v>
      </c>
      <c r="K5742" s="1" t="s">
        <v>300</v>
      </c>
      <c r="L5742" s="1" t="s">
        <v>16604</v>
      </c>
      <c r="M5742" s="1" t="s">
        <v>63</v>
      </c>
      <c r="N5742" s="1">
        <v>16</v>
      </c>
      <c r="O5742" s="1" t="s">
        <v>79</v>
      </c>
      <c r="P5742" s="1" t="s">
        <v>56</v>
      </c>
      <c r="Q5742" s="1">
        <v>72929</v>
      </c>
      <c r="R5742" s="2">
        <v>45423</v>
      </c>
      <c r="S5742" s="1" t="s">
        <v>121</v>
      </c>
      <c r="T5742" s="1">
        <v>796612</v>
      </c>
      <c r="U5742" s="1" t="s">
        <v>16605</v>
      </c>
      <c r="V5742" s="1">
        <v>673</v>
      </c>
      <c r="W5742" s="3">
        <v>2365</v>
      </c>
      <c r="X5742" s="1">
        <v>2</v>
      </c>
      <c r="Y5742" s="3">
        <v>1892</v>
      </c>
    </row>
    <row r="5743" spans="1:25" x14ac:dyDescent="0.35">
      <c r="A5743" s="1" t="s">
        <v>48</v>
      </c>
      <c r="B5743" s="1" t="s">
        <v>192</v>
      </c>
      <c r="C5743" s="1" t="s">
        <v>27</v>
      </c>
      <c r="D5743" s="1" t="s">
        <v>290</v>
      </c>
      <c r="E5743" s="1">
        <v>82</v>
      </c>
      <c r="F5743" s="1">
        <v>426945</v>
      </c>
      <c r="G5743" s="1" t="s">
        <v>29</v>
      </c>
      <c r="H5743" s="2">
        <v>44541</v>
      </c>
      <c r="I5743" s="1">
        <v>950</v>
      </c>
      <c r="J5743" s="1" t="s">
        <v>16606</v>
      </c>
      <c r="K5743" s="1" t="s">
        <v>822</v>
      </c>
      <c r="L5743" s="1" t="s">
        <v>16607</v>
      </c>
      <c r="M5743" s="1" t="s">
        <v>33</v>
      </c>
      <c r="N5743" s="1">
        <v>6</v>
      </c>
      <c r="O5743" s="1" t="s">
        <v>34</v>
      </c>
      <c r="P5743" s="1" t="s">
        <v>35</v>
      </c>
      <c r="Q5743" s="1">
        <v>50702</v>
      </c>
      <c r="R5743" s="2">
        <v>45373</v>
      </c>
      <c r="S5743" s="1" t="s">
        <v>64</v>
      </c>
      <c r="T5743" s="1">
        <v>188876</v>
      </c>
      <c r="U5743" s="1" t="s">
        <v>16608</v>
      </c>
      <c r="V5743" s="1">
        <v>746</v>
      </c>
      <c r="W5743" s="3">
        <v>1942</v>
      </c>
      <c r="X5743" s="1">
        <v>2</v>
      </c>
      <c r="Y5743" s="3">
        <v>1553.5999755859375</v>
      </c>
    </row>
    <row r="5744" spans="1:25" x14ac:dyDescent="0.35">
      <c r="A5744" s="1" t="s">
        <v>59</v>
      </c>
      <c r="B5744" s="1" t="s">
        <v>49</v>
      </c>
      <c r="C5744" s="1" t="s">
        <v>27</v>
      </c>
      <c r="D5744" s="1" t="s">
        <v>151</v>
      </c>
      <c r="E5744" s="1">
        <v>97</v>
      </c>
      <c r="F5744" s="1">
        <v>432483</v>
      </c>
      <c r="G5744" s="1" t="s">
        <v>29</v>
      </c>
      <c r="H5744" s="2">
        <v>43977</v>
      </c>
      <c r="I5744" s="1">
        <v>950</v>
      </c>
      <c r="J5744" s="1" t="s">
        <v>16609</v>
      </c>
      <c r="K5744" s="1" t="s">
        <v>587</v>
      </c>
      <c r="L5744" s="1" t="s">
        <v>16610</v>
      </c>
      <c r="M5744" s="1" t="s">
        <v>45</v>
      </c>
      <c r="N5744" s="1">
        <v>8</v>
      </c>
      <c r="O5744" s="1" t="s">
        <v>34</v>
      </c>
      <c r="P5744" s="1" t="s">
        <v>56</v>
      </c>
      <c r="Q5744" s="1">
        <v>19279</v>
      </c>
      <c r="R5744" s="2">
        <v>45576</v>
      </c>
      <c r="S5744" s="1" t="s">
        <v>134</v>
      </c>
      <c r="T5744" s="1">
        <v>895863</v>
      </c>
      <c r="U5744" s="1" t="s">
        <v>16611</v>
      </c>
      <c r="V5744" s="1">
        <v>865</v>
      </c>
      <c r="W5744" s="3">
        <v>2528</v>
      </c>
      <c r="X5744" s="1">
        <v>3</v>
      </c>
      <c r="Y5744" s="3">
        <v>3033.60009765625</v>
      </c>
    </row>
    <row r="5745" spans="1:25" x14ac:dyDescent="0.35">
      <c r="A5745" s="1" t="s">
        <v>166</v>
      </c>
      <c r="B5745" s="1" t="s">
        <v>376</v>
      </c>
      <c r="C5745" s="1" t="s">
        <v>40</v>
      </c>
      <c r="D5745" s="1" t="s">
        <v>51</v>
      </c>
      <c r="E5745" s="1">
        <v>54</v>
      </c>
      <c r="F5745" s="1">
        <v>429866</v>
      </c>
      <c r="G5745" s="1" t="s">
        <v>52</v>
      </c>
      <c r="H5745" s="2">
        <v>45624</v>
      </c>
      <c r="I5745" s="1">
        <v>1000</v>
      </c>
      <c r="J5745" s="1" t="s">
        <v>15658</v>
      </c>
      <c r="K5745" s="1" t="s">
        <v>138</v>
      </c>
      <c r="L5745" s="1" t="s">
        <v>16612</v>
      </c>
      <c r="M5745" s="1" t="s">
        <v>78</v>
      </c>
      <c r="N5745" s="1">
        <v>14</v>
      </c>
      <c r="O5745" s="1" t="s">
        <v>79</v>
      </c>
      <c r="P5745" s="1" t="s">
        <v>35</v>
      </c>
      <c r="Q5745" s="1">
        <v>20039</v>
      </c>
      <c r="R5745" s="2">
        <v>45578</v>
      </c>
      <c r="S5745" s="1" t="s">
        <v>134</v>
      </c>
      <c r="T5745" s="1">
        <v>877019</v>
      </c>
      <c r="U5745" s="1" t="s">
        <v>16613</v>
      </c>
      <c r="V5745" s="1">
        <v>687</v>
      </c>
      <c r="W5745" s="3">
        <v>2147</v>
      </c>
      <c r="X5745" s="1">
        <v>2</v>
      </c>
      <c r="Y5745" s="3">
        <v>1717.5999755859375</v>
      </c>
    </row>
    <row r="5746" spans="1:25" x14ac:dyDescent="0.35">
      <c r="A5746" s="1" t="s">
        <v>48</v>
      </c>
      <c r="B5746" s="1" t="s">
        <v>73</v>
      </c>
      <c r="C5746" s="1" t="s">
        <v>50</v>
      </c>
      <c r="D5746" s="1" t="s">
        <v>94</v>
      </c>
      <c r="E5746" s="1">
        <v>67</v>
      </c>
      <c r="F5746" s="1">
        <v>415273</v>
      </c>
      <c r="G5746" s="1" t="s">
        <v>29</v>
      </c>
      <c r="H5746" s="2">
        <v>44067</v>
      </c>
      <c r="I5746" s="1">
        <v>1200</v>
      </c>
      <c r="J5746" s="1" t="s">
        <v>16614</v>
      </c>
      <c r="K5746" s="1" t="s">
        <v>694</v>
      </c>
      <c r="L5746" s="1" t="s">
        <v>16615</v>
      </c>
      <c r="M5746" s="1" t="s">
        <v>63</v>
      </c>
      <c r="N5746" s="1">
        <v>13</v>
      </c>
      <c r="O5746" s="1" t="s">
        <v>79</v>
      </c>
      <c r="P5746" s="1" t="s">
        <v>35</v>
      </c>
      <c r="Q5746" s="1">
        <v>41899</v>
      </c>
      <c r="R5746" s="2">
        <v>45526</v>
      </c>
      <c r="S5746" s="1" t="s">
        <v>57</v>
      </c>
      <c r="T5746" s="1">
        <v>144418</v>
      </c>
      <c r="U5746" s="1" t="s">
        <v>16616</v>
      </c>
      <c r="V5746" s="1">
        <v>653</v>
      </c>
      <c r="W5746" s="3">
        <v>899</v>
      </c>
      <c r="X5746" s="1">
        <v>3</v>
      </c>
      <c r="Y5746" s="3">
        <v>1078.800048828125</v>
      </c>
    </row>
    <row r="5747" spans="1:25" x14ac:dyDescent="0.35">
      <c r="A5747" s="1" t="s">
        <v>38</v>
      </c>
      <c r="B5747" s="1" t="s">
        <v>157</v>
      </c>
      <c r="C5747" s="1" t="s">
        <v>50</v>
      </c>
      <c r="D5747" s="1" t="s">
        <v>88</v>
      </c>
      <c r="E5747" s="1">
        <v>48</v>
      </c>
      <c r="F5747" s="1">
        <v>436456</v>
      </c>
      <c r="G5747" s="1" t="s">
        <v>52</v>
      </c>
      <c r="H5747" s="2">
        <v>44469</v>
      </c>
      <c r="I5747" s="1">
        <v>1300</v>
      </c>
      <c r="J5747" s="1" t="s">
        <v>16617</v>
      </c>
      <c r="K5747" s="1" t="s">
        <v>782</v>
      </c>
      <c r="L5747" s="1" t="s">
        <v>16618</v>
      </c>
      <c r="M5747" s="1" t="s">
        <v>63</v>
      </c>
      <c r="N5747" s="1">
        <v>19</v>
      </c>
      <c r="O5747" s="1" t="s">
        <v>79</v>
      </c>
      <c r="P5747" s="1" t="s">
        <v>104</v>
      </c>
      <c r="Q5747" s="1">
        <v>16005</v>
      </c>
      <c r="R5747" s="2">
        <v>45604</v>
      </c>
      <c r="S5747" s="1" t="s">
        <v>36</v>
      </c>
      <c r="T5747" s="1">
        <v>202476</v>
      </c>
      <c r="U5747" s="1" t="s">
        <v>16619</v>
      </c>
      <c r="V5747" s="1">
        <v>728</v>
      </c>
      <c r="W5747" s="3">
        <v>1049</v>
      </c>
      <c r="X5747" s="1">
        <v>6</v>
      </c>
      <c r="Y5747" s="3">
        <v>2517.60009765625</v>
      </c>
    </row>
    <row r="5748" spans="1:25" x14ac:dyDescent="0.35">
      <c r="A5748" s="1" t="s">
        <v>128</v>
      </c>
      <c r="B5748" s="1" t="s">
        <v>243</v>
      </c>
      <c r="C5748" s="1" t="s">
        <v>27</v>
      </c>
      <c r="D5748" s="1" t="s">
        <v>130</v>
      </c>
      <c r="E5748" s="1">
        <v>66</v>
      </c>
      <c r="F5748" s="1">
        <v>433246</v>
      </c>
      <c r="G5748" s="1" t="s">
        <v>29</v>
      </c>
      <c r="H5748" s="2">
        <v>44777</v>
      </c>
      <c r="I5748" s="1">
        <v>1100</v>
      </c>
      <c r="J5748" s="1" t="s">
        <v>16620</v>
      </c>
      <c r="K5748" s="1" t="s">
        <v>1104</v>
      </c>
      <c r="L5748" s="1" t="s">
        <v>16621</v>
      </c>
      <c r="M5748" s="1" t="s">
        <v>45</v>
      </c>
      <c r="N5748" s="1">
        <v>8</v>
      </c>
      <c r="O5748" s="1" t="s">
        <v>79</v>
      </c>
      <c r="P5748" s="1" t="s">
        <v>56</v>
      </c>
      <c r="Q5748" s="1">
        <v>74601</v>
      </c>
      <c r="R5748" s="2">
        <v>45482</v>
      </c>
      <c r="S5748" s="1" t="s">
        <v>110</v>
      </c>
      <c r="T5748" s="1">
        <v>230528</v>
      </c>
      <c r="U5748" s="1" t="s">
        <v>16622</v>
      </c>
      <c r="V5748" s="1">
        <v>500</v>
      </c>
      <c r="W5748" s="3">
        <v>2551</v>
      </c>
      <c r="X5748" s="1">
        <v>1</v>
      </c>
      <c r="Y5748" s="3">
        <v>1020.4000244140625</v>
      </c>
    </row>
    <row r="5749" spans="1:25" x14ac:dyDescent="0.35">
      <c r="A5749" s="1" t="s">
        <v>48</v>
      </c>
      <c r="B5749" s="1" t="s">
        <v>341</v>
      </c>
      <c r="C5749" s="1" t="s">
        <v>40</v>
      </c>
      <c r="D5749" s="1" t="s">
        <v>41</v>
      </c>
      <c r="E5749" s="1">
        <v>96</v>
      </c>
      <c r="F5749" s="1">
        <v>426809</v>
      </c>
      <c r="G5749" s="1" t="s">
        <v>29</v>
      </c>
      <c r="H5749" s="2">
        <v>44441</v>
      </c>
      <c r="I5749" s="1">
        <v>1300</v>
      </c>
      <c r="J5749" s="1" t="s">
        <v>16623</v>
      </c>
      <c r="K5749" s="1" t="s">
        <v>282</v>
      </c>
      <c r="L5749" s="1" t="s">
        <v>16624</v>
      </c>
      <c r="M5749" s="1" t="s">
        <v>78</v>
      </c>
      <c r="N5749" s="1">
        <v>13</v>
      </c>
      <c r="O5749" s="1" t="s">
        <v>79</v>
      </c>
      <c r="P5749" s="1" t="s">
        <v>70</v>
      </c>
      <c r="Q5749" s="1">
        <v>96354</v>
      </c>
      <c r="R5749" s="2">
        <v>45463</v>
      </c>
      <c r="S5749" s="1" t="s">
        <v>46</v>
      </c>
      <c r="T5749" s="1">
        <v>630396</v>
      </c>
      <c r="U5749" s="1" t="s">
        <v>16625</v>
      </c>
      <c r="V5749" s="1">
        <v>508</v>
      </c>
      <c r="W5749" s="3">
        <v>1130</v>
      </c>
      <c r="X5749" s="1">
        <v>7</v>
      </c>
      <c r="Y5749" s="3">
        <v>3164</v>
      </c>
    </row>
    <row r="5750" spans="1:25" x14ac:dyDescent="0.35">
      <c r="A5750" s="1" t="s">
        <v>81</v>
      </c>
      <c r="B5750" s="1" t="s">
        <v>285</v>
      </c>
      <c r="C5750" s="1" t="s">
        <v>27</v>
      </c>
      <c r="D5750" s="1" t="s">
        <v>41</v>
      </c>
      <c r="E5750" s="1">
        <v>58</v>
      </c>
      <c r="F5750" s="1">
        <v>416768</v>
      </c>
      <c r="G5750" s="1" t="s">
        <v>29</v>
      </c>
      <c r="H5750" s="2">
        <v>44943</v>
      </c>
      <c r="I5750" s="1">
        <v>1200</v>
      </c>
      <c r="J5750" s="1" t="s">
        <v>16626</v>
      </c>
      <c r="K5750" s="1" t="s">
        <v>580</v>
      </c>
      <c r="L5750" s="1" t="s">
        <v>16627</v>
      </c>
      <c r="M5750" s="1" t="s">
        <v>45</v>
      </c>
      <c r="N5750" s="1">
        <v>19</v>
      </c>
      <c r="O5750" s="1" t="s">
        <v>34</v>
      </c>
      <c r="P5750" s="1" t="s">
        <v>70</v>
      </c>
      <c r="Q5750" s="1">
        <v>99471</v>
      </c>
      <c r="R5750" s="2">
        <v>45581</v>
      </c>
      <c r="S5750" s="1" t="s">
        <v>134</v>
      </c>
      <c r="T5750" s="1">
        <v>637131</v>
      </c>
      <c r="U5750" s="1" t="s">
        <v>16628</v>
      </c>
      <c r="V5750" s="1">
        <v>501</v>
      </c>
      <c r="W5750" s="3">
        <v>674</v>
      </c>
      <c r="X5750" s="1">
        <v>3</v>
      </c>
      <c r="Y5750" s="3">
        <v>808.79998779296875</v>
      </c>
    </row>
    <row r="5751" spans="1:25" x14ac:dyDescent="0.35">
      <c r="A5751" s="1" t="s">
        <v>48</v>
      </c>
      <c r="B5751" s="1" t="s">
        <v>447</v>
      </c>
      <c r="C5751" s="1" t="s">
        <v>40</v>
      </c>
      <c r="D5751" s="1" t="s">
        <v>130</v>
      </c>
      <c r="E5751" s="1">
        <v>73</v>
      </c>
      <c r="F5751" s="1">
        <v>404669</v>
      </c>
      <c r="G5751" s="1" t="s">
        <v>29</v>
      </c>
      <c r="H5751" s="2">
        <v>44189</v>
      </c>
      <c r="I5751" s="1">
        <v>800</v>
      </c>
      <c r="J5751" s="1" t="s">
        <v>16629</v>
      </c>
      <c r="K5751" s="1" t="s">
        <v>211</v>
      </c>
      <c r="L5751" s="1" t="s">
        <v>16630</v>
      </c>
      <c r="M5751" s="1" t="s">
        <v>63</v>
      </c>
      <c r="N5751" s="1">
        <v>7</v>
      </c>
      <c r="O5751" s="1" t="s">
        <v>34</v>
      </c>
      <c r="P5751" s="1" t="s">
        <v>70</v>
      </c>
      <c r="Q5751" s="1">
        <v>13934</v>
      </c>
      <c r="R5751" s="2">
        <v>45485</v>
      </c>
      <c r="S5751" s="1" t="s">
        <v>110</v>
      </c>
      <c r="T5751" s="1">
        <v>937453</v>
      </c>
      <c r="U5751" s="1" t="s">
        <v>16631</v>
      </c>
      <c r="V5751" s="1">
        <v>959</v>
      </c>
      <c r="W5751" s="3">
        <v>585</v>
      </c>
      <c r="X5751" s="1">
        <v>6</v>
      </c>
      <c r="Y5751" s="3">
        <v>1404</v>
      </c>
    </row>
    <row r="5752" spans="1:25" x14ac:dyDescent="0.35">
      <c r="A5752" s="1" t="s">
        <v>25</v>
      </c>
      <c r="B5752" s="1" t="s">
        <v>341</v>
      </c>
      <c r="C5752" s="1" t="s">
        <v>27</v>
      </c>
      <c r="D5752" s="1" t="s">
        <v>130</v>
      </c>
      <c r="E5752" s="1">
        <v>74</v>
      </c>
      <c r="F5752" s="1">
        <v>439383</v>
      </c>
      <c r="G5752" s="1" t="s">
        <v>29</v>
      </c>
      <c r="H5752" s="2">
        <v>45350</v>
      </c>
      <c r="I5752" s="1">
        <v>1300</v>
      </c>
      <c r="J5752" s="1" t="s">
        <v>16632</v>
      </c>
      <c r="K5752" s="1" t="s">
        <v>222</v>
      </c>
      <c r="L5752" s="1" t="s">
        <v>16633</v>
      </c>
      <c r="M5752" s="1" t="s">
        <v>63</v>
      </c>
      <c r="N5752" s="1">
        <v>13</v>
      </c>
      <c r="O5752" s="1" t="s">
        <v>79</v>
      </c>
      <c r="P5752" s="1" t="s">
        <v>56</v>
      </c>
      <c r="Q5752" s="1">
        <v>78271</v>
      </c>
      <c r="R5752" s="2">
        <v>45406</v>
      </c>
      <c r="S5752" s="1" t="s">
        <v>71</v>
      </c>
      <c r="T5752" s="1">
        <v>923361</v>
      </c>
      <c r="U5752" s="1" t="s">
        <v>16634</v>
      </c>
      <c r="V5752" s="1">
        <v>837</v>
      </c>
      <c r="W5752" s="3">
        <v>1269</v>
      </c>
      <c r="X5752" s="1">
        <v>4</v>
      </c>
      <c r="Y5752" s="3">
        <v>2030.4000244140625</v>
      </c>
    </row>
    <row r="5753" spans="1:25" x14ac:dyDescent="0.35">
      <c r="A5753" s="1" t="s">
        <v>59</v>
      </c>
      <c r="B5753" s="1" t="s">
        <v>129</v>
      </c>
      <c r="C5753" s="1" t="s">
        <v>50</v>
      </c>
      <c r="D5753" s="1" t="s">
        <v>51</v>
      </c>
      <c r="E5753" s="1">
        <v>97</v>
      </c>
      <c r="F5753" s="1">
        <v>432586</v>
      </c>
      <c r="G5753" s="1" t="s">
        <v>29</v>
      </c>
      <c r="H5753" s="2">
        <v>45134</v>
      </c>
      <c r="I5753" s="1">
        <v>1000</v>
      </c>
      <c r="J5753" s="1" t="s">
        <v>16635</v>
      </c>
      <c r="K5753" s="1" t="s">
        <v>1104</v>
      </c>
      <c r="L5753" s="1" t="s">
        <v>16636</v>
      </c>
      <c r="M5753" s="1" t="s">
        <v>33</v>
      </c>
      <c r="N5753" s="1">
        <v>14</v>
      </c>
      <c r="O5753" s="1" t="s">
        <v>34</v>
      </c>
      <c r="P5753" s="1" t="s">
        <v>56</v>
      </c>
      <c r="Q5753" s="1">
        <v>14952</v>
      </c>
      <c r="R5753" s="2">
        <v>45399</v>
      </c>
      <c r="S5753" s="1" t="s">
        <v>71</v>
      </c>
      <c r="T5753" s="1">
        <v>589936</v>
      </c>
      <c r="U5753" s="1" t="s">
        <v>16637</v>
      </c>
      <c r="V5753" s="1">
        <v>955</v>
      </c>
      <c r="W5753" s="3">
        <v>661</v>
      </c>
      <c r="X5753" s="1">
        <v>4</v>
      </c>
      <c r="Y5753" s="3">
        <v>1057.5999755859375</v>
      </c>
    </row>
    <row r="5754" spans="1:25" x14ac:dyDescent="0.35">
      <c r="A5754" s="1" t="s">
        <v>81</v>
      </c>
      <c r="B5754" s="1" t="s">
        <v>192</v>
      </c>
      <c r="C5754" s="1" t="s">
        <v>27</v>
      </c>
      <c r="D5754" s="1" t="s">
        <v>51</v>
      </c>
      <c r="E5754" s="1">
        <v>47</v>
      </c>
      <c r="F5754" s="1">
        <v>409454</v>
      </c>
      <c r="G5754" s="1" t="s">
        <v>29</v>
      </c>
      <c r="H5754" s="2">
        <v>44436</v>
      </c>
      <c r="I5754" s="1">
        <v>1200</v>
      </c>
      <c r="J5754" s="1" t="s">
        <v>16638</v>
      </c>
      <c r="K5754" s="1" t="s">
        <v>236</v>
      </c>
      <c r="L5754" s="1" t="s">
        <v>16639</v>
      </c>
      <c r="M5754" s="1" t="s">
        <v>45</v>
      </c>
      <c r="N5754" s="1">
        <v>19</v>
      </c>
      <c r="O5754" s="1" t="s">
        <v>79</v>
      </c>
      <c r="P5754" s="1" t="s">
        <v>104</v>
      </c>
      <c r="Q5754" s="1">
        <v>38252</v>
      </c>
      <c r="R5754" s="2">
        <v>45413</v>
      </c>
      <c r="S5754" s="1" t="s">
        <v>121</v>
      </c>
      <c r="T5754" s="1">
        <v>492495</v>
      </c>
      <c r="U5754" s="1" t="s">
        <v>16640</v>
      </c>
      <c r="V5754" s="1">
        <v>580</v>
      </c>
      <c r="W5754" s="3">
        <v>2377</v>
      </c>
      <c r="X5754" s="1">
        <v>6</v>
      </c>
      <c r="Y5754" s="3">
        <v>5704.7998046875</v>
      </c>
    </row>
    <row r="5755" spans="1:25" x14ac:dyDescent="0.35">
      <c r="A5755" s="1" t="s">
        <v>38</v>
      </c>
      <c r="B5755" s="1" t="s">
        <v>357</v>
      </c>
      <c r="C5755" s="1" t="s">
        <v>27</v>
      </c>
      <c r="D5755" s="1" t="s">
        <v>290</v>
      </c>
      <c r="E5755" s="1">
        <v>55</v>
      </c>
      <c r="F5755" s="1">
        <v>430150</v>
      </c>
      <c r="G5755" s="1" t="s">
        <v>52</v>
      </c>
      <c r="H5755" s="2">
        <v>44782</v>
      </c>
      <c r="I5755" s="1">
        <v>1200</v>
      </c>
      <c r="J5755" s="1" t="s">
        <v>16641</v>
      </c>
      <c r="K5755" s="1" t="s">
        <v>211</v>
      </c>
      <c r="L5755" s="1" t="s">
        <v>16642</v>
      </c>
      <c r="M5755" s="1" t="s">
        <v>63</v>
      </c>
      <c r="N5755" s="1">
        <v>6</v>
      </c>
      <c r="O5755" s="1" t="s">
        <v>79</v>
      </c>
      <c r="P5755" s="1" t="s">
        <v>70</v>
      </c>
      <c r="Q5755" s="1">
        <v>98105</v>
      </c>
      <c r="R5755" s="2">
        <v>45522</v>
      </c>
      <c r="S5755" s="1" t="s">
        <v>57</v>
      </c>
      <c r="T5755" s="1">
        <v>821077</v>
      </c>
      <c r="U5755" s="1" t="s">
        <v>16643</v>
      </c>
      <c r="V5755" s="1">
        <v>222</v>
      </c>
      <c r="W5755" s="3">
        <v>1906</v>
      </c>
      <c r="X5755" s="1">
        <v>5</v>
      </c>
      <c r="Y5755" s="3">
        <v>3812</v>
      </c>
    </row>
    <row r="5756" spans="1:25" x14ac:dyDescent="0.35">
      <c r="A5756" s="1" t="s">
        <v>38</v>
      </c>
      <c r="B5756" s="1" t="s">
        <v>123</v>
      </c>
      <c r="C5756" s="1" t="s">
        <v>50</v>
      </c>
      <c r="D5756" s="1" t="s">
        <v>117</v>
      </c>
      <c r="E5756" s="1">
        <v>64</v>
      </c>
      <c r="F5756" s="1">
        <v>426417</v>
      </c>
      <c r="G5756" s="1" t="s">
        <v>29</v>
      </c>
      <c r="H5756" s="2">
        <v>45110</v>
      </c>
      <c r="I5756" s="1">
        <v>1100</v>
      </c>
      <c r="J5756" s="1" t="s">
        <v>16644</v>
      </c>
      <c r="K5756" s="1" t="s">
        <v>835</v>
      </c>
      <c r="L5756" s="1" t="s">
        <v>16645</v>
      </c>
      <c r="M5756" s="1" t="s">
        <v>63</v>
      </c>
      <c r="N5756" s="1">
        <v>18</v>
      </c>
      <c r="O5756" s="1" t="s">
        <v>34</v>
      </c>
      <c r="P5756" s="1" t="s">
        <v>104</v>
      </c>
      <c r="Q5756" s="1">
        <v>81981</v>
      </c>
      <c r="R5756" s="2">
        <v>45574</v>
      </c>
      <c r="S5756" s="1" t="s">
        <v>134</v>
      </c>
      <c r="T5756" s="1">
        <v>550771</v>
      </c>
      <c r="U5756" s="1" t="s">
        <v>16646</v>
      </c>
      <c r="V5756" s="1">
        <v>897</v>
      </c>
      <c r="W5756" s="3">
        <v>686</v>
      </c>
      <c r="X5756" s="1">
        <v>8</v>
      </c>
      <c r="Y5756" s="3">
        <v>2195.199951171875</v>
      </c>
    </row>
    <row r="5757" spans="1:25" x14ac:dyDescent="0.35">
      <c r="A5757" s="1" t="s">
        <v>48</v>
      </c>
      <c r="B5757" s="1" t="s">
        <v>451</v>
      </c>
      <c r="C5757" s="1" t="s">
        <v>40</v>
      </c>
      <c r="D5757" s="1" t="s">
        <v>88</v>
      </c>
      <c r="E5757" s="1">
        <v>74</v>
      </c>
      <c r="F5757" s="1">
        <v>406555</v>
      </c>
      <c r="G5757" s="1" t="s">
        <v>52</v>
      </c>
      <c r="H5757" s="2">
        <v>44837</v>
      </c>
      <c r="I5757" s="1">
        <v>1000</v>
      </c>
      <c r="J5757" s="1" t="s">
        <v>16647</v>
      </c>
      <c r="K5757" s="1" t="s">
        <v>912</v>
      </c>
      <c r="L5757" s="1" t="s">
        <v>16648</v>
      </c>
      <c r="M5757" s="1" t="s">
        <v>78</v>
      </c>
      <c r="N5757" s="1">
        <v>5</v>
      </c>
      <c r="O5757" s="1" t="s">
        <v>79</v>
      </c>
      <c r="P5757" s="1" t="s">
        <v>56</v>
      </c>
      <c r="Q5757" s="1">
        <v>50570</v>
      </c>
      <c r="R5757" s="2">
        <v>45610</v>
      </c>
      <c r="S5757" s="1" t="s">
        <v>36</v>
      </c>
      <c r="T5757" s="1">
        <v>903356</v>
      </c>
      <c r="U5757" s="1" t="s">
        <v>16649</v>
      </c>
      <c r="V5757" s="1">
        <v>283</v>
      </c>
      <c r="W5757" s="3">
        <v>556</v>
      </c>
      <c r="X5757" s="1">
        <v>8</v>
      </c>
      <c r="Y5757" s="3">
        <v>1779.199951171875</v>
      </c>
    </row>
    <row r="5758" spans="1:25" x14ac:dyDescent="0.35">
      <c r="A5758" s="1" t="s">
        <v>38</v>
      </c>
      <c r="B5758" s="1" t="s">
        <v>494</v>
      </c>
      <c r="C5758" s="1" t="s">
        <v>40</v>
      </c>
      <c r="D5758" s="1" t="s">
        <v>74</v>
      </c>
      <c r="E5758" s="1">
        <v>86</v>
      </c>
      <c r="F5758" s="1">
        <v>433023</v>
      </c>
      <c r="G5758" s="1" t="s">
        <v>52</v>
      </c>
      <c r="H5758" s="2">
        <v>44890</v>
      </c>
      <c r="I5758" s="1">
        <v>1100</v>
      </c>
      <c r="J5758" s="1" t="s">
        <v>16650</v>
      </c>
      <c r="K5758" s="1" t="s">
        <v>61</v>
      </c>
      <c r="L5758" s="1" t="s">
        <v>16651</v>
      </c>
      <c r="M5758" s="1" t="s">
        <v>45</v>
      </c>
      <c r="N5758" s="1">
        <v>12</v>
      </c>
      <c r="O5758" s="1" t="s">
        <v>79</v>
      </c>
      <c r="P5758" s="1" t="s">
        <v>104</v>
      </c>
      <c r="Q5758" s="1">
        <v>37139</v>
      </c>
      <c r="R5758" s="2">
        <v>45616</v>
      </c>
      <c r="S5758" s="1" t="s">
        <v>36</v>
      </c>
      <c r="T5758" s="1">
        <v>657402</v>
      </c>
      <c r="U5758" s="1" t="s">
        <v>16652</v>
      </c>
      <c r="V5758" s="1">
        <v>696</v>
      </c>
      <c r="W5758" s="3">
        <v>923</v>
      </c>
      <c r="X5758" s="1">
        <v>6</v>
      </c>
      <c r="Y5758" s="3">
        <v>2215.199951171875</v>
      </c>
    </row>
    <row r="5759" spans="1:25" x14ac:dyDescent="0.35">
      <c r="A5759" s="1" t="s">
        <v>25</v>
      </c>
      <c r="B5759" s="1" t="s">
        <v>87</v>
      </c>
      <c r="C5759" s="1" t="s">
        <v>27</v>
      </c>
      <c r="D5759" s="1" t="s">
        <v>290</v>
      </c>
      <c r="E5759" s="1">
        <v>74</v>
      </c>
      <c r="F5759" s="1">
        <v>404968</v>
      </c>
      <c r="G5759" s="1" t="s">
        <v>52</v>
      </c>
      <c r="H5759" s="2">
        <v>44363</v>
      </c>
      <c r="I5759" s="1">
        <v>1400</v>
      </c>
      <c r="J5759" s="1" t="s">
        <v>16653</v>
      </c>
      <c r="K5759" s="1" t="s">
        <v>295</v>
      </c>
      <c r="L5759" s="1" t="s">
        <v>16654</v>
      </c>
      <c r="M5759" s="1" t="s">
        <v>33</v>
      </c>
      <c r="N5759" s="1">
        <v>17</v>
      </c>
      <c r="O5759" s="1" t="s">
        <v>34</v>
      </c>
      <c r="P5759" s="1" t="s">
        <v>70</v>
      </c>
      <c r="Q5759" s="1">
        <v>96016</v>
      </c>
      <c r="R5759" s="2">
        <v>45381</v>
      </c>
      <c r="S5759" s="1" t="s">
        <v>64</v>
      </c>
      <c r="T5759" s="1">
        <v>556959</v>
      </c>
      <c r="U5759" s="1" t="s">
        <v>16655</v>
      </c>
      <c r="V5759" s="1">
        <v>389</v>
      </c>
      <c r="W5759" s="3">
        <v>1351</v>
      </c>
      <c r="X5759" s="1">
        <v>4</v>
      </c>
      <c r="Y5759" s="3">
        <v>2161.60009765625</v>
      </c>
    </row>
    <row r="5760" spans="1:25" x14ac:dyDescent="0.35">
      <c r="A5760" s="1" t="s">
        <v>81</v>
      </c>
      <c r="B5760" s="1" t="s">
        <v>161</v>
      </c>
      <c r="C5760" s="1" t="s">
        <v>40</v>
      </c>
      <c r="D5760" s="1" t="s">
        <v>290</v>
      </c>
      <c r="E5760" s="1">
        <v>52</v>
      </c>
      <c r="F5760" s="1">
        <v>416797</v>
      </c>
      <c r="G5760" s="1" t="s">
        <v>29</v>
      </c>
      <c r="H5760" s="2">
        <v>43914</v>
      </c>
      <c r="I5760" s="1">
        <v>950</v>
      </c>
      <c r="J5760" s="1" t="s">
        <v>4960</v>
      </c>
      <c r="K5760" s="1" t="s">
        <v>496</v>
      </c>
      <c r="L5760" s="1" t="s">
        <v>16656</v>
      </c>
      <c r="M5760" s="1" t="s">
        <v>78</v>
      </c>
      <c r="N5760" s="1">
        <v>10</v>
      </c>
      <c r="O5760" s="1" t="s">
        <v>79</v>
      </c>
      <c r="P5760" s="1" t="s">
        <v>70</v>
      </c>
      <c r="Q5760" s="1">
        <v>30779</v>
      </c>
      <c r="R5760" s="2">
        <v>45569</v>
      </c>
      <c r="S5760" s="1" t="s">
        <v>134</v>
      </c>
      <c r="T5760" s="1">
        <v>884784</v>
      </c>
      <c r="U5760" s="1" t="s">
        <v>8646</v>
      </c>
      <c r="V5760" s="1">
        <v>749</v>
      </c>
      <c r="W5760" s="3">
        <v>746</v>
      </c>
      <c r="X5760" s="1">
        <v>7</v>
      </c>
      <c r="Y5760" s="3">
        <v>2088.800048828125</v>
      </c>
    </row>
    <row r="5761" spans="1:25" x14ac:dyDescent="0.35">
      <c r="A5761" s="1" t="s">
        <v>25</v>
      </c>
      <c r="B5761" s="1" t="s">
        <v>161</v>
      </c>
      <c r="C5761" s="1" t="s">
        <v>27</v>
      </c>
      <c r="D5761" s="1" t="s">
        <v>51</v>
      </c>
      <c r="E5761" s="1">
        <v>77</v>
      </c>
      <c r="F5761" s="1">
        <v>431069</v>
      </c>
      <c r="G5761" s="1" t="s">
        <v>52</v>
      </c>
      <c r="H5761" s="2">
        <v>44310</v>
      </c>
      <c r="I5761" s="1">
        <v>800</v>
      </c>
      <c r="J5761" s="1" t="s">
        <v>16657</v>
      </c>
      <c r="K5761" s="1" t="s">
        <v>1533</v>
      </c>
      <c r="L5761" s="1" t="s">
        <v>16658</v>
      </c>
      <c r="M5761" s="1" t="s">
        <v>63</v>
      </c>
      <c r="N5761" s="1">
        <v>12</v>
      </c>
      <c r="O5761" s="1" t="s">
        <v>79</v>
      </c>
      <c r="P5761" s="1" t="s">
        <v>35</v>
      </c>
      <c r="Q5761" s="1">
        <v>23259</v>
      </c>
      <c r="R5761" s="2">
        <v>45405</v>
      </c>
      <c r="S5761" s="1" t="s">
        <v>71</v>
      </c>
      <c r="T5761" s="1">
        <v>446241</v>
      </c>
      <c r="U5761" s="1" t="s">
        <v>16659</v>
      </c>
      <c r="V5761" s="1">
        <v>454</v>
      </c>
      <c r="W5761" s="3">
        <v>1714</v>
      </c>
      <c r="X5761" s="1">
        <v>2</v>
      </c>
      <c r="Y5761" s="3">
        <v>1371.199951171875</v>
      </c>
    </row>
    <row r="5762" spans="1:25" x14ac:dyDescent="0.35">
      <c r="A5762" s="1" t="s">
        <v>48</v>
      </c>
      <c r="B5762" s="1" t="s">
        <v>39</v>
      </c>
      <c r="C5762" s="1" t="s">
        <v>40</v>
      </c>
      <c r="D5762" s="1" t="s">
        <v>130</v>
      </c>
      <c r="E5762" s="1">
        <v>32</v>
      </c>
      <c r="F5762" s="1">
        <v>430253</v>
      </c>
      <c r="G5762" s="1" t="s">
        <v>29</v>
      </c>
      <c r="H5762" s="2">
        <v>45077</v>
      </c>
      <c r="I5762" s="1">
        <v>1300</v>
      </c>
      <c r="J5762" s="1" t="s">
        <v>16660</v>
      </c>
      <c r="K5762" s="1" t="s">
        <v>856</v>
      </c>
      <c r="L5762" s="1" t="s">
        <v>16661</v>
      </c>
      <c r="M5762" s="1" t="s">
        <v>33</v>
      </c>
      <c r="N5762" s="1">
        <v>17</v>
      </c>
      <c r="O5762" s="1" t="s">
        <v>79</v>
      </c>
      <c r="P5762" s="1" t="s">
        <v>104</v>
      </c>
      <c r="Q5762" s="1">
        <v>96940</v>
      </c>
      <c r="R5762" s="2">
        <v>45627</v>
      </c>
      <c r="S5762" s="1" t="s">
        <v>218</v>
      </c>
      <c r="T5762" s="1">
        <v>432828</v>
      </c>
      <c r="U5762" s="1" t="s">
        <v>16662</v>
      </c>
      <c r="V5762" s="1">
        <v>306</v>
      </c>
      <c r="W5762" s="3">
        <v>2457</v>
      </c>
      <c r="X5762" s="1">
        <v>3</v>
      </c>
      <c r="Y5762" s="3">
        <v>2948.39990234375</v>
      </c>
    </row>
    <row r="5763" spans="1:25" x14ac:dyDescent="0.35">
      <c r="A5763" s="1" t="s">
        <v>48</v>
      </c>
      <c r="B5763" s="1" t="s">
        <v>451</v>
      </c>
      <c r="C5763" s="1" t="s">
        <v>27</v>
      </c>
      <c r="D5763" s="1" t="s">
        <v>290</v>
      </c>
      <c r="E5763" s="1">
        <v>57</v>
      </c>
      <c r="F5763" s="1">
        <v>421290</v>
      </c>
      <c r="G5763" s="1" t="s">
        <v>29</v>
      </c>
      <c r="H5763" s="2">
        <v>45535</v>
      </c>
      <c r="I5763" s="1">
        <v>950</v>
      </c>
      <c r="J5763" s="1" t="s">
        <v>16663</v>
      </c>
      <c r="K5763" s="1" t="s">
        <v>1104</v>
      </c>
      <c r="L5763" s="1" t="s">
        <v>16664</v>
      </c>
      <c r="M5763" s="1" t="s">
        <v>45</v>
      </c>
      <c r="N5763" s="1">
        <v>10</v>
      </c>
      <c r="O5763" s="1" t="s">
        <v>34</v>
      </c>
      <c r="P5763" s="1" t="s">
        <v>35</v>
      </c>
      <c r="Q5763" s="1">
        <v>79388</v>
      </c>
      <c r="R5763" s="2">
        <v>45304</v>
      </c>
      <c r="S5763" s="1" t="s">
        <v>98</v>
      </c>
      <c r="T5763" s="1">
        <v>839767</v>
      </c>
      <c r="U5763" s="1" t="s">
        <v>16665</v>
      </c>
      <c r="V5763" s="1">
        <v>944</v>
      </c>
      <c r="W5763" s="3">
        <v>1094</v>
      </c>
      <c r="X5763" s="1">
        <v>6</v>
      </c>
      <c r="Y5763" s="3">
        <v>2625.60009765625</v>
      </c>
    </row>
    <row r="5764" spans="1:25" x14ac:dyDescent="0.35">
      <c r="A5764" s="1" t="s">
        <v>136</v>
      </c>
      <c r="B5764" s="1" t="s">
        <v>73</v>
      </c>
      <c r="C5764" s="1" t="s">
        <v>40</v>
      </c>
      <c r="D5764" s="1" t="s">
        <v>100</v>
      </c>
      <c r="E5764" s="1">
        <v>38</v>
      </c>
      <c r="F5764" s="1">
        <v>404756</v>
      </c>
      <c r="G5764" s="1" t="s">
        <v>29</v>
      </c>
      <c r="H5764" s="2">
        <v>43945</v>
      </c>
      <c r="I5764" s="1">
        <v>1300</v>
      </c>
      <c r="J5764" s="1" t="s">
        <v>16666</v>
      </c>
      <c r="K5764" s="1" t="s">
        <v>76</v>
      </c>
      <c r="L5764" s="1" t="s">
        <v>16667</v>
      </c>
      <c r="M5764" s="1" t="s">
        <v>33</v>
      </c>
      <c r="N5764" s="1">
        <v>7</v>
      </c>
      <c r="O5764" s="1" t="s">
        <v>34</v>
      </c>
      <c r="P5764" s="1" t="s">
        <v>56</v>
      </c>
      <c r="Q5764" s="1">
        <v>88788</v>
      </c>
      <c r="R5764" s="2">
        <v>45459</v>
      </c>
      <c r="S5764" s="1" t="s">
        <v>46</v>
      </c>
      <c r="T5764" s="1">
        <v>934102</v>
      </c>
      <c r="U5764" s="1" t="s">
        <v>8389</v>
      </c>
      <c r="V5764" s="1">
        <v>258</v>
      </c>
      <c r="W5764" s="3">
        <v>1061</v>
      </c>
      <c r="X5764" s="1">
        <v>2</v>
      </c>
      <c r="Y5764" s="3">
        <v>848.79998779296875</v>
      </c>
    </row>
    <row r="5765" spans="1:25" x14ac:dyDescent="0.35">
      <c r="A5765" s="1" t="s">
        <v>38</v>
      </c>
      <c r="B5765" s="1" t="s">
        <v>436</v>
      </c>
      <c r="C5765" s="1" t="s">
        <v>40</v>
      </c>
      <c r="D5765" s="1" t="s">
        <v>290</v>
      </c>
      <c r="E5765" s="1">
        <v>22</v>
      </c>
      <c r="F5765" s="1">
        <v>416739</v>
      </c>
      <c r="G5765" s="1" t="s">
        <v>52</v>
      </c>
      <c r="H5765" s="2">
        <v>44777</v>
      </c>
      <c r="I5765" s="1">
        <v>1000</v>
      </c>
      <c r="J5765" s="1" t="s">
        <v>5813</v>
      </c>
      <c r="K5765" s="1" t="s">
        <v>259</v>
      </c>
      <c r="L5765" s="1" t="s">
        <v>16668</v>
      </c>
      <c r="M5765" s="1" t="s">
        <v>78</v>
      </c>
      <c r="N5765" s="1">
        <v>6</v>
      </c>
      <c r="O5765" s="1" t="s">
        <v>79</v>
      </c>
      <c r="P5765" s="1" t="s">
        <v>35</v>
      </c>
      <c r="Q5765" s="1">
        <v>61408</v>
      </c>
      <c r="R5765" s="2">
        <v>45488</v>
      </c>
      <c r="S5765" s="1" t="s">
        <v>110</v>
      </c>
      <c r="T5765" s="1">
        <v>822224</v>
      </c>
      <c r="U5765" s="1" t="s">
        <v>16669</v>
      </c>
      <c r="V5765" s="1">
        <v>205</v>
      </c>
      <c r="W5765" s="3">
        <v>1537</v>
      </c>
      <c r="X5765" s="1">
        <v>8</v>
      </c>
      <c r="Y5765" s="3">
        <v>4918.39990234375</v>
      </c>
    </row>
    <row r="5766" spans="1:25" x14ac:dyDescent="0.35">
      <c r="A5766" s="1" t="s">
        <v>38</v>
      </c>
      <c r="B5766" s="1" t="s">
        <v>262</v>
      </c>
      <c r="C5766" s="1" t="s">
        <v>50</v>
      </c>
      <c r="D5766" s="1" t="s">
        <v>51</v>
      </c>
      <c r="E5766" s="1">
        <v>57</v>
      </c>
      <c r="F5766" s="1">
        <v>400707</v>
      </c>
      <c r="G5766" s="1" t="s">
        <v>52</v>
      </c>
      <c r="H5766" s="2">
        <v>44444</v>
      </c>
      <c r="I5766" s="1">
        <v>1300</v>
      </c>
      <c r="J5766" s="1" t="s">
        <v>16670</v>
      </c>
      <c r="K5766" s="1" t="s">
        <v>539</v>
      </c>
      <c r="L5766" s="1" t="s">
        <v>16671</v>
      </c>
      <c r="M5766" s="1" t="s">
        <v>63</v>
      </c>
      <c r="N5766" s="1">
        <v>18</v>
      </c>
      <c r="O5766" s="1" t="s">
        <v>34</v>
      </c>
      <c r="P5766" s="1" t="s">
        <v>104</v>
      </c>
      <c r="Q5766" s="1">
        <v>33351</v>
      </c>
      <c r="R5766" s="2">
        <v>45478</v>
      </c>
      <c r="S5766" s="1" t="s">
        <v>110</v>
      </c>
      <c r="T5766" s="1">
        <v>280350</v>
      </c>
      <c r="U5766" s="1" t="s">
        <v>16672</v>
      </c>
      <c r="V5766" s="1">
        <v>484</v>
      </c>
      <c r="W5766" s="3">
        <v>2240</v>
      </c>
      <c r="X5766" s="1">
        <v>4</v>
      </c>
      <c r="Y5766" s="3">
        <v>3584</v>
      </c>
    </row>
    <row r="5767" spans="1:25" x14ac:dyDescent="0.35">
      <c r="A5767" s="1" t="s">
        <v>48</v>
      </c>
      <c r="B5767" s="1" t="s">
        <v>49</v>
      </c>
      <c r="C5767" s="1" t="s">
        <v>27</v>
      </c>
      <c r="D5767" s="1" t="s">
        <v>74</v>
      </c>
      <c r="E5767" s="1">
        <v>89</v>
      </c>
      <c r="F5767" s="1">
        <v>429626</v>
      </c>
      <c r="G5767" s="1" t="s">
        <v>29</v>
      </c>
      <c r="H5767" s="2">
        <v>44683</v>
      </c>
      <c r="I5767" s="1">
        <v>1400</v>
      </c>
      <c r="J5767" s="1" t="s">
        <v>16673</v>
      </c>
      <c r="K5767" s="1" t="s">
        <v>108</v>
      </c>
      <c r="L5767" s="1" t="s">
        <v>16674</v>
      </c>
      <c r="M5767" s="1" t="s">
        <v>33</v>
      </c>
      <c r="N5767" s="1">
        <v>9</v>
      </c>
      <c r="O5767" s="1" t="s">
        <v>34</v>
      </c>
      <c r="P5767" s="1" t="s">
        <v>104</v>
      </c>
      <c r="Q5767" s="1">
        <v>57998</v>
      </c>
      <c r="R5767" s="2">
        <v>45376</v>
      </c>
      <c r="S5767" s="1" t="s">
        <v>64</v>
      </c>
      <c r="T5767" s="1">
        <v>657522</v>
      </c>
      <c r="U5767" s="1" t="s">
        <v>7209</v>
      </c>
      <c r="V5767" s="1">
        <v>723</v>
      </c>
      <c r="W5767" s="3">
        <v>897</v>
      </c>
      <c r="X5767" s="1">
        <v>7</v>
      </c>
      <c r="Y5767" s="3">
        <v>2511.60009765625</v>
      </c>
    </row>
    <row r="5768" spans="1:25" x14ac:dyDescent="0.35">
      <c r="A5768" s="1" t="s">
        <v>48</v>
      </c>
      <c r="B5768" s="1" t="s">
        <v>49</v>
      </c>
      <c r="C5768" s="1" t="s">
        <v>27</v>
      </c>
      <c r="D5768" s="1" t="s">
        <v>151</v>
      </c>
      <c r="E5768" s="1">
        <v>90</v>
      </c>
      <c r="F5768" s="1">
        <v>400743</v>
      </c>
      <c r="G5768" s="1" t="s">
        <v>29</v>
      </c>
      <c r="H5768" s="2">
        <v>44014</v>
      </c>
      <c r="I5768" s="1">
        <v>1300</v>
      </c>
      <c r="J5768" s="1" t="s">
        <v>11268</v>
      </c>
      <c r="K5768" s="1" t="s">
        <v>856</v>
      </c>
      <c r="L5768" s="1" t="s">
        <v>16675</v>
      </c>
      <c r="M5768" s="1" t="s">
        <v>45</v>
      </c>
      <c r="N5768" s="1">
        <v>14</v>
      </c>
      <c r="O5768" s="1" t="s">
        <v>79</v>
      </c>
      <c r="P5768" s="1" t="s">
        <v>56</v>
      </c>
      <c r="Q5768" s="1">
        <v>18159</v>
      </c>
      <c r="R5768" s="2">
        <v>45627</v>
      </c>
      <c r="S5768" s="1" t="s">
        <v>218</v>
      </c>
      <c r="T5768" s="1">
        <v>189249</v>
      </c>
      <c r="U5768" s="1" t="s">
        <v>16676</v>
      </c>
      <c r="V5768" s="1">
        <v>311</v>
      </c>
      <c r="W5768" s="3">
        <v>647</v>
      </c>
      <c r="X5768" s="1">
        <v>4</v>
      </c>
      <c r="Y5768" s="3">
        <v>1035.199951171875</v>
      </c>
    </row>
    <row r="5769" spans="1:25" x14ac:dyDescent="0.35">
      <c r="A5769" s="1" t="s">
        <v>59</v>
      </c>
      <c r="B5769" s="1" t="s">
        <v>333</v>
      </c>
      <c r="C5769" s="1" t="s">
        <v>27</v>
      </c>
      <c r="D5769" s="1" t="s">
        <v>117</v>
      </c>
      <c r="E5769" s="1">
        <v>94</v>
      </c>
      <c r="F5769" s="1">
        <v>406775</v>
      </c>
      <c r="G5769" s="1" t="s">
        <v>52</v>
      </c>
      <c r="H5769" s="2">
        <v>44981</v>
      </c>
      <c r="I5769" s="1">
        <v>1200</v>
      </c>
      <c r="J5769" s="1" t="s">
        <v>16677</v>
      </c>
      <c r="K5769" s="1" t="s">
        <v>163</v>
      </c>
      <c r="L5769" s="1" t="s">
        <v>16678</v>
      </c>
      <c r="M5769" s="1" t="s">
        <v>78</v>
      </c>
      <c r="N5769" s="1">
        <v>12</v>
      </c>
      <c r="O5769" s="1" t="s">
        <v>34</v>
      </c>
      <c r="P5769" s="1" t="s">
        <v>56</v>
      </c>
      <c r="Q5769" s="1">
        <v>69813</v>
      </c>
      <c r="R5769" s="2">
        <v>45311</v>
      </c>
      <c r="S5769" s="1" t="s">
        <v>98</v>
      </c>
      <c r="T5769" s="1">
        <v>525621</v>
      </c>
      <c r="U5769" s="1" t="s">
        <v>16679</v>
      </c>
      <c r="V5769" s="1">
        <v>590</v>
      </c>
      <c r="W5769" s="3">
        <v>1337</v>
      </c>
      <c r="X5769" s="1">
        <v>5</v>
      </c>
      <c r="Y5769" s="3">
        <v>2674</v>
      </c>
    </row>
    <row r="5770" spans="1:25" x14ac:dyDescent="0.35">
      <c r="A5770" s="1" t="s">
        <v>166</v>
      </c>
      <c r="B5770" s="1" t="s">
        <v>285</v>
      </c>
      <c r="C5770" s="1" t="s">
        <v>27</v>
      </c>
      <c r="D5770" s="1" t="s">
        <v>100</v>
      </c>
      <c r="E5770" s="1">
        <v>62</v>
      </c>
      <c r="F5770" s="1">
        <v>409659</v>
      </c>
      <c r="G5770" s="1" t="s">
        <v>29</v>
      </c>
      <c r="H5770" s="2">
        <v>44655</v>
      </c>
      <c r="I5770" s="1">
        <v>1000</v>
      </c>
      <c r="J5770" s="1" t="s">
        <v>16680</v>
      </c>
      <c r="K5770" s="1" t="s">
        <v>222</v>
      </c>
      <c r="L5770" s="1" t="s">
        <v>16681</v>
      </c>
      <c r="M5770" s="1" t="s">
        <v>78</v>
      </c>
      <c r="N5770" s="1">
        <v>13</v>
      </c>
      <c r="O5770" s="1" t="s">
        <v>34</v>
      </c>
      <c r="P5770" s="1" t="s">
        <v>35</v>
      </c>
      <c r="Q5770" s="1">
        <v>70382</v>
      </c>
      <c r="R5770" s="2">
        <v>45518</v>
      </c>
      <c r="S5770" s="1" t="s">
        <v>57</v>
      </c>
      <c r="T5770" s="1">
        <v>465850</v>
      </c>
      <c r="U5770" s="1" t="s">
        <v>16682</v>
      </c>
      <c r="V5770" s="1">
        <v>637</v>
      </c>
      <c r="W5770" s="3">
        <v>1888</v>
      </c>
      <c r="X5770" s="1">
        <v>5</v>
      </c>
      <c r="Y5770" s="3">
        <v>3776</v>
      </c>
    </row>
    <row r="5771" spans="1:25" x14ac:dyDescent="0.35">
      <c r="A5771" s="1" t="s">
        <v>81</v>
      </c>
      <c r="B5771" s="1" t="s">
        <v>262</v>
      </c>
      <c r="C5771" s="1" t="s">
        <v>27</v>
      </c>
      <c r="D5771" s="1" t="s">
        <v>130</v>
      </c>
      <c r="E5771" s="1">
        <v>41</v>
      </c>
      <c r="F5771" s="1">
        <v>433941</v>
      </c>
      <c r="G5771" s="1" t="s">
        <v>52</v>
      </c>
      <c r="H5771" s="2">
        <v>44859</v>
      </c>
      <c r="I5771" s="1">
        <v>1100</v>
      </c>
      <c r="J5771" s="1" t="s">
        <v>16683</v>
      </c>
      <c r="K5771" s="1" t="s">
        <v>947</v>
      </c>
      <c r="L5771" s="1" t="s">
        <v>16684</v>
      </c>
      <c r="M5771" s="1" t="s">
        <v>63</v>
      </c>
      <c r="N5771" s="1">
        <v>12</v>
      </c>
      <c r="O5771" s="1" t="s">
        <v>34</v>
      </c>
      <c r="P5771" s="1" t="s">
        <v>70</v>
      </c>
      <c r="Q5771" s="1">
        <v>91857</v>
      </c>
      <c r="R5771" s="2">
        <v>45603</v>
      </c>
      <c r="S5771" s="1" t="s">
        <v>36</v>
      </c>
      <c r="T5771" s="1">
        <v>690569</v>
      </c>
      <c r="U5771" s="1" t="s">
        <v>16685</v>
      </c>
      <c r="V5771" s="1">
        <v>830</v>
      </c>
      <c r="W5771" s="3">
        <v>1472</v>
      </c>
      <c r="X5771" s="1">
        <v>3</v>
      </c>
      <c r="Y5771" s="3">
        <v>1766.4000244140625</v>
      </c>
    </row>
    <row r="5772" spans="1:25" x14ac:dyDescent="0.35">
      <c r="A5772" s="1" t="s">
        <v>166</v>
      </c>
      <c r="B5772" s="1" t="s">
        <v>220</v>
      </c>
      <c r="C5772" s="1" t="s">
        <v>40</v>
      </c>
      <c r="D5772" s="1" t="s">
        <v>151</v>
      </c>
      <c r="E5772" s="1">
        <v>18</v>
      </c>
      <c r="F5772" s="1">
        <v>424579</v>
      </c>
      <c r="G5772" s="1" t="s">
        <v>52</v>
      </c>
      <c r="H5772" s="2">
        <v>45606</v>
      </c>
      <c r="I5772" s="1">
        <v>1200</v>
      </c>
      <c r="J5772" s="1" t="s">
        <v>16686</v>
      </c>
      <c r="K5772" s="1" t="s">
        <v>856</v>
      </c>
      <c r="L5772" s="1" t="s">
        <v>16687</v>
      </c>
      <c r="M5772" s="1" t="s">
        <v>45</v>
      </c>
      <c r="N5772" s="1">
        <v>20</v>
      </c>
      <c r="O5772" s="1" t="s">
        <v>34</v>
      </c>
      <c r="P5772" s="1" t="s">
        <v>70</v>
      </c>
      <c r="Q5772" s="1">
        <v>23854</v>
      </c>
      <c r="R5772" s="2">
        <v>45294</v>
      </c>
      <c r="S5772" s="1" t="s">
        <v>98</v>
      </c>
      <c r="T5772" s="1">
        <v>779752</v>
      </c>
      <c r="U5772" s="1" t="s">
        <v>13302</v>
      </c>
      <c r="V5772" s="1">
        <v>757</v>
      </c>
      <c r="W5772" s="3">
        <v>1372</v>
      </c>
      <c r="X5772" s="1">
        <v>7</v>
      </c>
      <c r="Y5772" s="3">
        <v>3841.60009765625</v>
      </c>
    </row>
    <row r="5773" spans="1:25" x14ac:dyDescent="0.35">
      <c r="A5773" s="1" t="s">
        <v>48</v>
      </c>
      <c r="B5773" s="1" t="s">
        <v>87</v>
      </c>
      <c r="C5773" s="1" t="s">
        <v>50</v>
      </c>
      <c r="D5773" s="1" t="s">
        <v>74</v>
      </c>
      <c r="E5773" s="1">
        <v>61</v>
      </c>
      <c r="F5773" s="1">
        <v>420745</v>
      </c>
      <c r="G5773" s="1" t="s">
        <v>52</v>
      </c>
      <c r="H5773" s="2">
        <v>44249</v>
      </c>
      <c r="I5773" s="1">
        <v>1000</v>
      </c>
      <c r="J5773" s="1" t="s">
        <v>16688</v>
      </c>
      <c r="K5773" s="1" t="s">
        <v>163</v>
      </c>
      <c r="L5773" s="1" t="s">
        <v>16689</v>
      </c>
      <c r="M5773" s="1" t="s">
        <v>63</v>
      </c>
      <c r="N5773" s="1">
        <v>5</v>
      </c>
      <c r="O5773" s="1" t="s">
        <v>34</v>
      </c>
      <c r="P5773" s="1" t="s">
        <v>104</v>
      </c>
      <c r="Q5773" s="1">
        <v>22627</v>
      </c>
      <c r="R5773" s="2">
        <v>45601</v>
      </c>
      <c r="S5773" s="1" t="s">
        <v>36</v>
      </c>
      <c r="T5773" s="1">
        <v>447273</v>
      </c>
      <c r="U5773" s="1" t="s">
        <v>16690</v>
      </c>
      <c r="V5773" s="1">
        <v>852</v>
      </c>
      <c r="W5773" s="3">
        <v>2504</v>
      </c>
      <c r="X5773" s="1">
        <v>1</v>
      </c>
      <c r="Y5773" s="3">
        <v>1001.5999755859375</v>
      </c>
    </row>
    <row r="5774" spans="1:25" x14ac:dyDescent="0.35">
      <c r="A5774" s="1" t="s">
        <v>166</v>
      </c>
      <c r="B5774" s="1" t="s">
        <v>93</v>
      </c>
      <c r="C5774" s="1" t="s">
        <v>40</v>
      </c>
      <c r="D5774" s="1" t="s">
        <v>130</v>
      </c>
      <c r="E5774" s="1">
        <v>39</v>
      </c>
      <c r="F5774" s="1">
        <v>415944</v>
      </c>
      <c r="G5774" s="1" t="s">
        <v>29</v>
      </c>
      <c r="H5774" s="2">
        <v>43924</v>
      </c>
      <c r="I5774" s="1">
        <v>1400</v>
      </c>
      <c r="J5774" s="1" t="s">
        <v>16691</v>
      </c>
      <c r="K5774" s="1" t="s">
        <v>992</v>
      </c>
      <c r="L5774" s="1" t="s">
        <v>16692</v>
      </c>
      <c r="M5774" s="1" t="s">
        <v>63</v>
      </c>
      <c r="N5774" s="1">
        <v>17</v>
      </c>
      <c r="O5774" s="1" t="s">
        <v>34</v>
      </c>
      <c r="P5774" s="1" t="s">
        <v>70</v>
      </c>
      <c r="Q5774" s="1">
        <v>29473</v>
      </c>
      <c r="R5774" s="2">
        <v>45292</v>
      </c>
      <c r="S5774" s="1" t="s">
        <v>98</v>
      </c>
      <c r="T5774" s="1">
        <v>121595</v>
      </c>
      <c r="U5774" s="1" t="s">
        <v>16693</v>
      </c>
      <c r="V5774" s="1">
        <v>211</v>
      </c>
      <c r="W5774" s="3">
        <v>2414</v>
      </c>
      <c r="X5774" s="1">
        <v>1</v>
      </c>
      <c r="Y5774" s="3">
        <v>965.5999755859375</v>
      </c>
    </row>
    <row r="5775" spans="1:25" x14ac:dyDescent="0.35">
      <c r="A5775" s="1" t="s">
        <v>38</v>
      </c>
      <c r="B5775" s="1" t="s">
        <v>82</v>
      </c>
      <c r="C5775" s="1" t="s">
        <v>50</v>
      </c>
      <c r="D5775" s="1" t="s">
        <v>100</v>
      </c>
      <c r="E5775" s="1">
        <v>28</v>
      </c>
      <c r="F5775" s="1">
        <v>438623</v>
      </c>
      <c r="G5775" s="1" t="s">
        <v>29</v>
      </c>
      <c r="H5775" s="2">
        <v>45191</v>
      </c>
      <c r="I5775" s="1">
        <v>1400</v>
      </c>
      <c r="J5775" s="1" t="s">
        <v>16694</v>
      </c>
      <c r="K5775" s="1" t="s">
        <v>655</v>
      </c>
      <c r="L5775" s="1" t="s">
        <v>16695</v>
      </c>
      <c r="M5775" s="1" t="s">
        <v>33</v>
      </c>
      <c r="N5775" s="1">
        <v>5</v>
      </c>
      <c r="O5775" s="1" t="s">
        <v>79</v>
      </c>
      <c r="P5775" s="1" t="s">
        <v>35</v>
      </c>
      <c r="Q5775" s="1">
        <v>71093</v>
      </c>
      <c r="R5775" s="2">
        <v>45342</v>
      </c>
      <c r="S5775" s="1" t="s">
        <v>105</v>
      </c>
      <c r="T5775" s="1">
        <v>202009</v>
      </c>
      <c r="U5775" s="1" t="s">
        <v>16696</v>
      </c>
      <c r="V5775" s="1">
        <v>566</v>
      </c>
      <c r="W5775" s="3">
        <v>2533</v>
      </c>
      <c r="X5775" s="1">
        <v>1</v>
      </c>
      <c r="Y5775" s="3">
        <v>1013.2000122070313</v>
      </c>
    </row>
    <row r="5776" spans="1:25" x14ac:dyDescent="0.35">
      <c r="A5776" s="1" t="s">
        <v>38</v>
      </c>
      <c r="B5776" s="1" t="s">
        <v>333</v>
      </c>
      <c r="C5776" s="1" t="s">
        <v>27</v>
      </c>
      <c r="D5776" s="1" t="s">
        <v>130</v>
      </c>
      <c r="E5776" s="1">
        <v>1</v>
      </c>
      <c r="F5776" s="1">
        <v>414600</v>
      </c>
      <c r="G5776" s="1" t="s">
        <v>52</v>
      </c>
      <c r="H5776" s="2">
        <v>44719</v>
      </c>
      <c r="I5776" s="1">
        <v>1300</v>
      </c>
      <c r="J5776" s="1" t="s">
        <v>9125</v>
      </c>
      <c r="K5776" s="1" t="s">
        <v>1120</v>
      </c>
      <c r="L5776" s="1" t="s">
        <v>16697</v>
      </c>
      <c r="M5776" s="1" t="s">
        <v>33</v>
      </c>
      <c r="N5776" s="1">
        <v>10</v>
      </c>
      <c r="O5776" s="1" t="s">
        <v>79</v>
      </c>
      <c r="P5776" s="1" t="s">
        <v>104</v>
      </c>
      <c r="Q5776" s="1">
        <v>40775</v>
      </c>
      <c r="R5776" s="2">
        <v>45387</v>
      </c>
      <c r="S5776" s="1" t="s">
        <v>71</v>
      </c>
      <c r="T5776" s="1">
        <v>635545</v>
      </c>
      <c r="U5776" s="1" t="s">
        <v>16698</v>
      </c>
      <c r="V5776" s="1">
        <v>767</v>
      </c>
      <c r="W5776" s="3">
        <v>536</v>
      </c>
      <c r="X5776" s="1">
        <v>4</v>
      </c>
      <c r="Y5776" s="3">
        <v>857.5999755859375</v>
      </c>
    </row>
    <row r="5777" spans="1:25" x14ac:dyDescent="0.35">
      <c r="A5777" s="1" t="s">
        <v>59</v>
      </c>
      <c r="B5777" s="1" t="s">
        <v>230</v>
      </c>
      <c r="C5777" s="1" t="s">
        <v>27</v>
      </c>
      <c r="D5777" s="1" t="s">
        <v>74</v>
      </c>
      <c r="E5777" s="1">
        <v>8</v>
      </c>
      <c r="F5777" s="1">
        <v>415306</v>
      </c>
      <c r="G5777" s="1" t="s">
        <v>52</v>
      </c>
      <c r="H5777" s="2">
        <v>45304</v>
      </c>
      <c r="I5777" s="1">
        <v>1100</v>
      </c>
      <c r="J5777" s="1" t="s">
        <v>16699</v>
      </c>
      <c r="K5777" s="1" t="s">
        <v>180</v>
      </c>
      <c r="L5777" s="1" t="s">
        <v>16700</v>
      </c>
      <c r="M5777" s="1" t="s">
        <v>33</v>
      </c>
      <c r="N5777" s="1">
        <v>16</v>
      </c>
      <c r="O5777" s="1" t="s">
        <v>79</v>
      </c>
      <c r="P5777" s="1" t="s">
        <v>35</v>
      </c>
      <c r="Q5777" s="1">
        <v>14037</v>
      </c>
      <c r="R5777" s="2">
        <v>45551</v>
      </c>
      <c r="S5777" s="1" t="s">
        <v>155</v>
      </c>
      <c r="T5777" s="1">
        <v>805460</v>
      </c>
      <c r="U5777" s="1" t="s">
        <v>1418</v>
      </c>
      <c r="V5777" s="1">
        <v>378</v>
      </c>
      <c r="W5777" s="3">
        <v>561</v>
      </c>
      <c r="X5777" s="1">
        <v>2</v>
      </c>
      <c r="Y5777" s="3">
        <v>448.79998779296875</v>
      </c>
    </row>
    <row r="5778" spans="1:25" x14ac:dyDescent="0.35">
      <c r="A5778" s="1" t="s">
        <v>136</v>
      </c>
      <c r="B5778" s="1" t="s">
        <v>494</v>
      </c>
      <c r="C5778" s="1" t="s">
        <v>40</v>
      </c>
      <c r="D5778" s="1" t="s">
        <v>130</v>
      </c>
      <c r="E5778" s="1">
        <v>42</v>
      </c>
      <c r="F5778" s="1">
        <v>419009</v>
      </c>
      <c r="G5778" s="1" t="s">
        <v>29</v>
      </c>
      <c r="H5778" s="2">
        <v>44533</v>
      </c>
      <c r="I5778" s="1">
        <v>800</v>
      </c>
      <c r="J5778" s="1" t="s">
        <v>16701</v>
      </c>
      <c r="K5778" s="1" t="s">
        <v>108</v>
      </c>
      <c r="L5778" s="1" t="s">
        <v>16702</v>
      </c>
      <c r="M5778" s="1" t="s">
        <v>33</v>
      </c>
      <c r="N5778" s="1">
        <v>11</v>
      </c>
      <c r="O5778" s="1" t="s">
        <v>79</v>
      </c>
      <c r="P5778" s="1" t="s">
        <v>56</v>
      </c>
      <c r="Q5778" s="1">
        <v>54697</v>
      </c>
      <c r="R5778" s="2">
        <v>45585</v>
      </c>
      <c r="S5778" s="1" t="s">
        <v>134</v>
      </c>
      <c r="T5778" s="1">
        <v>328461</v>
      </c>
      <c r="U5778" s="1" t="s">
        <v>16703</v>
      </c>
      <c r="V5778" s="1">
        <v>854</v>
      </c>
      <c r="W5778" s="3">
        <v>796</v>
      </c>
      <c r="X5778" s="1">
        <v>1</v>
      </c>
      <c r="Y5778" s="3">
        <v>318.39999389648438</v>
      </c>
    </row>
    <row r="5779" spans="1:25" x14ac:dyDescent="0.35">
      <c r="A5779" s="1" t="s">
        <v>48</v>
      </c>
      <c r="B5779" s="1" t="s">
        <v>220</v>
      </c>
      <c r="C5779" s="1" t="s">
        <v>27</v>
      </c>
      <c r="D5779" s="1" t="s">
        <v>151</v>
      </c>
      <c r="E5779" s="1">
        <v>43</v>
      </c>
      <c r="F5779" s="1">
        <v>405491</v>
      </c>
      <c r="G5779" s="1" t="s">
        <v>29</v>
      </c>
      <c r="H5779" s="2">
        <v>44184</v>
      </c>
      <c r="I5779" s="1">
        <v>1200</v>
      </c>
      <c r="J5779" s="1" t="s">
        <v>16704</v>
      </c>
      <c r="K5779" s="1" t="s">
        <v>172</v>
      </c>
      <c r="L5779" s="1" t="s">
        <v>16705</v>
      </c>
      <c r="M5779" s="1" t="s">
        <v>78</v>
      </c>
      <c r="N5779" s="1">
        <v>5</v>
      </c>
      <c r="O5779" s="1" t="s">
        <v>79</v>
      </c>
      <c r="P5779" s="1" t="s">
        <v>70</v>
      </c>
      <c r="Q5779" s="1">
        <v>84931</v>
      </c>
      <c r="R5779" s="2">
        <v>45506</v>
      </c>
      <c r="S5779" s="1" t="s">
        <v>57</v>
      </c>
      <c r="T5779" s="1">
        <v>437323</v>
      </c>
      <c r="U5779" s="1" t="s">
        <v>11680</v>
      </c>
      <c r="V5779" s="1">
        <v>652</v>
      </c>
      <c r="W5779" s="3">
        <v>1540</v>
      </c>
      <c r="X5779" s="1">
        <v>8</v>
      </c>
      <c r="Y5779" s="3">
        <v>4928</v>
      </c>
    </row>
    <row r="5780" spans="1:25" x14ac:dyDescent="0.35">
      <c r="A5780" s="1" t="s">
        <v>25</v>
      </c>
      <c r="B5780" s="1" t="s">
        <v>82</v>
      </c>
      <c r="C5780" s="1" t="s">
        <v>50</v>
      </c>
      <c r="D5780" s="1" t="s">
        <v>117</v>
      </c>
      <c r="E5780" s="1">
        <v>45</v>
      </c>
      <c r="F5780" s="1">
        <v>421649</v>
      </c>
      <c r="G5780" s="1" t="s">
        <v>29</v>
      </c>
      <c r="H5780" s="2">
        <v>44214</v>
      </c>
      <c r="I5780" s="1">
        <v>800</v>
      </c>
      <c r="J5780" s="1" t="s">
        <v>16706</v>
      </c>
      <c r="K5780" s="1" t="s">
        <v>675</v>
      </c>
      <c r="L5780" s="1" t="s">
        <v>16707</v>
      </c>
      <c r="M5780" s="1" t="s">
        <v>63</v>
      </c>
      <c r="N5780" s="1">
        <v>10</v>
      </c>
      <c r="O5780" s="1" t="s">
        <v>34</v>
      </c>
      <c r="P5780" s="1" t="s">
        <v>56</v>
      </c>
      <c r="Q5780" s="1">
        <v>19116</v>
      </c>
      <c r="R5780" s="2">
        <v>45336</v>
      </c>
      <c r="S5780" s="1" t="s">
        <v>105</v>
      </c>
      <c r="T5780" s="1">
        <v>118375</v>
      </c>
      <c r="U5780" s="1" t="s">
        <v>16708</v>
      </c>
      <c r="V5780" s="1">
        <v>900</v>
      </c>
      <c r="W5780" s="3">
        <v>2816</v>
      </c>
      <c r="X5780" s="1">
        <v>8</v>
      </c>
      <c r="Y5780" s="3">
        <v>9011.2001953125</v>
      </c>
    </row>
    <row r="5781" spans="1:25" x14ac:dyDescent="0.35">
      <c r="A5781" s="1" t="s">
        <v>81</v>
      </c>
      <c r="B5781" s="1" t="s">
        <v>451</v>
      </c>
      <c r="C5781" s="1" t="s">
        <v>27</v>
      </c>
      <c r="D5781" s="1" t="s">
        <v>41</v>
      </c>
      <c r="E5781" s="1">
        <v>96</v>
      </c>
      <c r="F5781" s="1">
        <v>416390</v>
      </c>
      <c r="G5781" s="1" t="s">
        <v>29</v>
      </c>
      <c r="H5781" s="2">
        <v>43929</v>
      </c>
      <c r="I5781" s="1">
        <v>1300</v>
      </c>
      <c r="J5781" s="1" t="s">
        <v>16709</v>
      </c>
      <c r="K5781" s="1" t="s">
        <v>282</v>
      </c>
      <c r="L5781" s="1" t="s">
        <v>16710</v>
      </c>
      <c r="M5781" s="1" t="s">
        <v>33</v>
      </c>
      <c r="N5781" s="1">
        <v>19</v>
      </c>
      <c r="O5781" s="1" t="s">
        <v>79</v>
      </c>
      <c r="P5781" s="1" t="s">
        <v>35</v>
      </c>
      <c r="Q5781" s="1">
        <v>72200</v>
      </c>
      <c r="R5781" s="2">
        <v>45577</v>
      </c>
      <c r="S5781" s="1" t="s">
        <v>134</v>
      </c>
      <c r="T5781" s="1">
        <v>386780</v>
      </c>
      <c r="U5781" s="1" t="s">
        <v>16711</v>
      </c>
      <c r="V5781" s="1">
        <v>842</v>
      </c>
      <c r="W5781" s="3">
        <v>1756</v>
      </c>
      <c r="X5781" s="1">
        <v>6</v>
      </c>
      <c r="Y5781" s="3">
        <v>4214.39990234375</v>
      </c>
    </row>
    <row r="5782" spans="1:25" x14ac:dyDescent="0.35">
      <c r="A5782" s="1" t="s">
        <v>128</v>
      </c>
      <c r="B5782" s="1" t="s">
        <v>141</v>
      </c>
      <c r="C5782" s="1" t="s">
        <v>27</v>
      </c>
      <c r="D5782" s="1" t="s">
        <v>51</v>
      </c>
      <c r="E5782" s="1">
        <v>76</v>
      </c>
      <c r="F5782" s="1">
        <v>418903</v>
      </c>
      <c r="G5782" s="1" t="s">
        <v>29</v>
      </c>
      <c r="H5782" s="2">
        <v>45434</v>
      </c>
      <c r="I5782" s="1">
        <v>1400</v>
      </c>
      <c r="J5782" s="1" t="s">
        <v>16712</v>
      </c>
      <c r="K5782" s="1" t="s">
        <v>206</v>
      </c>
      <c r="L5782" s="1" t="s">
        <v>16713</v>
      </c>
      <c r="M5782" s="1" t="s">
        <v>63</v>
      </c>
      <c r="N5782" s="1">
        <v>19</v>
      </c>
      <c r="O5782" s="1" t="s">
        <v>79</v>
      </c>
      <c r="P5782" s="1" t="s">
        <v>104</v>
      </c>
      <c r="Q5782" s="1">
        <v>68419</v>
      </c>
      <c r="R5782" s="2">
        <v>45565</v>
      </c>
      <c r="S5782" s="1" t="s">
        <v>155</v>
      </c>
      <c r="T5782" s="1">
        <v>859256</v>
      </c>
      <c r="U5782" s="1" t="s">
        <v>16714</v>
      </c>
      <c r="V5782" s="1">
        <v>673</v>
      </c>
      <c r="W5782" s="3">
        <v>1396</v>
      </c>
      <c r="X5782" s="1">
        <v>3</v>
      </c>
      <c r="Y5782" s="3">
        <v>1675.199951171875</v>
      </c>
    </row>
    <row r="5783" spans="1:25" x14ac:dyDescent="0.35">
      <c r="A5783" s="1" t="s">
        <v>128</v>
      </c>
      <c r="B5783" s="1" t="s">
        <v>490</v>
      </c>
      <c r="C5783" s="1" t="s">
        <v>40</v>
      </c>
      <c r="D5783" s="1" t="s">
        <v>51</v>
      </c>
      <c r="E5783" s="1">
        <v>48</v>
      </c>
      <c r="F5783" s="1">
        <v>407992</v>
      </c>
      <c r="G5783" s="1" t="s">
        <v>52</v>
      </c>
      <c r="H5783" s="2">
        <v>45146</v>
      </c>
      <c r="I5783" s="1">
        <v>1100</v>
      </c>
      <c r="J5783" s="1" t="s">
        <v>16715</v>
      </c>
      <c r="K5783" s="1" t="s">
        <v>351</v>
      </c>
      <c r="L5783" s="1" t="s">
        <v>16716</v>
      </c>
      <c r="M5783" s="1" t="s">
        <v>78</v>
      </c>
      <c r="N5783" s="1">
        <v>13</v>
      </c>
      <c r="O5783" s="1" t="s">
        <v>34</v>
      </c>
      <c r="P5783" s="1" t="s">
        <v>35</v>
      </c>
      <c r="Q5783" s="1">
        <v>99688</v>
      </c>
      <c r="R5783" s="2">
        <v>45462</v>
      </c>
      <c r="S5783" s="1" t="s">
        <v>46</v>
      </c>
      <c r="T5783" s="1">
        <v>391870</v>
      </c>
      <c r="U5783" s="1" t="s">
        <v>16717</v>
      </c>
      <c r="V5783" s="1">
        <v>548</v>
      </c>
      <c r="W5783" s="3">
        <v>1765</v>
      </c>
      <c r="X5783" s="1">
        <v>5</v>
      </c>
      <c r="Y5783" s="3">
        <v>3530</v>
      </c>
    </row>
    <row r="5784" spans="1:25" x14ac:dyDescent="0.35">
      <c r="A5784" s="1" t="s">
        <v>25</v>
      </c>
      <c r="B5784" s="1" t="s">
        <v>285</v>
      </c>
      <c r="C5784" s="1" t="s">
        <v>50</v>
      </c>
      <c r="D5784" s="1" t="s">
        <v>88</v>
      </c>
      <c r="E5784" s="1">
        <v>67</v>
      </c>
      <c r="F5784" s="1">
        <v>439761</v>
      </c>
      <c r="G5784" s="1" t="s">
        <v>29</v>
      </c>
      <c r="H5784" s="2">
        <v>44659</v>
      </c>
      <c r="I5784" s="1">
        <v>1400</v>
      </c>
      <c r="J5784" s="1" t="s">
        <v>16718</v>
      </c>
      <c r="K5784" s="1" t="s">
        <v>519</v>
      </c>
      <c r="L5784" s="1" t="s">
        <v>16719</v>
      </c>
      <c r="M5784" s="1" t="s">
        <v>63</v>
      </c>
      <c r="N5784" s="1">
        <v>8</v>
      </c>
      <c r="O5784" s="1" t="s">
        <v>34</v>
      </c>
      <c r="P5784" s="1" t="s">
        <v>104</v>
      </c>
      <c r="Q5784" s="1">
        <v>10722</v>
      </c>
      <c r="R5784" s="2">
        <v>45615</v>
      </c>
      <c r="S5784" s="1" t="s">
        <v>36</v>
      </c>
      <c r="T5784" s="1">
        <v>941027</v>
      </c>
      <c r="U5784" s="1" t="s">
        <v>16720</v>
      </c>
      <c r="V5784" s="1">
        <v>798</v>
      </c>
      <c r="W5784" s="3">
        <v>708</v>
      </c>
      <c r="X5784" s="1">
        <v>1</v>
      </c>
      <c r="Y5784" s="3">
        <v>283.20001220703125</v>
      </c>
    </row>
    <row r="5785" spans="1:25" x14ac:dyDescent="0.35">
      <c r="A5785" s="1" t="s">
        <v>48</v>
      </c>
      <c r="B5785" s="1" t="s">
        <v>93</v>
      </c>
      <c r="C5785" s="1" t="s">
        <v>27</v>
      </c>
      <c r="D5785" s="1" t="s">
        <v>28</v>
      </c>
      <c r="E5785" s="1">
        <v>96</v>
      </c>
      <c r="F5785" s="1">
        <v>424878</v>
      </c>
      <c r="G5785" s="1" t="s">
        <v>52</v>
      </c>
      <c r="H5785" s="2">
        <v>44167</v>
      </c>
      <c r="I5785" s="1">
        <v>800</v>
      </c>
      <c r="J5785" s="1" t="s">
        <v>16721</v>
      </c>
      <c r="K5785" s="1" t="s">
        <v>1029</v>
      </c>
      <c r="L5785" s="1" t="s">
        <v>16722</v>
      </c>
      <c r="M5785" s="1" t="s">
        <v>78</v>
      </c>
      <c r="N5785" s="1">
        <v>14</v>
      </c>
      <c r="O5785" s="1" t="s">
        <v>79</v>
      </c>
      <c r="P5785" s="1" t="s">
        <v>70</v>
      </c>
      <c r="Q5785" s="1">
        <v>81916</v>
      </c>
      <c r="R5785" s="2">
        <v>45595</v>
      </c>
      <c r="S5785" s="1" t="s">
        <v>134</v>
      </c>
      <c r="T5785" s="1">
        <v>925881</v>
      </c>
      <c r="U5785" s="1" t="s">
        <v>16723</v>
      </c>
      <c r="V5785" s="1">
        <v>537</v>
      </c>
      <c r="W5785" s="3">
        <v>1057</v>
      </c>
      <c r="X5785" s="1">
        <v>4</v>
      </c>
      <c r="Y5785" s="3">
        <v>1691.199951171875</v>
      </c>
    </row>
    <row r="5786" spans="1:25" x14ac:dyDescent="0.35">
      <c r="A5786" s="1" t="s">
        <v>128</v>
      </c>
      <c r="B5786" s="1" t="s">
        <v>341</v>
      </c>
      <c r="C5786" s="1" t="s">
        <v>40</v>
      </c>
      <c r="D5786" s="1" t="s">
        <v>100</v>
      </c>
      <c r="E5786" s="1">
        <v>98</v>
      </c>
      <c r="F5786" s="1">
        <v>431192</v>
      </c>
      <c r="G5786" s="1" t="s">
        <v>29</v>
      </c>
      <c r="H5786" s="2">
        <v>43897</v>
      </c>
      <c r="I5786" s="1">
        <v>1300</v>
      </c>
      <c r="J5786" s="1" t="s">
        <v>16724</v>
      </c>
      <c r="K5786" s="1" t="s">
        <v>143</v>
      </c>
      <c r="L5786" s="1" t="s">
        <v>16725</v>
      </c>
      <c r="M5786" s="1" t="s">
        <v>45</v>
      </c>
      <c r="N5786" s="1">
        <v>12</v>
      </c>
      <c r="O5786" s="1" t="s">
        <v>79</v>
      </c>
      <c r="P5786" s="1" t="s">
        <v>104</v>
      </c>
      <c r="Q5786" s="1">
        <v>35798</v>
      </c>
      <c r="R5786" s="2">
        <v>45375</v>
      </c>
      <c r="S5786" s="1" t="s">
        <v>64</v>
      </c>
      <c r="T5786" s="1">
        <v>689891</v>
      </c>
      <c r="U5786" s="1" t="s">
        <v>16726</v>
      </c>
      <c r="V5786" s="1">
        <v>216</v>
      </c>
      <c r="W5786" s="3">
        <v>1130</v>
      </c>
      <c r="X5786" s="1">
        <v>8</v>
      </c>
      <c r="Y5786" s="3">
        <v>3616</v>
      </c>
    </row>
    <row r="5787" spans="1:25" x14ac:dyDescent="0.35">
      <c r="A5787" s="1" t="s">
        <v>128</v>
      </c>
      <c r="B5787" s="1" t="s">
        <v>310</v>
      </c>
      <c r="C5787" s="1" t="s">
        <v>40</v>
      </c>
      <c r="D5787" s="1" t="s">
        <v>41</v>
      </c>
      <c r="E5787" s="1">
        <v>62</v>
      </c>
      <c r="F5787" s="1">
        <v>437239</v>
      </c>
      <c r="G5787" s="1" t="s">
        <v>52</v>
      </c>
      <c r="H5787" s="2">
        <v>43949</v>
      </c>
      <c r="I5787" s="1">
        <v>950</v>
      </c>
      <c r="J5787" s="1" t="s">
        <v>16727</v>
      </c>
      <c r="K5787" s="1" t="s">
        <v>1104</v>
      </c>
      <c r="L5787" s="1" t="s">
        <v>16728</v>
      </c>
      <c r="M5787" s="1" t="s">
        <v>33</v>
      </c>
      <c r="N5787" s="1">
        <v>5</v>
      </c>
      <c r="O5787" s="1" t="s">
        <v>79</v>
      </c>
      <c r="P5787" s="1" t="s">
        <v>56</v>
      </c>
      <c r="Q5787" s="1">
        <v>22099</v>
      </c>
      <c r="R5787" s="2">
        <v>45341</v>
      </c>
      <c r="S5787" s="1" t="s">
        <v>105</v>
      </c>
      <c r="T5787" s="1">
        <v>603099</v>
      </c>
      <c r="U5787" s="1" t="s">
        <v>16729</v>
      </c>
      <c r="V5787" s="1">
        <v>279</v>
      </c>
      <c r="W5787" s="3">
        <v>1073</v>
      </c>
      <c r="X5787" s="1">
        <v>7</v>
      </c>
      <c r="Y5787" s="3">
        <v>3004.39990234375</v>
      </c>
    </row>
    <row r="5788" spans="1:25" x14ac:dyDescent="0.35">
      <c r="A5788" s="1" t="s">
        <v>48</v>
      </c>
      <c r="B5788" s="1" t="s">
        <v>220</v>
      </c>
      <c r="C5788" s="1" t="s">
        <v>27</v>
      </c>
      <c r="D5788" s="1" t="s">
        <v>117</v>
      </c>
      <c r="E5788" s="1">
        <v>13</v>
      </c>
      <c r="F5788" s="1">
        <v>406905</v>
      </c>
      <c r="G5788" s="1" t="s">
        <v>52</v>
      </c>
      <c r="H5788" s="2">
        <v>45238</v>
      </c>
      <c r="I5788" s="1">
        <v>800</v>
      </c>
      <c r="J5788" s="1" t="s">
        <v>16730</v>
      </c>
      <c r="K5788" s="1" t="s">
        <v>347</v>
      </c>
      <c r="L5788" s="1" t="s">
        <v>16731</v>
      </c>
      <c r="M5788" s="1" t="s">
        <v>45</v>
      </c>
      <c r="N5788" s="1">
        <v>12</v>
      </c>
      <c r="O5788" s="1" t="s">
        <v>79</v>
      </c>
      <c r="P5788" s="1" t="s">
        <v>104</v>
      </c>
      <c r="Q5788" s="1">
        <v>64033</v>
      </c>
      <c r="R5788" s="2">
        <v>45612</v>
      </c>
      <c r="S5788" s="1" t="s">
        <v>36</v>
      </c>
      <c r="T5788" s="1">
        <v>208884</v>
      </c>
      <c r="U5788" s="1" t="s">
        <v>16732</v>
      </c>
      <c r="V5788" s="1">
        <v>888</v>
      </c>
      <c r="W5788" s="3">
        <v>1030</v>
      </c>
      <c r="X5788" s="1">
        <v>5</v>
      </c>
      <c r="Y5788" s="3">
        <v>2060</v>
      </c>
    </row>
    <row r="5789" spans="1:25" x14ac:dyDescent="0.35">
      <c r="A5789" s="1" t="s">
        <v>38</v>
      </c>
      <c r="B5789" s="1" t="s">
        <v>447</v>
      </c>
      <c r="C5789" s="1" t="s">
        <v>50</v>
      </c>
      <c r="D5789" s="1" t="s">
        <v>51</v>
      </c>
      <c r="E5789" s="1">
        <v>30</v>
      </c>
      <c r="F5789" s="1">
        <v>417628</v>
      </c>
      <c r="G5789" s="1" t="s">
        <v>52</v>
      </c>
      <c r="H5789" s="2">
        <v>44339</v>
      </c>
      <c r="I5789" s="1">
        <v>1200</v>
      </c>
      <c r="J5789" s="1" t="s">
        <v>16733</v>
      </c>
      <c r="K5789" s="1" t="s">
        <v>713</v>
      </c>
      <c r="L5789" s="1" t="s">
        <v>16734</v>
      </c>
      <c r="M5789" s="1" t="s">
        <v>63</v>
      </c>
      <c r="N5789" s="1">
        <v>4</v>
      </c>
      <c r="O5789" s="1" t="s">
        <v>34</v>
      </c>
      <c r="P5789" s="1" t="s">
        <v>35</v>
      </c>
      <c r="Q5789" s="1">
        <v>11153</v>
      </c>
      <c r="R5789" s="2">
        <v>45583</v>
      </c>
      <c r="S5789" s="1" t="s">
        <v>134</v>
      </c>
      <c r="T5789" s="1">
        <v>606958</v>
      </c>
      <c r="U5789" s="1" t="s">
        <v>16735</v>
      </c>
      <c r="V5789" s="1">
        <v>635</v>
      </c>
      <c r="W5789" s="3">
        <v>2805</v>
      </c>
      <c r="X5789" s="1">
        <v>8</v>
      </c>
      <c r="Y5789" s="3">
        <v>8976</v>
      </c>
    </row>
    <row r="5790" spans="1:25" x14ac:dyDescent="0.35">
      <c r="A5790" s="1" t="s">
        <v>48</v>
      </c>
      <c r="B5790" s="1" t="s">
        <v>187</v>
      </c>
      <c r="C5790" s="1" t="s">
        <v>50</v>
      </c>
      <c r="D5790" s="1" t="s">
        <v>290</v>
      </c>
      <c r="E5790" s="1">
        <v>43</v>
      </c>
      <c r="F5790" s="1">
        <v>403345</v>
      </c>
      <c r="G5790" s="1" t="s">
        <v>52</v>
      </c>
      <c r="H5790" s="2">
        <v>44561</v>
      </c>
      <c r="I5790" s="1">
        <v>1300</v>
      </c>
      <c r="J5790" s="1" t="s">
        <v>16736</v>
      </c>
      <c r="K5790" s="1" t="s">
        <v>227</v>
      </c>
      <c r="L5790" s="1" t="s">
        <v>16737</v>
      </c>
      <c r="M5790" s="1" t="s">
        <v>63</v>
      </c>
      <c r="N5790" s="1">
        <v>16</v>
      </c>
      <c r="O5790" s="1" t="s">
        <v>34</v>
      </c>
      <c r="P5790" s="1" t="s">
        <v>56</v>
      </c>
      <c r="Q5790" s="1">
        <v>81831</v>
      </c>
      <c r="R5790" s="2">
        <v>45526</v>
      </c>
      <c r="S5790" s="1" t="s">
        <v>57</v>
      </c>
      <c r="T5790" s="1">
        <v>947385</v>
      </c>
      <c r="U5790" s="1" t="s">
        <v>16738</v>
      </c>
      <c r="V5790" s="1">
        <v>436</v>
      </c>
      <c r="W5790" s="3">
        <v>2931</v>
      </c>
      <c r="X5790" s="1">
        <v>5</v>
      </c>
      <c r="Y5790" s="3">
        <v>5862</v>
      </c>
    </row>
    <row r="5791" spans="1:25" x14ac:dyDescent="0.35">
      <c r="A5791" s="1" t="s">
        <v>38</v>
      </c>
      <c r="B5791" s="1" t="s">
        <v>357</v>
      </c>
      <c r="C5791" s="1" t="s">
        <v>50</v>
      </c>
      <c r="D5791" s="1" t="s">
        <v>290</v>
      </c>
      <c r="E5791" s="1">
        <v>39</v>
      </c>
      <c r="F5791" s="1">
        <v>405273</v>
      </c>
      <c r="G5791" s="1" t="s">
        <v>29</v>
      </c>
      <c r="H5791" s="2">
        <v>44925</v>
      </c>
      <c r="I5791" s="1">
        <v>1200</v>
      </c>
      <c r="J5791" s="1" t="s">
        <v>16739</v>
      </c>
      <c r="K5791" s="1" t="s">
        <v>519</v>
      </c>
      <c r="L5791" s="1" t="s">
        <v>16740</v>
      </c>
      <c r="M5791" s="1" t="s">
        <v>45</v>
      </c>
      <c r="N5791" s="1">
        <v>17</v>
      </c>
      <c r="O5791" s="1" t="s">
        <v>34</v>
      </c>
      <c r="P5791" s="1" t="s">
        <v>56</v>
      </c>
      <c r="Q5791" s="1">
        <v>64521</v>
      </c>
      <c r="R5791" s="2">
        <v>45430</v>
      </c>
      <c r="S5791" s="1" t="s">
        <v>121</v>
      </c>
      <c r="T5791" s="1">
        <v>907235</v>
      </c>
      <c r="U5791" s="1" t="s">
        <v>16741</v>
      </c>
      <c r="V5791" s="1">
        <v>295</v>
      </c>
      <c r="W5791" s="3">
        <v>2619</v>
      </c>
      <c r="X5791" s="1">
        <v>3</v>
      </c>
      <c r="Y5791" s="3">
        <v>3142.800048828125</v>
      </c>
    </row>
    <row r="5792" spans="1:25" x14ac:dyDescent="0.35">
      <c r="A5792" s="1" t="s">
        <v>38</v>
      </c>
      <c r="B5792" s="1" t="s">
        <v>73</v>
      </c>
      <c r="C5792" s="1" t="s">
        <v>40</v>
      </c>
      <c r="D5792" s="1" t="s">
        <v>117</v>
      </c>
      <c r="E5792" s="1">
        <v>45</v>
      </c>
      <c r="F5792" s="1">
        <v>402025</v>
      </c>
      <c r="G5792" s="1" t="s">
        <v>29</v>
      </c>
      <c r="H5792" s="2">
        <v>45160</v>
      </c>
      <c r="I5792" s="1">
        <v>1300</v>
      </c>
      <c r="J5792" s="1" t="s">
        <v>16742</v>
      </c>
      <c r="K5792" s="1" t="s">
        <v>168</v>
      </c>
      <c r="L5792" s="1" t="s">
        <v>16743</v>
      </c>
      <c r="M5792" s="1" t="s">
        <v>63</v>
      </c>
      <c r="N5792" s="1">
        <v>16</v>
      </c>
      <c r="O5792" s="1" t="s">
        <v>34</v>
      </c>
      <c r="P5792" s="1" t="s">
        <v>70</v>
      </c>
      <c r="Q5792" s="1">
        <v>28532</v>
      </c>
      <c r="R5792" s="2">
        <v>45487</v>
      </c>
      <c r="S5792" s="1" t="s">
        <v>110</v>
      </c>
      <c r="T5792" s="1">
        <v>979976</v>
      </c>
      <c r="U5792" s="1" t="s">
        <v>16744</v>
      </c>
      <c r="V5792" s="1">
        <v>493</v>
      </c>
      <c r="W5792" s="3">
        <v>2018</v>
      </c>
      <c r="X5792" s="1">
        <v>1</v>
      </c>
      <c r="Y5792" s="3">
        <v>807.20001220703125</v>
      </c>
    </row>
    <row r="5793" spans="1:25" x14ac:dyDescent="0.35">
      <c r="A5793" s="1" t="s">
        <v>128</v>
      </c>
      <c r="B5793" s="1" t="s">
        <v>200</v>
      </c>
      <c r="C5793" s="1" t="s">
        <v>27</v>
      </c>
      <c r="D5793" s="1" t="s">
        <v>117</v>
      </c>
      <c r="E5793" s="1">
        <v>71</v>
      </c>
      <c r="F5793" s="1">
        <v>416342</v>
      </c>
      <c r="G5793" s="1" t="s">
        <v>52</v>
      </c>
      <c r="H5793" s="2">
        <v>44367</v>
      </c>
      <c r="I5793" s="1">
        <v>1300</v>
      </c>
      <c r="J5793" s="1" t="s">
        <v>16745</v>
      </c>
      <c r="K5793" s="1" t="s">
        <v>351</v>
      </c>
      <c r="L5793" s="1" t="s">
        <v>16746</v>
      </c>
      <c r="M5793" s="1" t="s">
        <v>78</v>
      </c>
      <c r="N5793" s="1">
        <v>5</v>
      </c>
      <c r="O5793" s="1" t="s">
        <v>79</v>
      </c>
      <c r="P5793" s="1" t="s">
        <v>56</v>
      </c>
      <c r="Q5793" s="1">
        <v>85523</v>
      </c>
      <c r="R5793" s="2">
        <v>45489</v>
      </c>
      <c r="S5793" s="1" t="s">
        <v>110</v>
      </c>
      <c r="T5793" s="1">
        <v>793575</v>
      </c>
      <c r="U5793" s="1" t="s">
        <v>16747</v>
      </c>
      <c r="V5793" s="1">
        <v>397</v>
      </c>
      <c r="W5793" s="3">
        <v>656</v>
      </c>
      <c r="X5793" s="1">
        <v>8</v>
      </c>
      <c r="Y5793" s="3">
        <v>2099.199951171875</v>
      </c>
    </row>
    <row r="5794" spans="1:25" x14ac:dyDescent="0.35">
      <c r="A5794" s="1" t="s">
        <v>48</v>
      </c>
      <c r="B5794" s="1" t="s">
        <v>73</v>
      </c>
      <c r="C5794" s="1" t="s">
        <v>40</v>
      </c>
      <c r="D5794" s="1" t="s">
        <v>74</v>
      </c>
      <c r="E5794" s="1">
        <v>74</v>
      </c>
      <c r="F5794" s="1">
        <v>435445</v>
      </c>
      <c r="G5794" s="1" t="s">
        <v>52</v>
      </c>
      <c r="H5794" s="2">
        <v>44937</v>
      </c>
      <c r="I5794" s="1">
        <v>800</v>
      </c>
      <c r="J5794" s="1" t="s">
        <v>16748</v>
      </c>
      <c r="K5794" s="1" t="s">
        <v>406</v>
      </c>
      <c r="L5794" s="1" t="s">
        <v>16749</v>
      </c>
      <c r="M5794" s="1" t="s">
        <v>33</v>
      </c>
      <c r="N5794" s="1">
        <v>13</v>
      </c>
      <c r="O5794" s="1" t="s">
        <v>79</v>
      </c>
      <c r="P5794" s="1" t="s">
        <v>35</v>
      </c>
      <c r="Q5794" s="1">
        <v>16503</v>
      </c>
      <c r="R5794" s="2">
        <v>45432</v>
      </c>
      <c r="S5794" s="1" t="s">
        <v>121</v>
      </c>
      <c r="T5794" s="1">
        <v>597331</v>
      </c>
      <c r="U5794" s="1" t="s">
        <v>16750</v>
      </c>
      <c r="V5794" s="1">
        <v>538</v>
      </c>
      <c r="W5794" s="3">
        <v>700</v>
      </c>
      <c r="X5794" s="1">
        <v>1</v>
      </c>
      <c r="Y5794" s="3">
        <v>280</v>
      </c>
    </row>
    <row r="5795" spans="1:25" x14ac:dyDescent="0.35">
      <c r="A5795" s="1" t="s">
        <v>166</v>
      </c>
      <c r="B5795" s="1" t="s">
        <v>26</v>
      </c>
      <c r="C5795" s="1" t="s">
        <v>27</v>
      </c>
      <c r="D5795" s="1" t="s">
        <v>117</v>
      </c>
      <c r="E5795" s="1">
        <v>69</v>
      </c>
      <c r="F5795" s="1">
        <v>439458</v>
      </c>
      <c r="G5795" s="1" t="s">
        <v>29</v>
      </c>
      <c r="H5795" s="2">
        <v>45549</v>
      </c>
      <c r="I5795" s="1">
        <v>1000</v>
      </c>
      <c r="J5795" s="1" t="s">
        <v>16751</v>
      </c>
      <c r="K5795" s="1" t="s">
        <v>338</v>
      </c>
      <c r="L5795" s="1" t="s">
        <v>16752</v>
      </c>
      <c r="M5795" s="1" t="s">
        <v>78</v>
      </c>
      <c r="N5795" s="1">
        <v>17</v>
      </c>
      <c r="O5795" s="1" t="s">
        <v>79</v>
      </c>
      <c r="P5795" s="1" t="s">
        <v>70</v>
      </c>
      <c r="Q5795" s="1">
        <v>62860</v>
      </c>
      <c r="R5795" s="2">
        <v>45480</v>
      </c>
      <c r="S5795" s="1" t="s">
        <v>110</v>
      </c>
      <c r="T5795" s="1">
        <v>235896</v>
      </c>
      <c r="U5795" s="1" t="s">
        <v>16753</v>
      </c>
      <c r="V5795" s="1">
        <v>815</v>
      </c>
      <c r="W5795" s="3">
        <v>1241</v>
      </c>
      <c r="X5795" s="1">
        <v>2</v>
      </c>
      <c r="Y5795" s="3">
        <v>992.79998779296875</v>
      </c>
    </row>
    <row r="5796" spans="1:25" x14ac:dyDescent="0.35">
      <c r="A5796" s="1" t="s">
        <v>128</v>
      </c>
      <c r="B5796" s="1" t="s">
        <v>93</v>
      </c>
      <c r="C5796" s="1" t="s">
        <v>40</v>
      </c>
      <c r="D5796" s="1" t="s">
        <v>51</v>
      </c>
      <c r="E5796" s="1">
        <v>49</v>
      </c>
      <c r="F5796" s="1">
        <v>435429</v>
      </c>
      <c r="G5796" s="1" t="s">
        <v>52</v>
      </c>
      <c r="H5796" s="2">
        <v>43911</v>
      </c>
      <c r="I5796" s="1">
        <v>1300</v>
      </c>
      <c r="J5796" s="1" t="s">
        <v>16754</v>
      </c>
      <c r="K5796" s="1" t="s">
        <v>240</v>
      </c>
      <c r="L5796" s="1" t="s">
        <v>16755</v>
      </c>
      <c r="M5796" s="1" t="s">
        <v>33</v>
      </c>
      <c r="N5796" s="1">
        <v>8</v>
      </c>
      <c r="O5796" s="1" t="s">
        <v>79</v>
      </c>
      <c r="P5796" s="1" t="s">
        <v>35</v>
      </c>
      <c r="Q5796" s="1">
        <v>24611</v>
      </c>
      <c r="R5796" s="2">
        <v>45292</v>
      </c>
      <c r="S5796" s="1" t="s">
        <v>98</v>
      </c>
      <c r="T5796" s="1">
        <v>536058</v>
      </c>
      <c r="U5796" s="1" t="s">
        <v>16756</v>
      </c>
      <c r="V5796" s="1">
        <v>252</v>
      </c>
      <c r="W5796" s="3">
        <v>1630</v>
      </c>
      <c r="X5796" s="1">
        <v>1</v>
      </c>
      <c r="Y5796" s="3">
        <v>652</v>
      </c>
    </row>
    <row r="5797" spans="1:25" x14ac:dyDescent="0.35">
      <c r="A5797" s="1" t="s">
        <v>59</v>
      </c>
      <c r="B5797" s="1" t="s">
        <v>225</v>
      </c>
      <c r="C5797" s="1" t="s">
        <v>40</v>
      </c>
      <c r="D5797" s="1" t="s">
        <v>130</v>
      </c>
      <c r="E5797" s="1">
        <v>73</v>
      </c>
      <c r="F5797" s="1">
        <v>400019</v>
      </c>
      <c r="G5797" s="1" t="s">
        <v>52</v>
      </c>
      <c r="H5797" s="2">
        <v>44555</v>
      </c>
      <c r="I5797" s="1">
        <v>1000</v>
      </c>
      <c r="J5797" s="1" t="s">
        <v>16757</v>
      </c>
      <c r="K5797" s="1" t="s">
        <v>31</v>
      </c>
      <c r="L5797" s="1" t="s">
        <v>16758</v>
      </c>
      <c r="M5797" s="1" t="s">
        <v>33</v>
      </c>
      <c r="N5797" s="1">
        <v>3</v>
      </c>
      <c r="O5797" s="1" t="s">
        <v>34</v>
      </c>
      <c r="P5797" s="1" t="s">
        <v>35</v>
      </c>
      <c r="Q5797" s="1">
        <v>38726</v>
      </c>
      <c r="R5797" s="2">
        <v>45528</v>
      </c>
      <c r="S5797" s="1" t="s">
        <v>57</v>
      </c>
      <c r="T5797" s="1">
        <v>259882</v>
      </c>
      <c r="U5797" s="1" t="s">
        <v>16759</v>
      </c>
      <c r="V5797" s="1">
        <v>463</v>
      </c>
      <c r="W5797" s="3">
        <v>2034</v>
      </c>
      <c r="X5797" s="1">
        <v>6</v>
      </c>
      <c r="Y5797" s="3">
        <v>4881.60009765625</v>
      </c>
    </row>
    <row r="5798" spans="1:25" x14ac:dyDescent="0.35">
      <c r="A5798" s="1" t="s">
        <v>81</v>
      </c>
      <c r="B5798" s="1" t="s">
        <v>490</v>
      </c>
      <c r="C5798" s="1" t="s">
        <v>50</v>
      </c>
      <c r="D5798" s="1" t="s">
        <v>74</v>
      </c>
      <c r="E5798" s="1">
        <v>59</v>
      </c>
      <c r="F5798" s="1">
        <v>436384</v>
      </c>
      <c r="G5798" s="1" t="s">
        <v>52</v>
      </c>
      <c r="H5798" s="2">
        <v>44918</v>
      </c>
      <c r="I5798" s="1">
        <v>1200</v>
      </c>
      <c r="J5798" s="1" t="s">
        <v>16760</v>
      </c>
      <c r="K5798" s="1" t="s">
        <v>43</v>
      </c>
      <c r="L5798" s="1" t="s">
        <v>16761</v>
      </c>
      <c r="M5798" s="1" t="s">
        <v>63</v>
      </c>
      <c r="N5798" s="1">
        <v>20</v>
      </c>
      <c r="O5798" s="1" t="s">
        <v>79</v>
      </c>
      <c r="P5798" s="1" t="s">
        <v>70</v>
      </c>
      <c r="Q5798" s="1">
        <v>57647</v>
      </c>
      <c r="R5798" s="2">
        <v>45464</v>
      </c>
      <c r="S5798" s="1" t="s">
        <v>46</v>
      </c>
      <c r="T5798" s="1">
        <v>451340</v>
      </c>
      <c r="U5798" s="1" t="s">
        <v>16762</v>
      </c>
      <c r="V5798" s="1">
        <v>924</v>
      </c>
      <c r="W5798" s="3">
        <v>1553</v>
      </c>
      <c r="X5798" s="1">
        <v>5</v>
      </c>
      <c r="Y5798" s="3">
        <v>3106</v>
      </c>
    </row>
    <row r="5799" spans="1:25" x14ac:dyDescent="0.35">
      <c r="A5799" s="1" t="s">
        <v>25</v>
      </c>
      <c r="B5799" s="1" t="s">
        <v>505</v>
      </c>
      <c r="C5799" s="1" t="s">
        <v>50</v>
      </c>
      <c r="D5799" s="1" t="s">
        <v>41</v>
      </c>
      <c r="E5799" s="1">
        <v>81</v>
      </c>
      <c r="F5799" s="1">
        <v>431304</v>
      </c>
      <c r="G5799" s="1" t="s">
        <v>52</v>
      </c>
      <c r="H5799" s="2">
        <v>44162</v>
      </c>
      <c r="I5799" s="1">
        <v>950</v>
      </c>
      <c r="J5799" s="1" t="s">
        <v>16763</v>
      </c>
      <c r="K5799" s="1" t="s">
        <v>1067</v>
      </c>
      <c r="L5799" s="1" t="s">
        <v>16764</v>
      </c>
      <c r="M5799" s="1" t="s">
        <v>63</v>
      </c>
      <c r="N5799" s="1">
        <v>18</v>
      </c>
      <c r="O5799" s="1" t="s">
        <v>79</v>
      </c>
      <c r="P5799" s="1" t="s">
        <v>56</v>
      </c>
      <c r="Q5799" s="1">
        <v>11420</v>
      </c>
      <c r="R5799" s="2">
        <v>45372</v>
      </c>
      <c r="S5799" s="1" t="s">
        <v>64</v>
      </c>
      <c r="T5799" s="1">
        <v>422840</v>
      </c>
      <c r="U5799" s="1" t="s">
        <v>16765</v>
      </c>
      <c r="V5799" s="1">
        <v>899</v>
      </c>
      <c r="W5799" s="3">
        <v>2696</v>
      </c>
      <c r="X5799" s="1">
        <v>2</v>
      </c>
      <c r="Y5799" s="3">
        <v>2156.800048828125</v>
      </c>
    </row>
    <row r="5800" spans="1:25" x14ac:dyDescent="0.35">
      <c r="A5800" s="1" t="s">
        <v>128</v>
      </c>
      <c r="B5800" s="1" t="s">
        <v>225</v>
      </c>
      <c r="C5800" s="1" t="s">
        <v>27</v>
      </c>
      <c r="D5800" s="1" t="s">
        <v>28</v>
      </c>
      <c r="E5800" s="1">
        <v>8</v>
      </c>
      <c r="F5800" s="1">
        <v>435474</v>
      </c>
      <c r="G5800" s="1" t="s">
        <v>52</v>
      </c>
      <c r="H5800" s="2">
        <v>44583</v>
      </c>
      <c r="I5800" s="1">
        <v>1100</v>
      </c>
      <c r="J5800" s="1" t="s">
        <v>5630</v>
      </c>
      <c r="K5800" s="1" t="s">
        <v>108</v>
      </c>
      <c r="L5800" s="1" t="s">
        <v>16766</v>
      </c>
      <c r="M5800" s="1" t="s">
        <v>33</v>
      </c>
      <c r="N5800" s="1">
        <v>3</v>
      </c>
      <c r="O5800" s="1" t="s">
        <v>79</v>
      </c>
      <c r="P5800" s="1" t="s">
        <v>104</v>
      </c>
      <c r="Q5800" s="1">
        <v>37027</v>
      </c>
      <c r="R5800" s="2">
        <v>45592</v>
      </c>
      <c r="S5800" s="1" t="s">
        <v>134</v>
      </c>
      <c r="T5800" s="1">
        <v>315596</v>
      </c>
      <c r="U5800" s="1" t="s">
        <v>16767</v>
      </c>
      <c r="V5800" s="1">
        <v>683</v>
      </c>
      <c r="W5800" s="3">
        <v>1192</v>
      </c>
      <c r="X5800" s="1">
        <v>4</v>
      </c>
      <c r="Y5800" s="3">
        <v>1907.199951171875</v>
      </c>
    </row>
    <row r="5801" spans="1:25" x14ac:dyDescent="0.35">
      <c r="A5801" s="1" t="s">
        <v>59</v>
      </c>
      <c r="B5801" s="1" t="s">
        <v>277</v>
      </c>
      <c r="C5801" s="1" t="s">
        <v>40</v>
      </c>
      <c r="D5801" s="1" t="s">
        <v>94</v>
      </c>
      <c r="E5801" s="1">
        <v>100</v>
      </c>
      <c r="F5801" s="1">
        <v>405808</v>
      </c>
      <c r="G5801" s="1" t="s">
        <v>29</v>
      </c>
      <c r="H5801" s="2">
        <v>44659</v>
      </c>
      <c r="I5801" s="1">
        <v>950</v>
      </c>
      <c r="J5801" s="1" t="s">
        <v>16768</v>
      </c>
      <c r="K5801" s="1" t="s">
        <v>168</v>
      </c>
      <c r="L5801" s="1" t="s">
        <v>16769</v>
      </c>
      <c r="M5801" s="1" t="s">
        <v>78</v>
      </c>
      <c r="N5801" s="1">
        <v>6</v>
      </c>
      <c r="O5801" s="1" t="s">
        <v>34</v>
      </c>
      <c r="P5801" s="1" t="s">
        <v>35</v>
      </c>
      <c r="Q5801" s="1">
        <v>14626</v>
      </c>
      <c r="R5801" s="2">
        <v>45527</v>
      </c>
      <c r="S5801" s="1" t="s">
        <v>57</v>
      </c>
      <c r="T5801" s="1">
        <v>126444</v>
      </c>
      <c r="U5801" s="1" t="s">
        <v>16770</v>
      </c>
      <c r="V5801" s="1">
        <v>447</v>
      </c>
      <c r="W5801" s="3">
        <v>1785</v>
      </c>
      <c r="X5801" s="1">
        <v>6</v>
      </c>
      <c r="Y5801" s="3">
        <v>4284</v>
      </c>
    </row>
    <row r="5802" spans="1:25" x14ac:dyDescent="0.35">
      <c r="A5802" s="1" t="s">
        <v>81</v>
      </c>
      <c r="B5802" s="1" t="s">
        <v>200</v>
      </c>
      <c r="C5802" s="1" t="s">
        <v>50</v>
      </c>
      <c r="D5802" s="1" t="s">
        <v>130</v>
      </c>
      <c r="E5802" s="1">
        <v>89</v>
      </c>
      <c r="F5802" s="1">
        <v>404890</v>
      </c>
      <c r="G5802" s="1" t="s">
        <v>52</v>
      </c>
      <c r="H5802" s="2">
        <v>44017</v>
      </c>
      <c r="I5802" s="1">
        <v>1200</v>
      </c>
      <c r="J5802" s="1" t="s">
        <v>16771</v>
      </c>
      <c r="K5802" s="1" t="s">
        <v>180</v>
      </c>
      <c r="L5802" s="1" t="s">
        <v>16772</v>
      </c>
      <c r="M5802" s="1" t="s">
        <v>33</v>
      </c>
      <c r="N5802" s="1">
        <v>17</v>
      </c>
      <c r="O5802" s="1" t="s">
        <v>34</v>
      </c>
      <c r="P5802" s="1" t="s">
        <v>104</v>
      </c>
      <c r="Q5802" s="1">
        <v>75299</v>
      </c>
      <c r="R5802" s="2">
        <v>45376</v>
      </c>
      <c r="S5802" s="1" t="s">
        <v>64</v>
      </c>
      <c r="T5802" s="1">
        <v>180658</v>
      </c>
      <c r="U5802" s="1" t="s">
        <v>12108</v>
      </c>
      <c r="V5802" s="1">
        <v>454</v>
      </c>
      <c r="W5802" s="3">
        <v>650</v>
      </c>
      <c r="X5802" s="1">
        <v>7</v>
      </c>
      <c r="Y5802" s="3">
        <v>1820</v>
      </c>
    </row>
    <row r="5803" spans="1:25" x14ac:dyDescent="0.35">
      <c r="A5803" s="1" t="s">
        <v>128</v>
      </c>
      <c r="B5803" s="1" t="s">
        <v>141</v>
      </c>
      <c r="C5803" s="1" t="s">
        <v>50</v>
      </c>
      <c r="D5803" s="1" t="s">
        <v>290</v>
      </c>
      <c r="E5803" s="1">
        <v>64</v>
      </c>
      <c r="F5803" s="1">
        <v>415949</v>
      </c>
      <c r="G5803" s="1" t="s">
        <v>29</v>
      </c>
      <c r="H5803" s="2">
        <v>44403</v>
      </c>
      <c r="I5803" s="1">
        <v>1200</v>
      </c>
      <c r="J5803" s="1" t="s">
        <v>16773</v>
      </c>
      <c r="K5803" s="1" t="s">
        <v>473</v>
      </c>
      <c r="L5803" s="1" t="s">
        <v>16774</v>
      </c>
      <c r="M5803" s="1" t="s">
        <v>33</v>
      </c>
      <c r="N5803" s="1">
        <v>7</v>
      </c>
      <c r="O5803" s="1" t="s">
        <v>79</v>
      </c>
      <c r="P5803" s="1" t="s">
        <v>56</v>
      </c>
      <c r="Q5803" s="1">
        <v>39484</v>
      </c>
      <c r="R5803" s="2">
        <v>45319</v>
      </c>
      <c r="S5803" s="1" t="s">
        <v>98</v>
      </c>
      <c r="T5803" s="1">
        <v>124864</v>
      </c>
      <c r="U5803" s="1" t="s">
        <v>16775</v>
      </c>
      <c r="V5803" s="1">
        <v>526</v>
      </c>
      <c r="W5803" s="3">
        <v>526</v>
      </c>
      <c r="X5803" s="1">
        <v>5</v>
      </c>
      <c r="Y5803" s="3">
        <v>1052</v>
      </c>
    </row>
    <row r="5804" spans="1:25" x14ac:dyDescent="0.35">
      <c r="A5804" s="1" t="s">
        <v>136</v>
      </c>
      <c r="B5804" s="1" t="s">
        <v>409</v>
      </c>
      <c r="C5804" s="1" t="s">
        <v>27</v>
      </c>
      <c r="D5804" s="1" t="s">
        <v>94</v>
      </c>
      <c r="E5804" s="1">
        <v>24</v>
      </c>
      <c r="F5804" s="1">
        <v>433714</v>
      </c>
      <c r="G5804" s="1" t="s">
        <v>52</v>
      </c>
      <c r="H5804" s="2">
        <v>45233</v>
      </c>
      <c r="I5804" s="1">
        <v>1000</v>
      </c>
      <c r="J5804" s="1" t="s">
        <v>16776</v>
      </c>
      <c r="K5804" s="1" t="s">
        <v>206</v>
      </c>
      <c r="L5804" s="1" t="s">
        <v>16777</v>
      </c>
      <c r="M5804" s="1" t="s">
        <v>63</v>
      </c>
      <c r="N5804" s="1">
        <v>17</v>
      </c>
      <c r="O5804" s="1" t="s">
        <v>34</v>
      </c>
      <c r="P5804" s="1" t="s">
        <v>56</v>
      </c>
      <c r="Q5804" s="1">
        <v>76140</v>
      </c>
      <c r="R5804" s="2">
        <v>45331</v>
      </c>
      <c r="S5804" s="1" t="s">
        <v>105</v>
      </c>
      <c r="T5804" s="1">
        <v>310116</v>
      </c>
      <c r="U5804" s="1" t="s">
        <v>16778</v>
      </c>
      <c r="V5804" s="1">
        <v>882</v>
      </c>
      <c r="W5804" s="3">
        <v>557</v>
      </c>
      <c r="X5804" s="1">
        <v>7</v>
      </c>
      <c r="Y5804" s="3">
        <v>1559.5999755859375</v>
      </c>
    </row>
    <row r="5805" spans="1:25" x14ac:dyDescent="0.35">
      <c r="A5805" s="1" t="s">
        <v>59</v>
      </c>
      <c r="B5805" s="1" t="s">
        <v>298</v>
      </c>
      <c r="C5805" s="1" t="s">
        <v>50</v>
      </c>
      <c r="D5805" s="1" t="s">
        <v>88</v>
      </c>
      <c r="E5805" s="1">
        <v>99</v>
      </c>
      <c r="F5805" s="1">
        <v>417491</v>
      </c>
      <c r="G5805" s="1" t="s">
        <v>29</v>
      </c>
      <c r="H5805" s="2">
        <v>44486</v>
      </c>
      <c r="I5805" s="1">
        <v>1400</v>
      </c>
      <c r="J5805" s="1" t="s">
        <v>6301</v>
      </c>
      <c r="K5805" s="1" t="s">
        <v>392</v>
      </c>
      <c r="L5805" s="1" t="s">
        <v>16779</v>
      </c>
      <c r="M5805" s="1" t="s">
        <v>78</v>
      </c>
      <c r="N5805" s="1">
        <v>13</v>
      </c>
      <c r="O5805" s="1" t="s">
        <v>79</v>
      </c>
      <c r="P5805" s="1" t="s">
        <v>104</v>
      </c>
      <c r="Q5805" s="1">
        <v>58994</v>
      </c>
      <c r="R5805" s="2">
        <v>45546</v>
      </c>
      <c r="S5805" s="1" t="s">
        <v>155</v>
      </c>
      <c r="T5805" s="1">
        <v>582048</v>
      </c>
      <c r="U5805" s="1" t="s">
        <v>16780</v>
      </c>
      <c r="V5805" s="1">
        <v>951</v>
      </c>
      <c r="W5805" s="3">
        <v>2015</v>
      </c>
      <c r="X5805" s="1">
        <v>7</v>
      </c>
      <c r="Y5805" s="3">
        <v>5642</v>
      </c>
    </row>
    <row r="5806" spans="1:25" x14ac:dyDescent="0.35">
      <c r="A5806" s="1" t="s">
        <v>59</v>
      </c>
      <c r="B5806" s="1" t="s">
        <v>93</v>
      </c>
      <c r="C5806" s="1" t="s">
        <v>50</v>
      </c>
      <c r="D5806" s="1" t="s">
        <v>130</v>
      </c>
      <c r="E5806" s="1">
        <v>11</v>
      </c>
      <c r="F5806" s="1">
        <v>423873</v>
      </c>
      <c r="G5806" s="1" t="s">
        <v>29</v>
      </c>
      <c r="H5806" s="2">
        <v>45008</v>
      </c>
      <c r="I5806" s="1">
        <v>1000</v>
      </c>
      <c r="J5806" s="1" t="s">
        <v>8607</v>
      </c>
      <c r="K5806" s="1" t="s">
        <v>148</v>
      </c>
      <c r="L5806" s="1" t="s">
        <v>16781</v>
      </c>
      <c r="M5806" s="1" t="s">
        <v>33</v>
      </c>
      <c r="N5806" s="1">
        <v>10</v>
      </c>
      <c r="O5806" s="1" t="s">
        <v>79</v>
      </c>
      <c r="P5806" s="1" t="s">
        <v>56</v>
      </c>
      <c r="Q5806" s="1">
        <v>48730</v>
      </c>
      <c r="R5806" s="2">
        <v>45326</v>
      </c>
      <c r="S5806" s="1" t="s">
        <v>105</v>
      </c>
      <c r="T5806" s="1">
        <v>899093</v>
      </c>
      <c r="U5806" s="1" t="s">
        <v>16782</v>
      </c>
      <c r="V5806" s="1">
        <v>696</v>
      </c>
      <c r="W5806" s="3">
        <v>2709</v>
      </c>
      <c r="X5806" s="1">
        <v>4</v>
      </c>
      <c r="Y5806" s="3">
        <v>4334.39990234375</v>
      </c>
    </row>
    <row r="5807" spans="1:25" x14ac:dyDescent="0.35">
      <c r="A5807" s="1" t="s">
        <v>166</v>
      </c>
      <c r="B5807" s="1" t="s">
        <v>214</v>
      </c>
      <c r="C5807" s="1" t="s">
        <v>40</v>
      </c>
      <c r="D5807" s="1" t="s">
        <v>100</v>
      </c>
      <c r="E5807" s="1">
        <v>50</v>
      </c>
      <c r="F5807" s="1">
        <v>419797</v>
      </c>
      <c r="G5807" s="1" t="s">
        <v>52</v>
      </c>
      <c r="H5807" s="2">
        <v>44016</v>
      </c>
      <c r="I5807" s="1">
        <v>1400</v>
      </c>
      <c r="J5807" s="1" t="s">
        <v>16783</v>
      </c>
      <c r="K5807" s="1" t="s">
        <v>197</v>
      </c>
      <c r="L5807" s="1" t="s">
        <v>16784</v>
      </c>
      <c r="M5807" s="1" t="s">
        <v>33</v>
      </c>
      <c r="N5807" s="1">
        <v>7</v>
      </c>
      <c r="O5807" s="1" t="s">
        <v>79</v>
      </c>
      <c r="P5807" s="1" t="s">
        <v>56</v>
      </c>
      <c r="Q5807" s="1">
        <v>56813</v>
      </c>
      <c r="R5807" s="2">
        <v>45529</v>
      </c>
      <c r="S5807" s="1" t="s">
        <v>57</v>
      </c>
      <c r="T5807" s="1">
        <v>229390</v>
      </c>
      <c r="U5807" s="1" t="s">
        <v>16785</v>
      </c>
      <c r="V5807" s="1">
        <v>602</v>
      </c>
      <c r="W5807" s="3">
        <v>2466</v>
      </c>
      <c r="X5807" s="1">
        <v>1</v>
      </c>
      <c r="Y5807" s="3">
        <v>986.4000244140625</v>
      </c>
    </row>
    <row r="5808" spans="1:25" x14ac:dyDescent="0.35">
      <c r="A5808" s="1" t="s">
        <v>81</v>
      </c>
      <c r="B5808" s="1" t="s">
        <v>409</v>
      </c>
      <c r="C5808" s="1" t="s">
        <v>27</v>
      </c>
      <c r="D5808" s="1" t="s">
        <v>100</v>
      </c>
      <c r="E5808" s="1">
        <v>2</v>
      </c>
      <c r="F5808" s="1">
        <v>437058</v>
      </c>
      <c r="G5808" s="1" t="s">
        <v>52</v>
      </c>
      <c r="H5808" s="2">
        <v>44758</v>
      </c>
      <c r="I5808" s="1">
        <v>1200</v>
      </c>
      <c r="J5808" s="1" t="s">
        <v>16786</v>
      </c>
      <c r="K5808" s="1" t="s">
        <v>31</v>
      </c>
      <c r="L5808" s="1" t="s">
        <v>16787</v>
      </c>
      <c r="M5808" s="1" t="s">
        <v>78</v>
      </c>
      <c r="N5808" s="1">
        <v>3</v>
      </c>
      <c r="O5808" s="1" t="s">
        <v>79</v>
      </c>
      <c r="P5808" s="1" t="s">
        <v>56</v>
      </c>
      <c r="Q5808" s="1">
        <v>27699</v>
      </c>
      <c r="R5808" s="2">
        <v>45338</v>
      </c>
      <c r="S5808" s="1" t="s">
        <v>105</v>
      </c>
      <c r="T5808" s="1">
        <v>797095</v>
      </c>
      <c r="U5808" s="1" t="s">
        <v>16788</v>
      </c>
      <c r="V5808" s="1">
        <v>376</v>
      </c>
      <c r="W5808" s="3">
        <v>1699</v>
      </c>
      <c r="X5808" s="1">
        <v>3</v>
      </c>
      <c r="Y5808" s="3">
        <v>2038.800048828125</v>
      </c>
    </row>
    <row r="5809" spans="1:25" x14ac:dyDescent="0.35">
      <c r="A5809" s="1" t="s">
        <v>166</v>
      </c>
      <c r="B5809" s="1" t="s">
        <v>66</v>
      </c>
      <c r="C5809" s="1" t="s">
        <v>40</v>
      </c>
      <c r="D5809" s="1" t="s">
        <v>117</v>
      </c>
      <c r="E5809" s="1">
        <v>61</v>
      </c>
      <c r="F5809" s="1">
        <v>404120</v>
      </c>
      <c r="G5809" s="1" t="s">
        <v>52</v>
      </c>
      <c r="H5809" s="2">
        <v>45078</v>
      </c>
      <c r="I5809" s="1">
        <v>1100</v>
      </c>
      <c r="J5809" s="1" t="s">
        <v>12682</v>
      </c>
      <c r="K5809" s="1" t="s">
        <v>388</v>
      </c>
      <c r="L5809" s="1" t="s">
        <v>16789</v>
      </c>
      <c r="M5809" s="1" t="s">
        <v>45</v>
      </c>
      <c r="N5809" s="1">
        <v>15</v>
      </c>
      <c r="O5809" s="1" t="s">
        <v>34</v>
      </c>
      <c r="P5809" s="1" t="s">
        <v>70</v>
      </c>
      <c r="Q5809" s="1">
        <v>11045</v>
      </c>
      <c r="R5809" s="2">
        <v>45468</v>
      </c>
      <c r="S5809" s="1" t="s">
        <v>46</v>
      </c>
      <c r="T5809" s="1">
        <v>940490</v>
      </c>
      <c r="U5809" s="1" t="s">
        <v>16790</v>
      </c>
      <c r="V5809" s="1">
        <v>828</v>
      </c>
      <c r="W5809" s="3">
        <v>2496</v>
      </c>
      <c r="X5809" s="1">
        <v>5</v>
      </c>
      <c r="Y5809" s="3">
        <v>4992</v>
      </c>
    </row>
    <row r="5810" spans="1:25" x14ac:dyDescent="0.35">
      <c r="A5810" s="1" t="s">
        <v>128</v>
      </c>
      <c r="B5810" s="1" t="s">
        <v>357</v>
      </c>
      <c r="C5810" s="1" t="s">
        <v>50</v>
      </c>
      <c r="D5810" s="1" t="s">
        <v>41</v>
      </c>
      <c r="E5810" s="1">
        <v>83</v>
      </c>
      <c r="F5810" s="1">
        <v>409174</v>
      </c>
      <c r="G5810" s="1" t="s">
        <v>29</v>
      </c>
      <c r="H5810" s="2">
        <v>44448</v>
      </c>
      <c r="I5810" s="1">
        <v>800</v>
      </c>
      <c r="J5810" s="1" t="s">
        <v>16791</v>
      </c>
      <c r="K5810" s="1" t="s">
        <v>76</v>
      </c>
      <c r="L5810" s="1" t="s">
        <v>16792</v>
      </c>
      <c r="M5810" s="1" t="s">
        <v>63</v>
      </c>
      <c r="N5810" s="1">
        <v>11</v>
      </c>
      <c r="O5810" s="1" t="s">
        <v>79</v>
      </c>
      <c r="P5810" s="1" t="s">
        <v>35</v>
      </c>
      <c r="Q5810" s="1">
        <v>96210</v>
      </c>
      <c r="R5810" s="2">
        <v>45379</v>
      </c>
      <c r="S5810" s="1" t="s">
        <v>64</v>
      </c>
      <c r="T5810" s="1">
        <v>935585</v>
      </c>
      <c r="U5810" s="1" t="s">
        <v>16793</v>
      </c>
      <c r="V5810" s="1">
        <v>769</v>
      </c>
      <c r="W5810" s="3">
        <v>2963</v>
      </c>
      <c r="X5810" s="1">
        <v>4</v>
      </c>
      <c r="Y5810" s="3">
        <v>4740.7998046875</v>
      </c>
    </row>
    <row r="5811" spans="1:25" x14ac:dyDescent="0.35">
      <c r="A5811" s="1" t="s">
        <v>59</v>
      </c>
      <c r="B5811" s="1" t="s">
        <v>82</v>
      </c>
      <c r="C5811" s="1" t="s">
        <v>40</v>
      </c>
      <c r="D5811" s="1" t="s">
        <v>74</v>
      </c>
      <c r="E5811" s="1">
        <v>61</v>
      </c>
      <c r="F5811" s="1">
        <v>402370</v>
      </c>
      <c r="G5811" s="1" t="s">
        <v>52</v>
      </c>
      <c r="H5811" s="2">
        <v>44033</v>
      </c>
      <c r="I5811" s="1">
        <v>1200</v>
      </c>
      <c r="J5811" s="1" t="s">
        <v>16794</v>
      </c>
      <c r="K5811" s="1" t="s">
        <v>206</v>
      </c>
      <c r="L5811" s="1" t="s">
        <v>16795</v>
      </c>
      <c r="M5811" s="1" t="s">
        <v>33</v>
      </c>
      <c r="N5811" s="1">
        <v>12</v>
      </c>
      <c r="O5811" s="1" t="s">
        <v>34</v>
      </c>
      <c r="P5811" s="1" t="s">
        <v>56</v>
      </c>
      <c r="Q5811" s="1">
        <v>59785</v>
      </c>
      <c r="R5811" s="2">
        <v>45445</v>
      </c>
      <c r="S5811" s="1" t="s">
        <v>46</v>
      </c>
      <c r="T5811" s="1">
        <v>611208</v>
      </c>
      <c r="U5811" s="1" t="s">
        <v>13476</v>
      </c>
      <c r="V5811" s="1">
        <v>485</v>
      </c>
      <c r="W5811" s="3">
        <v>1021</v>
      </c>
      <c r="X5811" s="1">
        <v>3</v>
      </c>
      <c r="Y5811" s="3">
        <v>1225.199951171875</v>
      </c>
    </row>
    <row r="5812" spans="1:25" x14ac:dyDescent="0.35">
      <c r="A5812" s="1" t="s">
        <v>136</v>
      </c>
      <c r="B5812" s="1" t="s">
        <v>123</v>
      </c>
      <c r="C5812" s="1" t="s">
        <v>50</v>
      </c>
      <c r="D5812" s="1" t="s">
        <v>100</v>
      </c>
      <c r="E5812" s="1">
        <v>3</v>
      </c>
      <c r="F5812" s="1">
        <v>412273</v>
      </c>
      <c r="G5812" s="1" t="s">
        <v>29</v>
      </c>
      <c r="H5812" s="2">
        <v>45535</v>
      </c>
      <c r="I5812" s="1">
        <v>1400</v>
      </c>
      <c r="J5812" s="1" t="s">
        <v>5671</v>
      </c>
      <c r="K5812" s="1" t="s">
        <v>384</v>
      </c>
      <c r="L5812" s="1" t="s">
        <v>16796</v>
      </c>
      <c r="M5812" s="1" t="s">
        <v>63</v>
      </c>
      <c r="N5812" s="1">
        <v>13</v>
      </c>
      <c r="O5812" s="1" t="s">
        <v>34</v>
      </c>
      <c r="P5812" s="1" t="s">
        <v>56</v>
      </c>
      <c r="Q5812" s="1">
        <v>23748</v>
      </c>
      <c r="R5812" s="2">
        <v>45414</v>
      </c>
      <c r="S5812" s="1" t="s">
        <v>121</v>
      </c>
      <c r="T5812" s="1">
        <v>202370</v>
      </c>
      <c r="U5812" s="1" t="s">
        <v>16797</v>
      </c>
      <c r="V5812" s="1">
        <v>557</v>
      </c>
      <c r="W5812" s="3">
        <v>909</v>
      </c>
      <c r="X5812" s="1">
        <v>2</v>
      </c>
      <c r="Y5812" s="3">
        <v>727.20001220703125</v>
      </c>
    </row>
    <row r="5813" spans="1:25" x14ac:dyDescent="0.35">
      <c r="A5813" s="1" t="s">
        <v>25</v>
      </c>
      <c r="B5813" s="1" t="s">
        <v>505</v>
      </c>
      <c r="C5813" s="1" t="s">
        <v>27</v>
      </c>
      <c r="D5813" s="1" t="s">
        <v>151</v>
      </c>
      <c r="E5813" s="1">
        <v>12</v>
      </c>
      <c r="F5813" s="1">
        <v>436457</v>
      </c>
      <c r="G5813" s="1" t="s">
        <v>52</v>
      </c>
      <c r="H5813" s="2">
        <v>44422</v>
      </c>
      <c r="I5813" s="1">
        <v>1400</v>
      </c>
      <c r="J5813" s="1" t="s">
        <v>7621</v>
      </c>
      <c r="K5813" s="1" t="s">
        <v>694</v>
      </c>
      <c r="L5813" s="1" t="s">
        <v>16798</v>
      </c>
      <c r="M5813" s="1" t="s">
        <v>63</v>
      </c>
      <c r="N5813" s="1">
        <v>11</v>
      </c>
      <c r="O5813" s="1" t="s">
        <v>34</v>
      </c>
      <c r="P5813" s="1" t="s">
        <v>104</v>
      </c>
      <c r="Q5813" s="1">
        <v>57441</v>
      </c>
      <c r="R5813" s="2">
        <v>45486</v>
      </c>
      <c r="S5813" s="1" t="s">
        <v>110</v>
      </c>
      <c r="T5813" s="1">
        <v>233097</v>
      </c>
      <c r="U5813" s="1" t="s">
        <v>9580</v>
      </c>
      <c r="V5813" s="1">
        <v>801</v>
      </c>
      <c r="W5813" s="3">
        <v>1457</v>
      </c>
      <c r="X5813" s="1">
        <v>1</v>
      </c>
      <c r="Y5813" s="3">
        <v>582.79998779296875</v>
      </c>
    </row>
    <row r="5814" spans="1:25" x14ac:dyDescent="0.35">
      <c r="A5814" s="1" t="s">
        <v>25</v>
      </c>
      <c r="B5814" s="1" t="s">
        <v>285</v>
      </c>
      <c r="C5814" s="1" t="s">
        <v>40</v>
      </c>
      <c r="D5814" s="1" t="s">
        <v>151</v>
      </c>
      <c r="E5814" s="1">
        <v>72</v>
      </c>
      <c r="F5814" s="1">
        <v>430631</v>
      </c>
      <c r="G5814" s="1" t="s">
        <v>29</v>
      </c>
      <c r="H5814" s="2">
        <v>44366</v>
      </c>
      <c r="I5814" s="1">
        <v>1200</v>
      </c>
      <c r="J5814" s="1" t="s">
        <v>16799</v>
      </c>
      <c r="K5814" s="1" t="s">
        <v>227</v>
      </c>
      <c r="L5814" s="1" t="s">
        <v>16800</v>
      </c>
      <c r="M5814" s="1" t="s">
        <v>33</v>
      </c>
      <c r="N5814" s="1">
        <v>9</v>
      </c>
      <c r="O5814" s="1" t="s">
        <v>34</v>
      </c>
      <c r="P5814" s="1" t="s">
        <v>56</v>
      </c>
      <c r="Q5814" s="1">
        <v>35048</v>
      </c>
      <c r="R5814" s="2">
        <v>45557</v>
      </c>
      <c r="S5814" s="1" t="s">
        <v>155</v>
      </c>
      <c r="T5814" s="1">
        <v>769735</v>
      </c>
      <c r="U5814" s="1" t="s">
        <v>16801</v>
      </c>
      <c r="V5814" s="1">
        <v>254</v>
      </c>
      <c r="W5814" s="3">
        <v>900</v>
      </c>
      <c r="X5814" s="1">
        <v>2</v>
      </c>
      <c r="Y5814" s="3">
        <v>720</v>
      </c>
    </row>
    <row r="5815" spans="1:25" x14ac:dyDescent="0.35">
      <c r="A5815" s="1" t="s">
        <v>48</v>
      </c>
      <c r="B5815" s="1" t="s">
        <v>214</v>
      </c>
      <c r="C5815" s="1" t="s">
        <v>50</v>
      </c>
      <c r="D5815" s="1" t="s">
        <v>117</v>
      </c>
      <c r="E5815" s="1">
        <v>55</v>
      </c>
      <c r="F5815" s="1">
        <v>404600</v>
      </c>
      <c r="G5815" s="1" t="s">
        <v>29</v>
      </c>
      <c r="H5815" s="2">
        <v>45533</v>
      </c>
      <c r="I5815" s="1">
        <v>1400</v>
      </c>
      <c r="J5815" s="1" t="s">
        <v>3673</v>
      </c>
      <c r="K5815" s="1" t="s">
        <v>184</v>
      </c>
      <c r="L5815" s="1" t="s">
        <v>16802</v>
      </c>
      <c r="M5815" s="1" t="s">
        <v>33</v>
      </c>
      <c r="N5815" s="1">
        <v>11</v>
      </c>
      <c r="O5815" s="1" t="s">
        <v>79</v>
      </c>
      <c r="P5815" s="1" t="s">
        <v>56</v>
      </c>
      <c r="Q5815" s="1">
        <v>36157</v>
      </c>
      <c r="R5815" s="2">
        <v>45404</v>
      </c>
      <c r="S5815" s="1" t="s">
        <v>71</v>
      </c>
      <c r="T5815" s="1">
        <v>467663</v>
      </c>
      <c r="U5815" s="1" t="s">
        <v>16803</v>
      </c>
      <c r="V5815" s="1">
        <v>662</v>
      </c>
      <c r="W5815" s="3">
        <v>2269</v>
      </c>
      <c r="X5815" s="1">
        <v>8</v>
      </c>
      <c r="Y5815" s="3">
        <v>7260.7998046875</v>
      </c>
    </row>
    <row r="5816" spans="1:25" x14ac:dyDescent="0.35">
      <c r="A5816" s="1" t="s">
        <v>166</v>
      </c>
      <c r="B5816" s="1" t="s">
        <v>262</v>
      </c>
      <c r="C5816" s="1" t="s">
        <v>40</v>
      </c>
      <c r="D5816" s="1" t="s">
        <v>100</v>
      </c>
      <c r="E5816" s="1">
        <v>68</v>
      </c>
      <c r="F5816" s="1">
        <v>403647</v>
      </c>
      <c r="G5816" s="1" t="s">
        <v>29</v>
      </c>
      <c r="H5816" s="2">
        <v>44581</v>
      </c>
      <c r="I5816" s="1">
        <v>1400</v>
      </c>
      <c r="J5816" s="1" t="s">
        <v>16804</v>
      </c>
      <c r="K5816" s="1" t="s">
        <v>912</v>
      </c>
      <c r="L5816" s="1" t="s">
        <v>16805</v>
      </c>
      <c r="M5816" s="1" t="s">
        <v>33</v>
      </c>
      <c r="N5816" s="1">
        <v>20</v>
      </c>
      <c r="O5816" s="1" t="s">
        <v>79</v>
      </c>
      <c r="P5816" s="1" t="s">
        <v>70</v>
      </c>
      <c r="Q5816" s="1">
        <v>26891</v>
      </c>
      <c r="R5816" s="2">
        <v>45527</v>
      </c>
      <c r="S5816" s="1" t="s">
        <v>57</v>
      </c>
      <c r="T5816" s="1">
        <v>482829</v>
      </c>
      <c r="U5816" s="1" t="s">
        <v>16806</v>
      </c>
      <c r="V5816" s="1">
        <v>979</v>
      </c>
      <c r="W5816" s="3">
        <v>695</v>
      </c>
      <c r="X5816" s="1">
        <v>5</v>
      </c>
      <c r="Y5816" s="3">
        <v>1390</v>
      </c>
    </row>
    <row r="5817" spans="1:25" x14ac:dyDescent="0.35">
      <c r="A5817" s="1" t="s">
        <v>59</v>
      </c>
      <c r="B5817" s="1" t="s">
        <v>225</v>
      </c>
      <c r="C5817" s="1" t="s">
        <v>40</v>
      </c>
      <c r="D5817" s="1" t="s">
        <v>130</v>
      </c>
      <c r="E5817" s="1">
        <v>41</v>
      </c>
      <c r="F5817" s="1">
        <v>419494</v>
      </c>
      <c r="G5817" s="1" t="s">
        <v>29</v>
      </c>
      <c r="H5817" s="2">
        <v>45284</v>
      </c>
      <c r="I5817" s="1">
        <v>1000</v>
      </c>
      <c r="J5817" s="1" t="s">
        <v>16807</v>
      </c>
      <c r="K5817" s="1" t="s">
        <v>300</v>
      </c>
      <c r="L5817" s="1" t="s">
        <v>16808</v>
      </c>
      <c r="M5817" s="1" t="s">
        <v>63</v>
      </c>
      <c r="N5817" s="1">
        <v>12</v>
      </c>
      <c r="O5817" s="1" t="s">
        <v>34</v>
      </c>
      <c r="P5817" s="1" t="s">
        <v>104</v>
      </c>
      <c r="Q5817" s="1">
        <v>42992</v>
      </c>
      <c r="R5817" s="2">
        <v>45623</v>
      </c>
      <c r="S5817" s="1" t="s">
        <v>36</v>
      </c>
      <c r="T5817" s="1">
        <v>414563</v>
      </c>
      <c r="U5817" s="1" t="s">
        <v>6287</v>
      </c>
      <c r="V5817" s="1">
        <v>808</v>
      </c>
      <c r="W5817" s="3">
        <v>2233</v>
      </c>
      <c r="X5817" s="1">
        <v>7</v>
      </c>
      <c r="Y5817" s="3">
        <v>6252.39990234375</v>
      </c>
    </row>
    <row r="5818" spans="1:25" x14ac:dyDescent="0.35">
      <c r="A5818" s="1" t="s">
        <v>166</v>
      </c>
      <c r="B5818" s="1" t="s">
        <v>357</v>
      </c>
      <c r="C5818" s="1" t="s">
        <v>27</v>
      </c>
      <c r="D5818" s="1" t="s">
        <v>130</v>
      </c>
      <c r="E5818" s="1">
        <v>73</v>
      </c>
      <c r="F5818" s="1">
        <v>415573</v>
      </c>
      <c r="G5818" s="1" t="s">
        <v>52</v>
      </c>
      <c r="H5818" s="2">
        <v>43980</v>
      </c>
      <c r="I5818" s="1">
        <v>1000</v>
      </c>
      <c r="J5818" s="1" t="s">
        <v>16809</v>
      </c>
      <c r="K5818" s="1" t="s">
        <v>153</v>
      </c>
      <c r="L5818" s="1" t="s">
        <v>16810</v>
      </c>
      <c r="M5818" s="1" t="s">
        <v>63</v>
      </c>
      <c r="N5818" s="1">
        <v>20</v>
      </c>
      <c r="O5818" s="1" t="s">
        <v>34</v>
      </c>
      <c r="P5818" s="1" t="s">
        <v>56</v>
      </c>
      <c r="Q5818" s="1">
        <v>81557</v>
      </c>
      <c r="R5818" s="2">
        <v>45358</v>
      </c>
      <c r="S5818" s="1" t="s">
        <v>64</v>
      </c>
      <c r="T5818" s="1">
        <v>330973</v>
      </c>
      <c r="U5818" s="1" t="s">
        <v>16811</v>
      </c>
      <c r="V5818" s="1">
        <v>466</v>
      </c>
      <c r="W5818" s="3">
        <v>2657</v>
      </c>
      <c r="X5818" s="1">
        <v>5</v>
      </c>
      <c r="Y5818" s="3">
        <v>5314</v>
      </c>
    </row>
    <row r="5819" spans="1:25" x14ac:dyDescent="0.35">
      <c r="A5819" s="1" t="s">
        <v>166</v>
      </c>
      <c r="B5819" s="1" t="s">
        <v>243</v>
      </c>
      <c r="C5819" s="1" t="s">
        <v>50</v>
      </c>
      <c r="D5819" s="1" t="s">
        <v>74</v>
      </c>
      <c r="E5819" s="1">
        <v>51</v>
      </c>
      <c r="F5819" s="1">
        <v>430701</v>
      </c>
      <c r="G5819" s="1" t="s">
        <v>52</v>
      </c>
      <c r="H5819" s="2">
        <v>44480</v>
      </c>
      <c r="I5819" s="1">
        <v>1000</v>
      </c>
      <c r="J5819" s="1" t="s">
        <v>16812</v>
      </c>
      <c r="K5819" s="1" t="s">
        <v>1104</v>
      </c>
      <c r="L5819" s="1" t="s">
        <v>16813</v>
      </c>
      <c r="M5819" s="1" t="s">
        <v>33</v>
      </c>
      <c r="N5819" s="1">
        <v>16</v>
      </c>
      <c r="O5819" s="1" t="s">
        <v>34</v>
      </c>
      <c r="P5819" s="1" t="s">
        <v>35</v>
      </c>
      <c r="Q5819" s="1">
        <v>96732</v>
      </c>
      <c r="R5819" s="2">
        <v>45542</v>
      </c>
      <c r="S5819" s="1" t="s">
        <v>155</v>
      </c>
      <c r="T5819" s="1">
        <v>744855</v>
      </c>
      <c r="U5819" s="1" t="s">
        <v>16814</v>
      </c>
      <c r="V5819" s="1">
        <v>395</v>
      </c>
      <c r="W5819" s="3">
        <v>1496</v>
      </c>
      <c r="X5819" s="1">
        <v>8</v>
      </c>
      <c r="Y5819" s="3">
        <v>4787.2001953125</v>
      </c>
    </row>
    <row r="5820" spans="1:25" x14ac:dyDescent="0.35">
      <c r="A5820" s="1" t="s">
        <v>166</v>
      </c>
      <c r="B5820" s="1" t="s">
        <v>486</v>
      </c>
      <c r="C5820" s="1" t="s">
        <v>40</v>
      </c>
      <c r="D5820" s="1" t="s">
        <v>151</v>
      </c>
      <c r="E5820" s="1">
        <v>55</v>
      </c>
      <c r="F5820" s="1">
        <v>411181</v>
      </c>
      <c r="G5820" s="1" t="s">
        <v>29</v>
      </c>
      <c r="H5820" s="2">
        <v>44927</v>
      </c>
      <c r="I5820" s="1">
        <v>1400</v>
      </c>
      <c r="J5820" s="1" t="s">
        <v>16815</v>
      </c>
      <c r="K5820" s="1" t="s">
        <v>264</v>
      </c>
      <c r="L5820" s="1" t="s">
        <v>16816</v>
      </c>
      <c r="M5820" s="1" t="s">
        <v>63</v>
      </c>
      <c r="N5820" s="1">
        <v>19</v>
      </c>
      <c r="O5820" s="1" t="s">
        <v>79</v>
      </c>
      <c r="P5820" s="1" t="s">
        <v>56</v>
      </c>
      <c r="Q5820" s="1">
        <v>97871</v>
      </c>
      <c r="R5820" s="2">
        <v>45526</v>
      </c>
      <c r="S5820" s="1" t="s">
        <v>57</v>
      </c>
      <c r="T5820" s="1">
        <v>317924</v>
      </c>
      <c r="U5820" s="1" t="s">
        <v>16817</v>
      </c>
      <c r="V5820" s="1">
        <v>895</v>
      </c>
      <c r="W5820" s="3">
        <v>2938</v>
      </c>
      <c r="X5820" s="1">
        <v>6</v>
      </c>
      <c r="Y5820" s="3">
        <v>7051.2001953125</v>
      </c>
    </row>
    <row r="5821" spans="1:25" x14ac:dyDescent="0.35">
      <c r="A5821" s="1" t="s">
        <v>136</v>
      </c>
      <c r="B5821" s="1" t="s">
        <v>123</v>
      </c>
      <c r="C5821" s="1" t="s">
        <v>50</v>
      </c>
      <c r="D5821" s="1" t="s">
        <v>117</v>
      </c>
      <c r="E5821" s="1">
        <v>67</v>
      </c>
      <c r="F5821" s="1">
        <v>427833</v>
      </c>
      <c r="G5821" s="1" t="s">
        <v>29</v>
      </c>
      <c r="H5821" s="2">
        <v>44702</v>
      </c>
      <c r="I5821" s="1">
        <v>1100</v>
      </c>
      <c r="J5821" s="1" t="s">
        <v>16818</v>
      </c>
      <c r="K5821" s="1" t="s">
        <v>153</v>
      </c>
      <c r="L5821" s="1" t="s">
        <v>16819</v>
      </c>
      <c r="M5821" s="1" t="s">
        <v>63</v>
      </c>
      <c r="N5821" s="1">
        <v>7</v>
      </c>
      <c r="O5821" s="1" t="s">
        <v>34</v>
      </c>
      <c r="P5821" s="1" t="s">
        <v>35</v>
      </c>
      <c r="Q5821" s="1">
        <v>26673</v>
      </c>
      <c r="R5821" s="2">
        <v>45511</v>
      </c>
      <c r="S5821" s="1" t="s">
        <v>57</v>
      </c>
      <c r="T5821" s="1">
        <v>681774</v>
      </c>
      <c r="U5821" s="1" t="s">
        <v>8207</v>
      </c>
      <c r="V5821" s="1">
        <v>766</v>
      </c>
      <c r="W5821" s="3">
        <v>2196</v>
      </c>
      <c r="X5821" s="1">
        <v>4</v>
      </c>
      <c r="Y5821" s="3">
        <v>3513.60009765625</v>
      </c>
    </row>
    <row r="5822" spans="1:25" x14ac:dyDescent="0.35">
      <c r="A5822" s="1" t="s">
        <v>59</v>
      </c>
      <c r="B5822" s="1" t="s">
        <v>214</v>
      </c>
      <c r="C5822" s="1" t="s">
        <v>40</v>
      </c>
      <c r="D5822" s="1" t="s">
        <v>94</v>
      </c>
      <c r="E5822" s="1">
        <v>29</v>
      </c>
      <c r="F5822" s="1">
        <v>417490</v>
      </c>
      <c r="G5822" s="1" t="s">
        <v>29</v>
      </c>
      <c r="H5822" s="2">
        <v>43903</v>
      </c>
      <c r="I5822" s="1">
        <v>1300</v>
      </c>
      <c r="J5822" s="1" t="s">
        <v>16820</v>
      </c>
      <c r="K5822" s="1" t="s">
        <v>406</v>
      </c>
      <c r="L5822" s="1" t="s">
        <v>16821</v>
      </c>
      <c r="M5822" s="1" t="s">
        <v>63</v>
      </c>
      <c r="N5822" s="1">
        <v>19</v>
      </c>
      <c r="O5822" s="1" t="s">
        <v>34</v>
      </c>
      <c r="P5822" s="1" t="s">
        <v>70</v>
      </c>
      <c r="Q5822" s="1">
        <v>69534</v>
      </c>
      <c r="R5822" s="2">
        <v>45294</v>
      </c>
      <c r="S5822" s="1" t="s">
        <v>98</v>
      </c>
      <c r="T5822" s="1">
        <v>456575</v>
      </c>
      <c r="U5822" s="1" t="s">
        <v>16822</v>
      </c>
      <c r="V5822" s="1">
        <v>779</v>
      </c>
      <c r="W5822" s="3">
        <v>2697</v>
      </c>
      <c r="X5822" s="1">
        <v>2</v>
      </c>
      <c r="Y5822" s="3">
        <v>2157.60009765625</v>
      </c>
    </row>
    <row r="5823" spans="1:25" x14ac:dyDescent="0.35">
      <c r="A5823" s="1" t="s">
        <v>166</v>
      </c>
      <c r="B5823" s="1" t="s">
        <v>146</v>
      </c>
      <c r="C5823" s="1" t="s">
        <v>50</v>
      </c>
      <c r="D5823" s="1" t="s">
        <v>41</v>
      </c>
      <c r="E5823" s="1">
        <v>81</v>
      </c>
      <c r="F5823" s="1">
        <v>404537</v>
      </c>
      <c r="G5823" s="1" t="s">
        <v>29</v>
      </c>
      <c r="H5823" s="2">
        <v>44271</v>
      </c>
      <c r="I5823" s="1">
        <v>1000</v>
      </c>
      <c r="J5823" s="1" t="s">
        <v>16823</v>
      </c>
      <c r="K5823" s="1" t="s">
        <v>347</v>
      </c>
      <c r="L5823" s="1" t="s">
        <v>16824</v>
      </c>
      <c r="M5823" s="1" t="s">
        <v>33</v>
      </c>
      <c r="N5823" s="1">
        <v>6</v>
      </c>
      <c r="O5823" s="1" t="s">
        <v>79</v>
      </c>
      <c r="P5823" s="1" t="s">
        <v>35</v>
      </c>
      <c r="Q5823" s="1">
        <v>70396</v>
      </c>
      <c r="R5823" s="2">
        <v>45352</v>
      </c>
      <c r="S5823" s="1" t="s">
        <v>64</v>
      </c>
      <c r="T5823" s="1">
        <v>143309</v>
      </c>
      <c r="U5823" s="1" t="s">
        <v>7621</v>
      </c>
      <c r="V5823" s="1">
        <v>473</v>
      </c>
      <c r="W5823" s="3">
        <v>2043</v>
      </c>
      <c r="X5823" s="1">
        <v>4</v>
      </c>
      <c r="Y5823" s="3">
        <v>3268.800048828125</v>
      </c>
    </row>
    <row r="5824" spans="1:25" x14ac:dyDescent="0.35">
      <c r="A5824" s="1" t="s">
        <v>38</v>
      </c>
      <c r="B5824" s="1" t="s">
        <v>49</v>
      </c>
      <c r="C5824" s="1" t="s">
        <v>40</v>
      </c>
      <c r="D5824" s="1" t="s">
        <v>151</v>
      </c>
      <c r="E5824" s="1">
        <v>58</v>
      </c>
      <c r="F5824" s="1">
        <v>417498</v>
      </c>
      <c r="G5824" s="1" t="s">
        <v>29</v>
      </c>
      <c r="H5824" s="2">
        <v>44230</v>
      </c>
      <c r="I5824" s="1">
        <v>1400</v>
      </c>
      <c r="J5824" s="1" t="s">
        <v>16825</v>
      </c>
      <c r="K5824" s="1" t="s">
        <v>856</v>
      </c>
      <c r="L5824" s="1" t="s">
        <v>16826</v>
      </c>
      <c r="M5824" s="1" t="s">
        <v>33</v>
      </c>
      <c r="N5824" s="1">
        <v>16</v>
      </c>
      <c r="O5824" s="1" t="s">
        <v>34</v>
      </c>
      <c r="P5824" s="1" t="s">
        <v>35</v>
      </c>
      <c r="Q5824" s="1">
        <v>64790</v>
      </c>
      <c r="R5824" s="2">
        <v>45591</v>
      </c>
      <c r="S5824" s="1" t="s">
        <v>134</v>
      </c>
      <c r="T5824" s="1">
        <v>774973</v>
      </c>
      <c r="U5824" s="1" t="s">
        <v>16827</v>
      </c>
      <c r="V5824" s="1">
        <v>383</v>
      </c>
      <c r="W5824" s="3">
        <v>527</v>
      </c>
      <c r="X5824" s="1">
        <v>8</v>
      </c>
      <c r="Y5824" s="3">
        <v>1686.4000244140625</v>
      </c>
    </row>
    <row r="5825" spans="1:25" x14ac:dyDescent="0.35">
      <c r="A5825" s="1" t="s">
        <v>81</v>
      </c>
      <c r="B5825" s="1" t="s">
        <v>161</v>
      </c>
      <c r="C5825" s="1" t="s">
        <v>27</v>
      </c>
      <c r="D5825" s="1" t="s">
        <v>117</v>
      </c>
      <c r="E5825" s="1">
        <v>63</v>
      </c>
      <c r="F5825" s="1">
        <v>420442</v>
      </c>
      <c r="G5825" s="1" t="s">
        <v>29</v>
      </c>
      <c r="H5825" s="2">
        <v>43966</v>
      </c>
      <c r="I5825" s="1">
        <v>1000</v>
      </c>
      <c r="J5825" s="1" t="s">
        <v>4563</v>
      </c>
      <c r="K5825" s="1" t="s">
        <v>856</v>
      </c>
      <c r="L5825" s="1" t="s">
        <v>16828</v>
      </c>
      <c r="M5825" s="1" t="s">
        <v>63</v>
      </c>
      <c r="N5825" s="1">
        <v>18</v>
      </c>
      <c r="O5825" s="1" t="s">
        <v>34</v>
      </c>
      <c r="P5825" s="1" t="s">
        <v>35</v>
      </c>
      <c r="Q5825" s="1">
        <v>66346</v>
      </c>
      <c r="R5825" s="2">
        <v>45581</v>
      </c>
      <c r="S5825" s="1" t="s">
        <v>134</v>
      </c>
      <c r="T5825" s="1">
        <v>155268</v>
      </c>
      <c r="U5825" s="1" t="s">
        <v>16829</v>
      </c>
      <c r="V5825" s="1">
        <v>314</v>
      </c>
      <c r="W5825" s="3">
        <v>2958</v>
      </c>
      <c r="X5825" s="1">
        <v>4</v>
      </c>
      <c r="Y5825" s="3">
        <v>4732.7998046875</v>
      </c>
    </row>
    <row r="5826" spans="1:25" x14ac:dyDescent="0.35">
      <c r="A5826" s="1" t="s">
        <v>25</v>
      </c>
      <c r="B5826" s="1" t="s">
        <v>220</v>
      </c>
      <c r="C5826" s="1" t="s">
        <v>40</v>
      </c>
      <c r="D5826" s="1" t="s">
        <v>88</v>
      </c>
      <c r="E5826" s="1">
        <v>14</v>
      </c>
      <c r="F5826" s="1">
        <v>416771</v>
      </c>
      <c r="G5826" s="1" t="s">
        <v>52</v>
      </c>
      <c r="H5826" s="2">
        <v>45342</v>
      </c>
      <c r="I5826" s="1">
        <v>800</v>
      </c>
      <c r="J5826" s="1" t="s">
        <v>16830</v>
      </c>
      <c r="K5826" s="1" t="s">
        <v>113</v>
      </c>
      <c r="L5826" s="1" t="s">
        <v>16831</v>
      </c>
      <c r="M5826" s="1" t="s">
        <v>63</v>
      </c>
      <c r="N5826" s="1">
        <v>10</v>
      </c>
      <c r="O5826" s="1" t="s">
        <v>79</v>
      </c>
      <c r="P5826" s="1" t="s">
        <v>56</v>
      </c>
      <c r="Q5826" s="1">
        <v>55392</v>
      </c>
      <c r="R5826" s="2">
        <v>45517</v>
      </c>
      <c r="S5826" s="1" t="s">
        <v>57</v>
      </c>
      <c r="T5826" s="1">
        <v>303536</v>
      </c>
      <c r="U5826" s="1" t="s">
        <v>16832</v>
      </c>
      <c r="V5826" s="1">
        <v>445</v>
      </c>
      <c r="W5826" s="3">
        <v>1646</v>
      </c>
      <c r="X5826" s="1">
        <v>2</v>
      </c>
      <c r="Y5826" s="3">
        <v>1316.800048828125</v>
      </c>
    </row>
    <row r="5827" spans="1:25" x14ac:dyDescent="0.35">
      <c r="A5827" s="1" t="s">
        <v>136</v>
      </c>
      <c r="B5827" s="1" t="s">
        <v>277</v>
      </c>
      <c r="C5827" s="1" t="s">
        <v>50</v>
      </c>
      <c r="D5827" s="1" t="s">
        <v>88</v>
      </c>
      <c r="E5827" s="1">
        <v>62</v>
      </c>
      <c r="F5827" s="1">
        <v>419362</v>
      </c>
      <c r="G5827" s="1" t="s">
        <v>29</v>
      </c>
      <c r="H5827" s="2">
        <v>43890</v>
      </c>
      <c r="I5827" s="1">
        <v>1400</v>
      </c>
      <c r="J5827" s="1" t="s">
        <v>11711</v>
      </c>
      <c r="K5827" s="1" t="s">
        <v>168</v>
      </c>
      <c r="L5827" s="1" t="s">
        <v>16833</v>
      </c>
      <c r="M5827" s="1" t="s">
        <v>63</v>
      </c>
      <c r="N5827" s="1">
        <v>8</v>
      </c>
      <c r="O5827" s="1" t="s">
        <v>79</v>
      </c>
      <c r="P5827" s="1" t="s">
        <v>56</v>
      </c>
      <c r="Q5827" s="1">
        <v>18174</v>
      </c>
      <c r="R5827" s="2">
        <v>45314</v>
      </c>
      <c r="S5827" s="1" t="s">
        <v>98</v>
      </c>
      <c r="T5827" s="1">
        <v>132605</v>
      </c>
      <c r="U5827" s="1" t="s">
        <v>16834</v>
      </c>
      <c r="V5827" s="1">
        <v>502</v>
      </c>
      <c r="W5827" s="3">
        <v>803</v>
      </c>
      <c r="X5827" s="1">
        <v>5</v>
      </c>
      <c r="Y5827" s="3">
        <v>1606</v>
      </c>
    </row>
    <row r="5828" spans="1:25" x14ac:dyDescent="0.35">
      <c r="A5828" s="1" t="s">
        <v>128</v>
      </c>
      <c r="B5828" s="1" t="s">
        <v>333</v>
      </c>
      <c r="C5828" s="1" t="s">
        <v>40</v>
      </c>
      <c r="D5828" s="1" t="s">
        <v>100</v>
      </c>
      <c r="E5828" s="1">
        <v>76</v>
      </c>
      <c r="F5828" s="1">
        <v>414699</v>
      </c>
      <c r="G5828" s="1" t="s">
        <v>52</v>
      </c>
      <c r="H5828" s="2">
        <v>44165</v>
      </c>
      <c r="I5828" s="1">
        <v>1400</v>
      </c>
      <c r="J5828" s="1" t="s">
        <v>16835</v>
      </c>
      <c r="K5828" s="1" t="s">
        <v>184</v>
      </c>
      <c r="L5828" s="1" t="s">
        <v>16836</v>
      </c>
      <c r="M5828" s="1" t="s">
        <v>78</v>
      </c>
      <c r="N5828" s="1">
        <v>6</v>
      </c>
      <c r="O5828" s="1" t="s">
        <v>34</v>
      </c>
      <c r="P5828" s="1" t="s">
        <v>56</v>
      </c>
      <c r="Q5828" s="1">
        <v>55052</v>
      </c>
      <c r="R5828" s="2">
        <v>45352</v>
      </c>
      <c r="S5828" s="1" t="s">
        <v>64</v>
      </c>
      <c r="T5828" s="1">
        <v>313073</v>
      </c>
      <c r="U5828" s="1" t="s">
        <v>16837</v>
      </c>
      <c r="V5828" s="1">
        <v>910</v>
      </c>
      <c r="W5828" s="3">
        <v>581</v>
      </c>
      <c r="X5828" s="1">
        <v>1</v>
      </c>
      <c r="Y5828" s="3">
        <v>232.39999389648438</v>
      </c>
    </row>
    <row r="5829" spans="1:25" x14ac:dyDescent="0.35">
      <c r="A5829" s="1" t="s">
        <v>136</v>
      </c>
      <c r="B5829" s="1" t="s">
        <v>436</v>
      </c>
      <c r="C5829" s="1" t="s">
        <v>27</v>
      </c>
      <c r="D5829" s="1" t="s">
        <v>130</v>
      </c>
      <c r="E5829" s="1">
        <v>35</v>
      </c>
      <c r="F5829" s="1">
        <v>426508</v>
      </c>
      <c r="G5829" s="1" t="s">
        <v>52</v>
      </c>
      <c r="H5829" s="2">
        <v>44236</v>
      </c>
      <c r="I5829" s="1">
        <v>1100</v>
      </c>
      <c r="J5829" s="1" t="s">
        <v>16838</v>
      </c>
      <c r="K5829" s="1" t="s">
        <v>351</v>
      </c>
      <c r="L5829" s="1" t="s">
        <v>16839</v>
      </c>
      <c r="M5829" s="1" t="s">
        <v>78</v>
      </c>
      <c r="N5829" s="1">
        <v>15</v>
      </c>
      <c r="O5829" s="1" t="s">
        <v>34</v>
      </c>
      <c r="P5829" s="1" t="s">
        <v>104</v>
      </c>
      <c r="Q5829" s="1">
        <v>10927</v>
      </c>
      <c r="R5829" s="2">
        <v>45324</v>
      </c>
      <c r="S5829" s="1" t="s">
        <v>105</v>
      </c>
      <c r="T5829" s="1">
        <v>481850</v>
      </c>
      <c r="U5829" s="1" t="s">
        <v>4930</v>
      </c>
      <c r="V5829" s="1">
        <v>585</v>
      </c>
      <c r="W5829" s="3">
        <v>2657</v>
      </c>
      <c r="X5829" s="1">
        <v>6</v>
      </c>
      <c r="Y5829" s="3">
        <v>6376.7998046875</v>
      </c>
    </row>
    <row r="5830" spans="1:25" x14ac:dyDescent="0.35">
      <c r="A5830" s="1" t="s">
        <v>136</v>
      </c>
      <c r="B5830" s="1" t="s">
        <v>26</v>
      </c>
      <c r="C5830" s="1" t="s">
        <v>40</v>
      </c>
      <c r="D5830" s="1" t="s">
        <v>74</v>
      </c>
      <c r="E5830" s="1">
        <v>60</v>
      </c>
      <c r="F5830" s="1">
        <v>426040</v>
      </c>
      <c r="G5830" s="1" t="s">
        <v>52</v>
      </c>
      <c r="H5830" s="2">
        <v>45354</v>
      </c>
      <c r="I5830" s="1">
        <v>1100</v>
      </c>
      <c r="J5830" s="1" t="s">
        <v>16840</v>
      </c>
      <c r="K5830" s="1" t="s">
        <v>532</v>
      </c>
      <c r="L5830" s="1" t="s">
        <v>16841</v>
      </c>
      <c r="M5830" s="1" t="s">
        <v>78</v>
      </c>
      <c r="N5830" s="1">
        <v>5</v>
      </c>
      <c r="O5830" s="1" t="s">
        <v>34</v>
      </c>
      <c r="P5830" s="1" t="s">
        <v>104</v>
      </c>
      <c r="Q5830" s="1">
        <v>65722</v>
      </c>
      <c r="R5830" s="2">
        <v>45456</v>
      </c>
      <c r="S5830" s="1" t="s">
        <v>46</v>
      </c>
      <c r="T5830" s="1">
        <v>102050</v>
      </c>
      <c r="U5830" s="1" t="s">
        <v>16842</v>
      </c>
      <c r="V5830" s="1">
        <v>520</v>
      </c>
      <c r="W5830" s="3">
        <v>1375</v>
      </c>
      <c r="X5830" s="1">
        <v>3</v>
      </c>
      <c r="Y5830" s="3">
        <v>1650</v>
      </c>
    </row>
    <row r="5831" spans="1:25" x14ac:dyDescent="0.35">
      <c r="A5831" s="1" t="s">
        <v>48</v>
      </c>
      <c r="B5831" s="1" t="s">
        <v>486</v>
      </c>
      <c r="C5831" s="1" t="s">
        <v>50</v>
      </c>
      <c r="D5831" s="1" t="s">
        <v>41</v>
      </c>
      <c r="E5831" s="1">
        <v>44</v>
      </c>
      <c r="F5831" s="1">
        <v>434890</v>
      </c>
      <c r="G5831" s="1" t="s">
        <v>52</v>
      </c>
      <c r="H5831" s="2">
        <v>44057</v>
      </c>
      <c r="I5831" s="1">
        <v>950</v>
      </c>
      <c r="J5831" s="1" t="s">
        <v>16843</v>
      </c>
      <c r="K5831" s="1" t="s">
        <v>300</v>
      </c>
      <c r="L5831" s="1" t="s">
        <v>16844</v>
      </c>
      <c r="M5831" s="1" t="s">
        <v>33</v>
      </c>
      <c r="N5831" s="1">
        <v>14</v>
      </c>
      <c r="O5831" s="1" t="s">
        <v>79</v>
      </c>
      <c r="P5831" s="1" t="s">
        <v>56</v>
      </c>
      <c r="Q5831" s="1">
        <v>33922</v>
      </c>
      <c r="R5831" s="2">
        <v>45473</v>
      </c>
      <c r="S5831" s="1" t="s">
        <v>46</v>
      </c>
      <c r="T5831" s="1">
        <v>598058</v>
      </c>
      <c r="U5831" s="1" t="s">
        <v>16845</v>
      </c>
      <c r="V5831" s="1">
        <v>480</v>
      </c>
      <c r="W5831" s="3">
        <v>2151</v>
      </c>
      <c r="X5831" s="1">
        <v>6</v>
      </c>
      <c r="Y5831" s="3">
        <v>5162.39990234375</v>
      </c>
    </row>
    <row r="5832" spans="1:25" x14ac:dyDescent="0.35">
      <c r="A5832" s="1" t="s">
        <v>38</v>
      </c>
      <c r="B5832" s="1" t="s">
        <v>82</v>
      </c>
      <c r="C5832" s="1" t="s">
        <v>40</v>
      </c>
      <c r="D5832" s="1" t="s">
        <v>28</v>
      </c>
      <c r="E5832" s="1">
        <v>13</v>
      </c>
      <c r="F5832" s="1">
        <v>433347</v>
      </c>
      <c r="G5832" s="1" t="s">
        <v>29</v>
      </c>
      <c r="H5832" s="2">
        <v>44110</v>
      </c>
      <c r="I5832" s="1">
        <v>1100</v>
      </c>
      <c r="J5832" s="1" t="s">
        <v>16846</v>
      </c>
      <c r="K5832" s="1" t="s">
        <v>206</v>
      </c>
      <c r="L5832" s="1" t="s">
        <v>16847</v>
      </c>
      <c r="M5832" s="1" t="s">
        <v>63</v>
      </c>
      <c r="N5832" s="1">
        <v>3</v>
      </c>
      <c r="O5832" s="1" t="s">
        <v>79</v>
      </c>
      <c r="P5832" s="1" t="s">
        <v>56</v>
      </c>
      <c r="Q5832" s="1">
        <v>78958</v>
      </c>
      <c r="R5832" s="2">
        <v>45415</v>
      </c>
      <c r="S5832" s="1" t="s">
        <v>121</v>
      </c>
      <c r="T5832" s="1">
        <v>764380</v>
      </c>
      <c r="U5832" s="1" t="s">
        <v>16848</v>
      </c>
      <c r="V5832" s="1">
        <v>861</v>
      </c>
      <c r="W5832" s="3">
        <v>2068</v>
      </c>
      <c r="X5832" s="1">
        <v>6</v>
      </c>
      <c r="Y5832" s="3">
        <v>4963.2001953125</v>
      </c>
    </row>
    <row r="5833" spans="1:25" x14ac:dyDescent="0.35">
      <c r="A5833" s="1" t="s">
        <v>38</v>
      </c>
      <c r="B5833" s="1" t="s">
        <v>26</v>
      </c>
      <c r="C5833" s="1" t="s">
        <v>50</v>
      </c>
      <c r="D5833" s="1" t="s">
        <v>100</v>
      </c>
      <c r="E5833" s="1">
        <v>4</v>
      </c>
      <c r="F5833" s="1">
        <v>418739</v>
      </c>
      <c r="G5833" s="1" t="s">
        <v>29</v>
      </c>
      <c r="H5833" s="2">
        <v>43875</v>
      </c>
      <c r="I5833" s="1">
        <v>1300</v>
      </c>
      <c r="J5833" s="1" t="s">
        <v>16849</v>
      </c>
      <c r="K5833" s="1" t="s">
        <v>738</v>
      </c>
      <c r="L5833" s="1" t="s">
        <v>16850</v>
      </c>
      <c r="M5833" s="1" t="s">
        <v>78</v>
      </c>
      <c r="N5833" s="1">
        <v>7</v>
      </c>
      <c r="O5833" s="1" t="s">
        <v>79</v>
      </c>
      <c r="P5833" s="1" t="s">
        <v>56</v>
      </c>
      <c r="Q5833" s="1">
        <v>36246</v>
      </c>
      <c r="R5833" s="2">
        <v>45322</v>
      </c>
      <c r="S5833" s="1" t="s">
        <v>98</v>
      </c>
      <c r="T5833" s="1">
        <v>761984</v>
      </c>
      <c r="U5833" s="1" t="s">
        <v>16851</v>
      </c>
      <c r="V5833" s="1">
        <v>325</v>
      </c>
      <c r="W5833" s="3">
        <v>2812</v>
      </c>
      <c r="X5833" s="1">
        <v>8</v>
      </c>
      <c r="Y5833" s="3">
        <v>8998.400390625</v>
      </c>
    </row>
    <row r="5834" spans="1:25" x14ac:dyDescent="0.35">
      <c r="A5834" s="1" t="s">
        <v>136</v>
      </c>
      <c r="B5834" s="1" t="s">
        <v>419</v>
      </c>
      <c r="C5834" s="1" t="s">
        <v>50</v>
      </c>
      <c r="D5834" s="1" t="s">
        <v>41</v>
      </c>
      <c r="E5834" s="1">
        <v>33</v>
      </c>
      <c r="F5834" s="1">
        <v>406350</v>
      </c>
      <c r="G5834" s="1" t="s">
        <v>52</v>
      </c>
      <c r="H5834" s="2">
        <v>45241</v>
      </c>
      <c r="I5834" s="1">
        <v>1400</v>
      </c>
      <c r="J5834" s="1" t="s">
        <v>16852</v>
      </c>
      <c r="K5834" s="1" t="s">
        <v>184</v>
      </c>
      <c r="L5834" s="1" t="s">
        <v>16853</v>
      </c>
      <c r="M5834" s="1" t="s">
        <v>63</v>
      </c>
      <c r="N5834" s="1">
        <v>16</v>
      </c>
      <c r="O5834" s="1" t="s">
        <v>34</v>
      </c>
      <c r="P5834" s="1" t="s">
        <v>35</v>
      </c>
      <c r="Q5834" s="1">
        <v>16380</v>
      </c>
      <c r="R5834" s="2">
        <v>45456</v>
      </c>
      <c r="S5834" s="1" t="s">
        <v>46</v>
      </c>
      <c r="T5834" s="1">
        <v>747635</v>
      </c>
      <c r="U5834" s="1" t="s">
        <v>16854</v>
      </c>
      <c r="V5834" s="1">
        <v>989</v>
      </c>
      <c r="W5834" s="3">
        <v>2017</v>
      </c>
      <c r="X5834" s="1">
        <v>2</v>
      </c>
      <c r="Y5834" s="3">
        <v>1613.5999755859375</v>
      </c>
    </row>
    <row r="5835" spans="1:25" x14ac:dyDescent="0.35">
      <c r="A5835" s="1" t="s">
        <v>81</v>
      </c>
      <c r="B5835" s="1" t="s">
        <v>209</v>
      </c>
      <c r="C5835" s="1" t="s">
        <v>50</v>
      </c>
      <c r="D5835" s="1" t="s">
        <v>74</v>
      </c>
      <c r="E5835" s="1">
        <v>50</v>
      </c>
      <c r="F5835" s="1">
        <v>436904</v>
      </c>
      <c r="G5835" s="1" t="s">
        <v>52</v>
      </c>
      <c r="H5835" s="2">
        <v>45246</v>
      </c>
      <c r="I5835" s="1">
        <v>1200</v>
      </c>
      <c r="J5835" s="1" t="s">
        <v>16855</v>
      </c>
      <c r="K5835" s="1" t="s">
        <v>102</v>
      </c>
      <c r="L5835" s="1" t="s">
        <v>16856</v>
      </c>
      <c r="M5835" s="1" t="s">
        <v>33</v>
      </c>
      <c r="N5835" s="1">
        <v>11</v>
      </c>
      <c r="O5835" s="1" t="s">
        <v>34</v>
      </c>
      <c r="P5835" s="1" t="s">
        <v>56</v>
      </c>
      <c r="Q5835" s="1">
        <v>89448</v>
      </c>
      <c r="R5835" s="2">
        <v>45431</v>
      </c>
      <c r="S5835" s="1" t="s">
        <v>121</v>
      </c>
      <c r="T5835" s="1">
        <v>661621</v>
      </c>
      <c r="U5835" s="1" t="s">
        <v>16857</v>
      </c>
      <c r="V5835" s="1">
        <v>730</v>
      </c>
      <c r="W5835" s="3">
        <v>1459</v>
      </c>
      <c r="X5835" s="1">
        <v>1</v>
      </c>
      <c r="Y5835" s="3">
        <v>583.5999755859375</v>
      </c>
    </row>
    <row r="5836" spans="1:25" x14ac:dyDescent="0.35">
      <c r="A5836" s="1" t="s">
        <v>128</v>
      </c>
      <c r="B5836" s="1" t="s">
        <v>214</v>
      </c>
      <c r="C5836" s="1" t="s">
        <v>27</v>
      </c>
      <c r="D5836" s="1" t="s">
        <v>28</v>
      </c>
      <c r="E5836" s="1">
        <v>76</v>
      </c>
      <c r="F5836" s="1">
        <v>406228</v>
      </c>
      <c r="G5836" s="1" t="s">
        <v>52</v>
      </c>
      <c r="H5836" s="2">
        <v>45340</v>
      </c>
      <c r="I5836" s="1">
        <v>950</v>
      </c>
      <c r="J5836" s="1" t="s">
        <v>16858</v>
      </c>
      <c r="K5836" s="1" t="s">
        <v>496</v>
      </c>
      <c r="L5836" s="1" t="s">
        <v>16859</v>
      </c>
      <c r="M5836" s="1" t="s">
        <v>78</v>
      </c>
      <c r="N5836" s="1">
        <v>11</v>
      </c>
      <c r="O5836" s="1" t="s">
        <v>34</v>
      </c>
      <c r="P5836" s="1" t="s">
        <v>35</v>
      </c>
      <c r="Q5836" s="1">
        <v>16897</v>
      </c>
      <c r="R5836" s="2">
        <v>45297</v>
      </c>
      <c r="S5836" s="1" t="s">
        <v>98</v>
      </c>
      <c r="T5836" s="1">
        <v>366412</v>
      </c>
      <c r="U5836" s="1" t="s">
        <v>16860</v>
      </c>
      <c r="V5836" s="1">
        <v>848</v>
      </c>
      <c r="W5836" s="3">
        <v>2751</v>
      </c>
      <c r="X5836" s="1">
        <v>5</v>
      </c>
      <c r="Y5836" s="3">
        <v>5502</v>
      </c>
    </row>
    <row r="5837" spans="1:25" x14ac:dyDescent="0.35">
      <c r="A5837" s="1" t="s">
        <v>38</v>
      </c>
      <c r="B5837" s="1" t="s">
        <v>436</v>
      </c>
      <c r="C5837" s="1" t="s">
        <v>50</v>
      </c>
      <c r="D5837" s="1" t="s">
        <v>28</v>
      </c>
      <c r="E5837" s="1">
        <v>18</v>
      </c>
      <c r="F5837" s="1">
        <v>414863</v>
      </c>
      <c r="G5837" s="1" t="s">
        <v>52</v>
      </c>
      <c r="H5837" s="2">
        <v>44560</v>
      </c>
      <c r="I5837" s="1">
        <v>1200</v>
      </c>
      <c r="J5837" s="1" t="s">
        <v>16861</v>
      </c>
      <c r="K5837" s="1" t="s">
        <v>143</v>
      </c>
      <c r="L5837" s="1" t="s">
        <v>16862</v>
      </c>
      <c r="M5837" s="1" t="s">
        <v>63</v>
      </c>
      <c r="N5837" s="1">
        <v>8</v>
      </c>
      <c r="O5837" s="1" t="s">
        <v>34</v>
      </c>
      <c r="P5837" s="1" t="s">
        <v>35</v>
      </c>
      <c r="Q5837" s="1">
        <v>28759</v>
      </c>
      <c r="R5837" s="2">
        <v>45441</v>
      </c>
      <c r="S5837" s="1" t="s">
        <v>121</v>
      </c>
      <c r="T5837" s="1">
        <v>420592</v>
      </c>
      <c r="U5837" s="1" t="s">
        <v>16863</v>
      </c>
      <c r="V5837" s="1">
        <v>539</v>
      </c>
      <c r="W5837" s="3">
        <v>1327</v>
      </c>
      <c r="X5837" s="1">
        <v>4</v>
      </c>
      <c r="Y5837" s="3">
        <v>2123.199951171875</v>
      </c>
    </row>
    <row r="5838" spans="1:25" x14ac:dyDescent="0.35">
      <c r="A5838" s="1" t="s">
        <v>128</v>
      </c>
      <c r="B5838" s="1" t="s">
        <v>486</v>
      </c>
      <c r="C5838" s="1" t="s">
        <v>27</v>
      </c>
      <c r="D5838" s="1" t="s">
        <v>130</v>
      </c>
      <c r="E5838" s="1">
        <v>54</v>
      </c>
      <c r="F5838" s="1">
        <v>439111</v>
      </c>
      <c r="G5838" s="1" t="s">
        <v>52</v>
      </c>
      <c r="H5838" s="2">
        <v>45243</v>
      </c>
      <c r="I5838" s="1">
        <v>1100</v>
      </c>
      <c r="J5838" s="1" t="s">
        <v>16864</v>
      </c>
      <c r="K5838" s="1" t="s">
        <v>694</v>
      </c>
      <c r="L5838" s="1" t="s">
        <v>16865</v>
      </c>
      <c r="M5838" s="1" t="s">
        <v>45</v>
      </c>
      <c r="N5838" s="1">
        <v>17</v>
      </c>
      <c r="O5838" s="1" t="s">
        <v>79</v>
      </c>
      <c r="P5838" s="1" t="s">
        <v>35</v>
      </c>
      <c r="Q5838" s="1">
        <v>66458</v>
      </c>
      <c r="R5838" s="2">
        <v>45509</v>
      </c>
      <c r="S5838" s="1" t="s">
        <v>57</v>
      </c>
      <c r="T5838" s="1">
        <v>340473</v>
      </c>
      <c r="U5838" s="1" t="s">
        <v>16866</v>
      </c>
      <c r="V5838" s="1">
        <v>690</v>
      </c>
      <c r="W5838" s="3">
        <v>1670</v>
      </c>
      <c r="X5838" s="1">
        <v>8</v>
      </c>
      <c r="Y5838" s="3">
        <v>5344</v>
      </c>
    </row>
    <row r="5839" spans="1:25" x14ac:dyDescent="0.35">
      <c r="A5839" s="1" t="s">
        <v>48</v>
      </c>
      <c r="B5839" s="1" t="s">
        <v>494</v>
      </c>
      <c r="C5839" s="1" t="s">
        <v>27</v>
      </c>
      <c r="D5839" s="1" t="s">
        <v>51</v>
      </c>
      <c r="E5839" s="1">
        <v>71</v>
      </c>
      <c r="F5839" s="1">
        <v>413459</v>
      </c>
      <c r="G5839" s="1" t="s">
        <v>29</v>
      </c>
      <c r="H5839" s="2">
        <v>45455</v>
      </c>
      <c r="I5839" s="1">
        <v>800</v>
      </c>
      <c r="J5839" s="1" t="s">
        <v>3709</v>
      </c>
      <c r="K5839" s="1" t="s">
        <v>433</v>
      </c>
      <c r="L5839" s="1" t="s">
        <v>16867</v>
      </c>
      <c r="M5839" s="1" t="s">
        <v>45</v>
      </c>
      <c r="N5839" s="1">
        <v>4</v>
      </c>
      <c r="O5839" s="1" t="s">
        <v>79</v>
      </c>
      <c r="P5839" s="1" t="s">
        <v>70</v>
      </c>
      <c r="Q5839" s="1">
        <v>81362</v>
      </c>
      <c r="R5839" s="2">
        <v>45374</v>
      </c>
      <c r="S5839" s="1" t="s">
        <v>64</v>
      </c>
      <c r="T5839" s="1">
        <v>646638</v>
      </c>
      <c r="U5839" s="1" t="s">
        <v>16868</v>
      </c>
      <c r="V5839" s="1">
        <v>267</v>
      </c>
      <c r="W5839" s="3">
        <v>1260</v>
      </c>
      <c r="X5839" s="1">
        <v>5</v>
      </c>
      <c r="Y5839" s="3">
        <v>2520</v>
      </c>
    </row>
    <row r="5840" spans="1:25" x14ac:dyDescent="0.35">
      <c r="A5840" s="1" t="s">
        <v>128</v>
      </c>
      <c r="B5840" s="1" t="s">
        <v>486</v>
      </c>
      <c r="C5840" s="1" t="s">
        <v>27</v>
      </c>
      <c r="D5840" s="1" t="s">
        <v>290</v>
      </c>
      <c r="E5840" s="1">
        <v>60</v>
      </c>
      <c r="F5840" s="1">
        <v>431186</v>
      </c>
      <c r="G5840" s="1" t="s">
        <v>29</v>
      </c>
      <c r="H5840" s="2">
        <v>44404</v>
      </c>
      <c r="I5840" s="1">
        <v>1000</v>
      </c>
      <c r="J5840" s="1" t="s">
        <v>7201</v>
      </c>
      <c r="K5840" s="1" t="s">
        <v>287</v>
      </c>
      <c r="L5840" s="1" t="s">
        <v>16869</v>
      </c>
      <c r="M5840" s="1" t="s">
        <v>63</v>
      </c>
      <c r="N5840" s="1">
        <v>4</v>
      </c>
      <c r="O5840" s="1" t="s">
        <v>34</v>
      </c>
      <c r="P5840" s="1" t="s">
        <v>56</v>
      </c>
      <c r="Q5840" s="1">
        <v>55572</v>
      </c>
      <c r="R5840" s="2">
        <v>45299</v>
      </c>
      <c r="S5840" s="1" t="s">
        <v>98</v>
      </c>
      <c r="T5840" s="1">
        <v>301335</v>
      </c>
      <c r="U5840" s="1" t="s">
        <v>16870</v>
      </c>
      <c r="V5840" s="1">
        <v>510</v>
      </c>
      <c r="W5840" s="3">
        <v>1418</v>
      </c>
      <c r="X5840" s="1">
        <v>7</v>
      </c>
      <c r="Y5840" s="3">
        <v>3970.39990234375</v>
      </c>
    </row>
    <row r="5841" spans="1:25" x14ac:dyDescent="0.35">
      <c r="A5841" s="1" t="s">
        <v>81</v>
      </c>
      <c r="B5841" s="1" t="s">
        <v>451</v>
      </c>
      <c r="C5841" s="1" t="s">
        <v>27</v>
      </c>
      <c r="D5841" s="1" t="s">
        <v>151</v>
      </c>
      <c r="E5841" s="1">
        <v>6</v>
      </c>
      <c r="F5841" s="1">
        <v>407493</v>
      </c>
      <c r="G5841" s="1" t="s">
        <v>29</v>
      </c>
      <c r="H5841" s="2">
        <v>45256</v>
      </c>
      <c r="I5841" s="1">
        <v>1100</v>
      </c>
      <c r="J5841" s="1" t="s">
        <v>16871</v>
      </c>
      <c r="K5841" s="1" t="s">
        <v>274</v>
      </c>
      <c r="L5841" s="1" t="s">
        <v>16872</v>
      </c>
      <c r="M5841" s="1" t="s">
        <v>33</v>
      </c>
      <c r="N5841" s="1">
        <v>9</v>
      </c>
      <c r="O5841" s="1" t="s">
        <v>34</v>
      </c>
      <c r="P5841" s="1" t="s">
        <v>35</v>
      </c>
      <c r="Q5841" s="1">
        <v>44798</v>
      </c>
      <c r="R5841" s="2">
        <v>45315</v>
      </c>
      <c r="S5841" s="1" t="s">
        <v>98</v>
      </c>
      <c r="T5841" s="1">
        <v>224392</v>
      </c>
      <c r="U5841" s="1" t="s">
        <v>16873</v>
      </c>
      <c r="V5841" s="1">
        <v>362</v>
      </c>
      <c r="W5841" s="3">
        <v>1482</v>
      </c>
      <c r="X5841" s="1">
        <v>6</v>
      </c>
      <c r="Y5841" s="3">
        <v>3556.800048828125</v>
      </c>
    </row>
    <row r="5842" spans="1:25" x14ac:dyDescent="0.35">
      <c r="A5842" s="1" t="s">
        <v>128</v>
      </c>
      <c r="B5842" s="1" t="s">
        <v>494</v>
      </c>
      <c r="C5842" s="1" t="s">
        <v>40</v>
      </c>
      <c r="D5842" s="1" t="s">
        <v>28</v>
      </c>
      <c r="E5842" s="1">
        <v>7</v>
      </c>
      <c r="F5842" s="1">
        <v>417264</v>
      </c>
      <c r="G5842" s="1" t="s">
        <v>52</v>
      </c>
      <c r="H5842" s="2">
        <v>45594</v>
      </c>
      <c r="I5842" s="1">
        <v>1400</v>
      </c>
      <c r="J5842" s="1" t="s">
        <v>16874</v>
      </c>
      <c r="K5842" s="1" t="s">
        <v>1029</v>
      </c>
      <c r="L5842" s="1" t="s">
        <v>16875</v>
      </c>
      <c r="M5842" s="1" t="s">
        <v>78</v>
      </c>
      <c r="N5842" s="1">
        <v>15</v>
      </c>
      <c r="O5842" s="1" t="s">
        <v>34</v>
      </c>
      <c r="P5842" s="1" t="s">
        <v>56</v>
      </c>
      <c r="Q5842" s="1">
        <v>62338</v>
      </c>
      <c r="R5842" s="2">
        <v>45599</v>
      </c>
      <c r="S5842" s="1" t="s">
        <v>36</v>
      </c>
      <c r="T5842" s="1">
        <v>756405</v>
      </c>
      <c r="U5842" s="1" t="s">
        <v>16876</v>
      </c>
      <c r="V5842" s="1">
        <v>537</v>
      </c>
      <c r="W5842" s="3">
        <v>2838</v>
      </c>
      <c r="X5842" s="1">
        <v>7</v>
      </c>
      <c r="Y5842" s="3">
        <v>7946.39990234375</v>
      </c>
    </row>
    <row r="5843" spans="1:25" x14ac:dyDescent="0.35">
      <c r="A5843" s="1" t="s">
        <v>48</v>
      </c>
      <c r="B5843" s="1" t="s">
        <v>220</v>
      </c>
      <c r="C5843" s="1" t="s">
        <v>50</v>
      </c>
      <c r="D5843" s="1" t="s">
        <v>151</v>
      </c>
      <c r="E5843" s="1">
        <v>5</v>
      </c>
      <c r="F5843" s="1">
        <v>405384</v>
      </c>
      <c r="G5843" s="1" t="s">
        <v>29</v>
      </c>
      <c r="H5843" s="2">
        <v>44260</v>
      </c>
      <c r="I5843" s="1">
        <v>950</v>
      </c>
      <c r="J5843" s="1" t="s">
        <v>16877</v>
      </c>
      <c r="K5843" s="1" t="s">
        <v>532</v>
      </c>
      <c r="L5843" s="1" t="s">
        <v>16878</v>
      </c>
      <c r="M5843" s="1" t="s">
        <v>78</v>
      </c>
      <c r="N5843" s="1">
        <v>6</v>
      </c>
      <c r="O5843" s="1" t="s">
        <v>79</v>
      </c>
      <c r="P5843" s="1" t="s">
        <v>104</v>
      </c>
      <c r="Q5843" s="1">
        <v>83601</v>
      </c>
      <c r="R5843" s="2">
        <v>45292</v>
      </c>
      <c r="S5843" s="1" t="s">
        <v>98</v>
      </c>
      <c r="T5843" s="1">
        <v>832500</v>
      </c>
      <c r="U5843" s="1" t="s">
        <v>16574</v>
      </c>
      <c r="V5843" s="1">
        <v>619</v>
      </c>
      <c r="W5843" s="3">
        <v>1661</v>
      </c>
      <c r="X5843" s="1">
        <v>6</v>
      </c>
      <c r="Y5843" s="3">
        <v>3986.39990234375</v>
      </c>
    </row>
    <row r="5844" spans="1:25" x14ac:dyDescent="0.35">
      <c r="A5844" s="1" t="s">
        <v>128</v>
      </c>
      <c r="B5844" s="1" t="s">
        <v>505</v>
      </c>
      <c r="C5844" s="1" t="s">
        <v>27</v>
      </c>
      <c r="D5844" s="1" t="s">
        <v>117</v>
      </c>
      <c r="E5844" s="1">
        <v>15</v>
      </c>
      <c r="F5844" s="1">
        <v>410006</v>
      </c>
      <c r="G5844" s="1" t="s">
        <v>29</v>
      </c>
      <c r="H5844" s="2">
        <v>45317</v>
      </c>
      <c r="I5844" s="1">
        <v>800</v>
      </c>
      <c r="J5844" s="1" t="s">
        <v>16879</v>
      </c>
      <c r="K5844" s="1" t="s">
        <v>812</v>
      </c>
      <c r="L5844" s="1" t="s">
        <v>16880</v>
      </c>
      <c r="M5844" s="1" t="s">
        <v>78</v>
      </c>
      <c r="N5844" s="1">
        <v>15</v>
      </c>
      <c r="O5844" s="1" t="s">
        <v>34</v>
      </c>
      <c r="P5844" s="1" t="s">
        <v>70</v>
      </c>
      <c r="Q5844" s="1">
        <v>31922</v>
      </c>
      <c r="R5844" s="2">
        <v>45536</v>
      </c>
      <c r="S5844" s="1" t="s">
        <v>155</v>
      </c>
      <c r="T5844" s="1">
        <v>798088</v>
      </c>
      <c r="U5844" s="1" t="s">
        <v>16881</v>
      </c>
      <c r="V5844" s="1">
        <v>550</v>
      </c>
      <c r="W5844" s="3">
        <v>836</v>
      </c>
      <c r="X5844" s="1">
        <v>8</v>
      </c>
      <c r="Y5844" s="3">
        <v>2675.199951171875</v>
      </c>
    </row>
    <row r="5845" spans="1:25" x14ac:dyDescent="0.35">
      <c r="A5845" s="1" t="s">
        <v>59</v>
      </c>
      <c r="B5845" s="1" t="s">
        <v>310</v>
      </c>
      <c r="C5845" s="1" t="s">
        <v>27</v>
      </c>
      <c r="D5845" s="1" t="s">
        <v>130</v>
      </c>
      <c r="E5845" s="1">
        <v>49</v>
      </c>
      <c r="F5845" s="1">
        <v>403297</v>
      </c>
      <c r="G5845" s="1" t="s">
        <v>29</v>
      </c>
      <c r="H5845" s="2">
        <v>44615</v>
      </c>
      <c r="I5845" s="1">
        <v>1200</v>
      </c>
      <c r="J5845" s="1" t="s">
        <v>16882</v>
      </c>
      <c r="K5845" s="1" t="s">
        <v>388</v>
      </c>
      <c r="L5845" s="1" t="s">
        <v>16883</v>
      </c>
      <c r="M5845" s="1" t="s">
        <v>78</v>
      </c>
      <c r="N5845" s="1">
        <v>10</v>
      </c>
      <c r="O5845" s="1" t="s">
        <v>34</v>
      </c>
      <c r="P5845" s="1" t="s">
        <v>70</v>
      </c>
      <c r="Q5845" s="1">
        <v>88157</v>
      </c>
      <c r="R5845" s="2">
        <v>45549</v>
      </c>
      <c r="S5845" s="1" t="s">
        <v>155</v>
      </c>
      <c r="T5845" s="1">
        <v>799074</v>
      </c>
      <c r="U5845" s="1" t="s">
        <v>8472</v>
      </c>
      <c r="V5845" s="1">
        <v>404</v>
      </c>
      <c r="W5845" s="3">
        <v>2454</v>
      </c>
      <c r="X5845" s="1">
        <v>8</v>
      </c>
      <c r="Y5845" s="3">
        <v>7852.7998046875</v>
      </c>
    </row>
    <row r="5846" spans="1:25" x14ac:dyDescent="0.35">
      <c r="A5846" s="1" t="s">
        <v>38</v>
      </c>
      <c r="B5846" s="1" t="s">
        <v>87</v>
      </c>
      <c r="C5846" s="1" t="s">
        <v>27</v>
      </c>
      <c r="D5846" s="1" t="s">
        <v>51</v>
      </c>
      <c r="E5846" s="1">
        <v>42</v>
      </c>
      <c r="F5846" s="1">
        <v>433328</v>
      </c>
      <c r="G5846" s="1" t="s">
        <v>29</v>
      </c>
      <c r="H5846" s="2">
        <v>44471</v>
      </c>
      <c r="I5846" s="1">
        <v>1200</v>
      </c>
      <c r="J5846" s="1" t="s">
        <v>16884</v>
      </c>
      <c r="K5846" s="1" t="s">
        <v>1880</v>
      </c>
      <c r="L5846" s="1" t="s">
        <v>16885</v>
      </c>
      <c r="M5846" s="1" t="s">
        <v>63</v>
      </c>
      <c r="N5846" s="1">
        <v>20</v>
      </c>
      <c r="O5846" s="1" t="s">
        <v>79</v>
      </c>
      <c r="P5846" s="1" t="s">
        <v>56</v>
      </c>
      <c r="Q5846" s="1">
        <v>43544</v>
      </c>
      <c r="R5846" s="2">
        <v>45606</v>
      </c>
      <c r="S5846" s="1" t="s">
        <v>36</v>
      </c>
      <c r="T5846" s="1">
        <v>842470</v>
      </c>
      <c r="U5846" s="1" t="s">
        <v>10540</v>
      </c>
      <c r="V5846" s="1">
        <v>934</v>
      </c>
      <c r="W5846" s="3">
        <v>1828</v>
      </c>
      <c r="X5846" s="1">
        <v>3</v>
      </c>
      <c r="Y5846" s="3">
        <v>2193.60009765625</v>
      </c>
    </row>
    <row r="5847" spans="1:25" x14ac:dyDescent="0.35">
      <c r="A5847" s="1" t="s">
        <v>48</v>
      </c>
      <c r="B5847" s="1" t="s">
        <v>486</v>
      </c>
      <c r="C5847" s="1" t="s">
        <v>40</v>
      </c>
      <c r="D5847" s="1" t="s">
        <v>74</v>
      </c>
      <c r="E5847" s="1">
        <v>2</v>
      </c>
      <c r="F5847" s="1">
        <v>412530</v>
      </c>
      <c r="G5847" s="1" t="s">
        <v>52</v>
      </c>
      <c r="H5847" s="2">
        <v>44850</v>
      </c>
      <c r="I5847" s="1">
        <v>1100</v>
      </c>
      <c r="J5847" s="1" t="s">
        <v>16886</v>
      </c>
      <c r="K5847" s="1" t="s">
        <v>1036</v>
      </c>
      <c r="L5847" s="1" t="s">
        <v>16887</v>
      </c>
      <c r="M5847" s="1" t="s">
        <v>45</v>
      </c>
      <c r="N5847" s="1">
        <v>3</v>
      </c>
      <c r="O5847" s="1" t="s">
        <v>34</v>
      </c>
      <c r="P5847" s="1" t="s">
        <v>70</v>
      </c>
      <c r="Q5847" s="1">
        <v>21518</v>
      </c>
      <c r="R5847" s="2">
        <v>45619</v>
      </c>
      <c r="S5847" s="1" t="s">
        <v>36</v>
      </c>
      <c r="T5847" s="1">
        <v>855351</v>
      </c>
      <c r="U5847" s="1" t="s">
        <v>16888</v>
      </c>
      <c r="V5847" s="1">
        <v>843</v>
      </c>
      <c r="W5847" s="3">
        <v>1997</v>
      </c>
      <c r="X5847" s="1">
        <v>8</v>
      </c>
      <c r="Y5847" s="3">
        <v>6390.39990234375</v>
      </c>
    </row>
    <row r="5848" spans="1:25" x14ac:dyDescent="0.35">
      <c r="A5848" s="1" t="s">
        <v>38</v>
      </c>
      <c r="B5848" s="1" t="s">
        <v>357</v>
      </c>
      <c r="C5848" s="1" t="s">
        <v>27</v>
      </c>
      <c r="D5848" s="1" t="s">
        <v>117</v>
      </c>
      <c r="E5848" s="1">
        <v>76</v>
      </c>
      <c r="F5848" s="1">
        <v>412729</v>
      </c>
      <c r="G5848" s="1" t="s">
        <v>29</v>
      </c>
      <c r="H5848" s="2">
        <v>44092</v>
      </c>
      <c r="I5848" s="1">
        <v>800</v>
      </c>
      <c r="J5848" s="1" t="s">
        <v>16889</v>
      </c>
      <c r="K5848" s="1" t="s">
        <v>168</v>
      </c>
      <c r="L5848" s="1" t="s">
        <v>16890</v>
      </c>
      <c r="M5848" s="1" t="s">
        <v>33</v>
      </c>
      <c r="N5848" s="1">
        <v>9</v>
      </c>
      <c r="O5848" s="1" t="s">
        <v>79</v>
      </c>
      <c r="P5848" s="1" t="s">
        <v>70</v>
      </c>
      <c r="Q5848" s="1">
        <v>71432</v>
      </c>
      <c r="R5848" s="2">
        <v>45494</v>
      </c>
      <c r="S5848" s="1" t="s">
        <v>110</v>
      </c>
      <c r="T5848" s="1">
        <v>474122</v>
      </c>
      <c r="U5848" s="1" t="s">
        <v>3905</v>
      </c>
      <c r="V5848" s="1">
        <v>537</v>
      </c>
      <c r="W5848" s="3">
        <v>2555</v>
      </c>
      <c r="X5848" s="1">
        <v>4</v>
      </c>
      <c r="Y5848" s="3">
        <v>4088</v>
      </c>
    </row>
    <row r="5849" spans="1:25" x14ac:dyDescent="0.35">
      <c r="A5849" s="1" t="s">
        <v>128</v>
      </c>
      <c r="B5849" s="1" t="s">
        <v>214</v>
      </c>
      <c r="C5849" s="1" t="s">
        <v>27</v>
      </c>
      <c r="D5849" s="1" t="s">
        <v>151</v>
      </c>
      <c r="E5849" s="1">
        <v>8</v>
      </c>
      <c r="F5849" s="1">
        <v>403300</v>
      </c>
      <c r="G5849" s="1" t="s">
        <v>52</v>
      </c>
      <c r="H5849" s="2">
        <v>44914</v>
      </c>
      <c r="I5849" s="1">
        <v>1200</v>
      </c>
      <c r="J5849" s="1" t="s">
        <v>16891</v>
      </c>
      <c r="K5849" s="1" t="s">
        <v>351</v>
      </c>
      <c r="L5849" s="1" t="s">
        <v>16892</v>
      </c>
      <c r="M5849" s="1" t="s">
        <v>33</v>
      </c>
      <c r="N5849" s="1">
        <v>13</v>
      </c>
      <c r="O5849" s="1" t="s">
        <v>34</v>
      </c>
      <c r="P5849" s="1" t="s">
        <v>104</v>
      </c>
      <c r="Q5849" s="1">
        <v>19928</v>
      </c>
      <c r="R5849" s="2">
        <v>45448</v>
      </c>
      <c r="S5849" s="1" t="s">
        <v>46</v>
      </c>
      <c r="T5849" s="1">
        <v>593492</v>
      </c>
      <c r="U5849" s="1" t="s">
        <v>16893</v>
      </c>
      <c r="V5849" s="1">
        <v>292</v>
      </c>
      <c r="W5849" s="3">
        <v>2888</v>
      </c>
      <c r="X5849" s="1">
        <v>7</v>
      </c>
      <c r="Y5849" s="3">
        <v>8086.39990234375</v>
      </c>
    </row>
    <row r="5850" spans="1:25" x14ac:dyDescent="0.35">
      <c r="A5850" s="1" t="s">
        <v>59</v>
      </c>
      <c r="B5850" s="1" t="s">
        <v>447</v>
      </c>
      <c r="C5850" s="1" t="s">
        <v>40</v>
      </c>
      <c r="D5850" s="1" t="s">
        <v>100</v>
      </c>
      <c r="E5850" s="1">
        <v>11</v>
      </c>
      <c r="F5850" s="1">
        <v>425537</v>
      </c>
      <c r="G5850" s="1" t="s">
        <v>29</v>
      </c>
      <c r="H5850" s="2">
        <v>44304</v>
      </c>
      <c r="I5850" s="1">
        <v>1100</v>
      </c>
      <c r="J5850" s="1" t="s">
        <v>16894</v>
      </c>
      <c r="K5850" s="1" t="s">
        <v>295</v>
      </c>
      <c r="L5850" s="1" t="s">
        <v>16895</v>
      </c>
      <c r="M5850" s="1" t="s">
        <v>45</v>
      </c>
      <c r="N5850" s="1">
        <v>17</v>
      </c>
      <c r="O5850" s="1" t="s">
        <v>34</v>
      </c>
      <c r="P5850" s="1" t="s">
        <v>104</v>
      </c>
      <c r="Q5850" s="1">
        <v>69424</v>
      </c>
      <c r="R5850" s="2">
        <v>45571</v>
      </c>
      <c r="S5850" s="1" t="s">
        <v>134</v>
      </c>
      <c r="T5850" s="1">
        <v>515415</v>
      </c>
      <c r="U5850" s="1" t="s">
        <v>16896</v>
      </c>
      <c r="V5850" s="1">
        <v>473</v>
      </c>
      <c r="W5850" s="3">
        <v>656</v>
      </c>
      <c r="X5850" s="1">
        <v>8</v>
      </c>
      <c r="Y5850" s="3">
        <v>2099.199951171875</v>
      </c>
    </row>
    <row r="5851" spans="1:25" x14ac:dyDescent="0.35">
      <c r="A5851" s="1" t="s">
        <v>81</v>
      </c>
      <c r="B5851" s="1" t="s">
        <v>505</v>
      </c>
      <c r="C5851" s="1" t="s">
        <v>27</v>
      </c>
      <c r="D5851" s="1" t="s">
        <v>290</v>
      </c>
      <c r="E5851" s="1">
        <v>48</v>
      </c>
      <c r="F5851" s="1">
        <v>411214</v>
      </c>
      <c r="G5851" s="1" t="s">
        <v>29</v>
      </c>
      <c r="H5851" s="2">
        <v>44130</v>
      </c>
      <c r="I5851" s="1">
        <v>950</v>
      </c>
      <c r="J5851" s="1" t="s">
        <v>16897</v>
      </c>
      <c r="K5851" s="1" t="s">
        <v>1124</v>
      </c>
      <c r="L5851" s="1" t="s">
        <v>16898</v>
      </c>
      <c r="M5851" s="1" t="s">
        <v>33</v>
      </c>
      <c r="N5851" s="1">
        <v>20</v>
      </c>
      <c r="O5851" s="1" t="s">
        <v>34</v>
      </c>
      <c r="P5851" s="1" t="s">
        <v>56</v>
      </c>
      <c r="Q5851" s="1">
        <v>38947</v>
      </c>
      <c r="R5851" s="2">
        <v>45360</v>
      </c>
      <c r="S5851" s="1" t="s">
        <v>64</v>
      </c>
      <c r="T5851" s="1">
        <v>646248</v>
      </c>
      <c r="U5851" s="1" t="s">
        <v>16899</v>
      </c>
      <c r="V5851" s="1">
        <v>358</v>
      </c>
      <c r="W5851" s="3">
        <v>1705</v>
      </c>
      <c r="X5851" s="1">
        <v>7</v>
      </c>
      <c r="Y5851" s="3">
        <v>4774</v>
      </c>
    </row>
    <row r="5852" spans="1:25" x14ac:dyDescent="0.35">
      <c r="A5852" s="1" t="s">
        <v>59</v>
      </c>
      <c r="B5852" s="1" t="s">
        <v>262</v>
      </c>
      <c r="C5852" s="1" t="s">
        <v>27</v>
      </c>
      <c r="D5852" s="1" t="s">
        <v>151</v>
      </c>
      <c r="E5852" s="1">
        <v>68</v>
      </c>
      <c r="F5852" s="1">
        <v>427307</v>
      </c>
      <c r="G5852" s="1" t="s">
        <v>52</v>
      </c>
      <c r="H5852" s="2">
        <v>44315</v>
      </c>
      <c r="I5852" s="1">
        <v>1400</v>
      </c>
      <c r="J5852" s="1" t="s">
        <v>16900</v>
      </c>
      <c r="K5852" s="1" t="s">
        <v>68</v>
      </c>
      <c r="L5852" s="1" t="s">
        <v>16901</v>
      </c>
      <c r="M5852" s="1" t="s">
        <v>63</v>
      </c>
      <c r="N5852" s="1">
        <v>15</v>
      </c>
      <c r="O5852" s="1" t="s">
        <v>34</v>
      </c>
      <c r="P5852" s="1" t="s">
        <v>104</v>
      </c>
      <c r="Q5852" s="1">
        <v>37415</v>
      </c>
      <c r="R5852" s="2">
        <v>45430</v>
      </c>
      <c r="S5852" s="1" t="s">
        <v>121</v>
      </c>
      <c r="T5852" s="1">
        <v>105604</v>
      </c>
      <c r="U5852" s="1" t="s">
        <v>16902</v>
      </c>
      <c r="V5852" s="1">
        <v>230</v>
      </c>
      <c r="W5852" s="3">
        <v>1127</v>
      </c>
      <c r="X5852" s="1">
        <v>4</v>
      </c>
      <c r="Y5852" s="3">
        <v>1803.199951171875</v>
      </c>
    </row>
    <row r="5853" spans="1:25" x14ac:dyDescent="0.35">
      <c r="A5853" s="1" t="s">
        <v>59</v>
      </c>
      <c r="B5853" s="1" t="s">
        <v>357</v>
      </c>
      <c r="C5853" s="1" t="s">
        <v>40</v>
      </c>
      <c r="D5853" s="1" t="s">
        <v>94</v>
      </c>
      <c r="E5853" s="1">
        <v>13</v>
      </c>
      <c r="F5853" s="1">
        <v>414448</v>
      </c>
      <c r="G5853" s="1" t="s">
        <v>29</v>
      </c>
      <c r="H5853" s="2">
        <v>44317</v>
      </c>
      <c r="I5853" s="1">
        <v>1400</v>
      </c>
      <c r="J5853" s="1" t="s">
        <v>16903</v>
      </c>
      <c r="K5853" s="1" t="s">
        <v>222</v>
      </c>
      <c r="L5853" s="1" t="s">
        <v>16904</v>
      </c>
      <c r="M5853" s="1" t="s">
        <v>45</v>
      </c>
      <c r="N5853" s="1">
        <v>4</v>
      </c>
      <c r="O5853" s="1" t="s">
        <v>79</v>
      </c>
      <c r="P5853" s="1" t="s">
        <v>104</v>
      </c>
      <c r="Q5853" s="1">
        <v>11665</v>
      </c>
      <c r="R5853" s="2">
        <v>45453</v>
      </c>
      <c r="S5853" s="1" t="s">
        <v>46</v>
      </c>
      <c r="T5853" s="1">
        <v>788714</v>
      </c>
      <c r="U5853" s="1" t="s">
        <v>16905</v>
      </c>
      <c r="V5853" s="1">
        <v>258</v>
      </c>
      <c r="W5853" s="3">
        <v>1707</v>
      </c>
      <c r="X5853" s="1">
        <v>4</v>
      </c>
      <c r="Y5853" s="3">
        <v>2731.199951171875</v>
      </c>
    </row>
    <row r="5854" spans="1:25" x14ac:dyDescent="0.35">
      <c r="A5854" s="1" t="s">
        <v>48</v>
      </c>
      <c r="B5854" s="1" t="s">
        <v>209</v>
      </c>
      <c r="C5854" s="1" t="s">
        <v>40</v>
      </c>
      <c r="D5854" s="1" t="s">
        <v>28</v>
      </c>
      <c r="E5854" s="1">
        <v>13</v>
      </c>
      <c r="F5854" s="1">
        <v>435036</v>
      </c>
      <c r="G5854" s="1" t="s">
        <v>52</v>
      </c>
      <c r="H5854" s="2">
        <v>45414</v>
      </c>
      <c r="I5854" s="1">
        <v>1000</v>
      </c>
      <c r="J5854" s="1" t="s">
        <v>16906</v>
      </c>
      <c r="K5854" s="1" t="s">
        <v>792</v>
      </c>
      <c r="L5854" s="1" t="s">
        <v>16907</v>
      </c>
      <c r="M5854" s="1" t="s">
        <v>33</v>
      </c>
      <c r="N5854" s="1">
        <v>14</v>
      </c>
      <c r="O5854" s="1" t="s">
        <v>79</v>
      </c>
      <c r="P5854" s="1" t="s">
        <v>70</v>
      </c>
      <c r="Q5854" s="1">
        <v>38976</v>
      </c>
      <c r="R5854" s="2">
        <v>45625</v>
      </c>
      <c r="S5854" s="1" t="s">
        <v>36</v>
      </c>
      <c r="T5854" s="1">
        <v>154060</v>
      </c>
      <c r="U5854" s="1" t="s">
        <v>16908</v>
      </c>
      <c r="V5854" s="1">
        <v>605</v>
      </c>
      <c r="W5854" s="3">
        <v>1976</v>
      </c>
      <c r="X5854" s="1">
        <v>3</v>
      </c>
      <c r="Y5854" s="3">
        <v>2371.199951171875</v>
      </c>
    </row>
    <row r="5855" spans="1:25" x14ac:dyDescent="0.35">
      <c r="A5855" s="1" t="s">
        <v>166</v>
      </c>
      <c r="B5855" s="1" t="s">
        <v>357</v>
      </c>
      <c r="C5855" s="1" t="s">
        <v>50</v>
      </c>
      <c r="D5855" s="1" t="s">
        <v>51</v>
      </c>
      <c r="E5855" s="1">
        <v>4</v>
      </c>
      <c r="F5855" s="1">
        <v>420737</v>
      </c>
      <c r="G5855" s="1" t="s">
        <v>29</v>
      </c>
      <c r="H5855" s="2">
        <v>45146</v>
      </c>
      <c r="I5855" s="1">
        <v>1200</v>
      </c>
      <c r="J5855" s="1" t="s">
        <v>16909</v>
      </c>
      <c r="K5855" s="1" t="s">
        <v>153</v>
      </c>
      <c r="L5855" s="1" t="s">
        <v>16910</v>
      </c>
      <c r="M5855" s="1" t="s">
        <v>45</v>
      </c>
      <c r="N5855" s="1">
        <v>18</v>
      </c>
      <c r="O5855" s="1" t="s">
        <v>34</v>
      </c>
      <c r="P5855" s="1" t="s">
        <v>104</v>
      </c>
      <c r="Q5855" s="1">
        <v>95483</v>
      </c>
      <c r="R5855" s="2">
        <v>45389</v>
      </c>
      <c r="S5855" s="1" t="s">
        <v>71</v>
      </c>
      <c r="T5855" s="1">
        <v>161314</v>
      </c>
      <c r="U5855" s="1" t="s">
        <v>16911</v>
      </c>
      <c r="V5855" s="1">
        <v>289</v>
      </c>
      <c r="W5855" s="3">
        <v>2202</v>
      </c>
      <c r="X5855" s="1">
        <v>5</v>
      </c>
      <c r="Y5855" s="3">
        <v>4404</v>
      </c>
    </row>
    <row r="5856" spans="1:25" x14ac:dyDescent="0.35">
      <c r="A5856" s="1" t="s">
        <v>166</v>
      </c>
      <c r="B5856" s="1" t="s">
        <v>73</v>
      </c>
      <c r="C5856" s="1" t="s">
        <v>50</v>
      </c>
      <c r="D5856" s="1" t="s">
        <v>130</v>
      </c>
      <c r="E5856" s="1">
        <v>33</v>
      </c>
      <c r="F5856" s="1">
        <v>439538</v>
      </c>
      <c r="G5856" s="1" t="s">
        <v>29</v>
      </c>
      <c r="H5856" s="2">
        <v>45257</v>
      </c>
      <c r="I5856" s="1">
        <v>950</v>
      </c>
      <c r="J5856" s="1" t="s">
        <v>16912</v>
      </c>
      <c r="K5856" s="1" t="s">
        <v>1067</v>
      </c>
      <c r="L5856" s="1" t="s">
        <v>16913</v>
      </c>
      <c r="M5856" s="1" t="s">
        <v>63</v>
      </c>
      <c r="N5856" s="1">
        <v>17</v>
      </c>
      <c r="O5856" s="1" t="s">
        <v>79</v>
      </c>
      <c r="P5856" s="1" t="s">
        <v>104</v>
      </c>
      <c r="Q5856" s="1">
        <v>52830</v>
      </c>
      <c r="R5856" s="2">
        <v>45412</v>
      </c>
      <c r="S5856" s="1" t="s">
        <v>71</v>
      </c>
      <c r="T5856" s="1">
        <v>989835</v>
      </c>
      <c r="U5856" s="1" t="s">
        <v>4022</v>
      </c>
      <c r="V5856" s="1">
        <v>962</v>
      </c>
      <c r="W5856" s="3">
        <v>2527</v>
      </c>
      <c r="X5856" s="1">
        <v>3</v>
      </c>
      <c r="Y5856" s="3">
        <v>3032.39990234375</v>
      </c>
    </row>
    <row r="5857" spans="1:25" x14ac:dyDescent="0.35">
      <c r="A5857" s="1" t="s">
        <v>38</v>
      </c>
      <c r="B5857" s="1" t="s">
        <v>419</v>
      </c>
      <c r="C5857" s="1" t="s">
        <v>40</v>
      </c>
      <c r="D5857" s="1" t="s">
        <v>74</v>
      </c>
      <c r="E5857" s="1">
        <v>5</v>
      </c>
      <c r="F5857" s="1">
        <v>412390</v>
      </c>
      <c r="G5857" s="1" t="s">
        <v>29</v>
      </c>
      <c r="H5857" s="2">
        <v>45020</v>
      </c>
      <c r="I5857" s="1">
        <v>1400</v>
      </c>
      <c r="J5857" s="1" t="s">
        <v>16914</v>
      </c>
      <c r="K5857" s="1" t="s">
        <v>295</v>
      </c>
      <c r="L5857" s="1" t="s">
        <v>16915</v>
      </c>
      <c r="M5857" s="1" t="s">
        <v>78</v>
      </c>
      <c r="N5857" s="1">
        <v>5</v>
      </c>
      <c r="O5857" s="1" t="s">
        <v>79</v>
      </c>
      <c r="P5857" s="1" t="s">
        <v>70</v>
      </c>
      <c r="Q5857" s="1">
        <v>33725</v>
      </c>
      <c r="R5857" s="2">
        <v>45452</v>
      </c>
      <c r="S5857" s="1" t="s">
        <v>46</v>
      </c>
      <c r="T5857" s="1">
        <v>136515</v>
      </c>
      <c r="U5857" s="1" t="s">
        <v>16916</v>
      </c>
      <c r="V5857" s="1">
        <v>736</v>
      </c>
      <c r="W5857" s="3">
        <v>2846</v>
      </c>
      <c r="X5857" s="1">
        <v>5</v>
      </c>
      <c r="Y5857" s="3">
        <v>5692</v>
      </c>
    </row>
    <row r="5858" spans="1:25" x14ac:dyDescent="0.35">
      <c r="A5858" s="1" t="s">
        <v>81</v>
      </c>
      <c r="B5858" s="1" t="s">
        <v>490</v>
      </c>
      <c r="C5858" s="1" t="s">
        <v>27</v>
      </c>
      <c r="D5858" s="1" t="s">
        <v>28</v>
      </c>
      <c r="E5858" s="1">
        <v>50</v>
      </c>
      <c r="F5858" s="1">
        <v>405749</v>
      </c>
      <c r="G5858" s="1" t="s">
        <v>52</v>
      </c>
      <c r="H5858" s="2">
        <v>45153</v>
      </c>
      <c r="I5858" s="1">
        <v>1300</v>
      </c>
      <c r="J5858" s="1" t="s">
        <v>16917</v>
      </c>
      <c r="K5858" s="1" t="s">
        <v>992</v>
      </c>
      <c r="L5858" s="1" t="s">
        <v>16918</v>
      </c>
      <c r="M5858" s="1" t="s">
        <v>45</v>
      </c>
      <c r="N5858" s="1">
        <v>18</v>
      </c>
      <c r="O5858" s="1" t="s">
        <v>79</v>
      </c>
      <c r="P5858" s="1" t="s">
        <v>35</v>
      </c>
      <c r="Q5858" s="1">
        <v>85647</v>
      </c>
      <c r="R5858" s="2">
        <v>45526</v>
      </c>
      <c r="S5858" s="1" t="s">
        <v>57</v>
      </c>
      <c r="T5858" s="1">
        <v>117105</v>
      </c>
      <c r="U5858" s="1" t="s">
        <v>16919</v>
      </c>
      <c r="V5858" s="1">
        <v>464</v>
      </c>
      <c r="W5858" s="3">
        <v>1627</v>
      </c>
      <c r="X5858" s="1">
        <v>6</v>
      </c>
      <c r="Y5858" s="3">
        <v>3904.800048828125</v>
      </c>
    </row>
    <row r="5859" spans="1:25" x14ac:dyDescent="0.35">
      <c r="A5859" s="1" t="s">
        <v>38</v>
      </c>
      <c r="B5859" s="1" t="s">
        <v>505</v>
      </c>
      <c r="C5859" s="1" t="s">
        <v>40</v>
      </c>
      <c r="D5859" s="1" t="s">
        <v>74</v>
      </c>
      <c r="E5859" s="1">
        <v>82</v>
      </c>
      <c r="F5859" s="1">
        <v>421693</v>
      </c>
      <c r="G5859" s="1" t="s">
        <v>29</v>
      </c>
      <c r="H5859" s="2">
        <v>44335</v>
      </c>
      <c r="I5859" s="1">
        <v>1300</v>
      </c>
      <c r="J5859" s="1" t="s">
        <v>16920</v>
      </c>
      <c r="K5859" s="1" t="s">
        <v>576</v>
      </c>
      <c r="L5859" s="1" t="s">
        <v>16921</v>
      </c>
      <c r="M5859" s="1" t="s">
        <v>33</v>
      </c>
      <c r="N5859" s="1">
        <v>13</v>
      </c>
      <c r="O5859" s="1" t="s">
        <v>34</v>
      </c>
      <c r="P5859" s="1" t="s">
        <v>56</v>
      </c>
      <c r="Q5859" s="1">
        <v>68375</v>
      </c>
      <c r="R5859" s="2">
        <v>45575</v>
      </c>
      <c r="S5859" s="1" t="s">
        <v>134</v>
      </c>
      <c r="T5859" s="1">
        <v>262243</v>
      </c>
      <c r="U5859" s="1" t="s">
        <v>6429</v>
      </c>
      <c r="V5859" s="1">
        <v>808</v>
      </c>
      <c r="W5859" s="3">
        <v>2417</v>
      </c>
      <c r="X5859" s="1">
        <v>6</v>
      </c>
      <c r="Y5859" s="3">
        <v>5800.7998046875</v>
      </c>
    </row>
    <row r="5860" spans="1:25" x14ac:dyDescent="0.35">
      <c r="A5860" s="1" t="s">
        <v>128</v>
      </c>
      <c r="B5860" s="1" t="s">
        <v>82</v>
      </c>
      <c r="C5860" s="1" t="s">
        <v>40</v>
      </c>
      <c r="D5860" s="1" t="s">
        <v>117</v>
      </c>
      <c r="E5860" s="1">
        <v>32</v>
      </c>
      <c r="F5860" s="1">
        <v>428168</v>
      </c>
      <c r="G5860" s="1" t="s">
        <v>29</v>
      </c>
      <c r="H5860" s="2">
        <v>43940</v>
      </c>
      <c r="I5860" s="1">
        <v>1100</v>
      </c>
      <c r="J5860" s="1" t="s">
        <v>16922</v>
      </c>
      <c r="K5860" s="1" t="s">
        <v>168</v>
      </c>
      <c r="L5860" s="1" t="s">
        <v>16923</v>
      </c>
      <c r="M5860" s="1" t="s">
        <v>45</v>
      </c>
      <c r="N5860" s="1">
        <v>15</v>
      </c>
      <c r="O5860" s="1" t="s">
        <v>34</v>
      </c>
      <c r="P5860" s="1" t="s">
        <v>56</v>
      </c>
      <c r="Q5860" s="1">
        <v>53911</v>
      </c>
      <c r="R5860" s="2">
        <v>45433</v>
      </c>
      <c r="S5860" s="1" t="s">
        <v>121</v>
      </c>
      <c r="T5860" s="1">
        <v>460946</v>
      </c>
      <c r="U5860" s="1" t="s">
        <v>16924</v>
      </c>
      <c r="V5860" s="1">
        <v>661</v>
      </c>
      <c r="W5860" s="3">
        <v>2372</v>
      </c>
      <c r="X5860" s="1">
        <v>3</v>
      </c>
      <c r="Y5860" s="3">
        <v>2846.39990234375</v>
      </c>
    </row>
    <row r="5861" spans="1:25" x14ac:dyDescent="0.35">
      <c r="A5861" s="1" t="s">
        <v>59</v>
      </c>
      <c r="B5861" s="1" t="s">
        <v>161</v>
      </c>
      <c r="C5861" s="1" t="s">
        <v>50</v>
      </c>
      <c r="D5861" s="1" t="s">
        <v>117</v>
      </c>
      <c r="E5861" s="1">
        <v>22</v>
      </c>
      <c r="F5861" s="1">
        <v>423348</v>
      </c>
      <c r="G5861" s="1" t="s">
        <v>52</v>
      </c>
      <c r="H5861" s="2">
        <v>44895</v>
      </c>
      <c r="I5861" s="1">
        <v>1000</v>
      </c>
      <c r="J5861" s="1" t="s">
        <v>16925</v>
      </c>
      <c r="K5861" s="1" t="s">
        <v>453</v>
      </c>
      <c r="L5861" s="1" t="s">
        <v>16926</v>
      </c>
      <c r="M5861" s="1" t="s">
        <v>63</v>
      </c>
      <c r="N5861" s="1">
        <v>16</v>
      </c>
      <c r="O5861" s="1" t="s">
        <v>79</v>
      </c>
      <c r="P5861" s="1" t="s">
        <v>35</v>
      </c>
      <c r="Q5861" s="1">
        <v>26988</v>
      </c>
      <c r="R5861" s="2">
        <v>45445</v>
      </c>
      <c r="S5861" s="1" t="s">
        <v>46</v>
      </c>
      <c r="T5861" s="1">
        <v>894991</v>
      </c>
      <c r="U5861" s="1" t="s">
        <v>16927</v>
      </c>
      <c r="V5861" s="1">
        <v>998</v>
      </c>
      <c r="W5861" s="3">
        <v>2666</v>
      </c>
      <c r="X5861" s="1">
        <v>2</v>
      </c>
      <c r="Y5861" s="3">
        <v>2132.800048828125</v>
      </c>
    </row>
    <row r="5862" spans="1:25" x14ac:dyDescent="0.35">
      <c r="A5862" s="1" t="s">
        <v>166</v>
      </c>
      <c r="B5862" s="1" t="s">
        <v>39</v>
      </c>
      <c r="C5862" s="1" t="s">
        <v>27</v>
      </c>
      <c r="D5862" s="1" t="s">
        <v>88</v>
      </c>
      <c r="E5862" s="1">
        <v>73</v>
      </c>
      <c r="F5862" s="1">
        <v>400292</v>
      </c>
      <c r="G5862" s="1" t="s">
        <v>29</v>
      </c>
      <c r="H5862" s="2">
        <v>44048</v>
      </c>
      <c r="I5862" s="1">
        <v>1200</v>
      </c>
      <c r="J5862" s="1" t="s">
        <v>16928</v>
      </c>
      <c r="K5862" s="1" t="s">
        <v>176</v>
      </c>
      <c r="L5862" s="1" t="s">
        <v>16929</v>
      </c>
      <c r="M5862" s="1" t="s">
        <v>78</v>
      </c>
      <c r="N5862" s="1">
        <v>15</v>
      </c>
      <c r="O5862" s="1" t="s">
        <v>79</v>
      </c>
      <c r="P5862" s="1" t="s">
        <v>56</v>
      </c>
      <c r="Q5862" s="1">
        <v>99597</v>
      </c>
      <c r="R5862" s="2">
        <v>45595</v>
      </c>
      <c r="S5862" s="1" t="s">
        <v>134</v>
      </c>
      <c r="T5862" s="1">
        <v>607184</v>
      </c>
      <c r="U5862" s="1" t="s">
        <v>10730</v>
      </c>
      <c r="V5862" s="1">
        <v>724</v>
      </c>
      <c r="W5862" s="3">
        <v>2165</v>
      </c>
      <c r="X5862" s="1">
        <v>6</v>
      </c>
      <c r="Y5862" s="3">
        <v>5196</v>
      </c>
    </row>
    <row r="5863" spans="1:25" x14ac:dyDescent="0.35">
      <c r="A5863" s="1" t="s">
        <v>59</v>
      </c>
      <c r="B5863" s="1" t="s">
        <v>225</v>
      </c>
      <c r="C5863" s="1" t="s">
        <v>50</v>
      </c>
      <c r="D5863" s="1" t="s">
        <v>28</v>
      </c>
      <c r="E5863" s="1">
        <v>15</v>
      </c>
      <c r="F5863" s="1">
        <v>406996</v>
      </c>
      <c r="G5863" s="1" t="s">
        <v>29</v>
      </c>
      <c r="H5863" s="2">
        <v>43849</v>
      </c>
      <c r="I5863" s="1">
        <v>1300</v>
      </c>
      <c r="J5863" s="1" t="s">
        <v>16930</v>
      </c>
      <c r="K5863" s="1" t="s">
        <v>856</v>
      </c>
      <c r="L5863" s="1" t="s">
        <v>16931</v>
      </c>
      <c r="M5863" s="1" t="s">
        <v>78</v>
      </c>
      <c r="N5863" s="1">
        <v>13</v>
      </c>
      <c r="O5863" s="1" t="s">
        <v>79</v>
      </c>
      <c r="P5863" s="1" t="s">
        <v>35</v>
      </c>
      <c r="Q5863" s="1">
        <v>72960</v>
      </c>
      <c r="R5863" s="2">
        <v>45368</v>
      </c>
      <c r="S5863" s="1" t="s">
        <v>64</v>
      </c>
      <c r="T5863" s="1">
        <v>209926</v>
      </c>
      <c r="U5863" s="1" t="s">
        <v>16932</v>
      </c>
      <c r="V5863" s="1">
        <v>641</v>
      </c>
      <c r="W5863" s="3">
        <v>1342</v>
      </c>
      <c r="X5863" s="1">
        <v>2</v>
      </c>
      <c r="Y5863" s="3">
        <v>1073.5999755859375</v>
      </c>
    </row>
    <row r="5864" spans="1:25" x14ac:dyDescent="0.35">
      <c r="A5864" s="1" t="s">
        <v>166</v>
      </c>
      <c r="B5864" s="1" t="s">
        <v>447</v>
      </c>
      <c r="C5864" s="1" t="s">
        <v>27</v>
      </c>
      <c r="D5864" s="1" t="s">
        <v>51</v>
      </c>
      <c r="E5864" s="1">
        <v>55</v>
      </c>
      <c r="F5864" s="1">
        <v>401620</v>
      </c>
      <c r="G5864" s="1" t="s">
        <v>29</v>
      </c>
      <c r="H5864" s="2">
        <v>45167</v>
      </c>
      <c r="I5864" s="1">
        <v>1000</v>
      </c>
      <c r="J5864" s="1" t="s">
        <v>16933</v>
      </c>
      <c r="K5864" s="1" t="s">
        <v>84</v>
      </c>
      <c r="L5864" s="1" t="s">
        <v>16934</v>
      </c>
      <c r="M5864" s="1" t="s">
        <v>45</v>
      </c>
      <c r="N5864" s="1">
        <v>6</v>
      </c>
      <c r="O5864" s="1" t="s">
        <v>34</v>
      </c>
      <c r="P5864" s="1" t="s">
        <v>35</v>
      </c>
      <c r="Q5864" s="1">
        <v>13171</v>
      </c>
      <c r="R5864" s="2">
        <v>45538</v>
      </c>
      <c r="S5864" s="1" t="s">
        <v>155</v>
      </c>
      <c r="T5864" s="1">
        <v>130069</v>
      </c>
      <c r="U5864" s="1" t="s">
        <v>6253</v>
      </c>
      <c r="V5864" s="1">
        <v>997</v>
      </c>
      <c r="W5864" s="3">
        <v>1302</v>
      </c>
      <c r="X5864" s="1">
        <v>7</v>
      </c>
      <c r="Y5864" s="3">
        <v>3645.60009765625</v>
      </c>
    </row>
    <row r="5865" spans="1:25" x14ac:dyDescent="0.35">
      <c r="A5865" s="1" t="s">
        <v>81</v>
      </c>
      <c r="B5865" s="1" t="s">
        <v>93</v>
      </c>
      <c r="C5865" s="1" t="s">
        <v>40</v>
      </c>
      <c r="D5865" s="1" t="s">
        <v>130</v>
      </c>
      <c r="E5865" s="1">
        <v>92</v>
      </c>
      <c r="F5865" s="1">
        <v>436446</v>
      </c>
      <c r="G5865" s="1" t="s">
        <v>29</v>
      </c>
      <c r="H5865" s="2">
        <v>44379</v>
      </c>
      <c r="I5865" s="1">
        <v>800</v>
      </c>
      <c r="J5865" s="1" t="s">
        <v>16935</v>
      </c>
      <c r="K5865" s="1" t="s">
        <v>532</v>
      </c>
      <c r="L5865" s="1" t="s">
        <v>16936</v>
      </c>
      <c r="M5865" s="1" t="s">
        <v>33</v>
      </c>
      <c r="N5865" s="1">
        <v>10</v>
      </c>
      <c r="O5865" s="1" t="s">
        <v>79</v>
      </c>
      <c r="P5865" s="1" t="s">
        <v>104</v>
      </c>
      <c r="Q5865" s="1">
        <v>56745</v>
      </c>
      <c r="R5865" s="2">
        <v>45570</v>
      </c>
      <c r="S5865" s="1" t="s">
        <v>134</v>
      </c>
      <c r="T5865" s="1">
        <v>518007</v>
      </c>
      <c r="U5865" s="1" t="s">
        <v>16937</v>
      </c>
      <c r="V5865" s="1">
        <v>785</v>
      </c>
      <c r="W5865" s="3">
        <v>898</v>
      </c>
      <c r="X5865" s="1">
        <v>8</v>
      </c>
      <c r="Y5865" s="3">
        <v>2873.60009765625</v>
      </c>
    </row>
    <row r="5866" spans="1:25" x14ac:dyDescent="0.35">
      <c r="A5866" s="1" t="s">
        <v>38</v>
      </c>
      <c r="B5866" s="1" t="s">
        <v>93</v>
      </c>
      <c r="C5866" s="1" t="s">
        <v>50</v>
      </c>
      <c r="D5866" s="1" t="s">
        <v>130</v>
      </c>
      <c r="E5866" s="1">
        <v>74</v>
      </c>
      <c r="F5866" s="1">
        <v>420325</v>
      </c>
      <c r="G5866" s="1" t="s">
        <v>52</v>
      </c>
      <c r="H5866" s="2">
        <v>44343</v>
      </c>
      <c r="I5866" s="1">
        <v>1200</v>
      </c>
      <c r="J5866" s="1" t="s">
        <v>16938</v>
      </c>
      <c r="K5866" s="1" t="s">
        <v>576</v>
      </c>
      <c r="L5866" s="1" t="s">
        <v>16939</v>
      </c>
      <c r="M5866" s="1" t="s">
        <v>45</v>
      </c>
      <c r="N5866" s="1">
        <v>17</v>
      </c>
      <c r="O5866" s="1" t="s">
        <v>79</v>
      </c>
      <c r="P5866" s="1" t="s">
        <v>70</v>
      </c>
      <c r="Q5866" s="1">
        <v>77978</v>
      </c>
      <c r="R5866" s="2">
        <v>45354</v>
      </c>
      <c r="S5866" s="1" t="s">
        <v>64</v>
      </c>
      <c r="T5866" s="1">
        <v>802239</v>
      </c>
      <c r="U5866" s="1" t="s">
        <v>16940</v>
      </c>
      <c r="V5866" s="1">
        <v>388</v>
      </c>
      <c r="W5866" s="3">
        <v>2046</v>
      </c>
      <c r="X5866" s="1">
        <v>3</v>
      </c>
      <c r="Y5866" s="3">
        <v>2455.199951171875</v>
      </c>
    </row>
    <row r="5867" spans="1:25" x14ac:dyDescent="0.35">
      <c r="A5867" s="1" t="s">
        <v>136</v>
      </c>
      <c r="B5867" s="1" t="s">
        <v>505</v>
      </c>
      <c r="C5867" s="1" t="s">
        <v>50</v>
      </c>
      <c r="D5867" s="1" t="s">
        <v>94</v>
      </c>
      <c r="E5867" s="1">
        <v>64</v>
      </c>
      <c r="F5867" s="1">
        <v>419626</v>
      </c>
      <c r="G5867" s="1" t="s">
        <v>29</v>
      </c>
      <c r="H5867" s="2">
        <v>45314</v>
      </c>
      <c r="I5867" s="1">
        <v>1200</v>
      </c>
      <c r="J5867" s="1" t="s">
        <v>16941</v>
      </c>
      <c r="K5867" s="1" t="s">
        <v>351</v>
      </c>
      <c r="L5867" s="1" t="s">
        <v>16942</v>
      </c>
      <c r="M5867" s="1" t="s">
        <v>33</v>
      </c>
      <c r="N5867" s="1">
        <v>20</v>
      </c>
      <c r="O5867" s="1" t="s">
        <v>79</v>
      </c>
      <c r="P5867" s="1" t="s">
        <v>104</v>
      </c>
      <c r="Q5867" s="1">
        <v>13186</v>
      </c>
      <c r="R5867" s="2">
        <v>45477</v>
      </c>
      <c r="S5867" s="1" t="s">
        <v>110</v>
      </c>
      <c r="T5867" s="1">
        <v>893936</v>
      </c>
      <c r="U5867" s="1" t="s">
        <v>16943</v>
      </c>
      <c r="V5867" s="1">
        <v>400</v>
      </c>
      <c r="W5867" s="3">
        <v>1141</v>
      </c>
      <c r="X5867" s="1">
        <v>3</v>
      </c>
      <c r="Y5867" s="3">
        <v>1369.199951171875</v>
      </c>
    </row>
    <row r="5868" spans="1:25" x14ac:dyDescent="0.35">
      <c r="A5868" s="1" t="s">
        <v>59</v>
      </c>
      <c r="B5868" s="1" t="s">
        <v>490</v>
      </c>
      <c r="C5868" s="1" t="s">
        <v>40</v>
      </c>
      <c r="D5868" s="1" t="s">
        <v>130</v>
      </c>
      <c r="E5868" s="1">
        <v>77</v>
      </c>
      <c r="F5868" s="1">
        <v>407877</v>
      </c>
      <c r="G5868" s="1" t="s">
        <v>52</v>
      </c>
      <c r="H5868" s="2">
        <v>43991</v>
      </c>
      <c r="I5868" s="1">
        <v>800</v>
      </c>
      <c r="J5868" s="1" t="s">
        <v>16944</v>
      </c>
      <c r="K5868" s="1" t="s">
        <v>441</v>
      </c>
      <c r="L5868" s="1" t="s">
        <v>16945</v>
      </c>
      <c r="M5868" s="1" t="s">
        <v>45</v>
      </c>
      <c r="N5868" s="1">
        <v>8</v>
      </c>
      <c r="O5868" s="1" t="s">
        <v>79</v>
      </c>
      <c r="P5868" s="1" t="s">
        <v>35</v>
      </c>
      <c r="Q5868" s="1">
        <v>79754</v>
      </c>
      <c r="R5868" s="2">
        <v>45523</v>
      </c>
      <c r="S5868" s="1" t="s">
        <v>57</v>
      </c>
      <c r="T5868" s="1">
        <v>168329</v>
      </c>
      <c r="U5868" s="1" t="s">
        <v>16946</v>
      </c>
      <c r="V5868" s="1">
        <v>235</v>
      </c>
      <c r="W5868" s="3">
        <v>1751</v>
      </c>
      <c r="X5868" s="1">
        <v>7</v>
      </c>
      <c r="Y5868" s="3">
        <v>4902.7998046875</v>
      </c>
    </row>
    <row r="5869" spans="1:25" x14ac:dyDescent="0.35">
      <c r="A5869" s="1" t="s">
        <v>59</v>
      </c>
      <c r="B5869" s="1" t="s">
        <v>146</v>
      </c>
      <c r="C5869" s="1" t="s">
        <v>27</v>
      </c>
      <c r="D5869" s="1" t="s">
        <v>100</v>
      </c>
      <c r="E5869" s="1">
        <v>24</v>
      </c>
      <c r="F5869" s="1">
        <v>424010</v>
      </c>
      <c r="G5869" s="1" t="s">
        <v>52</v>
      </c>
      <c r="H5869" s="2">
        <v>44436</v>
      </c>
      <c r="I5869" s="1">
        <v>1200</v>
      </c>
      <c r="J5869" s="1" t="s">
        <v>16947</v>
      </c>
      <c r="K5869" s="1" t="s">
        <v>211</v>
      </c>
      <c r="L5869" s="1" t="s">
        <v>16948</v>
      </c>
      <c r="M5869" s="1" t="s">
        <v>33</v>
      </c>
      <c r="N5869" s="1">
        <v>18</v>
      </c>
      <c r="O5869" s="1" t="s">
        <v>79</v>
      </c>
      <c r="P5869" s="1" t="s">
        <v>70</v>
      </c>
      <c r="Q5869" s="1">
        <v>64242</v>
      </c>
      <c r="R5869" s="2">
        <v>45379</v>
      </c>
      <c r="S5869" s="1" t="s">
        <v>64</v>
      </c>
      <c r="T5869" s="1">
        <v>782714</v>
      </c>
      <c r="U5869" s="1" t="s">
        <v>16949</v>
      </c>
      <c r="V5869" s="1">
        <v>294</v>
      </c>
      <c r="W5869" s="3">
        <v>1723</v>
      </c>
      <c r="X5869" s="1">
        <v>7</v>
      </c>
      <c r="Y5869" s="3">
        <v>4824.39990234375</v>
      </c>
    </row>
    <row r="5870" spans="1:25" x14ac:dyDescent="0.35">
      <c r="A5870" s="1" t="s">
        <v>81</v>
      </c>
      <c r="B5870" s="1" t="s">
        <v>243</v>
      </c>
      <c r="C5870" s="1" t="s">
        <v>50</v>
      </c>
      <c r="D5870" s="1" t="s">
        <v>290</v>
      </c>
      <c r="E5870" s="1">
        <v>20</v>
      </c>
      <c r="F5870" s="1">
        <v>436242</v>
      </c>
      <c r="G5870" s="1" t="s">
        <v>52</v>
      </c>
      <c r="H5870" s="2">
        <v>44153</v>
      </c>
      <c r="I5870" s="1">
        <v>1400</v>
      </c>
      <c r="J5870" s="1" t="s">
        <v>12707</v>
      </c>
      <c r="K5870" s="1" t="s">
        <v>240</v>
      </c>
      <c r="L5870" s="1" t="s">
        <v>16950</v>
      </c>
      <c r="M5870" s="1" t="s">
        <v>33</v>
      </c>
      <c r="N5870" s="1">
        <v>5</v>
      </c>
      <c r="O5870" s="1" t="s">
        <v>79</v>
      </c>
      <c r="P5870" s="1" t="s">
        <v>104</v>
      </c>
      <c r="Q5870" s="1">
        <v>76163</v>
      </c>
      <c r="R5870" s="2">
        <v>45360</v>
      </c>
      <c r="S5870" s="1" t="s">
        <v>64</v>
      </c>
      <c r="T5870" s="1">
        <v>908058</v>
      </c>
      <c r="U5870" s="1" t="s">
        <v>16951</v>
      </c>
      <c r="V5870" s="1">
        <v>269</v>
      </c>
      <c r="W5870" s="3">
        <v>1360</v>
      </c>
      <c r="X5870" s="1">
        <v>5</v>
      </c>
      <c r="Y5870" s="3">
        <v>2720</v>
      </c>
    </row>
    <row r="5871" spans="1:25" x14ac:dyDescent="0.35">
      <c r="A5871" s="1" t="s">
        <v>48</v>
      </c>
      <c r="B5871" s="1" t="s">
        <v>230</v>
      </c>
      <c r="C5871" s="1" t="s">
        <v>50</v>
      </c>
      <c r="D5871" s="1" t="s">
        <v>28</v>
      </c>
      <c r="E5871" s="1">
        <v>45</v>
      </c>
      <c r="F5871" s="1">
        <v>439878</v>
      </c>
      <c r="G5871" s="1" t="s">
        <v>52</v>
      </c>
      <c r="H5871" s="2">
        <v>44176</v>
      </c>
      <c r="I5871" s="1">
        <v>800</v>
      </c>
      <c r="J5871" s="1" t="s">
        <v>16952</v>
      </c>
      <c r="K5871" s="1" t="s">
        <v>343</v>
      </c>
      <c r="L5871" s="1" t="s">
        <v>16953</v>
      </c>
      <c r="M5871" s="1" t="s">
        <v>45</v>
      </c>
      <c r="N5871" s="1">
        <v>10</v>
      </c>
      <c r="O5871" s="1" t="s">
        <v>34</v>
      </c>
      <c r="P5871" s="1" t="s">
        <v>35</v>
      </c>
      <c r="Q5871" s="1">
        <v>37974</v>
      </c>
      <c r="R5871" s="2">
        <v>45544</v>
      </c>
      <c r="S5871" s="1" t="s">
        <v>155</v>
      </c>
      <c r="T5871" s="1">
        <v>893774</v>
      </c>
      <c r="U5871" s="1" t="s">
        <v>16954</v>
      </c>
      <c r="V5871" s="1">
        <v>762</v>
      </c>
      <c r="W5871" s="3">
        <v>2613</v>
      </c>
      <c r="X5871" s="1">
        <v>6</v>
      </c>
      <c r="Y5871" s="3">
        <v>6271.2001953125</v>
      </c>
    </row>
    <row r="5872" spans="1:25" x14ac:dyDescent="0.35">
      <c r="A5872" s="1" t="s">
        <v>128</v>
      </c>
      <c r="B5872" s="1" t="s">
        <v>214</v>
      </c>
      <c r="C5872" s="1" t="s">
        <v>27</v>
      </c>
      <c r="D5872" s="1" t="s">
        <v>88</v>
      </c>
      <c r="E5872" s="1">
        <v>80</v>
      </c>
      <c r="F5872" s="1">
        <v>430466</v>
      </c>
      <c r="G5872" s="1" t="s">
        <v>29</v>
      </c>
      <c r="H5872" s="2">
        <v>44799</v>
      </c>
      <c r="I5872" s="1">
        <v>1100</v>
      </c>
      <c r="J5872" s="1" t="s">
        <v>16955</v>
      </c>
      <c r="K5872" s="1" t="s">
        <v>384</v>
      </c>
      <c r="L5872" s="1" t="s">
        <v>16956</v>
      </c>
      <c r="M5872" s="1" t="s">
        <v>33</v>
      </c>
      <c r="N5872" s="1">
        <v>5</v>
      </c>
      <c r="O5872" s="1" t="s">
        <v>79</v>
      </c>
      <c r="P5872" s="1" t="s">
        <v>56</v>
      </c>
      <c r="Q5872" s="1">
        <v>36513</v>
      </c>
      <c r="R5872" s="2">
        <v>45385</v>
      </c>
      <c r="S5872" s="1" t="s">
        <v>71</v>
      </c>
      <c r="T5872" s="1">
        <v>316512</v>
      </c>
      <c r="U5872" s="1" t="s">
        <v>16957</v>
      </c>
      <c r="V5872" s="1">
        <v>739</v>
      </c>
      <c r="W5872" s="3">
        <v>1766</v>
      </c>
      <c r="X5872" s="1">
        <v>1</v>
      </c>
      <c r="Y5872" s="3">
        <v>706.4000244140625</v>
      </c>
    </row>
    <row r="5873" spans="1:25" x14ac:dyDescent="0.35">
      <c r="A5873" s="1" t="s">
        <v>136</v>
      </c>
      <c r="B5873" s="1" t="s">
        <v>243</v>
      </c>
      <c r="C5873" s="1" t="s">
        <v>50</v>
      </c>
      <c r="D5873" s="1" t="s">
        <v>130</v>
      </c>
      <c r="E5873" s="1">
        <v>63</v>
      </c>
      <c r="F5873" s="1">
        <v>408397</v>
      </c>
      <c r="G5873" s="1" t="s">
        <v>29</v>
      </c>
      <c r="H5873" s="2">
        <v>44559</v>
      </c>
      <c r="I5873" s="1">
        <v>1000</v>
      </c>
      <c r="J5873" s="1" t="s">
        <v>16958</v>
      </c>
      <c r="K5873" s="1" t="s">
        <v>856</v>
      </c>
      <c r="L5873" s="1" t="s">
        <v>16959</v>
      </c>
      <c r="M5873" s="1" t="s">
        <v>63</v>
      </c>
      <c r="N5873" s="1">
        <v>15</v>
      </c>
      <c r="O5873" s="1" t="s">
        <v>34</v>
      </c>
      <c r="P5873" s="1" t="s">
        <v>56</v>
      </c>
      <c r="Q5873" s="1">
        <v>45200</v>
      </c>
      <c r="R5873" s="2">
        <v>45523</v>
      </c>
      <c r="S5873" s="1" t="s">
        <v>57</v>
      </c>
      <c r="T5873" s="1">
        <v>534437</v>
      </c>
      <c r="U5873" s="1" t="s">
        <v>16960</v>
      </c>
      <c r="V5873" s="1">
        <v>939</v>
      </c>
      <c r="W5873" s="3">
        <v>698</v>
      </c>
      <c r="X5873" s="1">
        <v>5</v>
      </c>
      <c r="Y5873" s="3">
        <v>1396</v>
      </c>
    </row>
    <row r="5874" spans="1:25" x14ac:dyDescent="0.35">
      <c r="A5874" s="1" t="s">
        <v>59</v>
      </c>
      <c r="B5874" s="1" t="s">
        <v>49</v>
      </c>
      <c r="C5874" s="1" t="s">
        <v>40</v>
      </c>
      <c r="D5874" s="1" t="s">
        <v>28</v>
      </c>
      <c r="E5874" s="1">
        <v>98</v>
      </c>
      <c r="F5874" s="1">
        <v>425908</v>
      </c>
      <c r="G5874" s="1" t="s">
        <v>29</v>
      </c>
      <c r="H5874" s="2">
        <v>45246</v>
      </c>
      <c r="I5874" s="1">
        <v>1300</v>
      </c>
      <c r="J5874" s="1" t="s">
        <v>16961</v>
      </c>
      <c r="K5874" s="1" t="s">
        <v>580</v>
      </c>
      <c r="L5874" s="1" t="s">
        <v>16962</v>
      </c>
      <c r="M5874" s="1" t="s">
        <v>45</v>
      </c>
      <c r="N5874" s="1">
        <v>17</v>
      </c>
      <c r="O5874" s="1" t="s">
        <v>34</v>
      </c>
      <c r="P5874" s="1" t="s">
        <v>70</v>
      </c>
      <c r="Q5874" s="1">
        <v>61116</v>
      </c>
      <c r="R5874" s="2">
        <v>45325</v>
      </c>
      <c r="S5874" s="1" t="s">
        <v>105</v>
      </c>
      <c r="T5874" s="1">
        <v>442436</v>
      </c>
      <c r="U5874" s="1" t="s">
        <v>16963</v>
      </c>
      <c r="V5874" s="1">
        <v>881</v>
      </c>
      <c r="W5874" s="3">
        <v>1966</v>
      </c>
      <c r="X5874" s="1">
        <v>8</v>
      </c>
      <c r="Y5874" s="3">
        <v>6291.2001953125</v>
      </c>
    </row>
    <row r="5875" spans="1:25" x14ac:dyDescent="0.35">
      <c r="A5875" s="1" t="s">
        <v>48</v>
      </c>
      <c r="B5875" s="1" t="s">
        <v>230</v>
      </c>
      <c r="C5875" s="1" t="s">
        <v>40</v>
      </c>
      <c r="D5875" s="1" t="s">
        <v>88</v>
      </c>
      <c r="E5875" s="1">
        <v>79</v>
      </c>
      <c r="F5875" s="1">
        <v>407567</v>
      </c>
      <c r="G5875" s="1" t="s">
        <v>29</v>
      </c>
      <c r="H5875" s="2">
        <v>44743</v>
      </c>
      <c r="I5875" s="1">
        <v>1100</v>
      </c>
      <c r="J5875" s="1" t="s">
        <v>16964</v>
      </c>
      <c r="K5875" s="1" t="s">
        <v>132</v>
      </c>
      <c r="L5875" s="1" t="s">
        <v>16965</v>
      </c>
      <c r="M5875" s="1" t="s">
        <v>33</v>
      </c>
      <c r="N5875" s="1">
        <v>12</v>
      </c>
      <c r="O5875" s="1" t="s">
        <v>34</v>
      </c>
      <c r="P5875" s="1" t="s">
        <v>56</v>
      </c>
      <c r="Q5875" s="1">
        <v>32090</v>
      </c>
      <c r="R5875" s="2">
        <v>45381</v>
      </c>
      <c r="S5875" s="1" t="s">
        <v>64</v>
      </c>
      <c r="T5875" s="1">
        <v>764357</v>
      </c>
      <c r="U5875" s="1" t="s">
        <v>16582</v>
      </c>
      <c r="V5875" s="1">
        <v>597</v>
      </c>
      <c r="W5875" s="3">
        <v>2728</v>
      </c>
      <c r="X5875" s="1">
        <v>7</v>
      </c>
      <c r="Y5875" s="3">
        <v>7638.39990234375</v>
      </c>
    </row>
    <row r="5876" spans="1:25" x14ac:dyDescent="0.35">
      <c r="A5876" s="1" t="s">
        <v>81</v>
      </c>
      <c r="B5876" s="1" t="s">
        <v>93</v>
      </c>
      <c r="C5876" s="1" t="s">
        <v>40</v>
      </c>
      <c r="D5876" s="1" t="s">
        <v>74</v>
      </c>
      <c r="E5876" s="1">
        <v>49</v>
      </c>
      <c r="F5876" s="1">
        <v>438739</v>
      </c>
      <c r="G5876" s="1" t="s">
        <v>52</v>
      </c>
      <c r="H5876" s="2">
        <v>44431</v>
      </c>
      <c r="I5876" s="1">
        <v>1200</v>
      </c>
      <c r="J5876" s="1" t="s">
        <v>16966</v>
      </c>
      <c r="K5876" s="1" t="s">
        <v>138</v>
      </c>
      <c r="L5876" s="1" t="s">
        <v>16967</v>
      </c>
      <c r="M5876" s="1" t="s">
        <v>78</v>
      </c>
      <c r="N5876" s="1">
        <v>15</v>
      </c>
      <c r="O5876" s="1" t="s">
        <v>34</v>
      </c>
      <c r="P5876" s="1" t="s">
        <v>70</v>
      </c>
      <c r="Q5876" s="1">
        <v>48784</v>
      </c>
      <c r="R5876" s="2">
        <v>45584</v>
      </c>
      <c r="S5876" s="1" t="s">
        <v>134</v>
      </c>
      <c r="T5876" s="1">
        <v>768683</v>
      </c>
      <c r="U5876" s="1" t="s">
        <v>16968</v>
      </c>
      <c r="V5876" s="1">
        <v>767</v>
      </c>
      <c r="W5876" s="3">
        <v>1990</v>
      </c>
      <c r="X5876" s="1">
        <v>3</v>
      </c>
      <c r="Y5876" s="3">
        <v>2388</v>
      </c>
    </row>
    <row r="5877" spans="1:25" x14ac:dyDescent="0.35">
      <c r="A5877" s="1" t="s">
        <v>38</v>
      </c>
      <c r="B5877" s="1" t="s">
        <v>146</v>
      </c>
      <c r="C5877" s="1" t="s">
        <v>27</v>
      </c>
      <c r="D5877" s="1" t="s">
        <v>130</v>
      </c>
      <c r="E5877" s="1">
        <v>57</v>
      </c>
      <c r="F5877" s="1">
        <v>412589</v>
      </c>
      <c r="G5877" s="1" t="s">
        <v>29</v>
      </c>
      <c r="H5877" s="2">
        <v>45199</v>
      </c>
      <c r="I5877" s="1">
        <v>1100</v>
      </c>
      <c r="J5877" s="1" t="s">
        <v>16969</v>
      </c>
      <c r="K5877" s="1" t="s">
        <v>321</v>
      </c>
      <c r="L5877" s="1" t="s">
        <v>16970</v>
      </c>
      <c r="M5877" s="1" t="s">
        <v>45</v>
      </c>
      <c r="N5877" s="1">
        <v>4</v>
      </c>
      <c r="O5877" s="1" t="s">
        <v>34</v>
      </c>
      <c r="P5877" s="1" t="s">
        <v>35</v>
      </c>
      <c r="Q5877" s="1">
        <v>55628</v>
      </c>
      <c r="R5877" s="2">
        <v>45339</v>
      </c>
      <c r="S5877" s="1" t="s">
        <v>105</v>
      </c>
      <c r="T5877" s="1">
        <v>566867</v>
      </c>
      <c r="U5877" s="1" t="s">
        <v>16971</v>
      </c>
      <c r="V5877" s="1">
        <v>734</v>
      </c>
      <c r="W5877" s="3">
        <v>2171</v>
      </c>
      <c r="X5877" s="1">
        <v>8</v>
      </c>
      <c r="Y5877" s="3">
        <v>6947.2001953125</v>
      </c>
    </row>
    <row r="5878" spans="1:25" x14ac:dyDescent="0.35">
      <c r="A5878" s="1" t="s">
        <v>136</v>
      </c>
      <c r="B5878" s="1" t="s">
        <v>200</v>
      </c>
      <c r="C5878" s="1" t="s">
        <v>40</v>
      </c>
      <c r="D5878" s="1" t="s">
        <v>151</v>
      </c>
      <c r="E5878" s="1">
        <v>80</v>
      </c>
      <c r="F5878" s="1">
        <v>419728</v>
      </c>
      <c r="G5878" s="1" t="s">
        <v>29</v>
      </c>
      <c r="H5878" s="2">
        <v>44880</v>
      </c>
      <c r="I5878" s="1">
        <v>1400</v>
      </c>
      <c r="J5878" s="1" t="s">
        <v>1672</v>
      </c>
      <c r="K5878" s="1" t="s">
        <v>1880</v>
      </c>
      <c r="L5878" s="1" t="s">
        <v>16972</v>
      </c>
      <c r="M5878" s="1" t="s">
        <v>78</v>
      </c>
      <c r="N5878" s="1">
        <v>18</v>
      </c>
      <c r="O5878" s="1" t="s">
        <v>34</v>
      </c>
      <c r="P5878" s="1" t="s">
        <v>35</v>
      </c>
      <c r="Q5878" s="1">
        <v>67077</v>
      </c>
      <c r="R5878" s="2">
        <v>45434</v>
      </c>
      <c r="S5878" s="1" t="s">
        <v>121</v>
      </c>
      <c r="T5878" s="1">
        <v>644547</v>
      </c>
      <c r="U5878" s="1" t="s">
        <v>16973</v>
      </c>
      <c r="V5878" s="1">
        <v>744</v>
      </c>
      <c r="W5878" s="3">
        <v>780</v>
      </c>
      <c r="X5878" s="1">
        <v>7</v>
      </c>
      <c r="Y5878" s="3">
        <v>2184</v>
      </c>
    </row>
    <row r="5879" spans="1:25" x14ac:dyDescent="0.35">
      <c r="A5879" s="1" t="s">
        <v>166</v>
      </c>
      <c r="B5879" s="1" t="s">
        <v>505</v>
      </c>
      <c r="C5879" s="1" t="s">
        <v>50</v>
      </c>
      <c r="D5879" s="1" t="s">
        <v>88</v>
      </c>
      <c r="E5879" s="1">
        <v>43</v>
      </c>
      <c r="F5879" s="1">
        <v>437644</v>
      </c>
      <c r="G5879" s="1" t="s">
        <v>52</v>
      </c>
      <c r="H5879" s="2">
        <v>45594</v>
      </c>
      <c r="I5879" s="1">
        <v>1200</v>
      </c>
      <c r="J5879" s="1" t="s">
        <v>16974</v>
      </c>
      <c r="K5879" s="1" t="s">
        <v>812</v>
      </c>
      <c r="L5879" s="1" t="s">
        <v>16975</v>
      </c>
      <c r="M5879" s="1" t="s">
        <v>78</v>
      </c>
      <c r="N5879" s="1">
        <v>12</v>
      </c>
      <c r="O5879" s="1" t="s">
        <v>79</v>
      </c>
      <c r="P5879" s="1" t="s">
        <v>56</v>
      </c>
      <c r="Q5879" s="1">
        <v>29826</v>
      </c>
      <c r="R5879" s="2">
        <v>45615</v>
      </c>
      <c r="S5879" s="1" t="s">
        <v>36</v>
      </c>
      <c r="T5879" s="1">
        <v>780138</v>
      </c>
      <c r="U5879" s="1" t="s">
        <v>16976</v>
      </c>
      <c r="V5879" s="1">
        <v>932</v>
      </c>
      <c r="W5879" s="3">
        <v>1848</v>
      </c>
      <c r="X5879" s="1">
        <v>4</v>
      </c>
      <c r="Y5879" s="3">
        <v>2956.800048828125</v>
      </c>
    </row>
    <row r="5880" spans="1:25" x14ac:dyDescent="0.35">
      <c r="A5880" s="1" t="s">
        <v>48</v>
      </c>
      <c r="B5880" s="1" t="s">
        <v>451</v>
      </c>
      <c r="C5880" s="1" t="s">
        <v>40</v>
      </c>
      <c r="D5880" s="1" t="s">
        <v>88</v>
      </c>
      <c r="E5880" s="1">
        <v>36</v>
      </c>
      <c r="F5880" s="1">
        <v>412727</v>
      </c>
      <c r="G5880" s="1" t="s">
        <v>52</v>
      </c>
      <c r="H5880" s="2">
        <v>44292</v>
      </c>
      <c r="I5880" s="1">
        <v>1100</v>
      </c>
      <c r="J5880" s="1" t="s">
        <v>16977</v>
      </c>
      <c r="K5880" s="1" t="s">
        <v>54</v>
      </c>
      <c r="L5880" s="1" t="s">
        <v>16978</v>
      </c>
      <c r="M5880" s="1" t="s">
        <v>45</v>
      </c>
      <c r="N5880" s="1">
        <v>9</v>
      </c>
      <c r="O5880" s="1" t="s">
        <v>79</v>
      </c>
      <c r="P5880" s="1" t="s">
        <v>35</v>
      </c>
      <c r="Q5880" s="1">
        <v>86688</v>
      </c>
      <c r="R5880" s="2">
        <v>45453</v>
      </c>
      <c r="S5880" s="1" t="s">
        <v>46</v>
      </c>
      <c r="T5880" s="1">
        <v>562123</v>
      </c>
      <c r="U5880" s="1" t="s">
        <v>16979</v>
      </c>
      <c r="V5880" s="1">
        <v>953</v>
      </c>
      <c r="W5880" s="3">
        <v>948</v>
      </c>
      <c r="X5880" s="1">
        <v>6</v>
      </c>
      <c r="Y5880" s="3">
        <v>2275.199951171875</v>
      </c>
    </row>
    <row r="5881" spans="1:25" x14ac:dyDescent="0.35">
      <c r="A5881" s="1" t="s">
        <v>136</v>
      </c>
      <c r="B5881" s="1" t="s">
        <v>209</v>
      </c>
      <c r="C5881" s="1" t="s">
        <v>27</v>
      </c>
      <c r="D5881" s="1" t="s">
        <v>41</v>
      </c>
      <c r="E5881" s="1">
        <v>68</v>
      </c>
      <c r="F5881" s="1">
        <v>420854</v>
      </c>
      <c r="G5881" s="1" t="s">
        <v>29</v>
      </c>
      <c r="H5881" s="2">
        <v>44017</v>
      </c>
      <c r="I5881" s="1">
        <v>950</v>
      </c>
      <c r="J5881" s="1" t="s">
        <v>16980</v>
      </c>
      <c r="K5881" s="1" t="s">
        <v>338</v>
      </c>
      <c r="L5881" s="1" t="s">
        <v>16981</v>
      </c>
      <c r="M5881" s="1" t="s">
        <v>63</v>
      </c>
      <c r="N5881" s="1">
        <v>4</v>
      </c>
      <c r="O5881" s="1" t="s">
        <v>34</v>
      </c>
      <c r="P5881" s="1" t="s">
        <v>35</v>
      </c>
      <c r="Q5881" s="1">
        <v>33791</v>
      </c>
      <c r="R5881" s="2">
        <v>45562</v>
      </c>
      <c r="S5881" s="1" t="s">
        <v>155</v>
      </c>
      <c r="T5881" s="1">
        <v>354228</v>
      </c>
      <c r="U5881" s="1" t="s">
        <v>16982</v>
      </c>
      <c r="V5881" s="1">
        <v>930</v>
      </c>
      <c r="W5881" s="3">
        <v>2596</v>
      </c>
      <c r="X5881" s="1">
        <v>6</v>
      </c>
      <c r="Y5881" s="3">
        <v>6230.39990234375</v>
      </c>
    </row>
    <row r="5882" spans="1:25" x14ac:dyDescent="0.35">
      <c r="A5882" s="1" t="s">
        <v>59</v>
      </c>
      <c r="B5882" s="1" t="s">
        <v>285</v>
      </c>
      <c r="C5882" s="1" t="s">
        <v>50</v>
      </c>
      <c r="D5882" s="1" t="s">
        <v>117</v>
      </c>
      <c r="E5882" s="1">
        <v>73</v>
      </c>
      <c r="F5882" s="1">
        <v>431903</v>
      </c>
      <c r="G5882" s="1" t="s">
        <v>29</v>
      </c>
      <c r="H5882" s="2">
        <v>44196</v>
      </c>
      <c r="I5882" s="1">
        <v>1400</v>
      </c>
      <c r="J5882" s="1" t="s">
        <v>16983</v>
      </c>
      <c r="K5882" s="1" t="s">
        <v>738</v>
      </c>
      <c r="L5882" s="1" t="s">
        <v>16984</v>
      </c>
      <c r="M5882" s="1" t="s">
        <v>78</v>
      </c>
      <c r="N5882" s="1">
        <v>18</v>
      </c>
      <c r="O5882" s="1" t="s">
        <v>79</v>
      </c>
      <c r="P5882" s="1" t="s">
        <v>104</v>
      </c>
      <c r="Q5882" s="1">
        <v>69862</v>
      </c>
      <c r="R5882" s="2">
        <v>45450</v>
      </c>
      <c r="S5882" s="1" t="s">
        <v>46</v>
      </c>
      <c r="T5882" s="1">
        <v>969679</v>
      </c>
      <c r="U5882" s="1" t="s">
        <v>16985</v>
      </c>
      <c r="V5882" s="1">
        <v>714</v>
      </c>
      <c r="W5882" s="3">
        <v>2729</v>
      </c>
      <c r="X5882" s="1">
        <v>2</v>
      </c>
      <c r="Y5882" s="3">
        <v>2183.199951171875</v>
      </c>
    </row>
    <row r="5883" spans="1:25" x14ac:dyDescent="0.35">
      <c r="A5883" s="1" t="s">
        <v>38</v>
      </c>
      <c r="B5883" s="1" t="s">
        <v>341</v>
      </c>
      <c r="C5883" s="1" t="s">
        <v>40</v>
      </c>
      <c r="D5883" s="1" t="s">
        <v>94</v>
      </c>
      <c r="E5883" s="1">
        <v>43</v>
      </c>
      <c r="F5883" s="1">
        <v>415539</v>
      </c>
      <c r="G5883" s="1" t="s">
        <v>29</v>
      </c>
      <c r="H5883" s="2">
        <v>45535</v>
      </c>
      <c r="I5883" s="1">
        <v>1400</v>
      </c>
      <c r="J5883" s="1" t="s">
        <v>16986</v>
      </c>
      <c r="K5883" s="1" t="s">
        <v>125</v>
      </c>
      <c r="L5883" s="1" t="s">
        <v>16987</v>
      </c>
      <c r="M5883" s="1" t="s">
        <v>63</v>
      </c>
      <c r="N5883" s="1">
        <v>11</v>
      </c>
      <c r="O5883" s="1" t="s">
        <v>79</v>
      </c>
      <c r="P5883" s="1" t="s">
        <v>104</v>
      </c>
      <c r="Q5883" s="1">
        <v>17516</v>
      </c>
      <c r="R5883" s="2">
        <v>45553</v>
      </c>
      <c r="S5883" s="1" t="s">
        <v>155</v>
      </c>
      <c r="T5883" s="1">
        <v>317715</v>
      </c>
      <c r="U5883" s="1" t="s">
        <v>16988</v>
      </c>
      <c r="V5883" s="1">
        <v>217</v>
      </c>
      <c r="W5883" s="3">
        <v>692</v>
      </c>
      <c r="X5883" s="1">
        <v>7</v>
      </c>
      <c r="Y5883" s="3">
        <v>1937.5999755859375</v>
      </c>
    </row>
    <row r="5884" spans="1:25" x14ac:dyDescent="0.35">
      <c r="A5884" s="1" t="s">
        <v>136</v>
      </c>
      <c r="B5884" s="1" t="s">
        <v>298</v>
      </c>
      <c r="C5884" s="1" t="s">
        <v>27</v>
      </c>
      <c r="D5884" s="1" t="s">
        <v>28</v>
      </c>
      <c r="E5884" s="1">
        <v>14</v>
      </c>
      <c r="F5884" s="1">
        <v>427364</v>
      </c>
      <c r="G5884" s="1" t="s">
        <v>52</v>
      </c>
      <c r="H5884" s="2">
        <v>45264</v>
      </c>
      <c r="I5884" s="1">
        <v>1100</v>
      </c>
      <c r="J5884" s="1" t="s">
        <v>10739</v>
      </c>
      <c r="K5884" s="1" t="s">
        <v>163</v>
      </c>
      <c r="L5884" s="1" t="s">
        <v>16989</v>
      </c>
      <c r="M5884" s="1" t="s">
        <v>45</v>
      </c>
      <c r="N5884" s="1">
        <v>14</v>
      </c>
      <c r="O5884" s="1" t="s">
        <v>79</v>
      </c>
      <c r="P5884" s="1" t="s">
        <v>104</v>
      </c>
      <c r="Q5884" s="1">
        <v>73504</v>
      </c>
      <c r="R5884" s="2">
        <v>45313</v>
      </c>
      <c r="S5884" s="1" t="s">
        <v>98</v>
      </c>
      <c r="T5884" s="1">
        <v>357184</v>
      </c>
      <c r="U5884" s="1" t="s">
        <v>4171</v>
      </c>
      <c r="V5884" s="1">
        <v>918</v>
      </c>
      <c r="W5884" s="3">
        <v>1537</v>
      </c>
      <c r="X5884" s="1">
        <v>8</v>
      </c>
      <c r="Y5884" s="3">
        <v>4918.39990234375</v>
      </c>
    </row>
    <row r="5885" spans="1:25" x14ac:dyDescent="0.35">
      <c r="A5885" s="1" t="s">
        <v>166</v>
      </c>
      <c r="B5885" s="1" t="s">
        <v>505</v>
      </c>
      <c r="C5885" s="1" t="s">
        <v>27</v>
      </c>
      <c r="D5885" s="1" t="s">
        <v>88</v>
      </c>
      <c r="E5885" s="1">
        <v>29</v>
      </c>
      <c r="F5885" s="1">
        <v>415143</v>
      </c>
      <c r="G5885" s="1" t="s">
        <v>52</v>
      </c>
      <c r="H5885" s="2">
        <v>44661</v>
      </c>
      <c r="I5885" s="1">
        <v>1200</v>
      </c>
      <c r="J5885" s="1" t="s">
        <v>16990</v>
      </c>
      <c r="K5885" s="1" t="s">
        <v>189</v>
      </c>
      <c r="L5885" s="1" t="s">
        <v>16991</v>
      </c>
      <c r="M5885" s="1" t="s">
        <v>33</v>
      </c>
      <c r="N5885" s="1">
        <v>9</v>
      </c>
      <c r="O5885" s="1" t="s">
        <v>34</v>
      </c>
      <c r="P5885" s="1" t="s">
        <v>70</v>
      </c>
      <c r="Q5885" s="1">
        <v>47568</v>
      </c>
      <c r="R5885" s="2">
        <v>45528</v>
      </c>
      <c r="S5885" s="1" t="s">
        <v>57</v>
      </c>
      <c r="T5885" s="1">
        <v>466641</v>
      </c>
      <c r="U5885" s="1" t="s">
        <v>16992</v>
      </c>
      <c r="V5885" s="1">
        <v>257</v>
      </c>
      <c r="W5885" s="3">
        <v>1411</v>
      </c>
      <c r="X5885" s="1">
        <v>4</v>
      </c>
      <c r="Y5885" s="3">
        <v>2257.60009765625</v>
      </c>
    </row>
    <row r="5886" spans="1:25" x14ac:dyDescent="0.35">
      <c r="A5886" s="1" t="s">
        <v>128</v>
      </c>
      <c r="B5886" s="1" t="s">
        <v>123</v>
      </c>
      <c r="C5886" s="1" t="s">
        <v>50</v>
      </c>
      <c r="D5886" s="1" t="s">
        <v>117</v>
      </c>
      <c r="E5886" s="1">
        <v>80</v>
      </c>
      <c r="F5886" s="1">
        <v>410019</v>
      </c>
      <c r="G5886" s="1" t="s">
        <v>52</v>
      </c>
      <c r="H5886" s="2">
        <v>44604</v>
      </c>
      <c r="I5886" s="1">
        <v>1400</v>
      </c>
      <c r="J5886" s="1" t="s">
        <v>16993</v>
      </c>
      <c r="K5886" s="1" t="s">
        <v>43</v>
      </c>
      <c r="L5886" s="1" t="s">
        <v>16994</v>
      </c>
      <c r="M5886" s="1" t="s">
        <v>78</v>
      </c>
      <c r="N5886" s="1">
        <v>4</v>
      </c>
      <c r="O5886" s="1" t="s">
        <v>79</v>
      </c>
      <c r="P5886" s="1" t="s">
        <v>70</v>
      </c>
      <c r="Q5886" s="1">
        <v>71610</v>
      </c>
      <c r="R5886" s="2">
        <v>45317</v>
      </c>
      <c r="S5886" s="1" t="s">
        <v>98</v>
      </c>
      <c r="T5886" s="1">
        <v>924314</v>
      </c>
      <c r="U5886" s="1" t="s">
        <v>16995</v>
      </c>
      <c r="V5886" s="1">
        <v>319</v>
      </c>
      <c r="W5886" s="3">
        <v>511</v>
      </c>
      <c r="X5886" s="1">
        <v>6</v>
      </c>
      <c r="Y5886" s="3">
        <v>1226.4000244140625</v>
      </c>
    </row>
    <row r="5887" spans="1:25" x14ac:dyDescent="0.35">
      <c r="A5887" s="1" t="s">
        <v>166</v>
      </c>
      <c r="B5887" s="1" t="s">
        <v>123</v>
      </c>
      <c r="C5887" s="1" t="s">
        <v>40</v>
      </c>
      <c r="D5887" s="1" t="s">
        <v>41</v>
      </c>
      <c r="E5887" s="1">
        <v>88</v>
      </c>
      <c r="F5887" s="1">
        <v>433621</v>
      </c>
      <c r="G5887" s="1" t="s">
        <v>29</v>
      </c>
      <c r="H5887" s="2">
        <v>44674</v>
      </c>
      <c r="I5887" s="1">
        <v>800</v>
      </c>
      <c r="J5887" s="1" t="s">
        <v>1710</v>
      </c>
      <c r="K5887" s="1" t="s">
        <v>245</v>
      </c>
      <c r="L5887" s="1" t="s">
        <v>16996</v>
      </c>
      <c r="M5887" s="1" t="s">
        <v>63</v>
      </c>
      <c r="N5887" s="1">
        <v>9</v>
      </c>
      <c r="O5887" s="1" t="s">
        <v>79</v>
      </c>
      <c r="P5887" s="1" t="s">
        <v>104</v>
      </c>
      <c r="Q5887" s="1">
        <v>41029</v>
      </c>
      <c r="R5887" s="2">
        <v>45568</v>
      </c>
      <c r="S5887" s="1" t="s">
        <v>134</v>
      </c>
      <c r="T5887" s="1">
        <v>655905</v>
      </c>
      <c r="U5887" s="1" t="s">
        <v>16997</v>
      </c>
      <c r="V5887" s="1">
        <v>632</v>
      </c>
      <c r="W5887" s="3">
        <v>2960</v>
      </c>
      <c r="X5887" s="1">
        <v>2</v>
      </c>
      <c r="Y5887" s="3">
        <v>2368</v>
      </c>
    </row>
    <row r="5888" spans="1:25" x14ac:dyDescent="0.35">
      <c r="A5888" s="1" t="s">
        <v>81</v>
      </c>
      <c r="B5888" s="1" t="s">
        <v>220</v>
      </c>
      <c r="C5888" s="1" t="s">
        <v>27</v>
      </c>
      <c r="D5888" s="1" t="s">
        <v>28</v>
      </c>
      <c r="E5888" s="1">
        <v>19</v>
      </c>
      <c r="F5888" s="1">
        <v>434948</v>
      </c>
      <c r="G5888" s="1" t="s">
        <v>29</v>
      </c>
      <c r="H5888" s="2">
        <v>45309</v>
      </c>
      <c r="I5888" s="1">
        <v>1200</v>
      </c>
      <c r="J5888" s="1" t="s">
        <v>16998</v>
      </c>
      <c r="K5888" s="1" t="s">
        <v>264</v>
      </c>
      <c r="L5888" s="1" t="s">
        <v>16999</v>
      </c>
      <c r="M5888" s="1" t="s">
        <v>78</v>
      </c>
      <c r="N5888" s="1">
        <v>5</v>
      </c>
      <c r="O5888" s="1" t="s">
        <v>79</v>
      </c>
      <c r="P5888" s="1" t="s">
        <v>70</v>
      </c>
      <c r="Q5888" s="1">
        <v>19313</v>
      </c>
      <c r="R5888" s="2">
        <v>45602</v>
      </c>
      <c r="S5888" s="1" t="s">
        <v>36</v>
      </c>
      <c r="T5888" s="1">
        <v>134664</v>
      </c>
      <c r="U5888" s="1" t="s">
        <v>17000</v>
      </c>
      <c r="V5888" s="1">
        <v>630</v>
      </c>
      <c r="W5888" s="3">
        <v>1292</v>
      </c>
      <c r="X5888" s="1">
        <v>2</v>
      </c>
      <c r="Y5888" s="3">
        <v>1033.5999755859375</v>
      </c>
    </row>
    <row r="5889" spans="1:25" x14ac:dyDescent="0.35">
      <c r="A5889" s="1" t="s">
        <v>59</v>
      </c>
      <c r="B5889" s="1" t="s">
        <v>310</v>
      </c>
      <c r="C5889" s="1" t="s">
        <v>50</v>
      </c>
      <c r="D5889" s="1" t="s">
        <v>94</v>
      </c>
      <c r="E5889" s="1">
        <v>76</v>
      </c>
      <c r="F5889" s="1">
        <v>434606</v>
      </c>
      <c r="G5889" s="1" t="s">
        <v>52</v>
      </c>
      <c r="H5889" s="2">
        <v>44391</v>
      </c>
      <c r="I5889" s="1">
        <v>950</v>
      </c>
      <c r="J5889" s="1" t="s">
        <v>17001</v>
      </c>
      <c r="K5889" s="1" t="s">
        <v>202</v>
      </c>
      <c r="L5889" s="1" t="s">
        <v>17002</v>
      </c>
      <c r="M5889" s="1" t="s">
        <v>33</v>
      </c>
      <c r="N5889" s="1">
        <v>11</v>
      </c>
      <c r="O5889" s="1" t="s">
        <v>79</v>
      </c>
      <c r="P5889" s="1" t="s">
        <v>56</v>
      </c>
      <c r="Q5889" s="1">
        <v>25227</v>
      </c>
      <c r="R5889" s="2">
        <v>45360</v>
      </c>
      <c r="S5889" s="1" t="s">
        <v>64</v>
      </c>
      <c r="T5889" s="1">
        <v>781012</v>
      </c>
      <c r="U5889" s="1" t="s">
        <v>16070</v>
      </c>
      <c r="V5889" s="1">
        <v>204</v>
      </c>
      <c r="W5889" s="3">
        <v>1758</v>
      </c>
      <c r="X5889" s="1">
        <v>8</v>
      </c>
      <c r="Y5889" s="3">
        <v>5625.60009765625</v>
      </c>
    </row>
    <row r="5890" spans="1:25" x14ac:dyDescent="0.35">
      <c r="A5890" s="1" t="s">
        <v>59</v>
      </c>
      <c r="B5890" s="1" t="s">
        <v>26</v>
      </c>
      <c r="C5890" s="1" t="s">
        <v>50</v>
      </c>
      <c r="D5890" s="1" t="s">
        <v>51</v>
      </c>
      <c r="E5890" s="1">
        <v>57</v>
      </c>
      <c r="F5890" s="1">
        <v>407238</v>
      </c>
      <c r="G5890" s="1" t="s">
        <v>29</v>
      </c>
      <c r="H5890" s="2">
        <v>44689</v>
      </c>
      <c r="I5890" s="1">
        <v>1300</v>
      </c>
      <c r="J5890" s="1" t="s">
        <v>17003</v>
      </c>
      <c r="K5890" s="1" t="s">
        <v>665</v>
      </c>
      <c r="L5890" s="1" t="s">
        <v>17004</v>
      </c>
      <c r="M5890" s="1" t="s">
        <v>63</v>
      </c>
      <c r="N5890" s="1">
        <v>5</v>
      </c>
      <c r="O5890" s="1" t="s">
        <v>34</v>
      </c>
      <c r="P5890" s="1" t="s">
        <v>56</v>
      </c>
      <c r="Q5890" s="1">
        <v>61159</v>
      </c>
      <c r="R5890" s="2">
        <v>45551</v>
      </c>
      <c r="S5890" s="1" t="s">
        <v>155</v>
      </c>
      <c r="T5890" s="1">
        <v>388286</v>
      </c>
      <c r="U5890" s="1" t="s">
        <v>17005</v>
      </c>
      <c r="V5890" s="1">
        <v>877</v>
      </c>
      <c r="W5890" s="3">
        <v>2359</v>
      </c>
      <c r="X5890" s="1">
        <v>3</v>
      </c>
      <c r="Y5890" s="3">
        <v>2830.800048828125</v>
      </c>
    </row>
    <row r="5891" spans="1:25" x14ac:dyDescent="0.35">
      <c r="A5891" s="1" t="s">
        <v>81</v>
      </c>
      <c r="B5891" s="1" t="s">
        <v>357</v>
      </c>
      <c r="C5891" s="1" t="s">
        <v>27</v>
      </c>
      <c r="D5891" s="1" t="s">
        <v>130</v>
      </c>
      <c r="E5891" s="1">
        <v>30</v>
      </c>
      <c r="F5891" s="1">
        <v>424311</v>
      </c>
      <c r="G5891" s="1" t="s">
        <v>52</v>
      </c>
      <c r="H5891" s="2">
        <v>45121</v>
      </c>
      <c r="I5891" s="1">
        <v>800</v>
      </c>
      <c r="J5891" s="1" t="s">
        <v>17006</v>
      </c>
      <c r="K5891" s="1" t="s">
        <v>532</v>
      </c>
      <c r="L5891" s="1" t="s">
        <v>17007</v>
      </c>
      <c r="M5891" s="1" t="s">
        <v>33</v>
      </c>
      <c r="N5891" s="1">
        <v>7</v>
      </c>
      <c r="O5891" s="1" t="s">
        <v>34</v>
      </c>
      <c r="P5891" s="1" t="s">
        <v>104</v>
      </c>
      <c r="Q5891" s="1">
        <v>13488</v>
      </c>
      <c r="R5891" s="2">
        <v>45622</v>
      </c>
      <c r="S5891" s="1" t="s">
        <v>36</v>
      </c>
      <c r="T5891" s="1">
        <v>679578</v>
      </c>
      <c r="U5891" s="1" t="s">
        <v>11641</v>
      </c>
      <c r="V5891" s="1">
        <v>319</v>
      </c>
      <c r="W5891" s="3">
        <v>1446</v>
      </c>
      <c r="X5891" s="1">
        <v>1</v>
      </c>
      <c r="Y5891" s="3">
        <v>578.4000244140625</v>
      </c>
    </row>
    <row r="5892" spans="1:25" x14ac:dyDescent="0.35">
      <c r="A5892" s="1" t="s">
        <v>81</v>
      </c>
      <c r="B5892" s="1" t="s">
        <v>93</v>
      </c>
      <c r="C5892" s="1" t="s">
        <v>50</v>
      </c>
      <c r="D5892" s="1" t="s">
        <v>41</v>
      </c>
      <c r="E5892" s="1">
        <v>30</v>
      </c>
      <c r="F5892" s="1">
        <v>401407</v>
      </c>
      <c r="G5892" s="1" t="s">
        <v>52</v>
      </c>
      <c r="H5892" s="2">
        <v>44031</v>
      </c>
      <c r="I5892" s="1">
        <v>800</v>
      </c>
      <c r="J5892" s="1" t="s">
        <v>17008</v>
      </c>
      <c r="K5892" s="1" t="s">
        <v>738</v>
      </c>
      <c r="L5892" s="1" t="s">
        <v>17009</v>
      </c>
      <c r="M5892" s="1" t="s">
        <v>33</v>
      </c>
      <c r="N5892" s="1">
        <v>11</v>
      </c>
      <c r="O5892" s="1" t="s">
        <v>34</v>
      </c>
      <c r="P5892" s="1" t="s">
        <v>70</v>
      </c>
      <c r="Q5892" s="1">
        <v>40112</v>
      </c>
      <c r="R5892" s="2">
        <v>45318</v>
      </c>
      <c r="S5892" s="1" t="s">
        <v>98</v>
      </c>
      <c r="T5892" s="1">
        <v>434633</v>
      </c>
      <c r="U5892" s="1" t="s">
        <v>17010</v>
      </c>
      <c r="V5892" s="1">
        <v>830</v>
      </c>
      <c r="W5892" s="3">
        <v>739</v>
      </c>
      <c r="X5892" s="1">
        <v>6</v>
      </c>
      <c r="Y5892" s="3">
        <v>1773.5999755859375</v>
      </c>
    </row>
    <row r="5893" spans="1:25" x14ac:dyDescent="0.35">
      <c r="A5893" s="1" t="s">
        <v>25</v>
      </c>
      <c r="B5893" s="1" t="s">
        <v>82</v>
      </c>
      <c r="C5893" s="1" t="s">
        <v>27</v>
      </c>
      <c r="D5893" s="1" t="s">
        <v>88</v>
      </c>
      <c r="E5893" s="1">
        <v>70</v>
      </c>
      <c r="F5893" s="1">
        <v>408088</v>
      </c>
      <c r="G5893" s="1" t="s">
        <v>52</v>
      </c>
      <c r="H5893" s="2">
        <v>44364</v>
      </c>
      <c r="I5893" s="1">
        <v>800</v>
      </c>
      <c r="J5893" s="1" t="s">
        <v>17011</v>
      </c>
      <c r="K5893" s="1" t="s">
        <v>143</v>
      </c>
      <c r="L5893" s="1" t="s">
        <v>17012</v>
      </c>
      <c r="M5893" s="1" t="s">
        <v>33</v>
      </c>
      <c r="N5893" s="1">
        <v>4</v>
      </c>
      <c r="O5893" s="1" t="s">
        <v>79</v>
      </c>
      <c r="P5893" s="1" t="s">
        <v>104</v>
      </c>
      <c r="Q5893" s="1">
        <v>76728</v>
      </c>
      <c r="R5893" s="2">
        <v>45429</v>
      </c>
      <c r="S5893" s="1" t="s">
        <v>121</v>
      </c>
      <c r="T5893" s="1">
        <v>193600</v>
      </c>
      <c r="U5893" s="1" t="s">
        <v>17013</v>
      </c>
      <c r="V5893" s="1">
        <v>267</v>
      </c>
      <c r="W5893" s="3">
        <v>1666</v>
      </c>
      <c r="X5893" s="1">
        <v>7</v>
      </c>
      <c r="Y5893" s="3">
        <v>4664.7998046875</v>
      </c>
    </row>
    <row r="5894" spans="1:25" x14ac:dyDescent="0.35">
      <c r="A5894" s="1" t="s">
        <v>48</v>
      </c>
      <c r="B5894" s="1" t="s">
        <v>436</v>
      </c>
      <c r="C5894" s="1" t="s">
        <v>50</v>
      </c>
      <c r="D5894" s="1" t="s">
        <v>74</v>
      </c>
      <c r="E5894" s="1">
        <v>14</v>
      </c>
      <c r="F5894" s="1">
        <v>434738</v>
      </c>
      <c r="G5894" s="1" t="s">
        <v>52</v>
      </c>
      <c r="H5894" s="2">
        <v>44686</v>
      </c>
      <c r="I5894" s="1">
        <v>800</v>
      </c>
      <c r="J5894" s="1" t="s">
        <v>17014</v>
      </c>
      <c r="K5894" s="1" t="s">
        <v>1104</v>
      </c>
      <c r="L5894" s="1" t="s">
        <v>17015</v>
      </c>
      <c r="M5894" s="1" t="s">
        <v>63</v>
      </c>
      <c r="N5894" s="1">
        <v>8</v>
      </c>
      <c r="O5894" s="1" t="s">
        <v>79</v>
      </c>
      <c r="P5894" s="1" t="s">
        <v>56</v>
      </c>
      <c r="Q5894" s="1">
        <v>10500</v>
      </c>
      <c r="R5894" s="2">
        <v>45344</v>
      </c>
      <c r="S5894" s="1" t="s">
        <v>105</v>
      </c>
      <c r="T5894" s="1">
        <v>243533</v>
      </c>
      <c r="U5894" s="1" t="s">
        <v>17016</v>
      </c>
      <c r="V5894" s="1">
        <v>644</v>
      </c>
      <c r="W5894" s="3">
        <v>2389</v>
      </c>
      <c r="X5894" s="1">
        <v>8</v>
      </c>
      <c r="Y5894" s="3">
        <v>7644.7998046875</v>
      </c>
    </row>
    <row r="5895" spans="1:25" x14ac:dyDescent="0.35">
      <c r="A5895" s="1" t="s">
        <v>136</v>
      </c>
      <c r="B5895" s="1" t="s">
        <v>192</v>
      </c>
      <c r="C5895" s="1" t="s">
        <v>27</v>
      </c>
      <c r="D5895" s="1" t="s">
        <v>117</v>
      </c>
      <c r="E5895" s="1">
        <v>77</v>
      </c>
      <c r="F5895" s="1">
        <v>431329</v>
      </c>
      <c r="G5895" s="1" t="s">
        <v>52</v>
      </c>
      <c r="H5895" s="2">
        <v>44380</v>
      </c>
      <c r="I5895" s="1">
        <v>1200</v>
      </c>
      <c r="J5895" s="1" t="s">
        <v>17017</v>
      </c>
      <c r="K5895" s="1" t="s">
        <v>274</v>
      </c>
      <c r="L5895" s="1" t="s">
        <v>17018</v>
      </c>
      <c r="M5895" s="1" t="s">
        <v>33</v>
      </c>
      <c r="N5895" s="1">
        <v>17</v>
      </c>
      <c r="O5895" s="1" t="s">
        <v>79</v>
      </c>
      <c r="P5895" s="1" t="s">
        <v>70</v>
      </c>
      <c r="Q5895" s="1">
        <v>48164</v>
      </c>
      <c r="R5895" s="2">
        <v>45532</v>
      </c>
      <c r="S5895" s="1" t="s">
        <v>57</v>
      </c>
      <c r="T5895" s="1">
        <v>755666</v>
      </c>
      <c r="U5895" s="1" t="s">
        <v>3549</v>
      </c>
      <c r="V5895" s="1">
        <v>868</v>
      </c>
      <c r="W5895" s="3">
        <v>1870</v>
      </c>
      <c r="X5895" s="1">
        <v>1</v>
      </c>
      <c r="Y5895" s="3">
        <v>748</v>
      </c>
    </row>
    <row r="5896" spans="1:25" x14ac:dyDescent="0.35">
      <c r="A5896" s="1" t="s">
        <v>48</v>
      </c>
      <c r="B5896" s="1" t="s">
        <v>49</v>
      </c>
      <c r="C5896" s="1" t="s">
        <v>50</v>
      </c>
      <c r="D5896" s="1" t="s">
        <v>290</v>
      </c>
      <c r="E5896" s="1">
        <v>96</v>
      </c>
      <c r="F5896" s="1">
        <v>434728</v>
      </c>
      <c r="G5896" s="1" t="s">
        <v>52</v>
      </c>
      <c r="H5896" s="2">
        <v>45044</v>
      </c>
      <c r="I5896" s="1">
        <v>950</v>
      </c>
      <c r="J5896" s="1" t="s">
        <v>17019</v>
      </c>
      <c r="K5896" s="1" t="s">
        <v>206</v>
      </c>
      <c r="L5896" s="1" t="s">
        <v>17020</v>
      </c>
      <c r="M5896" s="1" t="s">
        <v>45</v>
      </c>
      <c r="N5896" s="1">
        <v>9</v>
      </c>
      <c r="O5896" s="1" t="s">
        <v>79</v>
      </c>
      <c r="P5896" s="1" t="s">
        <v>70</v>
      </c>
      <c r="Q5896" s="1">
        <v>85063</v>
      </c>
      <c r="R5896" s="2">
        <v>45448</v>
      </c>
      <c r="S5896" s="1" t="s">
        <v>46</v>
      </c>
      <c r="T5896" s="1">
        <v>639543</v>
      </c>
      <c r="U5896" s="1" t="s">
        <v>17021</v>
      </c>
      <c r="V5896" s="1">
        <v>947</v>
      </c>
      <c r="W5896" s="3">
        <v>1689</v>
      </c>
      <c r="X5896" s="1">
        <v>1</v>
      </c>
      <c r="Y5896" s="3">
        <v>675.5999755859375</v>
      </c>
    </row>
    <row r="5897" spans="1:25" x14ac:dyDescent="0.35">
      <c r="A5897" s="1" t="s">
        <v>136</v>
      </c>
      <c r="B5897" s="1" t="s">
        <v>376</v>
      </c>
      <c r="C5897" s="1" t="s">
        <v>50</v>
      </c>
      <c r="D5897" s="1" t="s">
        <v>94</v>
      </c>
      <c r="E5897" s="1">
        <v>100</v>
      </c>
      <c r="F5897" s="1">
        <v>412592</v>
      </c>
      <c r="G5897" s="1" t="s">
        <v>52</v>
      </c>
      <c r="H5897" s="2">
        <v>45282</v>
      </c>
      <c r="I5897" s="1">
        <v>1300</v>
      </c>
      <c r="J5897" s="1" t="s">
        <v>17022</v>
      </c>
      <c r="K5897" s="1" t="s">
        <v>441</v>
      </c>
      <c r="L5897" s="1" t="s">
        <v>17023</v>
      </c>
      <c r="M5897" s="1" t="s">
        <v>33</v>
      </c>
      <c r="N5897" s="1">
        <v>5</v>
      </c>
      <c r="O5897" s="1" t="s">
        <v>34</v>
      </c>
      <c r="P5897" s="1" t="s">
        <v>35</v>
      </c>
      <c r="Q5897" s="1">
        <v>51143</v>
      </c>
      <c r="R5897" s="2">
        <v>45628</v>
      </c>
      <c r="S5897" s="1" t="s">
        <v>218</v>
      </c>
      <c r="T5897" s="1">
        <v>212097</v>
      </c>
      <c r="U5897" s="1" t="s">
        <v>8752</v>
      </c>
      <c r="V5897" s="1">
        <v>423</v>
      </c>
      <c r="W5897" s="3">
        <v>1694</v>
      </c>
      <c r="X5897" s="1">
        <v>1</v>
      </c>
      <c r="Y5897" s="3">
        <v>677.5999755859375</v>
      </c>
    </row>
    <row r="5898" spans="1:25" x14ac:dyDescent="0.35">
      <c r="A5898" s="1" t="s">
        <v>166</v>
      </c>
      <c r="B5898" s="1" t="s">
        <v>73</v>
      </c>
      <c r="C5898" s="1" t="s">
        <v>27</v>
      </c>
      <c r="D5898" s="1" t="s">
        <v>41</v>
      </c>
      <c r="E5898" s="1">
        <v>58</v>
      </c>
      <c r="F5898" s="1">
        <v>402225</v>
      </c>
      <c r="G5898" s="1" t="s">
        <v>29</v>
      </c>
      <c r="H5898" s="2">
        <v>44178</v>
      </c>
      <c r="I5898" s="1">
        <v>1400</v>
      </c>
      <c r="J5898" s="1" t="s">
        <v>17024</v>
      </c>
      <c r="K5898" s="1" t="s">
        <v>1124</v>
      </c>
      <c r="L5898" s="1" t="s">
        <v>17025</v>
      </c>
      <c r="M5898" s="1" t="s">
        <v>63</v>
      </c>
      <c r="N5898" s="1">
        <v>14</v>
      </c>
      <c r="O5898" s="1" t="s">
        <v>34</v>
      </c>
      <c r="P5898" s="1" t="s">
        <v>35</v>
      </c>
      <c r="Q5898" s="1">
        <v>40580</v>
      </c>
      <c r="R5898" s="2">
        <v>45439</v>
      </c>
      <c r="S5898" s="1" t="s">
        <v>121</v>
      </c>
      <c r="T5898" s="1">
        <v>962800</v>
      </c>
      <c r="U5898" s="1" t="s">
        <v>10292</v>
      </c>
      <c r="V5898" s="1">
        <v>996</v>
      </c>
      <c r="W5898" s="3">
        <v>901</v>
      </c>
      <c r="X5898" s="1">
        <v>2</v>
      </c>
      <c r="Y5898" s="3">
        <v>720.79998779296875</v>
      </c>
    </row>
    <row r="5899" spans="1:25" x14ac:dyDescent="0.35">
      <c r="A5899" s="1" t="s">
        <v>136</v>
      </c>
      <c r="B5899" s="1" t="s">
        <v>73</v>
      </c>
      <c r="C5899" s="1" t="s">
        <v>27</v>
      </c>
      <c r="D5899" s="1" t="s">
        <v>290</v>
      </c>
      <c r="E5899" s="1">
        <v>36</v>
      </c>
      <c r="F5899" s="1">
        <v>418958</v>
      </c>
      <c r="G5899" s="1" t="s">
        <v>52</v>
      </c>
      <c r="H5899" s="2">
        <v>45491</v>
      </c>
      <c r="I5899" s="1">
        <v>1400</v>
      </c>
      <c r="J5899" s="1" t="s">
        <v>17026</v>
      </c>
      <c r="K5899" s="1" t="s">
        <v>222</v>
      </c>
      <c r="L5899" s="1" t="s">
        <v>17027</v>
      </c>
      <c r="M5899" s="1" t="s">
        <v>45</v>
      </c>
      <c r="N5899" s="1">
        <v>12</v>
      </c>
      <c r="O5899" s="1" t="s">
        <v>79</v>
      </c>
      <c r="P5899" s="1" t="s">
        <v>104</v>
      </c>
      <c r="Q5899" s="1">
        <v>66728</v>
      </c>
      <c r="R5899" s="2">
        <v>45616</v>
      </c>
      <c r="S5899" s="1" t="s">
        <v>36</v>
      </c>
      <c r="T5899" s="1">
        <v>143513</v>
      </c>
      <c r="U5899" s="1" t="s">
        <v>1355</v>
      </c>
      <c r="V5899" s="1">
        <v>541</v>
      </c>
      <c r="W5899" s="3">
        <v>1682</v>
      </c>
      <c r="X5899" s="1">
        <v>7</v>
      </c>
      <c r="Y5899" s="3">
        <v>4709.60009765625</v>
      </c>
    </row>
    <row r="5900" spans="1:25" x14ac:dyDescent="0.35">
      <c r="A5900" s="1" t="s">
        <v>166</v>
      </c>
      <c r="B5900" s="1" t="s">
        <v>298</v>
      </c>
      <c r="C5900" s="1" t="s">
        <v>27</v>
      </c>
      <c r="D5900" s="1" t="s">
        <v>290</v>
      </c>
      <c r="E5900" s="1">
        <v>63</v>
      </c>
      <c r="F5900" s="1">
        <v>400208</v>
      </c>
      <c r="G5900" s="1" t="s">
        <v>29</v>
      </c>
      <c r="H5900" s="2">
        <v>45332</v>
      </c>
      <c r="I5900" s="1">
        <v>950</v>
      </c>
      <c r="J5900" s="1" t="s">
        <v>17028</v>
      </c>
      <c r="K5900" s="1" t="s">
        <v>1036</v>
      </c>
      <c r="L5900" s="1" t="s">
        <v>17029</v>
      </c>
      <c r="M5900" s="1" t="s">
        <v>45</v>
      </c>
      <c r="N5900" s="1">
        <v>17</v>
      </c>
      <c r="O5900" s="1" t="s">
        <v>34</v>
      </c>
      <c r="P5900" s="1" t="s">
        <v>70</v>
      </c>
      <c r="Q5900" s="1">
        <v>13665</v>
      </c>
      <c r="R5900" s="2">
        <v>45410</v>
      </c>
      <c r="S5900" s="1" t="s">
        <v>71</v>
      </c>
      <c r="T5900" s="1">
        <v>935676</v>
      </c>
      <c r="U5900" s="1" t="s">
        <v>17030</v>
      </c>
      <c r="V5900" s="1">
        <v>694</v>
      </c>
      <c r="W5900" s="3">
        <v>500</v>
      </c>
      <c r="X5900" s="1">
        <v>7</v>
      </c>
      <c r="Y5900" s="3">
        <v>1400</v>
      </c>
    </row>
    <row r="5901" spans="1:25" x14ac:dyDescent="0.35">
      <c r="A5901" s="1" t="s">
        <v>81</v>
      </c>
      <c r="B5901" s="1" t="s">
        <v>214</v>
      </c>
      <c r="C5901" s="1" t="s">
        <v>27</v>
      </c>
      <c r="D5901" s="1" t="s">
        <v>290</v>
      </c>
      <c r="E5901" s="1">
        <v>76</v>
      </c>
      <c r="F5901" s="1">
        <v>415691</v>
      </c>
      <c r="G5901" s="1" t="s">
        <v>52</v>
      </c>
      <c r="H5901" s="2">
        <v>45380</v>
      </c>
      <c r="I5901" s="1">
        <v>950</v>
      </c>
      <c r="J5901" s="1" t="s">
        <v>17031</v>
      </c>
      <c r="K5901" s="1" t="s">
        <v>255</v>
      </c>
      <c r="L5901" s="1" t="s">
        <v>17032</v>
      </c>
      <c r="M5901" s="1" t="s">
        <v>33</v>
      </c>
      <c r="N5901" s="1">
        <v>13</v>
      </c>
      <c r="O5901" s="1" t="s">
        <v>34</v>
      </c>
      <c r="P5901" s="1" t="s">
        <v>35</v>
      </c>
      <c r="Q5901" s="1">
        <v>31714</v>
      </c>
      <c r="R5901" s="2">
        <v>45392</v>
      </c>
      <c r="S5901" s="1" t="s">
        <v>71</v>
      </c>
      <c r="T5901" s="1">
        <v>761241</v>
      </c>
      <c r="U5901" s="1" t="s">
        <v>17033</v>
      </c>
      <c r="V5901" s="1">
        <v>597</v>
      </c>
      <c r="W5901" s="3">
        <v>2619</v>
      </c>
      <c r="X5901" s="1">
        <v>5</v>
      </c>
      <c r="Y5901" s="3">
        <v>5238</v>
      </c>
    </row>
    <row r="5902" spans="1:25" x14ac:dyDescent="0.35">
      <c r="A5902" s="1" t="s">
        <v>128</v>
      </c>
      <c r="B5902" s="1" t="s">
        <v>230</v>
      </c>
      <c r="C5902" s="1" t="s">
        <v>50</v>
      </c>
      <c r="D5902" s="1" t="s">
        <v>88</v>
      </c>
      <c r="E5902" s="1">
        <v>83</v>
      </c>
      <c r="F5902" s="1">
        <v>404268</v>
      </c>
      <c r="G5902" s="1" t="s">
        <v>52</v>
      </c>
      <c r="H5902" s="2">
        <v>45607</v>
      </c>
      <c r="I5902" s="1">
        <v>1300</v>
      </c>
      <c r="J5902" s="1" t="s">
        <v>17034</v>
      </c>
      <c r="K5902" s="1" t="s">
        <v>287</v>
      </c>
      <c r="L5902" s="1" t="s">
        <v>17035</v>
      </c>
      <c r="M5902" s="1" t="s">
        <v>63</v>
      </c>
      <c r="N5902" s="1">
        <v>6</v>
      </c>
      <c r="O5902" s="1" t="s">
        <v>34</v>
      </c>
      <c r="P5902" s="1" t="s">
        <v>35</v>
      </c>
      <c r="Q5902" s="1">
        <v>16401</v>
      </c>
      <c r="R5902" s="2">
        <v>45605</v>
      </c>
      <c r="S5902" s="1" t="s">
        <v>36</v>
      </c>
      <c r="T5902" s="1">
        <v>843829</v>
      </c>
      <c r="U5902" s="1" t="s">
        <v>17036</v>
      </c>
      <c r="V5902" s="1">
        <v>295</v>
      </c>
      <c r="W5902" s="3">
        <v>2426</v>
      </c>
      <c r="X5902" s="1">
        <v>4</v>
      </c>
      <c r="Y5902" s="3">
        <v>3881.60009765625</v>
      </c>
    </row>
    <row r="5903" spans="1:25" x14ac:dyDescent="0.35">
      <c r="A5903" s="1" t="s">
        <v>166</v>
      </c>
      <c r="B5903" s="1" t="s">
        <v>187</v>
      </c>
      <c r="C5903" s="1" t="s">
        <v>50</v>
      </c>
      <c r="D5903" s="1" t="s">
        <v>100</v>
      </c>
      <c r="E5903" s="1">
        <v>47</v>
      </c>
      <c r="F5903" s="1">
        <v>412206</v>
      </c>
      <c r="G5903" s="1" t="s">
        <v>52</v>
      </c>
      <c r="H5903" s="2">
        <v>45288</v>
      </c>
      <c r="I5903" s="1">
        <v>1100</v>
      </c>
      <c r="J5903" s="1" t="s">
        <v>17037</v>
      </c>
      <c r="K5903" s="1" t="s">
        <v>441</v>
      </c>
      <c r="L5903" s="1" t="s">
        <v>17038</v>
      </c>
      <c r="M5903" s="1" t="s">
        <v>78</v>
      </c>
      <c r="N5903" s="1">
        <v>12</v>
      </c>
      <c r="O5903" s="1" t="s">
        <v>34</v>
      </c>
      <c r="P5903" s="1" t="s">
        <v>56</v>
      </c>
      <c r="Q5903" s="1">
        <v>34085</v>
      </c>
      <c r="R5903" s="2">
        <v>45335</v>
      </c>
      <c r="S5903" s="1" t="s">
        <v>105</v>
      </c>
      <c r="T5903" s="1">
        <v>587289</v>
      </c>
      <c r="U5903" s="1" t="s">
        <v>12570</v>
      </c>
      <c r="V5903" s="1">
        <v>612</v>
      </c>
      <c r="W5903" s="3">
        <v>759</v>
      </c>
      <c r="X5903" s="1">
        <v>7</v>
      </c>
      <c r="Y5903" s="3">
        <v>2125.199951171875</v>
      </c>
    </row>
    <row r="5904" spans="1:25" x14ac:dyDescent="0.35">
      <c r="A5904" s="1" t="s">
        <v>166</v>
      </c>
      <c r="B5904" s="1" t="s">
        <v>82</v>
      </c>
      <c r="C5904" s="1" t="s">
        <v>40</v>
      </c>
      <c r="D5904" s="1" t="s">
        <v>28</v>
      </c>
      <c r="E5904" s="1">
        <v>74</v>
      </c>
      <c r="F5904" s="1">
        <v>420287</v>
      </c>
      <c r="G5904" s="1" t="s">
        <v>29</v>
      </c>
      <c r="H5904" s="2">
        <v>45263</v>
      </c>
      <c r="I5904" s="1">
        <v>800</v>
      </c>
      <c r="J5904" s="1" t="s">
        <v>17039</v>
      </c>
      <c r="K5904" s="1" t="s">
        <v>138</v>
      </c>
      <c r="L5904" s="1" t="s">
        <v>17040</v>
      </c>
      <c r="M5904" s="1" t="s">
        <v>45</v>
      </c>
      <c r="N5904" s="1">
        <v>15</v>
      </c>
      <c r="O5904" s="1" t="s">
        <v>79</v>
      </c>
      <c r="P5904" s="1" t="s">
        <v>56</v>
      </c>
      <c r="Q5904" s="1">
        <v>86450</v>
      </c>
      <c r="R5904" s="2">
        <v>45590</v>
      </c>
      <c r="S5904" s="1" t="s">
        <v>134</v>
      </c>
      <c r="T5904" s="1">
        <v>708093</v>
      </c>
      <c r="U5904" s="1" t="s">
        <v>17041</v>
      </c>
      <c r="V5904" s="1">
        <v>569</v>
      </c>
      <c r="W5904" s="3">
        <v>2433</v>
      </c>
      <c r="X5904" s="1">
        <v>7</v>
      </c>
      <c r="Y5904" s="3">
        <v>6812.39990234375</v>
      </c>
    </row>
    <row r="5905" spans="1:25" x14ac:dyDescent="0.35">
      <c r="A5905" s="1" t="s">
        <v>136</v>
      </c>
      <c r="B5905" s="1" t="s">
        <v>87</v>
      </c>
      <c r="C5905" s="1" t="s">
        <v>50</v>
      </c>
      <c r="D5905" s="1" t="s">
        <v>100</v>
      </c>
      <c r="E5905" s="1">
        <v>67</v>
      </c>
      <c r="F5905" s="1">
        <v>433973</v>
      </c>
      <c r="G5905" s="1" t="s">
        <v>52</v>
      </c>
      <c r="H5905" s="2">
        <v>44767</v>
      </c>
      <c r="I5905" s="1">
        <v>1100</v>
      </c>
      <c r="J5905" s="1" t="s">
        <v>17042</v>
      </c>
      <c r="K5905" s="1" t="s">
        <v>675</v>
      </c>
      <c r="L5905" s="1" t="s">
        <v>17043</v>
      </c>
      <c r="M5905" s="1" t="s">
        <v>33</v>
      </c>
      <c r="N5905" s="1">
        <v>19</v>
      </c>
      <c r="O5905" s="1" t="s">
        <v>79</v>
      </c>
      <c r="P5905" s="1" t="s">
        <v>35</v>
      </c>
      <c r="Q5905" s="1">
        <v>48826</v>
      </c>
      <c r="R5905" s="2">
        <v>45461</v>
      </c>
      <c r="S5905" s="1" t="s">
        <v>46</v>
      </c>
      <c r="T5905" s="1">
        <v>559696</v>
      </c>
      <c r="U5905" s="1" t="s">
        <v>7630</v>
      </c>
      <c r="V5905" s="1">
        <v>334</v>
      </c>
      <c r="W5905" s="3">
        <v>1491</v>
      </c>
      <c r="X5905" s="1">
        <v>8</v>
      </c>
      <c r="Y5905" s="3">
        <v>4771.2001953125</v>
      </c>
    </row>
    <row r="5906" spans="1:25" x14ac:dyDescent="0.35">
      <c r="A5906" s="1" t="s">
        <v>48</v>
      </c>
      <c r="B5906" s="1" t="s">
        <v>357</v>
      </c>
      <c r="C5906" s="1" t="s">
        <v>40</v>
      </c>
      <c r="D5906" s="1" t="s">
        <v>74</v>
      </c>
      <c r="E5906" s="1">
        <v>97</v>
      </c>
      <c r="F5906" s="1">
        <v>401811</v>
      </c>
      <c r="G5906" s="1" t="s">
        <v>52</v>
      </c>
      <c r="H5906" s="2">
        <v>44711</v>
      </c>
      <c r="I5906" s="1">
        <v>1400</v>
      </c>
      <c r="J5906" s="1" t="s">
        <v>17044</v>
      </c>
      <c r="K5906" s="1" t="s">
        <v>202</v>
      </c>
      <c r="L5906" s="1" t="s">
        <v>17045</v>
      </c>
      <c r="M5906" s="1" t="s">
        <v>45</v>
      </c>
      <c r="N5906" s="1">
        <v>14</v>
      </c>
      <c r="O5906" s="1" t="s">
        <v>34</v>
      </c>
      <c r="P5906" s="1" t="s">
        <v>70</v>
      </c>
      <c r="Q5906" s="1">
        <v>40533</v>
      </c>
      <c r="R5906" s="2">
        <v>45489</v>
      </c>
      <c r="S5906" s="1" t="s">
        <v>110</v>
      </c>
      <c r="T5906" s="1">
        <v>594331</v>
      </c>
      <c r="U5906" s="1" t="s">
        <v>17046</v>
      </c>
      <c r="V5906" s="1">
        <v>768</v>
      </c>
      <c r="W5906" s="3">
        <v>937</v>
      </c>
      <c r="X5906" s="1">
        <v>1</v>
      </c>
      <c r="Y5906" s="3">
        <v>374.79998779296875</v>
      </c>
    </row>
    <row r="5907" spans="1:25" x14ac:dyDescent="0.35">
      <c r="A5907" s="1" t="s">
        <v>166</v>
      </c>
      <c r="B5907" s="1" t="s">
        <v>310</v>
      </c>
      <c r="C5907" s="1" t="s">
        <v>40</v>
      </c>
      <c r="D5907" s="1" t="s">
        <v>100</v>
      </c>
      <c r="E5907" s="1">
        <v>12</v>
      </c>
      <c r="F5907" s="1">
        <v>415841</v>
      </c>
      <c r="G5907" s="1" t="s">
        <v>29</v>
      </c>
      <c r="H5907" s="2">
        <v>45482</v>
      </c>
      <c r="I5907" s="1">
        <v>1400</v>
      </c>
      <c r="J5907" s="1" t="s">
        <v>17047</v>
      </c>
      <c r="K5907" s="1" t="s">
        <v>805</v>
      </c>
      <c r="L5907" s="1" t="s">
        <v>17048</v>
      </c>
      <c r="M5907" s="1" t="s">
        <v>78</v>
      </c>
      <c r="N5907" s="1">
        <v>20</v>
      </c>
      <c r="O5907" s="1" t="s">
        <v>79</v>
      </c>
      <c r="P5907" s="1" t="s">
        <v>104</v>
      </c>
      <c r="Q5907" s="1">
        <v>69049</v>
      </c>
      <c r="R5907" s="2">
        <v>45500</v>
      </c>
      <c r="S5907" s="1" t="s">
        <v>110</v>
      </c>
      <c r="T5907" s="1">
        <v>101404</v>
      </c>
      <c r="U5907" s="1" t="s">
        <v>17049</v>
      </c>
      <c r="V5907" s="1">
        <v>226</v>
      </c>
      <c r="W5907" s="3">
        <v>1938</v>
      </c>
      <c r="X5907" s="1">
        <v>8</v>
      </c>
      <c r="Y5907" s="3">
        <v>6201.60009765625</v>
      </c>
    </row>
    <row r="5908" spans="1:25" x14ac:dyDescent="0.35">
      <c r="A5908" s="1" t="s">
        <v>25</v>
      </c>
      <c r="B5908" s="1" t="s">
        <v>285</v>
      </c>
      <c r="C5908" s="1" t="s">
        <v>40</v>
      </c>
      <c r="D5908" s="1" t="s">
        <v>88</v>
      </c>
      <c r="E5908" s="1">
        <v>7</v>
      </c>
      <c r="F5908" s="1">
        <v>435889</v>
      </c>
      <c r="G5908" s="1" t="s">
        <v>29</v>
      </c>
      <c r="H5908" s="2">
        <v>44159</v>
      </c>
      <c r="I5908" s="1">
        <v>1200</v>
      </c>
      <c r="J5908" s="1" t="s">
        <v>17050</v>
      </c>
      <c r="K5908" s="1" t="s">
        <v>90</v>
      </c>
      <c r="L5908" s="1" t="s">
        <v>17051</v>
      </c>
      <c r="M5908" s="1" t="s">
        <v>63</v>
      </c>
      <c r="N5908" s="1">
        <v>8</v>
      </c>
      <c r="O5908" s="1" t="s">
        <v>79</v>
      </c>
      <c r="P5908" s="1" t="s">
        <v>35</v>
      </c>
      <c r="Q5908" s="1">
        <v>49590</v>
      </c>
      <c r="R5908" s="2">
        <v>45405</v>
      </c>
      <c r="S5908" s="1" t="s">
        <v>71</v>
      </c>
      <c r="T5908" s="1">
        <v>723181</v>
      </c>
      <c r="U5908" s="1" t="s">
        <v>17052</v>
      </c>
      <c r="V5908" s="1">
        <v>921</v>
      </c>
      <c r="W5908" s="3">
        <v>521</v>
      </c>
      <c r="X5908" s="1">
        <v>7</v>
      </c>
      <c r="Y5908" s="3">
        <v>1458.800048828125</v>
      </c>
    </row>
    <row r="5909" spans="1:25" x14ac:dyDescent="0.35">
      <c r="A5909" s="1" t="s">
        <v>48</v>
      </c>
      <c r="B5909" s="1" t="s">
        <v>285</v>
      </c>
      <c r="C5909" s="1" t="s">
        <v>40</v>
      </c>
      <c r="D5909" s="1" t="s">
        <v>100</v>
      </c>
      <c r="E5909" s="1">
        <v>20</v>
      </c>
      <c r="F5909" s="1">
        <v>433405</v>
      </c>
      <c r="G5909" s="1" t="s">
        <v>52</v>
      </c>
      <c r="H5909" s="2">
        <v>44636</v>
      </c>
      <c r="I5909" s="1">
        <v>1200</v>
      </c>
      <c r="J5909" s="1" t="s">
        <v>17053</v>
      </c>
      <c r="K5909" s="1" t="s">
        <v>153</v>
      </c>
      <c r="L5909" s="1" t="s">
        <v>17054</v>
      </c>
      <c r="M5909" s="1" t="s">
        <v>33</v>
      </c>
      <c r="N5909" s="1">
        <v>16</v>
      </c>
      <c r="O5909" s="1" t="s">
        <v>34</v>
      </c>
      <c r="P5909" s="1" t="s">
        <v>104</v>
      </c>
      <c r="Q5909" s="1">
        <v>58917</v>
      </c>
      <c r="R5909" s="2">
        <v>45347</v>
      </c>
      <c r="S5909" s="1" t="s">
        <v>105</v>
      </c>
      <c r="T5909" s="1">
        <v>890826</v>
      </c>
      <c r="U5909" s="1" t="s">
        <v>17055</v>
      </c>
      <c r="V5909" s="1">
        <v>819</v>
      </c>
      <c r="W5909" s="3">
        <v>635</v>
      </c>
      <c r="X5909" s="1">
        <v>3</v>
      </c>
      <c r="Y5909" s="3">
        <v>762</v>
      </c>
    </row>
    <row r="5910" spans="1:25" x14ac:dyDescent="0.35">
      <c r="A5910" s="1" t="s">
        <v>59</v>
      </c>
      <c r="B5910" s="1" t="s">
        <v>49</v>
      </c>
      <c r="C5910" s="1" t="s">
        <v>50</v>
      </c>
      <c r="D5910" s="1" t="s">
        <v>88</v>
      </c>
      <c r="E5910" s="1">
        <v>16</v>
      </c>
      <c r="F5910" s="1">
        <v>430040</v>
      </c>
      <c r="G5910" s="1" t="s">
        <v>29</v>
      </c>
      <c r="H5910" s="2">
        <v>45437</v>
      </c>
      <c r="I5910" s="1">
        <v>1300</v>
      </c>
      <c r="J5910" s="1" t="s">
        <v>15188</v>
      </c>
      <c r="K5910" s="1" t="s">
        <v>148</v>
      </c>
      <c r="L5910" s="1" t="s">
        <v>17056</v>
      </c>
      <c r="M5910" s="1" t="s">
        <v>33</v>
      </c>
      <c r="N5910" s="1">
        <v>17</v>
      </c>
      <c r="O5910" s="1" t="s">
        <v>79</v>
      </c>
      <c r="P5910" s="1" t="s">
        <v>104</v>
      </c>
      <c r="Q5910" s="1">
        <v>96029</v>
      </c>
      <c r="R5910" s="2">
        <v>45450</v>
      </c>
      <c r="S5910" s="1" t="s">
        <v>46</v>
      </c>
      <c r="T5910" s="1">
        <v>708124</v>
      </c>
      <c r="U5910" s="1" t="s">
        <v>17057</v>
      </c>
      <c r="V5910" s="1">
        <v>355</v>
      </c>
      <c r="W5910" s="3">
        <v>654</v>
      </c>
      <c r="X5910" s="1">
        <v>6</v>
      </c>
      <c r="Y5910" s="3">
        <v>1569.5999755859375</v>
      </c>
    </row>
    <row r="5911" spans="1:25" x14ac:dyDescent="0.35">
      <c r="A5911" s="1" t="s">
        <v>136</v>
      </c>
      <c r="B5911" s="1" t="s">
        <v>123</v>
      </c>
      <c r="C5911" s="1" t="s">
        <v>27</v>
      </c>
      <c r="D5911" s="1" t="s">
        <v>130</v>
      </c>
      <c r="E5911" s="1">
        <v>40</v>
      </c>
      <c r="F5911" s="1">
        <v>425070</v>
      </c>
      <c r="G5911" s="1" t="s">
        <v>52</v>
      </c>
      <c r="H5911" s="2">
        <v>44304</v>
      </c>
      <c r="I5911" s="1">
        <v>1000</v>
      </c>
      <c r="J5911" s="1" t="s">
        <v>7497</v>
      </c>
      <c r="K5911" s="1" t="s">
        <v>236</v>
      </c>
      <c r="L5911" s="1" t="s">
        <v>17058</v>
      </c>
      <c r="M5911" s="1" t="s">
        <v>33</v>
      </c>
      <c r="N5911" s="1">
        <v>13</v>
      </c>
      <c r="O5911" s="1" t="s">
        <v>79</v>
      </c>
      <c r="P5911" s="1" t="s">
        <v>35</v>
      </c>
      <c r="Q5911" s="1">
        <v>42997</v>
      </c>
      <c r="R5911" s="2">
        <v>45488</v>
      </c>
      <c r="S5911" s="1" t="s">
        <v>110</v>
      </c>
      <c r="T5911" s="1">
        <v>304281</v>
      </c>
      <c r="U5911" s="1" t="s">
        <v>17059</v>
      </c>
      <c r="V5911" s="1">
        <v>282</v>
      </c>
      <c r="W5911" s="3">
        <v>2494</v>
      </c>
      <c r="X5911" s="1">
        <v>5</v>
      </c>
      <c r="Y5911" s="3">
        <v>4988</v>
      </c>
    </row>
    <row r="5912" spans="1:25" x14ac:dyDescent="0.35">
      <c r="A5912" s="1" t="s">
        <v>81</v>
      </c>
      <c r="B5912" s="1" t="s">
        <v>490</v>
      </c>
      <c r="C5912" s="1" t="s">
        <v>27</v>
      </c>
      <c r="D5912" s="1" t="s">
        <v>94</v>
      </c>
      <c r="E5912" s="1">
        <v>62</v>
      </c>
      <c r="F5912" s="1">
        <v>432905</v>
      </c>
      <c r="G5912" s="1" t="s">
        <v>29</v>
      </c>
      <c r="H5912" s="2">
        <v>45047</v>
      </c>
      <c r="I5912" s="1">
        <v>1100</v>
      </c>
      <c r="J5912" s="1" t="s">
        <v>17060</v>
      </c>
      <c r="K5912" s="1" t="s">
        <v>264</v>
      </c>
      <c r="L5912" s="1" t="s">
        <v>17061</v>
      </c>
      <c r="M5912" s="1" t="s">
        <v>33</v>
      </c>
      <c r="N5912" s="1">
        <v>3</v>
      </c>
      <c r="O5912" s="1" t="s">
        <v>34</v>
      </c>
      <c r="P5912" s="1" t="s">
        <v>35</v>
      </c>
      <c r="Q5912" s="1">
        <v>65561</v>
      </c>
      <c r="R5912" s="2">
        <v>45529</v>
      </c>
      <c r="S5912" s="1" t="s">
        <v>57</v>
      </c>
      <c r="T5912" s="1">
        <v>256006</v>
      </c>
      <c r="U5912" s="1" t="s">
        <v>11818</v>
      </c>
      <c r="V5912" s="1">
        <v>815</v>
      </c>
      <c r="W5912" s="3">
        <v>2041</v>
      </c>
      <c r="X5912" s="1">
        <v>4</v>
      </c>
      <c r="Y5912" s="3">
        <v>3265.60009765625</v>
      </c>
    </row>
    <row r="5913" spans="1:25" x14ac:dyDescent="0.35">
      <c r="A5913" s="1" t="s">
        <v>38</v>
      </c>
      <c r="B5913" s="1" t="s">
        <v>298</v>
      </c>
      <c r="C5913" s="1" t="s">
        <v>50</v>
      </c>
      <c r="D5913" s="1" t="s">
        <v>88</v>
      </c>
      <c r="E5913" s="1">
        <v>58</v>
      </c>
      <c r="F5913" s="1">
        <v>426936</v>
      </c>
      <c r="G5913" s="1" t="s">
        <v>52</v>
      </c>
      <c r="H5913" s="2">
        <v>45360</v>
      </c>
      <c r="I5913" s="1">
        <v>1200</v>
      </c>
      <c r="J5913" s="1" t="s">
        <v>17062</v>
      </c>
      <c r="K5913" s="1" t="s">
        <v>102</v>
      </c>
      <c r="L5913" s="1" t="s">
        <v>17063</v>
      </c>
      <c r="M5913" s="1" t="s">
        <v>33</v>
      </c>
      <c r="N5913" s="1">
        <v>8</v>
      </c>
      <c r="O5913" s="1" t="s">
        <v>34</v>
      </c>
      <c r="P5913" s="1" t="s">
        <v>35</v>
      </c>
      <c r="Q5913" s="1">
        <v>29567</v>
      </c>
      <c r="R5913" s="2">
        <v>45597</v>
      </c>
      <c r="S5913" s="1" t="s">
        <v>36</v>
      </c>
      <c r="T5913" s="1">
        <v>498622</v>
      </c>
      <c r="U5913" s="1" t="s">
        <v>17064</v>
      </c>
      <c r="V5913" s="1">
        <v>924</v>
      </c>
      <c r="W5913" s="3">
        <v>875</v>
      </c>
      <c r="X5913" s="1">
        <v>8</v>
      </c>
      <c r="Y5913" s="3">
        <v>2800</v>
      </c>
    </row>
    <row r="5914" spans="1:25" x14ac:dyDescent="0.35">
      <c r="A5914" s="1" t="s">
        <v>128</v>
      </c>
      <c r="B5914" s="1" t="s">
        <v>285</v>
      </c>
      <c r="C5914" s="1" t="s">
        <v>27</v>
      </c>
      <c r="D5914" s="1" t="s">
        <v>151</v>
      </c>
      <c r="E5914" s="1">
        <v>69</v>
      </c>
      <c r="F5914" s="1">
        <v>402966</v>
      </c>
      <c r="G5914" s="1" t="s">
        <v>29</v>
      </c>
      <c r="H5914" s="2">
        <v>44319</v>
      </c>
      <c r="I5914" s="1">
        <v>950</v>
      </c>
      <c r="J5914" s="1" t="s">
        <v>17065</v>
      </c>
      <c r="K5914" s="1" t="s">
        <v>992</v>
      </c>
      <c r="L5914" s="1" t="s">
        <v>17066</v>
      </c>
      <c r="M5914" s="1" t="s">
        <v>45</v>
      </c>
      <c r="N5914" s="1">
        <v>4</v>
      </c>
      <c r="O5914" s="1" t="s">
        <v>34</v>
      </c>
      <c r="P5914" s="1" t="s">
        <v>56</v>
      </c>
      <c r="Q5914" s="1">
        <v>84051</v>
      </c>
      <c r="R5914" s="2">
        <v>45368</v>
      </c>
      <c r="S5914" s="1" t="s">
        <v>64</v>
      </c>
      <c r="T5914" s="1">
        <v>515214</v>
      </c>
      <c r="U5914" s="1" t="s">
        <v>12109</v>
      </c>
      <c r="V5914" s="1">
        <v>865</v>
      </c>
      <c r="W5914" s="3">
        <v>1371</v>
      </c>
      <c r="X5914" s="1">
        <v>3</v>
      </c>
      <c r="Y5914" s="3">
        <v>1645.199951171875</v>
      </c>
    </row>
    <row r="5915" spans="1:25" x14ac:dyDescent="0.35">
      <c r="A5915" s="1" t="s">
        <v>38</v>
      </c>
      <c r="B5915" s="1" t="s">
        <v>93</v>
      </c>
      <c r="C5915" s="1" t="s">
        <v>27</v>
      </c>
      <c r="D5915" s="1" t="s">
        <v>51</v>
      </c>
      <c r="E5915" s="1">
        <v>64</v>
      </c>
      <c r="F5915" s="1">
        <v>439342</v>
      </c>
      <c r="G5915" s="1" t="s">
        <v>52</v>
      </c>
      <c r="H5915" s="2">
        <v>43854</v>
      </c>
      <c r="I5915" s="1">
        <v>1400</v>
      </c>
      <c r="J5915" s="1" t="s">
        <v>17067</v>
      </c>
      <c r="K5915" s="1" t="s">
        <v>61</v>
      </c>
      <c r="L5915" s="1" t="s">
        <v>17068</v>
      </c>
      <c r="M5915" s="1" t="s">
        <v>45</v>
      </c>
      <c r="N5915" s="1">
        <v>16</v>
      </c>
      <c r="O5915" s="1" t="s">
        <v>34</v>
      </c>
      <c r="P5915" s="1" t="s">
        <v>56</v>
      </c>
      <c r="Q5915" s="1">
        <v>28406</v>
      </c>
      <c r="R5915" s="2">
        <v>45585</v>
      </c>
      <c r="S5915" s="1" t="s">
        <v>134</v>
      </c>
      <c r="T5915" s="1">
        <v>188029</v>
      </c>
      <c r="U5915" s="1" t="s">
        <v>17069</v>
      </c>
      <c r="V5915" s="1">
        <v>653</v>
      </c>
      <c r="W5915" s="3">
        <v>642</v>
      </c>
      <c r="X5915" s="1">
        <v>5</v>
      </c>
      <c r="Y5915" s="3">
        <v>1284</v>
      </c>
    </row>
    <row r="5916" spans="1:25" x14ac:dyDescent="0.35">
      <c r="A5916" s="1" t="s">
        <v>166</v>
      </c>
      <c r="B5916" s="1" t="s">
        <v>419</v>
      </c>
      <c r="C5916" s="1" t="s">
        <v>50</v>
      </c>
      <c r="D5916" s="1" t="s">
        <v>28</v>
      </c>
      <c r="E5916" s="1">
        <v>28</v>
      </c>
      <c r="F5916" s="1">
        <v>416743</v>
      </c>
      <c r="G5916" s="1" t="s">
        <v>52</v>
      </c>
      <c r="H5916" s="2">
        <v>44332</v>
      </c>
      <c r="I5916" s="1">
        <v>1100</v>
      </c>
      <c r="J5916" s="1" t="s">
        <v>17070</v>
      </c>
      <c r="K5916" s="1" t="s">
        <v>338</v>
      </c>
      <c r="L5916" s="1" t="s">
        <v>17071</v>
      </c>
      <c r="M5916" s="1" t="s">
        <v>33</v>
      </c>
      <c r="N5916" s="1">
        <v>7</v>
      </c>
      <c r="O5916" s="1" t="s">
        <v>79</v>
      </c>
      <c r="P5916" s="1" t="s">
        <v>35</v>
      </c>
      <c r="Q5916" s="1">
        <v>19615</v>
      </c>
      <c r="R5916" s="2">
        <v>45352</v>
      </c>
      <c r="S5916" s="1" t="s">
        <v>64</v>
      </c>
      <c r="T5916" s="1">
        <v>655271</v>
      </c>
      <c r="U5916" s="1" t="s">
        <v>17072</v>
      </c>
      <c r="V5916" s="1">
        <v>819</v>
      </c>
      <c r="W5916" s="3">
        <v>2626</v>
      </c>
      <c r="X5916" s="1">
        <v>2</v>
      </c>
      <c r="Y5916" s="3">
        <v>2100.800048828125</v>
      </c>
    </row>
    <row r="5917" spans="1:25" x14ac:dyDescent="0.35">
      <c r="A5917" s="1" t="s">
        <v>166</v>
      </c>
      <c r="B5917" s="1" t="s">
        <v>116</v>
      </c>
      <c r="C5917" s="1" t="s">
        <v>40</v>
      </c>
      <c r="D5917" s="1" t="s">
        <v>94</v>
      </c>
      <c r="E5917" s="1">
        <v>52</v>
      </c>
      <c r="F5917" s="1">
        <v>402870</v>
      </c>
      <c r="G5917" s="1" t="s">
        <v>52</v>
      </c>
      <c r="H5917" s="2">
        <v>44542</v>
      </c>
      <c r="I5917" s="1">
        <v>1300</v>
      </c>
      <c r="J5917" s="1" t="s">
        <v>17073</v>
      </c>
      <c r="K5917" s="1" t="s">
        <v>580</v>
      </c>
      <c r="L5917" s="1" t="s">
        <v>17074</v>
      </c>
      <c r="M5917" s="1" t="s">
        <v>33</v>
      </c>
      <c r="N5917" s="1">
        <v>14</v>
      </c>
      <c r="O5917" s="1" t="s">
        <v>79</v>
      </c>
      <c r="P5917" s="1" t="s">
        <v>104</v>
      </c>
      <c r="Q5917" s="1">
        <v>90945</v>
      </c>
      <c r="R5917" s="2">
        <v>45585</v>
      </c>
      <c r="S5917" s="1" t="s">
        <v>134</v>
      </c>
      <c r="T5917" s="1">
        <v>922863</v>
      </c>
      <c r="U5917" s="1" t="s">
        <v>17075</v>
      </c>
      <c r="V5917" s="1">
        <v>497</v>
      </c>
      <c r="W5917" s="3">
        <v>2735</v>
      </c>
      <c r="X5917" s="1">
        <v>6</v>
      </c>
      <c r="Y5917" s="3">
        <v>6564</v>
      </c>
    </row>
    <row r="5918" spans="1:25" x14ac:dyDescent="0.35">
      <c r="A5918" s="1" t="s">
        <v>48</v>
      </c>
      <c r="B5918" s="1" t="s">
        <v>93</v>
      </c>
      <c r="C5918" s="1" t="s">
        <v>40</v>
      </c>
      <c r="D5918" s="1" t="s">
        <v>41</v>
      </c>
      <c r="E5918" s="1">
        <v>78</v>
      </c>
      <c r="F5918" s="1">
        <v>414287</v>
      </c>
      <c r="G5918" s="1" t="s">
        <v>29</v>
      </c>
      <c r="H5918" s="2">
        <v>45200</v>
      </c>
      <c r="I5918" s="1">
        <v>950</v>
      </c>
      <c r="J5918" s="1" t="s">
        <v>17076</v>
      </c>
      <c r="K5918" s="1" t="s">
        <v>143</v>
      </c>
      <c r="L5918" s="1" t="s">
        <v>17077</v>
      </c>
      <c r="M5918" s="1" t="s">
        <v>78</v>
      </c>
      <c r="N5918" s="1">
        <v>9</v>
      </c>
      <c r="O5918" s="1" t="s">
        <v>79</v>
      </c>
      <c r="P5918" s="1" t="s">
        <v>56</v>
      </c>
      <c r="Q5918" s="1">
        <v>77847</v>
      </c>
      <c r="R5918" s="2">
        <v>45353</v>
      </c>
      <c r="S5918" s="1" t="s">
        <v>64</v>
      </c>
      <c r="T5918" s="1">
        <v>854783</v>
      </c>
      <c r="U5918" s="1" t="s">
        <v>17078</v>
      </c>
      <c r="V5918" s="1">
        <v>282</v>
      </c>
      <c r="W5918" s="3">
        <v>2466</v>
      </c>
      <c r="X5918" s="1">
        <v>3</v>
      </c>
      <c r="Y5918" s="3">
        <v>2959.199951171875</v>
      </c>
    </row>
    <row r="5919" spans="1:25" x14ac:dyDescent="0.35">
      <c r="A5919" s="1" t="s">
        <v>25</v>
      </c>
      <c r="B5919" s="1" t="s">
        <v>298</v>
      </c>
      <c r="C5919" s="1" t="s">
        <v>40</v>
      </c>
      <c r="D5919" s="1" t="s">
        <v>28</v>
      </c>
      <c r="E5919" s="1">
        <v>34</v>
      </c>
      <c r="F5919" s="1">
        <v>426951</v>
      </c>
      <c r="G5919" s="1" t="s">
        <v>52</v>
      </c>
      <c r="H5919" s="2">
        <v>45135</v>
      </c>
      <c r="I5919" s="1">
        <v>1400</v>
      </c>
      <c r="J5919" s="1" t="s">
        <v>17079</v>
      </c>
      <c r="K5919" s="1" t="s">
        <v>138</v>
      </c>
      <c r="L5919" s="1" t="s">
        <v>17080</v>
      </c>
      <c r="M5919" s="1" t="s">
        <v>45</v>
      </c>
      <c r="N5919" s="1">
        <v>4</v>
      </c>
      <c r="O5919" s="1" t="s">
        <v>79</v>
      </c>
      <c r="P5919" s="1" t="s">
        <v>35</v>
      </c>
      <c r="Q5919" s="1">
        <v>17327</v>
      </c>
      <c r="R5919" s="2">
        <v>45532</v>
      </c>
      <c r="S5919" s="1" t="s">
        <v>57</v>
      </c>
      <c r="T5919" s="1">
        <v>372333</v>
      </c>
      <c r="U5919" s="1" t="s">
        <v>17081</v>
      </c>
      <c r="V5919" s="1">
        <v>986</v>
      </c>
      <c r="W5919" s="3">
        <v>2287</v>
      </c>
      <c r="X5919" s="1">
        <v>1</v>
      </c>
      <c r="Y5919" s="3">
        <v>914.79998779296875</v>
      </c>
    </row>
    <row r="5920" spans="1:25" x14ac:dyDescent="0.35">
      <c r="A5920" s="1" t="s">
        <v>166</v>
      </c>
      <c r="B5920" s="1" t="s">
        <v>447</v>
      </c>
      <c r="C5920" s="1" t="s">
        <v>40</v>
      </c>
      <c r="D5920" s="1" t="s">
        <v>290</v>
      </c>
      <c r="E5920" s="1">
        <v>56</v>
      </c>
      <c r="F5920" s="1">
        <v>435634</v>
      </c>
      <c r="G5920" s="1" t="s">
        <v>29</v>
      </c>
      <c r="H5920" s="2">
        <v>44019</v>
      </c>
      <c r="I5920" s="1">
        <v>1200</v>
      </c>
      <c r="J5920" s="1" t="s">
        <v>17082</v>
      </c>
      <c r="K5920" s="1" t="s">
        <v>433</v>
      </c>
      <c r="L5920" s="1" t="s">
        <v>17083</v>
      </c>
      <c r="M5920" s="1" t="s">
        <v>63</v>
      </c>
      <c r="N5920" s="1">
        <v>3</v>
      </c>
      <c r="O5920" s="1" t="s">
        <v>79</v>
      </c>
      <c r="P5920" s="1" t="s">
        <v>70</v>
      </c>
      <c r="Q5920" s="1">
        <v>27189</v>
      </c>
      <c r="R5920" s="2">
        <v>45531</v>
      </c>
      <c r="S5920" s="1" t="s">
        <v>57</v>
      </c>
      <c r="T5920" s="1">
        <v>847118</v>
      </c>
      <c r="U5920" s="1" t="s">
        <v>17084</v>
      </c>
      <c r="V5920" s="1">
        <v>417</v>
      </c>
      <c r="W5920" s="3">
        <v>1276</v>
      </c>
      <c r="X5920" s="1">
        <v>6</v>
      </c>
      <c r="Y5920" s="3">
        <v>3062.39990234375</v>
      </c>
    </row>
    <row r="5921" spans="1:25" x14ac:dyDescent="0.35">
      <c r="A5921" s="1" t="s">
        <v>81</v>
      </c>
      <c r="B5921" s="1" t="s">
        <v>419</v>
      </c>
      <c r="C5921" s="1" t="s">
        <v>27</v>
      </c>
      <c r="D5921" s="1" t="s">
        <v>117</v>
      </c>
      <c r="E5921" s="1">
        <v>40</v>
      </c>
      <c r="F5921" s="1">
        <v>435855</v>
      </c>
      <c r="G5921" s="1" t="s">
        <v>52</v>
      </c>
      <c r="H5921" s="2">
        <v>43842</v>
      </c>
      <c r="I5921" s="1">
        <v>800</v>
      </c>
      <c r="J5921" s="1" t="s">
        <v>10625</v>
      </c>
      <c r="K5921" s="1" t="s">
        <v>469</v>
      </c>
      <c r="L5921" s="1" t="s">
        <v>17085</v>
      </c>
      <c r="M5921" s="1" t="s">
        <v>33</v>
      </c>
      <c r="N5921" s="1">
        <v>4</v>
      </c>
      <c r="O5921" s="1" t="s">
        <v>34</v>
      </c>
      <c r="P5921" s="1" t="s">
        <v>35</v>
      </c>
      <c r="Q5921" s="1">
        <v>90807</v>
      </c>
      <c r="R5921" s="2">
        <v>45605</v>
      </c>
      <c r="S5921" s="1" t="s">
        <v>36</v>
      </c>
      <c r="T5921" s="1">
        <v>500058</v>
      </c>
      <c r="U5921" s="1" t="s">
        <v>17086</v>
      </c>
      <c r="V5921" s="1">
        <v>557</v>
      </c>
      <c r="W5921" s="3">
        <v>1108</v>
      </c>
      <c r="X5921" s="1">
        <v>7</v>
      </c>
      <c r="Y5921" s="3">
        <v>3102.39990234375</v>
      </c>
    </row>
    <row r="5922" spans="1:25" x14ac:dyDescent="0.35">
      <c r="A5922" s="1" t="s">
        <v>59</v>
      </c>
      <c r="B5922" s="1" t="s">
        <v>490</v>
      </c>
      <c r="C5922" s="1" t="s">
        <v>40</v>
      </c>
      <c r="D5922" s="1" t="s">
        <v>130</v>
      </c>
      <c r="E5922" s="1">
        <v>8</v>
      </c>
      <c r="F5922" s="1">
        <v>439618</v>
      </c>
      <c r="G5922" s="1" t="s">
        <v>52</v>
      </c>
      <c r="H5922" s="2">
        <v>45563</v>
      </c>
      <c r="I5922" s="1">
        <v>1200</v>
      </c>
      <c r="J5922" s="1" t="s">
        <v>6406</v>
      </c>
      <c r="K5922" s="1" t="s">
        <v>68</v>
      </c>
      <c r="L5922" s="1" t="s">
        <v>17087</v>
      </c>
      <c r="M5922" s="1" t="s">
        <v>45</v>
      </c>
      <c r="N5922" s="1">
        <v>16</v>
      </c>
      <c r="O5922" s="1" t="s">
        <v>79</v>
      </c>
      <c r="P5922" s="1" t="s">
        <v>35</v>
      </c>
      <c r="Q5922" s="1">
        <v>45714</v>
      </c>
      <c r="R5922" s="2">
        <v>45585</v>
      </c>
      <c r="S5922" s="1" t="s">
        <v>134</v>
      </c>
      <c r="T5922" s="1">
        <v>804954</v>
      </c>
      <c r="U5922" s="1" t="s">
        <v>17088</v>
      </c>
      <c r="V5922" s="1">
        <v>981</v>
      </c>
      <c r="W5922" s="3">
        <v>674</v>
      </c>
      <c r="X5922" s="1">
        <v>8</v>
      </c>
      <c r="Y5922" s="3">
        <v>2156.800048828125</v>
      </c>
    </row>
    <row r="5923" spans="1:25" x14ac:dyDescent="0.35">
      <c r="A5923" s="1" t="s">
        <v>136</v>
      </c>
      <c r="B5923" s="1" t="s">
        <v>93</v>
      </c>
      <c r="C5923" s="1" t="s">
        <v>40</v>
      </c>
      <c r="D5923" s="1" t="s">
        <v>117</v>
      </c>
      <c r="E5923" s="1">
        <v>23</v>
      </c>
      <c r="F5923" s="1">
        <v>404224</v>
      </c>
      <c r="G5923" s="1" t="s">
        <v>29</v>
      </c>
      <c r="H5923" s="2">
        <v>44281</v>
      </c>
      <c r="I5923" s="1">
        <v>1100</v>
      </c>
      <c r="J5923" s="1" t="s">
        <v>17089</v>
      </c>
      <c r="K5923" s="1" t="s">
        <v>189</v>
      </c>
      <c r="L5923" s="1" t="s">
        <v>17090</v>
      </c>
      <c r="M5923" s="1" t="s">
        <v>78</v>
      </c>
      <c r="N5923" s="1">
        <v>15</v>
      </c>
      <c r="O5923" s="1" t="s">
        <v>34</v>
      </c>
      <c r="P5923" s="1" t="s">
        <v>104</v>
      </c>
      <c r="Q5923" s="1">
        <v>17772</v>
      </c>
      <c r="R5923" s="2">
        <v>45417</v>
      </c>
      <c r="S5923" s="1" t="s">
        <v>121</v>
      </c>
      <c r="T5923" s="1">
        <v>993928</v>
      </c>
      <c r="U5923" s="1" t="s">
        <v>17091</v>
      </c>
      <c r="V5923" s="1">
        <v>510</v>
      </c>
      <c r="W5923" s="3">
        <v>2614</v>
      </c>
      <c r="X5923" s="1">
        <v>4</v>
      </c>
      <c r="Y5923" s="3">
        <v>4182.39990234375</v>
      </c>
    </row>
    <row r="5924" spans="1:25" x14ac:dyDescent="0.35">
      <c r="A5924" s="1" t="s">
        <v>48</v>
      </c>
      <c r="B5924" s="1" t="s">
        <v>243</v>
      </c>
      <c r="C5924" s="1" t="s">
        <v>40</v>
      </c>
      <c r="D5924" s="1" t="s">
        <v>28</v>
      </c>
      <c r="E5924" s="1">
        <v>18</v>
      </c>
      <c r="F5924" s="1">
        <v>409183</v>
      </c>
      <c r="G5924" s="1" t="s">
        <v>29</v>
      </c>
      <c r="H5924" s="2">
        <v>45153</v>
      </c>
      <c r="I5924" s="1">
        <v>1400</v>
      </c>
      <c r="J5924" s="1" t="s">
        <v>14254</v>
      </c>
      <c r="K5924" s="1" t="s">
        <v>738</v>
      </c>
      <c r="L5924" s="1" t="s">
        <v>17092</v>
      </c>
      <c r="M5924" s="1" t="s">
        <v>78</v>
      </c>
      <c r="N5924" s="1">
        <v>19</v>
      </c>
      <c r="O5924" s="1" t="s">
        <v>79</v>
      </c>
      <c r="P5924" s="1" t="s">
        <v>35</v>
      </c>
      <c r="Q5924" s="1">
        <v>69103</v>
      </c>
      <c r="R5924" s="2">
        <v>45437</v>
      </c>
      <c r="S5924" s="1" t="s">
        <v>121</v>
      </c>
      <c r="T5924" s="1">
        <v>789318</v>
      </c>
      <c r="U5924" s="1" t="s">
        <v>4752</v>
      </c>
      <c r="V5924" s="1">
        <v>799</v>
      </c>
      <c r="W5924" s="3">
        <v>2093</v>
      </c>
      <c r="X5924" s="1">
        <v>4</v>
      </c>
      <c r="Y5924" s="3">
        <v>3348.800048828125</v>
      </c>
    </row>
    <row r="5925" spans="1:25" x14ac:dyDescent="0.35">
      <c r="A5925" s="1" t="s">
        <v>136</v>
      </c>
      <c r="B5925" s="1" t="s">
        <v>298</v>
      </c>
      <c r="C5925" s="1" t="s">
        <v>40</v>
      </c>
      <c r="D5925" s="1" t="s">
        <v>74</v>
      </c>
      <c r="E5925" s="1">
        <v>66</v>
      </c>
      <c r="F5925" s="1">
        <v>408932</v>
      </c>
      <c r="G5925" s="1" t="s">
        <v>29</v>
      </c>
      <c r="H5925" s="2">
        <v>44949</v>
      </c>
      <c r="I5925" s="1">
        <v>1400</v>
      </c>
      <c r="J5925" s="1" t="s">
        <v>17093</v>
      </c>
      <c r="K5925" s="1" t="s">
        <v>255</v>
      </c>
      <c r="L5925" s="1" t="s">
        <v>17094</v>
      </c>
      <c r="M5925" s="1" t="s">
        <v>33</v>
      </c>
      <c r="N5925" s="1">
        <v>12</v>
      </c>
      <c r="O5925" s="1" t="s">
        <v>34</v>
      </c>
      <c r="P5925" s="1" t="s">
        <v>35</v>
      </c>
      <c r="Q5925" s="1">
        <v>34103</v>
      </c>
      <c r="R5925" s="2">
        <v>45310</v>
      </c>
      <c r="S5925" s="1" t="s">
        <v>98</v>
      </c>
      <c r="T5925" s="1">
        <v>862673</v>
      </c>
      <c r="U5925" s="1" t="s">
        <v>17095</v>
      </c>
      <c r="V5925" s="1">
        <v>904</v>
      </c>
      <c r="W5925" s="3">
        <v>2025</v>
      </c>
      <c r="X5925" s="1">
        <v>2</v>
      </c>
      <c r="Y5925" s="3">
        <v>1620</v>
      </c>
    </row>
    <row r="5926" spans="1:25" x14ac:dyDescent="0.35">
      <c r="A5926" s="1" t="s">
        <v>59</v>
      </c>
      <c r="B5926" s="1" t="s">
        <v>146</v>
      </c>
      <c r="C5926" s="1" t="s">
        <v>50</v>
      </c>
      <c r="D5926" s="1" t="s">
        <v>151</v>
      </c>
      <c r="E5926" s="1">
        <v>22</v>
      </c>
      <c r="F5926" s="1">
        <v>401928</v>
      </c>
      <c r="G5926" s="1" t="s">
        <v>52</v>
      </c>
      <c r="H5926" s="2">
        <v>44485</v>
      </c>
      <c r="I5926" s="1">
        <v>1200</v>
      </c>
      <c r="J5926" s="1" t="s">
        <v>17096</v>
      </c>
      <c r="K5926" s="1" t="s">
        <v>102</v>
      </c>
      <c r="L5926" s="1" t="s">
        <v>17097</v>
      </c>
      <c r="M5926" s="1" t="s">
        <v>33</v>
      </c>
      <c r="N5926" s="1">
        <v>18</v>
      </c>
      <c r="O5926" s="1" t="s">
        <v>34</v>
      </c>
      <c r="P5926" s="1" t="s">
        <v>35</v>
      </c>
      <c r="Q5926" s="1">
        <v>86876</v>
      </c>
      <c r="R5926" s="2">
        <v>45482</v>
      </c>
      <c r="S5926" s="1" t="s">
        <v>110</v>
      </c>
      <c r="T5926" s="1">
        <v>543634</v>
      </c>
      <c r="U5926" s="1" t="s">
        <v>17098</v>
      </c>
      <c r="V5926" s="1">
        <v>657</v>
      </c>
      <c r="W5926" s="3">
        <v>2297</v>
      </c>
      <c r="X5926" s="1">
        <v>1</v>
      </c>
      <c r="Y5926" s="3">
        <v>918.79998779296875</v>
      </c>
    </row>
    <row r="5927" spans="1:25" x14ac:dyDescent="0.35">
      <c r="A5927" s="1" t="s">
        <v>48</v>
      </c>
      <c r="B5927" s="1" t="s">
        <v>87</v>
      </c>
      <c r="C5927" s="1" t="s">
        <v>40</v>
      </c>
      <c r="D5927" s="1" t="s">
        <v>100</v>
      </c>
      <c r="E5927" s="1">
        <v>88</v>
      </c>
      <c r="F5927" s="1">
        <v>439443</v>
      </c>
      <c r="G5927" s="1" t="s">
        <v>52</v>
      </c>
      <c r="H5927" s="2">
        <v>44856</v>
      </c>
      <c r="I5927" s="1">
        <v>1200</v>
      </c>
      <c r="J5927" s="1" t="s">
        <v>17099</v>
      </c>
      <c r="K5927" s="1" t="s">
        <v>240</v>
      </c>
      <c r="L5927" s="1" t="s">
        <v>17100</v>
      </c>
      <c r="M5927" s="1" t="s">
        <v>45</v>
      </c>
      <c r="N5927" s="1">
        <v>8</v>
      </c>
      <c r="O5927" s="1" t="s">
        <v>34</v>
      </c>
      <c r="P5927" s="1" t="s">
        <v>70</v>
      </c>
      <c r="Q5927" s="1">
        <v>14242</v>
      </c>
      <c r="R5927" s="2">
        <v>45498</v>
      </c>
      <c r="S5927" s="1" t="s">
        <v>110</v>
      </c>
      <c r="T5927" s="1">
        <v>575746</v>
      </c>
      <c r="U5927" s="1" t="s">
        <v>17101</v>
      </c>
      <c r="V5927" s="1">
        <v>406</v>
      </c>
      <c r="W5927" s="3">
        <v>1038</v>
      </c>
      <c r="X5927" s="1">
        <v>8</v>
      </c>
      <c r="Y5927" s="3">
        <v>3321.60009765625</v>
      </c>
    </row>
    <row r="5928" spans="1:25" x14ac:dyDescent="0.35">
      <c r="A5928" s="1" t="s">
        <v>48</v>
      </c>
      <c r="B5928" s="1" t="s">
        <v>341</v>
      </c>
      <c r="C5928" s="1" t="s">
        <v>40</v>
      </c>
      <c r="D5928" s="1" t="s">
        <v>117</v>
      </c>
      <c r="E5928" s="1">
        <v>34</v>
      </c>
      <c r="F5928" s="1">
        <v>425150</v>
      </c>
      <c r="G5928" s="1" t="s">
        <v>52</v>
      </c>
      <c r="H5928" s="2">
        <v>45311</v>
      </c>
      <c r="I5928" s="1">
        <v>950</v>
      </c>
      <c r="J5928" s="1" t="s">
        <v>17102</v>
      </c>
      <c r="K5928" s="1" t="s">
        <v>496</v>
      </c>
      <c r="L5928" s="1" t="s">
        <v>17103</v>
      </c>
      <c r="M5928" s="1" t="s">
        <v>45</v>
      </c>
      <c r="N5928" s="1">
        <v>3</v>
      </c>
      <c r="O5928" s="1" t="s">
        <v>79</v>
      </c>
      <c r="P5928" s="1" t="s">
        <v>104</v>
      </c>
      <c r="Q5928" s="1">
        <v>84651</v>
      </c>
      <c r="R5928" s="2">
        <v>45482</v>
      </c>
      <c r="S5928" s="1" t="s">
        <v>110</v>
      </c>
      <c r="T5928" s="1">
        <v>181796</v>
      </c>
      <c r="U5928" s="1" t="s">
        <v>17104</v>
      </c>
      <c r="V5928" s="1">
        <v>306</v>
      </c>
      <c r="W5928" s="3">
        <v>1975</v>
      </c>
      <c r="X5928" s="1">
        <v>1</v>
      </c>
      <c r="Y5928" s="3">
        <v>790</v>
      </c>
    </row>
    <row r="5929" spans="1:25" x14ac:dyDescent="0.35">
      <c r="A5929" s="1" t="s">
        <v>48</v>
      </c>
      <c r="B5929" s="1" t="s">
        <v>192</v>
      </c>
      <c r="C5929" s="1" t="s">
        <v>40</v>
      </c>
      <c r="D5929" s="1" t="s">
        <v>151</v>
      </c>
      <c r="E5929" s="1">
        <v>40</v>
      </c>
      <c r="F5929" s="1">
        <v>412741</v>
      </c>
      <c r="G5929" s="1" t="s">
        <v>29</v>
      </c>
      <c r="H5929" s="2">
        <v>44233</v>
      </c>
      <c r="I5929" s="1">
        <v>800</v>
      </c>
      <c r="J5929" s="1" t="s">
        <v>17105</v>
      </c>
      <c r="K5929" s="1" t="s">
        <v>148</v>
      </c>
      <c r="L5929" s="1" t="s">
        <v>17106</v>
      </c>
      <c r="M5929" s="1" t="s">
        <v>78</v>
      </c>
      <c r="N5929" s="1">
        <v>6</v>
      </c>
      <c r="O5929" s="1" t="s">
        <v>34</v>
      </c>
      <c r="P5929" s="1" t="s">
        <v>35</v>
      </c>
      <c r="Q5929" s="1">
        <v>36445</v>
      </c>
      <c r="R5929" s="2">
        <v>45440</v>
      </c>
      <c r="S5929" s="1" t="s">
        <v>121</v>
      </c>
      <c r="T5929" s="1">
        <v>452956</v>
      </c>
      <c r="U5929" s="1" t="s">
        <v>17107</v>
      </c>
      <c r="V5929" s="1">
        <v>839</v>
      </c>
      <c r="W5929" s="3">
        <v>718</v>
      </c>
      <c r="X5929" s="1">
        <v>1</v>
      </c>
      <c r="Y5929" s="3">
        <v>287.20001220703125</v>
      </c>
    </row>
    <row r="5930" spans="1:25" x14ac:dyDescent="0.35">
      <c r="A5930" s="1" t="s">
        <v>48</v>
      </c>
      <c r="B5930" s="1" t="s">
        <v>192</v>
      </c>
      <c r="C5930" s="1" t="s">
        <v>27</v>
      </c>
      <c r="D5930" s="1" t="s">
        <v>130</v>
      </c>
      <c r="E5930" s="1">
        <v>2</v>
      </c>
      <c r="F5930" s="1">
        <v>420528</v>
      </c>
      <c r="G5930" s="1" t="s">
        <v>29</v>
      </c>
      <c r="H5930" s="2">
        <v>45314</v>
      </c>
      <c r="I5930" s="1">
        <v>1200</v>
      </c>
      <c r="J5930" s="1" t="s">
        <v>17108</v>
      </c>
      <c r="K5930" s="1" t="s">
        <v>675</v>
      </c>
      <c r="L5930" s="1" t="s">
        <v>17109</v>
      </c>
      <c r="M5930" s="1" t="s">
        <v>45</v>
      </c>
      <c r="N5930" s="1">
        <v>15</v>
      </c>
      <c r="O5930" s="1" t="s">
        <v>34</v>
      </c>
      <c r="P5930" s="1" t="s">
        <v>104</v>
      </c>
      <c r="Q5930" s="1">
        <v>67612</v>
      </c>
      <c r="R5930" s="2">
        <v>45416</v>
      </c>
      <c r="S5930" s="1" t="s">
        <v>121</v>
      </c>
      <c r="T5930" s="1">
        <v>476808</v>
      </c>
      <c r="U5930" s="1" t="s">
        <v>17110</v>
      </c>
      <c r="V5930" s="1">
        <v>297</v>
      </c>
      <c r="W5930" s="3">
        <v>1501</v>
      </c>
      <c r="X5930" s="1">
        <v>5</v>
      </c>
      <c r="Y5930" s="3">
        <v>3002</v>
      </c>
    </row>
    <row r="5931" spans="1:25" x14ac:dyDescent="0.35">
      <c r="A5931" s="1" t="s">
        <v>59</v>
      </c>
      <c r="B5931" s="1" t="s">
        <v>419</v>
      </c>
      <c r="C5931" s="1" t="s">
        <v>40</v>
      </c>
      <c r="D5931" s="1" t="s">
        <v>41</v>
      </c>
      <c r="E5931" s="1">
        <v>29</v>
      </c>
      <c r="F5931" s="1">
        <v>411587</v>
      </c>
      <c r="G5931" s="1" t="s">
        <v>52</v>
      </c>
      <c r="H5931" s="2">
        <v>44840</v>
      </c>
      <c r="I5931" s="1">
        <v>1000</v>
      </c>
      <c r="J5931" s="1" t="s">
        <v>10380</v>
      </c>
      <c r="K5931" s="1" t="s">
        <v>1124</v>
      </c>
      <c r="L5931" s="1" t="s">
        <v>17111</v>
      </c>
      <c r="M5931" s="1" t="s">
        <v>45</v>
      </c>
      <c r="N5931" s="1">
        <v>6</v>
      </c>
      <c r="O5931" s="1" t="s">
        <v>34</v>
      </c>
      <c r="P5931" s="1" t="s">
        <v>35</v>
      </c>
      <c r="Q5931" s="1">
        <v>48985</v>
      </c>
      <c r="R5931" s="2">
        <v>45597</v>
      </c>
      <c r="S5931" s="1" t="s">
        <v>36</v>
      </c>
      <c r="T5931" s="1">
        <v>983129</v>
      </c>
      <c r="U5931" s="1" t="s">
        <v>17112</v>
      </c>
      <c r="V5931" s="1">
        <v>221</v>
      </c>
      <c r="W5931" s="3">
        <v>673</v>
      </c>
      <c r="X5931" s="1">
        <v>2</v>
      </c>
      <c r="Y5931" s="3">
        <v>538.4000244140625</v>
      </c>
    </row>
    <row r="5932" spans="1:25" x14ac:dyDescent="0.35">
      <c r="A5932" s="1" t="s">
        <v>38</v>
      </c>
      <c r="B5932" s="1" t="s">
        <v>146</v>
      </c>
      <c r="C5932" s="1" t="s">
        <v>27</v>
      </c>
      <c r="D5932" s="1" t="s">
        <v>100</v>
      </c>
      <c r="E5932" s="1">
        <v>49</v>
      </c>
      <c r="F5932" s="1">
        <v>431753</v>
      </c>
      <c r="G5932" s="1" t="s">
        <v>29</v>
      </c>
      <c r="H5932" s="2">
        <v>45390</v>
      </c>
      <c r="I5932" s="1">
        <v>1300</v>
      </c>
      <c r="J5932" s="1" t="s">
        <v>17113</v>
      </c>
      <c r="K5932" s="1" t="s">
        <v>384</v>
      </c>
      <c r="L5932" s="1" t="s">
        <v>17114</v>
      </c>
      <c r="M5932" s="1" t="s">
        <v>45</v>
      </c>
      <c r="N5932" s="1">
        <v>11</v>
      </c>
      <c r="O5932" s="1" t="s">
        <v>79</v>
      </c>
      <c r="P5932" s="1" t="s">
        <v>56</v>
      </c>
      <c r="Q5932" s="1">
        <v>42254</v>
      </c>
      <c r="R5932" s="2">
        <v>45292</v>
      </c>
      <c r="S5932" s="1" t="s">
        <v>98</v>
      </c>
      <c r="T5932" s="1">
        <v>568712</v>
      </c>
      <c r="U5932" s="1" t="s">
        <v>17115</v>
      </c>
      <c r="V5932" s="1">
        <v>262</v>
      </c>
      <c r="W5932" s="3">
        <v>1050</v>
      </c>
      <c r="X5932" s="1">
        <v>3</v>
      </c>
      <c r="Y5932" s="3">
        <v>1260</v>
      </c>
    </row>
    <row r="5933" spans="1:25" x14ac:dyDescent="0.35">
      <c r="A5933" s="1" t="s">
        <v>136</v>
      </c>
      <c r="B5933" s="1" t="s">
        <v>230</v>
      </c>
      <c r="C5933" s="1" t="s">
        <v>40</v>
      </c>
      <c r="D5933" s="1" t="s">
        <v>130</v>
      </c>
      <c r="E5933" s="1">
        <v>71</v>
      </c>
      <c r="F5933" s="1">
        <v>426796</v>
      </c>
      <c r="G5933" s="1" t="s">
        <v>29</v>
      </c>
      <c r="H5933" s="2">
        <v>44730</v>
      </c>
      <c r="I5933" s="1">
        <v>1300</v>
      </c>
      <c r="J5933" s="1" t="s">
        <v>17116</v>
      </c>
      <c r="K5933" s="1" t="s">
        <v>216</v>
      </c>
      <c r="L5933" s="1" t="s">
        <v>17117</v>
      </c>
      <c r="M5933" s="1" t="s">
        <v>63</v>
      </c>
      <c r="N5933" s="1">
        <v>9</v>
      </c>
      <c r="O5933" s="1" t="s">
        <v>79</v>
      </c>
      <c r="P5933" s="1" t="s">
        <v>35</v>
      </c>
      <c r="Q5933" s="1">
        <v>22070</v>
      </c>
      <c r="R5933" s="2">
        <v>45523</v>
      </c>
      <c r="S5933" s="1" t="s">
        <v>57</v>
      </c>
      <c r="T5933" s="1">
        <v>498264</v>
      </c>
      <c r="U5933" s="1" t="s">
        <v>17118</v>
      </c>
      <c r="V5933" s="1">
        <v>733</v>
      </c>
      <c r="W5933" s="3">
        <v>2540</v>
      </c>
      <c r="X5933" s="1">
        <v>5</v>
      </c>
      <c r="Y5933" s="3">
        <v>5080</v>
      </c>
    </row>
    <row r="5934" spans="1:25" x14ac:dyDescent="0.35">
      <c r="A5934" s="1" t="s">
        <v>128</v>
      </c>
      <c r="B5934" s="1" t="s">
        <v>200</v>
      </c>
      <c r="C5934" s="1" t="s">
        <v>27</v>
      </c>
      <c r="D5934" s="1" t="s">
        <v>130</v>
      </c>
      <c r="E5934" s="1">
        <v>4</v>
      </c>
      <c r="F5934" s="1">
        <v>417244</v>
      </c>
      <c r="G5934" s="1" t="s">
        <v>29</v>
      </c>
      <c r="H5934" s="2">
        <v>44918</v>
      </c>
      <c r="I5934" s="1">
        <v>1300</v>
      </c>
      <c r="J5934" s="1" t="s">
        <v>17119</v>
      </c>
      <c r="K5934" s="1" t="s">
        <v>775</v>
      </c>
      <c r="L5934" s="1" t="s">
        <v>17120</v>
      </c>
      <c r="M5934" s="1" t="s">
        <v>78</v>
      </c>
      <c r="N5934" s="1">
        <v>8</v>
      </c>
      <c r="O5934" s="1" t="s">
        <v>79</v>
      </c>
      <c r="P5934" s="1" t="s">
        <v>35</v>
      </c>
      <c r="Q5934" s="1">
        <v>76076</v>
      </c>
      <c r="R5934" s="2">
        <v>45621</v>
      </c>
      <c r="S5934" s="1" t="s">
        <v>36</v>
      </c>
      <c r="T5934" s="1">
        <v>490199</v>
      </c>
      <c r="U5934" s="1" t="s">
        <v>17121</v>
      </c>
      <c r="V5934" s="1">
        <v>657</v>
      </c>
      <c r="W5934" s="3">
        <v>624</v>
      </c>
      <c r="X5934" s="1">
        <v>1</v>
      </c>
      <c r="Y5934" s="3">
        <v>249.60000610351563</v>
      </c>
    </row>
    <row r="5935" spans="1:25" x14ac:dyDescent="0.35">
      <c r="A5935" s="1" t="s">
        <v>48</v>
      </c>
      <c r="B5935" s="1" t="s">
        <v>161</v>
      </c>
      <c r="C5935" s="1" t="s">
        <v>40</v>
      </c>
      <c r="D5935" s="1" t="s">
        <v>100</v>
      </c>
      <c r="E5935" s="1">
        <v>35</v>
      </c>
      <c r="F5935" s="1">
        <v>432663</v>
      </c>
      <c r="G5935" s="1" t="s">
        <v>29</v>
      </c>
      <c r="H5935" s="2">
        <v>44936</v>
      </c>
      <c r="I5935" s="1">
        <v>950</v>
      </c>
      <c r="J5935" s="1" t="s">
        <v>17122</v>
      </c>
      <c r="K5935" s="1" t="s">
        <v>216</v>
      </c>
      <c r="L5935" s="1" t="s">
        <v>17123</v>
      </c>
      <c r="M5935" s="1" t="s">
        <v>63</v>
      </c>
      <c r="N5935" s="1">
        <v>19</v>
      </c>
      <c r="O5935" s="1" t="s">
        <v>79</v>
      </c>
      <c r="P5935" s="1" t="s">
        <v>35</v>
      </c>
      <c r="Q5935" s="1">
        <v>87871</v>
      </c>
      <c r="R5935" s="2">
        <v>45573</v>
      </c>
      <c r="S5935" s="1" t="s">
        <v>134</v>
      </c>
      <c r="T5935" s="1">
        <v>936353</v>
      </c>
      <c r="U5935" s="1" t="s">
        <v>17124</v>
      </c>
      <c r="V5935" s="1">
        <v>488</v>
      </c>
      <c r="W5935" s="3">
        <v>1370</v>
      </c>
      <c r="X5935" s="1">
        <v>8</v>
      </c>
      <c r="Y5935" s="3">
        <v>4384</v>
      </c>
    </row>
    <row r="5936" spans="1:25" x14ac:dyDescent="0.35">
      <c r="A5936" s="1" t="s">
        <v>81</v>
      </c>
      <c r="B5936" s="1" t="s">
        <v>157</v>
      </c>
      <c r="C5936" s="1" t="s">
        <v>27</v>
      </c>
      <c r="D5936" s="1" t="s">
        <v>74</v>
      </c>
      <c r="E5936" s="1">
        <v>99</v>
      </c>
      <c r="F5936" s="1">
        <v>433682</v>
      </c>
      <c r="G5936" s="1" t="s">
        <v>52</v>
      </c>
      <c r="H5936" s="2">
        <v>44604</v>
      </c>
      <c r="I5936" s="1">
        <v>1100</v>
      </c>
      <c r="J5936" s="1" t="s">
        <v>17125</v>
      </c>
      <c r="K5936" s="1" t="s">
        <v>1104</v>
      </c>
      <c r="L5936" s="1" t="s">
        <v>17126</v>
      </c>
      <c r="M5936" s="1" t="s">
        <v>78</v>
      </c>
      <c r="N5936" s="1">
        <v>12</v>
      </c>
      <c r="O5936" s="1" t="s">
        <v>79</v>
      </c>
      <c r="P5936" s="1" t="s">
        <v>35</v>
      </c>
      <c r="Q5936" s="1">
        <v>36809</v>
      </c>
      <c r="R5936" s="2">
        <v>45321</v>
      </c>
      <c r="S5936" s="1" t="s">
        <v>98</v>
      </c>
      <c r="T5936" s="1">
        <v>306885</v>
      </c>
      <c r="U5936" s="1" t="s">
        <v>17127</v>
      </c>
      <c r="V5936" s="1">
        <v>278</v>
      </c>
      <c r="W5936" s="3">
        <v>2104</v>
      </c>
      <c r="X5936" s="1">
        <v>6</v>
      </c>
      <c r="Y5936" s="3">
        <v>5049.60009765625</v>
      </c>
    </row>
    <row r="5937" spans="1:25" x14ac:dyDescent="0.35">
      <c r="A5937" s="1" t="s">
        <v>136</v>
      </c>
      <c r="B5937" s="1" t="s">
        <v>451</v>
      </c>
      <c r="C5937" s="1" t="s">
        <v>40</v>
      </c>
      <c r="D5937" s="1" t="s">
        <v>100</v>
      </c>
      <c r="E5937" s="1">
        <v>89</v>
      </c>
      <c r="F5937" s="1">
        <v>413906</v>
      </c>
      <c r="G5937" s="1" t="s">
        <v>29</v>
      </c>
      <c r="H5937" s="2">
        <v>43922</v>
      </c>
      <c r="I5937" s="1">
        <v>1200</v>
      </c>
      <c r="J5937" s="1" t="s">
        <v>17128</v>
      </c>
      <c r="K5937" s="1" t="s">
        <v>636</v>
      </c>
      <c r="L5937" s="1" t="s">
        <v>17129</v>
      </c>
      <c r="M5937" s="1" t="s">
        <v>33</v>
      </c>
      <c r="N5937" s="1">
        <v>20</v>
      </c>
      <c r="O5937" s="1" t="s">
        <v>34</v>
      </c>
      <c r="P5937" s="1" t="s">
        <v>104</v>
      </c>
      <c r="Q5937" s="1">
        <v>96268</v>
      </c>
      <c r="R5937" s="2">
        <v>45316</v>
      </c>
      <c r="S5937" s="1" t="s">
        <v>98</v>
      </c>
      <c r="T5937" s="1">
        <v>625583</v>
      </c>
      <c r="U5937" s="1" t="s">
        <v>1508</v>
      </c>
      <c r="V5937" s="1">
        <v>238</v>
      </c>
      <c r="W5937" s="3">
        <v>1567</v>
      </c>
      <c r="X5937" s="1">
        <v>8</v>
      </c>
      <c r="Y5937" s="3">
        <v>5014.39990234375</v>
      </c>
    </row>
    <row r="5938" spans="1:25" x14ac:dyDescent="0.35">
      <c r="A5938" s="1" t="s">
        <v>48</v>
      </c>
      <c r="B5938" s="1" t="s">
        <v>157</v>
      </c>
      <c r="C5938" s="1" t="s">
        <v>27</v>
      </c>
      <c r="D5938" s="1" t="s">
        <v>151</v>
      </c>
      <c r="E5938" s="1">
        <v>92</v>
      </c>
      <c r="F5938" s="1">
        <v>436210</v>
      </c>
      <c r="G5938" s="1" t="s">
        <v>52</v>
      </c>
      <c r="H5938" s="2">
        <v>45272</v>
      </c>
      <c r="I5938" s="1">
        <v>800</v>
      </c>
      <c r="J5938" s="1" t="s">
        <v>14058</v>
      </c>
      <c r="K5938" s="1" t="s">
        <v>143</v>
      </c>
      <c r="L5938" s="1" t="s">
        <v>17130</v>
      </c>
      <c r="M5938" s="1" t="s">
        <v>45</v>
      </c>
      <c r="N5938" s="1">
        <v>10</v>
      </c>
      <c r="O5938" s="1" t="s">
        <v>79</v>
      </c>
      <c r="P5938" s="1" t="s">
        <v>104</v>
      </c>
      <c r="Q5938" s="1">
        <v>52781</v>
      </c>
      <c r="R5938" s="2">
        <v>45359</v>
      </c>
      <c r="S5938" s="1" t="s">
        <v>64</v>
      </c>
      <c r="T5938" s="1">
        <v>746169</v>
      </c>
      <c r="U5938" s="1" t="s">
        <v>17131</v>
      </c>
      <c r="V5938" s="1">
        <v>884</v>
      </c>
      <c r="W5938" s="3">
        <v>2133</v>
      </c>
      <c r="X5938" s="1">
        <v>7</v>
      </c>
      <c r="Y5938" s="3">
        <v>5972.39990234375</v>
      </c>
    </row>
    <row r="5939" spans="1:25" x14ac:dyDescent="0.35">
      <c r="A5939" s="1" t="s">
        <v>81</v>
      </c>
      <c r="B5939" s="1" t="s">
        <v>214</v>
      </c>
      <c r="C5939" s="1" t="s">
        <v>40</v>
      </c>
      <c r="D5939" s="1" t="s">
        <v>100</v>
      </c>
      <c r="E5939" s="1">
        <v>12</v>
      </c>
      <c r="F5939" s="1">
        <v>435528</v>
      </c>
      <c r="G5939" s="1" t="s">
        <v>52</v>
      </c>
      <c r="H5939" s="2">
        <v>45043</v>
      </c>
      <c r="I5939" s="1">
        <v>800</v>
      </c>
      <c r="J5939" s="1" t="s">
        <v>17132</v>
      </c>
      <c r="K5939" s="1" t="s">
        <v>240</v>
      </c>
      <c r="L5939" s="1" t="s">
        <v>17133</v>
      </c>
      <c r="M5939" s="1" t="s">
        <v>45</v>
      </c>
      <c r="N5939" s="1">
        <v>8</v>
      </c>
      <c r="O5939" s="1" t="s">
        <v>79</v>
      </c>
      <c r="P5939" s="1" t="s">
        <v>70</v>
      </c>
      <c r="Q5939" s="1">
        <v>36180</v>
      </c>
      <c r="R5939" s="2">
        <v>45566</v>
      </c>
      <c r="S5939" s="1" t="s">
        <v>134</v>
      </c>
      <c r="T5939" s="1">
        <v>522791</v>
      </c>
      <c r="U5939" s="1" t="s">
        <v>17134</v>
      </c>
      <c r="V5939" s="1">
        <v>697</v>
      </c>
      <c r="W5939" s="3">
        <v>2907</v>
      </c>
      <c r="X5939" s="1">
        <v>2</v>
      </c>
      <c r="Y5939" s="3">
        <v>2325.60009765625</v>
      </c>
    </row>
    <row r="5940" spans="1:25" x14ac:dyDescent="0.35">
      <c r="A5940" s="1" t="s">
        <v>128</v>
      </c>
      <c r="B5940" s="1" t="s">
        <v>49</v>
      </c>
      <c r="C5940" s="1" t="s">
        <v>27</v>
      </c>
      <c r="D5940" s="1" t="s">
        <v>74</v>
      </c>
      <c r="E5940" s="1">
        <v>60</v>
      </c>
      <c r="F5940" s="1">
        <v>422290</v>
      </c>
      <c r="G5940" s="1" t="s">
        <v>29</v>
      </c>
      <c r="H5940" s="2">
        <v>44888</v>
      </c>
      <c r="I5940" s="1">
        <v>800</v>
      </c>
      <c r="J5940" s="1" t="s">
        <v>17135</v>
      </c>
      <c r="K5940" s="1" t="s">
        <v>738</v>
      </c>
      <c r="L5940" s="1" t="s">
        <v>17136</v>
      </c>
      <c r="M5940" s="1" t="s">
        <v>63</v>
      </c>
      <c r="N5940" s="1">
        <v>7</v>
      </c>
      <c r="O5940" s="1" t="s">
        <v>34</v>
      </c>
      <c r="P5940" s="1" t="s">
        <v>56</v>
      </c>
      <c r="Q5940" s="1">
        <v>76505</v>
      </c>
      <c r="R5940" s="2">
        <v>45410</v>
      </c>
      <c r="S5940" s="1" t="s">
        <v>71</v>
      </c>
      <c r="T5940" s="1">
        <v>509204</v>
      </c>
      <c r="U5940" s="1" t="s">
        <v>10125</v>
      </c>
      <c r="V5940" s="1">
        <v>459</v>
      </c>
      <c r="W5940" s="3">
        <v>1221</v>
      </c>
      <c r="X5940" s="1">
        <v>3</v>
      </c>
      <c r="Y5940" s="3">
        <v>1465.199951171875</v>
      </c>
    </row>
    <row r="5941" spans="1:25" x14ac:dyDescent="0.35">
      <c r="A5941" s="1" t="s">
        <v>59</v>
      </c>
      <c r="B5941" s="1" t="s">
        <v>262</v>
      </c>
      <c r="C5941" s="1" t="s">
        <v>50</v>
      </c>
      <c r="D5941" s="1" t="s">
        <v>74</v>
      </c>
      <c r="E5941" s="1">
        <v>79</v>
      </c>
      <c r="F5941" s="1">
        <v>439340</v>
      </c>
      <c r="G5941" s="1" t="s">
        <v>29</v>
      </c>
      <c r="H5941" s="2">
        <v>45087</v>
      </c>
      <c r="I5941" s="1">
        <v>800</v>
      </c>
      <c r="J5941" s="1" t="s">
        <v>4495</v>
      </c>
      <c r="K5941" s="1" t="s">
        <v>982</v>
      </c>
      <c r="L5941" s="1" t="s">
        <v>17137</v>
      </c>
      <c r="M5941" s="1" t="s">
        <v>45</v>
      </c>
      <c r="N5941" s="1">
        <v>11</v>
      </c>
      <c r="O5941" s="1" t="s">
        <v>79</v>
      </c>
      <c r="P5941" s="1" t="s">
        <v>70</v>
      </c>
      <c r="Q5941" s="1">
        <v>29862</v>
      </c>
      <c r="R5941" s="2">
        <v>45565</v>
      </c>
      <c r="S5941" s="1" t="s">
        <v>155</v>
      </c>
      <c r="T5941" s="1">
        <v>210013</v>
      </c>
      <c r="U5941" s="1" t="s">
        <v>17138</v>
      </c>
      <c r="V5941" s="1">
        <v>256</v>
      </c>
      <c r="W5941" s="3">
        <v>2041</v>
      </c>
      <c r="X5941" s="1">
        <v>5</v>
      </c>
      <c r="Y5941" s="3">
        <v>4082</v>
      </c>
    </row>
    <row r="5942" spans="1:25" x14ac:dyDescent="0.35">
      <c r="A5942" s="1" t="s">
        <v>81</v>
      </c>
      <c r="B5942" s="1" t="s">
        <v>82</v>
      </c>
      <c r="C5942" s="1" t="s">
        <v>50</v>
      </c>
      <c r="D5942" s="1" t="s">
        <v>117</v>
      </c>
      <c r="E5942" s="1">
        <v>19</v>
      </c>
      <c r="F5942" s="1">
        <v>407243</v>
      </c>
      <c r="G5942" s="1" t="s">
        <v>29</v>
      </c>
      <c r="H5942" s="2">
        <v>44590</v>
      </c>
      <c r="I5942" s="1">
        <v>950</v>
      </c>
      <c r="J5942" s="1" t="s">
        <v>9774</v>
      </c>
      <c r="K5942" s="1" t="s">
        <v>61</v>
      </c>
      <c r="L5942" s="1" t="s">
        <v>17139</v>
      </c>
      <c r="M5942" s="1" t="s">
        <v>45</v>
      </c>
      <c r="N5942" s="1">
        <v>9</v>
      </c>
      <c r="O5942" s="1" t="s">
        <v>79</v>
      </c>
      <c r="P5942" s="1" t="s">
        <v>70</v>
      </c>
      <c r="Q5942" s="1">
        <v>76697</v>
      </c>
      <c r="R5942" s="2">
        <v>45563</v>
      </c>
      <c r="S5942" s="1" t="s">
        <v>155</v>
      </c>
      <c r="T5942" s="1">
        <v>314058</v>
      </c>
      <c r="U5942" s="1" t="s">
        <v>17140</v>
      </c>
      <c r="V5942" s="1">
        <v>685</v>
      </c>
      <c r="W5942" s="3">
        <v>1092</v>
      </c>
      <c r="X5942" s="1">
        <v>1</v>
      </c>
      <c r="Y5942" s="3">
        <v>436.79998779296875</v>
      </c>
    </row>
    <row r="5943" spans="1:25" x14ac:dyDescent="0.35">
      <c r="A5943" s="1" t="s">
        <v>81</v>
      </c>
      <c r="B5943" s="1" t="s">
        <v>129</v>
      </c>
      <c r="C5943" s="1" t="s">
        <v>50</v>
      </c>
      <c r="D5943" s="1" t="s">
        <v>94</v>
      </c>
      <c r="E5943" s="1">
        <v>90</v>
      </c>
      <c r="F5943" s="1">
        <v>421856</v>
      </c>
      <c r="G5943" s="1" t="s">
        <v>29</v>
      </c>
      <c r="H5943" s="2">
        <v>45622</v>
      </c>
      <c r="I5943" s="1">
        <v>1200</v>
      </c>
      <c r="J5943" s="1" t="s">
        <v>17141</v>
      </c>
      <c r="K5943" s="1" t="s">
        <v>1582</v>
      </c>
      <c r="L5943" s="1" t="s">
        <v>17142</v>
      </c>
      <c r="M5943" s="1" t="s">
        <v>63</v>
      </c>
      <c r="N5943" s="1">
        <v>16</v>
      </c>
      <c r="O5943" s="1" t="s">
        <v>34</v>
      </c>
      <c r="P5943" s="1" t="s">
        <v>104</v>
      </c>
      <c r="Q5943" s="1">
        <v>56472</v>
      </c>
      <c r="R5943" s="2">
        <v>45331</v>
      </c>
      <c r="S5943" s="1" t="s">
        <v>105</v>
      </c>
      <c r="T5943" s="1">
        <v>789544</v>
      </c>
      <c r="U5943" s="1" t="s">
        <v>17143</v>
      </c>
      <c r="V5943" s="1">
        <v>677</v>
      </c>
      <c r="W5943" s="3">
        <v>1982</v>
      </c>
      <c r="X5943" s="1">
        <v>1</v>
      </c>
      <c r="Y5943" s="3">
        <v>792.79998779296875</v>
      </c>
    </row>
    <row r="5944" spans="1:25" x14ac:dyDescent="0.35">
      <c r="A5944" s="1" t="s">
        <v>136</v>
      </c>
      <c r="B5944" s="1" t="s">
        <v>220</v>
      </c>
      <c r="C5944" s="1" t="s">
        <v>27</v>
      </c>
      <c r="D5944" s="1" t="s">
        <v>117</v>
      </c>
      <c r="E5944" s="1">
        <v>75</v>
      </c>
      <c r="F5944" s="1">
        <v>427931</v>
      </c>
      <c r="G5944" s="1" t="s">
        <v>52</v>
      </c>
      <c r="H5944" s="2">
        <v>44213</v>
      </c>
      <c r="I5944" s="1">
        <v>1400</v>
      </c>
      <c r="J5944" s="1" t="s">
        <v>17144</v>
      </c>
      <c r="K5944" s="1" t="s">
        <v>184</v>
      </c>
      <c r="L5944" s="1" t="s">
        <v>17145</v>
      </c>
      <c r="M5944" s="1" t="s">
        <v>45</v>
      </c>
      <c r="N5944" s="1">
        <v>18</v>
      </c>
      <c r="O5944" s="1" t="s">
        <v>34</v>
      </c>
      <c r="P5944" s="1" t="s">
        <v>56</v>
      </c>
      <c r="Q5944" s="1">
        <v>80554</v>
      </c>
      <c r="R5944" s="2">
        <v>45427</v>
      </c>
      <c r="S5944" s="1" t="s">
        <v>121</v>
      </c>
      <c r="T5944" s="1">
        <v>393670</v>
      </c>
      <c r="U5944" s="1" t="s">
        <v>1059</v>
      </c>
      <c r="V5944" s="1">
        <v>581</v>
      </c>
      <c r="W5944" s="3">
        <v>2511</v>
      </c>
      <c r="X5944" s="1">
        <v>8</v>
      </c>
      <c r="Y5944" s="3">
        <v>8035.2001953125</v>
      </c>
    </row>
    <row r="5945" spans="1:25" x14ac:dyDescent="0.35">
      <c r="A5945" s="1" t="s">
        <v>59</v>
      </c>
      <c r="B5945" s="1" t="s">
        <v>141</v>
      </c>
      <c r="C5945" s="1" t="s">
        <v>40</v>
      </c>
      <c r="D5945" s="1" t="s">
        <v>130</v>
      </c>
      <c r="E5945" s="1">
        <v>39</v>
      </c>
      <c r="F5945" s="1">
        <v>435426</v>
      </c>
      <c r="G5945" s="1" t="s">
        <v>52</v>
      </c>
      <c r="H5945" s="2">
        <v>45455</v>
      </c>
      <c r="I5945" s="1">
        <v>1100</v>
      </c>
      <c r="J5945" s="1" t="s">
        <v>17146</v>
      </c>
      <c r="K5945" s="1" t="s">
        <v>216</v>
      </c>
      <c r="L5945" s="1" t="s">
        <v>17147</v>
      </c>
      <c r="M5945" s="1" t="s">
        <v>45</v>
      </c>
      <c r="N5945" s="1">
        <v>16</v>
      </c>
      <c r="O5945" s="1" t="s">
        <v>34</v>
      </c>
      <c r="P5945" s="1" t="s">
        <v>104</v>
      </c>
      <c r="Q5945" s="1">
        <v>37359</v>
      </c>
      <c r="R5945" s="2">
        <v>45355</v>
      </c>
      <c r="S5945" s="1" t="s">
        <v>64</v>
      </c>
      <c r="T5945" s="1">
        <v>982801</v>
      </c>
      <c r="U5945" s="1" t="s">
        <v>17148</v>
      </c>
      <c r="V5945" s="1">
        <v>876</v>
      </c>
      <c r="W5945" s="3">
        <v>580</v>
      </c>
      <c r="X5945" s="1">
        <v>3</v>
      </c>
      <c r="Y5945" s="3">
        <v>696</v>
      </c>
    </row>
    <row r="5946" spans="1:25" x14ac:dyDescent="0.35">
      <c r="A5946" s="1" t="s">
        <v>136</v>
      </c>
      <c r="B5946" s="1" t="s">
        <v>341</v>
      </c>
      <c r="C5946" s="1" t="s">
        <v>40</v>
      </c>
      <c r="D5946" s="1" t="s">
        <v>151</v>
      </c>
      <c r="E5946" s="1">
        <v>7</v>
      </c>
      <c r="F5946" s="1">
        <v>428781</v>
      </c>
      <c r="G5946" s="1" t="s">
        <v>29</v>
      </c>
      <c r="H5946" s="2">
        <v>44754</v>
      </c>
      <c r="I5946" s="1">
        <v>1300</v>
      </c>
      <c r="J5946" s="1" t="s">
        <v>17149</v>
      </c>
      <c r="K5946" s="1" t="s">
        <v>96</v>
      </c>
      <c r="L5946" s="1" t="s">
        <v>17150</v>
      </c>
      <c r="M5946" s="1" t="s">
        <v>45</v>
      </c>
      <c r="N5946" s="1">
        <v>4</v>
      </c>
      <c r="O5946" s="1" t="s">
        <v>79</v>
      </c>
      <c r="P5946" s="1" t="s">
        <v>56</v>
      </c>
      <c r="Q5946" s="1">
        <v>58620</v>
      </c>
      <c r="R5946" s="2">
        <v>45547</v>
      </c>
      <c r="S5946" s="1" t="s">
        <v>155</v>
      </c>
      <c r="T5946" s="1">
        <v>657369</v>
      </c>
      <c r="U5946" s="1" t="s">
        <v>17151</v>
      </c>
      <c r="V5946" s="1">
        <v>541</v>
      </c>
      <c r="W5946" s="3">
        <v>2296</v>
      </c>
      <c r="X5946" s="1">
        <v>8</v>
      </c>
      <c r="Y5946" s="3">
        <v>7347.2001953125</v>
      </c>
    </row>
    <row r="5947" spans="1:25" x14ac:dyDescent="0.35">
      <c r="A5947" s="1" t="s">
        <v>166</v>
      </c>
      <c r="B5947" s="1" t="s">
        <v>376</v>
      </c>
      <c r="C5947" s="1" t="s">
        <v>27</v>
      </c>
      <c r="D5947" s="1" t="s">
        <v>130</v>
      </c>
      <c r="E5947" s="1">
        <v>64</v>
      </c>
      <c r="F5947" s="1">
        <v>405413</v>
      </c>
      <c r="G5947" s="1" t="s">
        <v>52</v>
      </c>
      <c r="H5947" s="2">
        <v>44851</v>
      </c>
      <c r="I5947" s="1">
        <v>1000</v>
      </c>
      <c r="J5947" s="1" t="s">
        <v>17152</v>
      </c>
      <c r="K5947" s="1" t="s">
        <v>222</v>
      </c>
      <c r="L5947" s="1" t="s">
        <v>17153</v>
      </c>
      <c r="M5947" s="1" t="s">
        <v>45</v>
      </c>
      <c r="N5947" s="1">
        <v>7</v>
      </c>
      <c r="O5947" s="1" t="s">
        <v>34</v>
      </c>
      <c r="P5947" s="1" t="s">
        <v>56</v>
      </c>
      <c r="Q5947" s="1">
        <v>69841</v>
      </c>
      <c r="R5947" s="2">
        <v>45521</v>
      </c>
      <c r="S5947" s="1" t="s">
        <v>57</v>
      </c>
      <c r="T5947" s="1">
        <v>445360</v>
      </c>
      <c r="U5947" s="1" t="s">
        <v>17154</v>
      </c>
      <c r="V5947" s="1">
        <v>226</v>
      </c>
      <c r="W5947" s="3">
        <v>1054</v>
      </c>
      <c r="X5947" s="1">
        <v>3</v>
      </c>
      <c r="Y5947" s="3">
        <v>1264.800048828125</v>
      </c>
    </row>
    <row r="5948" spans="1:25" x14ac:dyDescent="0.35">
      <c r="A5948" s="1" t="s">
        <v>38</v>
      </c>
      <c r="B5948" s="1" t="s">
        <v>494</v>
      </c>
      <c r="C5948" s="1" t="s">
        <v>40</v>
      </c>
      <c r="D5948" s="1" t="s">
        <v>28</v>
      </c>
      <c r="E5948" s="1">
        <v>43</v>
      </c>
      <c r="F5948" s="1">
        <v>433191</v>
      </c>
      <c r="G5948" s="1" t="s">
        <v>52</v>
      </c>
      <c r="H5948" s="2">
        <v>44809</v>
      </c>
      <c r="I5948" s="1">
        <v>1400</v>
      </c>
      <c r="J5948" s="1" t="s">
        <v>3485</v>
      </c>
      <c r="K5948" s="1" t="s">
        <v>287</v>
      </c>
      <c r="L5948" s="1" t="s">
        <v>17155</v>
      </c>
      <c r="M5948" s="1" t="s">
        <v>33</v>
      </c>
      <c r="N5948" s="1">
        <v>11</v>
      </c>
      <c r="O5948" s="1" t="s">
        <v>34</v>
      </c>
      <c r="P5948" s="1" t="s">
        <v>35</v>
      </c>
      <c r="Q5948" s="1">
        <v>80870</v>
      </c>
      <c r="R5948" s="2">
        <v>45621</v>
      </c>
      <c r="S5948" s="1" t="s">
        <v>36</v>
      </c>
      <c r="T5948" s="1">
        <v>305407</v>
      </c>
      <c r="U5948" s="1" t="s">
        <v>17156</v>
      </c>
      <c r="V5948" s="1">
        <v>871</v>
      </c>
      <c r="W5948" s="3">
        <v>2351</v>
      </c>
      <c r="X5948" s="1">
        <v>1</v>
      </c>
      <c r="Y5948" s="3">
        <v>940.4000244140625</v>
      </c>
    </row>
    <row r="5949" spans="1:25" x14ac:dyDescent="0.35">
      <c r="A5949" s="1" t="s">
        <v>81</v>
      </c>
      <c r="B5949" s="1" t="s">
        <v>26</v>
      </c>
      <c r="C5949" s="1" t="s">
        <v>40</v>
      </c>
      <c r="D5949" s="1" t="s">
        <v>151</v>
      </c>
      <c r="E5949" s="1">
        <v>63</v>
      </c>
      <c r="F5949" s="1">
        <v>430547</v>
      </c>
      <c r="G5949" s="1" t="s">
        <v>52</v>
      </c>
      <c r="H5949" s="2">
        <v>44689</v>
      </c>
      <c r="I5949" s="1">
        <v>1200</v>
      </c>
      <c r="J5949" s="1" t="s">
        <v>17157</v>
      </c>
      <c r="K5949" s="1" t="s">
        <v>259</v>
      </c>
      <c r="L5949" s="1" t="s">
        <v>17158</v>
      </c>
      <c r="M5949" s="1" t="s">
        <v>33</v>
      </c>
      <c r="N5949" s="1">
        <v>8</v>
      </c>
      <c r="O5949" s="1" t="s">
        <v>34</v>
      </c>
      <c r="P5949" s="1" t="s">
        <v>104</v>
      </c>
      <c r="Q5949" s="1">
        <v>42370</v>
      </c>
      <c r="R5949" s="2">
        <v>45386</v>
      </c>
      <c r="S5949" s="1" t="s">
        <v>71</v>
      </c>
      <c r="T5949" s="1">
        <v>735297</v>
      </c>
      <c r="U5949" s="1" t="s">
        <v>17159</v>
      </c>
      <c r="V5949" s="1">
        <v>396</v>
      </c>
      <c r="W5949" s="3">
        <v>2204</v>
      </c>
      <c r="X5949" s="1">
        <v>2</v>
      </c>
      <c r="Y5949" s="3">
        <v>1763.199951171875</v>
      </c>
    </row>
    <row r="5950" spans="1:25" x14ac:dyDescent="0.35">
      <c r="A5950" s="1" t="s">
        <v>136</v>
      </c>
      <c r="B5950" s="1" t="s">
        <v>87</v>
      </c>
      <c r="C5950" s="1" t="s">
        <v>50</v>
      </c>
      <c r="D5950" s="1" t="s">
        <v>290</v>
      </c>
      <c r="E5950" s="1">
        <v>53</v>
      </c>
      <c r="F5950" s="1">
        <v>426140</v>
      </c>
      <c r="G5950" s="1" t="s">
        <v>29</v>
      </c>
      <c r="H5950" s="2">
        <v>44485</v>
      </c>
      <c r="I5950" s="1">
        <v>1200</v>
      </c>
      <c r="J5950" s="1" t="s">
        <v>17160</v>
      </c>
      <c r="K5950" s="1" t="s">
        <v>138</v>
      </c>
      <c r="L5950" s="1" t="s">
        <v>17161</v>
      </c>
      <c r="M5950" s="1" t="s">
        <v>33</v>
      </c>
      <c r="N5950" s="1">
        <v>16</v>
      </c>
      <c r="O5950" s="1" t="s">
        <v>79</v>
      </c>
      <c r="P5950" s="1" t="s">
        <v>70</v>
      </c>
      <c r="Q5950" s="1">
        <v>77172</v>
      </c>
      <c r="R5950" s="2">
        <v>45538</v>
      </c>
      <c r="S5950" s="1" t="s">
        <v>155</v>
      </c>
      <c r="T5950" s="1">
        <v>705768</v>
      </c>
      <c r="U5950" s="1" t="s">
        <v>7621</v>
      </c>
      <c r="V5950" s="1">
        <v>965</v>
      </c>
      <c r="W5950" s="3">
        <v>854</v>
      </c>
      <c r="X5950" s="1">
        <v>3</v>
      </c>
      <c r="Y5950" s="3">
        <v>1024.800048828125</v>
      </c>
    </row>
    <row r="5951" spans="1:25" x14ac:dyDescent="0.35">
      <c r="A5951" s="1" t="s">
        <v>25</v>
      </c>
      <c r="B5951" s="1" t="s">
        <v>116</v>
      </c>
      <c r="C5951" s="1" t="s">
        <v>40</v>
      </c>
      <c r="D5951" s="1" t="s">
        <v>290</v>
      </c>
      <c r="E5951" s="1">
        <v>53</v>
      </c>
      <c r="F5951" s="1">
        <v>414324</v>
      </c>
      <c r="G5951" s="1" t="s">
        <v>29</v>
      </c>
      <c r="H5951" s="2">
        <v>45551</v>
      </c>
      <c r="I5951" s="1">
        <v>950</v>
      </c>
      <c r="J5951" s="1" t="s">
        <v>17162</v>
      </c>
      <c r="K5951" s="1" t="s">
        <v>132</v>
      </c>
      <c r="L5951" s="1" t="s">
        <v>17163</v>
      </c>
      <c r="M5951" s="1" t="s">
        <v>78</v>
      </c>
      <c r="N5951" s="1">
        <v>5</v>
      </c>
      <c r="O5951" s="1" t="s">
        <v>79</v>
      </c>
      <c r="P5951" s="1" t="s">
        <v>104</v>
      </c>
      <c r="Q5951" s="1">
        <v>58406</v>
      </c>
      <c r="R5951" s="2">
        <v>45578</v>
      </c>
      <c r="S5951" s="1" t="s">
        <v>134</v>
      </c>
      <c r="T5951" s="1">
        <v>977436</v>
      </c>
      <c r="U5951" s="1" t="s">
        <v>17164</v>
      </c>
      <c r="V5951" s="1">
        <v>547</v>
      </c>
      <c r="W5951" s="3">
        <v>1556</v>
      </c>
      <c r="X5951" s="1">
        <v>2</v>
      </c>
      <c r="Y5951" s="3">
        <v>1244.800048828125</v>
      </c>
    </row>
    <row r="5952" spans="1:25" x14ac:dyDescent="0.35">
      <c r="A5952" s="1" t="s">
        <v>48</v>
      </c>
      <c r="B5952" s="1" t="s">
        <v>87</v>
      </c>
      <c r="C5952" s="1" t="s">
        <v>50</v>
      </c>
      <c r="D5952" s="1" t="s">
        <v>130</v>
      </c>
      <c r="E5952" s="1">
        <v>51</v>
      </c>
      <c r="F5952" s="1">
        <v>431828</v>
      </c>
      <c r="G5952" s="1" t="s">
        <v>52</v>
      </c>
      <c r="H5952" s="2">
        <v>44885</v>
      </c>
      <c r="I5952" s="1">
        <v>950</v>
      </c>
      <c r="J5952" s="1" t="s">
        <v>17165</v>
      </c>
      <c r="K5952" s="1" t="s">
        <v>274</v>
      </c>
      <c r="L5952" s="1" t="s">
        <v>17166</v>
      </c>
      <c r="M5952" s="1" t="s">
        <v>45</v>
      </c>
      <c r="N5952" s="1">
        <v>8</v>
      </c>
      <c r="O5952" s="1" t="s">
        <v>79</v>
      </c>
      <c r="P5952" s="1" t="s">
        <v>70</v>
      </c>
      <c r="Q5952" s="1">
        <v>81184</v>
      </c>
      <c r="R5952" s="2">
        <v>45344</v>
      </c>
      <c r="S5952" s="1" t="s">
        <v>105</v>
      </c>
      <c r="T5952" s="1">
        <v>214741</v>
      </c>
      <c r="U5952" s="1" t="s">
        <v>17167</v>
      </c>
      <c r="V5952" s="1">
        <v>298</v>
      </c>
      <c r="W5952" s="3">
        <v>1246</v>
      </c>
      <c r="X5952" s="1">
        <v>2</v>
      </c>
      <c r="Y5952" s="3">
        <v>996.79998779296875</v>
      </c>
    </row>
    <row r="5953" spans="1:25" x14ac:dyDescent="0.35">
      <c r="A5953" s="1" t="s">
        <v>166</v>
      </c>
      <c r="B5953" s="1" t="s">
        <v>243</v>
      </c>
      <c r="C5953" s="1" t="s">
        <v>27</v>
      </c>
      <c r="D5953" s="1" t="s">
        <v>117</v>
      </c>
      <c r="E5953" s="1">
        <v>25</v>
      </c>
      <c r="F5953" s="1">
        <v>433665</v>
      </c>
      <c r="G5953" s="1" t="s">
        <v>52</v>
      </c>
      <c r="H5953" s="2">
        <v>44009</v>
      </c>
      <c r="I5953" s="1">
        <v>1000</v>
      </c>
      <c r="J5953" s="1" t="s">
        <v>17168</v>
      </c>
      <c r="K5953" s="1" t="s">
        <v>399</v>
      </c>
      <c r="L5953" s="1" t="s">
        <v>17169</v>
      </c>
      <c r="M5953" s="1" t="s">
        <v>63</v>
      </c>
      <c r="N5953" s="1">
        <v>17</v>
      </c>
      <c r="O5953" s="1" t="s">
        <v>79</v>
      </c>
      <c r="P5953" s="1" t="s">
        <v>56</v>
      </c>
      <c r="Q5953" s="1">
        <v>34919</v>
      </c>
      <c r="R5953" s="2">
        <v>45363</v>
      </c>
      <c r="S5953" s="1" t="s">
        <v>64</v>
      </c>
      <c r="T5953" s="1">
        <v>351067</v>
      </c>
      <c r="U5953" s="1" t="s">
        <v>17170</v>
      </c>
      <c r="V5953" s="1">
        <v>951</v>
      </c>
      <c r="W5953" s="3">
        <v>2695</v>
      </c>
      <c r="X5953" s="1">
        <v>4</v>
      </c>
      <c r="Y5953" s="3">
        <v>4312</v>
      </c>
    </row>
    <row r="5954" spans="1:25" x14ac:dyDescent="0.35">
      <c r="A5954" s="1" t="s">
        <v>48</v>
      </c>
      <c r="B5954" s="1" t="s">
        <v>49</v>
      </c>
      <c r="C5954" s="1" t="s">
        <v>27</v>
      </c>
      <c r="D5954" s="1" t="s">
        <v>74</v>
      </c>
      <c r="E5954" s="1">
        <v>24</v>
      </c>
      <c r="F5954" s="1">
        <v>419015</v>
      </c>
      <c r="G5954" s="1" t="s">
        <v>29</v>
      </c>
      <c r="H5954" s="2">
        <v>44203</v>
      </c>
      <c r="I5954" s="1">
        <v>1100</v>
      </c>
      <c r="J5954" s="1" t="s">
        <v>5768</v>
      </c>
      <c r="K5954" s="1" t="s">
        <v>222</v>
      </c>
      <c r="L5954" s="1" t="s">
        <v>17171</v>
      </c>
      <c r="M5954" s="1" t="s">
        <v>78</v>
      </c>
      <c r="N5954" s="1">
        <v>15</v>
      </c>
      <c r="O5954" s="1" t="s">
        <v>79</v>
      </c>
      <c r="P5954" s="1" t="s">
        <v>70</v>
      </c>
      <c r="Q5954" s="1">
        <v>31743</v>
      </c>
      <c r="R5954" s="2">
        <v>45425</v>
      </c>
      <c r="S5954" s="1" t="s">
        <v>121</v>
      </c>
      <c r="T5954" s="1">
        <v>875059</v>
      </c>
      <c r="U5954" s="1" t="s">
        <v>9566</v>
      </c>
      <c r="V5954" s="1">
        <v>791</v>
      </c>
      <c r="W5954" s="3">
        <v>2673</v>
      </c>
      <c r="X5954" s="1">
        <v>4</v>
      </c>
      <c r="Y5954" s="3">
        <v>4276.7998046875</v>
      </c>
    </row>
    <row r="5955" spans="1:25" x14ac:dyDescent="0.35">
      <c r="A5955" s="1" t="s">
        <v>48</v>
      </c>
      <c r="B5955" s="1" t="s">
        <v>298</v>
      </c>
      <c r="C5955" s="1" t="s">
        <v>40</v>
      </c>
      <c r="D5955" s="1" t="s">
        <v>74</v>
      </c>
      <c r="E5955" s="1">
        <v>8</v>
      </c>
      <c r="F5955" s="1">
        <v>402540</v>
      </c>
      <c r="G5955" s="1" t="s">
        <v>29</v>
      </c>
      <c r="H5955" s="2">
        <v>43856</v>
      </c>
      <c r="I5955" s="1">
        <v>1300</v>
      </c>
      <c r="J5955" s="1" t="s">
        <v>10820</v>
      </c>
      <c r="K5955" s="1" t="s">
        <v>822</v>
      </c>
      <c r="L5955" s="1" t="s">
        <v>17172</v>
      </c>
      <c r="M5955" s="1" t="s">
        <v>78</v>
      </c>
      <c r="N5955" s="1">
        <v>17</v>
      </c>
      <c r="O5955" s="1" t="s">
        <v>79</v>
      </c>
      <c r="P5955" s="1" t="s">
        <v>35</v>
      </c>
      <c r="Q5955" s="1">
        <v>73599</v>
      </c>
      <c r="R5955" s="2">
        <v>45411</v>
      </c>
      <c r="S5955" s="1" t="s">
        <v>71</v>
      </c>
      <c r="T5955" s="1">
        <v>184056</v>
      </c>
      <c r="U5955" s="1" t="s">
        <v>17173</v>
      </c>
      <c r="V5955" s="1">
        <v>963</v>
      </c>
      <c r="W5955" s="3">
        <v>1756</v>
      </c>
      <c r="X5955" s="1">
        <v>8</v>
      </c>
      <c r="Y5955" s="3">
        <v>5619.2001953125</v>
      </c>
    </row>
    <row r="5956" spans="1:25" x14ac:dyDescent="0.35">
      <c r="A5956" s="1" t="s">
        <v>59</v>
      </c>
      <c r="B5956" s="1" t="s">
        <v>26</v>
      </c>
      <c r="C5956" s="1" t="s">
        <v>27</v>
      </c>
      <c r="D5956" s="1" t="s">
        <v>28</v>
      </c>
      <c r="E5956" s="1">
        <v>11</v>
      </c>
      <c r="F5956" s="1">
        <v>402283</v>
      </c>
      <c r="G5956" s="1" t="s">
        <v>29</v>
      </c>
      <c r="H5956" s="2">
        <v>45384</v>
      </c>
      <c r="I5956" s="1">
        <v>800</v>
      </c>
      <c r="J5956" s="1" t="s">
        <v>17174</v>
      </c>
      <c r="K5956" s="1" t="s">
        <v>132</v>
      </c>
      <c r="L5956" s="1" t="s">
        <v>17175</v>
      </c>
      <c r="M5956" s="1" t="s">
        <v>78</v>
      </c>
      <c r="N5956" s="1">
        <v>3</v>
      </c>
      <c r="O5956" s="1" t="s">
        <v>79</v>
      </c>
      <c r="P5956" s="1" t="s">
        <v>56</v>
      </c>
      <c r="Q5956" s="1">
        <v>44142</v>
      </c>
      <c r="R5956" s="2">
        <v>45435</v>
      </c>
      <c r="S5956" s="1" t="s">
        <v>121</v>
      </c>
      <c r="T5956" s="1">
        <v>328702</v>
      </c>
      <c r="U5956" s="1" t="s">
        <v>17176</v>
      </c>
      <c r="V5956" s="1">
        <v>313</v>
      </c>
      <c r="W5956" s="3">
        <v>947</v>
      </c>
      <c r="X5956" s="1">
        <v>8</v>
      </c>
      <c r="Y5956" s="3">
        <v>3030.39990234375</v>
      </c>
    </row>
    <row r="5957" spans="1:25" x14ac:dyDescent="0.35">
      <c r="A5957" s="1" t="s">
        <v>48</v>
      </c>
      <c r="B5957" s="1" t="s">
        <v>262</v>
      </c>
      <c r="C5957" s="1" t="s">
        <v>27</v>
      </c>
      <c r="D5957" s="1" t="s">
        <v>117</v>
      </c>
      <c r="E5957" s="1">
        <v>36</v>
      </c>
      <c r="F5957" s="1">
        <v>408822</v>
      </c>
      <c r="G5957" s="1" t="s">
        <v>29</v>
      </c>
      <c r="H5957" s="2">
        <v>45626</v>
      </c>
      <c r="I5957" s="1">
        <v>1000</v>
      </c>
      <c r="J5957" s="1" t="s">
        <v>17177</v>
      </c>
      <c r="K5957" s="1" t="s">
        <v>84</v>
      </c>
      <c r="L5957" s="1" t="s">
        <v>17178</v>
      </c>
      <c r="M5957" s="1" t="s">
        <v>78</v>
      </c>
      <c r="N5957" s="1">
        <v>11</v>
      </c>
      <c r="O5957" s="1" t="s">
        <v>79</v>
      </c>
      <c r="P5957" s="1" t="s">
        <v>70</v>
      </c>
      <c r="Q5957" s="1">
        <v>52960</v>
      </c>
      <c r="R5957" s="2">
        <v>45559</v>
      </c>
      <c r="S5957" s="1" t="s">
        <v>155</v>
      </c>
      <c r="T5957" s="1">
        <v>744780</v>
      </c>
      <c r="U5957" s="1" t="s">
        <v>17179</v>
      </c>
      <c r="V5957" s="1">
        <v>881</v>
      </c>
      <c r="W5957" s="3">
        <v>1861</v>
      </c>
      <c r="X5957" s="1">
        <v>8</v>
      </c>
      <c r="Y5957" s="3">
        <v>5955.2001953125</v>
      </c>
    </row>
    <row r="5958" spans="1:25" x14ac:dyDescent="0.35">
      <c r="A5958" s="1" t="s">
        <v>166</v>
      </c>
      <c r="B5958" s="1" t="s">
        <v>49</v>
      </c>
      <c r="C5958" s="1" t="s">
        <v>50</v>
      </c>
      <c r="D5958" s="1" t="s">
        <v>88</v>
      </c>
      <c r="E5958" s="1">
        <v>75</v>
      </c>
      <c r="F5958" s="1">
        <v>406916</v>
      </c>
      <c r="G5958" s="1" t="s">
        <v>52</v>
      </c>
      <c r="H5958" s="2">
        <v>44654</v>
      </c>
      <c r="I5958" s="1">
        <v>1100</v>
      </c>
      <c r="J5958" s="1" t="s">
        <v>17180</v>
      </c>
      <c r="K5958" s="1" t="s">
        <v>222</v>
      </c>
      <c r="L5958" s="1" t="s">
        <v>17181</v>
      </c>
      <c r="M5958" s="1" t="s">
        <v>45</v>
      </c>
      <c r="N5958" s="1">
        <v>7</v>
      </c>
      <c r="O5958" s="1" t="s">
        <v>34</v>
      </c>
      <c r="P5958" s="1" t="s">
        <v>56</v>
      </c>
      <c r="Q5958" s="1">
        <v>94275</v>
      </c>
      <c r="R5958" s="2">
        <v>45612</v>
      </c>
      <c r="S5958" s="1" t="s">
        <v>36</v>
      </c>
      <c r="T5958" s="1">
        <v>948878</v>
      </c>
      <c r="U5958" s="1" t="s">
        <v>17182</v>
      </c>
      <c r="V5958" s="1">
        <v>957</v>
      </c>
      <c r="W5958" s="3">
        <v>1563</v>
      </c>
      <c r="X5958" s="1">
        <v>1</v>
      </c>
      <c r="Y5958" s="3">
        <v>625.20001220703125</v>
      </c>
    </row>
    <row r="5959" spans="1:25" x14ac:dyDescent="0.35">
      <c r="A5959" s="1" t="s">
        <v>81</v>
      </c>
      <c r="B5959" s="1" t="s">
        <v>490</v>
      </c>
      <c r="C5959" s="1" t="s">
        <v>50</v>
      </c>
      <c r="D5959" s="1" t="s">
        <v>51</v>
      </c>
      <c r="E5959" s="1">
        <v>5</v>
      </c>
      <c r="F5959" s="1">
        <v>428997</v>
      </c>
      <c r="G5959" s="1" t="s">
        <v>52</v>
      </c>
      <c r="H5959" s="2">
        <v>45177</v>
      </c>
      <c r="I5959" s="1">
        <v>800</v>
      </c>
      <c r="J5959" s="1" t="s">
        <v>17183</v>
      </c>
      <c r="K5959" s="1" t="s">
        <v>232</v>
      </c>
      <c r="L5959" s="1" t="s">
        <v>17184</v>
      </c>
      <c r="M5959" s="1" t="s">
        <v>63</v>
      </c>
      <c r="N5959" s="1">
        <v>11</v>
      </c>
      <c r="O5959" s="1" t="s">
        <v>34</v>
      </c>
      <c r="P5959" s="1" t="s">
        <v>35</v>
      </c>
      <c r="Q5959" s="1">
        <v>48009</v>
      </c>
      <c r="R5959" s="2">
        <v>45447</v>
      </c>
      <c r="S5959" s="1" t="s">
        <v>46</v>
      </c>
      <c r="T5959" s="1">
        <v>568750</v>
      </c>
      <c r="U5959" s="1" t="s">
        <v>17185</v>
      </c>
      <c r="V5959" s="1">
        <v>672</v>
      </c>
      <c r="W5959" s="3">
        <v>2309</v>
      </c>
      <c r="X5959" s="1">
        <v>5</v>
      </c>
      <c r="Y5959" s="3">
        <v>4618</v>
      </c>
    </row>
    <row r="5960" spans="1:25" x14ac:dyDescent="0.35">
      <c r="A5960" s="1" t="s">
        <v>136</v>
      </c>
      <c r="B5960" s="1" t="s">
        <v>129</v>
      </c>
      <c r="C5960" s="1" t="s">
        <v>27</v>
      </c>
      <c r="D5960" s="1" t="s">
        <v>41</v>
      </c>
      <c r="E5960" s="1">
        <v>22</v>
      </c>
      <c r="F5960" s="1">
        <v>431369</v>
      </c>
      <c r="G5960" s="1" t="s">
        <v>29</v>
      </c>
      <c r="H5960" s="2">
        <v>44648</v>
      </c>
      <c r="I5960" s="1">
        <v>950</v>
      </c>
      <c r="J5960" s="1" t="s">
        <v>17186</v>
      </c>
      <c r="K5960" s="1" t="s">
        <v>211</v>
      </c>
      <c r="L5960" s="1" t="s">
        <v>17187</v>
      </c>
      <c r="M5960" s="1" t="s">
        <v>63</v>
      </c>
      <c r="N5960" s="1">
        <v>12</v>
      </c>
      <c r="O5960" s="1" t="s">
        <v>34</v>
      </c>
      <c r="P5960" s="1" t="s">
        <v>35</v>
      </c>
      <c r="Q5960" s="1">
        <v>76891</v>
      </c>
      <c r="R5960" s="2">
        <v>45611</v>
      </c>
      <c r="S5960" s="1" t="s">
        <v>36</v>
      </c>
      <c r="T5960" s="1">
        <v>700616</v>
      </c>
      <c r="U5960" s="1" t="s">
        <v>17188</v>
      </c>
      <c r="V5960" s="1">
        <v>821</v>
      </c>
      <c r="W5960" s="3">
        <v>2348</v>
      </c>
      <c r="X5960" s="1">
        <v>1</v>
      </c>
      <c r="Y5960" s="3">
        <v>939.20001220703125</v>
      </c>
    </row>
    <row r="5961" spans="1:25" x14ac:dyDescent="0.35">
      <c r="A5961" s="1" t="s">
        <v>81</v>
      </c>
      <c r="B5961" s="1" t="s">
        <v>285</v>
      </c>
      <c r="C5961" s="1" t="s">
        <v>50</v>
      </c>
      <c r="D5961" s="1" t="s">
        <v>94</v>
      </c>
      <c r="E5961" s="1">
        <v>17</v>
      </c>
      <c r="F5961" s="1">
        <v>416453</v>
      </c>
      <c r="G5961" s="1" t="s">
        <v>29</v>
      </c>
      <c r="H5961" s="2">
        <v>44412</v>
      </c>
      <c r="I5961" s="1">
        <v>1400</v>
      </c>
      <c r="J5961" s="1" t="s">
        <v>17189</v>
      </c>
      <c r="K5961" s="1" t="s">
        <v>222</v>
      </c>
      <c r="L5961" s="1" t="s">
        <v>17190</v>
      </c>
      <c r="M5961" s="1" t="s">
        <v>45</v>
      </c>
      <c r="N5961" s="1">
        <v>12</v>
      </c>
      <c r="O5961" s="1" t="s">
        <v>79</v>
      </c>
      <c r="P5961" s="1" t="s">
        <v>56</v>
      </c>
      <c r="Q5961" s="1">
        <v>97672</v>
      </c>
      <c r="R5961" s="2">
        <v>45611</v>
      </c>
      <c r="S5961" s="1" t="s">
        <v>36</v>
      </c>
      <c r="T5961" s="1">
        <v>761081</v>
      </c>
      <c r="U5961" s="1" t="s">
        <v>17191</v>
      </c>
      <c r="V5961" s="1">
        <v>373</v>
      </c>
      <c r="W5961" s="3">
        <v>1796</v>
      </c>
      <c r="X5961" s="1">
        <v>4</v>
      </c>
      <c r="Y5961" s="3">
        <v>2873.60009765625</v>
      </c>
    </row>
    <row r="5962" spans="1:25" x14ac:dyDescent="0.35">
      <c r="A5962" s="1" t="s">
        <v>128</v>
      </c>
      <c r="B5962" s="1" t="s">
        <v>82</v>
      </c>
      <c r="C5962" s="1" t="s">
        <v>50</v>
      </c>
      <c r="D5962" s="1" t="s">
        <v>94</v>
      </c>
      <c r="E5962" s="1">
        <v>46</v>
      </c>
      <c r="F5962" s="1">
        <v>425706</v>
      </c>
      <c r="G5962" s="1" t="s">
        <v>52</v>
      </c>
      <c r="H5962" s="2">
        <v>45203</v>
      </c>
      <c r="I5962" s="1">
        <v>1400</v>
      </c>
      <c r="J5962" s="1" t="s">
        <v>17192</v>
      </c>
      <c r="K5962" s="1" t="s">
        <v>84</v>
      </c>
      <c r="L5962" s="1" t="s">
        <v>17193</v>
      </c>
      <c r="M5962" s="1" t="s">
        <v>63</v>
      </c>
      <c r="N5962" s="1">
        <v>10</v>
      </c>
      <c r="O5962" s="1" t="s">
        <v>79</v>
      </c>
      <c r="P5962" s="1" t="s">
        <v>70</v>
      </c>
      <c r="Q5962" s="1">
        <v>80829</v>
      </c>
      <c r="R5962" s="2">
        <v>45333</v>
      </c>
      <c r="S5962" s="1" t="s">
        <v>105</v>
      </c>
      <c r="T5962" s="1">
        <v>864193</v>
      </c>
      <c r="U5962" s="1" t="s">
        <v>17194</v>
      </c>
      <c r="V5962" s="1">
        <v>410</v>
      </c>
      <c r="W5962" s="3">
        <v>503</v>
      </c>
      <c r="X5962" s="1">
        <v>6</v>
      </c>
      <c r="Y5962" s="3">
        <v>1207.199951171875</v>
      </c>
    </row>
    <row r="5963" spans="1:25" x14ac:dyDescent="0.35">
      <c r="A5963" s="1" t="s">
        <v>25</v>
      </c>
      <c r="B5963" s="1" t="s">
        <v>376</v>
      </c>
      <c r="C5963" s="1" t="s">
        <v>40</v>
      </c>
      <c r="D5963" s="1" t="s">
        <v>117</v>
      </c>
      <c r="E5963" s="1">
        <v>27</v>
      </c>
      <c r="F5963" s="1">
        <v>414077</v>
      </c>
      <c r="G5963" s="1" t="s">
        <v>52</v>
      </c>
      <c r="H5963" s="2">
        <v>44930</v>
      </c>
      <c r="I5963" s="1">
        <v>1400</v>
      </c>
      <c r="J5963" s="1" t="s">
        <v>17195</v>
      </c>
      <c r="K5963" s="1" t="s">
        <v>388</v>
      </c>
      <c r="L5963" s="1" t="s">
        <v>17196</v>
      </c>
      <c r="M5963" s="1" t="s">
        <v>33</v>
      </c>
      <c r="N5963" s="1">
        <v>11</v>
      </c>
      <c r="O5963" s="1" t="s">
        <v>34</v>
      </c>
      <c r="P5963" s="1" t="s">
        <v>56</v>
      </c>
      <c r="Q5963" s="1">
        <v>51711</v>
      </c>
      <c r="R5963" s="2">
        <v>45467</v>
      </c>
      <c r="S5963" s="1" t="s">
        <v>46</v>
      </c>
      <c r="T5963" s="1">
        <v>551036</v>
      </c>
      <c r="U5963" s="1" t="s">
        <v>17197</v>
      </c>
      <c r="V5963" s="1">
        <v>857</v>
      </c>
      <c r="W5963" s="3">
        <v>1247</v>
      </c>
      <c r="X5963" s="1">
        <v>4</v>
      </c>
      <c r="Y5963" s="3">
        <v>1995.199951171875</v>
      </c>
    </row>
    <row r="5964" spans="1:25" x14ac:dyDescent="0.35">
      <c r="A5964" s="1" t="s">
        <v>25</v>
      </c>
      <c r="B5964" s="1" t="s">
        <v>230</v>
      </c>
      <c r="C5964" s="1" t="s">
        <v>27</v>
      </c>
      <c r="D5964" s="1" t="s">
        <v>88</v>
      </c>
      <c r="E5964" s="1">
        <v>12</v>
      </c>
      <c r="F5964" s="1">
        <v>413092</v>
      </c>
      <c r="G5964" s="1" t="s">
        <v>52</v>
      </c>
      <c r="H5964" s="2">
        <v>45443</v>
      </c>
      <c r="I5964" s="1">
        <v>950</v>
      </c>
      <c r="J5964" s="1" t="s">
        <v>7721</v>
      </c>
      <c r="K5964" s="1" t="s">
        <v>576</v>
      </c>
      <c r="L5964" s="1" t="s">
        <v>17198</v>
      </c>
      <c r="M5964" s="1" t="s">
        <v>78</v>
      </c>
      <c r="N5964" s="1">
        <v>8</v>
      </c>
      <c r="O5964" s="1" t="s">
        <v>34</v>
      </c>
      <c r="P5964" s="1" t="s">
        <v>56</v>
      </c>
      <c r="Q5964" s="1">
        <v>36928</v>
      </c>
      <c r="R5964" s="2">
        <v>45319</v>
      </c>
      <c r="S5964" s="1" t="s">
        <v>98</v>
      </c>
      <c r="T5964" s="1">
        <v>778593</v>
      </c>
      <c r="U5964" s="1" t="s">
        <v>17199</v>
      </c>
      <c r="V5964" s="1">
        <v>613</v>
      </c>
      <c r="W5964" s="3">
        <v>560</v>
      </c>
      <c r="X5964" s="1">
        <v>3</v>
      </c>
      <c r="Y5964" s="3">
        <v>672</v>
      </c>
    </row>
    <row r="5965" spans="1:25" x14ac:dyDescent="0.35">
      <c r="A5965" s="1" t="s">
        <v>81</v>
      </c>
      <c r="B5965" s="1" t="s">
        <v>243</v>
      </c>
      <c r="C5965" s="1" t="s">
        <v>40</v>
      </c>
      <c r="D5965" s="1" t="s">
        <v>28</v>
      </c>
      <c r="E5965" s="1">
        <v>47</v>
      </c>
      <c r="F5965" s="1">
        <v>435470</v>
      </c>
      <c r="G5965" s="1" t="s">
        <v>29</v>
      </c>
      <c r="H5965" s="2">
        <v>44124</v>
      </c>
      <c r="I5965" s="1">
        <v>1200</v>
      </c>
      <c r="J5965" s="1" t="s">
        <v>7621</v>
      </c>
      <c r="K5965" s="1" t="s">
        <v>180</v>
      </c>
      <c r="L5965" s="1" t="s">
        <v>17200</v>
      </c>
      <c r="M5965" s="1" t="s">
        <v>63</v>
      </c>
      <c r="N5965" s="1">
        <v>11</v>
      </c>
      <c r="O5965" s="1" t="s">
        <v>79</v>
      </c>
      <c r="P5965" s="1" t="s">
        <v>56</v>
      </c>
      <c r="Q5965" s="1">
        <v>14748</v>
      </c>
      <c r="R5965" s="2">
        <v>45561</v>
      </c>
      <c r="S5965" s="1" t="s">
        <v>155</v>
      </c>
      <c r="T5965" s="1">
        <v>858723</v>
      </c>
      <c r="U5965" s="1" t="s">
        <v>17201</v>
      </c>
      <c r="V5965" s="1">
        <v>717</v>
      </c>
      <c r="W5965" s="3">
        <v>2821</v>
      </c>
      <c r="X5965" s="1">
        <v>8</v>
      </c>
      <c r="Y5965" s="3">
        <v>9027.2001953125</v>
      </c>
    </row>
    <row r="5966" spans="1:25" x14ac:dyDescent="0.35">
      <c r="A5966" s="1" t="s">
        <v>38</v>
      </c>
      <c r="B5966" s="1" t="s">
        <v>243</v>
      </c>
      <c r="C5966" s="1" t="s">
        <v>27</v>
      </c>
      <c r="D5966" s="1" t="s">
        <v>290</v>
      </c>
      <c r="E5966" s="1">
        <v>98</v>
      </c>
      <c r="F5966" s="1">
        <v>429259</v>
      </c>
      <c r="G5966" s="1" t="s">
        <v>52</v>
      </c>
      <c r="H5966" s="2">
        <v>44411</v>
      </c>
      <c r="I5966" s="1">
        <v>950</v>
      </c>
      <c r="J5966" s="1" t="s">
        <v>17202</v>
      </c>
      <c r="K5966" s="1" t="s">
        <v>655</v>
      </c>
      <c r="L5966" s="1" t="s">
        <v>17203</v>
      </c>
      <c r="M5966" s="1" t="s">
        <v>45</v>
      </c>
      <c r="N5966" s="1">
        <v>11</v>
      </c>
      <c r="O5966" s="1" t="s">
        <v>34</v>
      </c>
      <c r="P5966" s="1" t="s">
        <v>56</v>
      </c>
      <c r="Q5966" s="1">
        <v>50366</v>
      </c>
      <c r="R5966" s="2">
        <v>45605</v>
      </c>
      <c r="S5966" s="1" t="s">
        <v>36</v>
      </c>
      <c r="T5966" s="1">
        <v>518845</v>
      </c>
      <c r="U5966" s="1" t="s">
        <v>17204</v>
      </c>
      <c r="V5966" s="1">
        <v>484</v>
      </c>
      <c r="W5966" s="3">
        <v>839</v>
      </c>
      <c r="X5966" s="1">
        <v>5</v>
      </c>
      <c r="Y5966" s="3">
        <v>1678</v>
      </c>
    </row>
    <row r="5967" spans="1:25" x14ac:dyDescent="0.35">
      <c r="A5967" s="1" t="s">
        <v>25</v>
      </c>
      <c r="B5967" s="1" t="s">
        <v>230</v>
      </c>
      <c r="C5967" s="1" t="s">
        <v>50</v>
      </c>
      <c r="D5967" s="1" t="s">
        <v>28</v>
      </c>
      <c r="E5967" s="1">
        <v>17</v>
      </c>
      <c r="F5967" s="1">
        <v>432656</v>
      </c>
      <c r="G5967" s="1" t="s">
        <v>52</v>
      </c>
      <c r="H5967" s="2">
        <v>44388</v>
      </c>
      <c r="I5967" s="1">
        <v>1300</v>
      </c>
      <c r="J5967" s="1" t="s">
        <v>17205</v>
      </c>
      <c r="K5967" s="1" t="s">
        <v>176</v>
      </c>
      <c r="L5967" s="1" t="s">
        <v>17206</v>
      </c>
      <c r="M5967" s="1" t="s">
        <v>78</v>
      </c>
      <c r="N5967" s="1">
        <v>18</v>
      </c>
      <c r="O5967" s="1" t="s">
        <v>79</v>
      </c>
      <c r="P5967" s="1" t="s">
        <v>35</v>
      </c>
      <c r="Q5967" s="1">
        <v>13124</v>
      </c>
      <c r="R5967" s="2">
        <v>45412</v>
      </c>
      <c r="S5967" s="1" t="s">
        <v>71</v>
      </c>
      <c r="T5967" s="1">
        <v>430477</v>
      </c>
      <c r="U5967" s="1" t="s">
        <v>17207</v>
      </c>
      <c r="V5967" s="1">
        <v>816</v>
      </c>
      <c r="W5967" s="3">
        <v>2228</v>
      </c>
      <c r="X5967" s="1">
        <v>3</v>
      </c>
      <c r="Y5967" s="3">
        <v>2673.60009765625</v>
      </c>
    </row>
    <row r="5968" spans="1:25" x14ac:dyDescent="0.35">
      <c r="A5968" s="1" t="s">
        <v>38</v>
      </c>
      <c r="B5968" s="1" t="s">
        <v>220</v>
      </c>
      <c r="C5968" s="1" t="s">
        <v>50</v>
      </c>
      <c r="D5968" s="1" t="s">
        <v>117</v>
      </c>
      <c r="E5968" s="1">
        <v>89</v>
      </c>
      <c r="F5968" s="1">
        <v>428505</v>
      </c>
      <c r="G5968" s="1" t="s">
        <v>29</v>
      </c>
      <c r="H5968" s="2">
        <v>45108</v>
      </c>
      <c r="I5968" s="1">
        <v>1100</v>
      </c>
      <c r="J5968" s="1" t="s">
        <v>286</v>
      </c>
      <c r="K5968" s="1" t="s">
        <v>61</v>
      </c>
      <c r="L5968" s="1" t="s">
        <v>17208</v>
      </c>
      <c r="M5968" s="1" t="s">
        <v>33</v>
      </c>
      <c r="N5968" s="1">
        <v>20</v>
      </c>
      <c r="O5968" s="1" t="s">
        <v>79</v>
      </c>
      <c r="P5968" s="1" t="s">
        <v>70</v>
      </c>
      <c r="Q5968" s="1">
        <v>25699</v>
      </c>
      <c r="R5968" s="2">
        <v>45457</v>
      </c>
      <c r="S5968" s="1" t="s">
        <v>46</v>
      </c>
      <c r="T5968" s="1">
        <v>465715</v>
      </c>
      <c r="U5968" s="1" t="s">
        <v>17209</v>
      </c>
      <c r="V5968" s="1">
        <v>759</v>
      </c>
      <c r="W5968" s="3">
        <v>2492</v>
      </c>
      <c r="X5968" s="1">
        <v>4</v>
      </c>
      <c r="Y5968" s="3">
        <v>3987.199951171875</v>
      </c>
    </row>
    <row r="5969" spans="1:25" x14ac:dyDescent="0.35">
      <c r="A5969" s="1" t="s">
        <v>166</v>
      </c>
      <c r="B5969" s="1" t="s">
        <v>200</v>
      </c>
      <c r="C5969" s="1" t="s">
        <v>50</v>
      </c>
      <c r="D5969" s="1" t="s">
        <v>74</v>
      </c>
      <c r="E5969" s="1">
        <v>13</v>
      </c>
      <c r="F5969" s="1">
        <v>416484</v>
      </c>
      <c r="G5969" s="1" t="s">
        <v>29</v>
      </c>
      <c r="H5969" s="2">
        <v>44575</v>
      </c>
      <c r="I5969" s="1">
        <v>1300</v>
      </c>
      <c r="J5969" s="1" t="s">
        <v>17210</v>
      </c>
      <c r="K5969" s="1" t="s">
        <v>295</v>
      </c>
      <c r="L5969" s="1" t="s">
        <v>17211</v>
      </c>
      <c r="M5969" s="1" t="s">
        <v>78</v>
      </c>
      <c r="N5969" s="1">
        <v>9</v>
      </c>
      <c r="O5969" s="1" t="s">
        <v>34</v>
      </c>
      <c r="P5969" s="1" t="s">
        <v>70</v>
      </c>
      <c r="Q5969" s="1">
        <v>97045</v>
      </c>
      <c r="R5969" s="2">
        <v>45459</v>
      </c>
      <c r="S5969" s="1" t="s">
        <v>46</v>
      </c>
      <c r="T5969" s="1">
        <v>282682</v>
      </c>
      <c r="U5969" s="1" t="s">
        <v>17212</v>
      </c>
      <c r="V5969" s="1">
        <v>500</v>
      </c>
      <c r="W5969" s="3">
        <v>1871</v>
      </c>
      <c r="X5969" s="1">
        <v>4</v>
      </c>
      <c r="Y5969" s="3">
        <v>2993.60009765625</v>
      </c>
    </row>
    <row r="5970" spans="1:25" x14ac:dyDescent="0.35">
      <c r="A5970" s="1" t="s">
        <v>166</v>
      </c>
      <c r="B5970" s="1" t="s">
        <v>129</v>
      </c>
      <c r="C5970" s="1" t="s">
        <v>27</v>
      </c>
      <c r="D5970" s="1" t="s">
        <v>100</v>
      </c>
      <c r="E5970" s="1">
        <v>7</v>
      </c>
      <c r="F5970" s="1">
        <v>431119</v>
      </c>
      <c r="G5970" s="1" t="s">
        <v>29</v>
      </c>
      <c r="H5970" s="2">
        <v>44719</v>
      </c>
      <c r="I5970" s="1">
        <v>1200</v>
      </c>
      <c r="J5970" s="1" t="s">
        <v>17213</v>
      </c>
      <c r="K5970" s="1" t="s">
        <v>856</v>
      </c>
      <c r="L5970" s="1" t="s">
        <v>17214</v>
      </c>
      <c r="M5970" s="1" t="s">
        <v>33</v>
      </c>
      <c r="N5970" s="1">
        <v>3</v>
      </c>
      <c r="O5970" s="1" t="s">
        <v>34</v>
      </c>
      <c r="P5970" s="1" t="s">
        <v>56</v>
      </c>
      <c r="Q5970" s="1">
        <v>49495</v>
      </c>
      <c r="R5970" s="2">
        <v>45574</v>
      </c>
      <c r="S5970" s="1" t="s">
        <v>134</v>
      </c>
      <c r="T5970" s="1">
        <v>261072</v>
      </c>
      <c r="U5970" s="1" t="s">
        <v>17215</v>
      </c>
      <c r="V5970" s="1">
        <v>588</v>
      </c>
      <c r="W5970" s="3">
        <v>2536</v>
      </c>
      <c r="X5970" s="1">
        <v>5</v>
      </c>
      <c r="Y5970" s="3">
        <v>5072</v>
      </c>
    </row>
    <row r="5971" spans="1:25" x14ac:dyDescent="0.35">
      <c r="A5971" s="1" t="s">
        <v>59</v>
      </c>
      <c r="B5971" s="1" t="s">
        <v>200</v>
      </c>
      <c r="C5971" s="1" t="s">
        <v>50</v>
      </c>
      <c r="D5971" s="1" t="s">
        <v>94</v>
      </c>
      <c r="E5971" s="1">
        <v>77</v>
      </c>
      <c r="F5971" s="1">
        <v>414915</v>
      </c>
      <c r="G5971" s="1" t="s">
        <v>52</v>
      </c>
      <c r="H5971" s="2">
        <v>44793</v>
      </c>
      <c r="I5971" s="1">
        <v>1000</v>
      </c>
      <c r="J5971" s="1" t="s">
        <v>17216</v>
      </c>
      <c r="K5971" s="1" t="s">
        <v>206</v>
      </c>
      <c r="L5971" s="1" t="s">
        <v>17217</v>
      </c>
      <c r="M5971" s="1" t="s">
        <v>63</v>
      </c>
      <c r="N5971" s="1">
        <v>18</v>
      </c>
      <c r="O5971" s="1" t="s">
        <v>79</v>
      </c>
      <c r="P5971" s="1" t="s">
        <v>35</v>
      </c>
      <c r="Q5971" s="1">
        <v>38733</v>
      </c>
      <c r="R5971" s="2">
        <v>45373</v>
      </c>
      <c r="S5971" s="1" t="s">
        <v>64</v>
      </c>
      <c r="T5971" s="1">
        <v>368823</v>
      </c>
      <c r="U5971" s="1" t="s">
        <v>17218</v>
      </c>
      <c r="V5971" s="1">
        <v>225</v>
      </c>
      <c r="W5971" s="3">
        <v>990</v>
      </c>
      <c r="X5971" s="1">
        <v>6</v>
      </c>
      <c r="Y5971" s="3">
        <v>2376</v>
      </c>
    </row>
    <row r="5972" spans="1:25" x14ac:dyDescent="0.35">
      <c r="A5972" s="1" t="s">
        <v>136</v>
      </c>
      <c r="B5972" s="1" t="s">
        <v>409</v>
      </c>
      <c r="C5972" s="1" t="s">
        <v>40</v>
      </c>
      <c r="D5972" s="1" t="s">
        <v>88</v>
      </c>
      <c r="E5972" s="1">
        <v>97</v>
      </c>
      <c r="F5972" s="1">
        <v>433053</v>
      </c>
      <c r="G5972" s="1" t="s">
        <v>52</v>
      </c>
      <c r="H5972" s="2">
        <v>43868</v>
      </c>
      <c r="I5972" s="1">
        <v>1000</v>
      </c>
      <c r="J5972" s="1" t="s">
        <v>17219</v>
      </c>
      <c r="K5972" s="1" t="s">
        <v>519</v>
      </c>
      <c r="L5972" s="1" t="s">
        <v>17220</v>
      </c>
      <c r="M5972" s="1" t="s">
        <v>45</v>
      </c>
      <c r="N5972" s="1">
        <v>9</v>
      </c>
      <c r="O5972" s="1" t="s">
        <v>34</v>
      </c>
      <c r="P5972" s="1" t="s">
        <v>35</v>
      </c>
      <c r="Q5972" s="1">
        <v>67353</v>
      </c>
      <c r="R5972" s="2">
        <v>45521</v>
      </c>
      <c r="S5972" s="1" t="s">
        <v>57</v>
      </c>
      <c r="T5972" s="1">
        <v>785154</v>
      </c>
      <c r="U5972" s="1" t="s">
        <v>17221</v>
      </c>
      <c r="V5972" s="1">
        <v>511</v>
      </c>
      <c r="W5972" s="3">
        <v>1265</v>
      </c>
      <c r="X5972" s="1">
        <v>2</v>
      </c>
      <c r="Y5972" s="3">
        <v>1012</v>
      </c>
    </row>
    <row r="5973" spans="1:25" x14ac:dyDescent="0.35">
      <c r="A5973" s="1" t="s">
        <v>166</v>
      </c>
      <c r="B5973" s="1" t="s">
        <v>490</v>
      </c>
      <c r="C5973" s="1" t="s">
        <v>27</v>
      </c>
      <c r="D5973" s="1" t="s">
        <v>94</v>
      </c>
      <c r="E5973" s="1">
        <v>68</v>
      </c>
      <c r="F5973" s="1">
        <v>402050</v>
      </c>
      <c r="G5973" s="1" t="s">
        <v>52</v>
      </c>
      <c r="H5973" s="2">
        <v>45487</v>
      </c>
      <c r="I5973" s="1">
        <v>1200</v>
      </c>
      <c r="J5973" s="1" t="s">
        <v>17222</v>
      </c>
      <c r="K5973" s="1" t="s">
        <v>1104</v>
      </c>
      <c r="L5973" s="1" t="s">
        <v>17223</v>
      </c>
      <c r="M5973" s="1" t="s">
        <v>78</v>
      </c>
      <c r="N5973" s="1">
        <v>13</v>
      </c>
      <c r="O5973" s="1" t="s">
        <v>79</v>
      </c>
      <c r="P5973" s="1" t="s">
        <v>56</v>
      </c>
      <c r="Q5973" s="1">
        <v>13984</v>
      </c>
      <c r="R5973" s="2">
        <v>45474</v>
      </c>
      <c r="S5973" s="1" t="s">
        <v>110</v>
      </c>
      <c r="T5973" s="1">
        <v>813574</v>
      </c>
      <c r="U5973" s="1" t="s">
        <v>17224</v>
      </c>
      <c r="V5973" s="1">
        <v>616</v>
      </c>
      <c r="W5973" s="3">
        <v>1870</v>
      </c>
      <c r="X5973" s="1">
        <v>6</v>
      </c>
      <c r="Y5973" s="3">
        <v>4488</v>
      </c>
    </row>
    <row r="5974" spans="1:25" x14ac:dyDescent="0.35">
      <c r="A5974" s="1" t="s">
        <v>25</v>
      </c>
      <c r="B5974" s="1" t="s">
        <v>357</v>
      </c>
      <c r="C5974" s="1" t="s">
        <v>27</v>
      </c>
      <c r="D5974" s="1" t="s">
        <v>74</v>
      </c>
      <c r="E5974" s="1">
        <v>23</v>
      </c>
      <c r="F5974" s="1">
        <v>429199</v>
      </c>
      <c r="G5974" s="1" t="s">
        <v>52</v>
      </c>
      <c r="H5974" s="2">
        <v>44524</v>
      </c>
      <c r="I5974" s="1">
        <v>800</v>
      </c>
      <c r="J5974" s="1" t="s">
        <v>17225</v>
      </c>
      <c r="K5974" s="1" t="s">
        <v>992</v>
      </c>
      <c r="L5974" s="1" t="s">
        <v>17226</v>
      </c>
      <c r="M5974" s="1" t="s">
        <v>78</v>
      </c>
      <c r="N5974" s="1">
        <v>5</v>
      </c>
      <c r="O5974" s="1" t="s">
        <v>34</v>
      </c>
      <c r="P5974" s="1" t="s">
        <v>104</v>
      </c>
      <c r="Q5974" s="1">
        <v>28917</v>
      </c>
      <c r="R5974" s="2">
        <v>45445</v>
      </c>
      <c r="S5974" s="1" t="s">
        <v>46</v>
      </c>
      <c r="T5974" s="1">
        <v>196986</v>
      </c>
      <c r="U5974" s="1" t="s">
        <v>17227</v>
      </c>
      <c r="V5974" s="1">
        <v>713</v>
      </c>
      <c r="W5974" s="3">
        <v>1237</v>
      </c>
      <c r="X5974" s="1">
        <v>8</v>
      </c>
      <c r="Y5974" s="3">
        <v>3958.39990234375</v>
      </c>
    </row>
    <row r="5975" spans="1:25" x14ac:dyDescent="0.35">
      <c r="A5975" s="1" t="s">
        <v>25</v>
      </c>
      <c r="B5975" s="1" t="s">
        <v>376</v>
      </c>
      <c r="C5975" s="1" t="s">
        <v>40</v>
      </c>
      <c r="D5975" s="1" t="s">
        <v>151</v>
      </c>
      <c r="E5975" s="1">
        <v>37</v>
      </c>
      <c r="F5975" s="1">
        <v>404976</v>
      </c>
      <c r="G5975" s="1" t="s">
        <v>52</v>
      </c>
      <c r="H5975" s="2">
        <v>44832</v>
      </c>
      <c r="I5975" s="1">
        <v>950</v>
      </c>
      <c r="J5975" s="1" t="s">
        <v>17228</v>
      </c>
      <c r="K5975" s="1" t="s">
        <v>433</v>
      </c>
      <c r="L5975" s="1" t="s">
        <v>17229</v>
      </c>
      <c r="M5975" s="1" t="s">
        <v>78</v>
      </c>
      <c r="N5975" s="1">
        <v>20</v>
      </c>
      <c r="O5975" s="1" t="s">
        <v>79</v>
      </c>
      <c r="P5975" s="1" t="s">
        <v>104</v>
      </c>
      <c r="Q5975" s="1">
        <v>58237</v>
      </c>
      <c r="R5975" s="2">
        <v>45493</v>
      </c>
      <c r="S5975" s="1" t="s">
        <v>110</v>
      </c>
      <c r="T5975" s="1">
        <v>634535</v>
      </c>
      <c r="U5975" s="1" t="s">
        <v>17230</v>
      </c>
      <c r="V5975" s="1">
        <v>421</v>
      </c>
      <c r="W5975" s="3">
        <v>1843</v>
      </c>
      <c r="X5975" s="1">
        <v>5</v>
      </c>
      <c r="Y5975" s="3">
        <v>3686</v>
      </c>
    </row>
    <row r="5976" spans="1:25" x14ac:dyDescent="0.35">
      <c r="A5976" s="1" t="s">
        <v>128</v>
      </c>
      <c r="B5976" s="1" t="s">
        <v>26</v>
      </c>
      <c r="C5976" s="1" t="s">
        <v>27</v>
      </c>
      <c r="D5976" s="1" t="s">
        <v>94</v>
      </c>
      <c r="E5976" s="1">
        <v>68</v>
      </c>
      <c r="F5976" s="1">
        <v>405153</v>
      </c>
      <c r="G5976" s="1" t="s">
        <v>52</v>
      </c>
      <c r="H5976" s="2">
        <v>43881</v>
      </c>
      <c r="I5976" s="1">
        <v>950</v>
      </c>
      <c r="J5976" s="1" t="s">
        <v>17231</v>
      </c>
      <c r="K5976" s="1" t="s">
        <v>469</v>
      </c>
      <c r="L5976" s="1" t="s">
        <v>17232</v>
      </c>
      <c r="M5976" s="1" t="s">
        <v>63</v>
      </c>
      <c r="N5976" s="1">
        <v>6</v>
      </c>
      <c r="O5976" s="1" t="s">
        <v>79</v>
      </c>
      <c r="P5976" s="1" t="s">
        <v>70</v>
      </c>
      <c r="Q5976" s="1">
        <v>63991</v>
      </c>
      <c r="R5976" s="2">
        <v>45313</v>
      </c>
      <c r="S5976" s="1" t="s">
        <v>98</v>
      </c>
      <c r="T5976" s="1">
        <v>107802</v>
      </c>
      <c r="U5976" s="1" t="s">
        <v>17233</v>
      </c>
      <c r="V5976" s="1">
        <v>540</v>
      </c>
      <c r="W5976" s="3">
        <v>1125</v>
      </c>
      <c r="X5976" s="1">
        <v>6</v>
      </c>
      <c r="Y5976" s="3">
        <v>2700</v>
      </c>
    </row>
    <row r="5977" spans="1:25" x14ac:dyDescent="0.35">
      <c r="A5977" s="1" t="s">
        <v>166</v>
      </c>
      <c r="B5977" s="1" t="s">
        <v>73</v>
      </c>
      <c r="C5977" s="1" t="s">
        <v>40</v>
      </c>
      <c r="D5977" s="1" t="s">
        <v>88</v>
      </c>
      <c r="E5977" s="1">
        <v>15</v>
      </c>
      <c r="F5977" s="1">
        <v>436357</v>
      </c>
      <c r="G5977" s="1" t="s">
        <v>29</v>
      </c>
      <c r="H5977" s="2">
        <v>45474</v>
      </c>
      <c r="I5977" s="1">
        <v>1300</v>
      </c>
      <c r="J5977" s="1" t="s">
        <v>1445</v>
      </c>
      <c r="K5977" s="1" t="s">
        <v>399</v>
      </c>
      <c r="L5977" s="1" t="s">
        <v>17234</v>
      </c>
      <c r="M5977" s="1" t="s">
        <v>33</v>
      </c>
      <c r="N5977" s="1">
        <v>16</v>
      </c>
      <c r="O5977" s="1" t="s">
        <v>34</v>
      </c>
      <c r="P5977" s="1" t="s">
        <v>56</v>
      </c>
      <c r="Q5977" s="1">
        <v>68057</v>
      </c>
      <c r="R5977" s="2">
        <v>45510</v>
      </c>
      <c r="S5977" s="1" t="s">
        <v>57</v>
      </c>
      <c r="T5977" s="1">
        <v>766726</v>
      </c>
      <c r="U5977" s="1" t="s">
        <v>17235</v>
      </c>
      <c r="V5977" s="1">
        <v>512</v>
      </c>
      <c r="W5977" s="3">
        <v>2736</v>
      </c>
      <c r="X5977" s="1">
        <v>5</v>
      </c>
      <c r="Y5977" s="3">
        <v>5472</v>
      </c>
    </row>
    <row r="5978" spans="1:25" x14ac:dyDescent="0.35">
      <c r="A5978" s="1" t="s">
        <v>59</v>
      </c>
      <c r="B5978" s="1" t="s">
        <v>192</v>
      </c>
      <c r="C5978" s="1" t="s">
        <v>40</v>
      </c>
      <c r="D5978" s="1" t="s">
        <v>88</v>
      </c>
      <c r="E5978" s="1">
        <v>10</v>
      </c>
      <c r="F5978" s="1">
        <v>410735</v>
      </c>
      <c r="G5978" s="1" t="s">
        <v>29</v>
      </c>
      <c r="H5978" s="2">
        <v>43886</v>
      </c>
      <c r="I5978" s="1">
        <v>1000</v>
      </c>
      <c r="J5978" s="1" t="s">
        <v>17236</v>
      </c>
      <c r="K5978" s="1" t="s">
        <v>236</v>
      </c>
      <c r="L5978" s="1" t="s">
        <v>17237</v>
      </c>
      <c r="M5978" s="1" t="s">
        <v>33</v>
      </c>
      <c r="N5978" s="1">
        <v>20</v>
      </c>
      <c r="O5978" s="1" t="s">
        <v>79</v>
      </c>
      <c r="P5978" s="1" t="s">
        <v>35</v>
      </c>
      <c r="Q5978" s="1">
        <v>96507</v>
      </c>
      <c r="R5978" s="2">
        <v>45307</v>
      </c>
      <c r="S5978" s="1" t="s">
        <v>98</v>
      </c>
      <c r="T5978" s="1">
        <v>339892</v>
      </c>
      <c r="U5978" s="1" t="s">
        <v>5537</v>
      </c>
      <c r="V5978" s="1">
        <v>938</v>
      </c>
      <c r="W5978" s="3">
        <v>2843</v>
      </c>
      <c r="X5978" s="1">
        <v>5</v>
      </c>
      <c r="Y5978" s="3">
        <v>5686</v>
      </c>
    </row>
    <row r="5979" spans="1:25" x14ac:dyDescent="0.35">
      <c r="A5979" s="1" t="s">
        <v>38</v>
      </c>
      <c r="B5979" s="1" t="s">
        <v>341</v>
      </c>
      <c r="C5979" s="1" t="s">
        <v>50</v>
      </c>
      <c r="D5979" s="1" t="s">
        <v>151</v>
      </c>
      <c r="E5979" s="1">
        <v>30</v>
      </c>
      <c r="F5979" s="1">
        <v>401624</v>
      </c>
      <c r="G5979" s="1" t="s">
        <v>29</v>
      </c>
      <c r="H5979" s="2">
        <v>44866</v>
      </c>
      <c r="I5979" s="1">
        <v>1100</v>
      </c>
      <c r="J5979" s="1" t="s">
        <v>17238</v>
      </c>
      <c r="K5979" s="1" t="s">
        <v>222</v>
      </c>
      <c r="L5979" s="1" t="s">
        <v>17239</v>
      </c>
      <c r="M5979" s="1" t="s">
        <v>78</v>
      </c>
      <c r="N5979" s="1">
        <v>5</v>
      </c>
      <c r="O5979" s="1" t="s">
        <v>34</v>
      </c>
      <c r="P5979" s="1" t="s">
        <v>70</v>
      </c>
      <c r="Q5979" s="1">
        <v>42950</v>
      </c>
      <c r="R5979" s="2">
        <v>45306</v>
      </c>
      <c r="S5979" s="1" t="s">
        <v>98</v>
      </c>
      <c r="T5979" s="1">
        <v>311946</v>
      </c>
      <c r="U5979" s="1" t="s">
        <v>17240</v>
      </c>
      <c r="V5979" s="1">
        <v>251</v>
      </c>
      <c r="W5979" s="3">
        <v>781</v>
      </c>
      <c r="X5979" s="1">
        <v>5</v>
      </c>
      <c r="Y5979" s="3">
        <v>1562</v>
      </c>
    </row>
    <row r="5980" spans="1:25" x14ac:dyDescent="0.35">
      <c r="A5980" s="1" t="s">
        <v>59</v>
      </c>
      <c r="B5980" s="1" t="s">
        <v>187</v>
      </c>
      <c r="C5980" s="1" t="s">
        <v>50</v>
      </c>
      <c r="D5980" s="1" t="s">
        <v>117</v>
      </c>
      <c r="E5980" s="1">
        <v>23</v>
      </c>
      <c r="F5980" s="1">
        <v>424165</v>
      </c>
      <c r="G5980" s="1" t="s">
        <v>29</v>
      </c>
      <c r="H5980" s="2">
        <v>44289</v>
      </c>
      <c r="I5980" s="1">
        <v>800</v>
      </c>
      <c r="J5980" s="1" t="s">
        <v>17241</v>
      </c>
      <c r="K5980" s="1" t="s">
        <v>282</v>
      </c>
      <c r="L5980" s="1" t="s">
        <v>17242</v>
      </c>
      <c r="M5980" s="1" t="s">
        <v>63</v>
      </c>
      <c r="N5980" s="1">
        <v>5</v>
      </c>
      <c r="O5980" s="1" t="s">
        <v>79</v>
      </c>
      <c r="P5980" s="1" t="s">
        <v>35</v>
      </c>
      <c r="Q5980" s="1">
        <v>42266</v>
      </c>
      <c r="R5980" s="2">
        <v>45400</v>
      </c>
      <c r="S5980" s="1" t="s">
        <v>71</v>
      </c>
      <c r="T5980" s="1">
        <v>953655</v>
      </c>
      <c r="U5980" s="1" t="s">
        <v>17243</v>
      </c>
      <c r="V5980" s="1">
        <v>665</v>
      </c>
      <c r="W5980" s="3">
        <v>2915</v>
      </c>
      <c r="X5980" s="1">
        <v>1</v>
      </c>
      <c r="Y5980" s="3">
        <v>1166</v>
      </c>
    </row>
    <row r="5981" spans="1:25" x14ac:dyDescent="0.35">
      <c r="A5981" s="1" t="s">
        <v>38</v>
      </c>
      <c r="B5981" s="1" t="s">
        <v>157</v>
      </c>
      <c r="C5981" s="1" t="s">
        <v>40</v>
      </c>
      <c r="D5981" s="1" t="s">
        <v>151</v>
      </c>
      <c r="E5981" s="1">
        <v>43</v>
      </c>
      <c r="F5981" s="1">
        <v>435814</v>
      </c>
      <c r="G5981" s="1" t="s">
        <v>52</v>
      </c>
      <c r="H5981" s="2">
        <v>44926</v>
      </c>
      <c r="I5981" s="1">
        <v>1000</v>
      </c>
      <c r="J5981" s="1" t="s">
        <v>17244</v>
      </c>
      <c r="K5981" s="1" t="s">
        <v>580</v>
      </c>
      <c r="L5981" s="1" t="s">
        <v>17245</v>
      </c>
      <c r="M5981" s="1" t="s">
        <v>78</v>
      </c>
      <c r="N5981" s="1">
        <v>14</v>
      </c>
      <c r="O5981" s="1" t="s">
        <v>79</v>
      </c>
      <c r="P5981" s="1" t="s">
        <v>70</v>
      </c>
      <c r="Q5981" s="1">
        <v>83520</v>
      </c>
      <c r="R5981" s="2">
        <v>45461</v>
      </c>
      <c r="S5981" s="1" t="s">
        <v>46</v>
      </c>
      <c r="T5981" s="1">
        <v>910180</v>
      </c>
      <c r="U5981" s="1" t="s">
        <v>17246</v>
      </c>
      <c r="V5981" s="1">
        <v>222</v>
      </c>
      <c r="W5981" s="3">
        <v>1925</v>
      </c>
      <c r="X5981" s="1">
        <v>4</v>
      </c>
      <c r="Y5981" s="3">
        <v>3080</v>
      </c>
    </row>
    <row r="5982" spans="1:25" x14ac:dyDescent="0.35">
      <c r="A5982" s="1" t="s">
        <v>38</v>
      </c>
      <c r="B5982" s="1" t="s">
        <v>285</v>
      </c>
      <c r="C5982" s="1" t="s">
        <v>27</v>
      </c>
      <c r="D5982" s="1" t="s">
        <v>130</v>
      </c>
      <c r="E5982" s="1">
        <v>2</v>
      </c>
      <c r="F5982" s="1">
        <v>420497</v>
      </c>
      <c r="G5982" s="1" t="s">
        <v>52</v>
      </c>
      <c r="H5982" s="2">
        <v>44111</v>
      </c>
      <c r="I5982" s="1">
        <v>1400</v>
      </c>
      <c r="J5982" s="1" t="s">
        <v>17247</v>
      </c>
      <c r="K5982" s="1" t="s">
        <v>274</v>
      </c>
      <c r="L5982" s="1" t="s">
        <v>17248</v>
      </c>
      <c r="M5982" s="1" t="s">
        <v>33</v>
      </c>
      <c r="N5982" s="1">
        <v>17</v>
      </c>
      <c r="O5982" s="1" t="s">
        <v>79</v>
      </c>
      <c r="P5982" s="1" t="s">
        <v>70</v>
      </c>
      <c r="Q5982" s="1">
        <v>10164</v>
      </c>
      <c r="R5982" s="2">
        <v>45346</v>
      </c>
      <c r="S5982" s="1" t="s">
        <v>105</v>
      </c>
      <c r="T5982" s="1">
        <v>190117</v>
      </c>
      <c r="U5982" s="1" t="s">
        <v>1665</v>
      </c>
      <c r="V5982" s="1">
        <v>771</v>
      </c>
      <c r="W5982" s="3">
        <v>1779</v>
      </c>
      <c r="X5982" s="1">
        <v>2</v>
      </c>
      <c r="Y5982" s="3">
        <v>1423.199951171875</v>
      </c>
    </row>
    <row r="5983" spans="1:25" x14ac:dyDescent="0.35">
      <c r="A5983" s="1" t="s">
        <v>166</v>
      </c>
      <c r="B5983" s="1" t="s">
        <v>49</v>
      </c>
      <c r="C5983" s="1" t="s">
        <v>40</v>
      </c>
      <c r="D5983" s="1" t="s">
        <v>51</v>
      </c>
      <c r="E5983" s="1">
        <v>21</v>
      </c>
      <c r="F5983" s="1">
        <v>405341</v>
      </c>
      <c r="G5983" s="1" t="s">
        <v>52</v>
      </c>
      <c r="H5983" s="2">
        <v>44950</v>
      </c>
      <c r="I5983" s="1">
        <v>950</v>
      </c>
      <c r="J5983" s="1" t="s">
        <v>17249</v>
      </c>
      <c r="K5983" s="1" t="s">
        <v>399</v>
      </c>
      <c r="L5983" s="1" t="s">
        <v>17250</v>
      </c>
      <c r="M5983" s="1" t="s">
        <v>45</v>
      </c>
      <c r="N5983" s="1">
        <v>20</v>
      </c>
      <c r="O5983" s="1" t="s">
        <v>79</v>
      </c>
      <c r="P5983" s="1" t="s">
        <v>104</v>
      </c>
      <c r="Q5983" s="1">
        <v>47740</v>
      </c>
      <c r="R5983" s="2">
        <v>45320</v>
      </c>
      <c r="S5983" s="1" t="s">
        <v>98</v>
      </c>
      <c r="T5983" s="1">
        <v>211246</v>
      </c>
      <c r="U5983" s="1" t="s">
        <v>17251</v>
      </c>
      <c r="V5983" s="1">
        <v>533</v>
      </c>
      <c r="W5983" s="3">
        <v>2159</v>
      </c>
      <c r="X5983" s="1">
        <v>2</v>
      </c>
      <c r="Y5983" s="3">
        <v>1727.199951171875</v>
      </c>
    </row>
    <row r="5984" spans="1:25" x14ac:dyDescent="0.35">
      <c r="A5984" s="1" t="s">
        <v>48</v>
      </c>
      <c r="B5984" s="1" t="s">
        <v>494</v>
      </c>
      <c r="C5984" s="1" t="s">
        <v>50</v>
      </c>
      <c r="D5984" s="1" t="s">
        <v>100</v>
      </c>
      <c r="E5984" s="1">
        <v>51</v>
      </c>
      <c r="F5984" s="1">
        <v>437262</v>
      </c>
      <c r="G5984" s="1" t="s">
        <v>52</v>
      </c>
      <c r="H5984" s="2">
        <v>44929</v>
      </c>
      <c r="I5984" s="1">
        <v>1400</v>
      </c>
      <c r="J5984" s="1" t="s">
        <v>17252</v>
      </c>
      <c r="K5984" s="1" t="s">
        <v>206</v>
      </c>
      <c r="L5984" s="1" t="s">
        <v>17253</v>
      </c>
      <c r="M5984" s="1" t="s">
        <v>78</v>
      </c>
      <c r="N5984" s="1">
        <v>18</v>
      </c>
      <c r="O5984" s="1" t="s">
        <v>79</v>
      </c>
      <c r="P5984" s="1" t="s">
        <v>56</v>
      </c>
      <c r="Q5984" s="1">
        <v>98255</v>
      </c>
      <c r="R5984" s="2">
        <v>45356</v>
      </c>
      <c r="S5984" s="1" t="s">
        <v>64</v>
      </c>
      <c r="T5984" s="1">
        <v>311370</v>
      </c>
      <c r="U5984" s="1" t="s">
        <v>17254</v>
      </c>
      <c r="V5984" s="1">
        <v>270</v>
      </c>
      <c r="W5984" s="3">
        <v>742</v>
      </c>
      <c r="X5984" s="1">
        <v>5</v>
      </c>
      <c r="Y5984" s="3">
        <v>1484</v>
      </c>
    </row>
    <row r="5985" spans="1:25" x14ac:dyDescent="0.35">
      <c r="A5985" s="1" t="s">
        <v>128</v>
      </c>
      <c r="B5985" s="1" t="s">
        <v>66</v>
      </c>
      <c r="C5985" s="1" t="s">
        <v>40</v>
      </c>
      <c r="D5985" s="1" t="s">
        <v>51</v>
      </c>
      <c r="E5985" s="1">
        <v>81</v>
      </c>
      <c r="F5985" s="1">
        <v>403922</v>
      </c>
      <c r="G5985" s="1" t="s">
        <v>52</v>
      </c>
      <c r="H5985" s="2">
        <v>45139</v>
      </c>
      <c r="I5985" s="1">
        <v>1300</v>
      </c>
      <c r="J5985" s="1" t="s">
        <v>17255</v>
      </c>
      <c r="K5985" s="1" t="s">
        <v>54</v>
      </c>
      <c r="L5985" s="1" t="s">
        <v>17256</v>
      </c>
      <c r="M5985" s="1" t="s">
        <v>78</v>
      </c>
      <c r="N5985" s="1">
        <v>6</v>
      </c>
      <c r="O5985" s="1" t="s">
        <v>79</v>
      </c>
      <c r="P5985" s="1" t="s">
        <v>70</v>
      </c>
      <c r="Q5985" s="1">
        <v>75302</v>
      </c>
      <c r="R5985" s="2">
        <v>45595</v>
      </c>
      <c r="S5985" s="1" t="s">
        <v>134</v>
      </c>
      <c r="T5985" s="1">
        <v>597508</v>
      </c>
      <c r="U5985" s="1" t="s">
        <v>17257</v>
      </c>
      <c r="V5985" s="1">
        <v>793</v>
      </c>
      <c r="W5985" s="3">
        <v>2418</v>
      </c>
      <c r="X5985" s="1">
        <v>3</v>
      </c>
      <c r="Y5985" s="3">
        <v>2901.60009765625</v>
      </c>
    </row>
    <row r="5986" spans="1:25" x14ac:dyDescent="0.35">
      <c r="A5986" s="1" t="s">
        <v>136</v>
      </c>
      <c r="B5986" s="1" t="s">
        <v>225</v>
      </c>
      <c r="C5986" s="1" t="s">
        <v>27</v>
      </c>
      <c r="D5986" s="1" t="s">
        <v>94</v>
      </c>
      <c r="E5986" s="1">
        <v>29</v>
      </c>
      <c r="F5986" s="1">
        <v>404799</v>
      </c>
      <c r="G5986" s="1" t="s">
        <v>52</v>
      </c>
      <c r="H5986" s="2">
        <v>44443</v>
      </c>
      <c r="I5986" s="1">
        <v>1400</v>
      </c>
      <c r="J5986" s="1" t="s">
        <v>17258</v>
      </c>
      <c r="K5986" s="1" t="s">
        <v>856</v>
      </c>
      <c r="L5986" s="1" t="s">
        <v>17259</v>
      </c>
      <c r="M5986" s="1" t="s">
        <v>63</v>
      </c>
      <c r="N5986" s="1">
        <v>16</v>
      </c>
      <c r="O5986" s="1" t="s">
        <v>79</v>
      </c>
      <c r="P5986" s="1" t="s">
        <v>35</v>
      </c>
      <c r="Q5986" s="1">
        <v>40184</v>
      </c>
      <c r="R5986" s="2">
        <v>45624</v>
      </c>
      <c r="S5986" s="1" t="s">
        <v>36</v>
      </c>
      <c r="T5986" s="1">
        <v>172159</v>
      </c>
      <c r="U5986" s="1" t="s">
        <v>17260</v>
      </c>
      <c r="V5986" s="1">
        <v>684</v>
      </c>
      <c r="W5986" s="3">
        <v>1988</v>
      </c>
      <c r="X5986" s="1">
        <v>2</v>
      </c>
      <c r="Y5986" s="3">
        <v>1590.4000244140625</v>
      </c>
    </row>
    <row r="5987" spans="1:25" x14ac:dyDescent="0.35">
      <c r="A5987" s="1" t="s">
        <v>38</v>
      </c>
      <c r="B5987" s="1" t="s">
        <v>230</v>
      </c>
      <c r="C5987" s="1" t="s">
        <v>27</v>
      </c>
      <c r="D5987" s="1" t="s">
        <v>290</v>
      </c>
      <c r="E5987" s="1">
        <v>26</v>
      </c>
      <c r="F5987" s="1">
        <v>432698</v>
      </c>
      <c r="G5987" s="1" t="s">
        <v>52</v>
      </c>
      <c r="H5987" s="2">
        <v>45508</v>
      </c>
      <c r="I5987" s="1">
        <v>1200</v>
      </c>
      <c r="J5987" s="1" t="s">
        <v>17261</v>
      </c>
      <c r="K5987" s="1" t="s">
        <v>441</v>
      </c>
      <c r="L5987" s="1" t="s">
        <v>17262</v>
      </c>
      <c r="M5987" s="1" t="s">
        <v>63</v>
      </c>
      <c r="N5987" s="1">
        <v>18</v>
      </c>
      <c r="O5987" s="1" t="s">
        <v>79</v>
      </c>
      <c r="P5987" s="1" t="s">
        <v>104</v>
      </c>
      <c r="Q5987" s="1">
        <v>78566</v>
      </c>
      <c r="R5987" s="2">
        <v>45569</v>
      </c>
      <c r="S5987" s="1" t="s">
        <v>134</v>
      </c>
      <c r="T5987" s="1">
        <v>138074</v>
      </c>
      <c r="U5987" s="1" t="s">
        <v>17263</v>
      </c>
      <c r="V5987" s="1">
        <v>597</v>
      </c>
      <c r="W5987" s="3">
        <v>2331</v>
      </c>
      <c r="X5987" s="1">
        <v>5</v>
      </c>
      <c r="Y5987" s="3">
        <v>4662</v>
      </c>
    </row>
    <row r="5988" spans="1:25" x14ac:dyDescent="0.35">
      <c r="A5988" s="1" t="s">
        <v>38</v>
      </c>
      <c r="B5988" s="1" t="s">
        <v>214</v>
      </c>
      <c r="C5988" s="1" t="s">
        <v>27</v>
      </c>
      <c r="D5988" s="1" t="s">
        <v>88</v>
      </c>
      <c r="E5988" s="1">
        <v>75</v>
      </c>
      <c r="F5988" s="1">
        <v>408113</v>
      </c>
      <c r="G5988" s="1" t="s">
        <v>29</v>
      </c>
      <c r="H5988" s="2">
        <v>45587</v>
      </c>
      <c r="I5988" s="1">
        <v>1100</v>
      </c>
      <c r="J5988" s="1" t="s">
        <v>17264</v>
      </c>
      <c r="K5988" s="1" t="s">
        <v>713</v>
      </c>
      <c r="L5988" s="1" t="s">
        <v>17265</v>
      </c>
      <c r="M5988" s="1" t="s">
        <v>78</v>
      </c>
      <c r="N5988" s="1">
        <v>8</v>
      </c>
      <c r="O5988" s="1" t="s">
        <v>79</v>
      </c>
      <c r="P5988" s="1" t="s">
        <v>104</v>
      </c>
      <c r="Q5988" s="1">
        <v>84545</v>
      </c>
      <c r="R5988" s="2">
        <v>45609</v>
      </c>
      <c r="S5988" s="1" t="s">
        <v>36</v>
      </c>
      <c r="T5988" s="1">
        <v>399789</v>
      </c>
      <c r="U5988" s="1" t="s">
        <v>17266</v>
      </c>
      <c r="V5988" s="1">
        <v>968</v>
      </c>
      <c r="W5988" s="3">
        <v>2292</v>
      </c>
      <c r="X5988" s="1">
        <v>5</v>
      </c>
      <c r="Y5988" s="3">
        <v>4584</v>
      </c>
    </row>
    <row r="5989" spans="1:25" x14ac:dyDescent="0.35">
      <c r="A5989" s="1" t="s">
        <v>136</v>
      </c>
      <c r="B5989" s="1" t="s">
        <v>341</v>
      </c>
      <c r="C5989" s="1" t="s">
        <v>40</v>
      </c>
      <c r="D5989" s="1" t="s">
        <v>117</v>
      </c>
      <c r="E5989" s="1">
        <v>98</v>
      </c>
      <c r="F5989" s="1">
        <v>408424</v>
      </c>
      <c r="G5989" s="1" t="s">
        <v>52</v>
      </c>
      <c r="H5989" s="2">
        <v>44002</v>
      </c>
      <c r="I5989" s="1">
        <v>950</v>
      </c>
      <c r="J5989" s="1" t="s">
        <v>17267</v>
      </c>
      <c r="K5989" s="1" t="s">
        <v>392</v>
      </c>
      <c r="L5989" s="1" t="s">
        <v>17268</v>
      </c>
      <c r="M5989" s="1" t="s">
        <v>33</v>
      </c>
      <c r="N5989" s="1">
        <v>9</v>
      </c>
      <c r="O5989" s="1" t="s">
        <v>79</v>
      </c>
      <c r="P5989" s="1" t="s">
        <v>70</v>
      </c>
      <c r="Q5989" s="1">
        <v>72003</v>
      </c>
      <c r="R5989" s="2">
        <v>45611</v>
      </c>
      <c r="S5989" s="1" t="s">
        <v>36</v>
      </c>
      <c r="T5989" s="1">
        <v>930547</v>
      </c>
      <c r="U5989" s="1" t="s">
        <v>17269</v>
      </c>
      <c r="V5989" s="1">
        <v>805</v>
      </c>
      <c r="W5989" s="3">
        <v>1862</v>
      </c>
      <c r="X5989" s="1">
        <v>7</v>
      </c>
      <c r="Y5989" s="3">
        <v>5213.60009765625</v>
      </c>
    </row>
    <row r="5990" spans="1:25" x14ac:dyDescent="0.35">
      <c r="A5990" s="1" t="s">
        <v>48</v>
      </c>
      <c r="B5990" s="1" t="s">
        <v>123</v>
      </c>
      <c r="C5990" s="1" t="s">
        <v>27</v>
      </c>
      <c r="D5990" s="1" t="s">
        <v>74</v>
      </c>
      <c r="E5990" s="1">
        <v>3</v>
      </c>
      <c r="F5990" s="1">
        <v>434404</v>
      </c>
      <c r="G5990" s="1" t="s">
        <v>52</v>
      </c>
      <c r="H5990" s="2">
        <v>44186</v>
      </c>
      <c r="I5990" s="1">
        <v>800</v>
      </c>
      <c r="J5990" s="1" t="s">
        <v>16223</v>
      </c>
      <c r="K5990" s="1" t="s">
        <v>519</v>
      </c>
      <c r="L5990" s="1" t="s">
        <v>17270</v>
      </c>
      <c r="M5990" s="1" t="s">
        <v>33</v>
      </c>
      <c r="N5990" s="1">
        <v>4</v>
      </c>
      <c r="O5990" s="1" t="s">
        <v>79</v>
      </c>
      <c r="P5990" s="1" t="s">
        <v>35</v>
      </c>
      <c r="Q5990" s="1">
        <v>13265</v>
      </c>
      <c r="R5990" s="2">
        <v>45408</v>
      </c>
      <c r="S5990" s="1" t="s">
        <v>71</v>
      </c>
      <c r="T5990" s="1">
        <v>402163</v>
      </c>
      <c r="U5990" s="1" t="s">
        <v>17271</v>
      </c>
      <c r="V5990" s="1">
        <v>717</v>
      </c>
      <c r="W5990" s="3">
        <v>2898</v>
      </c>
      <c r="X5990" s="1">
        <v>3</v>
      </c>
      <c r="Y5990" s="3">
        <v>3477.60009765625</v>
      </c>
    </row>
    <row r="5991" spans="1:25" x14ac:dyDescent="0.35">
      <c r="A5991" s="1" t="s">
        <v>81</v>
      </c>
      <c r="B5991" s="1" t="s">
        <v>116</v>
      </c>
      <c r="C5991" s="1" t="s">
        <v>40</v>
      </c>
      <c r="D5991" s="1" t="s">
        <v>74</v>
      </c>
      <c r="E5991" s="1">
        <v>82</v>
      </c>
      <c r="F5991" s="1">
        <v>430646</v>
      </c>
      <c r="G5991" s="1" t="s">
        <v>29</v>
      </c>
      <c r="H5991" s="2">
        <v>44231</v>
      </c>
      <c r="I5991" s="1">
        <v>1100</v>
      </c>
      <c r="J5991" s="1" t="s">
        <v>17272</v>
      </c>
      <c r="K5991" s="1" t="s">
        <v>125</v>
      </c>
      <c r="L5991" s="1" t="s">
        <v>17273</v>
      </c>
      <c r="M5991" s="1" t="s">
        <v>33</v>
      </c>
      <c r="N5991" s="1">
        <v>13</v>
      </c>
      <c r="O5991" s="1" t="s">
        <v>34</v>
      </c>
      <c r="P5991" s="1" t="s">
        <v>104</v>
      </c>
      <c r="Q5991" s="1">
        <v>58108</v>
      </c>
      <c r="R5991" s="2">
        <v>45505</v>
      </c>
      <c r="S5991" s="1" t="s">
        <v>57</v>
      </c>
      <c r="T5991" s="1">
        <v>642310</v>
      </c>
      <c r="U5991" s="1" t="s">
        <v>17274</v>
      </c>
      <c r="V5991" s="1">
        <v>934</v>
      </c>
      <c r="W5991" s="3">
        <v>690</v>
      </c>
      <c r="X5991" s="1">
        <v>5</v>
      </c>
      <c r="Y5991" s="3">
        <v>1380</v>
      </c>
    </row>
    <row r="5992" spans="1:25" x14ac:dyDescent="0.35">
      <c r="A5992" s="1" t="s">
        <v>59</v>
      </c>
      <c r="B5992" s="1" t="s">
        <v>39</v>
      </c>
      <c r="C5992" s="1" t="s">
        <v>50</v>
      </c>
      <c r="D5992" s="1" t="s">
        <v>151</v>
      </c>
      <c r="E5992" s="1">
        <v>39</v>
      </c>
      <c r="F5992" s="1">
        <v>436186</v>
      </c>
      <c r="G5992" s="1" t="s">
        <v>52</v>
      </c>
      <c r="H5992" s="2">
        <v>44959</v>
      </c>
      <c r="I5992" s="1">
        <v>950</v>
      </c>
      <c r="J5992" s="1" t="s">
        <v>17275</v>
      </c>
      <c r="K5992" s="1" t="s">
        <v>392</v>
      </c>
      <c r="L5992" s="1" t="s">
        <v>17276</v>
      </c>
      <c r="M5992" s="1" t="s">
        <v>45</v>
      </c>
      <c r="N5992" s="1">
        <v>4</v>
      </c>
      <c r="O5992" s="1" t="s">
        <v>79</v>
      </c>
      <c r="P5992" s="1" t="s">
        <v>56</v>
      </c>
      <c r="Q5992" s="1">
        <v>77274</v>
      </c>
      <c r="R5992" s="2">
        <v>45559</v>
      </c>
      <c r="S5992" s="1" t="s">
        <v>155</v>
      </c>
      <c r="T5992" s="1">
        <v>986539</v>
      </c>
      <c r="U5992" s="1" t="s">
        <v>6224</v>
      </c>
      <c r="V5992" s="1">
        <v>846</v>
      </c>
      <c r="W5992" s="3">
        <v>1046</v>
      </c>
      <c r="X5992" s="1">
        <v>6</v>
      </c>
      <c r="Y5992" s="3">
        <v>2510.39990234375</v>
      </c>
    </row>
    <row r="5993" spans="1:25" x14ac:dyDescent="0.35">
      <c r="A5993" s="1" t="s">
        <v>59</v>
      </c>
      <c r="B5993" s="1" t="s">
        <v>66</v>
      </c>
      <c r="C5993" s="1" t="s">
        <v>50</v>
      </c>
      <c r="D5993" s="1" t="s">
        <v>130</v>
      </c>
      <c r="E5993" s="1">
        <v>8</v>
      </c>
      <c r="F5993" s="1">
        <v>419715</v>
      </c>
      <c r="G5993" s="1" t="s">
        <v>52</v>
      </c>
      <c r="H5993" s="2">
        <v>44496</v>
      </c>
      <c r="I5993" s="1">
        <v>1000</v>
      </c>
      <c r="J5993" s="1" t="s">
        <v>17277</v>
      </c>
      <c r="K5993" s="1" t="s">
        <v>206</v>
      </c>
      <c r="L5993" s="1" t="s">
        <v>17278</v>
      </c>
      <c r="M5993" s="1" t="s">
        <v>33</v>
      </c>
      <c r="N5993" s="1">
        <v>6</v>
      </c>
      <c r="O5993" s="1" t="s">
        <v>34</v>
      </c>
      <c r="P5993" s="1" t="s">
        <v>70</v>
      </c>
      <c r="Q5993" s="1">
        <v>81635</v>
      </c>
      <c r="R5993" s="2">
        <v>45370</v>
      </c>
      <c r="S5993" s="1" t="s">
        <v>64</v>
      </c>
      <c r="T5993" s="1">
        <v>654409</v>
      </c>
      <c r="U5993" s="1" t="s">
        <v>17279</v>
      </c>
      <c r="V5993" s="1">
        <v>897</v>
      </c>
      <c r="W5993" s="3">
        <v>1802</v>
      </c>
      <c r="X5993" s="1">
        <v>4</v>
      </c>
      <c r="Y5993" s="3">
        <v>2883.199951171875</v>
      </c>
    </row>
    <row r="5994" spans="1:25" x14ac:dyDescent="0.35">
      <c r="A5994" s="1" t="s">
        <v>59</v>
      </c>
      <c r="B5994" s="1" t="s">
        <v>146</v>
      </c>
      <c r="C5994" s="1" t="s">
        <v>40</v>
      </c>
      <c r="D5994" s="1" t="s">
        <v>41</v>
      </c>
      <c r="E5994" s="1">
        <v>72</v>
      </c>
      <c r="F5994" s="1">
        <v>428326</v>
      </c>
      <c r="G5994" s="1" t="s">
        <v>52</v>
      </c>
      <c r="H5994" s="2">
        <v>45018</v>
      </c>
      <c r="I5994" s="1">
        <v>1100</v>
      </c>
      <c r="J5994" s="1" t="s">
        <v>7527</v>
      </c>
      <c r="K5994" s="1" t="s">
        <v>119</v>
      </c>
      <c r="L5994" s="1" t="s">
        <v>17280</v>
      </c>
      <c r="M5994" s="1" t="s">
        <v>78</v>
      </c>
      <c r="N5994" s="1">
        <v>7</v>
      </c>
      <c r="O5994" s="1" t="s">
        <v>34</v>
      </c>
      <c r="P5994" s="1" t="s">
        <v>70</v>
      </c>
      <c r="Q5994" s="1">
        <v>92927</v>
      </c>
      <c r="R5994" s="2">
        <v>45405</v>
      </c>
      <c r="S5994" s="1" t="s">
        <v>71</v>
      </c>
      <c r="T5994" s="1">
        <v>193443</v>
      </c>
      <c r="U5994" s="1" t="s">
        <v>17281</v>
      </c>
      <c r="V5994" s="1">
        <v>660</v>
      </c>
      <c r="W5994" s="3">
        <v>1582</v>
      </c>
      <c r="X5994" s="1">
        <v>1</v>
      </c>
      <c r="Y5994" s="3">
        <v>632.79998779296875</v>
      </c>
    </row>
    <row r="5995" spans="1:25" x14ac:dyDescent="0.35">
      <c r="A5995" s="1" t="s">
        <v>136</v>
      </c>
      <c r="B5995" s="1" t="s">
        <v>490</v>
      </c>
      <c r="C5995" s="1" t="s">
        <v>50</v>
      </c>
      <c r="D5995" s="1" t="s">
        <v>74</v>
      </c>
      <c r="E5995" s="1">
        <v>18</v>
      </c>
      <c r="F5995" s="1">
        <v>403918</v>
      </c>
      <c r="G5995" s="1" t="s">
        <v>52</v>
      </c>
      <c r="H5995" s="2">
        <v>44380</v>
      </c>
      <c r="I5995" s="1">
        <v>1100</v>
      </c>
      <c r="J5995" s="1" t="s">
        <v>17282</v>
      </c>
      <c r="K5995" s="1" t="s">
        <v>216</v>
      </c>
      <c r="L5995" s="1" t="s">
        <v>17283</v>
      </c>
      <c r="M5995" s="1" t="s">
        <v>33</v>
      </c>
      <c r="N5995" s="1">
        <v>18</v>
      </c>
      <c r="O5995" s="1" t="s">
        <v>79</v>
      </c>
      <c r="P5995" s="1" t="s">
        <v>56</v>
      </c>
      <c r="Q5995" s="1">
        <v>39899</v>
      </c>
      <c r="R5995" s="2">
        <v>45337</v>
      </c>
      <c r="S5995" s="1" t="s">
        <v>105</v>
      </c>
      <c r="T5995" s="1">
        <v>623948</v>
      </c>
      <c r="U5995" s="1" t="s">
        <v>17284</v>
      </c>
      <c r="V5995" s="1">
        <v>466</v>
      </c>
      <c r="W5995" s="3">
        <v>1553</v>
      </c>
      <c r="X5995" s="1">
        <v>6</v>
      </c>
      <c r="Y5995" s="3">
        <v>3727.199951171875</v>
      </c>
    </row>
    <row r="5996" spans="1:25" x14ac:dyDescent="0.35">
      <c r="A5996" s="1" t="s">
        <v>48</v>
      </c>
      <c r="B5996" s="1" t="s">
        <v>310</v>
      </c>
      <c r="C5996" s="1" t="s">
        <v>50</v>
      </c>
      <c r="D5996" s="1" t="s">
        <v>117</v>
      </c>
      <c r="E5996" s="1">
        <v>81</v>
      </c>
      <c r="F5996" s="1">
        <v>420907</v>
      </c>
      <c r="G5996" s="1" t="s">
        <v>52</v>
      </c>
      <c r="H5996" s="2">
        <v>44603</v>
      </c>
      <c r="I5996" s="1">
        <v>1100</v>
      </c>
      <c r="J5996" s="1" t="s">
        <v>17285</v>
      </c>
      <c r="K5996" s="1" t="s">
        <v>206</v>
      </c>
      <c r="L5996" s="1" t="s">
        <v>17286</v>
      </c>
      <c r="M5996" s="1" t="s">
        <v>45</v>
      </c>
      <c r="N5996" s="1">
        <v>18</v>
      </c>
      <c r="O5996" s="1" t="s">
        <v>79</v>
      </c>
      <c r="P5996" s="1" t="s">
        <v>56</v>
      </c>
      <c r="Q5996" s="1">
        <v>88427</v>
      </c>
      <c r="R5996" s="2">
        <v>45451</v>
      </c>
      <c r="S5996" s="1" t="s">
        <v>46</v>
      </c>
      <c r="T5996" s="1">
        <v>243270</v>
      </c>
      <c r="U5996" s="1" t="s">
        <v>17287</v>
      </c>
      <c r="V5996" s="1">
        <v>455</v>
      </c>
      <c r="W5996" s="3">
        <v>2005</v>
      </c>
      <c r="X5996" s="1">
        <v>3</v>
      </c>
      <c r="Y5996" s="3">
        <v>2406</v>
      </c>
    </row>
    <row r="5997" spans="1:25" x14ac:dyDescent="0.35">
      <c r="A5997" s="1" t="s">
        <v>81</v>
      </c>
      <c r="B5997" s="1" t="s">
        <v>419</v>
      </c>
      <c r="C5997" s="1" t="s">
        <v>27</v>
      </c>
      <c r="D5997" s="1" t="s">
        <v>130</v>
      </c>
      <c r="E5997" s="1">
        <v>23</v>
      </c>
      <c r="F5997" s="1">
        <v>428542</v>
      </c>
      <c r="G5997" s="1" t="s">
        <v>52</v>
      </c>
      <c r="H5997" s="2">
        <v>44289</v>
      </c>
      <c r="I5997" s="1">
        <v>1200</v>
      </c>
      <c r="J5997" s="1" t="s">
        <v>17288</v>
      </c>
      <c r="K5997" s="1" t="s">
        <v>172</v>
      </c>
      <c r="L5997" s="1" t="s">
        <v>17289</v>
      </c>
      <c r="M5997" s="1" t="s">
        <v>78</v>
      </c>
      <c r="N5997" s="1">
        <v>12</v>
      </c>
      <c r="O5997" s="1" t="s">
        <v>34</v>
      </c>
      <c r="P5997" s="1" t="s">
        <v>104</v>
      </c>
      <c r="Q5997" s="1">
        <v>91944</v>
      </c>
      <c r="R5997" s="2">
        <v>45477</v>
      </c>
      <c r="S5997" s="1" t="s">
        <v>110</v>
      </c>
      <c r="T5997" s="1">
        <v>543745</v>
      </c>
      <c r="U5997" s="1" t="s">
        <v>3156</v>
      </c>
      <c r="V5997" s="1">
        <v>341</v>
      </c>
      <c r="W5997" s="3">
        <v>1914</v>
      </c>
      <c r="X5997" s="1">
        <v>4</v>
      </c>
      <c r="Y5997" s="3">
        <v>3062.39990234375</v>
      </c>
    </row>
    <row r="5998" spans="1:25" x14ac:dyDescent="0.35">
      <c r="A5998" s="1" t="s">
        <v>59</v>
      </c>
      <c r="B5998" s="1" t="s">
        <v>298</v>
      </c>
      <c r="C5998" s="1" t="s">
        <v>27</v>
      </c>
      <c r="D5998" s="1" t="s">
        <v>28</v>
      </c>
      <c r="E5998" s="1">
        <v>58</v>
      </c>
      <c r="F5998" s="1">
        <v>416902</v>
      </c>
      <c r="G5998" s="1" t="s">
        <v>52</v>
      </c>
      <c r="H5998" s="2">
        <v>45274</v>
      </c>
      <c r="I5998" s="1">
        <v>1300</v>
      </c>
      <c r="J5998" s="1" t="s">
        <v>17290</v>
      </c>
      <c r="K5998" s="1" t="s">
        <v>113</v>
      </c>
      <c r="L5998" s="1" t="s">
        <v>17291</v>
      </c>
      <c r="M5998" s="1" t="s">
        <v>45</v>
      </c>
      <c r="N5998" s="1">
        <v>8</v>
      </c>
      <c r="O5998" s="1" t="s">
        <v>79</v>
      </c>
      <c r="P5998" s="1" t="s">
        <v>104</v>
      </c>
      <c r="Q5998" s="1">
        <v>86943</v>
      </c>
      <c r="R5998" s="2">
        <v>45327</v>
      </c>
      <c r="S5998" s="1" t="s">
        <v>105</v>
      </c>
      <c r="T5998" s="1">
        <v>845833</v>
      </c>
      <c r="U5998" s="1" t="s">
        <v>17292</v>
      </c>
      <c r="V5998" s="1">
        <v>493</v>
      </c>
      <c r="W5998" s="3">
        <v>637</v>
      </c>
      <c r="X5998" s="1">
        <v>4</v>
      </c>
      <c r="Y5998" s="3">
        <v>1019.2000122070313</v>
      </c>
    </row>
    <row r="5999" spans="1:25" x14ac:dyDescent="0.35">
      <c r="A5999" s="1" t="s">
        <v>48</v>
      </c>
      <c r="B5999" s="1" t="s">
        <v>82</v>
      </c>
      <c r="C5999" s="1" t="s">
        <v>50</v>
      </c>
      <c r="D5999" s="1" t="s">
        <v>88</v>
      </c>
      <c r="E5999" s="1">
        <v>88</v>
      </c>
      <c r="F5999" s="1">
        <v>405529</v>
      </c>
      <c r="G5999" s="1" t="s">
        <v>52</v>
      </c>
      <c r="H5999" s="2">
        <v>44036</v>
      </c>
      <c r="I5999" s="1">
        <v>950</v>
      </c>
      <c r="J5999" s="1" t="s">
        <v>3631</v>
      </c>
      <c r="K5999" s="1" t="s">
        <v>54</v>
      </c>
      <c r="L5999" s="1" t="s">
        <v>17293</v>
      </c>
      <c r="M5999" s="1" t="s">
        <v>63</v>
      </c>
      <c r="N5999" s="1">
        <v>10</v>
      </c>
      <c r="O5999" s="1" t="s">
        <v>34</v>
      </c>
      <c r="P5999" s="1" t="s">
        <v>70</v>
      </c>
      <c r="Q5999" s="1">
        <v>76880</v>
      </c>
      <c r="R5999" s="2">
        <v>45393</v>
      </c>
      <c r="S5999" s="1" t="s">
        <v>71</v>
      </c>
      <c r="T5999" s="1">
        <v>216205</v>
      </c>
      <c r="U5999" s="1" t="s">
        <v>17294</v>
      </c>
      <c r="V5999" s="1">
        <v>672</v>
      </c>
      <c r="W5999" s="3">
        <v>1837</v>
      </c>
      <c r="X5999" s="1">
        <v>6</v>
      </c>
      <c r="Y5999" s="3">
        <v>4408.7998046875</v>
      </c>
    </row>
    <row r="6000" spans="1:25" x14ac:dyDescent="0.35">
      <c r="A6000" s="1" t="s">
        <v>166</v>
      </c>
      <c r="B6000" s="1" t="s">
        <v>333</v>
      </c>
      <c r="C6000" s="1" t="s">
        <v>50</v>
      </c>
      <c r="D6000" s="1" t="s">
        <v>41</v>
      </c>
      <c r="E6000" s="1">
        <v>14</v>
      </c>
      <c r="F6000" s="1">
        <v>401467</v>
      </c>
      <c r="G6000" s="1" t="s">
        <v>52</v>
      </c>
      <c r="H6000" s="2">
        <v>45414</v>
      </c>
      <c r="I6000" s="1">
        <v>1000</v>
      </c>
      <c r="J6000" s="1" t="s">
        <v>17295</v>
      </c>
      <c r="K6000" s="1" t="s">
        <v>433</v>
      </c>
      <c r="L6000" s="1" t="s">
        <v>17296</v>
      </c>
      <c r="M6000" s="1" t="s">
        <v>33</v>
      </c>
      <c r="N6000" s="1">
        <v>17</v>
      </c>
      <c r="O6000" s="1" t="s">
        <v>34</v>
      </c>
      <c r="P6000" s="1" t="s">
        <v>70</v>
      </c>
      <c r="Q6000" s="1">
        <v>23110</v>
      </c>
      <c r="R6000" s="2">
        <v>45462</v>
      </c>
      <c r="S6000" s="1" t="s">
        <v>46</v>
      </c>
      <c r="T6000" s="1">
        <v>807481</v>
      </c>
      <c r="U6000" s="1" t="s">
        <v>6818</v>
      </c>
      <c r="V6000" s="1">
        <v>863</v>
      </c>
      <c r="W6000" s="3">
        <v>1041</v>
      </c>
      <c r="X6000" s="1">
        <v>4</v>
      </c>
      <c r="Y6000" s="3">
        <v>1665.5999755859375</v>
      </c>
    </row>
    <row r="6001" spans="1:25" x14ac:dyDescent="0.35">
      <c r="A6001" s="1" t="s">
        <v>128</v>
      </c>
      <c r="B6001" s="1" t="s">
        <v>26</v>
      </c>
      <c r="C6001" s="1" t="s">
        <v>40</v>
      </c>
      <c r="D6001" s="1" t="s">
        <v>51</v>
      </c>
      <c r="E6001" s="1">
        <v>60</v>
      </c>
      <c r="F6001" s="1">
        <v>422490</v>
      </c>
      <c r="G6001" s="1" t="s">
        <v>52</v>
      </c>
      <c r="H6001" s="2">
        <v>43946</v>
      </c>
      <c r="I6001" s="1">
        <v>1100</v>
      </c>
      <c r="J6001" s="1" t="s">
        <v>17297</v>
      </c>
      <c r="K6001" s="1" t="s">
        <v>240</v>
      </c>
      <c r="L6001" s="1" t="s">
        <v>17298</v>
      </c>
      <c r="M6001" s="1" t="s">
        <v>78</v>
      </c>
      <c r="N6001" s="1">
        <v>7</v>
      </c>
      <c r="O6001" s="1" t="s">
        <v>79</v>
      </c>
      <c r="P6001" s="1" t="s">
        <v>70</v>
      </c>
      <c r="Q6001" s="1">
        <v>72524</v>
      </c>
      <c r="R6001" s="2">
        <v>45553</v>
      </c>
      <c r="S6001" s="1" t="s">
        <v>155</v>
      </c>
      <c r="T6001" s="1">
        <v>913324</v>
      </c>
      <c r="U6001" s="1" t="s">
        <v>9815</v>
      </c>
      <c r="V6001" s="1">
        <v>662</v>
      </c>
      <c r="W6001" s="3">
        <v>2616</v>
      </c>
      <c r="X6001" s="1">
        <v>3</v>
      </c>
      <c r="Y6001" s="3">
        <v>3139.199951171875</v>
      </c>
    </row>
    <row r="6002" spans="1:25" x14ac:dyDescent="0.35">
      <c r="A6002" s="1" t="s">
        <v>59</v>
      </c>
      <c r="B6002" s="1" t="s">
        <v>447</v>
      </c>
      <c r="C6002" s="1" t="s">
        <v>50</v>
      </c>
      <c r="D6002" s="1" t="s">
        <v>290</v>
      </c>
      <c r="E6002" s="1">
        <v>18</v>
      </c>
      <c r="F6002" s="1">
        <v>433573</v>
      </c>
      <c r="G6002" s="1" t="s">
        <v>52</v>
      </c>
      <c r="H6002" s="2">
        <v>45182</v>
      </c>
      <c r="I6002" s="1">
        <v>800</v>
      </c>
      <c r="J6002" s="1" t="s">
        <v>17299</v>
      </c>
      <c r="K6002" s="1" t="s">
        <v>392</v>
      </c>
      <c r="L6002" s="1" t="s">
        <v>17300</v>
      </c>
      <c r="M6002" s="1" t="s">
        <v>63</v>
      </c>
      <c r="N6002" s="1">
        <v>4</v>
      </c>
      <c r="O6002" s="1" t="s">
        <v>34</v>
      </c>
      <c r="P6002" s="1" t="s">
        <v>104</v>
      </c>
      <c r="Q6002" s="1">
        <v>40310</v>
      </c>
      <c r="R6002" s="2">
        <v>45584</v>
      </c>
      <c r="S6002" s="1" t="s">
        <v>134</v>
      </c>
      <c r="T6002" s="1">
        <v>654459</v>
      </c>
      <c r="U6002" s="1" t="s">
        <v>17301</v>
      </c>
      <c r="V6002" s="1">
        <v>806</v>
      </c>
      <c r="W6002" s="3">
        <v>2512</v>
      </c>
      <c r="X6002" s="1">
        <v>8</v>
      </c>
      <c r="Y6002" s="3">
        <v>8038.39990234375</v>
      </c>
    </row>
    <row r="6003" spans="1:25" x14ac:dyDescent="0.35">
      <c r="A6003" s="1" t="s">
        <v>38</v>
      </c>
      <c r="B6003" s="1" t="s">
        <v>486</v>
      </c>
      <c r="C6003" s="1" t="s">
        <v>27</v>
      </c>
      <c r="D6003" s="1" t="s">
        <v>51</v>
      </c>
      <c r="E6003" s="1">
        <v>31</v>
      </c>
      <c r="F6003" s="1">
        <v>419415</v>
      </c>
      <c r="G6003" s="1" t="s">
        <v>52</v>
      </c>
      <c r="H6003" s="2">
        <v>45014</v>
      </c>
      <c r="I6003" s="1">
        <v>1400</v>
      </c>
      <c r="J6003" s="1" t="s">
        <v>17302</v>
      </c>
      <c r="K6003" s="1" t="s">
        <v>580</v>
      </c>
      <c r="L6003" s="1" t="s">
        <v>17303</v>
      </c>
      <c r="M6003" s="1" t="s">
        <v>33</v>
      </c>
      <c r="N6003" s="1">
        <v>4</v>
      </c>
      <c r="O6003" s="1" t="s">
        <v>34</v>
      </c>
      <c r="P6003" s="1" t="s">
        <v>56</v>
      </c>
      <c r="Q6003" s="1">
        <v>56041</v>
      </c>
      <c r="R6003" s="2">
        <v>45541</v>
      </c>
      <c r="S6003" s="1" t="s">
        <v>155</v>
      </c>
      <c r="T6003" s="1">
        <v>698257</v>
      </c>
      <c r="U6003" s="1" t="s">
        <v>3882</v>
      </c>
      <c r="V6003" s="1">
        <v>910</v>
      </c>
      <c r="W6003" s="3">
        <v>2782</v>
      </c>
      <c r="X6003" s="1">
        <v>2</v>
      </c>
      <c r="Y6003" s="3">
        <v>2225.60009765625</v>
      </c>
    </row>
    <row r="6004" spans="1:25" x14ac:dyDescent="0.35">
      <c r="A6004" s="1" t="s">
        <v>136</v>
      </c>
      <c r="B6004" s="1" t="s">
        <v>436</v>
      </c>
      <c r="C6004" s="1" t="s">
        <v>27</v>
      </c>
      <c r="D6004" s="1" t="s">
        <v>151</v>
      </c>
      <c r="E6004" s="1">
        <v>10</v>
      </c>
      <c r="F6004" s="1">
        <v>438827</v>
      </c>
      <c r="G6004" s="1" t="s">
        <v>29</v>
      </c>
      <c r="H6004" s="2">
        <v>44762</v>
      </c>
      <c r="I6004" s="1">
        <v>1000</v>
      </c>
      <c r="J6004" s="1" t="s">
        <v>17304</v>
      </c>
      <c r="K6004" s="1" t="s">
        <v>132</v>
      </c>
      <c r="L6004" s="1" t="s">
        <v>17305</v>
      </c>
      <c r="M6004" s="1" t="s">
        <v>78</v>
      </c>
      <c r="N6004" s="1">
        <v>9</v>
      </c>
      <c r="O6004" s="1" t="s">
        <v>79</v>
      </c>
      <c r="P6004" s="1" t="s">
        <v>35</v>
      </c>
      <c r="Q6004" s="1">
        <v>14468</v>
      </c>
      <c r="R6004" s="2">
        <v>45457</v>
      </c>
      <c r="S6004" s="1" t="s">
        <v>46</v>
      </c>
      <c r="T6004" s="1">
        <v>630230</v>
      </c>
      <c r="U6004" s="1" t="s">
        <v>17306</v>
      </c>
      <c r="V6004" s="1">
        <v>300</v>
      </c>
      <c r="W6004" s="3">
        <v>2755</v>
      </c>
      <c r="X6004" s="1">
        <v>4</v>
      </c>
      <c r="Y6004" s="3">
        <v>4408</v>
      </c>
    </row>
    <row r="6005" spans="1:25" x14ac:dyDescent="0.35">
      <c r="A6005" s="1" t="s">
        <v>128</v>
      </c>
      <c r="B6005" s="1" t="s">
        <v>341</v>
      </c>
      <c r="C6005" s="1" t="s">
        <v>40</v>
      </c>
      <c r="D6005" s="1" t="s">
        <v>290</v>
      </c>
      <c r="E6005" s="1">
        <v>22</v>
      </c>
      <c r="F6005" s="1">
        <v>403188</v>
      </c>
      <c r="G6005" s="1" t="s">
        <v>29</v>
      </c>
      <c r="H6005" s="2">
        <v>44976</v>
      </c>
      <c r="I6005" s="1">
        <v>950</v>
      </c>
      <c r="J6005" s="1" t="s">
        <v>17307</v>
      </c>
      <c r="K6005" s="1" t="s">
        <v>264</v>
      </c>
      <c r="L6005" s="1" t="s">
        <v>17308</v>
      </c>
      <c r="M6005" s="1" t="s">
        <v>45</v>
      </c>
      <c r="N6005" s="1">
        <v>12</v>
      </c>
      <c r="O6005" s="1" t="s">
        <v>34</v>
      </c>
      <c r="P6005" s="1" t="s">
        <v>35</v>
      </c>
      <c r="Q6005" s="1">
        <v>60269</v>
      </c>
      <c r="R6005" s="2">
        <v>45480</v>
      </c>
      <c r="S6005" s="1" t="s">
        <v>110</v>
      </c>
      <c r="T6005" s="1">
        <v>473228</v>
      </c>
      <c r="U6005" s="1" t="s">
        <v>17309</v>
      </c>
      <c r="V6005" s="1">
        <v>538</v>
      </c>
      <c r="W6005" s="3">
        <v>2777</v>
      </c>
      <c r="X6005" s="1">
        <v>1</v>
      </c>
      <c r="Y6005" s="3">
        <v>1110.800048828125</v>
      </c>
    </row>
    <row r="6006" spans="1:25" x14ac:dyDescent="0.35">
      <c r="A6006" s="1" t="s">
        <v>136</v>
      </c>
      <c r="B6006" s="1" t="s">
        <v>200</v>
      </c>
      <c r="C6006" s="1" t="s">
        <v>40</v>
      </c>
      <c r="D6006" s="1" t="s">
        <v>88</v>
      </c>
      <c r="E6006" s="1">
        <v>22</v>
      </c>
      <c r="F6006" s="1">
        <v>421351</v>
      </c>
      <c r="G6006" s="1" t="s">
        <v>29</v>
      </c>
      <c r="H6006" s="2">
        <v>45108</v>
      </c>
      <c r="I6006" s="1">
        <v>1200</v>
      </c>
      <c r="J6006" s="1" t="s">
        <v>17310</v>
      </c>
      <c r="K6006" s="1" t="s">
        <v>713</v>
      </c>
      <c r="L6006" s="1" t="s">
        <v>17311</v>
      </c>
      <c r="M6006" s="1" t="s">
        <v>78</v>
      </c>
      <c r="N6006" s="1">
        <v>4</v>
      </c>
      <c r="O6006" s="1" t="s">
        <v>34</v>
      </c>
      <c r="P6006" s="1" t="s">
        <v>56</v>
      </c>
      <c r="Q6006" s="1">
        <v>65665</v>
      </c>
      <c r="R6006" s="2">
        <v>45465</v>
      </c>
      <c r="S6006" s="1" t="s">
        <v>46</v>
      </c>
      <c r="T6006" s="1">
        <v>439102</v>
      </c>
      <c r="U6006" s="1" t="s">
        <v>17312</v>
      </c>
      <c r="V6006" s="1">
        <v>784</v>
      </c>
      <c r="W6006" s="3">
        <v>1767</v>
      </c>
      <c r="X6006" s="1">
        <v>7</v>
      </c>
      <c r="Y6006" s="3">
        <v>4947.60009765625</v>
      </c>
    </row>
    <row r="6007" spans="1:25" x14ac:dyDescent="0.35">
      <c r="A6007" s="1" t="s">
        <v>38</v>
      </c>
      <c r="B6007" s="1" t="s">
        <v>333</v>
      </c>
      <c r="C6007" s="1" t="s">
        <v>40</v>
      </c>
      <c r="D6007" s="1" t="s">
        <v>117</v>
      </c>
      <c r="E6007" s="1">
        <v>80</v>
      </c>
      <c r="F6007" s="1">
        <v>410480</v>
      </c>
      <c r="G6007" s="1" t="s">
        <v>52</v>
      </c>
      <c r="H6007" s="2">
        <v>44950</v>
      </c>
      <c r="I6007" s="1">
        <v>950</v>
      </c>
      <c r="J6007" s="1" t="s">
        <v>17313</v>
      </c>
      <c r="K6007" s="1" t="s">
        <v>580</v>
      </c>
      <c r="L6007" s="1" t="s">
        <v>17314</v>
      </c>
      <c r="M6007" s="1" t="s">
        <v>63</v>
      </c>
      <c r="N6007" s="1">
        <v>8</v>
      </c>
      <c r="O6007" s="1" t="s">
        <v>79</v>
      </c>
      <c r="P6007" s="1" t="s">
        <v>70</v>
      </c>
      <c r="Q6007" s="1">
        <v>79978</v>
      </c>
      <c r="R6007" s="2">
        <v>45548</v>
      </c>
      <c r="S6007" s="1" t="s">
        <v>155</v>
      </c>
      <c r="T6007" s="1">
        <v>146281</v>
      </c>
      <c r="U6007" s="1" t="s">
        <v>17315</v>
      </c>
      <c r="V6007" s="1">
        <v>370</v>
      </c>
      <c r="W6007" s="3">
        <v>1673</v>
      </c>
      <c r="X6007" s="1">
        <v>4</v>
      </c>
      <c r="Y6007" s="3">
        <v>2676.800048828125</v>
      </c>
    </row>
    <row r="6008" spans="1:25" x14ac:dyDescent="0.35">
      <c r="A6008" s="1" t="s">
        <v>25</v>
      </c>
      <c r="B6008" s="1" t="s">
        <v>141</v>
      </c>
      <c r="C6008" s="1" t="s">
        <v>27</v>
      </c>
      <c r="D6008" s="1" t="s">
        <v>51</v>
      </c>
      <c r="E6008" s="1">
        <v>73</v>
      </c>
      <c r="F6008" s="1">
        <v>420581</v>
      </c>
      <c r="G6008" s="1" t="s">
        <v>29</v>
      </c>
      <c r="H6008" s="2">
        <v>45342</v>
      </c>
      <c r="I6008" s="1">
        <v>1100</v>
      </c>
      <c r="J6008" s="1" t="s">
        <v>17316</v>
      </c>
      <c r="K6008" s="1" t="s">
        <v>792</v>
      </c>
      <c r="L6008" s="1" t="s">
        <v>17317</v>
      </c>
      <c r="M6008" s="1" t="s">
        <v>33</v>
      </c>
      <c r="N6008" s="1">
        <v>6</v>
      </c>
      <c r="O6008" s="1" t="s">
        <v>34</v>
      </c>
      <c r="P6008" s="1" t="s">
        <v>104</v>
      </c>
      <c r="Q6008" s="1">
        <v>35767</v>
      </c>
      <c r="R6008" s="2">
        <v>45330</v>
      </c>
      <c r="S6008" s="1" t="s">
        <v>105</v>
      </c>
      <c r="T6008" s="1">
        <v>914677</v>
      </c>
      <c r="U6008" s="1" t="s">
        <v>17318</v>
      </c>
      <c r="V6008" s="1">
        <v>521</v>
      </c>
      <c r="W6008" s="3">
        <v>2526</v>
      </c>
      <c r="X6008" s="1">
        <v>5</v>
      </c>
      <c r="Y6008" s="3">
        <v>5052</v>
      </c>
    </row>
    <row r="6009" spans="1:25" x14ac:dyDescent="0.35">
      <c r="A6009" s="1" t="s">
        <v>128</v>
      </c>
      <c r="B6009" s="1" t="s">
        <v>39</v>
      </c>
      <c r="C6009" s="1" t="s">
        <v>27</v>
      </c>
      <c r="D6009" s="1" t="s">
        <v>94</v>
      </c>
      <c r="E6009" s="1">
        <v>28</v>
      </c>
      <c r="F6009" s="1">
        <v>437693</v>
      </c>
      <c r="G6009" s="1" t="s">
        <v>29</v>
      </c>
      <c r="H6009" s="2">
        <v>44380</v>
      </c>
      <c r="I6009" s="1">
        <v>1200</v>
      </c>
      <c r="J6009" s="1" t="s">
        <v>17319</v>
      </c>
      <c r="K6009" s="1" t="s">
        <v>1029</v>
      </c>
      <c r="L6009" s="1" t="s">
        <v>17320</v>
      </c>
      <c r="M6009" s="1" t="s">
        <v>45</v>
      </c>
      <c r="N6009" s="1">
        <v>14</v>
      </c>
      <c r="O6009" s="1" t="s">
        <v>34</v>
      </c>
      <c r="P6009" s="1" t="s">
        <v>35</v>
      </c>
      <c r="Q6009" s="1">
        <v>99719</v>
      </c>
      <c r="R6009" s="2">
        <v>45407</v>
      </c>
      <c r="S6009" s="1" t="s">
        <v>71</v>
      </c>
      <c r="T6009" s="1">
        <v>876061</v>
      </c>
      <c r="U6009" s="1" t="s">
        <v>17321</v>
      </c>
      <c r="V6009" s="1">
        <v>750</v>
      </c>
      <c r="W6009" s="3">
        <v>1566</v>
      </c>
      <c r="X6009" s="1">
        <v>6</v>
      </c>
      <c r="Y6009" s="3">
        <v>3758.39990234375</v>
      </c>
    </row>
    <row r="6010" spans="1:25" x14ac:dyDescent="0.35">
      <c r="A6010" s="1" t="s">
        <v>166</v>
      </c>
      <c r="B6010" s="1" t="s">
        <v>146</v>
      </c>
      <c r="C6010" s="1" t="s">
        <v>40</v>
      </c>
      <c r="D6010" s="1" t="s">
        <v>28</v>
      </c>
      <c r="E6010" s="1">
        <v>17</v>
      </c>
      <c r="F6010" s="1">
        <v>406112</v>
      </c>
      <c r="G6010" s="1" t="s">
        <v>29</v>
      </c>
      <c r="H6010" s="2">
        <v>44703</v>
      </c>
      <c r="I6010" s="1">
        <v>1000</v>
      </c>
      <c r="J6010" s="1" t="s">
        <v>17322</v>
      </c>
      <c r="K6010" s="1" t="s">
        <v>295</v>
      </c>
      <c r="L6010" s="1" t="s">
        <v>17323</v>
      </c>
      <c r="M6010" s="1" t="s">
        <v>63</v>
      </c>
      <c r="N6010" s="1">
        <v>18</v>
      </c>
      <c r="O6010" s="1" t="s">
        <v>34</v>
      </c>
      <c r="P6010" s="1" t="s">
        <v>70</v>
      </c>
      <c r="Q6010" s="1">
        <v>30473</v>
      </c>
      <c r="R6010" s="2">
        <v>45375</v>
      </c>
      <c r="S6010" s="1" t="s">
        <v>64</v>
      </c>
      <c r="T6010" s="1">
        <v>350186</v>
      </c>
      <c r="U6010" s="1" t="s">
        <v>17324</v>
      </c>
      <c r="V6010" s="1">
        <v>545</v>
      </c>
      <c r="W6010" s="3">
        <v>2587</v>
      </c>
      <c r="X6010" s="1">
        <v>2</v>
      </c>
      <c r="Y6010" s="3">
        <v>2069.60009765625</v>
      </c>
    </row>
    <row r="6011" spans="1:25" x14ac:dyDescent="0.35">
      <c r="A6011" s="1" t="s">
        <v>25</v>
      </c>
      <c r="B6011" s="1" t="s">
        <v>486</v>
      </c>
      <c r="C6011" s="1" t="s">
        <v>27</v>
      </c>
      <c r="D6011" s="1" t="s">
        <v>151</v>
      </c>
      <c r="E6011" s="1">
        <v>98</v>
      </c>
      <c r="F6011" s="1">
        <v>406809</v>
      </c>
      <c r="G6011" s="1" t="s">
        <v>29</v>
      </c>
      <c r="H6011" s="2">
        <v>44128</v>
      </c>
      <c r="I6011" s="1">
        <v>1400</v>
      </c>
      <c r="J6011" s="1" t="s">
        <v>17325</v>
      </c>
      <c r="K6011" s="1" t="s">
        <v>982</v>
      </c>
      <c r="L6011" s="1" t="s">
        <v>17326</v>
      </c>
      <c r="M6011" s="1" t="s">
        <v>33</v>
      </c>
      <c r="N6011" s="1">
        <v>7</v>
      </c>
      <c r="O6011" s="1" t="s">
        <v>34</v>
      </c>
      <c r="P6011" s="1" t="s">
        <v>56</v>
      </c>
      <c r="Q6011" s="1">
        <v>41292</v>
      </c>
      <c r="R6011" s="2">
        <v>45385</v>
      </c>
      <c r="S6011" s="1" t="s">
        <v>71</v>
      </c>
      <c r="T6011" s="1">
        <v>572829</v>
      </c>
      <c r="U6011" s="1" t="s">
        <v>17327</v>
      </c>
      <c r="V6011" s="1">
        <v>804</v>
      </c>
      <c r="W6011" s="3">
        <v>2069</v>
      </c>
      <c r="X6011" s="1">
        <v>3</v>
      </c>
      <c r="Y6011" s="3">
        <v>2482.800048828125</v>
      </c>
    </row>
    <row r="6012" spans="1:25" x14ac:dyDescent="0.35">
      <c r="A6012" s="1" t="s">
        <v>59</v>
      </c>
      <c r="B6012" s="1" t="s">
        <v>39</v>
      </c>
      <c r="C6012" s="1" t="s">
        <v>50</v>
      </c>
      <c r="D6012" s="1" t="s">
        <v>151</v>
      </c>
      <c r="E6012" s="1">
        <v>81</v>
      </c>
      <c r="F6012" s="1">
        <v>420982</v>
      </c>
      <c r="G6012" s="1" t="s">
        <v>29</v>
      </c>
      <c r="H6012" s="2">
        <v>44429</v>
      </c>
      <c r="I6012" s="1">
        <v>1100</v>
      </c>
      <c r="J6012" s="1" t="s">
        <v>17328</v>
      </c>
      <c r="K6012" s="1" t="s">
        <v>216</v>
      </c>
      <c r="L6012" s="1" t="s">
        <v>17329</v>
      </c>
      <c r="M6012" s="1" t="s">
        <v>63</v>
      </c>
      <c r="N6012" s="1">
        <v>16</v>
      </c>
      <c r="O6012" s="1" t="s">
        <v>34</v>
      </c>
      <c r="P6012" s="1" t="s">
        <v>70</v>
      </c>
      <c r="Q6012" s="1">
        <v>26326</v>
      </c>
      <c r="R6012" s="2">
        <v>45301</v>
      </c>
      <c r="S6012" s="1" t="s">
        <v>98</v>
      </c>
      <c r="T6012" s="1">
        <v>823754</v>
      </c>
      <c r="U6012" s="1" t="s">
        <v>17330</v>
      </c>
      <c r="V6012" s="1">
        <v>466</v>
      </c>
      <c r="W6012" s="3">
        <v>1849</v>
      </c>
      <c r="X6012" s="1">
        <v>1</v>
      </c>
      <c r="Y6012" s="3">
        <v>739.5999755859375</v>
      </c>
    </row>
    <row r="6013" spans="1:25" x14ac:dyDescent="0.35">
      <c r="A6013" s="1" t="s">
        <v>136</v>
      </c>
      <c r="B6013" s="1" t="s">
        <v>141</v>
      </c>
      <c r="C6013" s="1" t="s">
        <v>40</v>
      </c>
      <c r="D6013" s="1" t="s">
        <v>290</v>
      </c>
      <c r="E6013" s="1">
        <v>31</v>
      </c>
      <c r="F6013" s="1">
        <v>403081</v>
      </c>
      <c r="G6013" s="1" t="s">
        <v>29</v>
      </c>
      <c r="H6013" s="2">
        <v>44183</v>
      </c>
      <c r="I6013" s="1">
        <v>800</v>
      </c>
      <c r="J6013" s="1" t="s">
        <v>17331</v>
      </c>
      <c r="K6013" s="1" t="s">
        <v>782</v>
      </c>
      <c r="L6013" s="1" t="s">
        <v>17332</v>
      </c>
      <c r="M6013" s="1" t="s">
        <v>63</v>
      </c>
      <c r="N6013" s="1">
        <v>9</v>
      </c>
      <c r="O6013" s="1" t="s">
        <v>34</v>
      </c>
      <c r="P6013" s="1" t="s">
        <v>104</v>
      </c>
      <c r="Q6013" s="1">
        <v>88696</v>
      </c>
      <c r="R6013" s="2">
        <v>45588</v>
      </c>
      <c r="S6013" s="1" t="s">
        <v>134</v>
      </c>
      <c r="T6013" s="1">
        <v>264850</v>
      </c>
      <c r="U6013" s="1" t="s">
        <v>17333</v>
      </c>
      <c r="V6013" s="1">
        <v>258</v>
      </c>
      <c r="W6013" s="3">
        <v>1181</v>
      </c>
      <c r="X6013" s="1">
        <v>1</v>
      </c>
      <c r="Y6013" s="3">
        <v>472.39999389648438</v>
      </c>
    </row>
    <row r="6014" spans="1:25" x14ac:dyDescent="0.35">
      <c r="A6014" s="1" t="s">
        <v>136</v>
      </c>
      <c r="B6014" s="1" t="s">
        <v>66</v>
      </c>
      <c r="C6014" s="1" t="s">
        <v>27</v>
      </c>
      <c r="D6014" s="1" t="s">
        <v>88</v>
      </c>
      <c r="E6014" s="1">
        <v>74</v>
      </c>
      <c r="F6014" s="1">
        <v>411912</v>
      </c>
      <c r="G6014" s="1" t="s">
        <v>52</v>
      </c>
      <c r="H6014" s="2">
        <v>45530</v>
      </c>
      <c r="I6014" s="1">
        <v>950</v>
      </c>
      <c r="J6014" s="1" t="s">
        <v>17334</v>
      </c>
      <c r="K6014" s="1" t="s">
        <v>287</v>
      </c>
      <c r="L6014" s="1" t="s">
        <v>17335</v>
      </c>
      <c r="M6014" s="1" t="s">
        <v>45</v>
      </c>
      <c r="N6014" s="1">
        <v>16</v>
      </c>
      <c r="O6014" s="1" t="s">
        <v>34</v>
      </c>
      <c r="P6014" s="1" t="s">
        <v>35</v>
      </c>
      <c r="Q6014" s="1">
        <v>82734</v>
      </c>
      <c r="R6014" s="2">
        <v>45326</v>
      </c>
      <c r="S6014" s="1" t="s">
        <v>105</v>
      </c>
      <c r="T6014" s="1">
        <v>298210</v>
      </c>
      <c r="U6014" s="1" t="s">
        <v>17336</v>
      </c>
      <c r="V6014" s="1">
        <v>611</v>
      </c>
      <c r="W6014" s="3">
        <v>1256</v>
      </c>
      <c r="X6014" s="1">
        <v>8</v>
      </c>
      <c r="Y6014" s="3">
        <v>4019.199951171875</v>
      </c>
    </row>
    <row r="6015" spans="1:25" x14ac:dyDescent="0.35">
      <c r="A6015" s="1" t="s">
        <v>166</v>
      </c>
      <c r="B6015" s="1" t="s">
        <v>73</v>
      </c>
      <c r="C6015" s="1" t="s">
        <v>40</v>
      </c>
      <c r="D6015" s="1" t="s">
        <v>151</v>
      </c>
      <c r="E6015" s="1">
        <v>11</v>
      </c>
      <c r="F6015" s="1">
        <v>427790</v>
      </c>
      <c r="G6015" s="1" t="s">
        <v>29</v>
      </c>
      <c r="H6015" s="2">
        <v>45438</v>
      </c>
      <c r="I6015" s="1">
        <v>1100</v>
      </c>
      <c r="J6015" s="1" t="s">
        <v>17337</v>
      </c>
      <c r="K6015" s="1" t="s">
        <v>587</v>
      </c>
      <c r="L6015" s="1" t="s">
        <v>17338</v>
      </c>
      <c r="M6015" s="1" t="s">
        <v>33</v>
      </c>
      <c r="N6015" s="1">
        <v>12</v>
      </c>
      <c r="O6015" s="1" t="s">
        <v>34</v>
      </c>
      <c r="P6015" s="1" t="s">
        <v>104</v>
      </c>
      <c r="Q6015" s="1">
        <v>89021</v>
      </c>
      <c r="R6015" s="2">
        <v>45484</v>
      </c>
      <c r="S6015" s="1" t="s">
        <v>110</v>
      </c>
      <c r="T6015" s="1">
        <v>642465</v>
      </c>
      <c r="U6015" s="1" t="s">
        <v>17339</v>
      </c>
      <c r="V6015" s="1">
        <v>532</v>
      </c>
      <c r="W6015" s="3">
        <v>1000</v>
      </c>
      <c r="X6015" s="1">
        <v>8</v>
      </c>
      <c r="Y6015" s="3">
        <v>3200</v>
      </c>
    </row>
    <row r="6016" spans="1:25" x14ac:dyDescent="0.35">
      <c r="A6016" s="1" t="s">
        <v>48</v>
      </c>
      <c r="B6016" s="1" t="s">
        <v>123</v>
      </c>
      <c r="C6016" s="1" t="s">
        <v>50</v>
      </c>
      <c r="D6016" s="1" t="s">
        <v>130</v>
      </c>
      <c r="E6016" s="1">
        <v>38</v>
      </c>
      <c r="F6016" s="1">
        <v>401273</v>
      </c>
      <c r="G6016" s="1" t="s">
        <v>52</v>
      </c>
      <c r="H6016" s="2">
        <v>45271</v>
      </c>
      <c r="I6016" s="1">
        <v>800</v>
      </c>
      <c r="J6016" s="1" t="s">
        <v>17340</v>
      </c>
      <c r="K6016" s="1" t="s">
        <v>433</v>
      </c>
      <c r="L6016" s="1" t="s">
        <v>17341</v>
      </c>
      <c r="M6016" s="1" t="s">
        <v>45</v>
      </c>
      <c r="N6016" s="1">
        <v>4</v>
      </c>
      <c r="O6016" s="1" t="s">
        <v>79</v>
      </c>
      <c r="P6016" s="1" t="s">
        <v>35</v>
      </c>
      <c r="Q6016" s="1">
        <v>55846</v>
      </c>
      <c r="R6016" s="2">
        <v>45411</v>
      </c>
      <c r="S6016" s="1" t="s">
        <v>71</v>
      </c>
      <c r="T6016" s="1">
        <v>942067</v>
      </c>
      <c r="U6016" s="1" t="s">
        <v>17342</v>
      </c>
      <c r="V6016" s="1">
        <v>267</v>
      </c>
      <c r="W6016" s="3">
        <v>1980</v>
      </c>
      <c r="X6016" s="1">
        <v>2</v>
      </c>
      <c r="Y6016" s="3">
        <v>1584</v>
      </c>
    </row>
    <row r="6017" spans="1:25" x14ac:dyDescent="0.35">
      <c r="A6017" s="1" t="s">
        <v>48</v>
      </c>
      <c r="B6017" s="1" t="s">
        <v>333</v>
      </c>
      <c r="C6017" s="1" t="s">
        <v>27</v>
      </c>
      <c r="D6017" s="1" t="s">
        <v>290</v>
      </c>
      <c r="E6017" s="1">
        <v>67</v>
      </c>
      <c r="F6017" s="1">
        <v>421234</v>
      </c>
      <c r="G6017" s="1" t="s">
        <v>29</v>
      </c>
      <c r="H6017" s="2">
        <v>44730</v>
      </c>
      <c r="I6017" s="1">
        <v>1000</v>
      </c>
      <c r="J6017" s="1" t="s">
        <v>17343</v>
      </c>
      <c r="K6017" s="1" t="s">
        <v>1124</v>
      </c>
      <c r="L6017" s="1" t="s">
        <v>17344</v>
      </c>
      <c r="M6017" s="1" t="s">
        <v>33</v>
      </c>
      <c r="N6017" s="1">
        <v>14</v>
      </c>
      <c r="O6017" s="1" t="s">
        <v>34</v>
      </c>
      <c r="P6017" s="1" t="s">
        <v>35</v>
      </c>
      <c r="Q6017" s="1">
        <v>97047</v>
      </c>
      <c r="R6017" s="2">
        <v>45566</v>
      </c>
      <c r="S6017" s="1" t="s">
        <v>134</v>
      </c>
      <c r="T6017" s="1">
        <v>636656</v>
      </c>
      <c r="U6017" s="1" t="s">
        <v>17345</v>
      </c>
      <c r="V6017" s="1">
        <v>331</v>
      </c>
      <c r="W6017" s="3">
        <v>2279</v>
      </c>
      <c r="X6017" s="1">
        <v>2</v>
      </c>
      <c r="Y6017" s="3">
        <v>1823.199951171875</v>
      </c>
    </row>
    <row r="6018" spans="1:25" x14ac:dyDescent="0.35">
      <c r="A6018" s="1" t="s">
        <v>166</v>
      </c>
      <c r="B6018" s="1" t="s">
        <v>66</v>
      </c>
      <c r="C6018" s="1" t="s">
        <v>27</v>
      </c>
      <c r="D6018" s="1" t="s">
        <v>94</v>
      </c>
      <c r="E6018" s="1">
        <v>79</v>
      </c>
      <c r="F6018" s="1">
        <v>439445</v>
      </c>
      <c r="G6018" s="1" t="s">
        <v>52</v>
      </c>
      <c r="H6018" s="2">
        <v>45112</v>
      </c>
      <c r="I6018" s="1">
        <v>1100</v>
      </c>
      <c r="J6018" s="1" t="s">
        <v>17346</v>
      </c>
      <c r="K6018" s="1" t="s">
        <v>61</v>
      </c>
      <c r="L6018" s="1" t="s">
        <v>17347</v>
      </c>
      <c r="M6018" s="1" t="s">
        <v>45</v>
      </c>
      <c r="N6018" s="1">
        <v>17</v>
      </c>
      <c r="O6018" s="1" t="s">
        <v>79</v>
      </c>
      <c r="P6018" s="1" t="s">
        <v>104</v>
      </c>
      <c r="Q6018" s="1">
        <v>89518</v>
      </c>
      <c r="R6018" s="2">
        <v>45350</v>
      </c>
      <c r="S6018" s="1" t="s">
        <v>105</v>
      </c>
      <c r="T6018" s="1">
        <v>133100</v>
      </c>
      <c r="U6018" s="1" t="s">
        <v>17348</v>
      </c>
      <c r="V6018" s="1">
        <v>660</v>
      </c>
      <c r="W6018" s="3">
        <v>1641</v>
      </c>
      <c r="X6018" s="1">
        <v>8</v>
      </c>
      <c r="Y6018" s="3">
        <v>5251.2001953125</v>
      </c>
    </row>
    <row r="6019" spans="1:25" x14ac:dyDescent="0.35">
      <c r="A6019" s="1" t="s">
        <v>166</v>
      </c>
      <c r="B6019" s="1" t="s">
        <v>200</v>
      </c>
      <c r="C6019" s="1" t="s">
        <v>40</v>
      </c>
      <c r="D6019" s="1" t="s">
        <v>130</v>
      </c>
      <c r="E6019" s="1">
        <v>28</v>
      </c>
      <c r="F6019" s="1">
        <v>419923</v>
      </c>
      <c r="G6019" s="1" t="s">
        <v>29</v>
      </c>
      <c r="H6019" s="2">
        <v>45197</v>
      </c>
      <c r="I6019" s="1">
        <v>1400</v>
      </c>
      <c r="J6019" s="1" t="s">
        <v>17349</v>
      </c>
      <c r="K6019" s="1" t="s">
        <v>153</v>
      </c>
      <c r="L6019" s="1" t="s">
        <v>17350</v>
      </c>
      <c r="M6019" s="1" t="s">
        <v>33</v>
      </c>
      <c r="N6019" s="1">
        <v>12</v>
      </c>
      <c r="O6019" s="1" t="s">
        <v>79</v>
      </c>
      <c r="P6019" s="1" t="s">
        <v>104</v>
      </c>
      <c r="Q6019" s="1">
        <v>57766</v>
      </c>
      <c r="R6019" s="2">
        <v>45602</v>
      </c>
      <c r="S6019" s="1" t="s">
        <v>36</v>
      </c>
      <c r="T6019" s="1">
        <v>916765</v>
      </c>
      <c r="U6019" s="1" t="s">
        <v>15627</v>
      </c>
      <c r="V6019" s="1">
        <v>645</v>
      </c>
      <c r="W6019" s="3">
        <v>2782</v>
      </c>
      <c r="X6019" s="1">
        <v>5</v>
      </c>
      <c r="Y6019" s="3">
        <v>5564</v>
      </c>
    </row>
    <row r="6020" spans="1:25" x14ac:dyDescent="0.35">
      <c r="A6020" s="1" t="s">
        <v>81</v>
      </c>
      <c r="B6020" s="1" t="s">
        <v>409</v>
      </c>
      <c r="C6020" s="1" t="s">
        <v>50</v>
      </c>
      <c r="D6020" s="1" t="s">
        <v>74</v>
      </c>
      <c r="E6020" s="1">
        <v>30</v>
      </c>
      <c r="F6020" s="1">
        <v>409790</v>
      </c>
      <c r="G6020" s="1" t="s">
        <v>52</v>
      </c>
      <c r="H6020" s="2">
        <v>44888</v>
      </c>
      <c r="I6020" s="1">
        <v>1400</v>
      </c>
      <c r="J6020" s="1" t="s">
        <v>16292</v>
      </c>
      <c r="K6020" s="1" t="s">
        <v>532</v>
      </c>
      <c r="L6020" s="1" t="s">
        <v>17351</v>
      </c>
      <c r="M6020" s="1" t="s">
        <v>63</v>
      </c>
      <c r="N6020" s="1">
        <v>12</v>
      </c>
      <c r="O6020" s="1" t="s">
        <v>34</v>
      </c>
      <c r="P6020" s="1" t="s">
        <v>35</v>
      </c>
      <c r="Q6020" s="1">
        <v>55361</v>
      </c>
      <c r="R6020" s="2">
        <v>45321</v>
      </c>
      <c r="S6020" s="1" t="s">
        <v>98</v>
      </c>
      <c r="T6020" s="1">
        <v>489997</v>
      </c>
      <c r="U6020" s="1" t="s">
        <v>17352</v>
      </c>
      <c r="V6020" s="1">
        <v>893</v>
      </c>
      <c r="W6020" s="3">
        <v>2507</v>
      </c>
      <c r="X6020" s="1">
        <v>5</v>
      </c>
      <c r="Y6020" s="3">
        <v>5014</v>
      </c>
    </row>
    <row r="6021" spans="1:25" x14ac:dyDescent="0.35">
      <c r="A6021" s="1" t="s">
        <v>81</v>
      </c>
      <c r="B6021" s="1" t="s">
        <v>214</v>
      </c>
      <c r="C6021" s="1" t="s">
        <v>50</v>
      </c>
      <c r="D6021" s="1" t="s">
        <v>100</v>
      </c>
      <c r="E6021" s="1">
        <v>63</v>
      </c>
      <c r="F6021" s="1">
        <v>435229</v>
      </c>
      <c r="G6021" s="1" t="s">
        <v>29</v>
      </c>
      <c r="H6021" s="2">
        <v>45155</v>
      </c>
      <c r="I6021" s="1">
        <v>950</v>
      </c>
      <c r="J6021" s="1" t="s">
        <v>17353</v>
      </c>
      <c r="K6021" s="1" t="s">
        <v>113</v>
      </c>
      <c r="L6021" s="1" t="s">
        <v>17354</v>
      </c>
      <c r="M6021" s="1" t="s">
        <v>63</v>
      </c>
      <c r="N6021" s="1">
        <v>16</v>
      </c>
      <c r="O6021" s="1" t="s">
        <v>79</v>
      </c>
      <c r="P6021" s="1" t="s">
        <v>104</v>
      </c>
      <c r="Q6021" s="1">
        <v>47759</v>
      </c>
      <c r="R6021" s="2">
        <v>45356</v>
      </c>
      <c r="S6021" s="1" t="s">
        <v>64</v>
      </c>
      <c r="T6021" s="1">
        <v>290408</v>
      </c>
      <c r="U6021" s="1" t="s">
        <v>10265</v>
      </c>
      <c r="V6021" s="1">
        <v>928</v>
      </c>
      <c r="W6021" s="3">
        <v>2451</v>
      </c>
      <c r="X6021" s="1">
        <v>5</v>
      </c>
      <c r="Y6021" s="3">
        <v>4902</v>
      </c>
    </row>
    <row r="6022" spans="1:25" x14ac:dyDescent="0.35">
      <c r="A6022" s="1" t="s">
        <v>128</v>
      </c>
      <c r="B6022" s="1" t="s">
        <v>141</v>
      </c>
      <c r="C6022" s="1" t="s">
        <v>27</v>
      </c>
      <c r="D6022" s="1" t="s">
        <v>151</v>
      </c>
      <c r="E6022" s="1">
        <v>18</v>
      </c>
      <c r="F6022" s="1">
        <v>415352</v>
      </c>
      <c r="G6022" s="1" t="s">
        <v>29</v>
      </c>
      <c r="H6022" s="2">
        <v>44216</v>
      </c>
      <c r="I6022" s="1">
        <v>1200</v>
      </c>
      <c r="J6022" s="1" t="s">
        <v>17355</v>
      </c>
      <c r="K6022" s="1" t="s">
        <v>54</v>
      </c>
      <c r="L6022" s="1" t="s">
        <v>17356</v>
      </c>
      <c r="M6022" s="1" t="s">
        <v>33</v>
      </c>
      <c r="N6022" s="1">
        <v>15</v>
      </c>
      <c r="O6022" s="1" t="s">
        <v>79</v>
      </c>
      <c r="P6022" s="1" t="s">
        <v>104</v>
      </c>
      <c r="Q6022" s="1">
        <v>67472</v>
      </c>
      <c r="R6022" s="2">
        <v>45608</v>
      </c>
      <c r="S6022" s="1" t="s">
        <v>36</v>
      </c>
      <c r="T6022" s="1">
        <v>583892</v>
      </c>
      <c r="U6022" s="1" t="s">
        <v>17357</v>
      </c>
      <c r="V6022" s="1">
        <v>887</v>
      </c>
      <c r="W6022" s="3">
        <v>2532</v>
      </c>
      <c r="X6022" s="1">
        <v>4</v>
      </c>
      <c r="Y6022" s="3">
        <v>4051.199951171875</v>
      </c>
    </row>
    <row r="6023" spans="1:25" x14ac:dyDescent="0.35">
      <c r="A6023" s="1" t="s">
        <v>136</v>
      </c>
      <c r="B6023" s="1" t="s">
        <v>419</v>
      </c>
      <c r="C6023" s="1" t="s">
        <v>50</v>
      </c>
      <c r="D6023" s="1" t="s">
        <v>41</v>
      </c>
      <c r="E6023" s="1">
        <v>10</v>
      </c>
      <c r="F6023" s="1">
        <v>421929</v>
      </c>
      <c r="G6023" s="1" t="s">
        <v>29</v>
      </c>
      <c r="H6023" s="2">
        <v>44301</v>
      </c>
      <c r="I6023" s="1">
        <v>1100</v>
      </c>
      <c r="J6023" s="1" t="s">
        <v>17358</v>
      </c>
      <c r="K6023" s="1" t="s">
        <v>1880</v>
      </c>
      <c r="L6023" s="1" t="s">
        <v>17359</v>
      </c>
      <c r="M6023" s="1" t="s">
        <v>63</v>
      </c>
      <c r="N6023" s="1">
        <v>15</v>
      </c>
      <c r="O6023" s="1" t="s">
        <v>34</v>
      </c>
      <c r="P6023" s="1" t="s">
        <v>104</v>
      </c>
      <c r="Q6023" s="1">
        <v>37018</v>
      </c>
      <c r="R6023" s="2">
        <v>45592</v>
      </c>
      <c r="S6023" s="1" t="s">
        <v>134</v>
      </c>
      <c r="T6023" s="1">
        <v>569530</v>
      </c>
      <c r="U6023" s="1" t="s">
        <v>17360</v>
      </c>
      <c r="V6023" s="1">
        <v>593</v>
      </c>
      <c r="W6023" s="3">
        <v>698</v>
      </c>
      <c r="X6023" s="1">
        <v>1</v>
      </c>
      <c r="Y6023" s="3">
        <v>279.20001220703125</v>
      </c>
    </row>
    <row r="6024" spans="1:25" x14ac:dyDescent="0.35">
      <c r="A6024" s="1" t="s">
        <v>81</v>
      </c>
      <c r="B6024" s="1" t="s">
        <v>298</v>
      </c>
      <c r="C6024" s="1" t="s">
        <v>27</v>
      </c>
      <c r="D6024" s="1" t="s">
        <v>130</v>
      </c>
      <c r="E6024" s="1">
        <v>25</v>
      </c>
      <c r="F6024" s="1">
        <v>409407</v>
      </c>
      <c r="G6024" s="1" t="s">
        <v>52</v>
      </c>
      <c r="H6024" s="2">
        <v>44997</v>
      </c>
      <c r="I6024" s="1">
        <v>1100</v>
      </c>
      <c r="J6024" s="1" t="s">
        <v>17361</v>
      </c>
      <c r="K6024" s="1" t="s">
        <v>211</v>
      </c>
      <c r="L6024" s="1" t="s">
        <v>17362</v>
      </c>
      <c r="M6024" s="1" t="s">
        <v>63</v>
      </c>
      <c r="N6024" s="1">
        <v>8</v>
      </c>
      <c r="O6024" s="1" t="s">
        <v>79</v>
      </c>
      <c r="P6024" s="1" t="s">
        <v>104</v>
      </c>
      <c r="Q6024" s="1">
        <v>84881</v>
      </c>
      <c r="R6024" s="2">
        <v>45555</v>
      </c>
      <c r="S6024" s="1" t="s">
        <v>155</v>
      </c>
      <c r="T6024" s="1">
        <v>938171</v>
      </c>
      <c r="U6024" s="1" t="s">
        <v>17363</v>
      </c>
      <c r="V6024" s="1">
        <v>517</v>
      </c>
      <c r="W6024" s="3">
        <v>982</v>
      </c>
      <c r="X6024" s="1">
        <v>6</v>
      </c>
      <c r="Y6024" s="3">
        <v>2356.800048828125</v>
      </c>
    </row>
    <row r="6025" spans="1:25" x14ac:dyDescent="0.35">
      <c r="A6025" s="1" t="s">
        <v>136</v>
      </c>
      <c r="B6025" s="1" t="s">
        <v>277</v>
      </c>
      <c r="C6025" s="1" t="s">
        <v>50</v>
      </c>
      <c r="D6025" s="1" t="s">
        <v>290</v>
      </c>
      <c r="E6025" s="1">
        <v>91</v>
      </c>
      <c r="F6025" s="1">
        <v>425823</v>
      </c>
      <c r="G6025" s="1" t="s">
        <v>52</v>
      </c>
      <c r="H6025" s="2">
        <v>45054</v>
      </c>
      <c r="I6025" s="1">
        <v>1100</v>
      </c>
      <c r="J6025" s="1" t="s">
        <v>17364</v>
      </c>
      <c r="K6025" s="1" t="s">
        <v>245</v>
      </c>
      <c r="L6025" s="1" t="s">
        <v>17365</v>
      </c>
      <c r="M6025" s="1" t="s">
        <v>33</v>
      </c>
      <c r="N6025" s="1">
        <v>13</v>
      </c>
      <c r="O6025" s="1" t="s">
        <v>34</v>
      </c>
      <c r="P6025" s="1" t="s">
        <v>35</v>
      </c>
      <c r="Q6025" s="1">
        <v>45649</v>
      </c>
      <c r="R6025" s="2">
        <v>45608</v>
      </c>
      <c r="S6025" s="1" t="s">
        <v>36</v>
      </c>
      <c r="T6025" s="1">
        <v>263227</v>
      </c>
      <c r="U6025" s="1" t="s">
        <v>4395</v>
      </c>
      <c r="V6025" s="1">
        <v>446</v>
      </c>
      <c r="W6025" s="3">
        <v>1361</v>
      </c>
      <c r="X6025" s="1">
        <v>1</v>
      </c>
      <c r="Y6025" s="3">
        <v>544.4000244140625</v>
      </c>
    </row>
    <row r="6026" spans="1:25" x14ac:dyDescent="0.35">
      <c r="A6026" s="1" t="s">
        <v>59</v>
      </c>
      <c r="B6026" s="1" t="s">
        <v>157</v>
      </c>
      <c r="C6026" s="1" t="s">
        <v>50</v>
      </c>
      <c r="D6026" s="1" t="s">
        <v>74</v>
      </c>
      <c r="E6026" s="1">
        <v>98</v>
      </c>
      <c r="F6026" s="1">
        <v>432505</v>
      </c>
      <c r="G6026" s="1" t="s">
        <v>52</v>
      </c>
      <c r="H6026" s="2">
        <v>44086</v>
      </c>
      <c r="I6026" s="1">
        <v>1300</v>
      </c>
      <c r="J6026" s="1" t="s">
        <v>17366</v>
      </c>
      <c r="K6026" s="1" t="s">
        <v>496</v>
      </c>
      <c r="L6026" s="1" t="s">
        <v>17367</v>
      </c>
      <c r="M6026" s="1" t="s">
        <v>45</v>
      </c>
      <c r="N6026" s="1">
        <v>10</v>
      </c>
      <c r="O6026" s="1" t="s">
        <v>34</v>
      </c>
      <c r="P6026" s="1" t="s">
        <v>70</v>
      </c>
      <c r="Q6026" s="1">
        <v>10101</v>
      </c>
      <c r="R6026" s="2">
        <v>45410</v>
      </c>
      <c r="S6026" s="1" t="s">
        <v>71</v>
      </c>
      <c r="T6026" s="1">
        <v>483921</v>
      </c>
      <c r="U6026" s="1" t="s">
        <v>17368</v>
      </c>
      <c r="V6026" s="1">
        <v>562</v>
      </c>
      <c r="W6026" s="3">
        <v>2155</v>
      </c>
      <c r="X6026" s="1">
        <v>6</v>
      </c>
      <c r="Y6026" s="3">
        <v>5172</v>
      </c>
    </row>
    <row r="6027" spans="1:25" x14ac:dyDescent="0.35">
      <c r="A6027" s="1" t="s">
        <v>136</v>
      </c>
      <c r="B6027" s="1" t="s">
        <v>161</v>
      </c>
      <c r="C6027" s="1" t="s">
        <v>27</v>
      </c>
      <c r="D6027" s="1" t="s">
        <v>151</v>
      </c>
      <c r="E6027" s="1">
        <v>100</v>
      </c>
      <c r="F6027" s="1">
        <v>414118</v>
      </c>
      <c r="G6027" s="1" t="s">
        <v>29</v>
      </c>
      <c r="H6027" s="2">
        <v>45166</v>
      </c>
      <c r="I6027" s="1">
        <v>1400</v>
      </c>
      <c r="J6027" s="1" t="s">
        <v>17369</v>
      </c>
      <c r="K6027" s="1" t="s">
        <v>912</v>
      </c>
      <c r="L6027" s="1" t="s">
        <v>17370</v>
      </c>
      <c r="M6027" s="1" t="s">
        <v>78</v>
      </c>
      <c r="N6027" s="1">
        <v>10</v>
      </c>
      <c r="O6027" s="1" t="s">
        <v>34</v>
      </c>
      <c r="P6027" s="1" t="s">
        <v>104</v>
      </c>
      <c r="Q6027" s="1">
        <v>91768</v>
      </c>
      <c r="R6027" s="2">
        <v>45515</v>
      </c>
      <c r="S6027" s="1" t="s">
        <v>57</v>
      </c>
      <c r="T6027" s="1">
        <v>889565</v>
      </c>
      <c r="U6027" s="1" t="s">
        <v>12257</v>
      </c>
      <c r="V6027" s="1">
        <v>276</v>
      </c>
      <c r="W6027" s="3">
        <v>876</v>
      </c>
      <c r="X6027" s="1">
        <v>6</v>
      </c>
      <c r="Y6027" s="3">
        <v>2102.39990234375</v>
      </c>
    </row>
    <row r="6028" spans="1:25" x14ac:dyDescent="0.35">
      <c r="A6028" s="1" t="s">
        <v>38</v>
      </c>
      <c r="B6028" s="1" t="s">
        <v>200</v>
      </c>
      <c r="C6028" s="1" t="s">
        <v>40</v>
      </c>
      <c r="D6028" s="1" t="s">
        <v>51</v>
      </c>
      <c r="E6028" s="1">
        <v>23</v>
      </c>
      <c r="F6028" s="1">
        <v>437086</v>
      </c>
      <c r="G6028" s="1" t="s">
        <v>52</v>
      </c>
      <c r="H6028" s="2">
        <v>44916</v>
      </c>
      <c r="I6028" s="1">
        <v>800</v>
      </c>
      <c r="J6028" s="1" t="s">
        <v>17371</v>
      </c>
      <c r="K6028" s="1" t="s">
        <v>90</v>
      </c>
      <c r="L6028" s="1" t="s">
        <v>17372</v>
      </c>
      <c r="M6028" s="1" t="s">
        <v>63</v>
      </c>
      <c r="N6028" s="1">
        <v>16</v>
      </c>
      <c r="O6028" s="1" t="s">
        <v>79</v>
      </c>
      <c r="P6028" s="1" t="s">
        <v>56</v>
      </c>
      <c r="Q6028" s="1">
        <v>81219</v>
      </c>
      <c r="R6028" s="2">
        <v>45611</v>
      </c>
      <c r="S6028" s="1" t="s">
        <v>36</v>
      </c>
      <c r="T6028" s="1">
        <v>880689</v>
      </c>
      <c r="U6028" s="1" t="s">
        <v>17373</v>
      </c>
      <c r="V6028" s="1">
        <v>991</v>
      </c>
      <c r="W6028" s="3">
        <v>2411</v>
      </c>
      <c r="X6028" s="1">
        <v>5</v>
      </c>
      <c r="Y6028" s="3">
        <v>4822</v>
      </c>
    </row>
    <row r="6029" spans="1:25" x14ac:dyDescent="0.35">
      <c r="A6029" s="1" t="s">
        <v>48</v>
      </c>
      <c r="B6029" s="1" t="s">
        <v>73</v>
      </c>
      <c r="C6029" s="1" t="s">
        <v>27</v>
      </c>
      <c r="D6029" s="1" t="s">
        <v>100</v>
      </c>
      <c r="E6029" s="1">
        <v>84</v>
      </c>
      <c r="F6029" s="1">
        <v>424487</v>
      </c>
      <c r="G6029" s="1" t="s">
        <v>29</v>
      </c>
      <c r="H6029" s="2">
        <v>44056</v>
      </c>
      <c r="I6029" s="1">
        <v>1100</v>
      </c>
      <c r="J6029" s="1" t="s">
        <v>16717</v>
      </c>
      <c r="K6029" s="1" t="s">
        <v>295</v>
      </c>
      <c r="L6029" s="1" t="s">
        <v>17374</v>
      </c>
      <c r="M6029" s="1" t="s">
        <v>45</v>
      </c>
      <c r="N6029" s="1">
        <v>9</v>
      </c>
      <c r="O6029" s="1" t="s">
        <v>79</v>
      </c>
      <c r="P6029" s="1" t="s">
        <v>104</v>
      </c>
      <c r="Q6029" s="1">
        <v>46226</v>
      </c>
      <c r="R6029" s="2">
        <v>45627</v>
      </c>
      <c r="S6029" s="1" t="s">
        <v>218</v>
      </c>
      <c r="T6029" s="1">
        <v>592935</v>
      </c>
      <c r="U6029" s="1" t="s">
        <v>17375</v>
      </c>
      <c r="V6029" s="1">
        <v>998</v>
      </c>
      <c r="W6029" s="3">
        <v>2792</v>
      </c>
      <c r="X6029" s="1">
        <v>3</v>
      </c>
      <c r="Y6029" s="3">
        <v>3350.39990234375</v>
      </c>
    </row>
    <row r="6030" spans="1:25" x14ac:dyDescent="0.35">
      <c r="A6030" s="1" t="s">
        <v>48</v>
      </c>
      <c r="B6030" s="1" t="s">
        <v>310</v>
      </c>
      <c r="C6030" s="1" t="s">
        <v>27</v>
      </c>
      <c r="D6030" s="1" t="s">
        <v>117</v>
      </c>
      <c r="E6030" s="1">
        <v>38</v>
      </c>
      <c r="F6030" s="1">
        <v>433961</v>
      </c>
      <c r="G6030" s="1" t="s">
        <v>52</v>
      </c>
      <c r="H6030" s="2">
        <v>44405</v>
      </c>
      <c r="I6030" s="1">
        <v>1400</v>
      </c>
      <c r="J6030" s="1" t="s">
        <v>17376</v>
      </c>
      <c r="K6030" s="1" t="s">
        <v>1533</v>
      </c>
      <c r="L6030" s="1" t="s">
        <v>17377</v>
      </c>
      <c r="M6030" s="1" t="s">
        <v>45</v>
      </c>
      <c r="N6030" s="1">
        <v>14</v>
      </c>
      <c r="O6030" s="1" t="s">
        <v>79</v>
      </c>
      <c r="P6030" s="1" t="s">
        <v>104</v>
      </c>
      <c r="Q6030" s="1">
        <v>59890</v>
      </c>
      <c r="R6030" s="2">
        <v>45518</v>
      </c>
      <c r="S6030" s="1" t="s">
        <v>57</v>
      </c>
      <c r="T6030" s="1">
        <v>808083</v>
      </c>
      <c r="U6030" s="1" t="s">
        <v>17378</v>
      </c>
      <c r="V6030" s="1">
        <v>645</v>
      </c>
      <c r="W6030" s="3">
        <v>2952</v>
      </c>
      <c r="X6030" s="1">
        <v>7</v>
      </c>
      <c r="Y6030" s="3">
        <v>8265.599609375</v>
      </c>
    </row>
    <row r="6031" spans="1:25" x14ac:dyDescent="0.35">
      <c r="A6031" s="1" t="s">
        <v>59</v>
      </c>
      <c r="B6031" s="1" t="s">
        <v>200</v>
      </c>
      <c r="C6031" s="1" t="s">
        <v>40</v>
      </c>
      <c r="D6031" s="1" t="s">
        <v>100</v>
      </c>
      <c r="E6031" s="1">
        <v>8</v>
      </c>
      <c r="F6031" s="1">
        <v>403951</v>
      </c>
      <c r="G6031" s="1" t="s">
        <v>52</v>
      </c>
      <c r="H6031" s="2">
        <v>45352</v>
      </c>
      <c r="I6031" s="1">
        <v>800</v>
      </c>
      <c r="J6031" s="1" t="s">
        <v>17379</v>
      </c>
      <c r="K6031" s="1" t="s">
        <v>822</v>
      </c>
      <c r="L6031" s="1" t="s">
        <v>17380</v>
      </c>
      <c r="M6031" s="1" t="s">
        <v>78</v>
      </c>
      <c r="N6031" s="1">
        <v>14</v>
      </c>
      <c r="O6031" s="1" t="s">
        <v>34</v>
      </c>
      <c r="P6031" s="1" t="s">
        <v>70</v>
      </c>
      <c r="Q6031" s="1">
        <v>34600</v>
      </c>
      <c r="R6031" s="2">
        <v>45490</v>
      </c>
      <c r="S6031" s="1" t="s">
        <v>110</v>
      </c>
      <c r="T6031" s="1">
        <v>796642</v>
      </c>
      <c r="U6031" s="1" t="s">
        <v>17381</v>
      </c>
      <c r="V6031" s="1">
        <v>403</v>
      </c>
      <c r="W6031" s="3">
        <v>2876</v>
      </c>
      <c r="X6031" s="1">
        <v>4</v>
      </c>
      <c r="Y6031" s="3">
        <v>4601.60009765625</v>
      </c>
    </row>
    <row r="6032" spans="1:25" x14ac:dyDescent="0.35">
      <c r="A6032" s="1" t="s">
        <v>25</v>
      </c>
      <c r="B6032" s="1" t="s">
        <v>187</v>
      </c>
      <c r="C6032" s="1" t="s">
        <v>50</v>
      </c>
      <c r="D6032" s="1" t="s">
        <v>100</v>
      </c>
      <c r="E6032" s="1">
        <v>72</v>
      </c>
      <c r="F6032" s="1">
        <v>434752</v>
      </c>
      <c r="G6032" s="1" t="s">
        <v>29</v>
      </c>
      <c r="H6032" s="2">
        <v>43957</v>
      </c>
      <c r="I6032" s="1">
        <v>1200</v>
      </c>
      <c r="J6032" s="1" t="s">
        <v>17382</v>
      </c>
      <c r="K6032" s="1" t="s">
        <v>1067</v>
      </c>
      <c r="L6032" s="1" t="s">
        <v>17383</v>
      </c>
      <c r="M6032" s="1" t="s">
        <v>33</v>
      </c>
      <c r="N6032" s="1">
        <v>18</v>
      </c>
      <c r="O6032" s="1" t="s">
        <v>79</v>
      </c>
      <c r="P6032" s="1" t="s">
        <v>56</v>
      </c>
      <c r="Q6032" s="1">
        <v>93947</v>
      </c>
      <c r="R6032" s="2">
        <v>45603</v>
      </c>
      <c r="S6032" s="1" t="s">
        <v>36</v>
      </c>
      <c r="T6032" s="1">
        <v>887034</v>
      </c>
      <c r="U6032" s="1" t="s">
        <v>17384</v>
      </c>
      <c r="V6032" s="1">
        <v>572</v>
      </c>
      <c r="W6032" s="3">
        <v>1368</v>
      </c>
      <c r="X6032" s="1">
        <v>3</v>
      </c>
      <c r="Y6032" s="3">
        <v>1641.5999755859375</v>
      </c>
    </row>
    <row r="6033" spans="1:25" x14ac:dyDescent="0.35">
      <c r="A6033" s="1" t="s">
        <v>128</v>
      </c>
      <c r="B6033" s="1" t="s">
        <v>123</v>
      </c>
      <c r="C6033" s="1" t="s">
        <v>27</v>
      </c>
      <c r="D6033" s="1" t="s">
        <v>41</v>
      </c>
      <c r="E6033" s="1">
        <v>2</v>
      </c>
      <c r="F6033" s="1">
        <v>401191</v>
      </c>
      <c r="G6033" s="1" t="s">
        <v>29</v>
      </c>
      <c r="H6033" s="2">
        <v>43901</v>
      </c>
      <c r="I6033" s="1">
        <v>1100</v>
      </c>
      <c r="J6033" s="1" t="s">
        <v>17385</v>
      </c>
      <c r="K6033" s="1" t="s">
        <v>304</v>
      </c>
      <c r="L6033" s="1" t="s">
        <v>17386</v>
      </c>
      <c r="M6033" s="1" t="s">
        <v>78</v>
      </c>
      <c r="N6033" s="1">
        <v>8</v>
      </c>
      <c r="O6033" s="1" t="s">
        <v>79</v>
      </c>
      <c r="P6033" s="1" t="s">
        <v>35</v>
      </c>
      <c r="Q6033" s="1">
        <v>62787</v>
      </c>
      <c r="R6033" s="2">
        <v>45305</v>
      </c>
      <c r="S6033" s="1" t="s">
        <v>98</v>
      </c>
      <c r="T6033" s="1">
        <v>951173</v>
      </c>
      <c r="U6033" s="1" t="s">
        <v>17387</v>
      </c>
      <c r="V6033" s="1">
        <v>916</v>
      </c>
      <c r="W6033" s="3">
        <v>2009</v>
      </c>
      <c r="X6033" s="1">
        <v>2</v>
      </c>
      <c r="Y6033" s="3">
        <v>1607.199951171875</v>
      </c>
    </row>
    <row r="6034" spans="1:25" x14ac:dyDescent="0.35">
      <c r="A6034" s="1" t="s">
        <v>25</v>
      </c>
      <c r="B6034" s="1" t="s">
        <v>187</v>
      </c>
      <c r="C6034" s="1" t="s">
        <v>40</v>
      </c>
      <c r="D6034" s="1" t="s">
        <v>41</v>
      </c>
      <c r="E6034" s="1">
        <v>73</v>
      </c>
      <c r="F6034" s="1">
        <v>418170</v>
      </c>
      <c r="G6034" s="1" t="s">
        <v>52</v>
      </c>
      <c r="H6034" s="2">
        <v>44952</v>
      </c>
      <c r="I6034" s="1">
        <v>1400</v>
      </c>
      <c r="J6034" s="1" t="s">
        <v>9154</v>
      </c>
      <c r="K6034" s="1" t="s">
        <v>338</v>
      </c>
      <c r="L6034" s="1" t="s">
        <v>17388</v>
      </c>
      <c r="M6034" s="1" t="s">
        <v>78</v>
      </c>
      <c r="N6034" s="1">
        <v>5</v>
      </c>
      <c r="O6034" s="1" t="s">
        <v>34</v>
      </c>
      <c r="P6034" s="1" t="s">
        <v>70</v>
      </c>
      <c r="Q6034" s="1">
        <v>44352</v>
      </c>
      <c r="R6034" s="2">
        <v>45321</v>
      </c>
      <c r="S6034" s="1" t="s">
        <v>98</v>
      </c>
      <c r="T6034" s="1">
        <v>938644</v>
      </c>
      <c r="U6034" s="1" t="s">
        <v>17389</v>
      </c>
      <c r="V6034" s="1">
        <v>386</v>
      </c>
      <c r="W6034" s="3">
        <v>2633</v>
      </c>
      <c r="X6034" s="1">
        <v>8</v>
      </c>
      <c r="Y6034" s="3">
        <v>8425.599609375</v>
      </c>
    </row>
    <row r="6035" spans="1:25" x14ac:dyDescent="0.35">
      <c r="A6035" s="1" t="s">
        <v>81</v>
      </c>
      <c r="B6035" s="1" t="s">
        <v>187</v>
      </c>
      <c r="C6035" s="1" t="s">
        <v>50</v>
      </c>
      <c r="D6035" s="1" t="s">
        <v>130</v>
      </c>
      <c r="E6035" s="1">
        <v>68</v>
      </c>
      <c r="F6035" s="1">
        <v>416486</v>
      </c>
      <c r="G6035" s="1" t="s">
        <v>29</v>
      </c>
      <c r="H6035" s="2">
        <v>43983</v>
      </c>
      <c r="I6035" s="1">
        <v>800</v>
      </c>
      <c r="J6035" s="1" t="s">
        <v>17390</v>
      </c>
      <c r="K6035" s="1" t="s">
        <v>835</v>
      </c>
      <c r="L6035" s="1" t="s">
        <v>17391</v>
      </c>
      <c r="M6035" s="1" t="s">
        <v>33</v>
      </c>
      <c r="N6035" s="1">
        <v>7</v>
      </c>
      <c r="O6035" s="1" t="s">
        <v>79</v>
      </c>
      <c r="P6035" s="1" t="s">
        <v>56</v>
      </c>
      <c r="Q6035" s="1">
        <v>34695</v>
      </c>
      <c r="R6035" s="2">
        <v>45595</v>
      </c>
      <c r="S6035" s="1" t="s">
        <v>134</v>
      </c>
      <c r="T6035" s="1">
        <v>822362</v>
      </c>
      <c r="U6035" s="1" t="s">
        <v>17392</v>
      </c>
      <c r="V6035" s="1">
        <v>652</v>
      </c>
      <c r="W6035" s="3">
        <v>2538</v>
      </c>
      <c r="X6035" s="1">
        <v>6</v>
      </c>
      <c r="Y6035" s="3">
        <v>6091.2001953125</v>
      </c>
    </row>
    <row r="6036" spans="1:25" x14ac:dyDescent="0.35">
      <c r="A6036" s="1" t="s">
        <v>25</v>
      </c>
      <c r="B6036" s="1" t="s">
        <v>39</v>
      </c>
      <c r="C6036" s="1" t="s">
        <v>50</v>
      </c>
      <c r="D6036" s="1" t="s">
        <v>74</v>
      </c>
      <c r="E6036" s="1">
        <v>63</v>
      </c>
      <c r="F6036" s="1">
        <v>433988</v>
      </c>
      <c r="G6036" s="1" t="s">
        <v>52</v>
      </c>
      <c r="H6036" s="2">
        <v>44493</v>
      </c>
      <c r="I6036" s="1">
        <v>800</v>
      </c>
      <c r="J6036" s="1" t="s">
        <v>17393</v>
      </c>
      <c r="K6036" s="1" t="s">
        <v>184</v>
      </c>
      <c r="L6036" s="1" t="s">
        <v>17394</v>
      </c>
      <c r="M6036" s="1" t="s">
        <v>33</v>
      </c>
      <c r="N6036" s="1">
        <v>4</v>
      </c>
      <c r="O6036" s="1" t="s">
        <v>79</v>
      </c>
      <c r="P6036" s="1" t="s">
        <v>104</v>
      </c>
      <c r="Q6036" s="1">
        <v>95249</v>
      </c>
      <c r="R6036" s="2">
        <v>45332</v>
      </c>
      <c r="S6036" s="1" t="s">
        <v>105</v>
      </c>
      <c r="T6036" s="1">
        <v>547465</v>
      </c>
      <c r="U6036" s="1" t="s">
        <v>17247</v>
      </c>
      <c r="V6036" s="1">
        <v>483</v>
      </c>
      <c r="W6036" s="3">
        <v>2888</v>
      </c>
      <c r="X6036" s="1">
        <v>4</v>
      </c>
      <c r="Y6036" s="3">
        <v>4620.7998046875</v>
      </c>
    </row>
    <row r="6037" spans="1:25" x14ac:dyDescent="0.35">
      <c r="A6037" s="1" t="s">
        <v>81</v>
      </c>
      <c r="B6037" s="1" t="s">
        <v>129</v>
      </c>
      <c r="C6037" s="1" t="s">
        <v>27</v>
      </c>
      <c r="D6037" s="1" t="s">
        <v>290</v>
      </c>
      <c r="E6037" s="1">
        <v>87</v>
      </c>
      <c r="F6037" s="1">
        <v>425449</v>
      </c>
      <c r="G6037" s="1" t="s">
        <v>52</v>
      </c>
      <c r="H6037" s="2">
        <v>45070</v>
      </c>
      <c r="I6037" s="1">
        <v>1300</v>
      </c>
      <c r="J6037" s="1" t="s">
        <v>17395</v>
      </c>
      <c r="K6037" s="1" t="s">
        <v>168</v>
      </c>
      <c r="L6037" s="1" t="s">
        <v>17396</v>
      </c>
      <c r="M6037" s="1" t="s">
        <v>45</v>
      </c>
      <c r="N6037" s="1">
        <v>14</v>
      </c>
      <c r="O6037" s="1" t="s">
        <v>79</v>
      </c>
      <c r="P6037" s="1" t="s">
        <v>70</v>
      </c>
      <c r="Q6037" s="1">
        <v>47574</v>
      </c>
      <c r="R6037" s="2">
        <v>45331</v>
      </c>
      <c r="S6037" s="1" t="s">
        <v>105</v>
      </c>
      <c r="T6037" s="1">
        <v>796551</v>
      </c>
      <c r="U6037" s="1" t="s">
        <v>17397</v>
      </c>
      <c r="V6037" s="1">
        <v>695</v>
      </c>
      <c r="W6037" s="3">
        <v>1593</v>
      </c>
      <c r="X6037" s="1">
        <v>2</v>
      </c>
      <c r="Y6037" s="3">
        <v>1274.4000244140625</v>
      </c>
    </row>
    <row r="6038" spans="1:25" x14ac:dyDescent="0.35">
      <c r="A6038" s="1" t="s">
        <v>38</v>
      </c>
      <c r="B6038" s="1" t="s">
        <v>49</v>
      </c>
      <c r="C6038" s="1" t="s">
        <v>50</v>
      </c>
      <c r="D6038" s="1" t="s">
        <v>100</v>
      </c>
      <c r="E6038" s="1">
        <v>42</v>
      </c>
      <c r="F6038" s="1">
        <v>414857</v>
      </c>
      <c r="G6038" s="1" t="s">
        <v>29</v>
      </c>
      <c r="H6038" s="2">
        <v>45353</v>
      </c>
      <c r="I6038" s="1">
        <v>1200</v>
      </c>
      <c r="J6038" s="1" t="s">
        <v>17398</v>
      </c>
      <c r="K6038" s="1" t="s">
        <v>351</v>
      </c>
      <c r="L6038" s="1" t="s">
        <v>17399</v>
      </c>
      <c r="M6038" s="1" t="s">
        <v>63</v>
      </c>
      <c r="N6038" s="1">
        <v>5</v>
      </c>
      <c r="O6038" s="1" t="s">
        <v>79</v>
      </c>
      <c r="P6038" s="1" t="s">
        <v>104</v>
      </c>
      <c r="Q6038" s="1">
        <v>72181</v>
      </c>
      <c r="R6038" s="2">
        <v>45312</v>
      </c>
      <c r="S6038" s="1" t="s">
        <v>98</v>
      </c>
      <c r="T6038" s="1">
        <v>426617</v>
      </c>
      <c r="U6038" s="1" t="s">
        <v>17400</v>
      </c>
      <c r="V6038" s="1">
        <v>567</v>
      </c>
      <c r="W6038" s="3">
        <v>1326</v>
      </c>
      <c r="X6038" s="1">
        <v>1</v>
      </c>
      <c r="Y6038" s="3">
        <v>530.4000244140625</v>
      </c>
    </row>
    <row r="6039" spans="1:25" x14ac:dyDescent="0.35">
      <c r="A6039" s="1" t="s">
        <v>48</v>
      </c>
      <c r="B6039" s="1" t="s">
        <v>447</v>
      </c>
      <c r="C6039" s="1" t="s">
        <v>40</v>
      </c>
      <c r="D6039" s="1" t="s">
        <v>28</v>
      </c>
      <c r="E6039" s="1">
        <v>10</v>
      </c>
      <c r="F6039" s="1">
        <v>418679</v>
      </c>
      <c r="G6039" s="1" t="s">
        <v>52</v>
      </c>
      <c r="H6039" s="2">
        <v>44732</v>
      </c>
      <c r="I6039" s="1">
        <v>1000</v>
      </c>
      <c r="J6039" s="1" t="s">
        <v>17401</v>
      </c>
      <c r="K6039" s="1" t="s">
        <v>163</v>
      </c>
      <c r="L6039" s="1" t="s">
        <v>17402</v>
      </c>
      <c r="M6039" s="1" t="s">
        <v>78</v>
      </c>
      <c r="N6039" s="1">
        <v>16</v>
      </c>
      <c r="O6039" s="1" t="s">
        <v>79</v>
      </c>
      <c r="P6039" s="1" t="s">
        <v>104</v>
      </c>
      <c r="Q6039" s="1">
        <v>56750</v>
      </c>
      <c r="R6039" s="2">
        <v>45467</v>
      </c>
      <c r="S6039" s="1" t="s">
        <v>46</v>
      </c>
      <c r="T6039" s="1">
        <v>255382</v>
      </c>
      <c r="U6039" s="1" t="s">
        <v>17403</v>
      </c>
      <c r="V6039" s="1">
        <v>555</v>
      </c>
      <c r="W6039" s="3">
        <v>2993</v>
      </c>
      <c r="X6039" s="1">
        <v>6</v>
      </c>
      <c r="Y6039" s="3">
        <v>7183.2001953125</v>
      </c>
    </row>
    <row r="6040" spans="1:25" x14ac:dyDescent="0.35">
      <c r="A6040" s="1" t="s">
        <v>128</v>
      </c>
      <c r="B6040" s="1" t="s">
        <v>87</v>
      </c>
      <c r="C6040" s="1" t="s">
        <v>40</v>
      </c>
      <c r="D6040" s="1" t="s">
        <v>100</v>
      </c>
      <c r="E6040" s="1">
        <v>23</v>
      </c>
      <c r="F6040" s="1">
        <v>428008</v>
      </c>
      <c r="G6040" s="1" t="s">
        <v>29</v>
      </c>
      <c r="H6040" s="2">
        <v>43895</v>
      </c>
      <c r="I6040" s="1">
        <v>1400</v>
      </c>
      <c r="J6040" s="1" t="s">
        <v>17404</v>
      </c>
      <c r="K6040" s="1" t="s">
        <v>274</v>
      </c>
      <c r="L6040" s="1" t="s">
        <v>17405</v>
      </c>
      <c r="M6040" s="1" t="s">
        <v>45</v>
      </c>
      <c r="N6040" s="1">
        <v>3</v>
      </c>
      <c r="O6040" s="1" t="s">
        <v>34</v>
      </c>
      <c r="P6040" s="1" t="s">
        <v>70</v>
      </c>
      <c r="Q6040" s="1">
        <v>71876</v>
      </c>
      <c r="R6040" s="2">
        <v>45409</v>
      </c>
      <c r="S6040" s="1" t="s">
        <v>71</v>
      </c>
      <c r="T6040" s="1">
        <v>596879</v>
      </c>
      <c r="U6040" s="1" t="s">
        <v>17406</v>
      </c>
      <c r="V6040" s="1">
        <v>372</v>
      </c>
      <c r="W6040" s="3">
        <v>662</v>
      </c>
      <c r="X6040" s="1">
        <v>5</v>
      </c>
      <c r="Y6040" s="3">
        <v>1324</v>
      </c>
    </row>
    <row r="6041" spans="1:25" x14ac:dyDescent="0.35">
      <c r="A6041" s="1" t="s">
        <v>38</v>
      </c>
      <c r="B6041" s="1" t="s">
        <v>146</v>
      </c>
      <c r="C6041" s="1" t="s">
        <v>40</v>
      </c>
      <c r="D6041" s="1" t="s">
        <v>130</v>
      </c>
      <c r="E6041" s="1">
        <v>37</v>
      </c>
      <c r="F6041" s="1">
        <v>430387</v>
      </c>
      <c r="G6041" s="1" t="s">
        <v>29</v>
      </c>
      <c r="H6041" s="2">
        <v>43833</v>
      </c>
      <c r="I6041" s="1">
        <v>1400</v>
      </c>
      <c r="J6041" s="1" t="s">
        <v>17407</v>
      </c>
      <c r="K6041" s="1" t="s">
        <v>113</v>
      </c>
      <c r="L6041" s="1" t="s">
        <v>17408</v>
      </c>
      <c r="M6041" s="1" t="s">
        <v>33</v>
      </c>
      <c r="N6041" s="1">
        <v>12</v>
      </c>
      <c r="O6041" s="1" t="s">
        <v>34</v>
      </c>
      <c r="P6041" s="1" t="s">
        <v>70</v>
      </c>
      <c r="Q6041" s="1">
        <v>83087</v>
      </c>
      <c r="R6041" s="2">
        <v>45608</v>
      </c>
      <c r="S6041" s="1" t="s">
        <v>36</v>
      </c>
      <c r="T6041" s="1">
        <v>489299</v>
      </c>
      <c r="U6041" s="1" t="s">
        <v>17409</v>
      </c>
      <c r="V6041" s="1">
        <v>283</v>
      </c>
      <c r="W6041" s="3">
        <v>2104</v>
      </c>
      <c r="X6041" s="1">
        <v>4</v>
      </c>
      <c r="Y6041" s="3">
        <v>3366.39990234375</v>
      </c>
    </row>
    <row r="6042" spans="1:25" x14ac:dyDescent="0.35">
      <c r="A6042" s="1" t="s">
        <v>59</v>
      </c>
      <c r="B6042" s="1" t="s">
        <v>486</v>
      </c>
      <c r="C6042" s="1" t="s">
        <v>50</v>
      </c>
      <c r="D6042" s="1" t="s">
        <v>88</v>
      </c>
      <c r="E6042" s="1">
        <v>18</v>
      </c>
      <c r="F6042" s="1">
        <v>426716</v>
      </c>
      <c r="G6042" s="1" t="s">
        <v>52</v>
      </c>
      <c r="H6042" s="2">
        <v>45300</v>
      </c>
      <c r="I6042" s="1">
        <v>1100</v>
      </c>
      <c r="J6042" s="1" t="s">
        <v>17410</v>
      </c>
      <c r="K6042" s="1" t="s">
        <v>343</v>
      </c>
      <c r="L6042" s="1" t="s">
        <v>17411</v>
      </c>
      <c r="M6042" s="1" t="s">
        <v>63</v>
      </c>
      <c r="N6042" s="1">
        <v>18</v>
      </c>
      <c r="O6042" s="1" t="s">
        <v>34</v>
      </c>
      <c r="P6042" s="1" t="s">
        <v>35</v>
      </c>
      <c r="Q6042" s="1">
        <v>46814</v>
      </c>
      <c r="R6042" s="2">
        <v>45463</v>
      </c>
      <c r="S6042" s="1" t="s">
        <v>46</v>
      </c>
      <c r="T6042" s="1">
        <v>966177</v>
      </c>
      <c r="U6042" s="1" t="s">
        <v>17412</v>
      </c>
      <c r="V6042" s="1">
        <v>894</v>
      </c>
      <c r="W6042" s="3">
        <v>2797</v>
      </c>
      <c r="X6042" s="1">
        <v>5</v>
      </c>
      <c r="Y6042" s="3">
        <v>5594</v>
      </c>
    </row>
    <row r="6043" spans="1:25" x14ac:dyDescent="0.35">
      <c r="A6043" s="1" t="s">
        <v>48</v>
      </c>
      <c r="B6043" s="1" t="s">
        <v>161</v>
      </c>
      <c r="C6043" s="1" t="s">
        <v>27</v>
      </c>
      <c r="D6043" s="1" t="s">
        <v>130</v>
      </c>
      <c r="E6043" s="1">
        <v>50</v>
      </c>
      <c r="F6043" s="1">
        <v>439591</v>
      </c>
      <c r="G6043" s="1" t="s">
        <v>29</v>
      </c>
      <c r="H6043" s="2">
        <v>45100</v>
      </c>
      <c r="I6043" s="1">
        <v>1100</v>
      </c>
      <c r="J6043" s="1" t="s">
        <v>17413</v>
      </c>
      <c r="K6043" s="1" t="s">
        <v>255</v>
      </c>
      <c r="L6043" s="1" t="s">
        <v>17414</v>
      </c>
      <c r="M6043" s="1" t="s">
        <v>78</v>
      </c>
      <c r="N6043" s="1">
        <v>20</v>
      </c>
      <c r="O6043" s="1" t="s">
        <v>34</v>
      </c>
      <c r="P6043" s="1" t="s">
        <v>70</v>
      </c>
      <c r="Q6043" s="1">
        <v>84949</v>
      </c>
      <c r="R6043" s="2">
        <v>45424</v>
      </c>
      <c r="S6043" s="1" t="s">
        <v>121</v>
      </c>
      <c r="T6043" s="1">
        <v>418101</v>
      </c>
      <c r="U6043" s="1" t="s">
        <v>17415</v>
      </c>
      <c r="V6043" s="1">
        <v>391</v>
      </c>
      <c r="W6043" s="3">
        <v>2536</v>
      </c>
      <c r="X6043" s="1">
        <v>6</v>
      </c>
      <c r="Y6043" s="3">
        <v>6086.39990234375</v>
      </c>
    </row>
    <row r="6044" spans="1:25" x14ac:dyDescent="0.35">
      <c r="A6044" s="1" t="s">
        <v>166</v>
      </c>
      <c r="B6044" s="1" t="s">
        <v>262</v>
      </c>
      <c r="C6044" s="1" t="s">
        <v>40</v>
      </c>
      <c r="D6044" s="1" t="s">
        <v>28</v>
      </c>
      <c r="E6044" s="1">
        <v>7</v>
      </c>
      <c r="F6044" s="1">
        <v>410925</v>
      </c>
      <c r="G6044" s="1" t="s">
        <v>29</v>
      </c>
      <c r="H6044" s="2">
        <v>43889</v>
      </c>
      <c r="I6044" s="1">
        <v>1200</v>
      </c>
      <c r="J6044" s="1" t="s">
        <v>17416</v>
      </c>
      <c r="K6044" s="1" t="s">
        <v>954</v>
      </c>
      <c r="L6044" s="1" t="s">
        <v>17417</v>
      </c>
      <c r="M6044" s="1" t="s">
        <v>63</v>
      </c>
      <c r="N6044" s="1">
        <v>9</v>
      </c>
      <c r="O6044" s="1" t="s">
        <v>34</v>
      </c>
      <c r="P6044" s="1" t="s">
        <v>56</v>
      </c>
      <c r="Q6044" s="1">
        <v>63129</v>
      </c>
      <c r="R6044" s="2">
        <v>45371</v>
      </c>
      <c r="S6044" s="1" t="s">
        <v>64</v>
      </c>
      <c r="T6044" s="1">
        <v>631339</v>
      </c>
      <c r="U6044" s="1" t="s">
        <v>17418</v>
      </c>
      <c r="V6044" s="1">
        <v>234</v>
      </c>
      <c r="W6044" s="3">
        <v>2244</v>
      </c>
      <c r="X6044" s="1">
        <v>6</v>
      </c>
      <c r="Y6044" s="3">
        <v>5385.60009765625</v>
      </c>
    </row>
    <row r="6045" spans="1:25" x14ac:dyDescent="0.35">
      <c r="A6045" s="1" t="s">
        <v>38</v>
      </c>
      <c r="B6045" s="1" t="s">
        <v>161</v>
      </c>
      <c r="C6045" s="1" t="s">
        <v>50</v>
      </c>
      <c r="D6045" s="1" t="s">
        <v>130</v>
      </c>
      <c r="E6045" s="1">
        <v>39</v>
      </c>
      <c r="F6045" s="1">
        <v>401006</v>
      </c>
      <c r="G6045" s="1" t="s">
        <v>52</v>
      </c>
      <c r="H6045" s="2">
        <v>43902</v>
      </c>
      <c r="I6045" s="1">
        <v>1100</v>
      </c>
      <c r="J6045" s="1" t="s">
        <v>17419</v>
      </c>
      <c r="K6045" s="1" t="s">
        <v>636</v>
      </c>
      <c r="L6045" s="1" t="s">
        <v>17420</v>
      </c>
      <c r="M6045" s="1" t="s">
        <v>33</v>
      </c>
      <c r="N6045" s="1">
        <v>11</v>
      </c>
      <c r="O6045" s="1" t="s">
        <v>34</v>
      </c>
      <c r="P6045" s="1" t="s">
        <v>70</v>
      </c>
      <c r="Q6045" s="1">
        <v>54515</v>
      </c>
      <c r="R6045" s="2">
        <v>45365</v>
      </c>
      <c r="S6045" s="1" t="s">
        <v>64</v>
      </c>
      <c r="T6045" s="1">
        <v>480056</v>
      </c>
      <c r="U6045" s="1" t="s">
        <v>1373</v>
      </c>
      <c r="V6045" s="1">
        <v>404</v>
      </c>
      <c r="W6045" s="3">
        <v>2368</v>
      </c>
      <c r="X6045" s="1">
        <v>7</v>
      </c>
      <c r="Y6045" s="3">
        <v>6630.39990234375</v>
      </c>
    </row>
    <row r="6046" spans="1:25" x14ac:dyDescent="0.35">
      <c r="A6046" s="1" t="s">
        <v>48</v>
      </c>
      <c r="B6046" s="1" t="s">
        <v>451</v>
      </c>
      <c r="C6046" s="1" t="s">
        <v>50</v>
      </c>
      <c r="D6046" s="1" t="s">
        <v>74</v>
      </c>
      <c r="E6046" s="1">
        <v>43</v>
      </c>
      <c r="F6046" s="1">
        <v>423234</v>
      </c>
      <c r="G6046" s="1" t="s">
        <v>29</v>
      </c>
      <c r="H6046" s="2">
        <v>44478</v>
      </c>
      <c r="I6046" s="1">
        <v>1000</v>
      </c>
      <c r="J6046" s="1" t="s">
        <v>17421</v>
      </c>
      <c r="K6046" s="1" t="s">
        <v>61</v>
      </c>
      <c r="L6046" s="1" t="s">
        <v>17422</v>
      </c>
      <c r="M6046" s="1" t="s">
        <v>33</v>
      </c>
      <c r="N6046" s="1">
        <v>16</v>
      </c>
      <c r="O6046" s="1" t="s">
        <v>34</v>
      </c>
      <c r="P6046" s="1" t="s">
        <v>56</v>
      </c>
      <c r="Q6046" s="1">
        <v>57012</v>
      </c>
      <c r="R6046" s="2">
        <v>45551</v>
      </c>
      <c r="S6046" s="1" t="s">
        <v>155</v>
      </c>
      <c r="T6046" s="1">
        <v>295765</v>
      </c>
      <c r="U6046" s="1" t="s">
        <v>17423</v>
      </c>
      <c r="V6046" s="1">
        <v>424</v>
      </c>
      <c r="W6046" s="3">
        <v>2629</v>
      </c>
      <c r="X6046" s="1">
        <v>2</v>
      </c>
      <c r="Y6046" s="3">
        <v>2103.199951171875</v>
      </c>
    </row>
    <row r="6047" spans="1:25" x14ac:dyDescent="0.35">
      <c r="A6047" s="1" t="s">
        <v>48</v>
      </c>
      <c r="B6047" s="1" t="s">
        <v>285</v>
      </c>
      <c r="C6047" s="1" t="s">
        <v>40</v>
      </c>
      <c r="D6047" s="1" t="s">
        <v>74</v>
      </c>
      <c r="E6047" s="1">
        <v>56</v>
      </c>
      <c r="F6047" s="1">
        <v>410186</v>
      </c>
      <c r="G6047" s="1" t="s">
        <v>29</v>
      </c>
      <c r="H6047" s="2">
        <v>44052</v>
      </c>
      <c r="I6047" s="1">
        <v>1000</v>
      </c>
      <c r="J6047" s="1" t="s">
        <v>17424</v>
      </c>
      <c r="K6047" s="1" t="s">
        <v>982</v>
      </c>
      <c r="L6047" s="1" t="s">
        <v>17425</v>
      </c>
      <c r="M6047" s="1" t="s">
        <v>78</v>
      </c>
      <c r="N6047" s="1">
        <v>5</v>
      </c>
      <c r="O6047" s="1" t="s">
        <v>34</v>
      </c>
      <c r="P6047" s="1" t="s">
        <v>35</v>
      </c>
      <c r="Q6047" s="1">
        <v>50629</v>
      </c>
      <c r="R6047" s="2">
        <v>45466</v>
      </c>
      <c r="S6047" s="1" t="s">
        <v>46</v>
      </c>
      <c r="T6047" s="1">
        <v>901279</v>
      </c>
      <c r="U6047" s="1" t="s">
        <v>17426</v>
      </c>
      <c r="V6047" s="1">
        <v>983</v>
      </c>
      <c r="W6047" s="3">
        <v>919</v>
      </c>
      <c r="X6047" s="1">
        <v>7</v>
      </c>
      <c r="Y6047" s="3">
        <v>2573.199951171875</v>
      </c>
    </row>
    <row r="6048" spans="1:25" x14ac:dyDescent="0.35">
      <c r="A6048" s="1" t="s">
        <v>128</v>
      </c>
      <c r="B6048" s="1" t="s">
        <v>310</v>
      </c>
      <c r="C6048" s="1" t="s">
        <v>27</v>
      </c>
      <c r="D6048" s="1" t="s">
        <v>130</v>
      </c>
      <c r="E6048" s="1">
        <v>56</v>
      </c>
      <c r="F6048" s="1">
        <v>404270</v>
      </c>
      <c r="G6048" s="1" t="s">
        <v>29</v>
      </c>
      <c r="H6048" s="2">
        <v>44916</v>
      </c>
      <c r="I6048" s="1">
        <v>1400</v>
      </c>
      <c r="J6048" s="1" t="s">
        <v>17427</v>
      </c>
      <c r="K6048" s="1" t="s">
        <v>655</v>
      </c>
      <c r="L6048" s="1" t="s">
        <v>17428</v>
      </c>
      <c r="M6048" s="1" t="s">
        <v>78</v>
      </c>
      <c r="N6048" s="1">
        <v>4</v>
      </c>
      <c r="O6048" s="1" t="s">
        <v>79</v>
      </c>
      <c r="P6048" s="1" t="s">
        <v>35</v>
      </c>
      <c r="Q6048" s="1">
        <v>72159</v>
      </c>
      <c r="R6048" s="2">
        <v>45563</v>
      </c>
      <c r="S6048" s="1" t="s">
        <v>155</v>
      </c>
      <c r="T6048" s="1">
        <v>218229</v>
      </c>
      <c r="U6048" s="1" t="s">
        <v>17429</v>
      </c>
      <c r="V6048" s="1">
        <v>695</v>
      </c>
      <c r="W6048" s="3">
        <v>2606</v>
      </c>
      <c r="X6048" s="1">
        <v>5</v>
      </c>
      <c r="Y6048" s="3">
        <v>5212</v>
      </c>
    </row>
    <row r="6049" spans="1:25" x14ac:dyDescent="0.35">
      <c r="A6049" s="1" t="s">
        <v>59</v>
      </c>
      <c r="B6049" s="1" t="s">
        <v>285</v>
      </c>
      <c r="C6049" s="1" t="s">
        <v>27</v>
      </c>
      <c r="D6049" s="1" t="s">
        <v>51</v>
      </c>
      <c r="E6049" s="1">
        <v>50</v>
      </c>
      <c r="F6049" s="1">
        <v>409617</v>
      </c>
      <c r="G6049" s="1" t="s">
        <v>29</v>
      </c>
      <c r="H6049" s="2">
        <v>44983</v>
      </c>
      <c r="I6049" s="1">
        <v>1100</v>
      </c>
      <c r="J6049" s="1" t="s">
        <v>17430</v>
      </c>
      <c r="K6049" s="1" t="s">
        <v>43</v>
      </c>
      <c r="L6049" s="1" t="s">
        <v>17431</v>
      </c>
      <c r="M6049" s="1" t="s">
        <v>63</v>
      </c>
      <c r="N6049" s="1">
        <v>5</v>
      </c>
      <c r="O6049" s="1" t="s">
        <v>79</v>
      </c>
      <c r="P6049" s="1" t="s">
        <v>56</v>
      </c>
      <c r="Q6049" s="1">
        <v>90986</v>
      </c>
      <c r="R6049" s="2">
        <v>45615</v>
      </c>
      <c r="S6049" s="1" t="s">
        <v>36</v>
      </c>
      <c r="T6049" s="1">
        <v>130646</v>
      </c>
      <c r="U6049" s="1" t="s">
        <v>17432</v>
      </c>
      <c r="V6049" s="1">
        <v>449</v>
      </c>
      <c r="W6049" s="3">
        <v>2708</v>
      </c>
      <c r="X6049" s="1">
        <v>4</v>
      </c>
      <c r="Y6049" s="3">
        <v>4332.7998046875</v>
      </c>
    </row>
    <row r="6050" spans="1:25" x14ac:dyDescent="0.35">
      <c r="A6050" s="1" t="s">
        <v>59</v>
      </c>
      <c r="B6050" s="1" t="s">
        <v>447</v>
      </c>
      <c r="C6050" s="1" t="s">
        <v>27</v>
      </c>
      <c r="D6050" s="1" t="s">
        <v>94</v>
      </c>
      <c r="E6050" s="1">
        <v>87</v>
      </c>
      <c r="F6050" s="1">
        <v>425530</v>
      </c>
      <c r="G6050" s="1" t="s">
        <v>52</v>
      </c>
      <c r="H6050" s="2">
        <v>43940</v>
      </c>
      <c r="I6050" s="1">
        <v>1400</v>
      </c>
      <c r="J6050" s="1" t="s">
        <v>6801</v>
      </c>
      <c r="K6050" s="1" t="s">
        <v>304</v>
      </c>
      <c r="L6050" s="1" t="s">
        <v>17433</v>
      </c>
      <c r="M6050" s="1" t="s">
        <v>45</v>
      </c>
      <c r="N6050" s="1">
        <v>10</v>
      </c>
      <c r="O6050" s="1" t="s">
        <v>34</v>
      </c>
      <c r="P6050" s="1" t="s">
        <v>35</v>
      </c>
      <c r="Q6050" s="1">
        <v>32373</v>
      </c>
      <c r="R6050" s="2">
        <v>45600</v>
      </c>
      <c r="S6050" s="1" t="s">
        <v>36</v>
      </c>
      <c r="T6050" s="1">
        <v>595815</v>
      </c>
      <c r="U6050" s="1" t="s">
        <v>17434</v>
      </c>
      <c r="V6050" s="1">
        <v>591</v>
      </c>
      <c r="W6050" s="3">
        <v>549</v>
      </c>
      <c r="X6050" s="1">
        <v>8</v>
      </c>
      <c r="Y6050" s="3">
        <v>1756.800048828125</v>
      </c>
    </row>
    <row r="6051" spans="1:25" x14ac:dyDescent="0.35">
      <c r="A6051" s="1" t="s">
        <v>128</v>
      </c>
      <c r="B6051" s="1" t="s">
        <v>486</v>
      </c>
      <c r="C6051" s="1" t="s">
        <v>27</v>
      </c>
      <c r="D6051" s="1" t="s">
        <v>151</v>
      </c>
      <c r="E6051" s="1">
        <v>76</v>
      </c>
      <c r="F6051" s="1">
        <v>415868</v>
      </c>
      <c r="G6051" s="1" t="s">
        <v>52</v>
      </c>
      <c r="H6051" s="2">
        <v>45291</v>
      </c>
      <c r="I6051" s="1">
        <v>1000</v>
      </c>
      <c r="J6051" s="1" t="s">
        <v>17435</v>
      </c>
      <c r="K6051" s="1" t="s">
        <v>469</v>
      </c>
      <c r="L6051" s="1" t="s">
        <v>17436</v>
      </c>
      <c r="M6051" s="1" t="s">
        <v>63</v>
      </c>
      <c r="N6051" s="1">
        <v>9</v>
      </c>
      <c r="O6051" s="1" t="s">
        <v>34</v>
      </c>
      <c r="P6051" s="1" t="s">
        <v>70</v>
      </c>
      <c r="Q6051" s="1">
        <v>75997</v>
      </c>
      <c r="R6051" s="2">
        <v>45476</v>
      </c>
      <c r="S6051" s="1" t="s">
        <v>110</v>
      </c>
      <c r="T6051" s="1">
        <v>536025</v>
      </c>
      <c r="U6051" s="1" t="s">
        <v>17437</v>
      </c>
      <c r="V6051" s="1">
        <v>549</v>
      </c>
      <c r="W6051" s="3">
        <v>1016</v>
      </c>
      <c r="X6051" s="1">
        <v>2</v>
      </c>
      <c r="Y6051" s="3">
        <v>812.79998779296875</v>
      </c>
    </row>
    <row r="6052" spans="1:25" x14ac:dyDescent="0.35">
      <c r="A6052" s="1" t="s">
        <v>136</v>
      </c>
      <c r="B6052" s="1" t="s">
        <v>494</v>
      </c>
      <c r="C6052" s="1" t="s">
        <v>40</v>
      </c>
      <c r="D6052" s="1" t="s">
        <v>88</v>
      </c>
      <c r="E6052" s="1">
        <v>27</v>
      </c>
      <c r="F6052" s="1">
        <v>427813</v>
      </c>
      <c r="G6052" s="1" t="s">
        <v>52</v>
      </c>
      <c r="H6052" s="2">
        <v>45246</v>
      </c>
      <c r="I6052" s="1">
        <v>1100</v>
      </c>
      <c r="J6052" s="1" t="s">
        <v>17438</v>
      </c>
      <c r="K6052" s="1" t="s">
        <v>694</v>
      </c>
      <c r="L6052" s="1" t="s">
        <v>17439</v>
      </c>
      <c r="M6052" s="1" t="s">
        <v>78</v>
      </c>
      <c r="N6052" s="1">
        <v>16</v>
      </c>
      <c r="O6052" s="1" t="s">
        <v>79</v>
      </c>
      <c r="P6052" s="1" t="s">
        <v>70</v>
      </c>
      <c r="Q6052" s="1">
        <v>97220</v>
      </c>
      <c r="R6052" s="2">
        <v>45527</v>
      </c>
      <c r="S6052" s="1" t="s">
        <v>57</v>
      </c>
      <c r="T6052" s="1">
        <v>179452</v>
      </c>
      <c r="U6052" s="1" t="s">
        <v>17440</v>
      </c>
      <c r="V6052" s="1">
        <v>749</v>
      </c>
      <c r="W6052" s="3">
        <v>1817</v>
      </c>
      <c r="X6052" s="1">
        <v>7</v>
      </c>
      <c r="Y6052" s="3">
        <v>5087.60009765625</v>
      </c>
    </row>
    <row r="6053" spans="1:25" x14ac:dyDescent="0.35">
      <c r="A6053" s="1" t="s">
        <v>59</v>
      </c>
      <c r="B6053" s="1" t="s">
        <v>26</v>
      </c>
      <c r="C6053" s="1" t="s">
        <v>27</v>
      </c>
      <c r="D6053" s="1" t="s">
        <v>290</v>
      </c>
      <c r="E6053" s="1">
        <v>42</v>
      </c>
      <c r="F6053" s="1">
        <v>411457</v>
      </c>
      <c r="G6053" s="1" t="s">
        <v>52</v>
      </c>
      <c r="H6053" s="2">
        <v>45204</v>
      </c>
      <c r="I6053" s="1">
        <v>1300</v>
      </c>
      <c r="J6053" s="1" t="s">
        <v>2525</v>
      </c>
      <c r="K6053" s="1" t="s">
        <v>255</v>
      </c>
      <c r="L6053" s="1" t="s">
        <v>17441</v>
      </c>
      <c r="M6053" s="1" t="s">
        <v>33</v>
      </c>
      <c r="N6053" s="1">
        <v>10</v>
      </c>
      <c r="O6053" s="1" t="s">
        <v>79</v>
      </c>
      <c r="P6053" s="1" t="s">
        <v>35</v>
      </c>
      <c r="Q6053" s="1">
        <v>33057</v>
      </c>
      <c r="R6053" s="2">
        <v>45423</v>
      </c>
      <c r="S6053" s="1" t="s">
        <v>121</v>
      </c>
      <c r="T6053" s="1">
        <v>729030</v>
      </c>
      <c r="U6053" s="1" t="s">
        <v>10850</v>
      </c>
      <c r="V6053" s="1">
        <v>414</v>
      </c>
      <c r="W6053" s="3">
        <v>2869</v>
      </c>
      <c r="X6053" s="1">
        <v>1</v>
      </c>
      <c r="Y6053" s="3">
        <v>1147.5999755859375</v>
      </c>
    </row>
    <row r="6054" spans="1:25" x14ac:dyDescent="0.35">
      <c r="A6054" s="1" t="s">
        <v>136</v>
      </c>
      <c r="B6054" s="1" t="s">
        <v>123</v>
      </c>
      <c r="C6054" s="1" t="s">
        <v>40</v>
      </c>
      <c r="D6054" s="1" t="s">
        <v>151</v>
      </c>
      <c r="E6054" s="1">
        <v>42</v>
      </c>
      <c r="F6054" s="1">
        <v>422515</v>
      </c>
      <c r="G6054" s="1" t="s">
        <v>29</v>
      </c>
      <c r="H6054" s="2">
        <v>44622</v>
      </c>
      <c r="I6054" s="1">
        <v>950</v>
      </c>
      <c r="J6054" s="1" t="s">
        <v>17442</v>
      </c>
      <c r="K6054" s="1" t="s">
        <v>587</v>
      </c>
      <c r="L6054" s="1" t="s">
        <v>17443</v>
      </c>
      <c r="M6054" s="1" t="s">
        <v>33</v>
      </c>
      <c r="N6054" s="1">
        <v>3</v>
      </c>
      <c r="O6054" s="1" t="s">
        <v>79</v>
      </c>
      <c r="P6054" s="1" t="s">
        <v>70</v>
      </c>
      <c r="Q6054" s="1">
        <v>90141</v>
      </c>
      <c r="R6054" s="2">
        <v>45435</v>
      </c>
      <c r="S6054" s="1" t="s">
        <v>121</v>
      </c>
      <c r="T6054" s="1">
        <v>865642</v>
      </c>
      <c r="U6054" s="1" t="s">
        <v>1000</v>
      </c>
      <c r="V6054" s="1">
        <v>958</v>
      </c>
      <c r="W6054" s="3">
        <v>2504</v>
      </c>
      <c r="X6054" s="1">
        <v>8</v>
      </c>
      <c r="Y6054" s="3">
        <v>8012.7998046875</v>
      </c>
    </row>
    <row r="6055" spans="1:25" x14ac:dyDescent="0.35">
      <c r="A6055" s="1" t="s">
        <v>81</v>
      </c>
      <c r="B6055" s="1" t="s">
        <v>447</v>
      </c>
      <c r="C6055" s="1" t="s">
        <v>40</v>
      </c>
      <c r="D6055" s="1" t="s">
        <v>151</v>
      </c>
      <c r="E6055" s="1">
        <v>54</v>
      </c>
      <c r="F6055" s="1">
        <v>424195</v>
      </c>
      <c r="G6055" s="1" t="s">
        <v>52</v>
      </c>
      <c r="H6055" s="2">
        <v>45075</v>
      </c>
      <c r="I6055" s="1">
        <v>800</v>
      </c>
      <c r="J6055" s="1" t="s">
        <v>1391</v>
      </c>
      <c r="K6055" s="1" t="s">
        <v>812</v>
      </c>
      <c r="L6055" s="1" t="s">
        <v>17444</v>
      </c>
      <c r="M6055" s="1" t="s">
        <v>78</v>
      </c>
      <c r="N6055" s="1">
        <v>19</v>
      </c>
      <c r="O6055" s="1" t="s">
        <v>79</v>
      </c>
      <c r="P6055" s="1" t="s">
        <v>70</v>
      </c>
      <c r="Q6055" s="1">
        <v>14153</v>
      </c>
      <c r="R6055" s="2">
        <v>45320</v>
      </c>
      <c r="S6055" s="1" t="s">
        <v>98</v>
      </c>
      <c r="T6055" s="1">
        <v>166203</v>
      </c>
      <c r="U6055" s="1" t="s">
        <v>17445</v>
      </c>
      <c r="V6055" s="1">
        <v>381</v>
      </c>
      <c r="W6055" s="3">
        <v>2319</v>
      </c>
      <c r="X6055" s="1">
        <v>7</v>
      </c>
      <c r="Y6055" s="3">
        <v>6493.2001953125</v>
      </c>
    </row>
    <row r="6056" spans="1:25" x14ac:dyDescent="0.35">
      <c r="A6056" s="1" t="s">
        <v>166</v>
      </c>
      <c r="B6056" s="1" t="s">
        <v>310</v>
      </c>
      <c r="C6056" s="1" t="s">
        <v>40</v>
      </c>
      <c r="D6056" s="1" t="s">
        <v>74</v>
      </c>
      <c r="E6056" s="1">
        <v>99</v>
      </c>
      <c r="F6056" s="1">
        <v>422368</v>
      </c>
      <c r="G6056" s="1" t="s">
        <v>29</v>
      </c>
      <c r="H6056" s="2">
        <v>44451</v>
      </c>
      <c r="I6056" s="1">
        <v>1000</v>
      </c>
      <c r="J6056" s="1" t="s">
        <v>7156</v>
      </c>
      <c r="K6056" s="1" t="s">
        <v>822</v>
      </c>
      <c r="L6056" s="1" t="s">
        <v>17446</v>
      </c>
      <c r="M6056" s="1" t="s">
        <v>78</v>
      </c>
      <c r="N6056" s="1">
        <v>13</v>
      </c>
      <c r="O6056" s="1" t="s">
        <v>34</v>
      </c>
      <c r="P6056" s="1" t="s">
        <v>70</v>
      </c>
      <c r="Q6056" s="1">
        <v>45698</v>
      </c>
      <c r="R6056" s="2">
        <v>45568</v>
      </c>
      <c r="S6056" s="1" t="s">
        <v>134</v>
      </c>
      <c r="T6056" s="1">
        <v>381330</v>
      </c>
      <c r="U6056" s="1" t="s">
        <v>17447</v>
      </c>
      <c r="V6056" s="1">
        <v>475</v>
      </c>
      <c r="W6056" s="3">
        <v>1323</v>
      </c>
      <c r="X6056" s="1">
        <v>8</v>
      </c>
      <c r="Y6056" s="3">
        <v>4233.60009765625</v>
      </c>
    </row>
    <row r="6057" spans="1:25" x14ac:dyDescent="0.35">
      <c r="A6057" s="1" t="s">
        <v>166</v>
      </c>
      <c r="B6057" s="1" t="s">
        <v>49</v>
      </c>
      <c r="C6057" s="1" t="s">
        <v>27</v>
      </c>
      <c r="D6057" s="1" t="s">
        <v>117</v>
      </c>
      <c r="E6057" s="1">
        <v>87</v>
      </c>
      <c r="F6057" s="1">
        <v>420186</v>
      </c>
      <c r="G6057" s="1" t="s">
        <v>52</v>
      </c>
      <c r="H6057" s="2">
        <v>44360</v>
      </c>
      <c r="I6057" s="1">
        <v>1400</v>
      </c>
      <c r="J6057" s="1" t="s">
        <v>17448</v>
      </c>
      <c r="K6057" s="1" t="s">
        <v>232</v>
      </c>
      <c r="L6057" s="1" t="s">
        <v>17449</v>
      </c>
      <c r="M6057" s="1" t="s">
        <v>78</v>
      </c>
      <c r="N6057" s="1">
        <v>4</v>
      </c>
      <c r="O6057" s="1" t="s">
        <v>34</v>
      </c>
      <c r="P6057" s="1" t="s">
        <v>70</v>
      </c>
      <c r="Q6057" s="1">
        <v>70667</v>
      </c>
      <c r="R6057" s="2">
        <v>45434</v>
      </c>
      <c r="S6057" s="1" t="s">
        <v>121</v>
      </c>
      <c r="T6057" s="1">
        <v>857257</v>
      </c>
      <c r="U6057" s="1" t="s">
        <v>17450</v>
      </c>
      <c r="V6057" s="1">
        <v>460</v>
      </c>
      <c r="W6057" s="3">
        <v>1179</v>
      </c>
      <c r="X6057" s="1">
        <v>5</v>
      </c>
      <c r="Y6057" s="3">
        <v>2358</v>
      </c>
    </row>
    <row r="6058" spans="1:25" x14ac:dyDescent="0.35">
      <c r="A6058" s="1" t="s">
        <v>38</v>
      </c>
      <c r="B6058" s="1" t="s">
        <v>357</v>
      </c>
      <c r="C6058" s="1" t="s">
        <v>40</v>
      </c>
      <c r="D6058" s="1" t="s">
        <v>74</v>
      </c>
      <c r="E6058" s="1">
        <v>86</v>
      </c>
      <c r="F6058" s="1">
        <v>425990</v>
      </c>
      <c r="G6058" s="1" t="s">
        <v>52</v>
      </c>
      <c r="H6058" s="2">
        <v>45502</v>
      </c>
      <c r="I6058" s="1">
        <v>1100</v>
      </c>
      <c r="J6058" s="1" t="s">
        <v>17451</v>
      </c>
      <c r="K6058" s="1" t="s">
        <v>453</v>
      </c>
      <c r="L6058" s="1" t="s">
        <v>17452</v>
      </c>
      <c r="M6058" s="1" t="s">
        <v>45</v>
      </c>
      <c r="N6058" s="1">
        <v>10</v>
      </c>
      <c r="O6058" s="1" t="s">
        <v>79</v>
      </c>
      <c r="P6058" s="1" t="s">
        <v>70</v>
      </c>
      <c r="Q6058" s="1">
        <v>79482</v>
      </c>
      <c r="R6058" s="2">
        <v>45610</v>
      </c>
      <c r="S6058" s="1" t="s">
        <v>36</v>
      </c>
      <c r="T6058" s="1">
        <v>953259</v>
      </c>
      <c r="U6058" s="1" t="s">
        <v>17453</v>
      </c>
      <c r="V6058" s="1">
        <v>884</v>
      </c>
      <c r="W6058" s="3">
        <v>855</v>
      </c>
      <c r="X6058" s="1">
        <v>7</v>
      </c>
      <c r="Y6058" s="3">
        <v>2394</v>
      </c>
    </row>
    <row r="6059" spans="1:25" x14ac:dyDescent="0.35">
      <c r="A6059" s="1" t="s">
        <v>136</v>
      </c>
      <c r="B6059" s="1" t="s">
        <v>505</v>
      </c>
      <c r="C6059" s="1" t="s">
        <v>40</v>
      </c>
      <c r="D6059" s="1" t="s">
        <v>74</v>
      </c>
      <c r="E6059" s="1">
        <v>50</v>
      </c>
      <c r="F6059" s="1">
        <v>423082</v>
      </c>
      <c r="G6059" s="1" t="s">
        <v>29</v>
      </c>
      <c r="H6059" s="2">
        <v>45572</v>
      </c>
      <c r="I6059" s="1">
        <v>950</v>
      </c>
      <c r="J6059" s="1" t="s">
        <v>17454</v>
      </c>
      <c r="K6059" s="1" t="s">
        <v>108</v>
      </c>
      <c r="L6059" s="1" t="s">
        <v>17455</v>
      </c>
      <c r="M6059" s="1" t="s">
        <v>78</v>
      </c>
      <c r="N6059" s="1">
        <v>17</v>
      </c>
      <c r="O6059" s="1" t="s">
        <v>34</v>
      </c>
      <c r="P6059" s="1" t="s">
        <v>70</v>
      </c>
      <c r="Q6059" s="1">
        <v>88671</v>
      </c>
      <c r="R6059" s="2">
        <v>45530</v>
      </c>
      <c r="S6059" s="1" t="s">
        <v>57</v>
      </c>
      <c r="T6059" s="1">
        <v>980567</v>
      </c>
      <c r="U6059" s="1" t="s">
        <v>6388</v>
      </c>
      <c r="V6059" s="1">
        <v>644</v>
      </c>
      <c r="W6059" s="3">
        <v>917</v>
      </c>
      <c r="X6059" s="1">
        <v>7</v>
      </c>
      <c r="Y6059" s="3">
        <v>2567.60009765625</v>
      </c>
    </row>
    <row r="6060" spans="1:25" x14ac:dyDescent="0.35">
      <c r="A6060" s="1" t="s">
        <v>38</v>
      </c>
      <c r="B6060" s="1" t="s">
        <v>129</v>
      </c>
      <c r="C6060" s="1" t="s">
        <v>50</v>
      </c>
      <c r="D6060" s="1" t="s">
        <v>130</v>
      </c>
      <c r="E6060" s="1">
        <v>55</v>
      </c>
      <c r="F6060" s="1">
        <v>438154</v>
      </c>
      <c r="G6060" s="1" t="s">
        <v>29</v>
      </c>
      <c r="H6060" s="2">
        <v>44170</v>
      </c>
      <c r="I6060" s="1">
        <v>1300</v>
      </c>
      <c r="J6060" s="1" t="s">
        <v>17456</v>
      </c>
      <c r="K6060" s="1" t="s">
        <v>274</v>
      </c>
      <c r="L6060" s="1" t="s">
        <v>17457</v>
      </c>
      <c r="M6060" s="1" t="s">
        <v>78</v>
      </c>
      <c r="N6060" s="1">
        <v>3</v>
      </c>
      <c r="O6060" s="1" t="s">
        <v>34</v>
      </c>
      <c r="P6060" s="1" t="s">
        <v>35</v>
      </c>
      <c r="Q6060" s="1">
        <v>10064</v>
      </c>
      <c r="R6060" s="2">
        <v>45415</v>
      </c>
      <c r="S6060" s="1" t="s">
        <v>121</v>
      </c>
      <c r="T6060" s="1">
        <v>931317</v>
      </c>
      <c r="U6060" s="1" t="s">
        <v>17458</v>
      </c>
      <c r="V6060" s="1">
        <v>253</v>
      </c>
      <c r="W6060" s="3">
        <v>2018</v>
      </c>
      <c r="X6060" s="1">
        <v>4</v>
      </c>
      <c r="Y6060" s="3">
        <v>3228.800048828125</v>
      </c>
    </row>
    <row r="6061" spans="1:25" x14ac:dyDescent="0.35">
      <c r="A6061" s="1" t="s">
        <v>136</v>
      </c>
      <c r="B6061" s="1" t="s">
        <v>82</v>
      </c>
      <c r="C6061" s="1" t="s">
        <v>50</v>
      </c>
      <c r="D6061" s="1" t="s">
        <v>100</v>
      </c>
      <c r="E6061" s="1">
        <v>30</v>
      </c>
      <c r="F6061" s="1">
        <v>404127</v>
      </c>
      <c r="G6061" s="1" t="s">
        <v>52</v>
      </c>
      <c r="H6061" s="2">
        <v>43863</v>
      </c>
      <c r="I6061" s="1">
        <v>800</v>
      </c>
      <c r="J6061" s="1" t="s">
        <v>17459</v>
      </c>
      <c r="K6061" s="1" t="s">
        <v>388</v>
      </c>
      <c r="L6061" s="1" t="s">
        <v>17460</v>
      </c>
      <c r="M6061" s="1" t="s">
        <v>63</v>
      </c>
      <c r="N6061" s="1">
        <v>4</v>
      </c>
      <c r="O6061" s="1" t="s">
        <v>79</v>
      </c>
      <c r="P6061" s="1" t="s">
        <v>56</v>
      </c>
      <c r="Q6061" s="1">
        <v>12525</v>
      </c>
      <c r="R6061" s="2">
        <v>45322</v>
      </c>
      <c r="S6061" s="1" t="s">
        <v>98</v>
      </c>
      <c r="T6061" s="1">
        <v>951761</v>
      </c>
      <c r="U6061" s="1" t="s">
        <v>17461</v>
      </c>
      <c r="V6061" s="1">
        <v>445</v>
      </c>
      <c r="W6061" s="3">
        <v>499</v>
      </c>
      <c r="X6061" s="1">
        <v>6</v>
      </c>
      <c r="Y6061" s="3">
        <v>1197.5999755859375</v>
      </c>
    </row>
    <row r="6062" spans="1:25" x14ac:dyDescent="0.35">
      <c r="A6062" s="1" t="s">
        <v>136</v>
      </c>
      <c r="B6062" s="1" t="s">
        <v>82</v>
      </c>
      <c r="C6062" s="1" t="s">
        <v>40</v>
      </c>
      <c r="D6062" s="1" t="s">
        <v>41</v>
      </c>
      <c r="E6062" s="1">
        <v>94</v>
      </c>
      <c r="F6062" s="1">
        <v>439009</v>
      </c>
      <c r="G6062" s="1" t="s">
        <v>52</v>
      </c>
      <c r="H6062" s="2">
        <v>45124</v>
      </c>
      <c r="I6062" s="1">
        <v>1000</v>
      </c>
      <c r="J6062" s="1" t="s">
        <v>17462</v>
      </c>
      <c r="K6062" s="1" t="s">
        <v>433</v>
      </c>
      <c r="L6062" s="1" t="s">
        <v>17463</v>
      </c>
      <c r="M6062" s="1" t="s">
        <v>63</v>
      </c>
      <c r="N6062" s="1">
        <v>17</v>
      </c>
      <c r="O6062" s="1" t="s">
        <v>34</v>
      </c>
      <c r="P6062" s="1" t="s">
        <v>56</v>
      </c>
      <c r="Q6062" s="1">
        <v>34108</v>
      </c>
      <c r="R6062" s="2">
        <v>45311</v>
      </c>
      <c r="S6062" s="1" t="s">
        <v>98</v>
      </c>
      <c r="T6062" s="1">
        <v>358592</v>
      </c>
      <c r="U6062" s="1" t="s">
        <v>16313</v>
      </c>
      <c r="V6062" s="1">
        <v>413</v>
      </c>
      <c r="W6062" s="3">
        <v>539</v>
      </c>
      <c r="X6062" s="1">
        <v>3</v>
      </c>
      <c r="Y6062" s="3">
        <v>646.79998779296875</v>
      </c>
    </row>
    <row r="6063" spans="1:25" x14ac:dyDescent="0.35">
      <c r="A6063" s="1" t="s">
        <v>48</v>
      </c>
      <c r="B6063" s="1" t="s">
        <v>298</v>
      </c>
      <c r="C6063" s="1" t="s">
        <v>40</v>
      </c>
      <c r="D6063" s="1" t="s">
        <v>41</v>
      </c>
      <c r="E6063" s="1">
        <v>86</v>
      </c>
      <c r="F6063" s="1">
        <v>428619</v>
      </c>
      <c r="G6063" s="1" t="s">
        <v>52</v>
      </c>
      <c r="H6063" s="2">
        <v>44529</v>
      </c>
      <c r="I6063" s="1">
        <v>800</v>
      </c>
      <c r="J6063" s="1" t="s">
        <v>17464</v>
      </c>
      <c r="K6063" s="1" t="s">
        <v>206</v>
      </c>
      <c r="L6063" s="1" t="s">
        <v>17465</v>
      </c>
      <c r="M6063" s="1" t="s">
        <v>45</v>
      </c>
      <c r="N6063" s="1">
        <v>6</v>
      </c>
      <c r="O6063" s="1" t="s">
        <v>34</v>
      </c>
      <c r="P6063" s="1" t="s">
        <v>70</v>
      </c>
      <c r="Q6063" s="1">
        <v>94714</v>
      </c>
      <c r="R6063" s="2">
        <v>45608</v>
      </c>
      <c r="S6063" s="1" t="s">
        <v>36</v>
      </c>
      <c r="T6063" s="1">
        <v>427942</v>
      </c>
      <c r="U6063" s="1" t="s">
        <v>17466</v>
      </c>
      <c r="V6063" s="1">
        <v>218</v>
      </c>
      <c r="W6063" s="3">
        <v>1832</v>
      </c>
      <c r="X6063" s="1">
        <v>1</v>
      </c>
      <c r="Y6063" s="3">
        <v>732.79998779296875</v>
      </c>
    </row>
    <row r="6064" spans="1:25" x14ac:dyDescent="0.35">
      <c r="A6064" s="1" t="s">
        <v>59</v>
      </c>
      <c r="B6064" s="1" t="s">
        <v>285</v>
      </c>
      <c r="C6064" s="1" t="s">
        <v>50</v>
      </c>
      <c r="D6064" s="1" t="s">
        <v>51</v>
      </c>
      <c r="E6064" s="1">
        <v>27</v>
      </c>
      <c r="F6064" s="1">
        <v>433632</v>
      </c>
      <c r="G6064" s="1" t="s">
        <v>29</v>
      </c>
      <c r="H6064" s="2">
        <v>44949</v>
      </c>
      <c r="I6064" s="1">
        <v>950</v>
      </c>
      <c r="J6064" s="1" t="s">
        <v>17467</v>
      </c>
      <c r="K6064" s="1" t="s">
        <v>227</v>
      </c>
      <c r="L6064" s="1" t="s">
        <v>17468</v>
      </c>
      <c r="M6064" s="1" t="s">
        <v>45</v>
      </c>
      <c r="N6064" s="1">
        <v>19</v>
      </c>
      <c r="O6064" s="1" t="s">
        <v>34</v>
      </c>
      <c r="P6064" s="1" t="s">
        <v>70</v>
      </c>
      <c r="Q6064" s="1">
        <v>88095</v>
      </c>
      <c r="R6064" s="2">
        <v>45397</v>
      </c>
      <c r="S6064" s="1" t="s">
        <v>71</v>
      </c>
      <c r="T6064" s="1">
        <v>507482</v>
      </c>
      <c r="U6064" s="1" t="s">
        <v>17469</v>
      </c>
      <c r="V6064" s="1">
        <v>401</v>
      </c>
      <c r="W6064" s="3">
        <v>1428</v>
      </c>
      <c r="X6064" s="1">
        <v>6</v>
      </c>
      <c r="Y6064" s="3">
        <v>3427.199951171875</v>
      </c>
    </row>
    <row r="6065" spans="1:25" x14ac:dyDescent="0.35">
      <c r="A6065" s="1" t="s">
        <v>38</v>
      </c>
      <c r="B6065" s="1" t="s">
        <v>39</v>
      </c>
      <c r="C6065" s="1" t="s">
        <v>50</v>
      </c>
      <c r="D6065" s="1" t="s">
        <v>94</v>
      </c>
      <c r="E6065" s="1">
        <v>25</v>
      </c>
      <c r="F6065" s="1">
        <v>438009</v>
      </c>
      <c r="G6065" s="1" t="s">
        <v>29</v>
      </c>
      <c r="H6065" s="2">
        <v>44479</v>
      </c>
      <c r="I6065" s="1">
        <v>1100</v>
      </c>
      <c r="J6065" s="1" t="s">
        <v>17470</v>
      </c>
      <c r="K6065" s="1" t="s">
        <v>655</v>
      </c>
      <c r="L6065" s="1" t="s">
        <v>17471</v>
      </c>
      <c r="M6065" s="1" t="s">
        <v>33</v>
      </c>
      <c r="N6065" s="1">
        <v>10</v>
      </c>
      <c r="O6065" s="1" t="s">
        <v>79</v>
      </c>
      <c r="P6065" s="1" t="s">
        <v>70</v>
      </c>
      <c r="Q6065" s="1">
        <v>56461</v>
      </c>
      <c r="R6065" s="2">
        <v>45531</v>
      </c>
      <c r="S6065" s="1" t="s">
        <v>57</v>
      </c>
      <c r="T6065" s="1">
        <v>222542</v>
      </c>
      <c r="U6065" s="1" t="s">
        <v>17472</v>
      </c>
      <c r="V6065" s="1">
        <v>959</v>
      </c>
      <c r="W6065" s="3">
        <v>1573</v>
      </c>
      <c r="X6065" s="1">
        <v>5</v>
      </c>
      <c r="Y6065" s="3">
        <v>3146</v>
      </c>
    </row>
    <row r="6066" spans="1:25" x14ac:dyDescent="0.35">
      <c r="A6066" s="1" t="s">
        <v>48</v>
      </c>
      <c r="B6066" s="1" t="s">
        <v>87</v>
      </c>
      <c r="C6066" s="1" t="s">
        <v>27</v>
      </c>
      <c r="D6066" s="1" t="s">
        <v>51</v>
      </c>
      <c r="E6066" s="1">
        <v>26</v>
      </c>
      <c r="F6066" s="1">
        <v>406907</v>
      </c>
      <c r="G6066" s="1" t="s">
        <v>52</v>
      </c>
      <c r="H6066" s="2">
        <v>44042</v>
      </c>
      <c r="I6066" s="1">
        <v>950</v>
      </c>
      <c r="J6066" s="1" t="s">
        <v>17473</v>
      </c>
      <c r="K6066" s="1" t="s">
        <v>738</v>
      </c>
      <c r="L6066" s="1" t="s">
        <v>17474</v>
      </c>
      <c r="M6066" s="1" t="s">
        <v>63</v>
      </c>
      <c r="N6066" s="1">
        <v>16</v>
      </c>
      <c r="O6066" s="1" t="s">
        <v>79</v>
      </c>
      <c r="P6066" s="1" t="s">
        <v>35</v>
      </c>
      <c r="Q6066" s="1">
        <v>92630</v>
      </c>
      <c r="R6066" s="2">
        <v>45401</v>
      </c>
      <c r="S6066" s="1" t="s">
        <v>71</v>
      </c>
      <c r="T6066" s="1">
        <v>551384</v>
      </c>
      <c r="U6066" s="1" t="s">
        <v>17475</v>
      </c>
      <c r="V6066" s="1">
        <v>325</v>
      </c>
      <c r="W6066" s="3">
        <v>1711</v>
      </c>
      <c r="X6066" s="1">
        <v>1</v>
      </c>
      <c r="Y6066" s="3">
        <v>684.4000244140625</v>
      </c>
    </row>
    <row r="6067" spans="1:25" x14ac:dyDescent="0.35">
      <c r="A6067" s="1" t="s">
        <v>48</v>
      </c>
      <c r="B6067" s="1" t="s">
        <v>187</v>
      </c>
      <c r="C6067" s="1" t="s">
        <v>40</v>
      </c>
      <c r="D6067" s="1" t="s">
        <v>51</v>
      </c>
      <c r="E6067" s="1">
        <v>55</v>
      </c>
      <c r="F6067" s="1">
        <v>414243</v>
      </c>
      <c r="G6067" s="1" t="s">
        <v>52</v>
      </c>
      <c r="H6067" s="2">
        <v>44395</v>
      </c>
      <c r="I6067" s="1">
        <v>1000</v>
      </c>
      <c r="J6067" s="1" t="s">
        <v>17476</v>
      </c>
      <c r="K6067" s="1" t="s">
        <v>43</v>
      </c>
      <c r="L6067" s="1" t="s">
        <v>17477</v>
      </c>
      <c r="M6067" s="1" t="s">
        <v>78</v>
      </c>
      <c r="N6067" s="1">
        <v>20</v>
      </c>
      <c r="O6067" s="1" t="s">
        <v>34</v>
      </c>
      <c r="P6067" s="1" t="s">
        <v>104</v>
      </c>
      <c r="Q6067" s="1">
        <v>40127</v>
      </c>
      <c r="R6067" s="2">
        <v>45618</v>
      </c>
      <c r="S6067" s="1" t="s">
        <v>36</v>
      </c>
      <c r="T6067" s="1">
        <v>881756</v>
      </c>
      <c r="U6067" s="1" t="s">
        <v>17478</v>
      </c>
      <c r="V6067" s="1">
        <v>988</v>
      </c>
      <c r="W6067" s="3">
        <v>2346</v>
      </c>
      <c r="X6067" s="1">
        <v>8</v>
      </c>
      <c r="Y6067" s="3">
        <v>7507.2001953125</v>
      </c>
    </row>
    <row r="6068" spans="1:25" x14ac:dyDescent="0.35">
      <c r="A6068" s="1" t="s">
        <v>166</v>
      </c>
      <c r="B6068" s="1" t="s">
        <v>82</v>
      </c>
      <c r="C6068" s="1" t="s">
        <v>27</v>
      </c>
      <c r="D6068" s="1" t="s">
        <v>51</v>
      </c>
      <c r="E6068" s="1">
        <v>62</v>
      </c>
      <c r="F6068" s="1">
        <v>412083</v>
      </c>
      <c r="G6068" s="1" t="s">
        <v>52</v>
      </c>
      <c r="H6068" s="2">
        <v>45111</v>
      </c>
      <c r="I6068" s="1">
        <v>1300</v>
      </c>
      <c r="J6068" s="1" t="s">
        <v>8728</v>
      </c>
      <c r="K6068" s="1" t="s">
        <v>119</v>
      </c>
      <c r="L6068" s="1" t="s">
        <v>17479</v>
      </c>
      <c r="M6068" s="1" t="s">
        <v>63</v>
      </c>
      <c r="N6068" s="1">
        <v>9</v>
      </c>
      <c r="O6068" s="1" t="s">
        <v>79</v>
      </c>
      <c r="P6068" s="1" t="s">
        <v>70</v>
      </c>
      <c r="Q6068" s="1">
        <v>28206</v>
      </c>
      <c r="R6068" s="2">
        <v>45549</v>
      </c>
      <c r="S6068" s="1" t="s">
        <v>155</v>
      </c>
      <c r="T6068" s="1">
        <v>981792</v>
      </c>
      <c r="U6068" s="1" t="s">
        <v>17480</v>
      </c>
      <c r="V6068" s="1">
        <v>442</v>
      </c>
      <c r="W6068" s="3">
        <v>977</v>
      </c>
      <c r="X6068" s="1">
        <v>2</v>
      </c>
      <c r="Y6068" s="3">
        <v>781.5999755859375</v>
      </c>
    </row>
    <row r="6069" spans="1:25" x14ac:dyDescent="0.35">
      <c r="A6069" s="1" t="s">
        <v>48</v>
      </c>
      <c r="B6069" s="1" t="s">
        <v>333</v>
      </c>
      <c r="C6069" s="1" t="s">
        <v>50</v>
      </c>
      <c r="D6069" s="1" t="s">
        <v>130</v>
      </c>
      <c r="E6069" s="1">
        <v>76</v>
      </c>
      <c r="F6069" s="1">
        <v>404121</v>
      </c>
      <c r="G6069" s="1" t="s">
        <v>52</v>
      </c>
      <c r="H6069" s="2">
        <v>45485</v>
      </c>
      <c r="I6069" s="1">
        <v>1000</v>
      </c>
      <c r="J6069" s="1" t="s">
        <v>17481</v>
      </c>
      <c r="K6069" s="1" t="s">
        <v>31</v>
      </c>
      <c r="L6069" s="1" t="s">
        <v>17482</v>
      </c>
      <c r="M6069" s="1" t="s">
        <v>33</v>
      </c>
      <c r="N6069" s="1">
        <v>20</v>
      </c>
      <c r="O6069" s="1" t="s">
        <v>79</v>
      </c>
      <c r="P6069" s="1" t="s">
        <v>56</v>
      </c>
      <c r="Q6069" s="1">
        <v>47102</v>
      </c>
      <c r="R6069" s="2">
        <v>45535</v>
      </c>
      <c r="S6069" s="1" t="s">
        <v>57</v>
      </c>
      <c r="T6069" s="1">
        <v>432906</v>
      </c>
      <c r="U6069" s="1" t="s">
        <v>17483</v>
      </c>
      <c r="V6069" s="1">
        <v>965</v>
      </c>
      <c r="W6069" s="3">
        <v>1663</v>
      </c>
      <c r="X6069" s="1">
        <v>6</v>
      </c>
      <c r="Y6069" s="3">
        <v>3991.199951171875</v>
      </c>
    </row>
    <row r="6070" spans="1:25" x14ac:dyDescent="0.35">
      <c r="A6070" s="1" t="s">
        <v>136</v>
      </c>
      <c r="B6070" s="1" t="s">
        <v>39</v>
      </c>
      <c r="C6070" s="1" t="s">
        <v>40</v>
      </c>
      <c r="D6070" s="1" t="s">
        <v>290</v>
      </c>
      <c r="E6070" s="1">
        <v>72</v>
      </c>
      <c r="F6070" s="1">
        <v>425735</v>
      </c>
      <c r="G6070" s="1" t="s">
        <v>29</v>
      </c>
      <c r="H6070" s="2">
        <v>45415</v>
      </c>
      <c r="I6070" s="1">
        <v>950</v>
      </c>
      <c r="J6070" s="1" t="s">
        <v>17484</v>
      </c>
      <c r="K6070" s="1" t="s">
        <v>343</v>
      </c>
      <c r="L6070" s="1" t="s">
        <v>17485</v>
      </c>
      <c r="M6070" s="1" t="s">
        <v>78</v>
      </c>
      <c r="N6070" s="1">
        <v>19</v>
      </c>
      <c r="O6070" s="1" t="s">
        <v>34</v>
      </c>
      <c r="P6070" s="1" t="s">
        <v>104</v>
      </c>
      <c r="Q6070" s="1">
        <v>81037</v>
      </c>
      <c r="R6070" s="2">
        <v>45615</v>
      </c>
      <c r="S6070" s="1" t="s">
        <v>36</v>
      </c>
      <c r="T6070" s="1">
        <v>547918</v>
      </c>
      <c r="U6070" s="1" t="s">
        <v>17486</v>
      </c>
      <c r="V6070" s="1">
        <v>225</v>
      </c>
      <c r="W6070" s="3">
        <v>1877</v>
      </c>
      <c r="X6070" s="1">
        <v>2</v>
      </c>
      <c r="Y6070" s="3">
        <v>1501.5999755859375</v>
      </c>
    </row>
    <row r="6071" spans="1:25" x14ac:dyDescent="0.35">
      <c r="A6071" s="1" t="s">
        <v>25</v>
      </c>
      <c r="B6071" s="1" t="s">
        <v>146</v>
      </c>
      <c r="C6071" s="1" t="s">
        <v>50</v>
      </c>
      <c r="D6071" s="1" t="s">
        <v>28</v>
      </c>
      <c r="E6071" s="1">
        <v>3</v>
      </c>
      <c r="F6071" s="1">
        <v>418322</v>
      </c>
      <c r="G6071" s="1" t="s">
        <v>29</v>
      </c>
      <c r="H6071" s="2">
        <v>44375</v>
      </c>
      <c r="I6071" s="1">
        <v>800</v>
      </c>
      <c r="J6071" s="1" t="s">
        <v>7616</v>
      </c>
      <c r="K6071" s="1" t="s">
        <v>587</v>
      </c>
      <c r="L6071" s="1" t="s">
        <v>17487</v>
      </c>
      <c r="M6071" s="1" t="s">
        <v>78</v>
      </c>
      <c r="N6071" s="1">
        <v>14</v>
      </c>
      <c r="O6071" s="1" t="s">
        <v>79</v>
      </c>
      <c r="P6071" s="1" t="s">
        <v>56</v>
      </c>
      <c r="Q6071" s="1">
        <v>46110</v>
      </c>
      <c r="R6071" s="2">
        <v>45299</v>
      </c>
      <c r="S6071" s="1" t="s">
        <v>98</v>
      </c>
      <c r="T6071" s="1">
        <v>580106</v>
      </c>
      <c r="U6071" s="1" t="s">
        <v>17488</v>
      </c>
      <c r="V6071" s="1">
        <v>467</v>
      </c>
      <c r="W6071" s="3">
        <v>2433</v>
      </c>
      <c r="X6071" s="1">
        <v>1</v>
      </c>
      <c r="Y6071" s="3">
        <v>973.20001220703125</v>
      </c>
    </row>
    <row r="6072" spans="1:25" x14ac:dyDescent="0.35">
      <c r="A6072" s="1" t="s">
        <v>128</v>
      </c>
      <c r="B6072" s="1" t="s">
        <v>486</v>
      </c>
      <c r="C6072" s="1" t="s">
        <v>50</v>
      </c>
      <c r="D6072" s="1" t="s">
        <v>28</v>
      </c>
      <c r="E6072" s="1">
        <v>24</v>
      </c>
      <c r="F6072" s="1">
        <v>416899</v>
      </c>
      <c r="G6072" s="1" t="s">
        <v>29</v>
      </c>
      <c r="H6072" s="2">
        <v>44646</v>
      </c>
      <c r="I6072" s="1">
        <v>1300</v>
      </c>
      <c r="J6072" s="1" t="s">
        <v>17489</v>
      </c>
      <c r="K6072" s="1" t="s">
        <v>1036</v>
      </c>
      <c r="L6072" s="1" t="s">
        <v>17490</v>
      </c>
      <c r="M6072" s="1" t="s">
        <v>63</v>
      </c>
      <c r="N6072" s="1">
        <v>19</v>
      </c>
      <c r="O6072" s="1" t="s">
        <v>34</v>
      </c>
      <c r="P6072" s="1" t="s">
        <v>35</v>
      </c>
      <c r="Q6072" s="1">
        <v>17208</v>
      </c>
      <c r="R6072" s="2">
        <v>45431</v>
      </c>
      <c r="S6072" s="1" t="s">
        <v>121</v>
      </c>
      <c r="T6072" s="1">
        <v>189197</v>
      </c>
      <c r="U6072" s="1" t="s">
        <v>17491</v>
      </c>
      <c r="V6072" s="1">
        <v>701</v>
      </c>
      <c r="W6072" s="3">
        <v>1097</v>
      </c>
      <c r="X6072" s="1">
        <v>3</v>
      </c>
      <c r="Y6072" s="3">
        <v>1316.4000244140625</v>
      </c>
    </row>
    <row r="6073" spans="1:25" x14ac:dyDescent="0.35">
      <c r="A6073" s="1" t="s">
        <v>59</v>
      </c>
      <c r="B6073" s="1" t="s">
        <v>157</v>
      </c>
      <c r="C6073" s="1" t="s">
        <v>50</v>
      </c>
      <c r="D6073" s="1" t="s">
        <v>41</v>
      </c>
      <c r="E6073" s="1">
        <v>89</v>
      </c>
      <c r="F6073" s="1">
        <v>414173</v>
      </c>
      <c r="G6073" s="1" t="s">
        <v>52</v>
      </c>
      <c r="H6073" s="2">
        <v>45407</v>
      </c>
      <c r="I6073" s="1">
        <v>1100</v>
      </c>
      <c r="J6073" s="1" t="s">
        <v>17492</v>
      </c>
      <c r="K6073" s="1" t="s">
        <v>822</v>
      </c>
      <c r="L6073" s="1" t="s">
        <v>17493</v>
      </c>
      <c r="M6073" s="1" t="s">
        <v>45</v>
      </c>
      <c r="N6073" s="1">
        <v>14</v>
      </c>
      <c r="O6073" s="1" t="s">
        <v>79</v>
      </c>
      <c r="P6073" s="1" t="s">
        <v>104</v>
      </c>
      <c r="Q6073" s="1">
        <v>38479</v>
      </c>
      <c r="R6073" s="2">
        <v>45384</v>
      </c>
      <c r="S6073" s="1" t="s">
        <v>71</v>
      </c>
      <c r="T6073" s="1">
        <v>178976</v>
      </c>
      <c r="U6073" s="1" t="s">
        <v>17494</v>
      </c>
      <c r="V6073" s="1">
        <v>389</v>
      </c>
      <c r="W6073" s="3">
        <v>2561</v>
      </c>
      <c r="X6073" s="1">
        <v>5</v>
      </c>
      <c r="Y6073" s="3">
        <v>5122</v>
      </c>
    </row>
    <row r="6074" spans="1:25" x14ac:dyDescent="0.35">
      <c r="A6074" s="1" t="s">
        <v>81</v>
      </c>
      <c r="B6074" s="1" t="s">
        <v>73</v>
      </c>
      <c r="C6074" s="1" t="s">
        <v>50</v>
      </c>
      <c r="D6074" s="1" t="s">
        <v>51</v>
      </c>
      <c r="E6074" s="1">
        <v>9</v>
      </c>
      <c r="F6074" s="1">
        <v>404799</v>
      </c>
      <c r="G6074" s="1" t="s">
        <v>52</v>
      </c>
      <c r="H6074" s="2">
        <v>44431</v>
      </c>
      <c r="I6074" s="1">
        <v>950</v>
      </c>
      <c r="J6074" s="1" t="s">
        <v>17495</v>
      </c>
      <c r="K6074" s="1" t="s">
        <v>982</v>
      </c>
      <c r="L6074" s="1" t="s">
        <v>17496</v>
      </c>
      <c r="M6074" s="1" t="s">
        <v>33</v>
      </c>
      <c r="N6074" s="1">
        <v>18</v>
      </c>
      <c r="O6074" s="1" t="s">
        <v>79</v>
      </c>
      <c r="P6074" s="1" t="s">
        <v>56</v>
      </c>
      <c r="Q6074" s="1">
        <v>46892</v>
      </c>
      <c r="R6074" s="2">
        <v>45419</v>
      </c>
      <c r="S6074" s="1" t="s">
        <v>121</v>
      </c>
      <c r="T6074" s="1">
        <v>254000</v>
      </c>
      <c r="U6074" s="1" t="s">
        <v>16271</v>
      </c>
      <c r="V6074" s="1">
        <v>290</v>
      </c>
      <c r="W6074" s="3">
        <v>1654</v>
      </c>
      <c r="X6074" s="1">
        <v>3</v>
      </c>
      <c r="Y6074" s="3">
        <v>1984.800048828125</v>
      </c>
    </row>
    <row r="6075" spans="1:25" x14ac:dyDescent="0.35">
      <c r="A6075" s="1" t="s">
        <v>25</v>
      </c>
      <c r="B6075" s="1" t="s">
        <v>220</v>
      </c>
      <c r="C6075" s="1" t="s">
        <v>50</v>
      </c>
      <c r="D6075" s="1" t="s">
        <v>94</v>
      </c>
      <c r="E6075" s="1">
        <v>11</v>
      </c>
      <c r="F6075" s="1">
        <v>425701</v>
      </c>
      <c r="G6075" s="1" t="s">
        <v>52</v>
      </c>
      <c r="H6075" s="2">
        <v>44481</v>
      </c>
      <c r="I6075" s="1">
        <v>800</v>
      </c>
      <c r="J6075" s="1" t="s">
        <v>17497</v>
      </c>
      <c r="K6075" s="1" t="s">
        <v>163</v>
      </c>
      <c r="L6075" s="1" t="s">
        <v>17498</v>
      </c>
      <c r="M6075" s="1" t="s">
        <v>63</v>
      </c>
      <c r="N6075" s="1">
        <v>19</v>
      </c>
      <c r="O6075" s="1" t="s">
        <v>34</v>
      </c>
      <c r="P6075" s="1" t="s">
        <v>35</v>
      </c>
      <c r="Q6075" s="1">
        <v>58992</v>
      </c>
      <c r="R6075" s="2">
        <v>45350</v>
      </c>
      <c r="S6075" s="1" t="s">
        <v>105</v>
      </c>
      <c r="T6075" s="1">
        <v>429071</v>
      </c>
      <c r="U6075" s="1" t="s">
        <v>6727</v>
      </c>
      <c r="V6075" s="1">
        <v>553</v>
      </c>
      <c r="W6075" s="3">
        <v>1842</v>
      </c>
      <c r="X6075" s="1">
        <v>2</v>
      </c>
      <c r="Y6075" s="3">
        <v>1473.5999755859375</v>
      </c>
    </row>
    <row r="6076" spans="1:25" x14ac:dyDescent="0.35">
      <c r="A6076" s="1" t="s">
        <v>166</v>
      </c>
      <c r="B6076" s="1" t="s">
        <v>187</v>
      </c>
      <c r="C6076" s="1" t="s">
        <v>27</v>
      </c>
      <c r="D6076" s="1" t="s">
        <v>117</v>
      </c>
      <c r="E6076" s="1">
        <v>49</v>
      </c>
      <c r="F6076" s="1">
        <v>415619</v>
      </c>
      <c r="G6076" s="1" t="s">
        <v>52</v>
      </c>
      <c r="H6076" s="2">
        <v>45215</v>
      </c>
      <c r="I6076" s="1">
        <v>1400</v>
      </c>
      <c r="J6076" s="1" t="s">
        <v>17499</v>
      </c>
      <c r="K6076" s="1" t="s">
        <v>992</v>
      </c>
      <c r="L6076" s="1" t="s">
        <v>17500</v>
      </c>
      <c r="M6076" s="1" t="s">
        <v>33</v>
      </c>
      <c r="N6076" s="1">
        <v>16</v>
      </c>
      <c r="O6076" s="1" t="s">
        <v>34</v>
      </c>
      <c r="P6076" s="1" t="s">
        <v>70</v>
      </c>
      <c r="Q6076" s="1">
        <v>36711</v>
      </c>
      <c r="R6076" s="2">
        <v>45403</v>
      </c>
      <c r="S6076" s="1" t="s">
        <v>71</v>
      </c>
      <c r="T6076" s="1">
        <v>206045</v>
      </c>
      <c r="U6076" s="1" t="s">
        <v>17501</v>
      </c>
      <c r="V6076" s="1">
        <v>845</v>
      </c>
      <c r="W6076" s="3">
        <v>936</v>
      </c>
      <c r="X6076" s="1">
        <v>2</v>
      </c>
      <c r="Y6076" s="3">
        <v>748.79998779296875</v>
      </c>
    </row>
    <row r="6077" spans="1:25" x14ac:dyDescent="0.35">
      <c r="A6077" s="1" t="s">
        <v>81</v>
      </c>
      <c r="B6077" s="1" t="s">
        <v>129</v>
      </c>
      <c r="C6077" s="1" t="s">
        <v>27</v>
      </c>
      <c r="D6077" s="1" t="s">
        <v>41</v>
      </c>
      <c r="E6077" s="1">
        <v>33</v>
      </c>
      <c r="F6077" s="1">
        <v>431980</v>
      </c>
      <c r="G6077" s="1" t="s">
        <v>52</v>
      </c>
      <c r="H6077" s="2">
        <v>43833</v>
      </c>
      <c r="I6077" s="1">
        <v>1000</v>
      </c>
      <c r="J6077" s="1" t="s">
        <v>17502</v>
      </c>
      <c r="K6077" s="1" t="s">
        <v>259</v>
      </c>
      <c r="L6077" s="1" t="s">
        <v>17503</v>
      </c>
      <c r="M6077" s="1" t="s">
        <v>78</v>
      </c>
      <c r="N6077" s="1">
        <v>19</v>
      </c>
      <c r="O6077" s="1" t="s">
        <v>34</v>
      </c>
      <c r="P6077" s="1" t="s">
        <v>35</v>
      </c>
      <c r="Q6077" s="1">
        <v>81081</v>
      </c>
      <c r="R6077" s="2">
        <v>45378</v>
      </c>
      <c r="S6077" s="1" t="s">
        <v>64</v>
      </c>
      <c r="T6077" s="1">
        <v>558393</v>
      </c>
      <c r="U6077" s="1" t="s">
        <v>17504</v>
      </c>
      <c r="V6077" s="1">
        <v>562</v>
      </c>
      <c r="W6077" s="3">
        <v>1830</v>
      </c>
      <c r="X6077" s="1">
        <v>3</v>
      </c>
      <c r="Y6077" s="3">
        <v>2196</v>
      </c>
    </row>
    <row r="6078" spans="1:25" x14ac:dyDescent="0.35">
      <c r="A6078" s="1" t="s">
        <v>136</v>
      </c>
      <c r="B6078" s="1" t="s">
        <v>436</v>
      </c>
      <c r="C6078" s="1" t="s">
        <v>27</v>
      </c>
      <c r="D6078" s="1" t="s">
        <v>117</v>
      </c>
      <c r="E6078" s="1">
        <v>62</v>
      </c>
      <c r="F6078" s="1">
        <v>417581</v>
      </c>
      <c r="G6078" s="1" t="s">
        <v>29</v>
      </c>
      <c r="H6078" s="2">
        <v>43851</v>
      </c>
      <c r="I6078" s="1">
        <v>1300</v>
      </c>
      <c r="J6078" s="1" t="s">
        <v>17505</v>
      </c>
      <c r="K6078" s="1" t="s">
        <v>168</v>
      </c>
      <c r="L6078" s="1" t="s">
        <v>17506</v>
      </c>
      <c r="M6078" s="1" t="s">
        <v>78</v>
      </c>
      <c r="N6078" s="1">
        <v>18</v>
      </c>
      <c r="O6078" s="1" t="s">
        <v>79</v>
      </c>
      <c r="P6078" s="1" t="s">
        <v>70</v>
      </c>
      <c r="Q6078" s="1">
        <v>36025</v>
      </c>
      <c r="R6078" s="2">
        <v>45546</v>
      </c>
      <c r="S6078" s="1" t="s">
        <v>155</v>
      </c>
      <c r="T6078" s="1">
        <v>885886</v>
      </c>
      <c r="U6078" s="1" t="s">
        <v>17507</v>
      </c>
      <c r="V6078" s="1">
        <v>631</v>
      </c>
      <c r="W6078" s="3">
        <v>1480</v>
      </c>
      <c r="X6078" s="1">
        <v>1</v>
      </c>
      <c r="Y6078" s="3">
        <v>592</v>
      </c>
    </row>
    <row r="6079" spans="1:25" x14ac:dyDescent="0.35">
      <c r="A6079" s="1" t="s">
        <v>166</v>
      </c>
      <c r="B6079" s="1" t="s">
        <v>436</v>
      </c>
      <c r="C6079" s="1" t="s">
        <v>40</v>
      </c>
      <c r="D6079" s="1" t="s">
        <v>51</v>
      </c>
      <c r="E6079" s="1">
        <v>64</v>
      </c>
      <c r="F6079" s="1">
        <v>417138</v>
      </c>
      <c r="G6079" s="1" t="s">
        <v>52</v>
      </c>
      <c r="H6079" s="2">
        <v>43898</v>
      </c>
      <c r="I6079" s="1">
        <v>1200</v>
      </c>
      <c r="J6079" s="1" t="s">
        <v>17508</v>
      </c>
      <c r="K6079" s="1" t="s">
        <v>168</v>
      </c>
      <c r="L6079" s="1" t="s">
        <v>17509</v>
      </c>
      <c r="M6079" s="1" t="s">
        <v>63</v>
      </c>
      <c r="N6079" s="1">
        <v>15</v>
      </c>
      <c r="O6079" s="1" t="s">
        <v>79</v>
      </c>
      <c r="P6079" s="1" t="s">
        <v>35</v>
      </c>
      <c r="Q6079" s="1">
        <v>97483</v>
      </c>
      <c r="R6079" s="2">
        <v>45303</v>
      </c>
      <c r="S6079" s="1" t="s">
        <v>98</v>
      </c>
      <c r="T6079" s="1">
        <v>488911</v>
      </c>
      <c r="U6079" s="1" t="s">
        <v>13068</v>
      </c>
      <c r="V6079" s="1">
        <v>967</v>
      </c>
      <c r="W6079" s="3">
        <v>2851</v>
      </c>
      <c r="X6079" s="1">
        <v>3</v>
      </c>
      <c r="Y6079" s="3">
        <v>3421.199951171875</v>
      </c>
    </row>
    <row r="6080" spans="1:25" x14ac:dyDescent="0.35">
      <c r="A6080" s="1" t="s">
        <v>25</v>
      </c>
      <c r="B6080" s="1" t="s">
        <v>209</v>
      </c>
      <c r="C6080" s="1" t="s">
        <v>27</v>
      </c>
      <c r="D6080" s="1" t="s">
        <v>94</v>
      </c>
      <c r="E6080" s="1">
        <v>59</v>
      </c>
      <c r="F6080" s="1">
        <v>438266</v>
      </c>
      <c r="G6080" s="1" t="s">
        <v>29</v>
      </c>
      <c r="H6080" s="2">
        <v>44215</v>
      </c>
      <c r="I6080" s="1">
        <v>950</v>
      </c>
      <c r="J6080" s="1" t="s">
        <v>17510</v>
      </c>
      <c r="K6080" s="1" t="s">
        <v>76</v>
      </c>
      <c r="L6080" s="1" t="s">
        <v>17511</v>
      </c>
      <c r="M6080" s="1" t="s">
        <v>33</v>
      </c>
      <c r="N6080" s="1">
        <v>3</v>
      </c>
      <c r="O6080" s="1" t="s">
        <v>34</v>
      </c>
      <c r="P6080" s="1" t="s">
        <v>70</v>
      </c>
      <c r="Q6080" s="1">
        <v>92203</v>
      </c>
      <c r="R6080" s="2">
        <v>45501</v>
      </c>
      <c r="S6080" s="1" t="s">
        <v>110</v>
      </c>
      <c r="T6080" s="1">
        <v>757154</v>
      </c>
      <c r="U6080" s="1" t="s">
        <v>17512</v>
      </c>
      <c r="V6080" s="1">
        <v>580</v>
      </c>
      <c r="W6080" s="3">
        <v>1854</v>
      </c>
      <c r="X6080" s="1">
        <v>6</v>
      </c>
      <c r="Y6080" s="3">
        <v>4449.60009765625</v>
      </c>
    </row>
    <row r="6081" spans="1:25" x14ac:dyDescent="0.35">
      <c r="A6081" s="1" t="s">
        <v>38</v>
      </c>
      <c r="B6081" s="1" t="s">
        <v>310</v>
      </c>
      <c r="C6081" s="1" t="s">
        <v>40</v>
      </c>
      <c r="D6081" s="1" t="s">
        <v>290</v>
      </c>
      <c r="E6081" s="1">
        <v>95</v>
      </c>
      <c r="F6081" s="1">
        <v>436246</v>
      </c>
      <c r="G6081" s="1" t="s">
        <v>29</v>
      </c>
      <c r="H6081" s="2">
        <v>45101</v>
      </c>
      <c r="I6081" s="1">
        <v>1200</v>
      </c>
      <c r="J6081" s="1" t="s">
        <v>17513</v>
      </c>
      <c r="K6081" s="1" t="s">
        <v>61</v>
      </c>
      <c r="L6081" s="1" t="s">
        <v>17514</v>
      </c>
      <c r="M6081" s="1" t="s">
        <v>78</v>
      </c>
      <c r="N6081" s="1">
        <v>15</v>
      </c>
      <c r="O6081" s="1" t="s">
        <v>79</v>
      </c>
      <c r="P6081" s="1" t="s">
        <v>35</v>
      </c>
      <c r="Q6081" s="1">
        <v>72546</v>
      </c>
      <c r="R6081" s="2">
        <v>45445</v>
      </c>
      <c r="S6081" s="1" t="s">
        <v>46</v>
      </c>
      <c r="T6081" s="1">
        <v>541900</v>
      </c>
      <c r="U6081" s="1" t="s">
        <v>17515</v>
      </c>
      <c r="V6081" s="1">
        <v>286</v>
      </c>
      <c r="W6081" s="3">
        <v>2336</v>
      </c>
      <c r="X6081" s="1">
        <v>3</v>
      </c>
      <c r="Y6081" s="3">
        <v>2803.199951171875</v>
      </c>
    </row>
    <row r="6082" spans="1:25" x14ac:dyDescent="0.35">
      <c r="A6082" s="1" t="s">
        <v>166</v>
      </c>
      <c r="B6082" s="1" t="s">
        <v>230</v>
      </c>
      <c r="C6082" s="1" t="s">
        <v>40</v>
      </c>
      <c r="D6082" s="1" t="s">
        <v>117</v>
      </c>
      <c r="E6082" s="1">
        <v>13</v>
      </c>
      <c r="F6082" s="1">
        <v>426426</v>
      </c>
      <c r="G6082" s="1" t="s">
        <v>29</v>
      </c>
      <c r="H6082" s="2">
        <v>44823</v>
      </c>
      <c r="I6082" s="1">
        <v>800</v>
      </c>
      <c r="J6082" s="1" t="s">
        <v>17516</v>
      </c>
      <c r="K6082" s="1" t="s">
        <v>576</v>
      </c>
      <c r="L6082" s="1" t="s">
        <v>17517</v>
      </c>
      <c r="M6082" s="1" t="s">
        <v>78</v>
      </c>
      <c r="N6082" s="1">
        <v>12</v>
      </c>
      <c r="O6082" s="1" t="s">
        <v>34</v>
      </c>
      <c r="P6082" s="1" t="s">
        <v>104</v>
      </c>
      <c r="Q6082" s="1">
        <v>58427</v>
      </c>
      <c r="R6082" s="2">
        <v>45455</v>
      </c>
      <c r="S6082" s="1" t="s">
        <v>46</v>
      </c>
      <c r="T6082" s="1">
        <v>655115</v>
      </c>
      <c r="U6082" s="1" t="s">
        <v>17518</v>
      </c>
      <c r="V6082" s="1">
        <v>941</v>
      </c>
      <c r="W6082" s="3">
        <v>2211</v>
      </c>
      <c r="X6082" s="1">
        <v>3</v>
      </c>
      <c r="Y6082" s="3">
        <v>2653.199951171875</v>
      </c>
    </row>
    <row r="6083" spans="1:25" x14ac:dyDescent="0.35">
      <c r="A6083" s="1" t="s">
        <v>38</v>
      </c>
      <c r="B6083" s="1" t="s">
        <v>505</v>
      </c>
      <c r="C6083" s="1" t="s">
        <v>27</v>
      </c>
      <c r="D6083" s="1" t="s">
        <v>88</v>
      </c>
      <c r="E6083" s="1">
        <v>67</v>
      </c>
      <c r="F6083" s="1">
        <v>406805</v>
      </c>
      <c r="G6083" s="1" t="s">
        <v>29</v>
      </c>
      <c r="H6083" s="2">
        <v>44129</v>
      </c>
      <c r="I6083" s="1">
        <v>1400</v>
      </c>
      <c r="J6083" s="1" t="s">
        <v>17519</v>
      </c>
      <c r="K6083" s="1" t="s">
        <v>84</v>
      </c>
      <c r="L6083" s="1" t="s">
        <v>17520</v>
      </c>
      <c r="M6083" s="1" t="s">
        <v>45</v>
      </c>
      <c r="N6083" s="1">
        <v>17</v>
      </c>
      <c r="O6083" s="1" t="s">
        <v>79</v>
      </c>
      <c r="P6083" s="1" t="s">
        <v>56</v>
      </c>
      <c r="Q6083" s="1">
        <v>57821</v>
      </c>
      <c r="R6083" s="2">
        <v>45578</v>
      </c>
      <c r="S6083" s="1" t="s">
        <v>134</v>
      </c>
      <c r="T6083" s="1">
        <v>415645</v>
      </c>
      <c r="U6083" s="1" t="s">
        <v>17521</v>
      </c>
      <c r="V6083" s="1">
        <v>239</v>
      </c>
      <c r="W6083" s="3">
        <v>973</v>
      </c>
      <c r="X6083" s="1">
        <v>2</v>
      </c>
      <c r="Y6083" s="3">
        <v>778.4000244140625</v>
      </c>
    </row>
    <row r="6084" spans="1:25" x14ac:dyDescent="0.35">
      <c r="A6084" s="1" t="s">
        <v>166</v>
      </c>
      <c r="B6084" s="1" t="s">
        <v>490</v>
      </c>
      <c r="C6084" s="1" t="s">
        <v>50</v>
      </c>
      <c r="D6084" s="1" t="s">
        <v>28</v>
      </c>
      <c r="E6084" s="1">
        <v>93</v>
      </c>
      <c r="F6084" s="1">
        <v>414572</v>
      </c>
      <c r="G6084" s="1" t="s">
        <v>52</v>
      </c>
      <c r="H6084" s="2">
        <v>43972</v>
      </c>
      <c r="I6084" s="1">
        <v>1100</v>
      </c>
      <c r="J6084" s="1" t="s">
        <v>12212</v>
      </c>
      <c r="K6084" s="1" t="s">
        <v>580</v>
      </c>
      <c r="L6084" s="1" t="s">
        <v>17522</v>
      </c>
      <c r="M6084" s="1" t="s">
        <v>45</v>
      </c>
      <c r="N6084" s="1">
        <v>3</v>
      </c>
      <c r="O6084" s="1" t="s">
        <v>79</v>
      </c>
      <c r="P6084" s="1" t="s">
        <v>70</v>
      </c>
      <c r="Q6084" s="1">
        <v>49200</v>
      </c>
      <c r="R6084" s="2">
        <v>45414</v>
      </c>
      <c r="S6084" s="1" t="s">
        <v>121</v>
      </c>
      <c r="T6084" s="1">
        <v>883193</v>
      </c>
      <c r="U6084" s="1" t="s">
        <v>5142</v>
      </c>
      <c r="V6084" s="1">
        <v>415</v>
      </c>
      <c r="W6084" s="3">
        <v>1632</v>
      </c>
      <c r="X6084" s="1">
        <v>6</v>
      </c>
      <c r="Y6084" s="3">
        <v>3916.800048828125</v>
      </c>
    </row>
    <row r="6085" spans="1:25" x14ac:dyDescent="0.35">
      <c r="A6085" s="1" t="s">
        <v>48</v>
      </c>
      <c r="B6085" s="1" t="s">
        <v>262</v>
      </c>
      <c r="C6085" s="1" t="s">
        <v>40</v>
      </c>
      <c r="D6085" s="1" t="s">
        <v>74</v>
      </c>
      <c r="E6085" s="1">
        <v>69</v>
      </c>
      <c r="F6085" s="1">
        <v>434604</v>
      </c>
      <c r="G6085" s="1" t="s">
        <v>52</v>
      </c>
      <c r="H6085" s="2">
        <v>45359</v>
      </c>
      <c r="I6085" s="1">
        <v>1100</v>
      </c>
      <c r="J6085" s="1" t="s">
        <v>17523</v>
      </c>
      <c r="K6085" s="1" t="s">
        <v>782</v>
      </c>
      <c r="L6085" s="1" t="s">
        <v>17524</v>
      </c>
      <c r="M6085" s="1" t="s">
        <v>33</v>
      </c>
      <c r="N6085" s="1">
        <v>7</v>
      </c>
      <c r="O6085" s="1" t="s">
        <v>34</v>
      </c>
      <c r="P6085" s="1" t="s">
        <v>35</v>
      </c>
      <c r="Q6085" s="1">
        <v>69174</v>
      </c>
      <c r="R6085" s="2">
        <v>45572</v>
      </c>
      <c r="S6085" s="1" t="s">
        <v>134</v>
      </c>
      <c r="T6085" s="1">
        <v>865257</v>
      </c>
      <c r="U6085" s="1" t="s">
        <v>17525</v>
      </c>
      <c r="V6085" s="1">
        <v>336</v>
      </c>
      <c r="W6085" s="3">
        <v>2371</v>
      </c>
      <c r="X6085" s="1">
        <v>4</v>
      </c>
      <c r="Y6085" s="3">
        <v>3793.60009765625</v>
      </c>
    </row>
    <row r="6086" spans="1:25" x14ac:dyDescent="0.35">
      <c r="A6086" s="1" t="s">
        <v>38</v>
      </c>
      <c r="B6086" s="1" t="s">
        <v>220</v>
      </c>
      <c r="C6086" s="1" t="s">
        <v>27</v>
      </c>
      <c r="D6086" s="1" t="s">
        <v>94</v>
      </c>
      <c r="E6086" s="1">
        <v>47</v>
      </c>
      <c r="F6086" s="1">
        <v>413186</v>
      </c>
      <c r="G6086" s="1" t="s">
        <v>29</v>
      </c>
      <c r="H6086" s="2">
        <v>44837</v>
      </c>
      <c r="I6086" s="1">
        <v>1100</v>
      </c>
      <c r="J6086" s="1" t="s">
        <v>17526</v>
      </c>
      <c r="K6086" s="1" t="s">
        <v>211</v>
      </c>
      <c r="L6086" s="1" t="s">
        <v>17527</v>
      </c>
      <c r="M6086" s="1" t="s">
        <v>78</v>
      </c>
      <c r="N6086" s="1">
        <v>20</v>
      </c>
      <c r="O6086" s="1" t="s">
        <v>79</v>
      </c>
      <c r="P6086" s="1" t="s">
        <v>35</v>
      </c>
      <c r="Q6086" s="1">
        <v>34204</v>
      </c>
      <c r="R6086" s="2">
        <v>45301</v>
      </c>
      <c r="S6086" s="1" t="s">
        <v>98</v>
      </c>
      <c r="T6086" s="1">
        <v>300781</v>
      </c>
      <c r="U6086" s="1" t="s">
        <v>17528</v>
      </c>
      <c r="V6086" s="1">
        <v>593</v>
      </c>
      <c r="W6086" s="3">
        <v>1901</v>
      </c>
      <c r="X6086" s="1">
        <v>5</v>
      </c>
      <c r="Y6086" s="3">
        <v>3802</v>
      </c>
    </row>
    <row r="6087" spans="1:25" x14ac:dyDescent="0.35">
      <c r="A6087" s="1" t="s">
        <v>128</v>
      </c>
      <c r="B6087" s="1" t="s">
        <v>494</v>
      </c>
      <c r="C6087" s="1" t="s">
        <v>40</v>
      </c>
      <c r="D6087" s="1" t="s">
        <v>130</v>
      </c>
      <c r="E6087" s="1">
        <v>28</v>
      </c>
      <c r="F6087" s="1">
        <v>438593</v>
      </c>
      <c r="G6087" s="1" t="s">
        <v>29</v>
      </c>
      <c r="H6087" s="2">
        <v>45587</v>
      </c>
      <c r="I6087" s="1">
        <v>950</v>
      </c>
      <c r="J6087" s="1" t="s">
        <v>17529</v>
      </c>
      <c r="K6087" s="1" t="s">
        <v>347</v>
      </c>
      <c r="L6087" s="1" t="s">
        <v>17530</v>
      </c>
      <c r="M6087" s="1" t="s">
        <v>33</v>
      </c>
      <c r="N6087" s="1">
        <v>6</v>
      </c>
      <c r="O6087" s="1" t="s">
        <v>34</v>
      </c>
      <c r="P6087" s="1" t="s">
        <v>70</v>
      </c>
      <c r="Q6087" s="1">
        <v>70972</v>
      </c>
      <c r="R6087" s="2">
        <v>45577</v>
      </c>
      <c r="S6087" s="1" t="s">
        <v>134</v>
      </c>
      <c r="T6087" s="1">
        <v>872568</v>
      </c>
      <c r="U6087" s="1" t="s">
        <v>17531</v>
      </c>
      <c r="V6087" s="1">
        <v>871</v>
      </c>
      <c r="W6087" s="3">
        <v>2191</v>
      </c>
      <c r="X6087" s="1">
        <v>8</v>
      </c>
      <c r="Y6087" s="3">
        <v>7011.2001953125</v>
      </c>
    </row>
    <row r="6088" spans="1:25" x14ac:dyDescent="0.35">
      <c r="A6088" s="1" t="s">
        <v>136</v>
      </c>
      <c r="B6088" s="1" t="s">
        <v>494</v>
      </c>
      <c r="C6088" s="1" t="s">
        <v>40</v>
      </c>
      <c r="D6088" s="1" t="s">
        <v>100</v>
      </c>
      <c r="E6088" s="1">
        <v>70</v>
      </c>
      <c r="F6088" s="1">
        <v>423674</v>
      </c>
      <c r="G6088" s="1" t="s">
        <v>29</v>
      </c>
      <c r="H6088" s="2">
        <v>43936</v>
      </c>
      <c r="I6088" s="1">
        <v>1000</v>
      </c>
      <c r="J6088" s="1" t="s">
        <v>17532</v>
      </c>
      <c r="K6088" s="1" t="s">
        <v>1533</v>
      </c>
      <c r="L6088" s="1" t="s">
        <v>17533</v>
      </c>
      <c r="M6088" s="1" t="s">
        <v>78</v>
      </c>
      <c r="N6088" s="1">
        <v>5</v>
      </c>
      <c r="O6088" s="1" t="s">
        <v>34</v>
      </c>
      <c r="P6088" s="1" t="s">
        <v>104</v>
      </c>
      <c r="Q6088" s="1">
        <v>63484</v>
      </c>
      <c r="R6088" s="2">
        <v>45441</v>
      </c>
      <c r="S6088" s="1" t="s">
        <v>121</v>
      </c>
      <c r="T6088" s="1">
        <v>411750</v>
      </c>
      <c r="U6088" s="1" t="s">
        <v>14640</v>
      </c>
      <c r="V6088" s="1">
        <v>672</v>
      </c>
      <c r="W6088" s="3">
        <v>1247</v>
      </c>
      <c r="X6088" s="1">
        <v>1</v>
      </c>
      <c r="Y6088" s="3">
        <v>498.79998779296875</v>
      </c>
    </row>
    <row r="6089" spans="1:25" x14ac:dyDescent="0.35">
      <c r="A6089" s="1" t="s">
        <v>38</v>
      </c>
      <c r="B6089" s="1" t="s">
        <v>157</v>
      </c>
      <c r="C6089" s="1" t="s">
        <v>27</v>
      </c>
      <c r="D6089" s="1" t="s">
        <v>100</v>
      </c>
      <c r="E6089" s="1">
        <v>56</v>
      </c>
      <c r="F6089" s="1">
        <v>433239</v>
      </c>
      <c r="G6089" s="1" t="s">
        <v>29</v>
      </c>
      <c r="H6089" s="2">
        <v>44630</v>
      </c>
      <c r="I6089" s="1">
        <v>1100</v>
      </c>
      <c r="J6089" s="1" t="s">
        <v>17534</v>
      </c>
      <c r="K6089" s="1" t="s">
        <v>274</v>
      </c>
      <c r="L6089" s="1" t="s">
        <v>17535</v>
      </c>
      <c r="M6089" s="1" t="s">
        <v>63</v>
      </c>
      <c r="N6089" s="1">
        <v>18</v>
      </c>
      <c r="O6089" s="1" t="s">
        <v>79</v>
      </c>
      <c r="P6089" s="1" t="s">
        <v>35</v>
      </c>
      <c r="Q6089" s="1">
        <v>74969</v>
      </c>
      <c r="R6089" s="2">
        <v>45484</v>
      </c>
      <c r="S6089" s="1" t="s">
        <v>110</v>
      </c>
      <c r="T6089" s="1">
        <v>607037</v>
      </c>
      <c r="U6089" s="1" t="s">
        <v>17536</v>
      </c>
      <c r="V6089" s="1">
        <v>858</v>
      </c>
      <c r="W6089" s="3">
        <v>1681</v>
      </c>
      <c r="X6089" s="1">
        <v>4</v>
      </c>
      <c r="Y6089" s="3">
        <v>2689.60009765625</v>
      </c>
    </row>
    <row r="6090" spans="1:25" x14ac:dyDescent="0.35">
      <c r="A6090" s="1" t="s">
        <v>25</v>
      </c>
      <c r="B6090" s="1" t="s">
        <v>298</v>
      </c>
      <c r="C6090" s="1" t="s">
        <v>50</v>
      </c>
      <c r="D6090" s="1" t="s">
        <v>130</v>
      </c>
      <c r="E6090" s="1">
        <v>47</v>
      </c>
      <c r="F6090" s="1">
        <v>401758</v>
      </c>
      <c r="G6090" s="1" t="s">
        <v>29</v>
      </c>
      <c r="H6090" s="2">
        <v>44691</v>
      </c>
      <c r="I6090" s="1">
        <v>1100</v>
      </c>
      <c r="J6090" s="1" t="s">
        <v>17537</v>
      </c>
      <c r="K6090" s="1" t="s">
        <v>782</v>
      </c>
      <c r="L6090" s="1" t="s">
        <v>17538</v>
      </c>
      <c r="M6090" s="1" t="s">
        <v>33</v>
      </c>
      <c r="N6090" s="1">
        <v>19</v>
      </c>
      <c r="O6090" s="1" t="s">
        <v>34</v>
      </c>
      <c r="P6090" s="1" t="s">
        <v>70</v>
      </c>
      <c r="Q6090" s="1">
        <v>47448</v>
      </c>
      <c r="R6090" s="2">
        <v>45400</v>
      </c>
      <c r="S6090" s="1" t="s">
        <v>71</v>
      </c>
      <c r="T6090" s="1">
        <v>106106</v>
      </c>
      <c r="U6090" s="1" t="s">
        <v>17539</v>
      </c>
      <c r="V6090" s="1">
        <v>591</v>
      </c>
      <c r="W6090" s="3">
        <v>1029</v>
      </c>
      <c r="X6090" s="1">
        <v>7</v>
      </c>
      <c r="Y6090" s="3">
        <v>2881.199951171875</v>
      </c>
    </row>
    <row r="6091" spans="1:25" x14ac:dyDescent="0.35">
      <c r="A6091" s="1" t="s">
        <v>128</v>
      </c>
      <c r="B6091" s="1" t="s">
        <v>129</v>
      </c>
      <c r="C6091" s="1" t="s">
        <v>50</v>
      </c>
      <c r="D6091" s="1" t="s">
        <v>28</v>
      </c>
      <c r="E6091" s="1">
        <v>43</v>
      </c>
      <c r="F6091" s="1">
        <v>437876</v>
      </c>
      <c r="G6091" s="1" t="s">
        <v>29</v>
      </c>
      <c r="H6091" s="2">
        <v>43933</v>
      </c>
      <c r="I6091" s="1">
        <v>950</v>
      </c>
      <c r="J6091" s="1" t="s">
        <v>7517</v>
      </c>
      <c r="K6091" s="1" t="s">
        <v>222</v>
      </c>
      <c r="L6091" s="1" t="s">
        <v>17540</v>
      </c>
      <c r="M6091" s="1" t="s">
        <v>33</v>
      </c>
      <c r="N6091" s="1">
        <v>4</v>
      </c>
      <c r="O6091" s="1" t="s">
        <v>79</v>
      </c>
      <c r="P6091" s="1" t="s">
        <v>35</v>
      </c>
      <c r="Q6091" s="1">
        <v>21548</v>
      </c>
      <c r="R6091" s="2">
        <v>45533</v>
      </c>
      <c r="S6091" s="1" t="s">
        <v>57</v>
      </c>
      <c r="T6091" s="1">
        <v>537969</v>
      </c>
      <c r="U6091" s="1" t="s">
        <v>17541</v>
      </c>
      <c r="V6091" s="1">
        <v>738</v>
      </c>
      <c r="W6091" s="3">
        <v>2408</v>
      </c>
      <c r="X6091" s="1">
        <v>5</v>
      </c>
      <c r="Y6091" s="3">
        <v>4816</v>
      </c>
    </row>
    <row r="6092" spans="1:25" x14ac:dyDescent="0.35">
      <c r="A6092" s="1" t="s">
        <v>128</v>
      </c>
      <c r="B6092" s="1" t="s">
        <v>187</v>
      </c>
      <c r="C6092" s="1" t="s">
        <v>40</v>
      </c>
      <c r="D6092" s="1" t="s">
        <v>51</v>
      </c>
      <c r="E6092" s="1">
        <v>30</v>
      </c>
      <c r="F6092" s="1">
        <v>437568</v>
      </c>
      <c r="G6092" s="1" t="s">
        <v>29</v>
      </c>
      <c r="H6092" s="2">
        <v>44550</v>
      </c>
      <c r="I6092" s="1">
        <v>1000</v>
      </c>
      <c r="J6092" s="1" t="s">
        <v>17542</v>
      </c>
      <c r="K6092" s="1" t="s">
        <v>232</v>
      </c>
      <c r="L6092" s="1" t="s">
        <v>17543</v>
      </c>
      <c r="M6092" s="1" t="s">
        <v>33</v>
      </c>
      <c r="N6092" s="1">
        <v>13</v>
      </c>
      <c r="O6092" s="1" t="s">
        <v>34</v>
      </c>
      <c r="P6092" s="1" t="s">
        <v>56</v>
      </c>
      <c r="Q6092" s="1">
        <v>46978</v>
      </c>
      <c r="R6092" s="2">
        <v>45372</v>
      </c>
      <c r="S6092" s="1" t="s">
        <v>64</v>
      </c>
      <c r="T6092" s="1">
        <v>960260</v>
      </c>
      <c r="U6092" s="1" t="s">
        <v>17544</v>
      </c>
      <c r="V6092" s="1">
        <v>369</v>
      </c>
      <c r="W6092" s="3">
        <v>1234</v>
      </c>
      <c r="X6092" s="1">
        <v>7</v>
      </c>
      <c r="Y6092" s="3">
        <v>3455.199951171875</v>
      </c>
    </row>
    <row r="6093" spans="1:25" x14ac:dyDescent="0.35">
      <c r="A6093" s="1" t="s">
        <v>136</v>
      </c>
      <c r="B6093" s="1" t="s">
        <v>200</v>
      </c>
      <c r="C6093" s="1" t="s">
        <v>50</v>
      </c>
      <c r="D6093" s="1" t="s">
        <v>41</v>
      </c>
      <c r="E6093" s="1">
        <v>18</v>
      </c>
      <c r="F6093" s="1">
        <v>411358</v>
      </c>
      <c r="G6093" s="1" t="s">
        <v>52</v>
      </c>
      <c r="H6093" s="2">
        <v>44279</v>
      </c>
      <c r="I6093" s="1">
        <v>1400</v>
      </c>
      <c r="J6093" s="1" t="s">
        <v>17545</v>
      </c>
      <c r="K6093" s="1" t="s">
        <v>473</v>
      </c>
      <c r="L6093" s="1" t="s">
        <v>17546</v>
      </c>
      <c r="M6093" s="1" t="s">
        <v>78</v>
      </c>
      <c r="N6093" s="1">
        <v>12</v>
      </c>
      <c r="O6093" s="1" t="s">
        <v>79</v>
      </c>
      <c r="P6093" s="1" t="s">
        <v>56</v>
      </c>
      <c r="Q6093" s="1">
        <v>22478</v>
      </c>
      <c r="R6093" s="2">
        <v>45609</v>
      </c>
      <c r="S6093" s="1" t="s">
        <v>36</v>
      </c>
      <c r="T6093" s="1">
        <v>437863</v>
      </c>
      <c r="U6093" s="1" t="s">
        <v>17547</v>
      </c>
      <c r="V6093" s="1">
        <v>388</v>
      </c>
      <c r="W6093" s="3">
        <v>2702</v>
      </c>
      <c r="X6093" s="1">
        <v>6</v>
      </c>
      <c r="Y6093" s="3">
        <v>6484.7998046875</v>
      </c>
    </row>
    <row r="6094" spans="1:25" x14ac:dyDescent="0.35">
      <c r="A6094" s="1" t="s">
        <v>136</v>
      </c>
      <c r="B6094" s="1" t="s">
        <v>73</v>
      </c>
      <c r="C6094" s="1" t="s">
        <v>27</v>
      </c>
      <c r="D6094" s="1" t="s">
        <v>151</v>
      </c>
      <c r="E6094" s="1">
        <v>55</v>
      </c>
      <c r="F6094" s="1">
        <v>418878</v>
      </c>
      <c r="G6094" s="1" t="s">
        <v>29</v>
      </c>
      <c r="H6094" s="2">
        <v>45534</v>
      </c>
      <c r="I6094" s="1">
        <v>1000</v>
      </c>
      <c r="J6094" s="1" t="s">
        <v>17548</v>
      </c>
      <c r="K6094" s="1" t="s">
        <v>282</v>
      </c>
      <c r="L6094" s="1" t="s">
        <v>17549</v>
      </c>
      <c r="M6094" s="1" t="s">
        <v>63</v>
      </c>
      <c r="N6094" s="1">
        <v>15</v>
      </c>
      <c r="O6094" s="1" t="s">
        <v>79</v>
      </c>
      <c r="P6094" s="1" t="s">
        <v>104</v>
      </c>
      <c r="Q6094" s="1">
        <v>13736</v>
      </c>
      <c r="R6094" s="2">
        <v>45483</v>
      </c>
      <c r="S6094" s="1" t="s">
        <v>110</v>
      </c>
      <c r="T6094" s="1">
        <v>230015</v>
      </c>
      <c r="U6094" s="1" t="s">
        <v>17550</v>
      </c>
      <c r="V6094" s="1">
        <v>364</v>
      </c>
      <c r="W6094" s="3">
        <v>1323</v>
      </c>
      <c r="X6094" s="1">
        <v>8</v>
      </c>
      <c r="Y6094" s="3">
        <v>4233.60009765625</v>
      </c>
    </row>
    <row r="6095" spans="1:25" x14ac:dyDescent="0.35">
      <c r="A6095" s="1" t="s">
        <v>25</v>
      </c>
      <c r="B6095" s="1" t="s">
        <v>243</v>
      </c>
      <c r="C6095" s="1" t="s">
        <v>27</v>
      </c>
      <c r="D6095" s="1" t="s">
        <v>290</v>
      </c>
      <c r="E6095" s="1">
        <v>66</v>
      </c>
      <c r="F6095" s="1">
        <v>403947</v>
      </c>
      <c r="G6095" s="1" t="s">
        <v>52</v>
      </c>
      <c r="H6095" s="2">
        <v>45547</v>
      </c>
      <c r="I6095" s="1">
        <v>800</v>
      </c>
      <c r="J6095" s="1" t="s">
        <v>522</v>
      </c>
      <c r="K6095" s="1" t="s">
        <v>184</v>
      </c>
      <c r="L6095" s="1" t="s">
        <v>17551</v>
      </c>
      <c r="M6095" s="1" t="s">
        <v>33</v>
      </c>
      <c r="N6095" s="1">
        <v>10</v>
      </c>
      <c r="O6095" s="1" t="s">
        <v>34</v>
      </c>
      <c r="P6095" s="1" t="s">
        <v>35</v>
      </c>
      <c r="Q6095" s="1">
        <v>47686</v>
      </c>
      <c r="R6095" s="2">
        <v>45418</v>
      </c>
      <c r="S6095" s="1" t="s">
        <v>121</v>
      </c>
      <c r="T6095" s="1">
        <v>538757</v>
      </c>
      <c r="U6095" s="1" t="s">
        <v>17552</v>
      </c>
      <c r="V6095" s="1">
        <v>257</v>
      </c>
      <c r="W6095" s="3">
        <v>849</v>
      </c>
      <c r="X6095" s="1">
        <v>5</v>
      </c>
      <c r="Y6095" s="3">
        <v>1698</v>
      </c>
    </row>
    <row r="6096" spans="1:25" x14ac:dyDescent="0.35">
      <c r="A6096" s="1" t="s">
        <v>48</v>
      </c>
      <c r="B6096" s="1" t="s">
        <v>214</v>
      </c>
      <c r="C6096" s="1" t="s">
        <v>27</v>
      </c>
      <c r="D6096" s="1" t="s">
        <v>290</v>
      </c>
      <c r="E6096" s="1">
        <v>96</v>
      </c>
      <c r="F6096" s="1">
        <v>421368</v>
      </c>
      <c r="G6096" s="1" t="s">
        <v>29</v>
      </c>
      <c r="H6096" s="2">
        <v>44471</v>
      </c>
      <c r="I6096" s="1">
        <v>800</v>
      </c>
      <c r="J6096" s="1" t="s">
        <v>17553</v>
      </c>
      <c r="K6096" s="1" t="s">
        <v>1124</v>
      </c>
      <c r="L6096" s="1" t="s">
        <v>17554</v>
      </c>
      <c r="M6096" s="1" t="s">
        <v>63</v>
      </c>
      <c r="N6096" s="1">
        <v>15</v>
      </c>
      <c r="O6096" s="1" t="s">
        <v>34</v>
      </c>
      <c r="P6096" s="1" t="s">
        <v>70</v>
      </c>
      <c r="Q6096" s="1">
        <v>17604</v>
      </c>
      <c r="R6096" s="2">
        <v>45604</v>
      </c>
      <c r="S6096" s="1" t="s">
        <v>36</v>
      </c>
      <c r="T6096" s="1">
        <v>155742</v>
      </c>
      <c r="U6096" s="1" t="s">
        <v>17555</v>
      </c>
      <c r="V6096" s="1">
        <v>748</v>
      </c>
      <c r="W6096" s="3">
        <v>1924</v>
      </c>
      <c r="X6096" s="1">
        <v>1</v>
      </c>
      <c r="Y6096" s="3">
        <v>769.5999755859375</v>
      </c>
    </row>
    <row r="6097" spans="1:25" x14ac:dyDescent="0.35">
      <c r="A6097" s="1" t="s">
        <v>128</v>
      </c>
      <c r="B6097" s="1" t="s">
        <v>214</v>
      </c>
      <c r="C6097" s="1" t="s">
        <v>40</v>
      </c>
      <c r="D6097" s="1" t="s">
        <v>51</v>
      </c>
      <c r="E6097" s="1">
        <v>90</v>
      </c>
      <c r="F6097" s="1">
        <v>405232</v>
      </c>
      <c r="G6097" s="1" t="s">
        <v>52</v>
      </c>
      <c r="H6097" s="2">
        <v>43982</v>
      </c>
      <c r="I6097" s="1">
        <v>800</v>
      </c>
      <c r="J6097" s="1" t="s">
        <v>17556</v>
      </c>
      <c r="K6097" s="1" t="s">
        <v>102</v>
      </c>
      <c r="L6097" s="1" t="s">
        <v>17557</v>
      </c>
      <c r="M6097" s="1" t="s">
        <v>63</v>
      </c>
      <c r="N6097" s="1">
        <v>16</v>
      </c>
      <c r="O6097" s="1" t="s">
        <v>34</v>
      </c>
      <c r="P6097" s="1" t="s">
        <v>70</v>
      </c>
      <c r="Q6097" s="1">
        <v>13739</v>
      </c>
      <c r="R6097" s="2">
        <v>45324</v>
      </c>
      <c r="S6097" s="1" t="s">
        <v>105</v>
      </c>
      <c r="T6097" s="1">
        <v>237585</v>
      </c>
      <c r="U6097" s="1" t="s">
        <v>17558</v>
      </c>
      <c r="V6097" s="1">
        <v>936</v>
      </c>
      <c r="W6097" s="3">
        <v>1794</v>
      </c>
      <c r="X6097" s="1">
        <v>7</v>
      </c>
      <c r="Y6097" s="3">
        <v>5023.2001953125</v>
      </c>
    </row>
    <row r="6098" spans="1:25" x14ac:dyDescent="0.35">
      <c r="A6098" s="1" t="s">
        <v>25</v>
      </c>
      <c r="B6098" s="1" t="s">
        <v>298</v>
      </c>
      <c r="C6098" s="1" t="s">
        <v>50</v>
      </c>
      <c r="D6098" s="1" t="s">
        <v>117</v>
      </c>
      <c r="E6098" s="1">
        <v>27</v>
      </c>
      <c r="F6098" s="1">
        <v>430787</v>
      </c>
      <c r="G6098" s="1" t="s">
        <v>29</v>
      </c>
      <c r="H6098" s="2">
        <v>44072</v>
      </c>
      <c r="I6098" s="1">
        <v>1000</v>
      </c>
      <c r="J6098" s="1" t="s">
        <v>17559</v>
      </c>
      <c r="K6098" s="1" t="s">
        <v>1104</v>
      </c>
      <c r="L6098" s="1" t="s">
        <v>17560</v>
      </c>
      <c r="M6098" s="1" t="s">
        <v>78</v>
      </c>
      <c r="N6098" s="1">
        <v>16</v>
      </c>
      <c r="O6098" s="1" t="s">
        <v>34</v>
      </c>
      <c r="P6098" s="1" t="s">
        <v>70</v>
      </c>
      <c r="Q6098" s="1">
        <v>92364</v>
      </c>
      <c r="R6098" s="2">
        <v>45599</v>
      </c>
      <c r="S6098" s="1" t="s">
        <v>36</v>
      </c>
      <c r="T6098" s="1">
        <v>754849</v>
      </c>
      <c r="U6098" s="1" t="s">
        <v>17561</v>
      </c>
      <c r="V6098" s="1">
        <v>252</v>
      </c>
      <c r="W6098" s="3">
        <v>2990</v>
      </c>
      <c r="X6098" s="1">
        <v>8</v>
      </c>
      <c r="Y6098" s="3">
        <v>9568</v>
      </c>
    </row>
    <row r="6099" spans="1:25" x14ac:dyDescent="0.35">
      <c r="A6099" s="1" t="s">
        <v>136</v>
      </c>
      <c r="B6099" s="1" t="s">
        <v>157</v>
      </c>
      <c r="C6099" s="1" t="s">
        <v>27</v>
      </c>
      <c r="D6099" s="1" t="s">
        <v>290</v>
      </c>
      <c r="E6099" s="1">
        <v>78</v>
      </c>
      <c r="F6099" s="1">
        <v>431045</v>
      </c>
      <c r="G6099" s="1" t="s">
        <v>52</v>
      </c>
      <c r="H6099" s="2">
        <v>45260</v>
      </c>
      <c r="I6099" s="1">
        <v>950</v>
      </c>
      <c r="J6099" s="1" t="s">
        <v>17562</v>
      </c>
      <c r="K6099" s="1" t="s">
        <v>259</v>
      </c>
      <c r="L6099" s="1" t="s">
        <v>17563</v>
      </c>
      <c r="M6099" s="1" t="s">
        <v>45</v>
      </c>
      <c r="N6099" s="1">
        <v>17</v>
      </c>
      <c r="O6099" s="1" t="s">
        <v>34</v>
      </c>
      <c r="P6099" s="1" t="s">
        <v>56</v>
      </c>
      <c r="Q6099" s="1">
        <v>46813</v>
      </c>
      <c r="R6099" s="2">
        <v>45548</v>
      </c>
      <c r="S6099" s="1" t="s">
        <v>155</v>
      </c>
      <c r="T6099" s="1">
        <v>158665</v>
      </c>
      <c r="U6099" s="1" t="s">
        <v>17564</v>
      </c>
      <c r="V6099" s="1">
        <v>836</v>
      </c>
      <c r="W6099" s="3">
        <v>550</v>
      </c>
      <c r="X6099" s="1">
        <v>1</v>
      </c>
      <c r="Y6099" s="3">
        <v>220</v>
      </c>
    </row>
    <row r="6100" spans="1:25" x14ac:dyDescent="0.35">
      <c r="A6100" s="1" t="s">
        <v>166</v>
      </c>
      <c r="B6100" s="1" t="s">
        <v>220</v>
      </c>
      <c r="C6100" s="1" t="s">
        <v>27</v>
      </c>
      <c r="D6100" s="1" t="s">
        <v>290</v>
      </c>
      <c r="E6100" s="1">
        <v>31</v>
      </c>
      <c r="F6100" s="1">
        <v>439088</v>
      </c>
      <c r="G6100" s="1" t="s">
        <v>29</v>
      </c>
      <c r="H6100" s="2">
        <v>44190</v>
      </c>
      <c r="I6100" s="1">
        <v>1300</v>
      </c>
      <c r="J6100" s="1" t="s">
        <v>17565</v>
      </c>
      <c r="K6100" s="1" t="s">
        <v>982</v>
      </c>
      <c r="L6100" s="1" t="s">
        <v>17566</v>
      </c>
      <c r="M6100" s="1" t="s">
        <v>45</v>
      </c>
      <c r="N6100" s="1">
        <v>14</v>
      </c>
      <c r="O6100" s="1" t="s">
        <v>34</v>
      </c>
      <c r="P6100" s="1" t="s">
        <v>56</v>
      </c>
      <c r="Q6100" s="1">
        <v>67436</v>
      </c>
      <c r="R6100" s="2">
        <v>45606</v>
      </c>
      <c r="S6100" s="1" t="s">
        <v>36</v>
      </c>
      <c r="T6100" s="1">
        <v>905635</v>
      </c>
      <c r="U6100" s="1" t="s">
        <v>17567</v>
      </c>
      <c r="V6100" s="1">
        <v>786</v>
      </c>
      <c r="W6100" s="3">
        <v>1321</v>
      </c>
      <c r="X6100" s="1">
        <v>1</v>
      </c>
      <c r="Y6100" s="3">
        <v>528.4000244140625</v>
      </c>
    </row>
    <row r="6101" spans="1:25" x14ac:dyDescent="0.35">
      <c r="A6101" s="1" t="s">
        <v>38</v>
      </c>
      <c r="B6101" s="1" t="s">
        <v>225</v>
      </c>
      <c r="C6101" s="1" t="s">
        <v>27</v>
      </c>
      <c r="D6101" s="1" t="s">
        <v>290</v>
      </c>
      <c r="E6101" s="1">
        <v>56</v>
      </c>
      <c r="F6101" s="1">
        <v>431085</v>
      </c>
      <c r="G6101" s="1" t="s">
        <v>29</v>
      </c>
      <c r="H6101" s="2">
        <v>45191</v>
      </c>
      <c r="I6101" s="1">
        <v>1300</v>
      </c>
      <c r="J6101" s="1" t="s">
        <v>6685</v>
      </c>
      <c r="K6101" s="1" t="s">
        <v>138</v>
      </c>
      <c r="L6101" s="1" t="s">
        <v>17568</v>
      </c>
      <c r="M6101" s="1" t="s">
        <v>78</v>
      </c>
      <c r="N6101" s="1">
        <v>15</v>
      </c>
      <c r="O6101" s="1" t="s">
        <v>34</v>
      </c>
      <c r="P6101" s="1" t="s">
        <v>56</v>
      </c>
      <c r="Q6101" s="1">
        <v>92428</v>
      </c>
      <c r="R6101" s="2">
        <v>45540</v>
      </c>
      <c r="S6101" s="1" t="s">
        <v>155</v>
      </c>
      <c r="T6101" s="1">
        <v>186033</v>
      </c>
      <c r="U6101" s="1" t="s">
        <v>17569</v>
      </c>
      <c r="V6101" s="1">
        <v>514</v>
      </c>
      <c r="W6101" s="3">
        <v>2115</v>
      </c>
      <c r="X6101" s="1">
        <v>6</v>
      </c>
      <c r="Y6101" s="3">
        <v>5076</v>
      </c>
    </row>
    <row r="6102" spans="1:25" x14ac:dyDescent="0.35">
      <c r="A6102" s="1" t="s">
        <v>128</v>
      </c>
      <c r="B6102" s="1" t="s">
        <v>505</v>
      </c>
      <c r="C6102" s="1" t="s">
        <v>40</v>
      </c>
      <c r="D6102" s="1" t="s">
        <v>151</v>
      </c>
      <c r="E6102" s="1">
        <v>68</v>
      </c>
      <c r="F6102" s="1">
        <v>402741</v>
      </c>
      <c r="G6102" s="1" t="s">
        <v>52</v>
      </c>
      <c r="H6102" s="2">
        <v>45087</v>
      </c>
      <c r="I6102" s="1">
        <v>800</v>
      </c>
      <c r="J6102" s="1" t="s">
        <v>17570</v>
      </c>
      <c r="K6102" s="1" t="s">
        <v>922</v>
      </c>
      <c r="L6102" s="1" t="s">
        <v>17571</v>
      </c>
      <c r="M6102" s="1" t="s">
        <v>45</v>
      </c>
      <c r="N6102" s="1">
        <v>15</v>
      </c>
      <c r="O6102" s="1" t="s">
        <v>79</v>
      </c>
      <c r="P6102" s="1" t="s">
        <v>35</v>
      </c>
      <c r="Q6102" s="1">
        <v>79644</v>
      </c>
      <c r="R6102" s="2">
        <v>45519</v>
      </c>
      <c r="S6102" s="1" t="s">
        <v>57</v>
      </c>
      <c r="T6102" s="1">
        <v>487221</v>
      </c>
      <c r="U6102" s="1" t="s">
        <v>17572</v>
      </c>
      <c r="V6102" s="1">
        <v>234</v>
      </c>
      <c r="W6102" s="3">
        <v>1596</v>
      </c>
      <c r="X6102" s="1">
        <v>8</v>
      </c>
      <c r="Y6102" s="3">
        <v>5107.2001953125</v>
      </c>
    </row>
    <row r="6103" spans="1:25" x14ac:dyDescent="0.35">
      <c r="A6103" s="1" t="s">
        <v>81</v>
      </c>
      <c r="B6103" s="1" t="s">
        <v>230</v>
      </c>
      <c r="C6103" s="1" t="s">
        <v>40</v>
      </c>
      <c r="D6103" s="1" t="s">
        <v>151</v>
      </c>
      <c r="E6103" s="1">
        <v>61</v>
      </c>
      <c r="F6103" s="1">
        <v>438379</v>
      </c>
      <c r="G6103" s="1" t="s">
        <v>52</v>
      </c>
      <c r="H6103" s="2">
        <v>44783</v>
      </c>
      <c r="I6103" s="1">
        <v>800</v>
      </c>
      <c r="J6103" s="1" t="s">
        <v>17573</v>
      </c>
      <c r="K6103" s="1" t="s">
        <v>812</v>
      </c>
      <c r="L6103" s="1" t="s">
        <v>17574</v>
      </c>
      <c r="M6103" s="1" t="s">
        <v>78</v>
      </c>
      <c r="N6103" s="1">
        <v>4</v>
      </c>
      <c r="O6103" s="1" t="s">
        <v>79</v>
      </c>
      <c r="P6103" s="1" t="s">
        <v>35</v>
      </c>
      <c r="Q6103" s="1">
        <v>63460</v>
      </c>
      <c r="R6103" s="2">
        <v>45599</v>
      </c>
      <c r="S6103" s="1" t="s">
        <v>36</v>
      </c>
      <c r="T6103" s="1">
        <v>420394</v>
      </c>
      <c r="U6103" s="1" t="s">
        <v>17575</v>
      </c>
      <c r="V6103" s="1">
        <v>484</v>
      </c>
      <c r="W6103" s="3">
        <v>1900</v>
      </c>
      <c r="X6103" s="1">
        <v>2</v>
      </c>
      <c r="Y6103" s="3">
        <v>1520</v>
      </c>
    </row>
    <row r="6104" spans="1:25" x14ac:dyDescent="0.35">
      <c r="A6104" s="1" t="s">
        <v>25</v>
      </c>
      <c r="B6104" s="1" t="s">
        <v>436</v>
      </c>
      <c r="C6104" s="1" t="s">
        <v>50</v>
      </c>
      <c r="D6104" s="1" t="s">
        <v>130</v>
      </c>
      <c r="E6104" s="1">
        <v>11</v>
      </c>
      <c r="F6104" s="1">
        <v>417664</v>
      </c>
      <c r="G6104" s="1" t="s">
        <v>29</v>
      </c>
      <c r="H6104" s="2">
        <v>44537</v>
      </c>
      <c r="I6104" s="1">
        <v>800</v>
      </c>
      <c r="J6104" s="1" t="s">
        <v>17576</v>
      </c>
      <c r="K6104" s="1" t="s">
        <v>1124</v>
      </c>
      <c r="L6104" s="1" t="s">
        <v>17577</v>
      </c>
      <c r="M6104" s="1" t="s">
        <v>33</v>
      </c>
      <c r="N6104" s="1">
        <v>14</v>
      </c>
      <c r="O6104" s="1" t="s">
        <v>79</v>
      </c>
      <c r="P6104" s="1" t="s">
        <v>70</v>
      </c>
      <c r="Q6104" s="1">
        <v>61921</v>
      </c>
      <c r="R6104" s="2">
        <v>45609</v>
      </c>
      <c r="S6104" s="1" t="s">
        <v>36</v>
      </c>
      <c r="T6104" s="1">
        <v>218461</v>
      </c>
      <c r="U6104" s="1" t="s">
        <v>17578</v>
      </c>
      <c r="V6104" s="1">
        <v>561</v>
      </c>
      <c r="W6104" s="3">
        <v>1731</v>
      </c>
      <c r="X6104" s="1">
        <v>3</v>
      </c>
      <c r="Y6104" s="3">
        <v>2077.199951171875</v>
      </c>
    </row>
    <row r="6105" spans="1:25" x14ac:dyDescent="0.35">
      <c r="A6105" s="1" t="s">
        <v>38</v>
      </c>
      <c r="B6105" s="1" t="s">
        <v>157</v>
      </c>
      <c r="C6105" s="1" t="s">
        <v>27</v>
      </c>
      <c r="D6105" s="1" t="s">
        <v>151</v>
      </c>
      <c r="E6105" s="1">
        <v>31</v>
      </c>
      <c r="F6105" s="1">
        <v>408917</v>
      </c>
      <c r="G6105" s="1" t="s">
        <v>52</v>
      </c>
      <c r="H6105" s="2">
        <v>43938</v>
      </c>
      <c r="I6105" s="1">
        <v>1200</v>
      </c>
      <c r="J6105" s="1" t="s">
        <v>7316</v>
      </c>
      <c r="K6105" s="1" t="s">
        <v>300</v>
      </c>
      <c r="L6105" s="1" t="s">
        <v>17579</v>
      </c>
      <c r="M6105" s="1" t="s">
        <v>63</v>
      </c>
      <c r="N6105" s="1">
        <v>8</v>
      </c>
      <c r="O6105" s="1" t="s">
        <v>34</v>
      </c>
      <c r="P6105" s="1" t="s">
        <v>35</v>
      </c>
      <c r="Q6105" s="1">
        <v>83433</v>
      </c>
      <c r="R6105" s="2">
        <v>45387</v>
      </c>
      <c r="S6105" s="1" t="s">
        <v>71</v>
      </c>
      <c r="T6105" s="1">
        <v>763508</v>
      </c>
      <c r="U6105" s="1" t="s">
        <v>17580</v>
      </c>
      <c r="V6105" s="1">
        <v>826</v>
      </c>
      <c r="W6105" s="3">
        <v>2386</v>
      </c>
      <c r="X6105" s="1">
        <v>2</v>
      </c>
      <c r="Y6105" s="3">
        <v>1908.800048828125</v>
      </c>
    </row>
    <row r="6106" spans="1:25" x14ac:dyDescent="0.35">
      <c r="A6106" s="1" t="s">
        <v>136</v>
      </c>
      <c r="B6106" s="1" t="s">
        <v>486</v>
      </c>
      <c r="C6106" s="1" t="s">
        <v>40</v>
      </c>
      <c r="D6106" s="1" t="s">
        <v>41</v>
      </c>
      <c r="E6106" s="1">
        <v>79</v>
      </c>
      <c r="F6106" s="1">
        <v>411174</v>
      </c>
      <c r="G6106" s="1" t="s">
        <v>52</v>
      </c>
      <c r="H6106" s="2">
        <v>44886</v>
      </c>
      <c r="I6106" s="1">
        <v>950</v>
      </c>
      <c r="J6106" s="1" t="s">
        <v>17581</v>
      </c>
      <c r="K6106" s="1" t="s">
        <v>1067</v>
      </c>
      <c r="L6106" s="1" t="s">
        <v>17582</v>
      </c>
      <c r="M6106" s="1" t="s">
        <v>45</v>
      </c>
      <c r="N6106" s="1">
        <v>7</v>
      </c>
      <c r="O6106" s="1" t="s">
        <v>34</v>
      </c>
      <c r="P6106" s="1" t="s">
        <v>104</v>
      </c>
      <c r="Q6106" s="1">
        <v>88472</v>
      </c>
      <c r="R6106" s="2">
        <v>45373</v>
      </c>
      <c r="S6106" s="1" t="s">
        <v>64</v>
      </c>
      <c r="T6106" s="1">
        <v>178499</v>
      </c>
      <c r="U6106" s="1" t="s">
        <v>17583</v>
      </c>
      <c r="V6106" s="1">
        <v>457</v>
      </c>
      <c r="W6106" s="3">
        <v>1514</v>
      </c>
      <c r="X6106" s="1">
        <v>7</v>
      </c>
      <c r="Y6106" s="3">
        <v>4239.2001953125</v>
      </c>
    </row>
    <row r="6107" spans="1:25" x14ac:dyDescent="0.35">
      <c r="A6107" s="1" t="s">
        <v>59</v>
      </c>
      <c r="B6107" s="1" t="s">
        <v>49</v>
      </c>
      <c r="C6107" s="1" t="s">
        <v>40</v>
      </c>
      <c r="D6107" s="1" t="s">
        <v>100</v>
      </c>
      <c r="E6107" s="1">
        <v>58</v>
      </c>
      <c r="F6107" s="1">
        <v>411031</v>
      </c>
      <c r="G6107" s="1" t="s">
        <v>29</v>
      </c>
      <c r="H6107" s="2">
        <v>45284</v>
      </c>
      <c r="I6107" s="1">
        <v>950</v>
      </c>
      <c r="J6107" s="1" t="s">
        <v>5729</v>
      </c>
      <c r="K6107" s="1" t="s">
        <v>1124</v>
      </c>
      <c r="L6107" s="1" t="s">
        <v>17584</v>
      </c>
      <c r="M6107" s="1" t="s">
        <v>63</v>
      </c>
      <c r="N6107" s="1">
        <v>13</v>
      </c>
      <c r="O6107" s="1" t="s">
        <v>34</v>
      </c>
      <c r="P6107" s="1" t="s">
        <v>56</v>
      </c>
      <c r="Q6107" s="1">
        <v>55774</v>
      </c>
      <c r="R6107" s="2">
        <v>45387</v>
      </c>
      <c r="S6107" s="1" t="s">
        <v>71</v>
      </c>
      <c r="T6107" s="1">
        <v>799528</v>
      </c>
      <c r="U6107" s="1" t="s">
        <v>17585</v>
      </c>
      <c r="V6107" s="1">
        <v>915</v>
      </c>
      <c r="W6107" s="3">
        <v>883</v>
      </c>
      <c r="X6107" s="1">
        <v>3</v>
      </c>
      <c r="Y6107" s="3">
        <v>1059.5999755859375</v>
      </c>
    </row>
    <row r="6108" spans="1:25" x14ac:dyDescent="0.35">
      <c r="A6108" s="1" t="s">
        <v>25</v>
      </c>
      <c r="B6108" s="1" t="s">
        <v>262</v>
      </c>
      <c r="C6108" s="1" t="s">
        <v>27</v>
      </c>
      <c r="D6108" s="1" t="s">
        <v>51</v>
      </c>
      <c r="E6108" s="1">
        <v>33</v>
      </c>
      <c r="F6108" s="1">
        <v>411670</v>
      </c>
      <c r="G6108" s="1" t="s">
        <v>52</v>
      </c>
      <c r="H6108" s="2">
        <v>44980</v>
      </c>
      <c r="I6108" s="1">
        <v>1100</v>
      </c>
      <c r="J6108" s="1" t="s">
        <v>17586</v>
      </c>
      <c r="K6108" s="1" t="s">
        <v>580</v>
      </c>
      <c r="L6108" s="1" t="s">
        <v>17587</v>
      </c>
      <c r="M6108" s="1" t="s">
        <v>45</v>
      </c>
      <c r="N6108" s="1">
        <v>11</v>
      </c>
      <c r="O6108" s="1" t="s">
        <v>79</v>
      </c>
      <c r="P6108" s="1" t="s">
        <v>56</v>
      </c>
      <c r="Q6108" s="1">
        <v>84378</v>
      </c>
      <c r="R6108" s="2">
        <v>45589</v>
      </c>
      <c r="S6108" s="1" t="s">
        <v>134</v>
      </c>
      <c r="T6108" s="1">
        <v>247074</v>
      </c>
      <c r="U6108" s="1" t="s">
        <v>17588</v>
      </c>
      <c r="V6108" s="1">
        <v>665</v>
      </c>
      <c r="W6108" s="3">
        <v>2823</v>
      </c>
      <c r="X6108" s="1">
        <v>4</v>
      </c>
      <c r="Y6108" s="3">
        <v>4516.7998046875</v>
      </c>
    </row>
    <row r="6109" spans="1:25" x14ac:dyDescent="0.35">
      <c r="A6109" s="1" t="s">
        <v>25</v>
      </c>
      <c r="B6109" s="1" t="s">
        <v>39</v>
      </c>
      <c r="C6109" s="1" t="s">
        <v>27</v>
      </c>
      <c r="D6109" s="1" t="s">
        <v>100</v>
      </c>
      <c r="E6109" s="1">
        <v>78</v>
      </c>
      <c r="F6109" s="1">
        <v>407397</v>
      </c>
      <c r="G6109" s="1" t="s">
        <v>52</v>
      </c>
      <c r="H6109" s="2">
        <v>43982</v>
      </c>
      <c r="I6109" s="1">
        <v>1400</v>
      </c>
      <c r="J6109" s="1" t="s">
        <v>17589</v>
      </c>
      <c r="K6109" s="1" t="s">
        <v>878</v>
      </c>
      <c r="L6109" s="1" t="s">
        <v>17590</v>
      </c>
      <c r="M6109" s="1" t="s">
        <v>45</v>
      </c>
      <c r="N6109" s="1">
        <v>8</v>
      </c>
      <c r="O6109" s="1" t="s">
        <v>79</v>
      </c>
      <c r="P6109" s="1" t="s">
        <v>35</v>
      </c>
      <c r="Q6109" s="1">
        <v>17291</v>
      </c>
      <c r="R6109" s="2">
        <v>45608</v>
      </c>
      <c r="S6109" s="1" t="s">
        <v>36</v>
      </c>
      <c r="T6109" s="1">
        <v>620956</v>
      </c>
      <c r="U6109" s="1" t="s">
        <v>17591</v>
      </c>
      <c r="V6109" s="1">
        <v>787</v>
      </c>
      <c r="W6109" s="3">
        <v>2606</v>
      </c>
      <c r="X6109" s="1">
        <v>7</v>
      </c>
      <c r="Y6109" s="3">
        <v>7296.7998046875</v>
      </c>
    </row>
    <row r="6110" spans="1:25" x14ac:dyDescent="0.35">
      <c r="A6110" s="1" t="s">
        <v>38</v>
      </c>
      <c r="B6110" s="1" t="s">
        <v>494</v>
      </c>
      <c r="C6110" s="1" t="s">
        <v>40</v>
      </c>
      <c r="D6110" s="1" t="s">
        <v>151</v>
      </c>
      <c r="E6110" s="1">
        <v>90</v>
      </c>
      <c r="F6110" s="1">
        <v>434684</v>
      </c>
      <c r="G6110" s="1" t="s">
        <v>52</v>
      </c>
      <c r="H6110" s="2">
        <v>44118</v>
      </c>
      <c r="I6110" s="1">
        <v>1400</v>
      </c>
      <c r="J6110" s="1" t="s">
        <v>17592</v>
      </c>
      <c r="K6110" s="1" t="s">
        <v>227</v>
      </c>
      <c r="L6110" s="1" t="s">
        <v>17593</v>
      </c>
      <c r="M6110" s="1" t="s">
        <v>78</v>
      </c>
      <c r="N6110" s="1">
        <v>17</v>
      </c>
      <c r="O6110" s="1" t="s">
        <v>79</v>
      </c>
      <c r="P6110" s="1" t="s">
        <v>35</v>
      </c>
      <c r="Q6110" s="1">
        <v>52200</v>
      </c>
      <c r="R6110" s="2">
        <v>45449</v>
      </c>
      <c r="S6110" s="1" t="s">
        <v>46</v>
      </c>
      <c r="T6110" s="1">
        <v>947427</v>
      </c>
      <c r="U6110" s="1" t="s">
        <v>17594</v>
      </c>
      <c r="V6110" s="1">
        <v>735</v>
      </c>
      <c r="W6110" s="3">
        <v>1226</v>
      </c>
      <c r="X6110" s="1">
        <v>5</v>
      </c>
      <c r="Y6110" s="3">
        <v>2452</v>
      </c>
    </row>
    <row r="6111" spans="1:25" x14ac:dyDescent="0.35">
      <c r="A6111" s="1" t="s">
        <v>59</v>
      </c>
      <c r="B6111" s="1" t="s">
        <v>357</v>
      </c>
      <c r="C6111" s="1" t="s">
        <v>50</v>
      </c>
      <c r="D6111" s="1" t="s">
        <v>74</v>
      </c>
      <c r="E6111" s="1">
        <v>13</v>
      </c>
      <c r="F6111" s="1">
        <v>401312</v>
      </c>
      <c r="G6111" s="1" t="s">
        <v>52</v>
      </c>
      <c r="H6111" s="2">
        <v>45382</v>
      </c>
      <c r="I6111" s="1">
        <v>1000</v>
      </c>
      <c r="J6111" s="1" t="s">
        <v>17595</v>
      </c>
      <c r="K6111" s="1" t="s">
        <v>102</v>
      </c>
      <c r="L6111" s="1" t="s">
        <v>17596</v>
      </c>
      <c r="M6111" s="1" t="s">
        <v>45</v>
      </c>
      <c r="N6111" s="1">
        <v>4</v>
      </c>
      <c r="O6111" s="1" t="s">
        <v>79</v>
      </c>
      <c r="P6111" s="1" t="s">
        <v>104</v>
      </c>
      <c r="Q6111" s="1">
        <v>19207</v>
      </c>
      <c r="R6111" s="2">
        <v>45621</v>
      </c>
      <c r="S6111" s="1" t="s">
        <v>36</v>
      </c>
      <c r="T6111" s="1">
        <v>293406</v>
      </c>
      <c r="U6111" s="1" t="s">
        <v>17597</v>
      </c>
      <c r="V6111" s="1">
        <v>871</v>
      </c>
      <c r="W6111" s="3">
        <v>2983</v>
      </c>
      <c r="X6111" s="1">
        <v>5</v>
      </c>
      <c r="Y6111" s="3">
        <v>5966</v>
      </c>
    </row>
    <row r="6112" spans="1:25" x14ac:dyDescent="0.35">
      <c r="A6112" s="1" t="s">
        <v>59</v>
      </c>
      <c r="B6112" s="1" t="s">
        <v>116</v>
      </c>
      <c r="C6112" s="1" t="s">
        <v>40</v>
      </c>
      <c r="D6112" s="1" t="s">
        <v>88</v>
      </c>
      <c r="E6112" s="1">
        <v>50</v>
      </c>
      <c r="F6112" s="1">
        <v>412175</v>
      </c>
      <c r="G6112" s="1" t="s">
        <v>52</v>
      </c>
      <c r="H6112" s="2">
        <v>44865</v>
      </c>
      <c r="I6112" s="1">
        <v>1300</v>
      </c>
      <c r="J6112" s="1" t="s">
        <v>17598</v>
      </c>
      <c r="K6112" s="1" t="s">
        <v>153</v>
      </c>
      <c r="L6112" s="1" t="s">
        <v>17599</v>
      </c>
      <c r="M6112" s="1" t="s">
        <v>45</v>
      </c>
      <c r="N6112" s="1">
        <v>14</v>
      </c>
      <c r="O6112" s="1" t="s">
        <v>79</v>
      </c>
      <c r="P6112" s="1" t="s">
        <v>35</v>
      </c>
      <c r="Q6112" s="1">
        <v>78861</v>
      </c>
      <c r="R6112" s="2">
        <v>45336</v>
      </c>
      <c r="S6112" s="1" t="s">
        <v>105</v>
      </c>
      <c r="T6112" s="1">
        <v>978203</v>
      </c>
      <c r="U6112" s="1" t="s">
        <v>17600</v>
      </c>
      <c r="V6112" s="1">
        <v>544</v>
      </c>
      <c r="W6112" s="3">
        <v>1842</v>
      </c>
      <c r="X6112" s="1">
        <v>1</v>
      </c>
      <c r="Y6112" s="3">
        <v>736.79998779296875</v>
      </c>
    </row>
    <row r="6113" spans="1:25" x14ac:dyDescent="0.35">
      <c r="A6113" s="1" t="s">
        <v>166</v>
      </c>
      <c r="B6113" s="1" t="s">
        <v>357</v>
      </c>
      <c r="C6113" s="1" t="s">
        <v>27</v>
      </c>
      <c r="D6113" s="1" t="s">
        <v>88</v>
      </c>
      <c r="E6113" s="1">
        <v>36</v>
      </c>
      <c r="F6113" s="1">
        <v>437244</v>
      </c>
      <c r="G6113" s="1" t="s">
        <v>52</v>
      </c>
      <c r="H6113" s="2">
        <v>45296</v>
      </c>
      <c r="I6113" s="1">
        <v>950</v>
      </c>
      <c r="J6113" s="1" t="s">
        <v>17601</v>
      </c>
      <c r="K6113" s="1" t="s">
        <v>433</v>
      </c>
      <c r="L6113" s="1" t="s">
        <v>17602</v>
      </c>
      <c r="M6113" s="1" t="s">
        <v>33</v>
      </c>
      <c r="N6113" s="1">
        <v>3</v>
      </c>
      <c r="O6113" s="1" t="s">
        <v>79</v>
      </c>
      <c r="P6113" s="1" t="s">
        <v>70</v>
      </c>
      <c r="Q6113" s="1">
        <v>32932</v>
      </c>
      <c r="R6113" s="2">
        <v>45412</v>
      </c>
      <c r="S6113" s="1" t="s">
        <v>71</v>
      </c>
      <c r="T6113" s="1">
        <v>209683</v>
      </c>
      <c r="U6113" s="1" t="s">
        <v>17603</v>
      </c>
      <c r="V6113" s="1">
        <v>709</v>
      </c>
      <c r="W6113" s="3">
        <v>1834</v>
      </c>
      <c r="X6113" s="1">
        <v>6</v>
      </c>
      <c r="Y6113" s="3">
        <v>4401.60009765625</v>
      </c>
    </row>
    <row r="6114" spans="1:25" x14ac:dyDescent="0.35">
      <c r="A6114" s="1" t="s">
        <v>166</v>
      </c>
      <c r="B6114" s="1" t="s">
        <v>341</v>
      </c>
      <c r="C6114" s="1" t="s">
        <v>40</v>
      </c>
      <c r="D6114" s="1" t="s">
        <v>94</v>
      </c>
      <c r="E6114" s="1">
        <v>7</v>
      </c>
      <c r="F6114" s="1">
        <v>417546</v>
      </c>
      <c r="G6114" s="1" t="s">
        <v>29</v>
      </c>
      <c r="H6114" s="2">
        <v>44199</v>
      </c>
      <c r="I6114" s="1">
        <v>1400</v>
      </c>
      <c r="J6114" s="1" t="s">
        <v>17604</v>
      </c>
      <c r="K6114" s="1" t="s">
        <v>180</v>
      </c>
      <c r="L6114" s="1" t="s">
        <v>17605</v>
      </c>
      <c r="M6114" s="1" t="s">
        <v>63</v>
      </c>
      <c r="N6114" s="1">
        <v>17</v>
      </c>
      <c r="O6114" s="1" t="s">
        <v>34</v>
      </c>
      <c r="P6114" s="1" t="s">
        <v>70</v>
      </c>
      <c r="Q6114" s="1">
        <v>79232</v>
      </c>
      <c r="R6114" s="2">
        <v>45387</v>
      </c>
      <c r="S6114" s="1" t="s">
        <v>71</v>
      </c>
      <c r="T6114" s="1">
        <v>629890</v>
      </c>
      <c r="U6114" s="1" t="s">
        <v>17606</v>
      </c>
      <c r="V6114" s="1">
        <v>486</v>
      </c>
      <c r="W6114" s="3">
        <v>617</v>
      </c>
      <c r="X6114" s="1">
        <v>7</v>
      </c>
      <c r="Y6114" s="3">
        <v>1727.5999755859375</v>
      </c>
    </row>
    <row r="6115" spans="1:25" x14ac:dyDescent="0.35">
      <c r="A6115" s="1" t="s">
        <v>48</v>
      </c>
      <c r="B6115" s="1" t="s">
        <v>187</v>
      </c>
      <c r="C6115" s="1" t="s">
        <v>40</v>
      </c>
      <c r="D6115" s="1" t="s">
        <v>117</v>
      </c>
      <c r="E6115" s="1">
        <v>32</v>
      </c>
      <c r="F6115" s="1">
        <v>428110</v>
      </c>
      <c r="G6115" s="1" t="s">
        <v>52</v>
      </c>
      <c r="H6115" s="2">
        <v>44909</v>
      </c>
      <c r="I6115" s="1">
        <v>1000</v>
      </c>
      <c r="J6115" s="1" t="s">
        <v>17607</v>
      </c>
      <c r="K6115" s="1" t="s">
        <v>76</v>
      </c>
      <c r="L6115" s="1" t="s">
        <v>17608</v>
      </c>
      <c r="M6115" s="1" t="s">
        <v>63</v>
      </c>
      <c r="N6115" s="1">
        <v>4</v>
      </c>
      <c r="O6115" s="1" t="s">
        <v>34</v>
      </c>
      <c r="P6115" s="1" t="s">
        <v>70</v>
      </c>
      <c r="Q6115" s="1">
        <v>40836</v>
      </c>
      <c r="R6115" s="2">
        <v>45434</v>
      </c>
      <c r="S6115" s="1" t="s">
        <v>121</v>
      </c>
      <c r="T6115" s="1">
        <v>969501</v>
      </c>
      <c r="U6115" s="1" t="s">
        <v>17609</v>
      </c>
      <c r="V6115" s="1">
        <v>740</v>
      </c>
      <c r="W6115" s="3">
        <v>1292</v>
      </c>
      <c r="X6115" s="1">
        <v>7</v>
      </c>
      <c r="Y6115" s="3">
        <v>3617.60009765625</v>
      </c>
    </row>
    <row r="6116" spans="1:25" x14ac:dyDescent="0.35">
      <c r="A6116" s="1" t="s">
        <v>136</v>
      </c>
      <c r="B6116" s="1" t="s">
        <v>161</v>
      </c>
      <c r="C6116" s="1" t="s">
        <v>27</v>
      </c>
      <c r="D6116" s="1" t="s">
        <v>151</v>
      </c>
      <c r="E6116" s="1">
        <v>3</v>
      </c>
      <c r="F6116" s="1">
        <v>406544</v>
      </c>
      <c r="G6116" s="1" t="s">
        <v>52</v>
      </c>
      <c r="H6116" s="2">
        <v>44591</v>
      </c>
      <c r="I6116" s="1">
        <v>800</v>
      </c>
      <c r="J6116" s="1" t="s">
        <v>7603</v>
      </c>
      <c r="K6116" s="1" t="s">
        <v>433</v>
      </c>
      <c r="L6116" s="1" t="s">
        <v>17610</v>
      </c>
      <c r="M6116" s="1" t="s">
        <v>45</v>
      </c>
      <c r="N6116" s="1">
        <v>13</v>
      </c>
      <c r="O6116" s="1" t="s">
        <v>34</v>
      </c>
      <c r="P6116" s="1" t="s">
        <v>56</v>
      </c>
      <c r="Q6116" s="1">
        <v>18869</v>
      </c>
      <c r="R6116" s="2">
        <v>45421</v>
      </c>
      <c r="S6116" s="1" t="s">
        <v>121</v>
      </c>
      <c r="T6116" s="1">
        <v>566067</v>
      </c>
      <c r="U6116" s="1" t="s">
        <v>17611</v>
      </c>
      <c r="V6116" s="1">
        <v>204</v>
      </c>
      <c r="W6116" s="3">
        <v>1933</v>
      </c>
      <c r="X6116" s="1">
        <v>3</v>
      </c>
      <c r="Y6116" s="3">
        <v>2319.60009765625</v>
      </c>
    </row>
    <row r="6117" spans="1:25" x14ac:dyDescent="0.35">
      <c r="A6117" s="1" t="s">
        <v>81</v>
      </c>
      <c r="B6117" s="1" t="s">
        <v>225</v>
      </c>
      <c r="C6117" s="1" t="s">
        <v>40</v>
      </c>
      <c r="D6117" s="1" t="s">
        <v>41</v>
      </c>
      <c r="E6117" s="1">
        <v>76</v>
      </c>
      <c r="F6117" s="1">
        <v>435286</v>
      </c>
      <c r="G6117" s="1" t="s">
        <v>52</v>
      </c>
      <c r="H6117" s="2">
        <v>44016</v>
      </c>
      <c r="I6117" s="1">
        <v>1300</v>
      </c>
      <c r="J6117" s="1" t="s">
        <v>17612</v>
      </c>
      <c r="K6117" s="1" t="s">
        <v>108</v>
      </c>
      <c r="L6117" s="1" t="s">
        <v>17613</v>
      </c>
      <c r="M6117" s="1" t="s">
        <v>33</v>
      </c>
      <c r="N6117" s="1">
        <v>15</v>
      </c>
      <c r="O6117" s="1" t="s">
        <v>79</v>
      </c>
      <c r="P6117" s="1" t="s">
        <v>104</v>
      </c>
      <c r="Q6117" s="1">
        <v>71346</v>
      </c>
      <c r="R6117" s="2">
        <v>45575</v>
      </c>
      <c r="S6117" s="1" t="s">
        <v>134</v>
      </c>
      <c r="T6117" s="1">
        <v>676765</v>
      </c>
      <c r="U6117" s="1" t="s">
        <v>17614</v>
      </c>
      <c r="V6117" s="1">
        <v>484</v>
      </c>
      <c r="W6117" s="3">
        <v>1472</v>
      </c>
      <c r="X6117" s="1">
        <v>8</v>
      </c>
      <c r="Y6117" s="3">
        <v>4710.39990234375</v>
      </c>
    </row>
    <row r="6118" spans="1:25" x14ac:dyDescent="0.35">
      <c r="A6118" s="1" t="s">
        <v>128</v>
      </c>
      <c r="B6118" s="1" t="s">
        <v>200</v>
      </c>
      <c r="C6118" s="1" t="s">
        <v>27</v>
      </c>
      <c r="D6118" s="1" t="s">
        <v>41</v>
      </c>
      <c r="E6118" s="1">
        <v>59</v>
      </c>
      <c r="F6118" s="1">
        <v>424518</v>
      </c>
      <c r="G6118" s="1" t="s">
        <v>29</v>
      </c>
      <c r="H6118" s="2">
        <v>45414</v>
      </c>
      <c r="I6118" s="1">
        <v>1200</v>
      </c>
      <c r="J6118" s="1" t="s">
        <v>2475</v>
      </c>
      <c r="K6118" s="1" t="s">
        <v>922</v>
      </c>
      <c r="L6118" s="1" t="s">
        <v>17615</v>
      </c>
      <c r="M6118" s="1" t="s">
        <v>78</v>
      </c>
      <c r="N6118" s="1">
        <v>20</v>
      </c>
      <c r="O6118" s="1" t="s">
        <v>79</v>
      </c>
      <c r="P6118" s="1" t="s">
        <v>104</v>
      </c>
      <c r="Q6118" s="1">
        <v>43451</v>
      </c>
      <c r="R6118" s="2">
        <v>45564</v>
      </c>
      <c r="S6118" s="1" t="s">
        <v>155</v>
      </c>
      <c r="T6118" s="1">
        <v>775670</v>
      </c>
      <c r="U6118" s="1" t="s">
        <v>17616</v>
      </c>
      <c r="V6118" s="1">
        <v>704</v>
      </c>
      <c r="W6118" s="3">
        <v>2148</v>
      </c>
      <c r="X6118" s="1">
        <v>8</v>
      </c>
      <c r="Y6118" s="3">
        <v>6873.60009765625</v>
      </c>
    </row>
    <row r="6119" spans="1:25" x14ac:dyDescent="0.35">
      <c r="A6119" s="1" t="s">
        <v>81</v>
      </c>
      <c r="B6119" s="1" t="s">
        <v>243</v>
      </c>
      <c r="C6119" s="1" t="s">
        <v>27</v>
      </c>
      <c r="D6119" s="1" t="s">
        <v>28</v>
      </c>
      <c r="E6119" s="1">
        <v>59</v>
      </c>
      <c r="F6119" s="1">
        <v>430920</v>
      </c>
      <c r="G6119" s="1" t="s">
        <v>29</v>
      </c>
      <c r="H6119" s="2">
        <v>44220</v>
      </c>
      <c r="I6119" s="1">
        <v>950</v>
      </c>
      <c r="J6119" s="1" t="s">
        <v>17617</v>
      </c>
      <c r="K6119" s="1" t="s">
        <v>473</v>
      </c>
      <c r="L6119" s="1" t="s">
        <v>17618</v>
      </c>
      <c r="M6119" s="1" t="s">
        <v>78</v>
      </c>
      <c r="N6119" s="1">
        <v>13</v>
      </c>
      <c r="O6119" s="1" t="s">
        <v>79</v>
      </c>
      <c r="P6119" s="1" t="s">
        <v>35</v>
      </c>
      <c r="Q6119" s="1">
        <v>53760</v>
      </c>
      <c r="R6119" s="2">
        <v>45589</v>
      </c>
      <c r="S6119" s="1" t="s">
        <v>134</v>
      </c>
      <c r="T6119" s="1">
        <v>293833</v>
      </c>
      <c r="U6119" s="1" t="s">
        <v>17619</v>
      </c>
      <c r="V6119" s="1">
        <v>799</v>
      </c>
      <c r="W6119" s="3">
        <v>2809</v>
      </c>
      <c r="X6119" s="1">
        <v>8</v>
      </c>
      <c r="Y6119" s="3">
        <v>8988.7998046875</v>
      </c>
    </row>
    <row r="6120" spans="1:25" x14ac:dyDescent="0.35">
      <c r="A6120" s="1" t="s">
        <v>59</v>
      </c>
      <c r="B6120" s="1" t="s">
        <v>285</v>
      </c>
      <c r="C6120" s="1" t="s">
        <v>27</v>
      </c>
      <c r="D6120" s="1" t="s">
        <v>151</v>
      </c>
      <c r="E6120" s="1">
        <v>89</v>
      </c>
      <c r="F6120" s="1">
        <v>435566</v>
      </c>
      <c r="G6120" s="1" t="s">
        <v>52</v>
      </c>
      <c r="H6120" s="2">
        <v>44494</v>
      </c>
      <c r="I6120" s="1">
        <v>1300</v>
      </c>
      <c r="J6120" s="1" t="s">
        <v>12267</v>
      </c>
      <c r="K6120" s="1" t="s">
        <v>206</v>
      </c>
      <c r="L6120" s="1" t="s">
        <v>17620</v>
      </c>
      <c r="M6120" s="1" t="s">
        <v>33</v>
      </c>
      <c r="N6120" s="1">
        <v>19</v>
      </c>
      <c r="O6120" s="1" t="s">
        <v>34</v>
      </c>
      <c r="P6120" s="1" t="s">
        <v>70</v>
      </c>
      <c r="Q6120" s="1">
        <v>73886</v>
      </c>
      <c r="R6120" s="2">
        <v>45512</v>
      </c>
      <c r="S6120" s="1" t="s">
        <v>57</v>
      </c>
      <c r="T6120" s="1">
        <v>367348</v>
      </c>
      <c r="U6120" s="1" t="s">
        <v>17621</v>
      </c>
      <c r="V6120" s="1">
        <v>585</v>
      </c>
      <c r="W6120" s="3">
        <v>801</v>
      </c>
      <c r="X6120" s="1">
        <v>8</v>
      </c>
      <c r="Y6120" s="3">
        <v>2563.199951171875</v>
      </c>
    </row>
    <row r="6121" spans="1:25" x14ac:dyDescent="0.35">
      <c r="A6121" s="1" t="s">
        <v>59</v>
      </c>
      <c r="B6121" s="1" t="s">
        <v>277</v>
      </c>
      <c r="C6121" s="1" t="s">
        <v>27</v>
      </c>
      <c r="D6121" s="1" t="s">
        <v>88</v>
      </c>
      <c r="E6121" s="1">
        <v>4</v>
      </c>
      <c r="F6121" s="1">
        <v>439332</v>
      </c>
      <c r="G6121" s="1" t="s">
        <v>29</v>
      </c>
      <c r="H6121" s="2">
        <v>45055</v>
      </c>
      <c r="I6121" s="1">
        <v>1300</v>
      </c>
      <c r="J6121" s="1" t="s">
        <v>502</v>
      </c>
      <c r="K6121" s="1" t="s">
        <v>1067</v>
      </c>
      <c r="L6121" s="1" t="s">
        <v>17622</v>
      </c>
      <c r="M6121" s="1" t="s">
        <v>63</v>
      </c>
      <c r="N6121" s="1">
        <v>8</v>
      </c>
      <c r="O6121" s="1" t="s">
        <v>79</v>
      </c>
      <c r="P6121" s="1" t="s">
        <v>70</v>
      </c>
      <c r="Q6121" s="1">
        <v>65745</v>
      </c>
      <c r="R6121" s="2">
        <v>45457</v>
      </c>
      <c r="S6121" s="1" t="s">
        <v>46</v>
      </c>
      <c r="T6121" s="1">
        <v>399893</v>
      </c>
      <c r="U6121" s="1" t="s">
        <v>12517</v>
      </c>
      <c r="V6121" s="1">
        <v>303</v>
      </c>
      <c r="W6121" s="3">
        <v>2763</v>
      </c>
      <c r="X6121" s="1">
        <v>7</v>
      </c>
      <c r="Y6121" s="3">
        <v>7736.39990234375</v>
      </c>
    </row>
    <row r="6122" spans="1:25" x14ac:dyDescent="0.35">
      <c r="A6122" s="1" t="s">
        <v>128</v>
      </c>
      <c r="B6122" s="1" t="s">
        <v>123</v>
      </c>
      <c r="C6122" s="1" t="s">
        <v>27</v>
      </c>
      <c r="D6122" s="1" t="s">
        <v>94</v>
      </c>
      <c r="E6122" s="1">
        <v>65</v>
      </c>
      <c r="F6122" s="1">
        <v>412784</v>
      </c>
      <c r="G6122" s="1" t="s">
        <v>29</v>
      </c>
      <c r="H6122" s="2">
        <v>45290</v>
      </c>
      <c r="I6122" s="1">
        <v>1400</v>
      </c>
      <c r="J6122" s="1" t="s">
        <v>17623</v>
      </c>
      <c r="K6122" s="1" t="s">
        <v>1880</v>
      </c>
      <c r="L6122" s="1" t="s">
        <v>17624</v>
      </c>
      <c r="M6122" s="1" t="s">
        <v>33</v>
      </c>
      <c r="N6122" s="1">
        <v>11</v>
      </c>
      <c r="O6122" s="1" t="s">
        <v>79</v>
      </c>
      <c r="P6122" s="1" t="s">
        <v>70</v>
      </c>
      <c r="Q6122" s="1">
        <v>10946</v>
      </c>
      <c r="R6122" s="2">
        <v>45448</v>
      </c>
      <c r="S6122" s="1" t="s">
        <v>46</v>
      </c>
      <c r="T6122" s="1">
        <v>854047</v>
      </c>
      <c r="U6122" s="1" t="s">
        <v>17625</v>
      </c>
      <c r="V6122" s="1">
        <v>646</v>
      </c>
      <c r="W6122" s="3">
        <v>1339</v>
      </c>
      <c r="X6122" s="1">
        <v>5</v>
      </c>
      <c r="Y6122" s="3">
        <v>2678</v>
      </c>
    </row>
    <row r="6123" spans="1:25" x14ac:dyDescent="0.35">
      <c r="A6123" s="1" t="s">
        <v>136</v>
      </c>
      <c r="B6123" s="1" t="s">
        <v>26</v>
      </c>
      <c r="C6123" s="1" t="s">
        <v>40</v>
      </c>
      <c r="D6123" s="1" t="s">
        <v>151</v>
      </c>
      <c r="E6123" s="1">
        <v>23</v>
      </c>
      <c r="F6123" s="1">
        <v>413491</v>
      </c>
      <c r="G6123" s="1" t="s">
        <v>52</v>
      </c>
      <c r="H6123" s="2">
        <v>45055</v>
      </c>
      <c r="I6123" s="1">
        <v>1400</v>
      </c>
      <c r="J6123" s="1" t="s">
        <v>7122</v>
      </c>
      <c r="K6123" s="1" t="s">
        <v>347</v>
      </c>
      <c r="L6123" s="1" t="s">
        <v>17626</v>
      </c>
      <c r="M6123" s="1" t="s">
        <v>33</v>
      </c>
      <c r="N6123" s="1">
        <v>19</v>
      </c>
      <c r="O6123" s="1" t="s">
        <v>79</v>
      </c>
      <c r="P6123" s="1" t="s">
        <v>104</v>
      </c>
      <c r="Q6123" s="1">
        <v>48465</v>
      </c>
      <c r="R6123" s="2">
        <v>45465</v>
      </c>
      <c r="S6123" s="1" t="s">
        <v>46</v>
      </c>
      <c r="T6123" s="1">
        <v>825592</v>
      </c>
      <c r="U6123" s="1" t="s">
        <v>17627</v>
      </c>
      <c r="V6123" s="1">
        <v>798</v>
      </c>
      <c r="W6123" s="3">
        <v>909</v>
      </c>
      <c r="X6123" s="1">
        <v>1</v>
      </c>
      <c r="Y6123" s="3">
        <v>363.60000610351563</v>
      </c>
    </row>
    <row r="6124" spans="1:25" x14ac:dyDescent="0.35">
      <c r="A6124" s="1" t="s">
        <v>166</v>
      </c>
      <c r="B6124" s="1" t="s">
        <v>66</v>
      </c>
      <c r="C6124" s="1" t="s">
        <v>50</v>
      </c>
      <c r="D6124" s="1" t="s">
        <v>130</v>
      </c>
      <c r="E6124" s="1">
        <v>63</v>
      </c>
      <c r="F6124" s="1">
        <v>428511</v>
      </c>
      <c r="G6124" s="1" t="s">
        <v>52</v>
      </c>
      <c r="H6124" s="2">
        <v>44969</v>
      </c>
      <c r="I6124" s="1">
        <v>1100</v>
      </c>
      <c r="J6124" s="1" t="s">
        <v>17628</v>
      </c>
      <c r="K6124" s="1" t="s">
        <v>878</v>
      </c>
      <c r="L6124" s="1" t="s">
        <v>17629</v>
      </c>
      <c r="M6124" s="1" t="s">
        <v>45</v>
      </c>
      <c r="N6124" s="1">
        <v>18</v>
      </c>
      <c r="O6124" s="1" t="s">
        <v>34</v>
      </c>
      <c r="P6124" s="1" t="s">
        <v>56</v>
      </c>
      <c r="Q6124" s="1">
        <v>33939</v>
      </c>
      <c r="R6124" s="2">
        <v>45402</v>
      </c>
      <c r="S6124" s="1" t="s">
        <v>71</v>
      </c>
      <c r="T6124" s="1">
        <v>299503</v>
      </c>
      <c r="U6124" s="1" t="s">
        <v>17630</v>
      </c>
      <c r="V6124" s="1">
        <v>866</v>
      </c>
      <c r="W6124" s="3">
        <v>1028</v>
      </c>
      <c r="X6124" s="1">
        <v>5</v>
      </c>
      <c r="Y6124" s="3">
        <v>2056</v>
      </c>
    </row>
    <row r="6125" spans="1:25" x14ac:dyDescent="0.35">
      <c r="A6125" s="1" t="s">
        <v>136</v>
      </c>
      <c r="B6125" s="1" t="s">
        <v>357</v>
      </c>
      <c r="C6125" s="1" t="s">
        <v>27</v>
      </c>
      <c r="D6125" s="1" t="s">
        <v>51</v>
      </c>
      <c r="E6125" s="1">
        <v>98</v>
      </c>
      <c r="F6125" s="1">
        <v>418919</v>
      </c>
      <c r="G6125" s="1" t="s">
        <v>52</v>
      </c>
      <c r="H6125" s="2">
        <v>43995</v>
      </c>
      <c r="I6125" s="1">
        <v>1000</v>
      </c>
      <c r="J6125" s="1" t="s">
        <v>13548</v>
      </c>
      <c r="K6125" s="1" t="s">
        <v>351</v>
      </c>
      <c r="L6125" s="1" t="s">
        <v>17631</v>
      </c>
      <c r="M6125" s="1" t="s">
        <v>63</v>
      </c>
      <c r="N6125" s="1">
        <v>9</v>
      </c>
      <c r="O6125" s="1" t="s">
        <v>34</v>
      </c>
      <c r="P6125" s="1" t="s">
        <v>56</v>
      </c>
      <c r="Q6125" s="1">
        <v>12791</v>
      </c>
      <c r="R6125" s="2">
        <v>45492</v>
      </c>
      <c r="S6125" s="1" t="s">
        <v>110</v>
      </c>
      <c r="T6125" s="1">
        <v>251753</v>
      </c>
      <c r="U6125" s="1" t="s">
        <v>17632</v>
      </c>
      <c r="V6125" s="1">
        <v>456</v>
      </c>
      <c r="W6125" s="3">
        <v>2096</v>
      </c>
      <c r="X6125" s="1">
        <v>8</v>
      </c>
      <c r="Y6125" s="3">
        <v>6707.2001953125</v>
      </c>
    </row>
    <row r="6126" spans="1:25" x14ac:dyDescent="0.35">
      <c r="A6126" s="1" t="s">
        <v>59</v>
      </c>
      <c r="B6126" s="1" t="s">
        <v>436</v>
      </c>
      <c r="C6126" s="1" t="s">
        <v>27</v>
      </c>
      <c r="D6126" s="1" t="s">
        <v>100</v>
      </c>
      <c r="E6126" s="1">
        <v>85</v>
      </c>
      <c r="F6126" s="1">
        <v>435971</v>
      </c>
      <c r="G6126" s="1" t="s">
        <v>52</v>
      </c>
      <c r="H6126" s="2">
        <v>45483</v>
      </c>
      <c r="I6126" s="1">
        <v>800</v>
      </c>
      <c r="J6126" s="1" t="s">
        <v>17633</v>
      </c>
      <c r="K6126" s="1" t="s">
        <v>211</v>
      </c>
      <c r="L6126" s="1" t="s">
        <v>17634</v>
      </c>
      <c r="M6126" s="1" t="s">
        <v>78</v>
      </c>
      <c r="N6126" s="1">
        <v>15</v>
      </c>
      <c r="O6126" s="1" t="s">
        <v>34</v>
      </c>
      <c r="P6126" s="1" t="s">
        <v>35</v>
      </c>
      <c r="Q6126" s="1">
        <v>41450</v>
      </c>
      <c r="R6126" s="2">
        <v>45591</v>
      </c>
      <c r="S6126" s="1" t="s">
        <v>134</v>
      </c>
      <c r="T6126" s="1">
        <v>821420</v>
      </c>
      <c r="U6126" s="1" t="s">
        <v>17635</v>
      </c>
      <c r="V6126" s="1">
        <v>510</v>
      </c>
      <c r="W6126" s="3">
        <v>2087</v>
      </c>
      <c r="X6126" s="1">
        <v>7</v>
      </c>
      <c r="Y6126" s="3">
        <v>5843.60009765625</v>
      </c>
    </row>
    <row r="6127" spans="1:25" x14ac:dyDescent="0.35">
      <c r="A6127" s="1" t="s">
        <v>48</v>
      </c>
      <c r="B6127" s="1" t="s">
        <v>243</v>
      </c>
      <c r="C6127" s="1" t="s">
        <v>40</v>
      </c>
      <c r="D6127" s="1" t="s">
        <v>130</v>
      </c>
      <c r="E6127" s="1">
        <v>79</v>
      </c>
      <c r="F6127" s="1">
        <v>415092</v>
      </c>
      <c r="G6127" s="1" t="s">
        <v>29</v>
      </c>
      <c r="H6127" s="2">
        <v>44628</v>
      </c>
      <c r="I6127" s="1">
        <v>950</v>
      </c>
      <c r="J6127" s="1" t="s">
        <v>17636</v>
      </c>
      <c r="K6127" s="1" t="s">
        <v>655</v>
      </c>
      <c r="L6127" s="1" t="s">
        <v>17637</v>
      </c>
      <c r="M6127" s="1" t="s">
        <v>45</v>
      </c>
      <c r="N6127" s="1">
        <v>16</v>
      </c>
      <c r="O6127" s="1" t="s">
        <v>79</v>
      </c>
      <c r="P6127" s="1" t="s">
        <v>56</v>
      </c>
      <c r="Q6127" s="1">
        <v>56915</v>
      </c>
      <c r="R6127" s="2">
        <v>45383</v>
      </c>
      <c r="S6127" s="1" t="s">
        <v>71</v>
      </c>
      <c r="T6127" s="1">
        <v>961185</v>
      </c>
      <c r="U6127" s="1" t="s">
        <v>17638</v>
      </c>
      <c r="V6127" s="1">
        <v>260</v>
      </c>
      <c r="W6127" s="3">
        <v>780</v>
      </c>
      <c r="X6127" s="1">
        <v>8</v>
      </c>
      <c r="Y6127" s="3">
        <v>2496</v>
      </c>
    </row>
    <row r="6128" spans="1:25" x14ac:dyDescent="0.35">
      <c r="A6128" s="1" t="s">
        <v>48</v>
      </c>
      <c r="B6128" s="1" t="s">
        <v>230</v>
      </c>
      <c r="C6128" s="1" t="s">
        <v>27</v>
      </c>
      <c r="D6128" s="1" t="s">
        <v>74</v>
      </c>
      <c r="E6128" s="1">
        <v>95</v>
      </c>
      <c r="F6128" s="1">
        <v>408002</v>
      </c>
      <c r="G6128" s="1" t="s">
        <v>52</v>
      </c>
      <c r="H6128" s="2">
        <v>44610</v>
      </c>
      <c r="I6128" s="1">
        <v>1100</v>
      </c>
      <c r="J6128" s="1" t="s">
        <v>17639</v>
      </c>
      <c r="K6128" s="1" t="s">
        <v>76</v>
      </c>
      <c r="L6128" s="1" t="s">
        <v>17640</v>
      </c>
      <c r="M6128" s="1" t="s">
        <v>63</v>
      </c>
      <c r="N6128" s="1">
        <v>8</v>
      </c>
      <c r="O6128" s="1" t="s">
        <v>79</v>
      </c>
      <c r="P6128" s="1" t="s">
        <v>35</v>
      </c>
      <c r="Q6128" s="1">
        <v>42959</v>
      </c>
      <c r="R6128" s="2">
        <v>45560</v>
      </c>
      <c r="S6128" s="1" t="s">
        <v>155</v>
      </c>
      <c r="T6128" s="1">
        <v>574768</v>
      </c>
      <c r="U6128" s="1" t="s">
        <v>17641</v>
      </c>
      <c r="V6128" s="1">
        <v>632</v>
      </c>
      <c r="W6128" s="3">
        <v>840</v>
      </c>
      <c r="X6128" s="1">
        <v>4</v>
      </c>
      <c r="Y6128" s="3">
        <v>1344</v>
      </c>
    </row>
    <row r="6129" spans="1:25" x14ac:dyDescent="0.35">
      <c r="A6129" s="1" t="s">
        <v>128</v>
      </c>
      <c r="B6129" s="1" t="s">
        <v>82</v>
      </c>
      <c r="C6129" s="1" t="s">
        <v>50</v>
      </c>
      <c r="D6129" s="1" t="s">
        <v>74</v>
      </c>
      <c r="E6129" s="1">
        <v>26</v>
      </c>
      <c r="F6129" s="1">
        <v>416870</v>
      </c>
      <c r="G6129" s="1" t="s">
        <v>29</v>
      </c>
      <c r="H6129" s="2">
        <v>44353</v>
      </c>
      <c r="I6129" s="1">
        <v>800</v>
      </c>
      <c r="J6129" s="1" t="s">
        <v>17642</v>
      </c>
      <c r="K6129" s="1" t="s">
        <v>31</v>
      </c>
      <c r="L6129" s="1" t="s">
        <v>17643</v>
      </c>
      <c r="M6129" s="1" t="s">
        <v>33</v>
      </c>
      <c r="N6129" s="1">
        <v>9</v>
      </c>
      <c r="O6129" s="1" t="s">
        <v>79</v>
      </c>
      <c r="P6129" s="1" t="s">
        <v>70</v>
      </c>
      <c r="Q6129" s="1">
        <v>10711</v>
      </c>
      <c r="R6129" s="2">
        <v>45406</v>
      </c>
      <c r="S6129" s="1" t="s">
        <v>71</v>
      </c>
      <c r="T6129" s="1">
        <v>925888</v>
      </c>
      <c r="U6129" s="1" t="s">
        <v>17644</v>
      </c>
      <c r="V6129" s="1">
        <v>211</v>
      </c>
      <c r="W6129" s="3">
        <v>1238</v>
      </c>
      <c r="X6129" s="1">
        <v>5</v>
      </c>
      <c r="Y6129" s="3">
        <v>2476</v>
      </c>
    </row>
    <row r="6130" spans="1:25" x14ac:dyDescent="0.35">
      <c r="A6130" s="1" t="s">
        <v>38</v>
      </c>
      <c r="B6130" s="1" t="s">
        <v>87</v>
      </c>
      <c r="C6130" s="1" t="s">
        <v>50</v>
      </c>
      <c r="D6130" s="1" t="s">
        <v>290</v>
      </c>
      <c r="E6130" s="1">
        <v>44</v>
      </c>
      <c r="F6130" s="1">
        <v>427177</v>
      </c>
      <c r="G6130" s="1" t="s">
        <v>52</v>
      </c>
      <c r="H6130" s="2">
        <v>44871</v>
      </c>
      <c r="I6130" s="1">
        <v>1100</v>
      </c>
      <c r="J6130" s="1" t="s">
        <v>17645</v>
      </c>
      <c r="K6130" s="1" t="s">
        <v>856</v>
      </c>
      <c r="L6130" s="1" t="s">
        <v>17646</v>
      </c>
      <c r="M6130" s="1" t="s">
        <v>63</v>
      </c>
      <c r="N6130" s="1">
        <v>20</v>
      </c>
      <c r="O6130" s="1" t="s">
        <v>34</v>
      </c>
      <c r="P6130" s="1" t="s">
        <v>104</v>
      </c>
      <c r="Q6130" s="1">
        <v>41966</v>
      </c>
      <c r="R6130" s="2">
        <v>45334</v>
      </c>
      <c r="S6130" s="1" t="s">
        <v>105</v>
      </c>
      <c r="T6130" s="1">
        <v>477581</v>
      </c>
      <c r="U6130" s="1" t="s">
        <v>15077</v>
      </c>
      <c r="V6130" s="1">
        <v>725</v>
      </c>
      <c r="W6130" s="3">
        <v>1530</v>
      </c>
      <c r="X6130" s="1">
        <v>7</v>
      </c>
      <c r="Y6130" s="3">
        <v>4284</v>
      </c>
    </row>
    <row r="6131" spans="1:25" x14ac:dyDescent="0.35">
      <c r="A6131" s="1" t="s">
        <v>166</v>
      </c>
      <c r="B6131" s="1" t="s">
        <v>357</v>
      </c>
      <c r="C6131" s="1" t="s">
        <v>40</v>
      </c>
      <c r="D6131" s="1" t="s">
        <v>28</v>
      </c>
      <c r="E6131" s="1">
        <v>17</v>
      </c>
      <c r="F6131" s="1">
        <v>435800</v>
      </c>
      <c r="G6131" s="1" t="s">
        <v>52</v>
      </c>
      <c r="H6131" s="2">
        <v>44621</v>
      </c>
      <c r="I6131" s="1">
        <v>1100</v>
      </c>
      <c r="J6131" s="1" t="s">
        <v>17647</v>
      </c>
      <c r="K6131" s="1" t="s">
        <v>300</v>
      </c>
      <c r="L6131" s="1" t="s">
        <v>17648</v>
      </c>
      <c r="M6131" s="1" t="s">
        <v>63</v>
      </c>
      <c r="N6131" s="1">
        <v>12</v>
      </c>
      <c r="O6131" s="1" t="s">
        <v>79</v>
      </c>
      <c r="P6131" s="1" t="s">
        <v>70</v>
      </c>
      <c r="Q6131" s="1">
        <v>34131</v>
      </c>
      <c r="R6131" s="2">
        <v>45371</v>
      </c>
      <c r="S6131" s="1" t="s">
        <v>64</v>
      </c>
      <c r="T6131" s="1">
        <v>697956</v>
      </c>
      <c r="U6131" s="1" t="s">
        <v>17649</v>
      </c>
      <c r="V6131" s="1">
        <v>655</v>
      </c>
      <c r="W6131" s="3">
        <v>2729</v>
      </c>
      <c r="X6131" s="1">
        <v>2</v>
      </c>
      <c r="Y6131" s="3">
        <v>2183.199951171875</v>
      </c>
    </row>
    <row r="6132" spans="1:25" x14ac:dyDescent="0.35">
      <c r="A6132" s="1" t="s">
        <v>136</v>
      </c>
      <c r="B6132" s="1" t="s">
        <v>66</v>
      </c>
      <c r="C6132" s="1" t="s">
        <v>27</v>
      </c>
      <c r="D6132" s="1" t="s">
        <v>28</v>
      </c>
      <c r="E6132" s="1">
        <v>97</v>
      </c>
      <c r="F6132" s="1">
        <v>424448</v>
      </c>
      <c r="G6132" s="1" t="s">
        <v>52</v>
      </c>
      <c r="H6132" s="2">
        <v>44960</v>
      </c>
      <c r="I6132" s="1">
        <v>1200</v>
      </c>
      <c r="J6132" s="1" t="s">
        <v>17650</v>
      </c>
      <c r="K6132" s="1" t="s">
        <v>947</v>
      </c>
      <c r="L6132" s="1" t="s">
        <v>17651</v>
      </c>
      <c r="M6132" s="1" t="s">
        <v>78</v>
      </c>
      <c r="N6132" s="1">
        <v>17</v>
      </c>
      <c r="O6132" s="1" t="s">
        <v>34</v>
      </c>
      <c r="P6132" s="1" t="s">
        <v>70</v>
      </c>
      <c r="Q6132" s="1">
        <v>70558</v>
      </c>
      <c r="R6132" s="2">
        <v>45505</v>
      </c>
      <c r="S6132" s="1" t="s">
        <v>57</v>
      </c>
      <c r="T6132" s="1">
        <v>405286</v>
      </c>
      <c r="U6132" s="1" t="s">
        <v>17652</v>
      </c>
      <c r="V6132" s="1">
        <v>216</v>
      </c>
      <c r="W6132" s="3">
        <v>2931</v>
      </c>
      <c r="X6132" s="1">
        <v>1</v>
      </c>
      <c r="Y6132" s="3">
        <v>1172.4000244140625</v>
      </c>
    </row>
    <row r="6133" spans="1:25" x14ac:dyDescent="0.35">
      <c r="A6133" s="1" t="s">
        <v>25</v>
      </c>
      <c r="B6133" s="1" t="s">
        <v>82</v>
      </c>
      <c r="C6133" s="1" t="s">
        <v>50</v>
      </c>
      <c r="D6133" s="1" t="s">
        <v>94</v>
      </c>
      <c r="E6133" s="1">
        <v>19</v>
      </c>
      <c r="F6133" s="1">
        <v>423592</v>
      </c>
      <c r="G6133" s="1" t="s">
        <v>52</v>
      </c>
      <c r="H6133" s="2">
        <v>44104</v>
      </c>
      <c r="I6133" s="1">
        <v>1000</v>
      </c>
      <c r="J6133" s="1" t="s">
        <v>17653</v>
      </c>
      <c r="K6133" s="1" t="s">
        <v>202</v>
      </c>
      <c r="L6133" s="1" t="s">
        <v>17654</v>
      </c>
      <c r="M6133" s="1" t="s">
        <v>78</v>
      </c>
      <c r="N6133" s="1">
        <v>19</v>
      </c>
      <c r="O6133" s="1" t="s">
        <v>34</v>
      </c>
      <c r="P6133" s="1" t="s">
        <v>104</v>
      </c>
      <c r="Q6133" s="1">
        <v>31596</v>
      </c>
      <c r="R6133" s="2">
        <v>45387</v>
      </c>
      <c r="S6133" s="1" t="s">
        <v>71</v>
      </c>
      <c r="T6133" s="1">
        <v>367277</v>
      </c>
      <c r="U6133" s="1" t="s">
        <v>17655</v>
      </c>
      <c r="V6133" s="1">
        <v>237</v>
      </c>
      <c r="W6133" s="3">
        <v>2033</v>
      </c>
      <c r="X6133" s="1">
        <v>3</v>
      </c>
      <c r="Y6133" s="3">
        <v>2439.60009765625</v>
      </c>
    </row>
    <row r="6134" spans="1:25" x14ac:dyDescent="0.35">
      <c r="A6134" s="1" t="s">
        <v>48</v>
      </c>
      <c r="B6134" s="1" t="s">
        <v>209</v>
      </c>
      <c r="C6134" s="1" t="s">
        <v>50</v>
      </c>
      <c r="D6134" s="1" t="s">
        <v>151</v>
      </c>
      <c r="E6134" s="1">
        <v>35</v>
      </c>
      <c r="F6134" s="1">
        <v>422250</v>
      </c>
      <c r="G6134" s="1" t="s">
        <v>29</v>
      </c>
      <c r="H6134" s="2">
        <v>45113</v>
      </c>
      <c r="I6134" s="1">
        <v>1000</v>
      </c>
      <c r="J6134" s="1" t="s">
        <v>17656</v>
      </c>
      <c r="K6134" s="1" t="s">
        <v>694</v>
      </c>
      <c r="L6134" s="1" t="s">
        <v>17657</v>
      </c>
      <c r="M6134" s="1" t="s">
        <v>45</v>
      </c>
      <c r="N6134" s="1">
        <v>18</v>
      </c>
      <c r="O6134" s="1" t="s">
        <v>34</v>
      </c>
      <c r="P6134" s="1" t="s">
        <v>104</v>
      </c>
      <c r="Q6134" s="1">
        <v>12613</v>
      </c>
      <c r="R6134" s="2">
        <v>45319</v>
      </c>
      <c r="S6134" s="1" t="s">
        <v>98</v>
      </c>
      <c r="T6134" s="1">
        <v>923310</v>
      </c>
      <c r="U6134" s="1" t="s">
        <v>17658</v>
      </c>
      <c r="V6134" s="1">
        <v>972</v>
      </c>
      <c r="W6134" s="3">
        <v>653</v>
      </c>
      <c r="X6134" s="1">
        <v>3</v>
      </c>
      <c r="Y6134" s="3">
        <v>783.5999755859375</v>
      </c>
    </row>
    <row r="6135" spans="1:25" x14ac:dyDescent="0.35">
      <c r="A6135" s="1" t="s">
        <v>59</v>
      </c>
      <c r="B6135" s="1" t="s">
        <v>93</v>
      </c>
      <c r="C6135" s="1" t="s">
        <v>27</v>
      </c>
      <c r="D6135" s="1" t="s">
        <v>130</v>
      </c>
      <c r="E6135" s="1">
        <v>18</v>
      </c>
      <c r="F6135" s="1">
        <v>421473</v>
      </c>
      <c r="G6135" s="1" t="s">
        <v>29</v>
      </c>
      <c r="H6135" s="2">
        <v>45377</v>
      </c>
      <c r="I6135" s="1">
        <v>1100</v>
      </c>
      <c r="J6135" s="1" t="s">
        <v>17659</v>
      </c>
      <c r="K6135" s="1" t="s">
        <v>68</v>
      </c>
      <c r="L6135" s="1" t="s">
        <v>17660</v>
      </c>
      <c r="M6135" s="1" t="s">
        <v>63</v>
      </c>
      <c r="N6135" s="1">
        <v>13</v>
      </c>
      <c r="O6135" s="1" t="s">
        <v>79</v>
      </c>
      <c r="P6135" s="1" t="s">
        <v>70</v>
      </c>
      <c r="Q6135" s="1">
        <v>40733</v>
      </c>
      <c r="R6135" s="2">
        <v>45313</v>
      </c>
      <c r="S6135" s="1" t="s">
        <v>98</v>
      </c>
      <c r="T6135" s="1">
        <v>865410</v>
      </c>
      <c r="U6135" s="1" t="s">
        <v>17661</v>
      </c>
      <c r="V6135" s="1">
        <v>942</v>
      </c>
      <c r="W6135" s="3">
        <v>1880</v>
      </c>
      <c r="X6135" s="1">
        <v>3</v>
      </c>
      <c r="Y6135" s="3">
        <v>2256</v>
      </c>
    </row>
    <row r="6136" spans="1:25" x14ac:dyDescent="0.35">
      <c r="A6136" s="1" t="s">
        <v>128</v>
      </c>
      <c r="B6136" s="1" t="s">
        <v>451</v>
      </c>
      <c r="C6136" s="1" t="s">
        <v>50</v>
      </c>
      <c r="D6136" s="1" t="s">
        <v>74</v>
      </c>
      <c r="E6136" s="1">
        <v>73</v>
      </c>
      <c r="F6136" s="1">
        <v>409806</v>
      </c>
      <c r="G6136" s="1" t="s">
        <v>29</v>
      </c>
      <c r="H6136" s="2">
        <v>43995</v>
      </c>
      <c r="I6136" s="1">
        <v>1100</v>
      </c>
      <c r="J6136" s="1" t="s">
        <v>17662</v>
      </c>
      <c r="K6136" s="1" t="s">
        <v>236</v>
      </c>
      <c r="L6136" s="1" t="s">
        <v>17663</v>
      </c>
      <c r="M6136" s="1" t="s">
        <v>78</v>
      </c>
      <c r="N6136" s="1">
        <v>13</v>
      </c>
      <c r="O6136" s="1" t="s">
        <v>79</v>
      </c>
      <c r="P6136" s="1" t="s">
        <v>35</v>
      </c>
      <c r="Q6136" s="1">
        <v>82217</v>
      </c>
      <c r="R6136" s="2">
        <v>45317</v>
      </c>
      <c r="S6136" s="1" t="s">
        <v>98</v>
      </c>
      <c r="T6136" s="1">
        <v>194204</v>
      </c>
      <c r="U6136" s="1" t="s">
        <v>17664</v>
      </c>
      <c r="V6136" s="1">
        <v>865</v>
      </c>
      <c r="W6136" s="3">
        <v>1751</v>
      </c>
      <c r="X6136" s="1">
        <v>5</v>
      </c>
      <c r="Y6136" s="3">
        <v>3502</v>
      </c>
    </row>
    <row r="6137" spans="1:25" x14ac:dyDescent="0.35">
      <c r="A6137" s="1" t="s">
        <v>81</v>
      </c>
      <c r="B6137" s="1" t="s">
        <v>310</v>
      </c>
      <c r="C6137" s="1" t="s">
        <v>40</v>
      </c>
      <c r="D6137" s="1" t="s">
        <v>94</v>
      </c>
      <c r="E6137" s="1">
        <v>40</v>
      </c>
      <c r="F6137" s="1">
        <v>401756</v>
      </c>
      <c r="G6137" s="1" t="s">
        <v>29</v>
      </c>
      <c r="H6137" s="2">
        <v>45129</v>
      </c>
      <c r="I6137" s="1">
        <v>1000</v>
      </c>
      <c r="J6137" s="1" t="s">
        <v>4157</v>
      </c>
      <c r="K6137" s="1" t="s">
        <v>259</v>
      </c>
      <c r="L6137" s="1" t="s">
        <v>17665</v>
      </c>
      <c r="M6137" s="1" t="s">
        <v>63</v>
      </c>
      <c r="N6137" s="1">
        <v>6</v>
      </c>
      <c r="O6137" s="1" t="s">
        <v>34</v>
      </c>
      <c r="P6137" s="1" t="s">
        <v>35</v>
      </c>
      <c r="Q6137" s="1">
        <v>12827</v>
      </c>
      <c r="R6137" s="2">
        <v>45566</v>
      </c>
      <c r="S6137" s="1" t="s">
        <v>134</v>
      </c>
      <c r="T6137" s="1">
        <v>216334</v>
      </c>
      <c r="U6137" s="1" t="s">
        <v>17666</v>
      </c>
      <c r="V6137" s="1">
        <v>812</v>
      </c>
      <c r="W6137" s="3">
        <v>1020</v>
      </c>
      <c r="X6137" s="1">
        <v>6</v>
      </c>
      <c r="Y6137" s="3">
        <v>2448</v>
      </c>
    </row>
    <row r="6138" spans="1:25" x14ac:dyDescent="0.35">
      <c r="A6138" s="1" t="s">
        <v>81</v>
      </c>
      <c r="B6138" s="1" t="s">
        <v>82</v>
      </c>
      <c r="C6138" s="1" t="s">
        <v>40</v>
      </c>
      <c r="D6138" s="1" t="s">
        <v>100</v>
      </c>
      <c r="E6138" s="1">
        <v>6</v>
      </c>
      <c r="F6138" s="1">
        <v>420963</v>
      </c>
      <c r="G6138" s="1" t="s">
        <v>29</v>
      </c>
      <c r="H6138" s="2">
        <v>45356</v>
      </c>
      <c r="I6138" s="1">
        <v>1400</v>
      </c>
      <c r="J6138" s="1" t="s">
        <v>17667</v>
      </c>
      <c r="K6138" s="1" t="s">
        <v>287</v>
      </c>
      <c r="L6138" s="1" t="s">
        <v>17668</v>
      </c>
      <c r="M6138" s="1" t="s">
        <v>63</v>
      </c>
      <c r="N6138" s="1">
        <v>5</v>
      </c>
      <c r="O6138" s="1" t="s">
        <v>34</v>
      </c>
      <c r="P6138" s="1" t="s">
        <v>56</v>
      </c>
      <c r="Q6138" s="1">
        <v>45195</v>
      </c>
      <c r="R6138" s="2">
        <v>45496</v>
      </c>
      <c r="S6138" s="1" t="s">
        <v>110</v>
      </c>
      <c r="T6138" s="1">
        <v>108780</v>
      </c>
      <c r="U6138" s="1" t="s">
        <v>17669</v>
      </c>
      <c r="V6138" s="1">
        <v>581</v>
      </c>
      <c r="W6138" s="3">
        <v>1778</v>
      </c>
      <c r="X6138" s="1">
        <v>2</v>
      </c>
      <c r="Y6138" s="3">
        <v>1422.4000244140625</v>
      </c>
    </row>
    <row r="6139" spans="1:25" x14ac:dyDescent="0.35">
      <c r="A6139" s="1" t="s">
        <v>81</v>
      </c>
      <c r="B6139" s="1" t="s">
        <v>277</v>
      </c>
      <c r="C6139" s="1" t="s">
        <v>27</v>
      </c>
      <c r="D6139" s="1" t="s">
        <v>41</v>
      </c>
      <c r="E6139" s="1">
        <v>4</v>
      </c>
      <c r="F6139" s="1">
        <v>437354</v>
      </c>
      <c r="G6139" s="1" t="s">
        <v>52</v>
      </c>
      <c r="H6139" s="2">
        <v>45531</v>
      </c>
      <c r="I6139" s="1">
        <v>1000</v>
      </c>
      <c r="J6139" s="1" t="s">
        <v>12184</v>
      </c>
      <c r="K6139" s="1" t="s">
        <v>108</v>
      </c>
      <c r="L6139" s="1" t="s">
        <v>17670</v>
      </c>
      <c r="M6139" s="1" t="s">
        <v>33</v>
      </c>
      <c r="N6139" s="1">
        <v>18</v>
      </c>
      <c r="O6139" s="1" t="s">
        <v>34</v>
      </c>
      <c r="P6139" s="1" t="s">
        <v>35</v>
      </c>
      <c r="Q6139" s="1">
        <v>99776</v>
      </c>
      <c r="R6139" s="2">
        <v>45609</v>
      </c>
      <c r="S6139" s="1" t="s">
        <v>36</v>
      </c>
      <c r="T6139" s="1">
        <v>385811</v>
      </c>
      <c r="U6139" s="1" t="s">
        <v>17671</v>
      </c>
      <c r="V6139" s="1">
        <v>216</v>
      </c>
      <c r="W6139" s="3">
        <v>2320</v>
      </c>
      <c r="X6139" s="1">
        <v>4</v>
      </c>
      <c r="Y6139" s="3">
        <v>3712</v>
      </c>
    </row>
    <row r="6140" spans="1:25" x14ac:dyDescent="0.35">
      <c r="A6140" s="1" t="s">
        <v>59</v>
      </c>
      <c r="B6140" s="1" t="s">
        <v>146</v>
      </c>
      <c r="C6140" s="1" t="s">
        <v>40</v>
      </c>
      <c r="D6140" s="1" t="s">
        <v>28</v>
      </c>
      <c r="E6140" s="1">
        <v>67</v>
      </c>
      <c r="F6140" s="1">
        <v>424945</v>
      </c>
      <c r="G6140" s="1" t="s">
        <v>52</v>
      </c>
      <c r="H6140" s="2">
        <v>44928</v>
      </c>
      <c r="I6140" s="1">
        <v>950</v>
      </c>
      <c r="J6140" s="1" t="s">
        <v>17672</v>
      </c>
      <c r="K6140" s="1" t="s">
        <v>675</v>
      </c>
      <c r="L6140" s="1" t="s">
        <v>17673</v>
      </c>
      <c r="M6140" s="1" t="s">
        <v>78</v>
      </c>
      <c r="N6140" s="1">
        <v>10</v>
      </c>
      <c r="O6140" s="1" t="s">
        <v>79</v>
      </c>
      <c r="P6140" s="1" t="s">
        <v>35</v>
      </c>
      <c r="Q6140" s="1">
        <v>27471</v>
      </c>
      <c r="R6140" s="2">
        <v>45448</v>
      </c>
      <c r="S6140" s="1" t="s">
        <v>46</v>
      </c>
      <c r="T6140" s="1">
        <v>753742</v>
      </c>
      <c r="U6140" s="1" t="s">
        <v>17674</v>
      </c>
      <c r="V6140" s="1">
        <v>357</v>
      </c>
      <c r="W6140" s="3">
        <v>1237</v>
      </c>
      <c r="X6140" s="1">
        <v>4</v>
      </c>
      <c r="Y6140" s="3">
        <v>1979.199951171875</v>
      </c>
    </row>
    <row r="6141" spans="1:25" x14ac:dyDescent="0.35">
      <c r="A6141" s="1" t="s">
        <v>48</v>
      </c>
      <c r="B6141" s="1" t="s">
        <v>73</v>
      </c>
      <c r="C6141" s="1" t="s">
        <v>27</v>
      </c>
      <c r="D6141" s="1" t="s">
        <v>290</v>
      </c>
      <c r="E6141" s="1">
        <v>41</v>
      </c>
      <c r="F6141" s="1">
        <v>412118</v>
      </c>
      <c r="G6141" s="1" t="s">
        <v>52</v>
      </c>
      <c r="H6141" s="2">
        <v>43904</v>
      </c>
      <c r="I6141" s="1">
        <v>950</v>
      </c>
      <c r="J6141" s="1" t="s">
        <v>17675</v>
      </c>
      <c r="K6141" s="1" t="s">
        <v>222</v>
      </c>
      <c r="L6141" s="1" t="s">
        <v>17676</v>
      </c>
      <c r="M6141" s="1" t="s">
        <v>78</v>
      </c>
      <c r="N6141" s="1">
        <v>15</v>
      </c>
      <c r="O6141" s="1" t="s">
        <v>79</v>
      </c>
      <c r="P6141" s="1" t="s">
        <v>104</v>
      </c>
      <c r="Q6141" s="1">
        <v>93495</v>
      </c>
      <c r="R6141" s="2">
        <v>45379</v>
      </c>
      <c r="S6141" s="1" t="s">
        <v>64</v>
      </c>
      <c r="T6141" s="1">
        <v>977224</v>
      </c>
      <c r="U6141" s="1" t="s">
        <v>12585</v>
      </c>
      <c r="V6141" s="1">
        <v>821</v>
      </c>
      <c r="W6141" s="3">
        <v>2121</v>
      </c>
      <c r="X6141" s="1">
        <v>7</v>
      </c>
      <c r="Y6141" s="3">
        <v>5938.7998046875</v>
      </c>
    </row>
    <row r="6142" spans="1:25" x14ac:dyDescent="0.35">
      <c r="A6142" s="1" t="s">
        <v>128</v>
      </c>
      <c r="B6142" s="1" t="s">
        <v>310</v>
      </c>
      <c r="C6142" s="1" t="s">
        <v>27</v>
      </c>
      <c r="D6142" s="1" t="s">
        <v>290</v>
      </c>
      <c r="E6142" s="1">
        <v>78</v>
      </c>
      <c r="F6142" s="1">
        <v>411781</v>
      </c>
      <c r="G6142" s="1" t="s">
        <v>29</v>
      </c>
      <c r="H6142" s="2">
        <v>44738</v>
      </c>
      <c r="I6142" s="1">
        <v>950</v>
      </c>
      <c r="J6142" s="1" t="s">
        <v>17677</v>
      </c>
      <c r="K6142" s="1" t="s">
        <v>922</v>
      </c>
      <c r="L6142" s="1" t="s">
        <v>17678</v>
      </c>
      <c r="M6142" s="1" t="s">
        <v>63</v>
      </c>
      <c r="N6142" s="1">
        <v>8</v>
      </c>
      <c r="O6142" s="1" t="s">
        <v>34</v>
      </c>
      <c r="P6142" s="1" t="s">
        <v>56</v>
      </c>
      <c r="Q6142" s="1">
        <v>63586</v>
      </c>
      <c r="R6142" s="2">
        <v>45437</v>
      </c>
      <c r="S6142" s="1" t="s">
        <v>121</v>
      </c>
      <c r="T6142" s="1">
        <v>415794</v>
      </c>
      <c r="U6142" s="1" t="s">
        <v>17679</v>
      </c>
      <c r="V6142" s="1">
        <v>296</v>
      </c>
      <c r="W6142" s="3">
        <v>2754</v>
      </c>
      <c r="X6142" s="1">
        <v>5</v>
      </c>
      <c r="Y6142" s="3">
        <v>5508</v>
      </c>
    </row>
    <row r="6143" spans="1:25" x14ac:dyDescent="0.35">
      <c r="A6143" s="1" t="s">
        <v>136</v>
      </c>
      <c r="B6143" s="1" t="s">
        <v>82</v>
      </c>
      <c r="C6143" s="1" t="s">
        <v>40</v>
      </c>
      <c r="D6143" s="1" t="s">
        <v>94</v>
      </c>
      <c r="E6143" s="1">
        <v>97</v>
      </c>
      <c r="F6143" s="1">
        <v>420011</v>
      </c>
      <c r="G6143" s="1" t="s">
        <v>52</v>
      </c>
      <c r="H6143" s="2">
        <v>45224</v>
      </c>
      <c r="I6143" s="1">
        <v>1100</v>
      </c>
      <c r="J6143" s="1" t="s">
        <v>17680</v>
      </c>
      <c r="K6143" s="1" t="s">
        <v>43</v>
      </c>
      <c r="L6143" s="1" t="s">
        <v>17681</v>
      </c>
      <c r="M6143" s="1" t="s">
        <v>45</v>
      </c>
      <c r="N6143" s="1">
        <v>20</v>
      </c>
      <c r="O6143" s="1" t="s">
        <v>79</v>
      </c>
      <c r="P6143" s="1" t="s">
        <v>56</v>
      </c>
      <c r="Q6143" s="1">
        <v>82936</v>
      </c>
      <c r="R6143" s="2">
        <v>45326</v>
      </c>
      <c r="S6143" s="1" t="s">
        <v>105</v>
      </c>
      <c r="T6143" s="1">
        <v>446896</v>
      </c>
      <c r="U6143" s="1" t="s">
        <v>17682</v>
      </c>
      <c r="V6143" s="1">
        <v>601</v>
      </c>
      <c r="W6143" s="3">
        <v>2656</v>
      </c>
      <c r="X6143" s="1">
        <v>4</v>
      </c>
      <c r="Y6143" s="3">
        <v>4249.60009765625</v>
      </c>
    </row>
    <row r="6144" spans="1:25" x14ac:dyDescent="0.35">
      <c r="A6144" s="1" t="s">
        <v>59</v>
      </c>
      <c r="B6144" s="1" t="s">
        <v>262</v>
      </c>
      <c r="C6144" s="1" t="s">
        <v>50</v>
      </c>
      <c r="D6144" s="1" t="s">
        <v>117</v>
      </c>
      <c r="E6144" s="1">
        <v>82</v>
      </c>
      <c r="F6144" s="1">
        <v>433508</v>
      </c>
      <c r="G6144" s="1" t="s">
        <v>29</v>
      </c>
      <c r="H6144" s="2">
        <v>44481</v>
      </c>
      <c r="I6144" s="1">
        <v>1200</v>
      </c>
      <c r="J6144" s="1" t="s">
        <v>17683</v>
      </c>
      <c r="K6144" s="1" t="s">
        <v>1582</v>
      </c>
      <c r="L6144" s="1" t="s">
        <v>17684</v>
      </c>
      <c r="M6144" s="1" t="s">
        <v>78</v>
      </c>
      <c r="N6144" s="1">
        <v>10</v>
      </c>
      <c r="O6144" s="1" t="s">
        <v>79</v>
      </c>
      <c r="P6144" s="1" t="s">
        <v>56</v>
      </c>
      <c r="Q6144" s="1">
        <v>60494</v>
      </c>
      <c r="R6144" s="2">
        <v>45448</v>
      </c>
      <c r="S6144" s="1" t="s">
        <v>46</v>
      </c>
      <c r="T6144" s="1">
        <v>353793</v>
      </c>
      <c r="U6144" s="1" t="s">
        <v>17685</v>
      </c>
      <c r="V6144" s="1">
        <v>740</v>
      </c>
      <c r="W6144" s="3">
        <v>2216</v>
      </c>
      <c r="X6144" s="1">
        <v>4</v>
      </c>
      <c r="Y6144" s="3">
        <v>3545.60009765625</v>
      </c>
    </row>
    <row r="6145" spans="1:25" x14ac:dyDescent="0.35">
      <c r="A6145" s="1" t="s">
        <v>136</v>
      </c>
      <c r="B6145" s="1" t="s">
        <v>490</v>
      </c>
      <c r="C6145" s="1" t="s">
        <v>27</v>
      </c>
      <c r="D6145" s="1" t="s">
        <v>74</v>
      </c>
      <c r="E6145" s="1">
        <v>13</v>
      </c>
      <c r="F6145" s="1">
        <v>436452</v>
      </c>
      <c r="G6145" s="1" t="s">
        <v>52</v>
      </c>
      <c r="H6145" s="2">
        <v>45566</v>
      </c>
      <c r="I6145" s="1">
        <v>1200</v>
      </c>
      <c r="J6145" s="1" t="s">
        <v>17686</v>
      </c>
      <c r="K6145" s="1" t="s">
        <v>216</v>
      </c>
      <c r="L6145" s="1" t="s">
        <v>17687</v>
      </c>
      <c r="M6145" s="1" t="s">
        <v>33</v>
      </c>
      <c r="N6145" s="1">
        <v>19</v>
      </c>
      <c r="O6145" s="1" t="s">
        <v>79</v>
      </c>
      <c r="P6145" s="1" t="s">
        <v>104</v>
      </c>
      <c r="Q6145" s="1">
        <v>12743</v>
      </c>
      <c r="R6145" s="2">
        <v>45495</v>
      </c>
      <c r="S6145" s="1" t="s">
        <v>110</v>
      </c>
      <c r="T6145" s="1">
        <v>377816</v>
      </c>
      <c r="U6145" s="1" t="s">
        <v>5701</v>
      </c>
      <c r="V6145" s="1">
        <v>940</v>
      </c>
      <c r="W6145" s="3">
        <v>2236</v>
      </c>
      <c r="X6145" s="1">
        <v>7</v>
      </c>
      <c r="Y6145" s="3">
        <v>6260.7998046875</v>
      </c>
    </row>
    <row r="6146" spans="1:25" x14ac:dyDescent="0.35">
      <c r="A6146" s="1" t="s">
        <v>38</v>
      </c>
      <c r="B6146" s="1" t="s">
        <v>87</v>
      </c>
      <c r="C6146" s="1" t="s">
        <v>50</v>
      </c>
      <c r="D6146" s="1" t="s">
        <v>151</v>
      </c>
      <c r="E6146" s="1">
        <v>38</v>
      </c>
      <c r="F6146" s="1">
        <v>421529</v>
      </c>
      <c r="G6146" s="1" t="s">
        <v>29</v>
      </c>
      <c r="H6146" s="2">
        <v>44804</v>
      </c>
      <c r="I6146" s="1">
        <v>1400</v>
      </c>
      <c r="J6146" s="1" t="s">
        <v>17688</v>
      </c>
      <c r="K6146" s="1" t="s">
        <v>168</v>
      </c>
      <c r="L6146" s="1" t="s">
        <v>17689</v>
      </c>
      <c r="M6146" s="1" t="s">
        <v>33</v>
      </c>
      <c r="N6146" s="1">
        <v>20</v>
      </c>
      <c r="O6146" s="1" t="s">
        <v>34</v>
      </c>
      <c r="P6146" s="1" t="s">
        <v>104</v>
      </c>
      <c r="Q6146" s="1">
        <v>82373</v>
      </c>
      <c r="R6146" s="2">
        <v>45497</v>
      </c>
      <c r="S6146" s="1" t="s">
        <v>110</v>
      </c>
      <c r="T6146" s="1">
        <v>362960</v>
      </c>
      <c r="U6146" s="1" t="s">
        <v>17690</v>
      </c>
      <c r="V6146" s="1">
        <v>275</v>
      </c>
      <c r="W6146" s="3">
        <v>2498</v>
      </c>
      <c r="X6146" s="1">
        <v>6</v>
      </c>
      <c r="Y6146" s="3">
        <v>5995.2001953125</v>
      </c>
    </row>
    <row r="6147" spans="1:25" x14ac:dyDescent="0.35">
      <c r="A6147" s="1" t="s">
        <v>38</v>
      </c>
      <c r="B6147" s="1" t="s">
        <v>157</v>
      </c>
      <c r="C6147" s="1" t="s">
        <v>40</v>
      </c>
      <c r="D6147" s="1" t="s">
        <v>74</v>
      </c>
      <c r="E6147" s="1">
        <v>72</v>
      </c>
      <c r="F6147" s="1">
        <v>407387</v>
      </c>
      <c r="G6147" s="1" t="s">
        <v>29</v>
      </c>
      <c r="H6147" s="2">
        <v>44746</v>
      </c>
      <c r="I6147" s="1">
        <v>1200</v>
      </c>
      <c r="J6147" s="1" t="s">
        <v>17691</v>
      </c>
      <c r="K6147" s="1" t="s">
        <v>433</v>
      </c>
      <c r="L6147" s="1" t="s">
        <v>17692</v>
      </c>
      <c r="M6147" s="1" t="s">
        <v>78</v>
      </c>
      <c r="N6147" s="1">
        <v>20</v>
      </c>
      <c r="O6147" s="1" t="s">
        <v>79</v>
      </c>
      <c r="P6147" s="1" t="s">
        <v>56</v>
      </c>
      <c r="Q6147" s="1">
        <v>83998</v>
      </c>
      <c r="R6147" s="2">
        <v>45589</v>
      </c>
      <c r="S6147" s="1" t="s">
        <v>134</v>
      </c>
      <c r="T6147" s="1">
        <v>984359</v>
      </c>
      <c r="U6147" s="1" t="s">
        <v>17693</v>
      </c>
      <c r="V6147" s="1">
        <v>252</v>
      </c>
      <c r="W6147" s="3">
        <v>1945</v>
      </c>
      <c r="X6147" s="1">
        <v>3</v>
      </c>
      <c r="Y6147" s="3">
        <v>2334</v>
      </c>
    </row>
    <row r="6148" spans="1:25" x14ac:dyDescent="0.35">
      <c r="A6148" s="1" t="s">
        <v>166</v>
      </c>
      <c r="B6148" s="1" t="s">
        <v>494</v>
      </c>
      <c r="C6148" s="1" t="s">
        <v>50</v>
      </c>
      <c r="D6148" s="1" t="s">
        <v>88</v>
      </c>
      <c r="E6148" s="1">
        <v>35</v>
      </c>
      <c r="F6148" s="1">
        <v>400013</v>
      </c>
      <c r="G6148" s="1" t="s">
        <v>29</v>
      </c>
      <c r="H6148" s="2">
        <v>45144</v>
      </c>
      <c r="I6148" s="1">
        <v>800</v>
      </c>
      <c r="J6148" s="1" t="s">
        <v>17694</v>
      </c>
      <c r="K6148" s="1" t="s">
        <v>216</v>
      </c>
      <c r="L6148" s="1" t="s">
        <v>17695</v>
      </c>
      <c r="M6148" s="1" t="s">
        <v>45</v>
      </c>
      <c r="N6148" s="1">
        <v>9</v>
      </c>
      <c r="O6148" s="1" t="s">
        <v>79</v>
      </c>
      <c r="P6148" s="1" t="s">
        <v>104</v>
      </c>
      <c r="Q6148" s="1">
        <v>24106</v>
      </c>
      <c r="R6148" s="2">
        <v>45613</v>
      </c>
      <c r="S6148" s="1" t="s">
        <v>36</v>
      </c>
      <c r="T6148" s="1">
        <v>523106</v>
      </c>
      <c r="U6148" s="1" t="s">
        <v>17696</v>
      </c>
      <c r="V6148" s="1">
        <v>619</v>
      </c>
      <c r="W6148" s="3">
        <v>881</v>
      </c>
      <c r="X6148" s="1">
        <v>5</v>
      </c>
      <c r="Y6148" s="3">
        <v>1762</v>
      </c>
    </row>
    <row r="6149" spans="1:25" x14ac:dyDescent="0.35">
      <c r="A6149" s="1" t="s">
        <v>166</v>
      </c>
      <c r="B6149" s="1" t="s">
        <v>187</v>
      </c>
      <c r="C6149" s="1" t="s">
        <v>40</v>
      </c>
      <c r="D6149" s="1" t="s">
        <v>100</v>
      </c>
      <c r="E6149" s="1">
        <v>95</v>
      </c>
      <c r="F6149" s="1">
        <v>429839</v>
      </c>
      <c r="G6149" s="1" t="s">
        <v>52</v>
      </c>
      <c r="H6149" s="2">
        <v>43900</v>
      </c>
      <c r="I6149" s="1">
        <v>1300</v>
      </c>
      <c r="J6149" s="1" t="s">
        <v>17697</v>
      </c>
      <c r="K6149" s="1" t="s">
        <v>388</v>
      </c>
      <c r="L6149" s="1" t="s">
        <v>17698</v>
      </c>
      <c r="M6149" s="1" t="s">
        <v>45</v>
      </c>
      <c r="N6149" s="1">
        <v>16</v>
      </c>
      <c r="O6149" s="1" t="s">
        <v>34</v>
      </c>
      <c r="P6149" s="1" t="s">
        <v>56</v>
      </c>
      <c r="Q6149" s="1">
        <v>61074</v>
      </c>
      <c r="R6149" s="2">
        <v>45295</v>
      </c>
      <c r="S6149" s="1" t="s">
        <v>98</v>
      </c>
      <c r="T6149" s="1">
        <v>235886</v>
      </c>
      <c r="U6149" s="1" t="s">
        <v>17699</v>
      </c>
      <c r="V6149" s="1">
        <v>906</v>
      </c>
      <c r="W6149" s="3">
        <v>1844</v>
      </c>
      <c r="X6149" s="1">
        <v>5</v>
      </c>
      <c r="Y6149" s="3">
        <v>3688</v>
      </c>
    </row>
    <row r="6150" spans="1:25" x14ac:dyDescent="0.35">
      <c r="A6150" s="1" t="s">
        <v>128</v>
      </c>
      <c r="B6150" s="1" t="s">
        <v>141</v>
      </c>
      <c r="C6150" s="1" t="s">
        <v>27</v>
      </c>
      <c r="D6150" s="1" t="s">
        <v>41</v>
      </c>
      <c r="E6150" s="1">
        <v>23</v>
      </c>
      <c r="F6150" s="1">
        <v>408763</v>
      </c>
      <c r="G6150" s="1" t="s">
        <v>29</v>
      </c>
      <c r="H6150" s="2">
        <v>44318</v>
      </c>
      <c r="I6150" s="1">
        <v>1100</v>
      </c>
      <c r="J6150" s="1" t="s">
        <v>17700</v>
      </c>
      <c r="K6150" s="1" t="s">
        <v>433</v>
      </c>
      <c r="L6150" s="1" t="s">
        <v>17701</v>
      </c>
      <c r="M6150" s="1" t="s">
        <v>63</v>
      </c>
      <c r="N6150" s="1">
        <v>8</v>
      </c>
      <c r="O6150" s="1" t="s">
        <v>79</v>
      </c>
      <c r="P6150" s="1" t="s">
        <v>104</v>
      </c>
      <c r="Q6150" s="1">
        <v>17658</v>
      </c>
      <c r="R6150" s="2">
        <v>45304</v>
      </c>
      <c r="S6150" s="1" t="s">
        <v>98</v>
      </c>
      <c r="T6150" s="1">
        <v>999071</v>
      </c>
      <c r="U6150" s="1" t="s">
        <v>17702</v>
      </c>
      <c r="V6150" s="1">
        <v>394</v>
      </c>
      <c r="W6150" s="3">
        <v>2151</v>
      </c>
      <c r="X6150" s="1">
        <v>4</v>
      </c>
      <c r="Y6150" s="3">
        <v>3441.60009765625</v>
      </c>
    </row>
    <row r="6151" spans="1:25" x14ac:dyDescent="0.35">
      <c r="A6151" s="1" t="s">
        <v>166</v>
      </c>
      <c r="B6151" s="1" t="s">
        <v>123</v>
      </c>
      <c r="C6151" s="1" t="s">
        <v>27</v>
      </c>
      <c r="D6151" s="1" t="s">
        <v>94</v>
      </c>
      <c r="E6151" s="1">
        <v>44</v>
      </c>
      <c r="F6151" s="1">
        <v>436590</v>
      </c>
      <c r="G6151" s="1" t="s">
        <v>29</v>
      </c>
      <c r="H6151" s="2">
        <v>44121</v>
      </c>
      <c r="I6151" s="1">
        <v>1000</v>
      </c>
      <c r="J6151" s="1" t="s">
        <v>17703</v>
      </c>
      <c r="K6151" s="1" t="s">
        <v>954</v>
      </c>
      <c r="L6151" s="1" t="s">
        <v>17704</v>
      </c>
      <c r="M6151" s="1" t="s">
        <v>63</v>
      </c>
      <c r="N6151" s="1">
        <v>6</v>
      </c>
      <c r="O6151" s="1" t="s">
        <v>79</v>
      </c>
      <c r="P6151" s="1" t="s">
        <v>104</v>
      </c>
      <c r="Q6151" s="1">
        <v>43350</v>
      </c>
      <c r="R6151" s="2">
        <v>45401</v>
      </c>
      <c r="S6151" s="1" t="s">
        <v>71</v>
      </c>
      <c r="T6151" s="1">
        <v>133807</v>
      </c>
      <c r="U6151" s="1" t="s">
        <v>17705</v>
      </c>
      <c r="V6151" s="1">
        <v>665</v>
      </c>
      <c r="W6151" s="3">
        <v>1021</v>
      </c>
      <c r="X6151" s="1">
        <v>5</v>
      </c>
      <c r="Y6151" s="3">
        <v>2042</v>
      </c>
    </row>
    <row r="6152" spans="1:25" x14ac:dyDescent="0.35">
      <c r="A6152" s="1" t="s">
        <v>128</v>
      </c>
      <c r="B6152" s="1" t="s">
        <v>192</v>
      </c>
      <c r="C6152" s="1" t="s">
        <v>40</v>
      </c>
      <c r="D6152" s="1" t="s">
        <v>290</v>
      </c>
      <c r="E6152" s="1">
        <v>40</v>
      </c>
      <c r="F6152" s="1">
        <v>437991</v>
      </c>
      <c r="G6152" s="1" t="s">
        <v>52</v>
      </c>
      <c r="H6152" s="2">
        <v>44683</v>
      </c>
      <c r="I6152" s="1">
        <v>1400</v>
      </c>
      <c r="J6152" s="1" t="s">
        <v>17706</v>
      </c>
      <c r="K6152" s="1" t="s">
        <v>338</v>
      </c>
      <c r="L6152" s="1" t="s">
        <v>17707</v>
      </c>
      <c r="M6152" s="1" t="s">
        <v>63</v>
      </c>
      <c r="N6152" s="1">
        <v>17</v>
      </c>
      <c r="O6152" s="1" t="s">
        <v>79</v>
      </c>
      <c r="P6152" s="1" t="s">
        <v>70</v>
      </c>
      <c r="Q6152" s="1">
        <v>13008</v>
      </c>
      <c r="R6152" s="2">
        <v>45445</v>
      </c>
      <c r="S6152" s="1" t="s">
        <v>46</v>
      </c>
      <c r="T6152" s="1">
        <v>841270</v>
      </c>
      <c r="U6152" s="1" t="s">
        <v>12094</v>
      </c>
      <c r="V6152" s="1">
        <v>823</v>
      </c>
      <c r="W6152" s="3">
        <v>1531</v>
      </c>
      <c r="X6152" s="1">
        <v>8</v>
      </c>
      <c r="Y6152" s="3">
        <v>4899.2001953125</v>
      </c>
    </row>
    <row r="6153" spans="1:25" x14ac:dyDescent="0.35">
      <c r="A6153" s="1" t="s">
        <v>136</v>
      </c>
      <c r="B6153" s="1" t="s">
        <v>200</v>
      </c>
      <c r="C6153" s="1" t="s">
        <v>27</v>
      </c>
      <c r="D6153" s="1" t="s">
        <v>151</v>
      </c>
      <c r="E6153" s="1">
        <v>67</v>
      </c>
      <c r="F6153" s="1">
        <v>439446</v>
      </c>
      <c r="G6153" s="1" t="s">
        <v>29</v>
      </c>
      <c r="H6153" s="2">
        <v>43872</v>
      </c>
      <c r="I6153" s="1">
        <v>1000</v>
      </c>
      <c r="J6153" s="1" t="s">
        <v>17708</v>
      </c>
      <c r="K6153" s="1" t="s">
        <v>1124</v>
      </c>
      <c r="L6153" s="1" t="s">
        <v>17709</v>
      </c>
      <c r="M6153" s="1" t="s">
        <v>45</v>
      </c>
      <c r="N6153" s="1">
        <v>9</v>
      </c>
      <c r="O6153" s="1" t="s">
        <v>34</v>
      </c>
      <c r="P6153" s="1" t="s">
        <v>56</v>
      </c>
      <c r="Q6153" s="1">
        <v>70277</v>
      </c>
      <c r="R6153" s="2">
        <v>45551</v>
      </c>
      <c r="S6153" s="1" t="s">
        <v>155</v>
      </c>
      <c r="T6153" s="1">
        <v>575780</v>
      </c>
      <c r="U6153" s="1" t="s">
        <v>17710</v>
      </c>
      <c r="V6153" s="1">
        <v>731</v>
      </c>
      <c r="W6153" s="3">
        <v>2322</v>
      </c>
      <c r="X6153" s="1">
        <v>5</v>
      </c>
      <c r="Y6153" s="3">
        <v>4644</v>
      </c>
    </row>
    <row r="6154" spans="1:25" x14ac:dyDescent="0.35">
      <c r="A6154" s="1" t="s">
        <v>166</v>
      </c>
      <c r="B6154" s="1" t="s">
        <v>214</v>
      </c>
      <c r="C6154" s="1" t="s">
        <v>40</v>
      </c>
      <c r="D6154" s="1" t="s">
        <v>94</v>
      </c>
      <c r="E6154" s="1">
        <v>67</v>
      </c>
      <c r="F6154" s="1">
        <v>425815</v>
      </c>
      <c r="G6154" s="1" t="s">
        <v>52</v>
      </c>
      <c r="H6154" s="2">
        <v>44799</v>
      </c>
      <c r="I6154" s="1">
        <v>1000</v>
      </c>
      <c r="J6154" s="1" t="s">
        <v>17711</v>
      </c>
      <c r="K6154" s="1" t="s">
        <v>211</v>
      </c>
      <c r="L6154" s="1" t="s">
        <v>17712</v>
      </c>
      <c r="M6154" s="1" t="s">
        <v>78</v>
      </c>
      <c r="N6154" s="1">
        <v>4</v>
      </c>
      <c r="O6154" s="1" t="s">
        <v>34</v>
      </c>
      <c r="P6154" s="1" t="s">
        <v>70</v>
      </c>
      <c r="Q6154" s="1">
        <v>42111</v>
      </c>
      <c r="R6154" s="2">
        <v>45348</v>
      </c>
      <c r="S6154" s="1" t="s">
        <v>105</v>
      </c>
      <c r="T6154" s="1">
        <v>676942</v>
      </c>
      <c r="U6154" s="1" t="s">
        <v>17713</v>
      </c>
      <c r="V6154" s="1">
        <v>566</v>
      </c>
      <c r="W6154" s="3">
        <v>712</v>
      </c>
      <c r="X6154" s="1">
        <v>1</v>
      </c>
      <c r="Y6154" s="3">
        <v>284.79998779296875</v>
      </c>
    </row>
    <row r="6155" spans="1:25" x14ac:dyDescent="0.35">
      <c r="A6155" s="1" t="s">
        <v>59</v>
      </c>
      <c r="B6155" s="1" t="s">
        <v>123</v>
      </c>
      <c r="C6155" s="1" t="s">
        <v>40</v>
      </c>
      <c r="D6155" s="1" t="s">
        <v>51</v>
      </c>
      <c r="E6155" s="1">
        <v>91</v>
      </c>
      <c r="F6155" s="1">
        <v>431493</v>
      </c>
      <c r="G6155" s="1" t="s">
        <v>52</v>
      </c>
      <c r="H6155" s="2">
        <v>44666</v>
      </c>
      <c r="I6155" s="1">
        <v>1300</v>
      </c>
      <c r="J6155" s="1" t="s">
        <v>17714</v>
      </c>
      <c r="K6155" s="1" t="s">
        <v>519</v>
      </c>
      <c r="L6155" s="1" t="s">
        <v>17715</v>
      </c>
      <c r="M6155" s="1" t="s">
        <v>63</v>
      </c>
      <c r="N6155" s="1">
        <v>3</v>
      </c>
      <c r="O6155" s="1" t="s">
        <v>34</v>
      </c>
      <c r="P6155" s="1" t="s">
        <v>35</v>
      </c>
      <c r="Q6155" s="1">
        <v>37685</v>
      </c>
      <c r="R6155" s="2">
        <v>45447</v>
      </c>
      <c r="S6155" s="1" t="s">
        <v>46</v>
      </c>
      <c r="T6155" s="1">
        <v>161256</v>
      </c>
      <c r="U6155" s="1" t="s">
        <v>17716</v>
      </c>
      <c r="V6155" s="1">
        <v>888</v>
      </c>
      <c r="W6155" s="3">
        <v>2698</v>
      </c>
      <c r="X6155" s="1">
        <v>3</v>
      </c>
      <c r="Y6155" s="3">
        <v>3237.60009765625</v>
      </c>
    </row>
    <row r="6156" spans="1:25" x14ac:dyDescent="0.35">
      <c r="A6156" s="1" t="s">
        <v>59</v>
      </c>
      <c r="B6156" s="1" t="s">
        <v>451</v>
      </c>
      <c r="C6156" s="1" t="s">
        <v>40</v>
      </c>
      <c r="D6156" s="1" t="s">
        <v>290</v>
      </c>
      <c r="E6156" s="1">
        <v>89</v>
      </c>
      <c r="F6156" s="1">
        <v>409741</v>
      </c>
      <c r="G6156" s="1" t="s">
        <v>52</v>
      </c>
      <c r="H6156" s="2">
        <v>44067</v>
      </c>
      <c r="I6156" s="1">
        <v>1100</v>
      </c>
      <c r="J6156" s="1" t="s">
        <v>8825</v>
      </c>
      <c r="K6156" s="1" t="s">
        <v>240</v>
      </c>
      <c r="L6156" s="1" t="s">
        <v>17717</v>
      </c>
      <c r="M6156" s="1" t="s">
        <v>63</v>
      </c>
      <c r="N6156" s="1">
        <v>13</v>
      </c>
      <c r="O6156" s="1" t="s">
        <v>34</v>
      </c>
      <c r="P6156" s="1" t="s">
        <v>70</v>
      </c>
      <c r="Q6156" s="1">
        <v>86732</v>
      </c>
      <c r="R6156" s="2">
        <v>45525</v>
      </c>
      <c r="S6156" s="1" t="s">
        <v>57</v>
      </c>
      <c r="T6156" s="1">
        <v>659215</v>
      </c>
      <c r="U6156" s="1" t="s">
        <v>17718</v>
      </c>
      <c r="V6156" s="1">
        <v>327</v>
      </c>
      <c r="W6156" s="3">
        <v>2501</v>
      </c>
      <c r="X6156" s="1">
        <v>4</v>
      </c>
      <c r="Y6156" s="3">
        <v>4001.60009765625</v>
      </c>
    </row>
    <row r="6157" spans="1:25" x14ac:dyDescent="0.35">
      <c r="A6157" s="1" t="s">
        <v>166</v>
      </c>
      <c r="B6157" s="1" t="s">
        <v>141</v>
      </c>
      <c r="C6157" s="1" t="s">
        <v>27</v>
      </c>
      <c r="D6157" s="1" t="s">
        <v>290</v>
      </c>
      <c r="E6157" s="1">
        <v>92</v>
      </c>
      <c r="F6157" s="1">
        <v>430495</v>
      </c>
      <c r="G6157" s="1" t="s">
        <v>52</v>
      </c>
      <c r="H6157" s="2">
        <v>45320</v>
      </c>
      <c r="I6157" s="1">
        <v>1200</v>
      </c>
      <c r="J6157" s="1" t="s">
        <v>17719</v>
      </c>
      <c r="K6157" s="1" t="s">
        <v>138</v>
      </c>
      <c r="L6157" s="1" t="s">
        <v>17720</v>
      </c>
      <c r="M6157" s="1" t="s">
        <v>63</v>
      </c>
      <c r="N6157" s="1">
        <v>20</v>
      </c>
      <c r="O6157" s="1" t="s">
        <v>34</v>
      </c>
      <c r="P6157" s="1" t="s">
        <v>70</v>
      </c>
      <c r="Q6157" s="1">
        <v>30748</v>
      </c>
      <c r="R6157" s="2">
        <v>45406</v>
      </c>
      <c r="S6157" s="1" t="s">
        <v>71</v>
      </c>
      <c r="T6157" s="1">
        <v>124173</v>
      </c>
      <c r="U6157" s="1" t="s">
        <v>17721</v>
      </c>
      <c r="V6157" s="1">
        <v>264</v>
      </c>
      <c r="W6157" s="3">
        <v>669</v>
      </c>
      <c r="X6157" s="1">
        <v>7</v>
      </c>
      <c r="Y6157" s="3">
        <v>1873.199951171875</v>
      </c>
    </row>
    <row r="6158" spans="1:25" x14ac:dyDescent="0.35">
      <c r="A6158" s="1" t="s">
        <v>48</v>
      </c>
      <c r="B6158" s="1" t="s">
        <v>220</v>
      </c>
      <c r="C6158" s="1" t="s">
        <v>50</v>
      </c>
      <c r="D6158" s="1" t="s">
        <v>117</v>
      </c>
      <c r="E6158" s="1">
        <v>76</v>
      </c>
      <c r="F6158" s="1">
        <v>430605</v>
      </c>
      <c r="G6158" s="1" t="s">
        <v>29</v>
      </c>
      <c r="H6158" s="2">
        <v>44484</v>
      </c>
      <c r="I6158" s="1">
        <v>1300</v>
      </c>
      <c r="J6158" s="1" t="s">
        <v>17722</v>
      </c>
      <c r="K6158" s="1" t="s">
        <v>433</v>
      </c>
      <c r="L6158" s="1" t="s">
        <v>17723</v>
      </c>
      <c r="M6158" s="1" t="s">
        <v>63</v>
      </c>
      <c r="N6158" s="1">
        <v>17</v>
      </c>
      <c r="O6158" s="1" t="s">
        <v>34</v>
      </c>
      <c r="P6158" s="1" t="s">
        <v>70</v>
      </c>
      <c r="Q6158" s="1">
        <v>88944</v>
      </c>
      <c r="R6158" s="2">
        <v>45326</v>
      </c>
      <c r="S6158" s="1" t="s">
        <v>105</v>
      </c>
      <c r="T6158" s="1">
        <v>142734</v>
      </c>
      <c r="U6158" s="1" t="s">
        <v>17724</v>
      </c>
      <c r="V6158" s="1">
        <v>795</v>
      </c>
      <c r="W6158" s="3">
        <v>2098</v>
      </c>
      <c r="X6158" s="1">
        <v>2</v>
      </c>
      <c r="Y6158" s="3">
        <v>1678.4000244140625</v>
      </c>
    </row>
    <row r="6159" spans="1:25" x14ac:dyDescent="0.35">
      <c r="A6159" s="1" t="s">
        <v>136</v>
      </c>
      <c r="B6159" s="1" t="s">
        <v>436</v>
      </c>
      <c r="C6159" s="1" t="s">
        <v>40</v>
      </c>
      <c r="D6159" s="1" t="s">
        <v>88</v>
      </c>
      <c r="E6159" s="1">
        <v>42</v>
      </c>
      <c r="F6159" s="1">
        <v>423966</v>
      </c>
      <c r="G6159" s="1" t="s">
        <v>52</v>
      </c>
      <c r="H6159" s="2">
        <v>44946</v>
      </c>
      <c r="I6159" s="1">
        <v>1400</v>
      </c>
      <c r="J6159" s="1" t="s">
        <v>17725</v>
      </c>
      <c r="K6159" s="1" t="s">
        <v>211</v>
      </c>
      <c r="L6159" s="1" t="s">
        <v>17726</v>
      </c>
      <c r="M6159" s="1" t="s">
        <v>63</v>
      </c>
      <c r="N6159" s="1">
        <v>14</v>
      </c>
      <c r="O6159" s="1" t="s">
        <v>34</v>
      </c>
      <c r="P6159" s="1" t="s">
        <v>56</v>
      </c>
      <c r="Q6159" s="1">
        <v>57063</v>
      </c>
      <c r="R6159" s="2">
        <v>45390</v>
      </c>
      <c r="S6159" s="1" t="s">
        <v>71</v>
      </c>
      <c r="T6159" s="1">
        <v>549922</v>
      </c>
      <c r="U6159" s="1" t="s">
        <v>17727</v>
      </c>
      <c r="V6159" s="1">
        <v>659</v>
      </c>
      <c r="W6159" s="3">
        <v>1935</v>
      </c>
      <c r="X6159" s="1">
        <v>1</v>
      </c>
      <c r="Y6159" s="3">
        <v>774</v>
      </c>
    </row>
    <row r="6160" spans="1:25" x14ac:dyDescent="0.35">
      <c r="A6160" s="1" t="s">
        <v>128</v>
      </c>
      <c r="B6160" s="1" t="s">
        <v>225</v>
      </c>
      <c r="C6160" s="1" t="s">
        <v>40</v>
      </c>
      <c r="D6160" s="1" t="s">
        <v>117</v>
      </c>
      <c r="E6160" s="1">
        <v>13</v>
      </c>
      <c r="F6160" s="1">
        <v>423588</v>
      </c>
      <c r="G6160" s="1" t="s">
        <v>52</v>
      </c>
      <c r="H6160" s="2">
        <v>45600</v>
      </c>
      <c r="I6160" s="1">
        <v>1400</v>
      </c>
      <c r="J6160" s="1" t="s">
        <v>17728</v>
      </c>
      <c r="K6160" s="1" t="s">
        <v>180</v>
      </c>
      <c r="L6160" s="1" t="s">
        <v>17729</v>
      </c>
      <c r="M6160" s="1" t="s">
        <v>63</v>
      </c>
      <c r="N6160" s="1">
        <v>12</v>
      </c>
      <c r="O6160" s="1" t="s">
        <v>79</v>
      </c>
      <c r="P6160" s="1" t="s">
        <v>70</v>
      </c>
      <c r="Q6160" s="1">
        <v>40682</v>
      </c>
      <c r="R6160" s="2">
        <v>45387</v>
      </c>
      <c r="S6160" s="1" t="s">
        <v>71</v>
      </c>
      <c r="T6160" s="1">
        <v>526201</v>
      </c>
      <c r="U6160" s="1" t="s">
        <v>17730</v>
      </c>
      <c r="V6160" s="1">
        <v>761</v>
      </c>
      <c r="W6160" s="3">
        <v>1859</v>
      </c>
      <c r="X6160" s="1">
        <v>4</v>
      </c>
      <c r="Y6160" s="3">
        <v>2974.39990234375</v>
      </c>
    </row>
    <row r="6161" spans="1:25" x14ac:dyDescent="0.35">
      <c r="A6161" s="1" t="s">
        <v>166</v>
      </c>
      <c r="B6161" s="1" t="s">
        <v>225</v>
      </c>
      <c r="C6161" s="1" t="s">
        <v>40</v>
      </c>
      <c r="D6161" s="1" t="s">
        <v>130</v>
      </c>
      <c r="E6161" s="1">
        <v>30</v>
      </c>
      <c r="F6161" s="1">
        <v>400906</v>
      </c>
      <c r="G6161" s="1" t="s">
        <v>29</v>
      </c>
      <c r="H6161" s="2">
        <v>45425</v>
      </c>
      <c r="I6161" s="1">
        <v>1000</v>
      </c>
      <c r="J6161" s="1" t="s">
        <v>2010</v>
      </c>
      <c r="K6161" s="1" t="s">
        <v>31</v>
      </c>
      <c r="L6161" s="1" t="s">
        <v>17731</v>
      </c>
      <c r="M6161" s="1" t="s">
        <v>78</v>
      </c>
      <c r="N6161" s="1">
        <v>20</v>
      </c>
      <c r="O6161" s="1" t="s">
        <v>34</v>
      </c>
      <c r="P6161" s="1" t="s">
        <v>70</v>
      </c>
      <c r="Q6161" s="1">
        <v>78380</v>
      </c>
      <c r="R6161" s="2">
        <v>45523</v>
      </c>
      <c r="S6161" s="1" t="s">
        <v>57</v>
      </c>
      <c r="T6161" s="1">
        <v>838170</v>
      </c>
      <c r="U6161" s="1" t="s">
        <v>17732</v>
      </c>
      <c r="V6161" s="1">
        <v>335</v>
      </c>
      <c r="W6161" s="3">
        <v>1194</v>
      </c>
      <c r="X6161" s="1">
        <v>3</v>
      </c>
      <c r="Y6161" s="3">
        <v>1432.800048828125</v>
      </c>
    </row>
    <row r="6162" spans="1:25" x14ac:dyDescent="0.35">
      <c r="A6162" s="1" t="s">
        <v>128</v>
      </c>
      <c r="B6162" s="1" t="s">
        <v>192</v>
      </c>
      <c r="C6162" s="1" t="s">
        <v>50</v>
      </c>
      <c r="D6162" s="1" t="s">
        <v>41</v>
      </c>
      <c r="E6162" s="1">
        <v>77</v>
      </c>
      <c r="F6162" s="1">
        <v>428401</v>
      </c>
      <c r="G6162" s="1" t="s">
        <v>29</v>
      </c>
      <c r="H6162" s="2">
        <v>43893</v>
      </c>
      <c r="I6162" s="1">
        <v>1000</v>
      </c>
      <c r="J6162" s="1" t="s">
        <v>17733</v>
      </c>
      <c r="K6162" s="1" t="s">
        <v>738</v>
      </c>
      <c r="L6162" s="1" t="s">
        <v>17734</v>
      </c>
      <c r="M6162" s="1" t="s">
        <v>78</v>
      </c>
      <c r="N6162" s="1">
        <v>9</v>
      </c>
      <c r="O6162" s="1" t="s">
        <v>79</v>
      </c>
      <c r="P6162" s="1" t="s">
        <v>35</v>
      </c>
      <c r="Q6162" s="1">
        <v>33944</v>
      </c>
      <c r="R6162" s="2">
        <v>45403</v>
      </c>
      <c r="S6162" s="1" t="s">
        <v>71</v>
      </c>
      <c r="T6162" s="1">
        <v>824240</v>
      </c>
      <c r="U6162" s="1" t="s">
        <v>17735</v>
      </c>
      <c r="V6162" s="1">
        <v>378</v>
      </c>
      <c r="W6162" s="3">
        <v>2811</v>
      </c>
      <c r="X6162" s="1">
        <v>8</v>
      </c>
      <c r="Y6162" s="3">
        <v>8995.2001953125</v>
      </c>
    </row>
    <row r="6163" spans="1:25" x14ac:dyDescent="0.35">
      <c r="A6163" s="1" t="s">
        <v>48</v>
      </c>
      <c r="B6163" s="1" t="s">
        <v>66</v>
      </c>
      <c r="C6163" s="1" t="s">
        <v>27</v>
      </c>
      <c r="D6163" s="1" t="s">
        <v>130</v>
      </c>
      <c r="E6163" s="1">
        <v>11</v>
      </c>
      <c r="F6163" s="1">
        <v>403147</v>
      </c>
      <c r="G6163" s="1" t="s">
        <v>52</v>
      </c>
      <c r="H6163" s="2">
        <v>44008</v>
      </c>
      <c r="I6163" s="1">
        <v>800</v>
      </c>
      <c r="J6163" s="1" t="s">
        <v>15677</v>
      </c>
      <c r="K6163" s="1" t="s">
        <v>222</v>
      </c>
      <c r="L6163" s="1" t="s">
        <v>17736</v>
      </c>
      <c r="M6163" s="1" t="s">
        <v>45</v>
      </c>
      <c r="N6163" s="1">
        <v>13</v>
      </c>
      <c r="O6163" s="1" t="s">
        <v>79</v>
      </c>
      <c r="P6163" s="1" t="s">
        <v>70</v>
      </c>
      <c r="Q6163" s="1">
        <v>40945</v>
      </c>
      <c r="R6163" s="2">
        <v>45313</v>
      </c>
      <c r="S6163" s="1" t="s">
        <v>98</v>
      </c>
      <c r="T6163" s="1">
        <v>732219</v>
      </c>
      <c r="U6163" s="1" t="s">
        <v>10820</v>
      </c>
      <c r="V6163" s="1">
        <v>672</v>
      </c>
      <c r="W6163" s="3">
        <v>2128</v>
      </c>
      <c r="X6163" s="1">
        <v>3</v>
      </c>
      <c r="Y6163" s="3">
        <v>2553.60009765625</v>
      </c>
    </row>
    <row r="6164" spans="1:25" x14ac:dyDescent="0.35">
      <c r="A6164" s="1" t="s">
        <v>38</v>
      </c>
      <c r="B6164" s="1" t="s">
        <v>357</v>
      </c>
      <c r="C6164" s="1" t="s">
        <v>50</v>
      </c>
      <c r="D6164" s="1" t="s">
        <v>94</v>
      </c>
      <c r="E6164" s="1">
        <v>15</v>
      </c>
      <c r="F6164" s="1">
        <v>438944</v>
      </c>
      <c r="G6164" s="1" t="s">
        <v>29</v>
      </c>
      <c r="H6164" s="2">
        <v>44577</v>
      </c>
      <c r="I6164" s="1">
        <v>1000</v>
      </c>
      <c r="J6164" s="1" t="s">
        <v>17737</v>
      </c>
      <c r="K6164" s="1" t="s">
        <v>792</v>
      </c>
      <c r="L6164" s="1" t="s">
        <v>17738</v>
      </c>
      <c r="M6164" s="1" t="s">
        <v>45</v>
      </c>
      <c r="N6164" s="1">
        <v>17</v>
      </c>
      <c r="O6164" s="1" t="s">
        <v>34</v>
      </c>
      <c r="P6164" s="1" t="s">
        <v>35</v>
      </c>
      <c r="Q6164" s="1">
        <v>42871</v>
      </c>
      <c r="R6164" s="2">
        <v>45622</v>
      </c>
      <c r="S6164" s="1" t="s">
        <v>36</v>
      </c>
      <c r="T6164" s="1">
        <v>761579</v>
      </c>
      <c r="U6164" s="1" t="s">
        <v>17739</v>
      </c>
      <c r="V6164" s="1">
        <v>476</v>
      </c>
      <c r="W6164" s="3">
        <v>791</v>
      </c>
      <c r="X6164" s="1">
        <v>7</v>
      </c>
      <c r="Y6164" s="3">
        <v>2214.800048828125</v>
      </c>
    </row>
    <row r="6165" spans="1:25" x14ac:dyDescent="0.35">
      <c r="A6165" s="1" t="s">
        <v>48</v>
      </c>
      <c r="B6165" s="1" t="s">
        <v>505</v>
      </c>
      <c r="C6165" s="1" t="s">
        <v>40</v>
      </c>
      <c r="D6165" s="1" t="s">
        <v>94</v>
      </c>
      <c r="E6165" s="1">
        <v>71</v>
      </c>
      <c r="F6165" s="1">
        <v>400721</v>
      </c>
      <c r="G6165" s="1" t="s">
        <v>29</v>
      </c>
      <c r="H6165" s="2">
        <v>43946</v>
      </c>
      <c r="I6165" s="1">
        <v>1400</v>
      </c>
      <c r="J6165" s="1" t="s">
        <v>17740</v>
      </c>
      <c r="K6165" s="1" t="s">
        <v>102</v>
      </c>
      <c r="L6165" s="1" t="s">
        <v>17741</v>
      </c>
      <c r="M6165" s="1" t="s">
        <v>78</v>
      </c>
      <c r="N6165" s="1">
        <v>12</v>
      </c>
      <c r="O6165" s="1" t="s">
        <v>34</v>
      </c>
      <c r="P6165" s="1" t="s">
        <v>56</v>
      </c>
      <c r="Q6165" s="1">
        <v>39834</v>
      </c>
      <c r="R6165" s="2">
        <v>45396</v>
      </c>
      <c r="S6165" s="1" t="s">
        <v>71</v>
      </c>
      <c r="T6165" s="1">
        <v>167130</v>
      </c>
      <c r="U6165" s="1" t="s">
        <v>10739</v>
      </c>
      <c r="V6165" s="1">
        <v>295</v>
      </c>
      <c r="W6165" s="3">
        <v>2037</v>
      </c>
      <c r="X6165" s="1">
        <v>8</v>
      </c>
      <c r="Y6165" s="3">
        <v>6518.39990234375</v>
      </c>
    </row>
    <row r="6166" spans="1:25" x14ac:dyDescent="0.35">
      <c r="A6166" s="1" t="s">
        <v>25</v>
      </c>
      <c r="B6166" s="1" t="s">
        <v>447</v>
      </c>
      <c r="C6166" s="1" t="s">
        <v>27</v>
      </c>
      <c r="D6166" s="1" t="s">
        <v>28</v>
      </c>
      <c r="E6166" s="1">
        <v>5</v>
      </c>
      <c r="F6166" s="1">
        <v>409301</v>
      </c>
      <c r="G6166" s="1" t="s">
        <v>52</v>
      </c>
      <c r="H6166" s="2">
        <v>44296</v>
      </c>
      <c r="I6166" s="1">
        <v>1300</v>
      </c>
      <c r="J6166" s="1" t="s">
        <v>17742</v>
      </c>
      <c r="K6166" s="1" t="s">
        <v>399</v>
      </c>
      <c r="L6166" s="1" t="s">
        <v>17743</v>
      </c>
      <c r="M6166" s="1" t="s">
        <v>78</v>
      </c>
      <c r="N6166" s="1">
        <v>17</v>
      </c>
      <c r="O6166" s="1" t="s">
        <v>34</v>
      </c>
      <c r="P6166" s="1" t="s">
        <v>70</v>
      </c>
      <c r="Q6166" s="1">
        <v>36471</v>
      </c>
      <c r="R6166" s="2">
        <v>45321</v>
      </c>
      <c r="S6166" s="1" t="s">
        <v>98</v>
      </c>
      <c r="T6166" s="1">
        <v>282760</v>
      </c>
      <c r="U6166" s="1" t="s">
        <v>17744</v>
      </c>
      <c r="V6166" s="1">
        <v>568</v>
      </c>
      <c r="W6166" s="3">
        <v>2039</v>
      </c>
      <c r="X6166" s="1">
        <v>7</v>
      </c>
      <c r="Y6166" s="3">
        <v>5709.2001953125</v>
      </c>
    </row>
    <row r="6167" spans="1:25" x14ac:dyDescent="0.35">
      <c r="A6167" s="1" t="s">
        <v>38</v>
      </c>
      <c r="B6167" s="1" t="s">
        <v>141</v>
      </c>
      <c r="C6167" s="1" t="s">
        <v>50</v>
      </c>
      <c r="D6167" s="1" t="s">
        <v>117</v>
      </c>
      <c r="E6167" s="1">
        <v>25</v>
      </c>
      <c r="F6167" s="1">
        <v>436555</v>
      </c>
      <c r="G6167" s="1" t="s">
        <v>29</v>
      </c>
      <c r="H6167" s="2">
        <v>44930</v>
      </c>
      <c r="I6167" s="1">
        <v>1300</v>
      </c>
      <c r="J6167" s="1" t="s">
        <v>17745</v>
      </c>
      <c r="K6167" s="1" t="s">
        <v>125</v>
      </c>
      <c r="L6167" s="1" t="s">
        <v>17746</v>
      </c>
      <c r="M6167" s="1" t="s">
        <v>45</v>
      </c>
      <c r="N6167" s="1">
        <v>5</v>
      </c>
      <c r="O6167" s="1" t="s">
        <v>34</v>
      </c>
      <c r="P6167" s="1" t="s">
        <v>35</v>
      </c>
      <c r="Q6167" s="1">
        <v>34737</v>
      </c>
      <c r="R6167" s="2">
        <v>45486</v>
      </c>
      <c r="S6167" s="1" t="s">
        <v>110</v>
      </c>
      <c r="T6167" s="1">
        <v>260403</v>
      </c>
      <c r="U6167" s="1" t="s">
        <v>17747</v>
      </c>
      <c r="V6167" s="1">
        <v>949</v>
      </c>
      <c r="W6167" s="3">
        <v>627</v>
      </c>
      <c r="X6167" s="1">
        <v>5</v>
      </c>
      <c r="Y6167" s="3">
        <v>1254</v>
      </c>
    </row>
    <row r="6168" spans="1:25" x14ac:dyDescent="0.35">
      <c r="A6168" s="1" t="s">
        <v>81</v>
      </c>
      <c r="B6168" s="1" t="s">
        <v>66</v>
      </c>
      <c r="C6168" s="1" t="s">
        <v>50</v>
      </c>
      <c r="D6168" s="1" t="s">
        <v>41</v>
      </c>
      <c r="E6168" s="1">
        <v>32</v>
      </c>
      <c r="F6168" s="1">
        <v>426897</v>
      </c>
      <c r="G6168" s="1" t="s">
        <v>29</v>
      </c>
      <c r="H6168" s="2">
        <v>44432</v>
      </c>
      <c r="I6168" s="1">
        <v>950</v>
      </c>
      <c r="J6168" s="1" t="s">
        <v>17748</v>
      </c>
      <c r="K6168" s="1" t="s">
        <v>856</v>
      </c>
      <c r="L6168" s="1" t="s">
        <v>17749</v>
      </c>
      <c r="M6168" s="1" t="s">
        <v>45</v>
      </c>
      <c r="N6168" s="1">
        <v>20</v>
      </c>
      <c r="O6168" s="1" t="s">
        <v>79</v>
      </c>
      <c r="P6168" s="1" t="s">
        <v>35</v>
      </c>
      <c r="Q6168" s="1">
        <v>79631</v>
      </c>
      <c r="R6168" s="2">
        <v>45540</v>
      </c>
      <c r="S6168" s="1" t="s">
        <v>155</v>
      </c>
      <c r="T6168" s="1">
        <v>778749</v>
      </c>
      <c r="U6168" s="1" t="s">
        <v>17750</v>
      </c>
      <c r="V6168" s="1">
        <v>671</v>
      </c>
      <c r="W6168" s="3">
        <v>2230</v>
      </c>
      <c r="X6168" s="1">
        <v>5</v>
      </c>
      <c r="Y6168" s="3">
        <v>4460</v>
      </c>
    </row>
    <row r="6169" spans="1:25" x14ac:dyDescent="0.35">
      <c r="A6169" s="1" t="s">
        <v>81</v>
      </c>
      <c r="B6169" s="1" t="s">
        <v>87</v>
      </c>
      <c r="C6169" s="1" t="s">
        <v>50</v>
      </c>
      <c r="D6169" s="1" t="s">
        <v>28</v>
      </c>
      <c r="E6169" s="1">
        <v>39</v>
      </c>
      <c r="F6169" s="1">
        <v>420844</v>
      </c>
      <c r="G6169" s="1" t="s">
        <v>29</v>
      </c>
      <c r="H6169" s="2">
        <v>44837</v>
      </c>
      <c r="I6169" s="1">
        <v>1000</v>
      </c>
      <c r="J6169" s="1" t="s">
        <v>17751</v>
      </c>
      <c r="K6169" s="1" t="s">
        <v>172</v>
      </c>
      <c r="L6169" s="1" t="s">
        <v>17752</v>
      </c>
      <c r="M6169" s="1" t="s">
        <v>45</v>
      </c>
      <c r="N6169" s="1">
        <v>15</v>
      </c>
      <c r="O6169" s="1" t="s">
        <v>34</v>
      </c>
      <c r="P6169" s="1" t="s">
        <v>70</v>
      </c>
      <c r="Q6169" s="1">
        <v>27100</v>
      </c>
      <c r="R6169" s="2">
        <v>45441</v>
      </c>
      <c r="S6169" s="1" t="s">
        <v>121</v>
      </c>
      <c r="T6169" s="1">
        <v>604538</v>
      </c>
      <c r="U6169" s="1" t="s">
        <v>17753</v>
      </c>
      <c r="V6169" s="1">
        <v>683</v>
      </c>
      <c r="W6169" s="3">
        <v>2423</v>
      </c>
      <c r="X6169" s="1">
        <v>3</v>
      </c>
      <c r="Y6169" s="3">
        <v>2907.60009765625</v>
      </c>
    </row>
    <row r="6170" spans="1:25" x14ac:dyDescent="0.35">
      <c r="A6170" s="1" t="s">
        <v>81</v>
      </c>
      <c r="B6170" s="1" t="s">
        <v>146</v>
      </c>
      <c r="C6170" s="1" t="s">
        <v>50</v>
      </c>
      <c r="D6170" s="1" t="s">
        <v>151</v>
      </c>
      <c r="E6170" s="1">
        <v>91</v>
      </c>
      <c r="F6170" s="1">
        <v>421516</v>
      </c>
      <c r="G6170" s="1" t="s">
        <v>29</v>
      </c>
      <c r="H6170" s="2">
        <v>45556</v>
      </c>
      <c r="I6170" s="1">
        <v>800</v>
      </c>
      <c r="J6170" s="1" t="s">
        <v>16328</v>
      </c>
      <c r="K6170" s="1" t="s">
        <v>240</v>
      </c>
      <c r="L6170" s="1" t="s">
        <v>17754</v>
      </c>
      <c r="M6170" s="1" t="s">
        <v>63</v>
      </c>
      <c r="N6170" s="1">
        <v>12</v>
      </c>
      <c r="O6170" s="1" t="s">
        <v>34</v>
      </c>
      <c r="P6170" s="1" t="s">
        <v>104</v>
      </c>
      <c r="Q6170" s="1">
        <v>82216</v>
      </c>
      <c r="R6170" s="2">
        <v>45532</v>
      </c>
      <c r="S6170" s="1" t="s">
        <v>57</v>
      </c>
      <c r="T6170" s="1">
        <v>173829</v>
      </c>
      <c r="U6170" s="1" t="s">
        <v>17755</v>
      </c>
      <c r="V6170" s="1">
        <v>556</v>
      </c>
      <c r="W6170" s="3">
        <v>2452</v>
      </c>
      <c r="X6170" s="1">
        <v>5</v>
      </c>
      <c r="Y6170" s="3">
        <v>4904</v>
      </c>
    </row>
    <row r="6171" spans="1:25" x14ac:dyDescent="0.35">
      <c r="A6171" s="1" t="s">
        <v>136</v>
      </c>
      <c r="B6171" s="1" t="s">
        <v>146</v>
      </c>
      <c r="C6171" s="1" t="s">
        <v>40</v>
      </c>
      <c r="D6171" s="1" t="s">
        <v>88</v>
      </c>
      <c r="E6171" s="1">
        <v>83</v>
      </c>
      <c r="F6171" s="1">
        <v>432411</v>
      </c>
      <c r="G6171" s="1" t="s">
        <v>52</v>
      </c>
      <c r="H6171" s="2">
        <v>45121</v>
      </c>
      <c r="I6171" s="1">
        <v>800</v>
      </c>
      <c r="J6171" s="1" t="s">
        <v>17756</v>
      </c>
      <c r="K6171" s="1" t="s">
        <v>775</v>
      </c>
      <c r="L6171" s="1" t="s">
        <v>17757</v>
      </c>
      <c r="M6171" s="1" t="s">
        <v>33</v>
      </c>
      <c r="N6171" s="1">
        <v>9</v>
      </c>
      <c r="O6171" s="1" t="s">
        <v>34</v>
      </c>
      <c r="P6171" s="1" t="s">
        <v>35</v>
      </c>
      <c r="Q6171" s="1">
        <v>76105</v>
      </c>
      <c r="R6171" s="2">
        <v>45320</v>
      </c>
      <c r="S6171" s="1" t="s">
        <v>98</v>
      </c>
      <c r="T6171" s="1">
        <v>157995</v>
      </c>
      <c r="U6171" s="1" t="s">
        <v>17758</v>
      </c>
      <c r="V6171" s="1">
        <v>483</v>
      </c>
      <c r="W6171" s="3">
        <v>2250</v>
      </c>
      <c r="X6171" s="1">
        <v>7</v>
      </c>
      <c r="Y6171" s="3">
        <v>6300</v>
      </c>
    </row>
    <row r="6172" spans="1:25" x14ac:dyDescent="0.35">
      <c r="A6172" s="1" t="s">
        <v>166</v>
      </c>
      <c r="B6172" s="1" t="s">
        <v>129</v>
      </c>
      <c r="C6172" s="1" t="s">
        <v>40</v>
      </c>
      <c r="D6172" s="1" t="s">
        <v>94</v>
      </c>
      <c r="E6172" s="1">
        <v>88</v>
      </c>
      <c r="F6172" s="1">
        <v>417859</v>
      </c>
      <c r="G6172" s="1" t="s">
        <v>29</v>
      </c>
      <c r="H6172" s="2">
        <v>44281</v>
      </c>
      <c r="I6172" s="1">
        <v>950</v>
      </c>
      <c r="J6172" s="1" t="s">
        <v>17759</v>
      </c>
      <c r="K6172" s="1" t="s">
        <v>469</v>
      </c>
      <c r="L6172" s="1" t="s">
        <v>17760</v>
      </c>
      <c r="M6172" s="1" t="s">
        <v>45</v>
      </c>
      <c r="N6172" s="1">
        <v>13</v>
      </c>
      <c r="O6172" s="1" t="s">
        <v>79</v>
      </c>
      <c r="P6172" s="1" t="s">
        <v>70</v>
      </c>
      <c r="Q6172" s="1">
        <v>15856</v>
      </c>
      <c r="R6172" s="2">
        <v>45352</v>
      </c>
      <c r="S6172" s="1" t="s">
        <v>64</v>
      </c>
      <c r="T6172" s="1">
        <v>268743</v>
      </c>
      <c r="U6172" s="1" t="s">
        <v>17761</v>
      </c>
      <c r="V6172" s="1">
        <v>382</v>
      </c>
      <c r="W6172" s="3">
        <v>2453</v>
      </c>
      <c r="X6172" s="1">
        <v>4</v>
      </c>
      <c r="Y6172" s="3">
        <v>3924.800048828125</v>
      </c>
    </row>
    <row r="6173" spans="1:25" x14ac:dyDescent="0.35">
      <c r="A6173" s="1" t="s">
        <v>38</v>
      </c>
      <c r="B6173" s="1" t="s">
        <v>214</v>
      </c>
      <c r="C6173" s="1" t="s">
        <v>50</v>
      </c>
      <c r="D6173" s="1" t="s">
        <v>130</v>
      </c>
      <c r="E6173" s="1">
        <v>77</v>
      </c>
      <c r="F6173" s="1">
        <v>425547</v>
      </c>
      <c r="G6173" s="1" t="s">
        <v>52</v>
      </c>
      <c r="H6173" s="2">
        <v>45516</v>
      </c>
      <c r="I6173" s="1">
        <v>1000</v>
      </c>
      <c r="J6173" s="1" t="s">
        <v>17762</v>
      </c>
      <c r="K6173" s="1" t="s">
        <v>102</v>
      </c>
      <c r="L6173" s="1" t="s">
        <v>17763</v>
      </c>
      <c r="M6173" s="1" t="s">
        <v>45</v>
      </c>
      <c r="N6173" s="1">
        <v>9</v>
      </c>
      <c r="O6173" s="1" t="s">
        <v>79</v>
      </c>
      <c r="P6173" s="1" t="s">
        <v>104</v>
      </c>
      <c r="Q6173" s="1">
        <v>60891</v>
      </c>
      <c r="R6173" s="2">
        <v>45416</v>
      </c>
      <c r="S6173" s="1" t="s">
        <v>121</v>
      </c>
      <c r="T6173" s="1">
        <v>401457</v>
      </c>
      <c r="U6173" s="1" t="s">
        <v>9223</v>
      </c>
      <c r="V6173" s="1">
        <v>532</v>
      </c>
      <c r="W6173" s="3">
        <v>658</v>
      </c>
      <c r="X6173" s="1">
        <v>3</v>
      </c>
      <c r="Y6173" s="3">
        <v>789.5999755859375</v>
      </c>
    </row>
    <row r="6174" spans="1:25" x14ac:dyDescent="0.35">
      <c r="A6174" s="1" t="s">
        <v>136</v>
      </c>
      <c r="B6174" s="1" t="s">
        <v>87</v>
      </c>
      <c r="C6174" s="1" t="s">
        <v>27</v>
      </c>
      <c r="D6174" s="1" t="s">
        <v>151</v>
      </c>
      <c r="E6174" s="1">
        <v>61</v>
      </c>
      <c r="F6174" s="1">
        <v>431900</v>
      </c>
      <c r="G6174" s="1" t="s">
        <v>29</v>
      </c>
      <c r="H6174" s="2">
        <v>44490</v>
      </c>
      <c r="I6174" s="1">
        <v>1400</v>
      </c>
      <c r="J6174" s="1" t="s">
        <v>17764</v>
      </c>
      <c r="K6174" s="1" t="s">
        <v>163</v>
      </c>
      <c r="L6174" s="1" t="s">
        <v>17765</v>
      </c>
      <c r="M6174" s="1" t="s">
        <v>33</v>
      </c>
      <c r="N6174" s="1">
        <v>14</v>
      </c>
      <c r="O6174" s="1" t="s">
        <v>79</v>
      </c>
      <c r="P6174" s="1" t="s">
        <v>104</v>
      </c>
      <c r="Q6174" s="1">
        <v>65176</v>
      </c>
      <c r="R6174" s="2">
        <v>45533</v>
      </c>
      <c r="S6174" s="1" t="s">
        <v>57</v>
      </c>
      <c r="T6174" s="1">
        <v>303069</v>
      </c>
      <c r="U6174" s="1" t="s">
        <v>17766</v>
      </c>
      <c r="V6174" s="1">
        <v>289</v>
      </c>
      <c r="W6174" s="3">
        <v>2393</v>
      </c>
      <c r="X6174" s="1">
        <v>4</v>
      </c>
      <c r="Y6174" s="3">
        <v>3828.800048828125</v>
      </c>
    </row>
    <row r="6175" spans="1:25" x14ac:dyDescent="0.35">
      <c r="A6175" s="1" t="s">
        <v>166</v>
      </c>
      <c r="B6175" s="1" t="s">
        <v>494</v>
      </c>
      <c r="C6175" s="1" t="s">
        <v>27</v>
      </c>
      <c r="D6175" s="1" t="s">
        <v>290</v>
      </c>
      <c r="E6175" s="1">
        <v>61</v>
      </c>
      <c r="F6175" s="1">
        <v>404324</v>
      </c>
      <c r="G6175" s="1" t="s">
        <v>52</v>
      </c>
      <c r="H6175" s="2">
        <v>45595</v>
      </c>
      <c r="I6175" s="1">
        <v>1300</v>
      </c>
      <c r="J6175" s="1" t="s">
        <v>17767</v>
      </c>
      <c r="K6175" s="1" t="s">
        <v>259</v>
      </c>
      <c r="L6175" s="1" t="s">
        <v>17768</v>
      </c>
      <c r="M6175" s="1" t="s">
        <v>78</v>
      </c>
      <c r="N6175" s="1">
        <v>20</v>
      </c>
      <c r="O6175" s="1" t="s">
        <v>34</v>
      </c>
      <c r="P6175" s="1" t="s">
        <v>104</v>
      </c>
      <c r="Q6175" s="1">
        <v>56362</v>
      </c>
      <c r="R6175" s="2">
        <v>45297</v>
      </c>
      <c r="S6175" s="1" t="s">
        <v>98</v>
      </c>
      <c r="T6175" s="1">
        <v>104890</v>
      </c>
      <c r="U6175" s="1" t="s">
        <v>17769</v>
      </c>
      <c r="V6175" s="1">
        <v>937</v>
      </c>
      <c r="W6175" s="3">
        <v>2064</v>
      </c>
      <c r="X6175" s="1">
        <v>5</v>
      </c>
      <c r="Y6175" s="3">
        <v>4128</v>
      </c>
    </row>
    <row r="6176" spans="1:25" x14ac:dyDescent="0.35">
      <c r="A6176" s="1" t="s">
        <v>38</v>
      </c>
      <c r="B6176" s="1" t="s">
        <v>357</v>
      </c>
      <c r="C6176" s="1" t="s">
        <v>27</v>
      </c>
      <c r="D6176" s="1" t="s">
        <v>290</v>
      </c>
      <c r="E6176" s="1">
        <v>41</v>
      </c>
      <c r="F6176" s="1">
        <v>427355</v>
      </c>
      <c r="G6176" s="1" t="s">
        <v>52</v>
      </c>
      <c r="H6176" s="2">
        <v>44598</v>
      </c>
      <c r="I6176" s="1">
        <v>950</v>
      </c>
      <c r="J6176" s="1" t="s">
        <v>17770</v>
      </c>
      <c r="K6176" s="1" t="s">
        <v>496</v>
      </c>
      <c r="L6176" s="1" t="s">
        <v>17771</v>
      </c>
      <c r="M6176" s="1" t="s">
        <v>33</v>
      </c>
      <c r="N6176" s="1">
        <v>12</v>
      </c>
      <c r="O6176" s="1" t="s">
        <v>34</v>
      </c>
      <c r="P6176" s="1" t="s">
        <v>70</v>
      </c>
      <c r="Q6176" s="1">
        <v>67108</v>
      </c>
      <c r="R6176" s="2">
        <v>45556</v>
      </c>
      <c r="S6176" s="1" t="s">
        <v>155</v>
      </c>
      <c r="T6176" s="1">
        <v>290514</v>
      </c>
      <c r="U6176" s="1" t="s">
        <v>17772</v>
      </c>
      <c r="V6176" s="1">
        <v>980</v>
      </c>
      <c r="W6176" s="3">
        <v>2725</v>
      </c>
      <c r="X6176" s="1">
        <v>8</v>
      </c>
      <c r="Y6176" s="3">
        <v>8720</v>
      </c>
    </row>
    <row r="6177" spans="1:25" x14ac:dyDescent="0.35">
      <c r="A6177" s="1" t="s">
        <v>81</v>
      </c>
      <c r="B6177" s="1" t="s">
        <v>285</v>
      </c>
      <c r="C6177" s="1" t="s">
        <v>40</v>
      </c>
      <c r="D6177" s="1" t="s">
        <v>88</v>
      </c>
      <c r="E6177" s="1">
        <v>15</v>
      </c>
      <c r="F6177" s="1">
        <v>418260</v>
      </c>
      <c r="G6177" s="1" t="s">
        <v>52</v>
      </c>
      <c r="H6177" s="2">
        <v>44379</v>
      </c>
      <c r="I6177" s="1">
        <v>800</v>
      </c>
      <c r="J6177" s="1" t="s">
        <v>17773</v>
      </c>
      <c r="K6177" s="1" t="s">
        <v>287</v>
      </c>
      <c r="L6177" s="1" t="s">
        <v>17774</v>
      </c>
      <c r="M6177" s="1" t="s">
        <v>78</v>
      </c>
      <c r="N6177" s="1">
        <v>16</v>
      </c>
      <c r="O6177" s="1" t="s">
        <v>34</v>
      </c>
      <c r="P6177" s="1" t="s">
        <v>104</v>
      </c>
      <c r="Q6177" s="1">
        <v>49157</v>
      </c>
      <c r="R6177" s="2">
        <v>45510</v>
      </c>
      <c r="S6177" s="1" t="s">
        <v>57</v>
      </c>
      <c r="T6177" s="1">
        <v>266533</v>
      </c>
      <c r="U6177" s="1" t="s">
        <v>17775</v>
      </c>
      <c r="V6177" s="1">
        <v>936</v>
      </c>
      <c r="W6177" s="3">
        <v>2807</v>
      </c>
      <c r="X6177" s="1">
        <v>3</v>
      </c>
      <c r="Y6177" s="3">
        <v>3368.39990234375</v>
      </c>
    </row>
    <row r="6178" spans="1:25" x14ac:dyDescent="0.35">
      <c r="A6178" s="1" t="s">
        <v>59</v>
      </c>
      <c r="B6178" s="1" t="s">
        <v>220</v>
      </c>
      <c r="C6178" s="1" t="s">
        <v>50</v>
      </c>
      <c r="D6178" s="1" t="s">
        <v>74</v>
      </c>
      <c r="E6178" s="1">
        <v>48</v>
      </c>
      <c r="F6178" s="1">
        <v>406541</v>
      </c>
      <c r="G6178" s="1" t="s">
        <v>52</v>
      </c>
      <c r="H6178" s="2">
        <v>44029</v>
      </c>
      <c r="I6178" s="1">
        <v>950</v>
      </c>
      <c r="J6178" s="1" t="s">
        <v>17776</v>
      </c>
      <c r="K6178" s="1" t="s">
        <v>775</v>
      </c>
      <c r="L6178" s="1" t="s">
        <v>17777</v>
      </c>
      <c r="M6178" s="1" t="s">
        <v>45</v>
      </c>
      <c r="N6178" s="1">
        <v>12</v>
      </c>
      <c r="O6178" s="1" t="s">
        <v>79</v>
      </c>
      <c r="P6178" s="1" t="s">
        <v>70</v>
      </c>
      <c r="Q6178" s="1">
        <v>76953</v>
      </c>
      <c r="R6178" s="2">
        <v>45358</v>
      </c>
      <c r="S6178" s="1" t="s">
        <v>64</v>
      </c>
      <c r="T6178" s="1">
        <v>759641</v>
      </c>
      <c r="U6178" s="1" t="s">
        <v>17778</v>
      </c>
      <c r="V6178" s="1">
        <v>475</v>
      </c>
      <c r="W6178" s="3">
        <v>2618</v>
      </c>
      <c r="X6178" s="1">
        <v>8</v>
      </c>
      <c r="Y6178" s="3">
        <v>8377.599609375</v>
      </c>
    </row>
    <row r="6179" spans="1:25" x14ac:dyDescent="0.35">
      <c r="A6179" s="1" t="s">
        <v>38</v>
      </c>
      <c r="B6179" s="1" t="s">
        <v>87</v>
      </c>
      <c r="C6179" s="1" t="s">
        <v>50</v>
      </c>
      <c r="D6179" s="1" t="s">
        <v>151</v>
      </c>
      <c r="E6179" s="1">
        <v>87</v>
      </c>
      <c r="F6179" s="1">
        <v>412748</v>
      </c>
      <c r="G6179" s="1" t="s">
        <v>29</v>
      </c>
      <c r="H6179" s="2">
        <v>44107</v>
      </c>
      <c r="I6179" s="1">
        <v>1400</v>
      </c>
      <c r="J6179" s="1" t="s">
        <v>17779</v>
      </c>
      <c r="K6179" s="1" t="s">
        <v>84</v>
      </c>
      <c r="L6179" s="1" t="s">
        <v>17780</v>
      </c>
      <c r="M6179" s="1" t="s">
        <v>45</v>
      </c>
      <c r="N6179" s="1">
        <v>4</v>
      </c>
      <c r="O6179" s="1" t="s">
        <v>34</v>
      </c>
      <c r="P6179" s="1" t="s">
        <v>35</v>
      </c>
      <c r="Q6179" s="1">
        <v>66331</v>
      </c>
      <c r="R6179" s="2">
        <v>45463</v>
      </c>
      <c r="S6179" s="1" t="s">
        <v>46</v>
      </c>
      <c r="T6179" s="1">
        <v>141642</v>
      </c>
      <c r="U6179" s="1" t="s">
        <v>17781</v>
      </c>
      <c r="V6179" s="1">
        <v>266</v>
      </c>
      <c r="W6179" s="3">
        <v>726</v>
      </c>
      <c r="X6179" s="1">
        <v>8</v>
      </c>
      <c r="Y6179" s="3">
        <v>2323.199951171875</v>
      </c>
    </row>
    <row r="6180" spans="1:25" x14ac:dyDescent="0.35">
      <c r="A6180" s="1" t="s">
        <v>136</v>
      </c>
      <c r="B6180" s="1" t="s">
        <v>66</v>
      </c>
      <c r="C6180" s="1" t="s">
        <v>40</v>
      </c>
      <c r="D6180" s="1" t="s">
        <v>130</v>
      </c>
      <c r="E6180" s="1">
        <v>81</v>
      </c>
      <c r="F6180" s="1">
        <v>403492</v>
      </c>
      <c r="G6180" s="1" t="s">
        <v>52</v>
      </c>
      <c r="H6180" s="2">
        <v>44228</v>
      </c>
      <c r="I6180" s="1">
        <v>1400</v>
      </c>
      <c r="J6180" s="1" t="s">
        <v>17782</v>
      </c>
      <c r="K6180" s="1" t="s">
        <v>163</v>
      </c>
      <c r="L6180" s="1" t="s">
        <v>17783</v>
      </c>
      <c r="M6180" s="1" t="s">
        <v>33</v>
      </c>
      <c r="N6180" s="1">
        <v>4</v>
      </c>
      <c r="O6180" s="1" t="s">
        <v>34</v>
      </c>
      <c r="P6180" s="1" t="s">
        <v>35</v>
      </c>
      <c r="Q6180" s="1">
        <v>78003</v>
      </c>
      <c r="R6180" s="2">
        <v>45473</v>
      </c>
      <c r="S6180" s="1" t="s">
        <v>46</v>
      </c>
      <c r="T6180" s="1">
        <v>452290</v>
      </c>
      <c r="U6180" s="1" t="s">
        <v>3779</v>
      </c>
      <c r="V6180" s="1">
        <v>568</v>
      </c>
      <c r="W6180" s="3">
        <v>2583</v>
      </c>
      <c r="X6180" s="1">
        <v>3</v>
      </c>
      <c r="Y6180" s="3">
        <v>3099.60009765625</v>
      </c>
    </row>
    <row r="6181" spans="1:25" x14ac:dyDescent="0.35">
      <c r="A6181" s="1" t="s">
        <v>166</v>
      </c>
      <c r="B6181" s="1" t="s">
        <v>192</v>
      </c>
      <c r="C6181" s="1" t="s">
        <v>27</v>
      </c>
      <c r="D6181" s="1" t="s">
        <v>290</v>
      </c>
      <c r="E6181" s="1">
        <v>33</v>
      </c>
      <c r="F6181" s="1">
        <v>408133</v>
      </c>
      <c r="G6181" s="1" t="s">
        <v>29</v>
      </c>
      <c r="H6181" s="2">
        <v>44491</v>
      </c>
      <c r="I6181" s="1">
        <v>1000</v>
      </c>
      <c r="J6181" s="1" t="s">
        <v>17784</v>
      </c>
      <c r="K6181" s="1" t="s">
        <v>351</v>
      </c>
      <c r="L6181" s="1" t="s">
        <v>17785</v>
      </c>
      <c r="M6181" s="1" t="s">
        <v>63</v>
      </c>
      <c r="N6181" s="1">
        <v>17</v>
      </c>
      <c r="O6181" s="1" t="s">
        <v>34</v>
      </c>
      <c r="P6181" s="1" t="s">
        <v>70</v>
      </c>
      <c r="Q6181" s="1">
        <v>12865</v>
      </c>
      <c r="R6181" s="2">
        <v>45416</v>
      </c>
      <c r="S6181" s="1" t="s">
        <v>121</v>
      </c>
      <c r="T6181" s="1">
        <v>757862</v>
      </c>
      <c r="U6181" s="1" t="s">
        <v>17786</v>
      </c>
      <c r="V6181" s="1">
        <v>784</v>
      </c>
      <c r="W6181" s="3">
        <v>2524</v>
      </c>
      <c r="X6181" s="1">
        <v>7</v>
      </c>
      <c r="Y6181" s="3">
        <v>7067.2001953125</v>
      </c>
    </row>
    <row r="6182" spans="1:25" x14ac:dyDescent="0.35">
      <c r="A6182" s="1" t="s">
        <v>59</v>
      </c>
      <c r="B6182" s="1" t="s">
        <v>451</v>
      </c>
      <c r="C6182" s="1" t="s">
        <v>27</v>
      </c>
      <c r="D6182" s="1" t="s">
        <v>74</v>
      </c>
      <c r="E6182" s="1">
        <v>6</v>
      </c>
      <c r="F6182" s="1">
        <v>437332</v>
      </c>
      <c r="G6182" s="1" t="s">
        <v>29</v>
      </c>
      <c r="H6182" s="2">
        <v>44501</v>
      </c>
      <c r="I6182" s="1">
        <v>1300</v>
      </c>
      <c r="J6182" s="1" t="s">
        <v>17787</v>
      </c>
      <c r="K6182" s="1" t="s">
        <v>245</v>
      </c>
      <c r="L6182" s="1" t="s">
        <v>17788</v>
      </c>
      <c r="M6182" s="1" t="s">
        <v>45</v>
      </c>
      <c r="N6182" s="1">
        <v>15</v>
      </c>
      <c r="O6182" s="1" t="s">
        <v>34</v>
      </c>
      <c r="P6182" s="1" t="s">
        <v>104</v>
      </c>
      <c r="Q6182" s="1">
        <v>35357</v>
      </c>
      <c r="R6182" s="2">
        <v>45371</v>
      </c>
      <c r="S6182" s="1" t="s">
        <v>64</v>
      </c>
      <c r="T6182" s="1">
        <v>346250</v>
      </c>
      <c r="U6182" s="1" t="s">
        <v>17789</v>
      </c>
      <c r="V6182" s="1">
        <v>305</v>
      </c>
      <c r="W6182" s="3">
        <v>2928</v>
      </c>
      <c r="X6182" s="1">
        <v>6</v>
      </c>
      <c r="Y6182" s="3">
        <v>7027.2001953125</v>
      </c>
    </row>
    <row r="6183" spans="1:25" x14ac:dyDescent="0.35">
      <c r="A6183" s="1" t="s">
        <v>136</v>
      </c>
      <c r="B6183" s="1" t="s">
        <v>376</v>
      </c>
      <c r="C6183" s="1" t="s">
        <v>50</v>
      </c>
      <c r="D6183" s="1" t="s">
        <v>51</v>
      </c>
      <c r="E6183" s="1">
        <v>10</v>
      </c>
      <c r="F6183" s="1">
        <v>437770</v>
      </c>
      <c r="G6183" s="1" t="s">
        <v>52</v>
      </c>
      <c r="H6183" s="2">
        <v>44359</v>
      </c>
      <c r="I6183" s="1">
        <v>800</v>
      </c>
      <c r="J6183" s="1" t="s">
        <v>17790</v>
      </c>
      <c r="K6183" s="1" t="s">
        <v>287</v>
      </c>
      <c r="L6183" s="1" t="s">
        <v>17791</v>
      </c>
      <c r="M6183" s="1" t="s">
        <v>78</v>
      </c>
      <c r="N6183" s="1">
        <v>18</v>
      </c>
      <c r="O6183" s="1" t="s">
        <v>79</v>
      </c>
      <c r="P6183" s="1" t="s">
        <v>104</v>
      </c>
      <c r="Q6183" s="1">
        <v>10826</v>
      </c>
      <c r="R6183" s="2">
        <v>45564</v>
      </c>
      <c r="S6183" s="1" t="s">
        <v>155</v>
      </c>
      <c r="T6183" s="1">
        <v>223738</v>
      </c>
      <c r="U6183" s="1" t="s">
        <v>17792</v>
      </c>
      <c r="V6183" s="1">
        <v>507</v>
      </c>
      <c r="W6183" s="3">
        <v>2827</v>
      </c>
      <c r="X6183" s="1">
        <v>5</v>
      </c>
      <c r="Y6183" s="3">
        <v>5654</v>
      </c>
    </row>
    <row r="6184" spans="1:25" x14ac:dyDescent="0.35">
      <c r="A6184" s="1" t="s">
        <v>81</v>
      </c>
      <c r="B6184" s="1" t="s">
        <v>141</v>
      </c>
      <c r="C6184" s="1" t="s">
        <v>40</v>
      </c>
      <c r="D6184" s="1" t="s">
        <v>94</v>
      </c>
      <c r="E6184" s="1">
        <v>39</v>
      </c>
      <c r="F6184" s="1">
        <v>416003</v>
      </c>
      <c r="G6184" s="1" t="s">
        <v>29</v>
      </c>
      <c r="H6184" s="2">
        <v>44864</v>
      </c>
      <c r="I6184" s="1">
        <v>1300</v>
      </c>
      <c r="J6184" s="1" t="s">
        <v>17793</v>
      </c>
      <c r="K6184" s="1" t="s">
        <v>665</v>
      </c>
      <c r="L6184" s="1" t="s">
        <v>17794</v>
      </c>
      <c r="M6184" s="1" t="s">
        <v>78</v>
      </c>
      <c r="N6184" s="1">
        <v>15</v>
      </c>
      <c r="O6184" s="1" t="s">
        <v>79</v>
      </c>
      <c r="P6184" s="1" t="s">
        <v>70</v>
      </c>
      <c r="Q6184" s="1">
        <v>38385</v>
      </c>
      <c r="R6184" s="2">
        <v>45385</v>
      </c>
      <c r="S6184" s="1" t="s">
        <v>71</v>
      </c>
      <c r="T6184" s="1">
        <v>994455</v>
      </c>
      <c r="U6184" s="1" t="s">
        <v>17795</v>
      </c>
      <c r="V6184" s="1">
        <v>753</v>
      </c>
      <c r="W6184" s="3">
        <v>2826</v>
      </c>
      <c r="X6184" s="1">
        <v>3</v>
      </c>
      <c r="Y6184" s="3">
        <v>3391.199951171875</v>
      </c>
    </row>
    <row r="6185" spans="1:25" x14ac:dyDescent="0.35">
      <c r="A6185" s="1" t="s">
        <v>166</v>
      </c>
      <c r="B6185" s="1" t="s">
        <v>451</v>
      </c>
      <c r="C6185" s="1" t="s">
        <v>40</v>
      </c>
      <c r="D6185" s="1" t="s">
        <v>88</v>
      </c>
      <c r="E6185" s="1">
        <v>8</v>
      </c>
      <c r="F6185" s="1">
        <v>405475</v>
      </c>
      <c r="G6185" s="1" t="s">
        <v>52</v>
      </c>
      <c r="H6185" s="2">
        <v>45583</v>
      </c>
      <c r="I6185" s="1">
        <v>1300</v>
      </c>
      <c r="J6185" s="1" t="s">
        <v>17796</v>
      </c>
      <c r="K6185" s="1" t="s">
        <v>1104</v>
      </c>
      <c r="L6185" s="1" t="s">
        <v>17797</v>
      </c>
      <c r="M6185" s="1" t="s">
        <v>33</v>
      </c>
      <c r="N6185" s="1">
        <v>5</v>
      </c>
      <c r="O6185" s="1" t="s">
        <v>34</v>
      </c>
      <c r="P6185" s="1" t="s">
        <v>35</v>
      </c>
      <c r="Q6185" s="1">
        <v>73095</v>
      </c>
      <c r="R6185" s="2">
        <v>45585</v>
      </c>
      <c r="S6185" s="1" t="s">
        <v>134</v>
      </c>
      <c r="T6185" s="1">
        <v>160341</v>
      </c>
      <c r="U6185" s="1" t="s">
        <v>17798</v>
      </c>
      <c r="V6185" s="1">
        <v>394</v>
      </c>
      <c r="W6185" s="3">
        <v>1051</v>
      </c>
      <c r="X6185" s="1">
        <v>1</v>
      </c>
      <c r="Y6185" s="3">
        <v>420.39999389648438</v>
      </c>
    </row>
    <row r="6186" spans="1:25" x14ac:dyDescent="0.35">
      <c r="A6186" s="1" t="s">
        <v>38</v>
      </c>
      <c r="B6186" s="1" t="s">
        <v>225</v>
      </c>
      <c r="C6186" s="1" t="s">
        <v>27</v>
      </c>
      <c r="D6186" s="1" t="s">
        <v>290</v>
      </c>
      <c r="E6186" s="1">
        <v>87</v>
      </c>
      <c r="F6186" s="1">
        <v>423924</v>
      </c>
      <c r="G6186" s="1" t="s">
        <v>29</v>
      </c>
      <c r="H6186" s="2">
        <v>44300</v>
      </c>
      <c r="I6186" s="1">
        <v>1200</v>
      </c>
      <c r="J6186" s="1" t="s">
        <v>17799</v>
      </c>
      <c r="K6186" s="1" t="s">
        <v>113</v>
      </c>
      <c r="L6186" s="1" t="s">
        <v>17800</v>
      </c>
      <c r="M6186" s="1" t="s">
        <v>45</v>
      </c>
      <c r="N6186" s="1">
        <v>16</v>
      </c>
      <c r="O6186" s="1" t="s">
        <v>34</v>
      </c>
      <c r="P6186" s="1" t="s">
        <v>35</v>
      </c>
      <c r="Q6186" s="1">
        <v>53768</v>
      </c>
      <c r="R6186" s="2">
        <v>45525</v>
      </c>
      <c r="S6186" s="1" t="s">
        <v>57</v>
      </c>
      <c r="T6186" s="1">
        <v>518592</v>
      </c>
      <c r="U6186" s="1" t="s">
        <v>17801</v>
      </c>
      <c r="V6186" s="1">
        <v>239</v>
      </c>
      <c r="W6186" s="3">
        <v>968</v>
      </c>
      <c r="X6186" s="1">
        <v>4</v>
      </c>
      <c r="Y6186" s="3">
        <v>1548.800048828125</v>
      </c>
    </row>
    <row r="6187" spans="1:25" x14ac:dyDescent="0.35">
      <c r="A6187" s="1" t="s">
        <v>48</v>
      </c>
      <c r="B6187" s="1" t="s">
        <v>93</v>
      </c>
      <c r="C6187" s="1" t="s">
        <v>40</v>
      </c>
      <c r="D6187" s="1" t="s">
        <v>130</v>
      </c>
      <c r="E6187" s="1">
        <v>88</v>
      </c>
      <c r="F6187" s="1">
        <v>426103</v>
      </c>
      <c r="G6187" s="1" t="s">
        <v>29</v>
      </c>
      <c r="H6187" s="2">
        <v>44390</v>
      </c>
      <c r="I6187" s="1">
        <v>1300</v>
      </c>
      <c r="J6187" s="1" t="s">
        <v>17802</v>
      </c>
      <c r="K6187" s="1" t="s">
        <v>532</v>
      </c>
      <c r="L6187" s="1" t="s">
        <v>17803</v>
      </c>
      <c r="M6187" s="1" t="s">
        <v>63</v>
      </c>
      <c r="N6187" s="1">
        <v>7</v>
      </c>
      <c r="O6187" s="1" t="s">
        <v>34</v>
      </c>
      <c r="P6187" s="1" t="s">
        <v>56</v>
      </c>
      <c r="Q6187" s="1">
        <v>37134</v>
      </c>
      <c r="R6187" s="2">
        <v>45615</v>
      </c>
      <c r="S6187" s="1" t="s">
        <v>36</v>
      </c>
      <c r="T6187" s="1">
        <v>938144</v>
      </c>
      <c r="U6187" s="1" t="s">
        <v>17804</v>
      </c>
      <c r="V6187" s="1">
        <v>433</v>
      </c>
      <c r="W6187" s="3">
        <v>2733</v>
      </c>
      <c r="X6187" s="1">
        <v>5</v>
      </c>
      <c r="Y6187" s="3">
        <v>5466</v>
      </c>
    </row>
    <row r="6188" spans="1:25" x14ac:dyDescent="0.35">
      <c r="A6188" s="1" t="s">
        <v>38</v>
      </c>
      <c r="B6188" s="1" t="s">
        <v>129</v>
      </c>
      <c r="C6188" s="1" t="s">
        <v>50</v>
      </c>
      <c r="D6188" s="1" t="s">
        <v>117</v>
      </c>
      <c r="E6188" s="1">
        <v>78</v>
      </c>
      <c r="F6188" s="1">
        <v>433959</v>
      </c>
      <c r="G6188" s="1" t="s">
        <v>29</v>
      </c>
      <c r="H6188" s="2">
        <v>44890</v>
      </c>
      <c r="I6188" s="1">
        <v>1000</v>
      </c>
      <c r="J6188" s="1" t="s">
        <v>17805</v>
      </c>
      <c r="K6188" s="1" t="s">
        <v>1036</v>
      </c>
      <c r="L6188" s="1" t="s">
        <v>17806</v>
      </c>
      <c r="M6188" s="1" t="s">
        <v>78</v>
      </c>
      <c r="N6188" s="1">
        <v>8</v>
      </c>
      <c r="O6188" s="1" t="s">
        <v>79</v>
      </c>
      <c r="P6188" s="1" t="s">
        <v>104</v>
      </c>
      <c r="Q6188" s="1">
        <v>34855</v>
      </c>
      <c r="R6188" s="2">
        <v>45300</v>
      </c>
      <c r="S6188" s="1" t="s">
        <v>98</v>
      </c>
      <c r="T6188" s="1">
        <v>479886</v>
      </c>
      <c r="U6188" s="1" t="s">
        <v>17807</v>
      </c>
      <c r="V6188" s="1">
        <v>532</v>
      </c>
      <c r="W6188" s="3">
        <v>2012</v>
      </c>
      <c r="X6188" s="1">
        <v>1</v>
      </c>
      <c r="Y6188" s="3">
        <v>804.79998779296875</v>
      </c>
    </row>
    <row r="6189" spans="1:25" x14ac:dyDescent="0.35">
      <c r="A6189" s="1" t="s">
        <v>81</v>
      </c>
      <c r="B6189" s="1" t="s">
        <v>146</v>
      </c>
      <c r="C6189" s="1" t="s">
        <v>50</v>
      </c>
      <c r="D6189" s="1" t="s">
        <v>151</v>
      </c>
      <c r="E6189" s="1">
        <v>39</v>
      </c>
      <c r="F6189" s="1">
        <v>437245</v>
      </c>
      <c r="G6189" s="1" t="s">
        <v>52</v>
      </c>
      <c r="H6189" s="2">
        <v>44142</v>
      </c>
      <c r="I6189" s="1">
        <v>1100</v>
      </c>
      <c r="J6189" s="1" t="s">
        <v>17808</v>
      </c>
      <c r="K6189" s="1" t="s">
        <v>665</v>
      </c>
      <c r="L6189" s="1" t="s">
        <v>17809</v>
      </c>
      <c r="M6189" s="1" t="s">
        <v>78</v>
      </c>
      <c r="N6189" s="1">
        <v>16</v>
      </c>
      <c r="O6189" s="1" t="s">
        <v>79</v>
      </c>
      <c r="P6189" s="1" t="s">
        <v>35</v>
      </c>
      <c r="Q6189" s="1">
        <v>38103</v>
      </c>
      <c r="R6189" s="2">
        <v>45581</v>
      </c>
      <c r="S6189" s="1" t="s">
        <v>134</v>
      </c>
      <c r="T6189" s="1">
        <v>378958</v>
      </c>
      <c r="U6189" s="1" t="s">
        <v>17810</v>
      </c>
      <c r="V6189" s="1">
        <v>972</v>
      </c>
      <c r="W6189" s="3">
        <v>1827</v>
      </c>
      <c r="X6189" s="1">
        <v>2</v>
      </c>
      <c r="Y6189" s="3">
        <v>1461.5999755859375</v>
      </c>
    </row>
    <row r="6190" spans="1:25" x14ac:dyDescent="0.35">
      <c r="A6190" s="1" t="s">
        <v>25</v>
      </c>
      <c r="B6190" s="1" t="s">
        <v>376</v>
      </c>
      <c r="C6190" s="1" t="s">
        <v>50</v>
      </c>
      <c r="D6190" s="1" t="s">
        <v>130</v>
      </c>
      <c r="E6190" s="1">
        <v>40</v>
      </c>
      <c r="F6190" s="1">
        <v>439488</v>
      </c>
      <c r="G6190" s="1" t="s">
        <v>29</v>
      </c>
      <c r="H6190" s="2">
        <v>44091</v>
      </c>
      <c r="I6190" s="1">
        <v>1300</v>
      </c>
      <c r="J6190" s="1" t="s">
        <v>17811</v>
      </c>
      <c r="K6190" s="1" t="s">
        <v>433</v>
      </c>
      <c r="L6190" s="1" t="s">
        <v>17812</v>
      </c>
      <c r="M6190" s="1" t="s">
        <v>63</v>
      </c>
      <c r="N6190" s="1">
        <v>10</v>
      </c>
      <c r="O6190" s="1" t="s">
        <v>34</v>
      </c>
      <c r="P6190" s="1" t="s">
        <v>56</v>
      </c>
      <c r="Q6190" s="1">
        <v>59560</v>
      </c>
      <c r="R6190" s="2">
        <v>45295</v>
      </c>
      <c r="S6190" s="1" t="s">
        <v>98</v>
      </c>
      <c r="T6190" s="1">
        <v>662319</v>
      </c>
      <c r="U6190" s="1" t="s">
        <v>11032</v>
      </c>
      <c r="V6190" s="1">
        <v>959</v>
      </c>
      <c r="W6190" s="3">
        <v>1509</v>
      </c>
      <c r="X6190" s="1">
        <v>5</v>
      </c>
      <c r="Y6190" s="3">
        <v>3018</v>
      </c>
    </row>
    <row r="6191" spans="1:25" x14ac:dyDescent="0.35">
      <c r="A6191" s="1" t="s">
        <v>48</v>
      </c>
      <c r="B6191" s="1" t="s">
        <v>123</v>
      </c>
      <c r="C6191" s="1" t="s">
        <v>50</v>
      </c>
      <c r="D6191" s="1" t="s">
        <v>28</v>
      </c>
      <c r="E6191" s="1">
        <v>93</v>
      </c>
      <c r="F6191" s="1">
        <v>418494</v>
      </c>
      <c r="G6191" s="1" t="s">
        <v>29</v>
      </c>
      <c r="H6191" s="2">
        <v>45042</v>
      </c>
      <c r="I6191" s="1">
        <v>1000</v>
      </c>
      <c r="J6191" s="1" t="s">
        <v>17813</v>
      </c>
      <c r="K6191" s="1" t="s">
        <v>587</v>
      </c>
      <c r="L6191" s="1" t="s">
        <v>17814</v>
      </c>
      <c r="M6191" s="1" t="s">
        <v>63</v>
      </c>
      <c r="N6191" s="1">
        <v>6</v>
      </c>
      <c r="O6191" s="1" t="s">
        <v>34</v>
      </c>
      <c r="P6191" s="1" t="s">
        <v>70</v>
      </c>
      <c r="Q6191" s="1">
        <v>21344</v>
      </c>
      <c r="R6191" s="2">
        <v>45472</v>
      </c>
      <c r="S6191" s="1" t="s">
        <v>46</v>
      </c>
      <c r="T6191" s="1">
        <v>304894</v>
      </c>
      <c r="U6191" s="1" t="s">
        <v>17815</v>
      </c>
      <c r="V6191" s="1">
        <v>214</v>
      </c>
      <c r="W6191" s="3">
        <v>2355</v>
      </c>
      <c r="X6191" s="1">
        <v>8</v>
      </c>
      <c r="Y6191" s="3">
        <v>7536</v>
      </c>
    </row>
    <row r="6192" spans="1:25" x14ac:dyDescent="0.35">
      <c r="A6192" s="1" t="s">
        <v>25</v>
      </c>
      <c r="B6192" s="1" t="s">
        <v>200</v>
      </c>
      <c r="C6192" s="1" t="s">
        <v>40</v>
      </c>
      <c r="D6192" s="1" t="s">
        <v>117</v>
      </c>
      <c r="E6192" s="1">
        <v>71</v>
      </c>
      <c r="F6192" s="1">
        <v>418422</v>
      </c>
      <c r="G6192" s="1" t="s">
        <v>52</v>
      </c>
      <c r="H6192" s="2">
        <v>44249</v>
      </c>
      <c r="I6192" s="1">
        <v>950</v>
      </c>
      <c r="J6192" s="1" t="s">
        <v>17816</v>
      </c>
      <c r="K6192" s="1" t="s">
        <v>119</v>
      </c>
      <c r="L6192" s="1" t="s">
        <v>17817</v>
      </c>
      <c r="M6192" s="1" t="s">
        <v>33</v>
      </c>
      <c r="N6192" s="1">
        <v>12</v>
      </c>
      <c r="O6192" s="1" t="s">
        <v>34</v>
      </c>
      <c r="P6192" s="1" t="s">
        <v>104</v>
      </c>
      <c r="Q6192" s="1">
        <v>90582</v>
      </c>
      <c r="R6192" s="2">
        <v>45583</v>
      </c>
      <c r="S6192" s="1" t="s">
        <v>134</v>
      </c>
      <c r="T6192" s="1">
        <v>915793</v>
      </c>
      <c r="U6192" s="1" t="s">
        <v>17818</v>
      </c>
      <c r="V6192" s="1">
        <v>864</v>
      </c>
      <c r="W6192" s="3">
        <v>1426</v>
      </c>
      <c r="X6192" s="1">
        <v>8</v>
      </c>
      <c r="Y6192" s="3">
        <v>4563.2001953125</v>
      </c>
    </row>
    <row r="6193" spans="1:25" x14ac:dyDescent="0.35">
      <c r="A6193" s="1" t="s">
        <v>25</v>
      </c>
      <c r="B6193" s="1" t="s">
        <v>93</v>
      </c>
      <c r="C6193" s="1" t="s">
        <v>50</v>
      </c>
      <c r="D6193" s="1" t="s">
        <v>88</v>
      </c>
      <c r="E6193" s="1">
        <v>11</v>
      </c>
      <c r="F6193" s="1">
        <v>413504</v>
      </c>
      <c r="G6193" s="1" t="s">
        <v>52</v>
      </c>
      <c r="H6193" s="2">
        <v>45394</v>
      </c>
      <c r="I6193" s="1">
        <v>1400</v>
      </c>
      <c r="J6193" s="1" t="s">
        <v>13785</v>
      </c>
      <c r="K6193" s="1" t="s">
        <v>227</v>
      </c>
      <c r="L6193" s="1" t="s">
        <v>17819</v>
      </c>
      <c r="M6193" s="1" t="s">
        <v>63</v>
      </c>
      <c r="N6193" s="1">
        <v>14</v>
      </c>
      <c r="O6193" s="1" t="s">
        <v>79</v>
      </c>
      <c r="P6193" s="1" t="s">
        <v>104</v>
      </c>
      <c r="Q6193" s="1">
        <v>77953</v>
      </c>
      <c r="R6193" s="2">
        <v>45373</v>
      </c>
      <c r="S6193" s="1" t="s">
        <v>64</v>
      </c>
      <c r="T6193" s="1">
        <v>821997</v>
      </c>
      <c r="U6193" s="1" t="s">
        <v>17820</v>
      </c>
      <c r="V6193" s="1">
        <v>534</v>
      </c>
      <c r="W6193" s="3">
        <v>2409</v>
      </c>
      <c r="X6193" s="1">
        <v>4</v>
      </c>
      <c r="Y6193" s="3">
        <v>3854.39990234375</v>
      </c>
    </row>
    <row r="6194" spans="1:25" x14ac:dyDescent="0.35">
      <c r="A6194" s="1" t="s">
        <v>25</v>
      </c>
      <c r="B6194" s="1" t="s">
        <v>285</v>
      </c>
      <c r="C6194" s="1" t="s">
        <v>27</v>
      </c>
      <c r="D6194" s="1" t="s">
        <v>100</v>
      </c>
      <c r="E6194" s="1">
        <v>70</v>
      </c>
      <c r="F6194" s="1">
        <v>415756</v>
      </c>
      <c r="G6194" s="1" t="s">
        <v>29</v>
      </c>
      <c r="H6194" s="2">
        <v>44063</v>
      </c>
      <c r="I6194" s="1">
        <v>1200</v>
      </c>
      <c r="J6194" s="1" t="s">
        <v>17821</v>
      </c>
      <c r="K6194" s="1" t="s">
        <v>338</v>
      </c>
      <c r="L6194" s="1" t="s">
        <v>17822</v>
      </c>
      <c r="M6194" s="1" t="s">
        <v>33</v>
      </c>
      <c r="N6194" s="1">
        <v>4</v>
      </c>
      <c r="O6194" s="1" t="s">
        <v>79</v>
      </c>
      <c r="P6194" s="1" t="s">
        <v>104</v>
      </c>
      <c r="Q6194" s="1">
        <v>19216</v>
      </c>
      <c r="R6194" s="2">
        <v>45549</v>
      </c>
      <c r="S6194" s="1" t="s">
        <v>155</v>
      </c>
      <c r="T6194" s="1">
        <v>864992</v>
      </c>
      <c r="U6194" s="1" t="s">
        <v>17823</v>
      </c>
      <c r="V6194" s="1">
        <v>487</v>
      </c>
      <c r="W6194" s="3">
        <v>2744</v>
      </c>
      <c r="X6194" s="1">
        <v>5</v>
      </c>
      <c r="Y6194" s="3">
        <v>5488</v>
      </c>
    </row>
    <row r="6195" spans="1:25" x14ac:dyDescent="0.35">
      <c r="A6195" s="1" t="s">
        <v>38</v>
      </c>
      <c r="B6195" s="1" t="s">
        <v>486</v>
      </c>
      <c r="C6195" s="1" t="s">
        <v>50</v>
      </c>
      <c r="D6195" s="1" t="s">
        <v>28</v>
      </c>
      <c r="E6195" s="1">
        <v>60</v>
      </c>
      <c r="F6195" s="1">
        <v>411252</v>
      </c>
      <c r="G6195" s="1" t="s">
        <v>52</v>
      </c>
      <c r="H6195" s="2">
        <v>45404</v>
      </c>
      <c r="I6195" s="1">
        <v>1200</v>
      </c>
      <c r="J6195" s="1" t="s">
        <v>17824</v>
      </c>
      <c r="K6195" s="1" t="s">
        <v>84</v>
      </c>
      <c r="L6195" s="1" t="s">
        <v>17825</v>
      </c>
      <c r="M6195" s="1" t="s">
        <v>63</v>
      </c>
      <c r="N6195" s="1">
        <v>4</v>
      </c>
      <c r="O6195" s="1" t="s">
        <v>79</v>
      </c>
      <c r="P6195" s="1" t="s">
        <v>35</v>
      </c>
      <c r="Q6195" s="1">
        <v>36721</v>
      </c>
      <c r="R6195" s="2">
        <v>45336</v>
      </c>
      <c r="S6195" s="1" t="s">
        <v>105</v>
      </c>
      <c r="T6195" s="1">
        <v>446604</v>
      </c>
      <c r="U6195" s="1" t="s">
        <v>17826</v>
      </c>
      <c r="V6195" s="1">
        <v>888</v>
      </c>
      <c r="W6195" s="3">
        <v>2250</v>
      </c>
      <c r="X6195" s="1">
        <v>3</v>
      </c>
      <c r="Y6195" s="3">
        <v>2700</v>
      </c>
    </row>
    <row r="6196" spans="1:25" x14ac:dyDescent="0.35">
      <c r="A6196" s="1" t="s">
        <v>38</v>
      </c>
      <c r="B6196" s="1" t="s">
        <v>123</v>
      </c>
      <c r="C6196" s="1" t="s">
        <v>40</v>
      </c>
      <c r="D6196" s="1" t="s">
        <v>130</v>
      </c>
      <c r="E6196" s="1">
        <v>89</v>
      </c>
      <c r="F6196" s="1">
        <v>436252</v>
      </c>
      <c r="G6196" s="1" t="s">
        <v>52</v>
      </c>
      <c r="H6196" s="2">
        <v>44738</v>
      </c>
      <c r="I6196" s="1">
        <v>1100</v>
      </c>
      <c r="J6196" s="1" t="s">
        <v>17827</v>
      </c>
      <c r="K6196" s="1" t="s">
        <v>792</v>
      </c>
      <c r="L6196" s="1" t="s">
        <v>17828</v>
      </c>
      <c r="M6196" s="1" t="s">
        <v>63</v>
      </c>
      <c r="N6196" s="1">
        <v>13</v>
      </c>
      <c r="O6196" s="1" t="s">
        <v>34</v>
      </c>
      <c r="P6196" s="1" t="s">
        <v>70</v>
      </c>
      <c r="Q6196" s="1">
        <v>27644</v>
      </c>
      <c r="R6196" s="2">
        <v>45491</v>
      </c>
      <c r="S6196" s="1" t="s">
        <v>110</v>
      </c>
      <c r="T6196" s="1">
        <v>786864</v>
      </c>
      <c r="U6196" s="1" t="s">
        <v>17829</v>
      </c>
      <c r="V6196" s="1">
        <v>469</v>
      </c>
      <c r="W6196" s="3">
        <v>1627</v>
      </c>
      <c r="X6196" s="1">
        <v>5</v>
      </c>
      <c r="Y6196" s="3">
        <v>3254</v>
      </c>
    </row>
    <row r="6197" spans="1:25" x14ac:dyDescent="0.35">
      <c r="A6197" s="1" t="s">
        <v>81</v>
      </c>
      <c r="B6197" s="1" t="s">
        <v>436</v>
      </c>
      <c r="C6197" s="1" t="s">
        <v>50</v>
      </c>
      <c r="D6197" s="1" t="s">
        <v>151</v>
      </c>
      <c r="E6197" s="1">
        <v>86</v>
      </c>
      <c r="F6197" s="1">
        <v>420237</v>
      </c>
      <c r="G6197" s="1" t="s">
        <v>52</v>
      </c>
      <c r="H6197" s="2">
        <v>44425</v>
      </c>
      <c r="I6197" s="1">
        <v>1000</v>
      </c>
      <c r="J6197" s="1" t="s">
        <v>13120</v>
      </c>
      <c r="K6197" s="1" t="s">
        <v>304</v>
      </c>
      <c r="L6197" s="1" t="s">
        <v>17830</v>
      </c>
      <c r="M6197" s="1" t="s">
        <v>33</v>
      </c>
      <c r="N6197" s="1">
        <v>20</v>
      </c>
      <c r="O6197" s="1" t="s">
        <v>79</v>
      </c>
      <c r="P6197" s="1" t="s">
        <v>35</v>
      </c>
      <c r="Q6197" s="1">
        <v>57312</v>
      </c>
      <c r="R6197" s="2">
        <v>45512</v>
      </c>
      <c r="S6197" s="1" t="s">
        <v>57</v>
      </c>
      <c r="T6197" s="1">
        <v>404892</v>
      </c>
      <c r="U6197" s="1" t="s">
        <v>17831</v>
      </c>
      <c r="V6197" s="1">
        <v>546</v>
      </c>
      <c r="W6197" s="3">
        <v>2546</v>
      </c>
      <c r="X6197" s="1">
        <v>2</v>
      </c>
      <c r="Y6197" s="3">
        <v>2036.800048828125</v>
      </c>
    </row>
    <row r="6198" spans="1:25" x14ac:dyDescent="0.35">
      <c r="A6198" s="1" t="s">
        <v>25</v>
      </c>
      <c r="B6198" s="1" t="s">
        <v>214</v>
      </c>
      <c r="C6198" s="1" t="s">
        <v>40</v>
      </c>
      <c r="D6198" s="1" t="s">
        <v>88</v>
      </c>
      <c r="E6198" s="1">
        <v>42</v>
      </c>
      <c r="F6198" s="1">
        <v>439946</v>
      </c>
      <c r="G6198" s="1" t="s">
        <v>52</v>
      </c>
      <c r="H6198" s="2">
        <v>44596</v>
      </c>
      <c r="I6198" s="1">
        <v>800</v>
      </c>
      <c r="J6198" s="1" t="s">
        <v>17832</v>
      </c>
      <c r="K6198" s="1" t="s">
        <v>992</v>
      </c>
      <c r="L6198" s="1" t="s">
        <v>17833</v>
      </c>
      <c r="M6198" s="1" t="s">
        <v>33</v>
      </c>
      <c r="N6198" s="1">
        <v>20</v>
      </c>
      <c r="O6198" s="1" t="s">
        <v>34</v>
      </c>
      <c r="P6198" s="1" t="s">
        <v>70</v>
      </c>
      <c r="Q6198" s="1">
        <v>61026</v>
      </c>
      <c r="R6198" s="2">
        <v>45432</v>
      </c>
      <c r="S6198" s="1" t="s">
        <v>121</v>
      </c>
      <c r="T6198" s="1">
        <v>116422</v>
      </c>
      <c r="U6198" s="1" t="s">
        <v>17834</v>
      </c>
      <c r="V6198" s="1">
        <v>855</v>
      </c>
      <c r="W6198" s="3">
        <v>2428</v>
      </c>
      <c r="X6198" s="1">
        <v>1</v>
      </c>
      <c r="Y6198" s="3">
        <v>971.20001220703125</v>
      </c>
    </row>
    <row r="6199" spans="1:25" x14ac:dyDescent="0.35">
      <c r="A6199" s="1" t="s">
        <v>48</v>
      </c>
      <c r="B6199" s="1" t="s">
        <v>490</v>
      </c>
      <c r="C6199" s="1" t="s">
        <v>40</v>
      </c>
      <c r="D6199" s="1" t="s">
        <v>74</v>
      </c>
      <c r="E6199" s="1">
        <v>78</v>
      </c>
      <c r="F6199" s="1">
        <v>433602</v>
      </c>
      <c r="G6199" s="1" t="s">
        <v>29</v>
      </c>
      <c r="H6199" s="2">
        <v>44414</v>
      </c>
      <c r="I6199" s="1">
        <v>1300</v>
      </c>
      <c r="J6199" s="1" t="s">
        <v>2822</v>
      </c>
      <c r="K6199" s="1" t="s">
        <v>172</v>
      </c>
      <c r="L6199" s="1" t="s">
        <v>17835</v>
      </c>
      <c r="M6199" s="1" t="s">
        <v>33</v>
      </c>
      <c r="N6199" s="1">
        <v>3</v>
      </c>
      <c r="O6199" s="1" t="s">
        <v>34</v>
      </c>
      <c r="P6199" s="1" t="s">
        <v>104</v>
      </c>
      <c r="Q6199" s="1">
        <v>53852</v>
      </c>
      <c r="R6199" s="2">
        <v>45623</v>
      </c>
      <c r="S6199" s="1" t="s">
        <v>36</v>
      </c>
      <c r="T6199" s="1">
        <v>131709</v>
      </c>
      <c r="U6199" s="1" t="s">
        <v>17836</v>
      </c>
      <c r="V6199" s="1">
        <v>926</v>
      </c>
      <c r="W6199" s="3">
        <v>1778</v>
      </c>
      <c r="X6199" s="1">
        <v>3</v>
      </c>
      <c r="Y6199" s="3">
        <v>2133.60009765625</v>
      </c>
    </row>
    <row r="6200" spans="1:25" x14ac:dyDescent="0.35">
      <c r="A6200" s="1" t="s">
        <v>59</v>
      </c>
      <c r="B6200" s="1" t="s">
        <v>298</v>
      </c>
      <c r="C6200" s="1" t="s">
        <v>50</v>
      </c>
      <c r="D6200" s="1" t="s">
        <v>130</v>
      </c>
      <c r="E6200" s="1">
        <v>37</v>
      </c>
      <c r="F6200" s="1">
        <v>424609</v>
      </c>
      <c r="G6200" s="1" t="s">
        <v>52</v>
      </c>
      <c r="H6200" s="2">
        <v>45125</v>
      </c>
      <c r="I6200" s="1">
        <v>950</v>
      </c>
      <c r="J6200" s="1" t="s">
        <v>17837</v>
      </c>
      <c r="K6200" s="1" t="s">
        <v>675</v>
      </c>
      <c r="L6200" s="1" t="s">
        <v>17838</v>
      </c>
      <c r="M6200" s="1" t="s">
        <v>63</v>
      </c>
      <c r="N6200" s="1">
        <v>13</v>
      </c>
      <c r="O6200" s="1" t="s">
        <v>34</v>
      </c>
      <c r="P6200" s="1" t="s">
        <v>104</v>
      </c>
      <c r="Q6200" s="1">
        <v>28604</v>
      </c>
      <c r="R6200" s="2">
        <v>45452</v>
      </c>
      <c r="S6200" s="1" t="s">
        <v>46</v>
      </c>
      <c r="T6200" s="1">
        <v>297320</v>
      </c>
      <c r="U6200" s="1" t="s">
        <v>17839</v>
      </c>
      <c r="V6200" s="1">
        <v>859</v>
      </c>
      <c r="W6200" s="3">
        <v>1471</v>
      </c>
      <c r="X6200" s="1">
        <v>8</v>
      </c>
      <c r="Y6200" s="3">
        <v>4707.2001953125</v>
      </c>
    </row>
    <row r="6201" spans="1:25" x14ac:dyDescent="0.35">
      <c r="A6201" s="1" t="s">
        <v>25</v>
      </c>
      <c r="B6201" s="1" t="s">
        <v>87</v>
      </c>
      <c r="C6201" s="1" t="s">
        <v>40</v>
      </c>
      <c r="D6201" s="1" t="s">
        <v>117</v>
      </c>
      <c r="E6201" s="1">
        <v>62</v>
      </c>
      <c r="F6201" s="1">
        <v>432150</v>
      </c>
      <c r="G6201" s="1" t="s">
        <v>52</v>
      </c>
      <c r="H6201" s="2">
        <v>45141</v>
      </c>
      <c r="I6201" s="1">
        <v>1400</v>
      </c>
      <c r="J6201" s="1" t="s">
        <v>17840</v>
      </c>
      <c r="K6201" s="1" t="s">
        <v>68</v>
      </c>
      <c r="L6201" s="1" t="s">
        <v>17841</v>
      </c>
      <c r="M6201" s="1" t="s">
        <v>33</v>
      </c>
      <c r="N6201" s="1">
        <v>14</v>
      </c>
      <c r="O6201" s="1" t="s">
        <v>79</v>
      </c>
      <c r="P6201" s="1" t="s">
        <v>35</v>
      </c>
      <c r="Q6201" s="1">
        <v>57183</v>
      </c>
      <c r="R6201" s="2">
        <v>45411</v>
      </c>
      <c r="S6201" s="1" t="s">
        <v>71</v>
      </c>
      <c r="T6201" s="1">
        <v>211857</v>
      </c>
      <c r="U6201" s="1" t="s">
        <v>17842</v>
      </c>
      <c r="V6201" s="1">
        <v>628</v>
      </c>
      <c r="W6201" s="3">
        <v>2726</v>
      </c>
      <c r="X6201" s="1">
        <v>5</v>
      </c>
      <c r="Y6201" s="3">
        <v>5452</v>
      </c>
    </row>
    <row r="6202" spans="1:25" x14ac:dyDescent="0.35">
      <c r="A6202" s="1" t="s">
        <v>25</v>
      </c>
      <c r="B6202" s="1" t="s">
        <v>129</v>
      </c>
      <c r="C6202" s="1" t="s">
        <v>27</v>
      </c>
      <c r="D6202" s="1" t="s">
        <v>74</v>
      </c>
      <c r="E6202" s="1">
        <v>44</v>
      </c>
      <c r="F6202" s="1">
        <v>432189</v>
      </c>
      <c r="G6202" s="1" t="s">
        <v>52</v>
      </c>
      <c r="H6202" s="2">
        <v>45392</v>
      </c>
      <c r="I6202" s="1">
        <v>1000</v>
      </c>
      <c r="J6202" s="1" t="s">
        <v>17843</v>
      </c>
      <c r="K6202" s="1" t="s">
        <v>54</v>
      </c>
      <c r="L6202" s="1" t="s">
        <v>17844</v>
      </c>
      <c r="M6202" s="1" t="s">
        <v>63</v>
      </c>
      <c r="N6202" s="1">
        <v>16</v>
      </c>
      <c r="O6202" s="1" t="s">
        <v>34</v>
      </c>
      <c r="P6202" s="1" t="s">
        <v>35</v>
      </c>
      <c r="Q6202" s="1">
        <v>71413</v>
      </c>
      <c r="R6202" s="2">
        <v>45463</v>
      </c>
      <c r="S6202" s="1" t="s">
        <v>46</v>
      </c>
      <c r="T6202" s="1">
        <v>405810</v>
      </c>
      <c r="U6202" s="1" t="s">
        <v>17845</v>
      </c>
      <c r="V6202" s="1">
        <v>545</v>
      </c>
      <c r="W6202" s="3">
        <v>2808</v>
      </c>
      <c r="X6202" s="1">
        <v>4</v>
      </c>
      <c r="Y6202" s="3">
        <v>4492.7998046875</v>
      </c>
    </row>
    <row r="6203" spans="1:25" x14ac:dyDescent="0.35">
      <c r="A6203" s="1" t="s">
        <v>25</v>
      </c>
      <c r="B6203" s="1" t="s">
        <v>243</v>
      </c>
      <c r="C6203" s="1" t="s">
        <v>40</v>
      </c>
      <c r="D6203" s="1" t="s">
        <v>41</v>
      </c>
      <c r="E6203" s="1">
        <v>35</v>
      </c>
      <c r="F6203" s="1">
        <v>422414</v>
      </c>
      <c r="G6203" s="1" t="s">
        <v>52</v>
      </c>
      <c r="H6203" s="2">
        <v>44361</v>
      </c>
      <c r="I6203" s="1">
        <v>1000</v>
      </c>
      <c r="J6203" s="1" t="s">
        <v>17846</v>
      </c>
      <c r="K6203" s="1" t="s">
        <v>259</v>
      </c>
      <c r="L6203" s="1" t="s">
        <v>17847</v>
      </c>
      <c r="M6203" s="1" t="s">
        <v>78</v>
      </c>
      <c r="N6203" s="1">
        <v>3</v>
      </c>
      <c r="O6203" s="1" t="s">
        <v>79</v>
      </c>
      <c r="P6203" s="1" t="s">
        <v>35</v>
      </c>
      <c r="Q6203" s="1">
        <v>67046</v>
      </c>
      <c r="R6203" s="2">
        <v>45303</v>
      </c>
      <c r="S6203" s="1" t="s">
        <v>98</v>
      </c>
      <c r="T6203" s="1">
        <v>117206</v>
      </c>
      <c r="U6203" s="1" t="s">
        <v>17848</v>
      </c>
      <c r="V6203" s="1">
        <v>550</v>
      </c>
      <c r="W6203" s="3">
        <v>2416</v>
      </c>
      <c r="X6203" s="1">
        <v>8</v>
      </c>
      <c r="Y6203" s="3">
        <v>7731.2001953125</v>
      </c>
    </row>
    <row r="6204" spans="1:25" x14ac:dyDescent="0.35">
      <c r="A6204" s="1" t="s">
        <v>38</v>
      </c>
      <c r="B6204" s="1" t="s">
        <v>82</v>
      </c>
      <c r="C6204" s="1" t="s">
        <v>40</v>
      </c>
      <c r="D6204" s="1" t="s">
        <v>130</v>
      </c>
      <c r="E6204" s="1">
        <v>98</v>
      </c>
      <c r="F6204" s="1">
        <v>434265</v>
      </c>
      <c r="G6204" s="1" t="s">
        <v>52</v>
      </c>
      <c r="H6204" s="2">
        <v>44650</v>
      </c>
      <c r="I6204" s="1">
        <v>1400</v>
      </c>
      <c r="J6204" s="1" t="s">
        <v>17849</v>
      </c>
      <c r="K6204" s="1" t="s">
        <v>287</v>
      </c>
      <c r="L6204" s="1" t="s">
        <v>17850</v>
      </c>
      <c r="M6204" s="1" t="s">
        <v>78</v>
      </c>
      <c r="N6204" s="1">
        <v>17</v>
      </c>
      <c r="O6204" s="1" t="s">
        <v>79</v>
      </c>
      <c r="P6204" s="1" t="s">
        <v>35</v>
      </c>
      <c r="Q6204" s="1">
        <v>14411</v>
      </c>
      <c r="R6204" s="2">
        <v>45333</v>
      </c>
      <c r="S6204" s="1" t="s">
        <v>105</v>
      </c>
      <c r="T6204" s="1">
        <v>272470</v>
      </c>
      <c r="U6204" s="1" t="s">
        <v>17851</v>
      </c>
      <c r="V6204" s="1">
        <v>868</v>
      </c>
      <c r="W6204" s="3">
        <v>1945</v>
      </c>
      <c r="X6204" s="1">
        <v>8</v>
      </c>
      <c r="Y6204" s="3">
        <v>6224</v>
      </c>
    </row>
    <row r="6205" spans="1:25" x14ac:dyDescent="0.35">
      <c r="A6205" s="1" t="s">
        <v>38</v>
      </c>
      <c r="B6205" s="1" t="s">
        <v>262</v>
      </c>
      <c r="C6205" s="1" t="s">
        <v>50</v>
      </c>
      <c r="D6205" s="1" t="s">
        <v>290</v>
      </c>
      <c r="E6205" s="1">
        <v>46</v>
      </c>
      <c r="F6205" s="1">
        <v>409750</v>
      </c>
      <c r="G6205" s="1" t="s">
        <v>29</v>
      </c>
      <c r="H6205" s="2">
        <v>45138</v>
      </c>
      <c r="I6205" s="1">
        <v>1100</v>
      </c>
      <c r="J6205" s="1" t="s">
        <v>5839</v>
      </c>
      <c r="K6205" s="1" t="s">
        <v>1120</v>
      </c>
      <c r="L6205" s="1" t="s">
        <v>17852</v>
      </c>
      <c r="M6205" s="1" t="s">
        <v>78</v>
      </c>
      <c r="N6205" s="1">
        <v>17</v>
      </c>
      <c r="O6205" s="1" t="s">
        <v>79</v>
      </c>
      <c r="P6205" s="1" t="s">
        <v>56</v>
      </c>
      <c r="Q6205" s="1">
        <v>16194</v>
      </c>
      <c r="R6205" s="2">
        <v>45432</v>
      </c>
      <c r="S6205" s="1" t="s">
        <v>121</v>
      </c>
      <c r="T6205" s="1">
        <v>365563</v>
      </c>
      <c r="U6205" s="1" t="s">
        <v>17853</v>
      </c>
      <c r="V6205" s="1">
        <v>917</v>
      </c>
      <c r="W6205" s="3">
        <v>595</v>
      </c>
      <c r="X6205" s="1">
        <v>4</v>
      </c>
      <c r="Y6205" s="3">
        <v>952</v>
      </c>
    </row>
    <row r="6206" spans="1:25" x14ac:dyDescent="0.35">
      <c r="A6206" s="1" t="s">
        <v>25</v>
      </c>
      <c r="B6206" s="1" t="s">
        <v>187</v>
      </c>
      <c r="C6206" s="1" t="s">
        <v>40</v>
      </c>
      <c r="D6206" s="1" t="s">
        <v>290</v>
      </c>
      <c r="E6206" s="1">
        <v>17</v>
      </c>
      <c r="F6206" s="1">
        <v>412935</v>
      </c>
      <c r="G6206" s="1" t="s">
        <v>52</v>
      </c>
      <c r="H6206" s="2">
        <v>44293</v>
      </c>
      <c r="I6206" s="1">
        <v>800</v>
      </c>
      <c r="J6206" s="1" t="s">
        <v>17854</v>
      </c>
      <c r="K6206" s="1" t="s">
        <v>96</v>
      </c>
      <c r="L6206" s="1" t="s">
        <v>17855</v>
      </c>
      <c r="M6206" s="1" t="s">
        <v>33</v>
      </c>
      <c r="N6206" s="1">
        <v>3</v>
      </c>
      <c r="O6206" s="1" t="s">
        <v>79</v>
      </c>
      <c r="P6206" s="1" t="s">
        <v>35</v>
      </c>
      <c r="Q6206" s="1">
        <v>71472</v>
      </c>
      <c r="R6206" s="2">
        <v>45318</v>
      </c>
      <c r="S6206" s="1" t="s">
        <v>98</v>
      </c>
      <c r="T6206" s="1">
        <v>453062</v>
      </c>
      <c r="U6206" s="1" t="s">
        <v>17856</v>
      </c>
      <c r="V6206" s="1">
        <v>242</v>
      </c>
      <c r="W6206" s="3">
        <v>2664</v>
      </c>
      <c r="X6206" s="1">
        <v>2</v>
      </c>
      <c r="Y6206" s="3">
        <v>2131.199951171875</v>
      </c>
    </row>
    <row r="6207" spans="1:25" x14ac:dyDescent="0.35">
      <c r="A6207" s="1" t="s">
        <v>25</v>
      </c>
      <c r="B6207" s="1" t="s">
        <v>187</v>
      </c>
      <c r="C6207" s="1" t="s">
        <v>50</v>
      </c>
      <c r="D6207" s="1" t="s">
        <v>88</v>
      </c>
      <c r="E6207" s="1">
        <v>42</v>
      </c>
      <c r="F6207" s="1">
        <v>420013</v>
      </c>
      <c r="G6207" s="1" t="s">
        <v>52</v>
      </c>
      <c r="H6207" s="2">
        <v>44799</v>
      </c>
      <c r="I6207" s="1">
        <v>950</v>
      </c>
      <c r="J6207" s="1" t="s">
        <v>17857</v>
      </c>
      <c r="K6207" s="1" t="s">
        <v>189</v>
      </c>
      <c r="L6207" s="1" t="s">
        <v>17858</v>
      </c>
      <c r="M6207" s="1" t="s">
        <v>63</v>
      </c>
      <c r="N6207" s="1">
        <v>17</v>
      </c>
      <c r="O6207" s="1" t="s">
        <v>79</v>
      </c>
      <c r="P6207" s="1" t="s">
        <v>35</v>
      </c>
      <c r="Q6207" s="1">
        <v>64639</v>
      </c>
      <c r="R6207" s="2">
        <v>45428</v>
      </c>
      <c r="S6207" s="1" t="s">
        <v>121</v>
      </c>
      <c r="T6207" s="1">
        <v>221402</v>
      </c>
      <c r="U6207" s="1" t="s">
        <v>17859</v>
      </c>
      <c r="V6207" s="1">
        <v>349</v>
      </c>
      <c r="W6207" s="3">
        <v>1020</v>
      </c>
      <c r="X6207" s="1">
        <v>4</v>
      </c>
      <c r="Y6207" s="3">
        <v>1632</v>
      </c>
    </row>
    <row r="6208" spans="1:25" x14ac:dyDescent="0.35">
      <c r="A6208" s="1" t="s">
        <v>48</v>
      </c>
      <c r="B6208" s="1" t="s">
        <v>26</v>
      </c>
      <c r="C6208" s="1" t="s">
        <v>50</v>
      </c>
      <c r="D6208" s="1" t="s">
        <v>88</v>
      </c>
      <c r="E6208" s="1">
        <v>22</v>
      </c>
      <c r="F6208" s="1">
        <v>403363</v>
      </c>
      <c r="G6208" s="1" t="s">
        <v>29</v>
      </c>
      <c r="H6208" s="2">
        <v>44078</v>
      </c>
      <c r="I6208" s="1">
        <v>1100</v>
      </c>
      <c r="J6208" s="1" t="s">
        <v>17860</v>
      </c>
      <c r="K6208" s="1" t="s">
        <v>143</v>
      </c>
      <c r="L6208" s="1" t="s">
        <v>17861</v>
      </c>
      <c r="M6208" s="1" t="s">
        <v>63</v>
      </c>
      <c r="N6208" s="1">
        <v>8</v>
      </c>
      <c r="O6208" s="1" t="s">
        <v>34</v>
      </c>
      <c r="P6208" s="1" t="s">
        <v>35</v>
      </c>
      <c r="Q6208" s="1">
        <v>66878</v>
      </c>
      <c r="R6208" s="2">
        <v>45617</v>
      </c>
      <c r="S6208" s="1" t="s">
        <v>36</v>
      </c>
      <c r="T6208" s="1">
        <v>873861</v>
      </c>
      <c r="U6208" s="1" t="s">
        <v>17862</v>
      </c>
      <c r="V6208" s="1">
        <v>711</v>
      </c>
      <c r="W6208" s="3">
        <v>1189</v>
      </c>
      <c r="X6208" s="1">
        <v>5</v>
      </c>
      <c r="Y6208" s="3">
        <v>2378</v>
      </c>
    </row>
    <row r="6209" spans="1:25" x14ac:dyDescent="0.35">
      <c r="A6209" s="1" t="s">
        <v>128</v>
      </c>
      <c r="B6209" s="1" t="s">
        <v>39</v>
      </c>
      <c r="C6209" s="1" t="s">
        <v>27</v>
      </c>
      <c r="D6209" s="1" t="s">
        <v>94</v>
      </c>
      <c r="E6209" s="1">
        <v>58</v>
      </c>
      <c r="F6209" s="1">
        <v>405492</v>
      </c>
      <c r="G6209" s="1" t="s">
        <v>52</v>
      </c>
      <c r="H6209" s="2">
        <v>44856</v>
      </c>
      <c r="I6209" s="1">
        <v>1300</v>
      </c>
      <c r="J6209" s="1" t="s">
        <v>17863</v>
      </c>
      <c r="K6209" s="1" t="s">
        <v>347</v>
      </c>
      <c r="L6209" s="1" t="s">
        <v>17864</v>
      </c>
      <c r="M6209" s="1" t="s">
        <v>33</v>
      </c>
      <c r="N6209" s="1">
        <v>6</v>
      </c>
      <c r="O6209" s="1" t="s">
        <v>79</v>
      </c>
      <c r="P6209" s="1" t="s">
        <v>70</v>
      </c>
      <c r="Q6209" s="1">
        <v>49823</v>
      </c>
      <c r="R6209" s="2">
        <v>45598</v>
      </c>
      <c r="S6209" s="1" t="s">
        <v>36</v>
      </c>
      <c r="T6209" s="1">
        <v>203667</v>
      </c>
      <c r="U6209" s="1" t="s">
        <v>17865</v>
      </c>
      <c r="V6209" s="1">
        <v>811</v>
      </c>
      <c r="W6209" s="3">
        <v>1851</v>
      </c>
      <c r="X6209" s="1">
        <v>2</v>
      </c>
      <c r="Y6209" s="3">
        <v>1480.800048828125</v>
      </c>
    </row>
    <row r="6210" spans="1:25" x14ac:dyDescent="0.35">
      <c r="A6210" s="1" t="s">
        <v>38</v>
      </c>
      <c r="B6210" s="1" t="s">
        <v>225</v>
      </c>
      <c r="C6210" s="1" t="s">
        <v>50</v>
      </c>
      <c r="D6210" s="1" t="s">
        <v>88</v>
      </c>
      <c r="E6210" s="1">
        <v>17</v>
      </c>
      <c r="F6210" s="1">
        <v>425746</v>
      </c>
      <c r="G6210" s="1" t="s">
        <v>29</v>
      </c>
      <c r="H6210" s="2">
        <v>45174</v>
      </c>
      <c r="I6210" s="1">
        <v>800</v>
      </c>
      <c r="J6210" s="1" t="s">
        <v>17866</v>
      </c>
      <c r="K6210" s="1" t="s">
        <v>1120</v>
      </c>
      <c r="L6210" s="1" t="s">
        <v>17867</v>
      </c>
      <c r="M6210" s="1" t="s">
        <v>63</v>
      </c>
      <c r="N6210" s="1">
        <v>4</v>
      </c>
      <c r="O6210" s="1" t="s">
        <v>34</v>
      </c>
      <c r="P6210" s="1" t="s">
        <v>56</v>
      </c>
      <c r="Q6210" s="1">
        <v>76598</v>
      </c>
      <c r="R6210" s="2">
        <v>45292</v>
      </c>
      <c r="S6210" s="1" t="s">
        <v>98</v>
      </c>
      <c r="T6210" s="1">
        <v>370021</v>
      </c>
      <c r="U6210" s="1" t="s">
        <v>17868</v>
      </c>
      <c r="V6210" s="1">
        <v>688</v>
      </c>
      <c r="W6210" s="3">
        <v>1417</v>
      </c>
      <c r="X6210" s="1">
        <v>4</v>
      </c>
      <c r="Y6210" s="3">
        <v>2267.199951171875</v>
      </c>
    </row>
    <row r="6211" spans="1:25" x14ac:dyDescent="0.35">
      <c r="A6211" s="1" t="s">
        <v>136</v>
      </c>
      <c r="B6211" s="1" t="s">
        <v>298</v>
      </c>
      <c r="C6211" s="1" t="s">
        <v>50</v>
      </c>
      <c r="D6211" s="1" t="s">
        <v>117</v>
      </c>
      <c r="E6211" s="1">
        <v>63</v>
      </c>
      <c r="F6211" s="1">
        <v>406813</v>
      </c>
      <c r="G6211" s="1" t="s">
        <v>52</v>
      </c>
      <c r="H6211" s="2">
        <v>44169</v>
      </c>
      <c r="I6211" s="1">
        <v>1400</v>
      </c>
      <c r="J6211" s="1" t="s">
        <v>17869</v>
      </c>
      <c r="K6211" s="1" t="s">
        <v>576</v>
      </c>
      <c r="L6211" s="1" t="s">
        <v>17870</v>
      </c>
      <c r="M6211" s="1" t="s">
        <v>45</v>
      </c>
      <c r="N6211" s="1">
        <v>6</v>
      </c>
      <c r="O6211" s="1" t="s">
        <v>34</v>
      </c>
      <c r="P6211" s="1" t="s">
        <v>70</v>
      </c>
      <c r="Q6211" s="1">
        <v>23021</v>
      </c>
      <c r="R6211" s="2">
        <v>45599</v>
      </c>
      <c r="S6211" s="1" t="s">
        <v>36</v>
      </c>
      <c r="T6211" s="1">
        <v>742953</v>
      </c>
      <c r="U6211" s="1" t="s">
        <v>11955</v>
      </c>
      <c r="V6211" s="1">
        <v>713</v>
      </c>
      <c r="W6211" s="3">
        <v>897</v>
      </c>
      <c r="X6211" s="1">
        <v>4</v>
      </c>
      <c r="Y6211" s="3">
        <v>1435.199951171875</v>
      </c>
    </row>
    <row r="6212" spans="1:25" x14ac:dyDescent="0.35">
      <c r="A6212" s="1" t="s">
        <v>81</v>
      </c>
      <c r="B6212" s="1" t="s">
        <v>419</v>
      </c>
      <c r="C6212" s="1" t="s">
        <v>27</v>
      </c>
      <c r="D6212" s="1" t="s">
        <v>41</v>
      </c>
      <c r="E6212" s="1">
        <v>96</v>
      </c>
      <c r="F6212" s="1">
        <v>401525</v>
      </c>
      <c r="G6212" s="1" t="s">
        <v>52</v>
      </c>
      <c r="H6212" s="2">
        <v>44177</v>
      </c>
      <c r="I6212" s="1">
        <v>1000</v>
      </c>
      <c r="J6212" s="1" t="s">
        <v>17871</v>
      </c>
      <c r="K6212" s="1" t="s">
        <v>392</v>
      </c>
      <c r="L6212" s="1" t="s">
        <v>17872</v>
      </c>
      <c r="M6212" s="1" t="s">
        <v>63</v>
      </c>
      <c r="N6212" s="1">
        <v>11</v>
      </c>
      <c r="O6212" s="1" t="s">
        <v>79</v>
      </c>
      <c r="P6212" s="1" t="s">
        <v>56</v>
      </c>
      <c r="Q6212" s="1">
        <v>70096</v>
      </c>
      <c r="R6212" s="2">
        <v>45618</v>
      </c>
      <c r="S6212" s="1" t="s">
        <v>36</v>
      </c>
      <c r="T6212" s="1">
        <v>892703</v>
      </c>
      <c r="U6212" s="1" t="s">
        <v>17873</v>
      </c>
      <c r="V6212" s="1">
        <v>578</v>
      </c>
      <c r="W6212" s="3">
        <v>2442</v>
      </c>
      <c r="X6212" s="1">
        <v>6</v>
      </c>
      <c r="Y6212" s="3">
        <v>5860.7998046875</v>
      </c>
    </row>
    <row r="6213" spans="1:25" x14ac:dyDescent="0.35">
      <c r="A6213" s="1" t="s">
        <v>81</v>
      </c>
      <c r="B6213" s="1" t="s">
        <v>333</v>
      </c>
      <c r="C6213" s="1" t="s">
        <v>27</v>
      </c>
      <c r="D6213" s="1" t="s">
        <v>88</v>
      </c>
      <c r="E6213" s="1">
        <v>68</v>
      </c>
      <c r="F6213" s="1">
        <v>431878</v>
      </c>
      <c r="G6213" s="1" t="s">
        <v>29</v>
      </c>
      <c r="H6213" s="2">
        <v>44711</v>
      </c>
      <c r="I6213" s="1">
        <v>1300</v>
      </c>
      <c r="J6213" s="1" t="s">
        <v>17874</v>
      </c>
      <c r="K6213" s="1" t="s">
        <v>132</v>
      </c>
      <c r="L6213" s="1" t="s">
        <v>17875</v>
      </c>
      <c r="M6213" s="1" t="s">
        <v>63</v>
      </c>
      <c r="N6213" s="1">
        <v>8</v>
      </c>
      <c r="O6213" s="1" t="s">
        <v>34</v>
      </c>
      <c r="P6213" s="1" t="s">
        <v>104</v>
      </c>
      <c r="Q6213" s="1">
        <v>86018</v>
      </c>
      <c r="R6213" s="2">
        <v>45403</v>
      </c>
      <c r="S6213" s="1" t="s">
        <v>71</v>
      </c>
      <c r="T6213" s="1">
        <v>715761</v>
      </c>
      <c r="U6213" s="1" t="s">
        <v>17876</v>
      </c>
      <c r="V6213" s="1">
        <v>465</v>
      </c>
      <c r="W6213" s="3">
        <v>2674</v>
      </c>
      <c r="X6213" s="1">
        <v>3</v>
      </c>
      <c r="Y6213" s="3">
        <v>3208.800048828125</v>
      </c>
    </row>
    <row r="6214" spans="1:25" x14ac:dyDescent="0.35">
      <c r="A6214" s="1" t="s">
        <v>128</v>
      </c>
      <c r="B6214" s="1" t="s">
        <v>409</v>
      </c>
      <c r="C6214" s="1" t="s">
        <v>50</v>
      </c>
      <c r="D6214" s="1" t="s">
        <v>51</v>
      </c>
      <c r="E6214" s="1">
        <v>99</v>
      </c>
      <c r="F6214" s="1">
        <v>404944</v>
      </c>
      <c r="G6214" s="1" t="s">
        <v>52</v>
      </c>
      <c r="H6214" s="2">
        <v>43894</v>
      </c>
      <c r="I6214" s="1">
        <v>1000</v>
      </c>
      <c r="J6214" s="1" t="s">
        <v>17877</v>
      </c>
      <c r="K6214" s="1" t="s">
        <v>168</v>
      </c>
      <c r="L6214" s="1" t="s">
        <v>17878</v>
      </c>
      <c r="M6214" s="1" t="s">
        <v>63</v>
      </c>
      <c r="N6214" s="1">
        <v>14</v>
      </c>
      <c r="O6214" s="1" t="s">
        <v>34</v>
      </c>
      <c r="P6214" s="1" t="s">
        <v>56</v>
      </c>
      <c r="Q6214" s="1">
        <v>13772</v>
      </c>
      <c r="R6214" s="2">
        <v>45296</v>
      </c>
      <c r="S6214" s="1" t="s">
        <v>98</v>
      </c>
      <c r="T6214" s="1">
        <v>302440</v>
      </c>
      <c r="U6214" s="1" t="s">
        <v>17879</v>
      </c>
      <c r="V6214" s="1">
        <v>384</v>
      </c>
      <c r="W6214" s="3">
        <v>1921</v>
      </c>
      <c r="X6214" s="1">
        <v>4</v>
      </c>
      <c r="Y6214" s="3">
        <v>3073.60009765625</v>
      </c>
    </row>
    <row r="6215" spans="1:25" x14ac:dyDescent="0.35">
      <c r="A6215" s="1" t="s">
        <v>59</v>
      </c>
      <c r="B6215" s="1" t="s">
        <v>447</v>
      </c>
      <c r="C6215" s="1" t="s">
        <v>27</v>
      </c>
      <c r="D6215" s="1" t="s">
        <v>74</v>
      </c>
      <c r="E6215" s="1">
        <v>58</v>
      </c>
      <c r="F6215" s="1">
        <v>435967</v>
      </c>
      <c r="G6215" s="1" t="s">
        <v>52</v>
      </c>
      <c r="H6215" s="2">
        <v>44844</v>
      </c>
      <c r="I6215" s="1">
        <v>1200</v>
      </c>
      <c r="J6215" s="1" t="s">
        <v>17880</v>
      </c>
      <c r="K6215" s="1" t="s">
        <v>738</v>
      </c>
      <c r="L6215" s="1" t="s">
        <v>17881</v>
      </c>
      <c r="M6215" s="1" t="s">
        <v>63</v>
      </c>
      <c r="N6215" s="1">
        <v>20</v>
      </c>
      <c r="O6215" s="1" t="s">
        <v>34</v>
      </c>
      <c r="P6215" s="1" t="s">
        <v>56</v>
      </c>
      <c r="Q6215" s="1">
        <v>87487</v>
      </c>
      <c r="R6215" s="2">
        <v>45337</v>
      </c>
      <c r="S6215" s="1" t="s">
        <v>105</v>
      </c>
      <c r="T6215" s="1">
        <v>816054</v>
      </c>
      <c r="U6215" s="1" t="s">
        <v>17882</v>
      </c>
      <c r="V6215" s="1">
        <v>939</v>
      </c>
      <c r="W6215" s="3">
        <v>2957</v>
      </c>
      <c r="X6215" s="1">
        <v>3</v>
      </c>
      <c r="Y6215" s="3">
        <v>3548.39990234375</v>
      </c>
    </row>
    <row r="6216" spans="1:25" x14ac:dyDescent="0.35">
      <c r="A6216" s="1" t="s">
        <v>81</v>
      </c>
      <c r="B6216" s="1" t="s">
        <v>93</v>
      </c>
      <c r="C6216" s="1" t="s">
        <v>40</v>
      </c>
      <c r="D6216" s="1" t="s">
        <v>28</v>
      </c>
      <c r="E6216" s="1">
        <v>25</v>
      </c>
      <c r="F6216" s="1">
        <v>412695</v>
      </c>
      <c r="G6216" s="1" t="s">
        <v>29</v>
      </c>
      <c r="H6216" s="2">
        <v>44977</v>
      </c>
      <c r="I6216" s="1">
        <v>1400</v>
      </c>
      <c r="J6216" s="1" t="s">
        <v>17883</v>
      </c>
      <c r="K6216" s="1" t="s">
        <v>176</v>
      </c>
      <c r="L6216" s="1" t="s">
        <v>17884</v>
      </c>
      <c r="M6216" s="1" t="s">
        <v>78</v>
      </c>
      <c r="N6216" s="1">
        <v>14</v>
      </c>
      <c r="O6216" s="1" t="s">
        <v>34</v>
      </c>
      <c r="P6216" s="1" t="s">
        <v>70</v>
      </c>
      <c r="Q6216" s="1">
        <v>21972</v>
      </c>
      <c r="R6216" s="2">
        <v>45572</v>
      </c>
      <c r="S6216" s="1" t="s">
        <v>134</v>
      </c>
      <c r="T6216" s="1">
        <v>709902</v>
      </c>
      <c r="U6216" s="1" t="s">
        <v>17885</v>
      </c>
      <c r="V6216" s="1">
        <v>388</v>
      </c>
      <c r="W6216" s="3">
        <v>685</v>
      </c>
      <c r="X6216" s="1">
        <v>7</v>
      </c>
      <c r="Y6216" s="3">
        <v>1918</v>
      </c>
    </row>
    <row r="6217" spans="1:25" x14ac:dyDescent="0.35">
      <c r="A6217" s="1" t="s">
        <v>166</v>
      </c>
      <c r="B6217" s="1" t="s">
        <v>220</v>
      </c>
      <c r="C6217" s="1" t="s">
        <v>27</v>
      </c>
      <c r="D6217" s="1" t="s">
        <v>100</v>
      </c>
      <c r="E6217" s="1">
        <v>66</v>
      </c>
      <c r="F6217" s="1">
        <v>439171</v>
      </c>
      <c r="G6217" s="1" t="s">
        <v>29</v>
      </c>
      <c r="H6217" s="2">
        <v>44746</v>
      </c>
      <c r="I6217" s="1">
        <v>1200</v>
      </c>
      <c r="J6217" s="1" t="s">
        <v>17886</v>
      </c>
      <c r="K6217" s="1" t="s">
        <v>1067</v>
      </c>
      <c r="L6217" s="1" t="s">
        <v>17887</v>
      </c>
      <c r="M6217" s="1" t="s">
        <v>33</v>
      </c>
      <c r="N6217" s="1">
        <v>4</v>
      </c>
      <c r="O6217" s="1" t="s">
        <v>79</v>
      </c>
      <c r="P6217" s="1" t="s">
        <v>104</v>
      </c>
      <c r="Q6217" s="1">
        <v>21564</v>
      </c>
      <c r="R6217" s="2">
        <v>45571</v>
      </c>
      <c r="S6217" s="1" t="s">
        <v>134</v>
      </c>
      <c r="T6217" s="1">
        <v>166338</v>
      </c>
      <c r="U6217" s="1" t="s">
        <v>17888</v>
      </c>
      <c r="V6217" s="1">
        <v>656</v>
      </c>
      <c r="W6217" s="3">
        <v>1111</v>
      </c>
      <c r="X6217" s="1">
        <v>5</v>
      </c>
      <c r="Y6217" s="3">
        <v>2222</v>
      </c>
    </row>
    <row r="6218" spans="1:25" x14ac:dyDescent="0.35">
      <c r="A6218" s="1" t="s">
        <v>25</v>
      </c>
      <c r="B6218" s="1" t="s">
        <v>436</v>
      </c>
      <c r="C6218" s="1" t="s">
        <v>40</v>
      </c>
      <c r="D6218" s="1" t="s">
        <v>94</v>
      </c>
      <c r="E6218" s="1">
        <v>23</v>
      </c>
      <c r="F6218" s="1">
        <v>429364</v>
      </c>
      <c r="G6218" s="1" t="s">
        <v>29</v>
      </c>
      <c r="H6218" s="2">
        <v>44452</v>
      </c>
      <c r="I6218" s="1">
        <v>1200</v>
      </c>
      <c r="J6218" s="1" t="s">
        <v>17889</v>
      </c>
      <c r="K6218" s="1" t="s">
        <v>143</v>
      </c>
      <c r="L6218" s="1" t="s">
        <v>17890</v>
      </c>
      <c r="M6218" s="1" t="s">
        <v>78</v>
      </c>
      <c r="N6218" s="1">
        <v>3</v>
      </c>
      <c r="O6218" s="1" t="s">
        <v>34</v>
      </c>
      <c r="P6218" s="1" t="s">
        <v>104</v>
      </c>
      <c r="Q6218" s="1">
        <v>97669</v>
      </c>
      <c r="R6218" s="2">
        <v>45601</v>
      </c>
      <c r="S6218" s="1" t="s">
        <v>36</v>
      </c>
      <c r="T6218" s="1">
        <v>940183</v>
      </c>
      <c r="U6218" s="1" t="s">
        <v>17891</v>
      </c>
      <c r="V6218" s="1">
        <v>527</v>
      </c>
      <c r="W6218" s="3">
        <v>1405</v>
      </c>
      <c r="X6218" s="1">
        <v>1</v>
      </c>
      <c r="Y6218" s="3">
        <v>562</v>
      </c>
    </row>
    <row r="6219" spans="1:25" x14ac:dyDescent="0.35">
      <c r="A6219" s="1" t="s">
        <v>128</v>
      </c>
      <c r="B6219" s="1" t="s">
        <v>277</v>
      </c>
      <c r="C6219" s="1" t="s">
        <v>50</v>
      </c>
      <c r="D6219" s="1" t="s">
        <v>100</v>
      </c>
      <c r="E6219" s="1">
        <v>2</v>
      </c>
      <c r="F6219" s="1">
        <v>409846</v>
      </c>
      <c r="G6219" s="1" t="s">
        <v>29</v>
      </c>
      <c r="H6219" s="2">
        <v>44524</v>
      </c>
      <c r="I6219" s="1">
        <v>1300</v>
      </c>
      <c r="J6219" s="1" t="s">
        <v>11152</v>
      </c>
      <c r="K6219" s="1" t="s">
        <v>519</v>
      </c>
      <c r="L6219" s="1" t="s">
        <v>17892</v>
      </c>
      <c r="M6219" s="1" t="s">
        <v>63</v>
      </c>
      <c r="N6219" s="1">
        <v>4</v>
      </c>
      <c r="O6219" s="1" t="s">
        <v>79</v>
      </c>
      <c r="P6219" s="1" t="s">
        <v>104</v>
      </c>
      <c r="Q6219" s="1">
        <v>52950</v>
      </c>
      <c r="R6219" s="2">
        <v>45403</v>
      </c>
      <c r="S6219" s="1" t="s">
        <v>71</v>
      </c>
      <c r="T6219" s="1">
        <v>510402</v>
      </c>
      <c r="U6219" s="1" t="s">
        <v>17893</v>
      </c>
      <c r="V6219" s="1">
        <v>443</v>
      </c>
      <c r="W6219" s="3">
        <v>2933</v>
      </c>
      <c r="X6219" s="1">
        <v>1</v>
      </c>
      <c r="Y6219" s="3">
        <v>1173.199951171875</v>
      </c>
    </row>
    <row r="6220" spans="1:25" x14ac:dyDescent="0.35">
      <c r="A6220" s="1" t="s">
        <v>136</v>
      </c>
      <c r="B6220" s="1" t="s">
        <v>451</v>
      </c>
      <c r="C6220" s="1" t="s">
        <v>50</v>
      </c>
      <c r="D6220" s="1" t="s">
        <v>100</v>
      </c>
      <c r="E6220" s="1">
        <v>24</v>
      </c>
      <c r="F6220" s="1">
        <v>435081</v>
      </c>
      <c r="G6220" s="1" t="s">
        <v>52</v>
      </c>
      <c r="H6220" s="2">
        <v>44923</v>
      </c>
      <c r="I6220" s="1">
        <v>1000</v>
      </c>
      <c r="J6220" s="1" t="s">
        <v>17894</v>
      </c>
      <c r="K6220" s="1" t="s">
        <v>1880</v>
      </c>
      <c r="L6220" s="1" t="s">
        <v>17895</v>
      </c>
      <c r="M6220" s="1" t="s">
        <v>78</v>
      </c>
      <c r="N6220" s="1">
        <v>6</v>
      </c>
      <c r="O6220" s="1" t="s">
        <v>34</v>
      </c>
      <c r="P6220" s="1" t="s">
        <v>35</v>
      </c>
      <c r="Q6220" s="1">
        <v>17509</v>
      </c>
      <c r="R6220" s="2">
        <v>45346</v>
      </c>
      <c r="S6220" s="1" t="s">
        <v>105</v>
      </c>
      <c r="T6220" s="1">
        <v>631539</v>
      </c>
      <c r="U6220" s="1" t="s">
        <v>17896</v>
      </c>
      <c r="V6220" s="1">
        <v>436</v>
      </c>
      <c r="W6220" s="3">
        <v>907</v>
      </c>
      <c r="X6220" s="1">
        <v>1</v>
      </c>
      <c r="Y6220" s="3">
        <v>362.79998779296875</v>
      </c>
    </row>
    <row r="6221" spans="1:25" x14ac:dyDescent="0.35">
      <c r="A6221" s="1" t="s">
        <v>38</v>
      </c>
      <c r="B6221" s="1" t="s">
        <v>310</v>
      </c>
      <c r="C6221" s="1" t="s">
        <v>50</v>
      </c>
      <c r="D6221" s="1" t="s">
        <v>130</v>
      </c>
      <c r="E6221" s="1">
        <v>96</v>
      </c>
      <c r="F6221" s="1">
        <v>434677</v>
      </c>
      <c r="G6221" s="1" t="s">
        <v>29</v>
      </c>
      <c r="H6221" s="2">
        <v>44227</v>
      </c>
      <c r="I6221" s="1">
        <v>1000</v>
      </c>
      <c r="J6221" s="1" t="s">
        <v>17897</v>
      </c>
      <c r="K6221" s="1" t="s">
        <v>189</v>
      </c>
      <c r="L6221" s="1" t="s">
        <v>17898</v>
      </c>
      <c r="M6221" s="1" t="s">
        <v>33</v>
      </c>
      <c r="N6221" s="1">
        <v>15</v>
      </c>
      <c r="O6221" s="1" t="s">
        <v>79</v>
      </c>
      <c r="P6221" s="1" t="s">
        <v>70</v>
      </c>
      <c r="Q6221" s="1">
        <v>91220</v>
      </c>
      <c r="R6221" s="2">
        <v>45340</v>
      </c>
      <c r="S6221" s="1" t="s">
        <v>105</v>
      </c>
      <c r="T6221" s="1">
        <v>915398</v>
      </c>
      <c r="U6221" s="1" t="s">
        <v>17899</v>
      </c>
      <c r="V6221" s="1">
        <v>365</v>
      </c>
      <c r="W6221" s="3">
        <v>2962</v>
      </c>
      <c r="X6221" s="1">
        <v>1</v>
      </c>
      <c r="Y6221" s="3">
        <v>1184.800048828125</v>
      </c>
    </row>
    <row r="6222" spans="1:25" x14ac:dyDescent="0.35">
      <c r="A6222" s="1" t="s">
        <v>25</v>
      </c>
      <c r="B6222" s="1" t="s">
        <v>116</v>
      </c>
      <c r="C6222" s="1" t="s">
        <v>27</v>
      </c>
      <c r="D6222" s="1" t="s">
        <v>74</v>
      </c>
      <c r="E6222" s="1">
        <v>12</v>
      </c>
      <c r="F6222" s="1">
        <v>433399</v>
      </c>
      <c r="G6222" s="1" t="s">
        <v>29</v>
      </c>
      <c r="H6222" s="2">
        <v>44587</v>
      </c>
      <c r="I6222" s="1">
        <v>1400</v>
      </c>
      <c r="J6222" s="1" t="s">
        <v>17900</v>
      </c>
      <c r="K6222" s="1" t="s">
        <v>822</v>
      </c>
      <c r="L6222" s="1" t="s">
        <v>17901</v>
      </c>
      <c r="M6222" s="1" t="s">
        <v>45</v>
      </c>
      <c r="N6222" s="1">
        <v>3</v>
      </c>
      <c r="O6222" s="1" t="s">
        <v>34</v>
      </c>
      <c r="P6222" s="1" t="s">
        <v>56</v>
      </c>
      <c r="Q6222" s="1">
        <v>52583</v>
      </c>
      <c r="R6222" s="2">
        <v>45529</v>
      </c>
      <c r="S6222" s="1" t="s">
        <v>57</v>
      </c>
      <c r="T6222" s="1">
        <v>746746</v>
      </c>
      <c r="U6222" s="1" t="s">
        <v>17902</v>
      </c>
      <c r="V6222" s="1">
        <v>978</v>
      </c>
      <c r="W6222" s="3">
        <v>2478</v>
      </c>
      <c r="X6222" s="1">
        <v>2</v>
      </c>
      <c r="Y6222" s="3">
        <v>1982.4000244140625</v>
      </c>
    </row>
    <row r="6223" spans="1:25" x14ac:dyDescent="0.35">
      <c r="A6223" s="1" t="s">
        <v>38</v>
      </c>
      <c r="B6223" s="1" t="s">
        <v>225</v>
      </c>
      <c r="C6223" s="1" t="s">
        <v>50</v>
      </c>
      <c r="D6223" s="1" t="s">
        <v>94</v>
      </c>
      <c r="E6223" s="1">
        <v>83</v>
      </c>
      <c r="F6223" s="1">
        <v>438510</v>
      </c>
      <c r="G6223" s="1" t="s">
        <v>52</v>
      </c>
      <c r="H6223" s="2">
        <v>45108</v>
      </c>
      <c r="I6223" s="1">
        <v>1100</v>
      </c>
      <c r="J6223" s="1" t="s">
        <v>17903</v>
      </c>
      <c r="K6223" s="1" t="s">
        <v>176</v>
      </c>
      <c r="L6223" s="1" t="s">
        <v>17904</v>
      </c>
      <c r="M6223" s="1" t="s">
        <v>33</v>
      </c>
      <c r="N6223" s="1">
        <v>13</v>
      </c>
      <c r="O6223" s="1" t="s">
        <v>34</v>
      </c>
      <c r="P6223" s="1" t="s">
        <v>56</v>
      </c>
      <c r="Q6223" s="1">
        <v>56354</v>
      </c>
      <c r="R6223" s="2">
        <v>45482</v>
      </c>
      <c r="S6223" s="1" t="s">
        <v>110</v>
      </c>
      <c r="T6223" s="1">
        <v>685563</v>
      </c>
      <c r="U6223" s="1" t="s">
        <v>17905</v>
      </c>
      <c r="V6223" s="1">
        <v>488</v>
      </c>
      <c r="W6223" s="3">
        <v>830</v>
      </c>
      <c r="X6223" s="1">
        <v>7</v>
      </c>
      <c r="Y6223" s="3">
        <v>2324</v>
      </c>
    </row>
    <row r="6224" spans="1:25" x14ac:dyDescent="0.35">
      <c r="A6224" s="1" t="s">
        <v>136</v>
      </c>
      <c r="B6224" s="1" t="s">
        <v>225</v>
      </c>
      <c r="C6224" s="1" t="s">
        <v>50</v>
      </c>
      <c r="D6224" s="1" t="s">
        <v>28</v>
      </c>
      <c r="E6224" s="1">
        <v>50</v>
      </c>
      <c r="F6224" s="1">
        <v>438894</v>
      </c>
      <c r="G6224" s="1" t="s">
        <v>52</v>
      </c>
      <c r="H6224" s="2">
        <v>44331</v>
      </c>
      <c r="I6224" s="1">
        <v>950</v>
      </c>
      <c r="J6224" s="1" t="s">
        <v>17906</v>
      </c>
      <c r="K6224" s="1" t="s">
        <v>822</v>
      </c>
      <c r="L6224" s="1" t="s">
        <v>17907</v>
      </c>
      <c r="M6224" s="1" t="s">
        <v>78</v>
      </c>
      <c r="N6224" s="1">
        <v>13</v>
      </c>
      <c r="O6224" s="1" t="s">
        <v>79</v>
      </c>
      <c r="P6224" s="1" t="s">
        <v>56</v>
      </c>
      <c r="Q6224" s="1">
        <v>70835</v>
      </c>
      <c r="R6224" s="2">
        <v>45588</v>
      </c>
      <c r="S6224" s="1" t="s">
        <v>134</v>
      </c>
      <c r="T6224" s="1">
        <v>958480</v>
      </c>
      <c r="U6224" s="1" t="s">
        <v>17908</v>
      </c>
      <c r="V6224" s="1">
        <v>804</v>
      </c>
      <c r="W6224" s="3">
        <v>2826</v>
      </c>
      <c r="X6224" s="1">
        <v>7</v>
      </c>
      <c r="Y6224" s="3">
        <v>7912.7998046875</v>
      </c>
    </row>
    <row r="6225" spans="1:25" x14ac:dyDescent="0.35">
      <c r="A6225" s="1" t="s">
        <v>136</v>
      </c>
      <c r="B6225" s="1" t="s">
        <v>262</v>
      </c>
      <c r="C6225" s="1" t="s">
        <v>40</v>
      </c>
      <c r="D6225" s="1" t="s">
        <v>41</v>
      </c>
      <c r="E6225" s="1">
        <v>1</v>
      </c>
      <c r="F6225" s="1">
        <v>423496</v>
      </c>
      <c r="G6225" s="1" t="s">
        <v>52</v>
      </c>
      <c r="H6225" s="2">
        <v>44882</v>
      </c>
      <c r="I6225" s="1">
        <v>1100</v>
      </c>
      <c r="J6225" s="1" t="s">
        <v>17909</v>
      </c>
      <c r="K6225" s="1" t="s">
        <v>68</v>
      </c>
      <c r="L6225" s="1" t="s">
        <v>17910</v>
      </c>
      <c r="M6225" s="1" t="s">
        <v>78</v>
      </c>
      <c r="N6225" s="1">
        <v>4</v>
      </c>
      <c r="O6225" s="1" t="s">
        <v>79</v>
      </c>
      <c r="P6225" s="1" t="s">
        <v>35</v>
      </c>
      <c r="Q6225" s="1">
        <v>41565</v>
      </c>
      <c r="R6225" s="2">
        <v>45577</v>
      </c>
      <c r="S6225" s="1" t="s">
        <v>134</v>
      </c>
      <c r="T6225" s="1">
        <v>440535</v>
      </c>
      <c r="U6225" s="1" t="s">
        <v>443</v>
      </c>
      <c r="V6225" s="1">
        <v>536</v>
      </c>
      <c r="W6225" s="3">
        <v>1042</v>
      </c>
      <c r="X6225" s="1">
        <v>5</v>
      </c>
      <c r="Y6225" s="3">
        <v>2084</v>
      </c>
    </row>
    <row r="6226" spans="1:25" x14ac:dyDescent="0.35">
      <c r="A6226" s="1" t="s">
        <v>48</v>
      </c>
      <c r="B6226" s="1" t="s">
        <v>436</v>
      </c>
      <c r="C6226" s="1" t="s">
        <v>40</v>
      </c>
      <c r="D6226" s="1" t="s">
        <v>94</v>
      </c>
      <c r="E6226" s="1">
        <v>58</v>
      </c>
      <c r="F6226" s="1">
        <v>429665</v>
      </c>
      <c r="G6226" s="1" t="s">
        <v>52</v>
      </c>
      <c r="H6226" s="2">
        <v>44758</v>
      </c>
      <c r="I6226" s="1">
        <v>1400</v>
      </c>
      <c r="J6226" s="1" t="s">
        <v>17911</v>
      </c>
      <c r="K6226" s="1" t="s">
        <v>206</v>
      </c>
      <c r="L6226" s="1" t="s">
        <v>17912</v>
      </c>
      <c r="M6226" s="1" t="s">
        <v>33</v>
      </c>
      <c r="N6226" s="1">
        <v>8</v>
      </c>
      <c r="O6226" s="1" t="s">
        <v>34</v>
      </c>
      <c r="P6226" s="1" t="s">
        <v>35</v>
      </c>
      <c r="Q6226" s="1">
        <v>84883</v>
      </c>
      <c r="R6226" s="2">
        <v>45550</v>
      </c>
      <c r="S6226" s="1" t="s">
        <v>155</v>
      </c>
      <c r="T6226" s="1">
        <v>446252</v>
      </c>
      <c r="U6226" s="1" t="s">
        <v>17913</v>
      </c>
      <c r="V6226" s="1">
        <v>377</v>
      </c>
      <c r="W6226" s="3">
        <v>1471</v>
      </c>
      <c r="X6226" s="1">
        <v>8</v>
      </c>
      <c r="Y6226" s="3">
        <v>4707.2001953125</v>
      </c>
    </row>
    <row r="6227" spans="1:25" x14ac:dyDescent="0.35">
      <c r="A6227" s="1" t="s">
        <v>128</v>
      </c>
      <c r="B6227" s="1" t="s">
        <v>39</v>
      </c>
      <c r="C6227" s="1" t="s">
        <v>40</v>
      </c>
      <c r="D6227" s="1" t="s">
        <v>117</v>
      </c>
      <c r="E6227" s="1">
        <v>70</v>
      </c>
      <c r="F6227" s="1">
        <v>429965</v>
      </c>
      <c r="G6227" s="1" t="s">
        <v>29</v>
      </c>
      <c r="H6227" s="2">
        <v>45624</v>
      </c>
      <c r="I6227" s="1">
        <v>1300</v>
      </c>
      <c r="J6227" s="1" t="s">
        <v>17914</v>
      </c>
      <c r="K6227" s="1" t="s">
        <v>441</v>
      </c>
      <c r="L6227" s="1" t="s">
        <v>17915</v>
      </c>
      <c r="M6227" s="1" t="s">
        <v>33</v>
      </c>
      <c r="N6227" s="1">
        <v>10</v>
      </c>
      <c r="O6227" s="1" t="s">
        <v>79</v>
      </c>
      <c r="P6227" s="1" t="s">
        <v>104</v>
      </c>
      <c r="Q6227" s="1">
        <v>52389</v>
      </c>
      <c r="R6227" s="2">
        <v>45477</v>
      </c>
      <c r="S6227" s="1" t="s">
        <v>110</v>
      </c>
      <c r="T6227" s="1">
        <v>227615</v>
      </c>
      <c r="U6227" s="1" t="s">
        <v>17916</v>
      </c>
      <c r="V6227" s="1">
        <v>575</v>
      </c>
      <c r="W6227" s="3">
        <v>1663</v>
      </c>
      <c r="X6227" s="1">
        <v>8</v>
      </c>
      <c r="Y6227" s="3">
        <v>5321.60009765625</v>
      </c>
    </row>
    <row r="6228" spans="1:25" x14ac:dyDescent="0.35">
      <c r="A6228" s="1" t="s">
        <v>166</v>
      </c>
      <c r="B6228" s="1" t="s">
        <v>161</v>
      </c>
      <c r="C6228" s="1" t="s">
        <v>40</v>
      </c>
      <c r="D6228" s="1" t="s">
        <v>100</v>
      </c>
      <c r="E6228" s="1">
        <v>61</v>
      </c>
      <c r="F6228" s="1">
        <v>422923</v>
      </c>
      <c r="G6228" s="1" t="s">
        <v>52</v>
      </c>
      <c r="H6228" s="2">
        <v>44316</v>
      </c>
      <c r="I6228" s="1">
        <v>1100</v>
      </c>
      <c r="J6228" s="1" t="s">
        <v>522</v>
      </c>
      <c r="K6228" s="1" t="s">
        <v>1582</v>
      </c>
      <c r="L6228" s="1" t="s">
        <v>17917</v>
      </c>
      <c r="M6228" s="1" t="s">
        <v>45</v>
      </c>
      <c r="N6228" s="1">
        <v>13</v>
      </c>
      <c r="O6228" s="1" t="s">
        <v>79</v>
      </c>
      <c r="P6228" s="1" t="s">
        <v>70</v>
      </c>
      <c r="Q6228" s="1">
        <v>67331</v>
      </c>
      <c r="R6228" s="2">
        <v>45583</v>
      </c>
      <c r="S6228" s="1" t="s">
        <v>134</v>
      </c>
      <c r="T6228" s="1">
        <v>775803</v>
      </c>
      <c r="U6228" s="1" t="s">
        <v>17918</v>
      </c>
      <c r="V6228" s="1">
        <v>339</v>
      </c>
      <c r="W6228" s="3">
        <v>2093</v>
      </c>
      <c r="X6228" s="1">
        <v>8</v>
      </c>
      <c r="Y6228" s="3">
        <v>6697.60009765625</v>
      </c>
    </row>
    <row r="6229" spans="1:25" x14ac:dyDescent="0.35">
      <c r="A6229" s="1" t="s">
        <v>166</v>
      </c>
      <c r="B6229" s="1" t="s">
        <v>141</v>
      </c>
      <c r="C6229" s="1" t="s">
        <v>50</v>
      </c>
      <c r="D6229" s="1" t="s">
        <v>41</v>
      </c>
      <c r="E6229" s="1">
        <v>42</v>
      </c>
      <c r="F6229" s="1">
        <v>424910</v>
      </c>
      <c r="G6229" s="1" t="s">
        <v>52</v>
      </c>
      <c r="H6229" s="2">
        <v>44279</v>
      </c>
      <c r="I6229" s="1">
        <v>1000</v>
      </c>
      <c r="J6229" s="1" t="s">
        <v>17919</v>
      </c>
      <c r="K6229" s="1" t="s">
        <v>441</v>
      </c>
      <c r="L6229" s="1" t="s">
        <v>17920</v>
      </c>
      <c r="M6229" s="1" t="s">
        <v>33</v>
      </c>
      <c r="N6229" s="1">
        <v>12</v>
      </c>
      <c r="O6229" s="1" t="s">
        <v>34</v>
      </c>
      <c r="P6229" s="1" t="s">
        <v>56</v>
      </c>
      <c r="Q6229" s="1">
        <v>84658</v>
      </c>
      <c r="R6229" s="2">
        <v>45405</v>
      </c>
      <c r="S6229" s="1" t="s">
        <v>71</v>
      </c>
      <c r="T6229" s="1">
        <v>978247</v>
      </c>
      <c r="U6229" s="1" t="s">
        <v>17921</v>
      </c>
      <c r="V6229" s="1">
        <v>309</v>
      </c>
      <c r="W6229" s="3">
        <v>775</v>
      </c>
      <c r="X6229" s="1">
        <v>4</v>
      </c>
      <c r="Y6229" s="3">
        <v>1240</v>
      </c>
    </row>
    <row r="6230" spans="1:25" x14ac:dyDescent="0.35">
      <c r="A6230" s="1" t="s">
        <v>81</v>
      </c>
      <c r="B6230" s="1" t="s">
        <v>93</v>
      </c>
      <c r="C6230" s="1" t="s">
        <v>50</v>
      </c>
      <c r="D6230" s="1" t="s">
        <v>130</v>
      </c>
      <c r="E6230" s="1">
        <v>95</v>
      </c>
      <c r="F6230" s="1">
        <v>424929</v>
      </c>
      <c r="G6230" s="1" t="s">
        <v>29</v>
      </c>
      <c r="H6230" s="2">
        <v>43869</v>
      </c>
      <c r="I6230" s="1">
        <v>1200</v>
      </c>
      <c r="J6230" s="1" t="s">
        <v>17922</v>
      </c>
      <c r="K6230" s="1" t="s">
        <v>96</v>
      </c>
      <c r="L6230" s="1" t="s">
        <v>17923</v>
      </c>
      <c r="M6230" s="1" t="s">
        <v>33</v>
      </c>
      <c r="N6230" s="1">
        <v>20</v>
      </c>
      <c r="O6230" s="1" t="s">
        <v>79</v>
      </c>
      <c r="P6230" s="1" t="s">
        <v>70</v>
      </c>
      <c r="Q6230" s="1">
        <v>10832</v>
      </c>
      <c r="R6230" s="2">
        <v>45582</v>
      </c>
      <c r="S6230" s="1" t="s">
        <v>134</v>
      </c>
      <c r="T6230" s="1">
        <v>629664</v>
      </c>
      <c r="U6230" s="1" t="s">
        <v>17924</v>
      </c>
      <c r="V6230" s="1">
        <v>312</v>
      </c>
      <c r="W6230" s="3">
        <v>2254</v>
      </c>
      <c r="X6230" s="1">
        <v>5</v>
      </c>
      <c r="Y6230" s="3">
        <v>4508</v>
      </c>
    </row>
    <row r="6231" spans="1:25" x14ac:dyDescent="0.35">
      <c r="A6231" s="1" t="s">
        <v>166</v>
      </c>
      <c r="B6231" s="1" t="s">
        <v>73</v>
      </c>
      <c r="C6231" s="1" t="s">
        <v>50</v>
      </c>
      <c r="D6231" s="1" t="s">
        <v>117</v>
      </c>
      <c r="E6231" s="1">
        <v>54</v>
      </c>
      <c r="F6231" s="1">
        <v>403947</v>
      </c>
      <c r="G6231" s="1" t="s">
        <v>29</v>
      </c>
      <c r="H6231" s="2">
        <v>43930</v>
      </c>
      <c r="I6231" s="1">
        <v>1400</v>
      </c>
      <c r="J6231" s="1" t="s">
        <v>17925</v>
      </c>
      <c r="K6231" s="1" t="s">
        <v>912</v>
      </c>
      <c r="L6231" s="1" t="s">
        <v>17926</v>
      </c>
      <c r="M6231" s="1" t="s">
        <v>45</v>
      </c>
      <c r="N6231" s="1">
        <v>12</v>
      </c>
      <c r="O6231" s="1" t="s">
        <v>79</v>
      </c>
      <c r="P6231" s="1" t="s">
        <v>56</v>
      </c>
      <c r="Q6231" s="1">
        <v>26942</v>
      </c>
      <c r="R6231" s="2">
        <v>45358</v>
      </c>
      <c r="S6231" s="1" t="s">
        <v>64</v>
      </c>
      <c r="T6231" s="1">
        <v>286080</v>
      </c>
      <c r="U6231" s="1" t="s">
        <v>17927</v>
      </c>
      <c r="V6231" s="1">
        <v>857</v>
      </c>
      <c r="W6231" s="3">
        <v>1697</v>
      </c>
      <c r="X6231" s="1">
        <v>6</v>
      </c>
      <c r="Y6231" s="3">
        <v>4072.800048828125</v>
      </c>
    </row>
    <row r="6232" spans="1:25" x14ac:dyDescent="0.35">
      <c r="A6232" s="1" t="s">
        <v>59</v>
      </c>
      <c r="B6232" s="1" t="s">
        <v>146</v>
      </c>
      <c r="C6232" s="1" t="s">
        <v>40</v>
      </c>
      <c r="D6232" s="1" t="s">
        <v>41</v>
      </c>
      <c r="E6232" s="1">
        <v>70</v>
      </c>
      <c r="F6232" s="1">
        <v>403903</v>
      </c>
      <c r="G6232" s="1" t="s">
        <v>29</v>
      </c>
      <c r="H6232" s="2">
        <v>44543</v>
      </c>
      <c r="I6232" s="1">
        <v>1200</v>
      </c>
      <c r="J6232" s="1" t="s">
        <v>17928</v>
      </c>
      <c r="K6232" s="1" t="s">
        <v>216</v>
      </c>
      <c r="L6232" s="1" t="s">
        <v>17929</v>
      </c>
      <c r="M6232" s="1" t="s">
        <v>78</v>
      </c>
      <c r="N6232" s="1">
        <v>9</v>
      </c>
      <c r="O6232" s="1" t="s">
        <v>34</v>
      </c>
      <c r="P6232" s="1" t="s">
        <v>104</v>
      </c>
      <c r="Q6232" s="1">
        <v>26869</v>
      </c>
      <c r="R6232" s="2">
        <v>45355</v>
      </c>
      <c r="S6232" s="1" t="s">
        <v>64</v>
      </c>
      <c r="T6232" s="1">
        <v>576642</v>
      </c>
      <c r="U6232" s="1" t="s">
        <v>10380</v>
      </c>
      <c r="V6232" s="1">
        <v>440</v>
      </c>
      <c r="W6232" s="3">
        <v>2069</v>
      </c>
      <c r="X6232" s="1">
        <v>2</v>
      </c>
      <c r="Y6232" s="3">
        <v>1655.199951171875</v>
      </c>
    </row>
    <row r="6233" spans="1:25" x14ac:dyDescent="0.35">
      <c r="A6233" s="1" t="s">
        <v>136</v>
      </c>
      <c r="B6233" s="1" t="s">
        <v>333</v>
      </c>
      <c r="C6233" s="1" t="s">
        <v>40</v>
      </c>
      <c r="D6233" s="1" t="s">
        <v>100</v>
      </c>
      <c r="E6233" s="1">
        <v>43</v>
      </c>
      <c r="F6233" s="1">
        <v>433872</v>
      </c>
      <c r="G6233" s="1" t="s">
        <v>52</v>
      </c>
      <c r="H6233" s="2">
        <v>44759</v>
      </c>
      <c r="I6233" s="1">
        <v>950</v>
      </c>
      <c r="J6233" s="1" t="s">
        <v>17930</v>
      </c>
      <c r="K6233" s="1" t="s">
        <v>163</v>
      </c>
      <c r="L6233" s="1" t="s">
        <v>17931</v>
      </c>
      <c r="M6233" s="1" t="s">
        <v>33</v>
      </c>
      <c r="N6233" s="1">
        <v>8</v>
      </c>
      <c r="O6233" s="1" t="s">
        <v>79</v>
      </c>
      <c r="P6233" s="1" t="s">
        <v>35</v>
      </c>
      <c r="Q6233" s="1">
        <v>59053</v>
      </c>
      <c r="R6233" s="2">
        <v>45296</v>
      </c>
      <c r="S6233" s="1" t="s">
        <v>98</v>
      </c>
      <c r="T6233" s="1">
        <v>198865</v>
      </c>
      <c r="U6233" s="1" t="s">
        <v>17932</v>
      </c>
      <c r="V6233" s="1">
        <v>490</v>
      </c>
      <c r="W6233" s="3">
        <v>1384</v>
      </c>
      <c r="X6233" s="1">
        <v>8</v>
      </c>
      <c r="Y6233" s="3">
        <v>4428.7998046875</v>
      </c>
    </row>
    <row r="6234" spans="1:25" x14ac:dyDescent="0.35">
      <c r="A6234" s="1" t="s">
        <v>59</v>
      </c>
      <c r="B6234" s="1" t="s">
        <v>209</v>
      </c>
      <c r="C6234" s="1" t="s">
        <v>40</v>
      </c>
      <c r="D6234" s="1" t="s">
        <v>290</v>
      </c>
      <c r="E6234" s="1">
        <v>91</v>
      </c>
      <c r="F6234" s="1">
        <v>434380</v>
      </c>
      <c r="G6234" s="1" t="s">
        <v>29</v>
      </c>
      <c r="H6234" s="2">
        <v>45283</v>
      </c>
      <c r="I6234" s="1">
        <v>1000</v>
      </c>
      <c r="J6234" s="1" t="s">
        <v>17933</v>
      </c>
      <c r="K6234" s="1" t="s">
        <v>338</v>
      </c>
      <c r="L6234" s="1" t="s">
        <v>17934</v>
      </c>
      <c r="M6234" s="1" t="s">
        <v>78</v>
      </c>
      <c r="N6234" s="1">
        <v>7</v>
      </c>
      <c r="O6234" s="1" t="s">
        <v>79</v>
      </c>
      <c r="P6234" s="1" t="s">
        <v>104</v>
      </c>
      <c r="Q6234" s="1">
        <v>26631</v>
      </c>
      <c r="R6234" s="2">
        <v>45546</v>
      </c>
      <c r="S6234" s="1" t="s">
        <v>155</v>
      </c>
      <c r="T6234" s="1">
        <v>246340</v>
      </c>
      <c r="U6234" s="1" t="s">
        <v>17935</v>
      </c>
      <c r="V6234" s="1">
        <v>616</v>
      </c>
      <c r="W6234" s="3">
        <v>1323</v>
      </c>
      <c r="X6234" s="1">
        <v>4</v>
      </c>
      <c r="Y6234" s="3">
        <v>2116.800048828125</v>
      </c>
    </row>
    <row r="6235" spans="1:25" x14ac:dyDescent="0.35">
      <c r="A6235" s="1" t="s">
        <v>59</v>
      </c>
      <c r="B6235" s="1" t="s">
        <v>87</v>
      </c>
      <c r="C6235" s="1" t="s">
        <v>27</v>
      </c>
      <c r="D6235" s="1" t="s">
        <v>100</v>
      </c>
      <c r="E6235" s="1">
        <v>76</v>
      </c>
      <c r="F6235" s="1">
        <v>422526</v>
      </c>
      <c r="G6235" s="1" t="s">
        <v>52</v>
      </c>
      <c r="H6235" s="2">
        <v>45497</v>
      </c>
      <c r="I6235" s="1">
        <v>1100</v>
      </c>
      <c r="J6235" s="1" t="s">
        <v>17936</v>
      </c>
      <c r="K6235" s="1" t="s">
        <v>519</v>
      </c>
      <c r="L6235" s="1" t="s">
        <v>17937</v>
      </c>
      <c r="M6235" s="1" t="s">
        <v>78</v>
      </c>
      <c r="N6235" s="1">
        <v>4</v>
      </c>
      <c r="O6235" s="1" t="s">
        <v>34</v>
      </c>
      <c r="P6235" s="1" t="s">
        <v>35</v>
      </c>
      <c r="Q6235" s="1">
        <v>52781</v>
      </c>
      <c r="R6235" s="2">
        <v>45459</v>
      </c>
      <c r="S6235" s="1" t="s">
        <v>46</v>
      </c>
      <c r="T6235" s="1">
        <v>475452</v>
      </c>
      <c r="U6235" s="1" t="s">
        <v>17938</v>
      </c>
      <c r="V6235" s="1">
        <v>728</v>
      </c>
      <c r="W6235" s="3">
        <v>675</v>
      </c>
      <c r="X6235" s="1">
        <v>6</v>
      </c>
      <c r="Y6235" s="3">
        <v>1620</v>
      </c>
    </row>
    <row r="6236" spans="1:25" x14ac:dyDescent="0.35">
      <c r="A6236" s="1" t="s">
        <v>25</v>
      </c>
      <c r="B6236" s="1" t="s">
        <v>409</v>
      </c>
      <c r="C6236" s="1" t="s">
        <v>40</v>
      </c>
      <c r="D6236" s="1" t="s">
        <v>51</v>
      </c>
      <c r="E6236" s="1">
        <v>44</v>
      </c>
      <c r="F6236" s="1">
        <v>425294</v>
      </c>
      <c r="G6236" s="1" t="s">
        <v>29</v>
      </c>
      <c r="H6236" s="2">
        <v>43962</v>
      </c>
      <c r="I6236" s="1">
        <v>1000</v>
      </c>
      <c r="J6236" s="1" t="s">
        <v>17939</v>
      </c>
      <c r="K6236" s="1" t="s">
        <v>108</v>
      </c>
      <c r="L6236" s="1" t="s">
        <v>17940</v>
      </c>
      <c r="M6236" s="1" t="s">
        <v>33</v>
      </c>
      <c r="N6236" s="1">
        <v>5</v>
      </c>
      <c r="O6236" s="1" t="s">
        <v>34</v>
      </c>
      <c r="P6236" s="1" t="s">
        <v>70</v>
      </c>
      <c r="Q6236" s="1">
        <v>98440</v>
      </c>
      <c r="R6236" s="2">
        <v>45543</v>
      </c>
      <c r="S6236" s="1" t="s">
        <v>155</v>
      </c>
      <c r="T6236" s="1">
        <v>722699</v>
      </c>
      <c r="U6236" s="1" t="s">
        <v>9746</v>
      </c>
      <c r="V6236" s="1">
        <v>955</v>
      </c>
      <c r="W6236" s="3">
        <v>2439</v>
      </c>
      <c r="X6236" s="1">
        <v>5</v>
      </c>
      <c r="Y6236" s="3">
        <v>4878</v>
      </c>
    </row>
    <row r="6237" spans="1:25" x14ac:dyDescent="0.35">
      <c r="A6237" s="1" t="s">
        <v>136</v>
      </c>
      <c r="B6237" s="1" t="s">
        <v>436</v>
      </c>
      <c r="C6237" s="1" t="s">
        <v>40</v>
      </c>
      <c r="D6237" s="1" t="s">
        <v>51</v>
      </c>
      <c r="E6237" s="1">
        <v>48</v>
      </c>
      <c r="F6237" s="1">
        <v>430672</v>
      </c>
      <c r="G6237" s="1" t="s">
        <v>29</v>
      </c>
      <c r="H6237" s="2">
        <v>44667</v>
      </c>
      <c r="I6237" s="1">
        <v>950</v>
      </c>
      <c r="J6237" s="1" t="s">
        <v>17941</v>
      </c>
      <c r="K6237" s="1" t="s">
        <v>1124</v>
      </c>
      <c r="L6237" s="1" t="s">
        <v>17942</v>
      </c>
      <c r="M6237" s="1" t="s">
        <v>45</v>
      </c>
      <c r="N6237" s="1">
        <v>12</v>
      </c>
      <c r="O6237" s="1" t="s">
        <v>79</v>
      </c>
      <c r="P6237" s="1" t="s">
        <v>70</v>
      </c>
      <c r="Q6237" s="1">
        <v>54894</v>
      </c>
      <c r="R6237" s="2">
        <v>45373</v>
      </c>
      <c r="S6237" s="1" t="s">
        <v>64</v>
      </c>
      <c r="T6237" s="1">
        <v>296232</v>
      </c>
      <c r="U6237" s="1" t="s">
        <v>10815</v>
      </c>
      <c r="V6237" s="1">
        <v>841</v>
      </c>
      <c r="W6237" s="3">
        <v>1689</v>
      </c>
      <c r="X6237" s="1">
        <v>1</v>
      </c>
      <c r="Y6237" s="3">
        <v>675.5999755859375</v>
      </c>
    </row>
    <row r="6238" spans="1:25" x14ac:dyDescent="0.35">
      <c r="A6238" s="1" t="s">
        <v>128</v>
      </c>
      <c r="B6238" s="1" t="s">
        <v>39</v>
      </c>
      <c r="C6238" s="1" t="s">
        <v>40</v>
      </c>
      <c r="D6238" s="1" t="s">
        <v>51</v>
      </c>
      <c r="E6238" s="1">
        <v>88</v>
      </c>
      <c r="F6238" s="1">
        <v>437715</v>
      </c>
      <c r="G6238" s="1" t="s">
        <v>29</v>
      </c>
      <c r="H6238" s="2">
        <v>44732</v>
      </c>
      <c r="I6238" s="1">
        <v>1400</v>
      </c>
      <c r="J6238" s="1" t="s">
        <v>17943</v>
      </c>
      <c r="K6238" s="1" t="s">
        <v>172</v>
      </c>
      <c r="L6238" s="1" t="s">
        <v>17944</v>
      </c>
      <c r="M6238" s="1" t="s">
        <v>78</v>
      </c>
      <c r="N6238" s="1">
        <v>13</v>
      </c>
      <c r="O6238" s="1" t="s">
        <v>34</v>
      </c>
      <c r="P6238" s="1" t="s">
        <v>104</v>
      </c>
      <c r="Q6238" s="1">
        <v>87880</v>
      </c>
      <c r="R6238" s="2">
        <v>45368</v>
      </c>
      <c r="S6238" s="1" t="s">
        <v>64</v>
      </c>
      <c r="T6238" s="1">
        <v>120887</v>
      </c>
      <c r="U6238" s="1" t="s">
        <v>17945</v>
      </c>
      <c r="V6238" s="1">
        <v>535</v>
      </c>
      <c r="W6238" s="3">
        <v>1747</v>
      </c>
      <c r="X6238" s="1">
        <v>1</v>
      </c>
      <c r="Y6238" s="3">
        <v>698.79998779296875</v>
      </c>
    </row>
    <row r="6239" spans="1:25" x14ac:dyDescent="0.35">
      <c r="A6239" s="1" t="s">
        <v>136</v>
      </c>
      <c r="B6239" s="1" t="s">
        <v>209</v>
      </c>
      <c r="C6239" s="1" t="s">
        <v>40</v>
      </c>
      <c r="D6239" s="1" t="s">
        <v>94</v>
      </c>
      <c r="E6239" s="1">
        <v>33</v>
      </c>
      <c r="F6239" s="1">
        <v>400303</v>
      </c>
      <c r="G6239" s="1" t="s">
        <v>52</v>
      </c>
      <c r="H6239" s="2">
        <v>44907</v>
      </c>
      <c r="I6239" s="1">
        <v>950</v>
      </c>
      <c r="J6239" s="1" t="s">
        <v>17946</v>
      </c>
      <c r="K6239" s="1" t="s">
        <v>441</v>
      </c>
      <c r="L6239" s="1" t="s">
        <v>17947</v>
      </c>
      <c r="M6239" s="1" t="s">
        <v>63</v>
      </c>
      <c r="N6239" s="1">
        <v>3</v>
      </c>
      <c r="O6239" s="1" t="s">
        <v>34</v>
      </c>
      <c r="P6239" s="1" t="s">
        <v>70</v>
      </c>
      <c r="Q6239" s="1">
        <v>53407</v>
      </c>
      <c r="R6239" s="2">
        <v>45381</v>
      </c>
      <c r="S6239" s="1" t="s">
        <v>64</v>
      </c>
      <c r="T6239" s="1">
        <v>363759</v>
      </c>
      <c r="U6239" s="1" t="s">
        <v>16166</v>
      </c>
      <c r="V6239" s="1">
        <v>656</v>
      </c>
      <c r="W6239" s="3">
        <v>2192</v>
      </c>
      <c r="X6239" s="1">
        <v>4</v>
      </c>
      <c r="Y6239" s="3">
        <v>3507.199951171875</v>
      </c>
    </row>
    <row r="6240" spans="1:25" x14ac:dyDescent="0.35">
      <c r="A6240" s="1" t="s">
        <v>48</v>
      </c>
      <c r="B6240" s="1" t="s">
        <v>116</v>
      </c>
      <c r="C6240" s="1" t="s">
        <v>50</v>
      </c>
      <c r="D6240" s="1" t="s">
        <v>130</v>
      </c>
      <c r="E6240" s="1">
        <v>77</v>
      </c>
      <c r="F6240" s="1">
        <v>407303</v>
      </c>
      <c r="G6240" s="1" t="s">
        <v>52</v>
      </c>
      <c r="H6240" s="2">
        <v>45427</v>
      </c>
      <c r="I6240" s="1">
        <v>950</v>
      </c>
      <c r="J6240" s="1" t="s">
        <v>17948</v>
      </c>
      <c r="K6240" s="1" t="s">
        <v>878</v>
      </c>
      <c r="L6240" s="1" t="s">
        <v>17949</v>
      </c>
      <c r="M6240" s="1" t="s">
        <v>33</v>
      </c>
      <c r="N6240" s="1">
        <v>8</v>
      </c>
      <c r="O6240" s="1" t="s">
        <v>34</v>
      </c>
      <c r="P6240" s="1" t="s">
        <v>104</v>
      </c>
      <c r="Q6240" s="1">
        <v>31711</v>
      </c>
      <c r="R6240" s="2">
        <v>45475</v>
      </c>
      <c r="S6240" s="1" t="s">
        <v>110</v>
      </c>
      <c r="T6240" s="1">
        <v>978687</v>
      </c>
      <c r="U6240" s="1" t="s">
        <v>17950</v>
      </c>
      <c r="V6240" s="1">
        <v>998</v>
      </c>
      <c r="W6240" s="3">
        <v>2604</v>
      </c>
      <c r="X6240" s="1">
        <v>8</v>
      </c>
      <c r="Y6240" s="3">
        <v>8332.7998046875</v>
      </c>
    </row>
    <row r="6241" spans="1:25" x14ac:dyDescent="0.35">
      <c r="A6241" s="1" t="s">
        <v>128</v>
      </c>
      <c r="B6241" s="1" t="s">
        <v>376</v>
      </c>
      <c r="C6241" s="1" t="s">
        <v>50</v>
      </c>
      <c r="D6241" s="1" t="s">
        <v>100</v>
      </c>
      <c r="E6241" s="1">
        <v>35</v>
      </c>
      <c r="F6241" s="1">
        <v>434817</v>
      </c>
      <c r="G6241" s="1" t="s">
        <v>52</v>
      </c>
      <c r="H6241" s="2">
        <v>45125</v>
      </c>
      <c r="I6241" s="1">
        <v>1000</v>
      </c>
      <c r="J6241" s="1" t="s">
        <v>17951</v>
      </c>
      <c r="K6241" s="1" t="s">
        <v>300</v>
      </c>
      <c r="L6241" s="1" t="s">
        <v>17952</v>
      </c>
      <c r="M6241" s="1" t="s">
        <v>63</v>
      </c>
      <c r="N6241" s="1">
        <v>3</v>
      </c>
      <c r="O6241" s="1" t="s">
        <v>79</v>
      </c>
      <c r="P6241" s="1" t="s">
        <v>104</v>
      </c>
      <c r="Q6241" s="1">
        <v>62764</v>
      </c>
      <c r="R6241" s="2">
        <v>45314</v>
      </c>
      <c r="S6241" s="1" t="s">
        <v>98</v>
      </c>
      <c r="T6241" s="1">
        <v>818835</v>
      </c>
      <c r="U6241" s="1" t="s">
        <v>17953</v>
      </c>
      <c r="V6241" s="1">
        <v>268</v>
      </c>
      <c r="W6241" s="3">
        <v>569</v>
      </c>
      <c r="X6241" s="1">
        <v>2</v>
      </c>
      <c r="Y6241" s="3">
        <v>455.20001220703125</v>
      </c>
    </row>
    <row r="6242" spans="1:25" x14ac:dyDescent="0.35">
      <c r="A6242" s="1" t="s">
        <v>136</v>
      </c>
      <c r="B6242" s="1" t="s">
        <v>333</v>
      </c>
      <c r="C6242" s="1" t="s">
        <v>40</v>
      </c>
      <c r="D6242" s="1" t="s">
        <v>151</v>
      </c>
      <c r="E6242" s="1">
        <v>80</v>
      </c>
      <c r="F6242" s="1">
        <v>427430</v>
      </c>
      <c r="G6242" s="1" t="s">
        <v>52</v>
      </c>
      <c r="H6242" s="2">
        <v>44432</v>
      </c>
      <c r="I6242" s="1">
        <v>800</v>
      </c>
      <c r="J6242" s="1" t="s">
        <v>17954</v>
      </c>
      <c r="K6242" s="1" t="s">
        <v>163</v>
      </c>
      <c r="L6242" s="1" t="s">
        <v>17955</v>
      </c>
      <c r="M6242" s="1" t="s">
        <v>78</v>
      </c>
      <c r="N6242" s="1">
        <v>20</v>
      </c>
      <c r="O6242" s="1" t="s">
        <v>34</v>
      </c>
      <c r="P6242" s="1" t="s">
        <v>104</v>
      </c>
      <c r="Q6242" s="1">
        <v>40176</v>
      </c>
      <c r="R6242" s="2">
        <v>45445</v>
      </c>
      <c r="S6242" s="1" t="s">
        <v>46</v>
      </c>
      <c r="T6242" s="1">
        <v>382255</v>
      </c>
      <c r="U6242" s="1" t="s">
        <v>17956</v>
      </c>
      <c r="V6242" s="1">
        <v>767</v>
      </c>
      <c r="W6242" s="3">
        <v>1434</v>
      </c>
      <c r="X6242" s="1">
        <v>2</v>
      </c>
      <c r="Y6242" s="3">
        <v>1147.199951171875</v>
      </c>
    </row>
    <row r="6243" spans="1:25" x14ac:dyDescent="0.35">
      <c r="A6243" s="1" t="s">
        <v>136</v>
      </c>
      <c r="B6243" s="1" t="s">
        <v>225</v>
      </c>
      <c r="C6243" s="1" t="s">
        <v>40</v>
      </c>
      <c r="D6243" s="1" t="s">
        <v>28</v>
      </c>
      <c r="E6243" s="1">
        <v>12</v>
      </c>
      <c r="F6243" s="1">
        <v>406989</v>
      </c>
      <c r="G6243" s="1" t="s">
        <v>29</v>
      </c>
      <c r="H6243" s="2">
        <v>45306</v>
      </c>
      <c r="I6243" s="1">
        <v>1200</v>
      </c>
      <c r="J6243" s="1" t="s">
        <v>784</v>
      </c>
      <c r="K6243" s="1" t="s">
        <v>433</v>
      </c>
      <c r="L6243" s="1" t="s">
        <v>17957</v>
      </c>
      <c r="M6243" s="1" t="s">
        <v>78</v>
      </c>
      <c r="N6243" s="1">
        <v>18</v>
      </c>
      <c r="O6243" s="1" t="s">
        <v>34</v>
      </c>
      <c r="P6243" s="1" t="s">
        <v>104</v>
      </c>
      <c r="Q6243" s="1">
        <v>40996</v>
      </c>
      <c r="R6243" s="2">
        <v>45450</v>
      </c>
      <c r="S6243" s="1" t="s">
        <v>46</v>
      </c>
      <c r="T6243" s="1">
        <v>515501</v>
      </c>
      <c r="U6243" s="1" t="s">
        <v>17958</v>
      </c>
      <c r="V6243" s="1">
        <v>887</v>
      </c>
      <c r="W6243" s="3">
        <v>2574</v>
      </c>
      <c r="X6243" s="1">
        <v>2</v>
      </c>
      <c r="Y6243" s="3">
        <v>2059.199951171875</v>
      </c>
    </row>
    <row r="6244" spans="1:25" x14ac:dyDescent="0.35">
      <c r="A6244" s="1" t="s">
        <v>128</v>
      </c>
      <c r="B6244" s="1" t="s">
        <v>82</v>
      </c>
      <c r="C6244" s="1" t="s">
        <v>40</v>
      </c>
      <c r="D6244" s="1" t="s">
        <v>290</v>
      </c>
      <c r="E6244" s="1">
        <v>19</v>
      </c>
      <c r="F6244" s="1">
        <v>416669</v>
      </c>
      <c r="G6244" s="1" t="s">
        <v>52</v>
      </c>
      <c r="H6244" s="2">
        <v>45142</v>
      </c>
      <c r="I6244" s="1">
        <v>1200</v>
      </c>
      <c r="J6244" s="1" t="s">
        <v>5641</v>
      </c>
      <c r="K6244" s="1" t="s">
        <v>90</v>
      </c>
      <c r="L6244" s="1" t="s">
        <v>17959</v>
      </c>
      <c r="M6244" s="1" t="s">
        <v>33</v>
      </c>
      <c r="N6244" s="1">
        <v>19</v>
      </c>
      <c r="O6244" s="1" t="s">
        <v>79</v>
      </c>
      <c r="P6244" s="1" t="s">
        <v>70</v>
      </c>
      <c r="Q6244" s="1">
        <v>11030</v>
      </c>
      <c r="R6244" s="2">
        <v>45557</v>
      </c>
      <c r="S6244" s="1" t="s">
        <v>155</v>
      </c>
      <c r="T6244" s="1">
        <v>199230</v>
      </c>
      <c r="U6244" s="1" t="s">
        <v>17960</v>
      </c>
      <c r="V6244" s="1">
        <v>610</v>
      </c>
      <c r="W6244" s="3">
        <v>2138</v>
      </c>
      <c r="X6244" s="1">
        <v>7</v>
      </c>
      <c r="Y6244" s="3">
        <v>5986.39990234375</v>
      </c>
    </row>
    <row r="6245" spans="1:25" x14ac:dyDescent="0.35">
      <c r="A6245" s="1" t="s">
        <v>81</v>
      </c>
      <c r="B6245" s="1" t="s">
        <v>436</v>
      </c>
      <c r="C6245" s="1" t="s">
        <v>50</v>
      </c>
      <c r="D6245" s="1" t="s">
        <v>100</v>
      </c>
      <c r="E6245" s="1">
        <v>13</v>
      </c>
      <c r="F6245" s="1">
        <v>421743</v>
      </c>
      <c r="G6245" s="1" t="s">
        <v>29</v>
      </c>
      <c r="H6245" s="2">
        <v>44795</v>
      </c>
      <c r="I6245" s="1">
        <v>1000</v>
      </c>
      <c r="J6245" s="1" t="s">
        <v>17961</v>
      </c>
      <c r="K6245" s="1" t="s">
        <v>31</v>
      </c>
      <c r="L6245" s="1" t="s">
        <v>17962</v>
      </c>
      <c r="M6245" s="1" t="s">
        <v>78</v>
      </c>
      <c r="N6245" s="1">
        <v>12</v>
      </c>
      <c r="O6245" s="1" t="s">
        <v>79</v>
      </c>
      <c r="P6245" s="1" t="s">
        <v>70</v>
      </c>
      <c r="Q6245" s="1">
        <v>53593</v>
      </c>
      <c r="R6245" s="2">
        <v>45611</v>
      </c>
      <c r="S6245" s="1" t="s">
        <v>36</v>
      </c>
      <c r="T6245" s="1">
        <v>298085</v>
      </c>
      <c r="U6245" s="1" t="s">
        <v>17963</v>
      </c>
      <c r="V6245" s="1">
        <v>872</v>
      </c>
      <c r="W6245" s="3">
        <v>1654</v>
      </c>
      <c r="X6245" s="1">
        <v>8</v>
      </c>
      <c r="Y6245" s="3">
        <v>5292.7998046875</v>
      </c>
    </row>
    <row r="6246" spans="1:25" x14ac:dyDescent="0.35">
      <c r="A6246" s="1" t="s">
        <v>166</v>
      </c>
      <c r="B6246" s="1" t="s">
        <v>486</v>
      </c>
      <c r="C6246" s="1" t="s">
        <v>50</v>
      </c>
      <c r="D6246" s="1" t="s">
        <v>88</v>
      </c>
      <c r="E6246" s="1">
        <v>46</v>
      </c>
      <c r="F6246" s="1">
        <v>411459</v>
      </c>
      <c r="G6246" s="1" t="s">
        <v>52</v>
      </c>
      <c r="H6246" s="2">
        <v>44620</v>
      </c>
      <c r="I6246" s="1">
        <v>1100</v>
      </c>
      <c r="J6246" s="1" t="s">
        <v>17964</v>
      </c>
      <c r="K6246" s="1" t="s">
        <v>148</v>
      </c>
      <c r="L6246" s="1" t="s">
        <v>17965</v>
      </c>
      <c r="M6246" s="1" t="s">
        <v>78</v>
      </c>
      <c r="N6246" s="1">
        <v>19</v>
      </c>
      <c r="O6246" s="1" t="s">
        <v>34</v>
      </c>
      <c r="P6246" s="1" t="s">
        <v>35</v>
      </c>
      <c r="Q6246" s="1">
        <v>26929</v>
      </c>
      <c r="R6246" s="2">
        <v>45294</v>
      </c>
      <c r="S6246" s="1" t="s">
        <v>98</v>
      </c>
      <c r="T6246" s="1">
        <v>616339</v>
      </c>
      <c r="U6246" s="1" t="s">
        <v>17966</v>
      </c>
      <c r="V6246" s="1">
        <v>735</v>
      </c>
      <c r="W6246" s="3">
        <v>1337</v>
      </c>
      <c r="X6246" s="1">
        <v>4</v>
      </c>
      <c r="Y6246" s="3">
        <v>2139.199951171875</v>
      </c>
    </row>
    <row r="6247" spans="1:25" x14ac:dyDescent="0.35">
      <c r="A6247" s="1" t="s">
        <v>48</v>
      </c>
      <c r="B6247" s="1" t="s">
        <v>494</v>
      </c>
      <c r="C6247" s="1" t="s">
        <v>50</v>
      </c>
      <c r="D6247" s="1" t="s">
        <v>41</v>
      </c>
      <c r="E6247" s="1">
        <v>65</v>
      </c>
      <c r="F6247" s="1">
        <v>421049</v>
      </c>
      <c r="G6247" s="1" t="s">
        <v>29</v>
      </c>
      <c r="H6247" s="2">
        <v>45206</v>
      </c>
      <c r="I6247" s="1">
        <v>1300</v>
      </c>
      <c r="J6247" s="1" t="s">
        <v>17967</v>
      </c>
      <c r="K6247" s="1" t="s">
        <v>576</v>
      </c>
      <c r="L6247" s="1" t="s">
        <v>17968</v>
      </c>
      <c r="M6247" s="1" t="s">
        <v>63</v>
      </c>
      <c r="N6247" s="1">
        <v>11</v>
      </c>
      <c r="O6247" s="1" t="s">
        <v>34</v>
      </c>
      <c r="P6247" s="1" t="s">
        <v>104</v>
      </c>
      <c r="Q6247" s="1">
        <v>68924</v>
      </c>
      <c r="R6247" s="2">
        <v>45508</v>
      </c>
      <c r="S6247" s="1" t="s">
        <v>57</v>
      </c>
      <c r="T6247" s="1">
        <v>254883</v>
      </c>
      <c r="U6247" s="1" t="s">
        <v>7209</v>
      </c>
      <c r="V6247" s="1">
        <v>363</v>
      </c>
      <c r="W6247" s="3">
        <v>2557</v>
      </c>
      <c r="X6247" s="1">
        <v>3</v>
      </c>
      <c r="Y6247" s="3">
        <v>3068.39990234375</v>
      </c>
    </row>
    <row r="6248" spans="1:25" x14ac:dyDescent="0.35">
      <c r="A6248" s="1" t="s">
        <v>128</v>
      </c>
      <c r="B6248" s="1" t="s">
        <v>409</v>
      </c>
      <c r="C6248" s="1" t="s">
        <v>40</v>
      </c>
      <c r="D6248" s="1" t="s">
        <v>41</v>
      </c>
      <c r="E6248" s="1">
        <v>51</v>
      </c>
      <c r="F6248" s="1">
        <v>417976</v>
      </c>
      <c r="G6248" s="1" t="s">
        <v>52</v>
      </c>
      <c r="H6248" s="2">
        <v>45069</v>
      </c>
      <c r="I6248" s="1">
        <v>1000</v>
      </c>
      <c r="J6248" s="1" t="s">
        <v>17969</v>
      </c>
      <c r="K6248" s="1" t="s">
        <v>469</v>
      </c>
      <c r="L6248" s="1" t="s">
        <v>17970</v>
      </c>
      <c r="M6248" s="1" t="s">
        <v>33</v>
      </c>
      <c r="N6248" s="1">
        <v>9</v>
      </c>
      <c r="O6248" s="1" t="s">
        <v>34</v>
      </c>
      <c r="P6248" s="1" t="s">
        <v>35</v>
      </c>
      <c r="Q6248" s="1">
        <v>13129</v>
      </c>
      <c r="R6248" s="2">
        <v>45299</v>
      </c>
      <c r="S6248" s="1" t="s">
        <v>98</v>
      </c>
      <c r="T6248" s="1">
        <v>351842</v>
      </c>
      <c r="U6248" s="1" t="s">
        <v>17971</v>
      </c>
      <c r="V6248" s="1">
        <v>692</v>
      </c>
      <c r="W6248" s="3">
        <v>2460</v>
      </c>
      <c r="X6248" s="1">
        <v>7</v>
      </c>
      <c r="Y6248" s="3">
        <v>6888</v>
      </c>
    </row>
    <row r="6249" spans="1:25" x14ac:dyDescent="0.35">
      <c r="A6249" s="1" t="s">
        <v>81</v>
      </c>
      <c r="B6249" s="1" t="s">
        <v>310</v>
      </c>
      <c r="C6249" s="1" t="s">
        <v>27</v>
      </c>
      <c r="D6249" s="1" t="s">
        <v>74</v>
      </c>
      <c r="E6249" s="1">
        <v>38</v>
      </c>
      <c r="F6249" s="1">
        <v>419608</v>
      </c>
      <c r="G6249" s="1" t="s">
        <v>52</v>
      </c>
      <c r="H6249" s="2">
        <v>44665</v>
      </c>
      <c r="I6249" s="1">
        <v>1300</v>
      </c>
      <c r="J6249" s="1" t="s">
        <v>17972</v>
      </c>
      <c r="K6249" s="1" t="s">
        <v>102</v>
      </c>
      <c r="L6249" s="1" t="s">
        <v>17973</v>
      </c>
      <c r="M6249" s="1" t="s">
        <v>45</v>
      </c>
      <c r="N6249" s="1">
        <v>4</v>
      </c>
      <c r="O6249" s="1" t="s">
        <v>79</v>
      </c>
      <c r="P6249" s="1" t="s">
        <v>35</v>
      </c>
      <c r="Q6249" s="1">
        <v>69385</v>
      </c>
      <c r="R6249" s="2">
        <v>45422</v>
      </c>
      <c r="S6249" s="1" t="s">
        <v>121</v>
      </c>
      <c r="T6249" s="1">
        <v>956295</v>
      </c>
      <c r="U6249" s="1" t="s">
        <v>1122</v>
      </c>
      <c r="V6249" s="1">
        <v>879</v>
      </c>
      <c r="W6249" s="3">
        <v>699</v>
      </c>
      <c r="X6249" s="1">
        <v>8</v>
      </c>
      <c r="Y6249" s="3">
        <v>2236.800048828125</v>
      </c>
    </row>
    <row r="6250" spans="1:25" x14ac:dyDescent="0.35">
      <c r="A6250" s="1" t="s">
        <v>128</v>
      </c>
      <c r="B6250" s="1" t="s">
        <v>214</v>
      </c>
      <c r="C6250" s="1" t="s">
        <v>50</v>
      </c>
      <c r="D6250" s="1" t="s">
        <v>51</v>
      </c>
      <c r="E6250" s="1">
        <v>31</v>
      </c>
      <c r="F6250" s="1">
        <v>438417</v>
      </c>
      <c r="G6250" s="1" t="s">
        <v>29</v>
      </c>
      <c r="H6250" s="2">
        <v>44639</v>
      </c>
      <c r="I6250" s="1">
        <v>1300</v>
      </c>
      <c r="J6250" s="1" t="s">
        <v>17974</v>
      </c>
      <c r="K6250" s="1" t="s">
        <v>295</v>
      </c>
      <c r="L6250" s="1" t="s">
        <v>17975</v>
      </c>
      <c r="M6250" s="1" t="s">
        <v>78</v>
      </c>
      <c r="N6250" s="1">
        <v>15</v>
      </c>
      <c r="O6250" s="1" t="s">
        <v>79</v>
      </c>
      <c r="P6250" s="1" t="s">
        <v>70</v>
      </c>
      <c r="Q6250" s="1">
        <v>46068</v>
      </c>
      <c r="R6250" s="2">
        <v>45332</v>
      </c>
      <c r="S6250" s="1" t="s">
        <v>105</v>
      </c>
      <c r="T6250" s="1">
        <v>945218</v>
      </c>
      <c r="U6250" s="1" t="s">
        <v>17976</v>
      </c>
      <c r="V6250" s="1">
        <v>859</v>
      </c>
      <c r="W6250" s="3">
        <v>2231</v>
      </c>
      <c r="X6250" s="1">
        <v>1</v>
      </c>
      <c r="Y6250" s="3">
        <v>892.4000244140625</v>
      </c>
    </row>
    <row r="6251" spans="1:25" x14ac:dyDescent="0.35">
      <c r="A6251" s="1" t="s">
        <v>81</v>
      </c>
      <c r="B6251" s="1" t="s">
        <v>277</v>
      </c>
      <c r="C6251" s="1" t="s">
        <v>50</v>
      </c>
      <c r="D6251" s="1" t="s">
        <v>74</v>
      </c>
      <c r="E6251" s="1">
        <v>47</v>
      </c>
      <c r="F6251" s="1">
        <v>420757</v>
      </c>
      <c r="G6251" s="1" t="s">
        <v>52</v>
      </c>
      <c r="H6251" s="2">
        <v>44686</v>
      </c>
      <c r="I6251" s="1">
        <v>1000</v>
      </c>
      <c r="J6251" s="1" t="s">
        <v>17977</v>
      </c>
      <c r="K6251" s="1" t="s">
        <v>1067</v>
      </c>
      <c r="L6251" s="1" t="s">
        <v>17978</v>
      </c>
      <c r="M6251" s="1" t="s">
        <v>45</v>
      </c>
      <c r="N6251" s="1">
        <v>8</v>
      </c>
      <c r="O6251" s="1" t="s">
        <v>34</v>
      </c>
      <c r="P6251" s="1" t="s">
        <v>70</v>
      </c>
      <c r="Q6251" s="1">
        <v>56384</v>
      </c>
      <c r="R6251" s="2">
        <v>45567</v>
      </c>
      <c r="S6251" s="1" t="s">
        <v>134</v>
      </c>
      <c r="T6251" s="1">
        <v>638102</v>
      </c>
      <c r="U6251" s="1" t="s">
        <v>17979</v>
      </c>
      <c r="V6251" s="1">
        <v>803</v>
      </c>
      <c r="W6251" s="3">
        <v>738</v>
      </c>
      <c r="X6251" s="1">
        <v>5</v>
      </c>
      <c r="Y6251" s="3">
        <v>1476</v>
      </c>
    </row>
    <row r="6252" spans="1:25" x14ac:dyDescent="0.35">
      <c r="A6252" s="1" t="s">
        <v>59</v>
      </c>
      <c r="B6252" s="1" t="s">
        <v>486</v>
      </c>
      <c r="C6252" s="1" t="s">
        <v>27</v>
      </c>
      <c r="D6252" s="1" t="s">
        <v>151</v>
      </c>
      <c r="E6252" s="1">
        <v>17</v>
      </c>
      <c r="F6252" s="1">
        <v>435454</v>
      </c>
      <c r="G6252" s="1" t="s">
        <v>52</v>
      </c>
      <c r="H6252" s="2">
        <v>43920</v>
      </c>
      <c r="I6252" s="1">
        <v>1000</v>
      </c>
      <c r="J6252" s="1" t="s">
        <v>3030</v>
      </c>
      <c r="K6252" s="1" t="s">
        <v>1120</v>
      </c>
      <c r="L6252" s="1" t="s">
        <v>17980</v>
      </c>
      <c r="M6252" s="1" t="s">
        <v>63</v>
      </c>
      <c r="N6252" s="1">
        <v>4</v>
      </c>
      <c r="O6252" s="1" t="s">
        <v>34</v>
      </c>
      <c r="P6252" s="1" t="s">
        <v>104</v>
      </c>
      <c r="Q6252" s="1">
        <v>43488</v>
      </c>
      <c r="R6252" s="2">
        <v>45342</v>
      </c>
      <c r="S6252" s="1" t="s">
        <v>105</v>
      </c>
      <c r="T6252" s="1">
        <v>603790</v>
      </c>
      <c r="U6252" s="1" t="s">
        <v>17981</v>
      </c>
      <c r="V6252" s="1">
        <v>280</v>
      </c>
      <c r="W6252" s="3">
        <v>2772</v>
      </c>
      <c r="X6252" s="1">
        <v>6</v>
      </c>
      <c r="Y6252" s="3">
        <v>6652.7998046875</v>
      </c>
    </row>
    <row r="6253" spans="1:25" x14ac:dyDescent="0.35">
      <c r="A6253" s="1" t="s">
        <v>25</v>
      </c>
      <c r="B6253" s="1" t="s">
        <v>39</v>
      </c>
      <c r="C6253" s="1" t="s">
        <v>27</v>
      </c>
      <c r="D6253" s="1" t="s">
        <v>28</v>
      </c>
      <c r="E6253" s="1">
        <v>1</v>
      </c>
      <c r="F6253" s="1">
        <v>430963</v>
      </c>
      <c r="G6253" s="1" t="s">
        <v>29</v>
      </c>
      <c r="H6253" s="2">
        <v>44133</v>
      </c>
      <c r="I6253" s="1">
        <v>1400</v>
      </c>
      <c r="J6253" s="1" t="s">
        <v>17982</v>
      </c>
      <c r="K6253" s="1" t="s">
        <v>1120</v>
      </c>
      <c r="L6253" s="1" t="s">
        <v>17983</v>
      </c>
      <c r="M6253" s="1" t="s">
        <v>78</v>
      </c>
      <c r="N6253" s="1">
        <v>15</v>
      </c>
      <c r="O6253" s="1" t="s">
        <v>79</v>
      </c>
      <c r="P6253" s="1" t="s">
        <v>56</v>
      </c>
      <c r="Q6253" s="1">
        <v>94204</v>
      </c>
      <c r="R6253" s="2">
        <v>45379</v>
      </c>
      <c r="S6253" s="1" t="s">
        <v>64</v>
      </c>
      <c r="T6253" s="1">
        <v>806072</v>
      </c>
      <c r="U6253" s="1" t="s">
        <v>4224</v>
      </c>
      <c r="V6253" s="1">
        <v>739</v>
      </c>
      <c r="W6253" s="3">
        <v>1345</v>
      </c>
      <c r="X6253" s="1">
        <v>4</v>
      </c>
      <c r="Y6253" s="3">
        <v>2152</v>
      </c>
    </row>
    <row r="6254" spans="1:25" x14ac:dyDescent="0.35">
      <c r="A6254" s="1" t="s">
        <v>25</v>
      </c>
      <c r="B6254" s="1" t="s">
        <v>123</v>
      </c>
      <c r="C6254" s="1" t="s">
        <v>40</v>
      </c>
      <c r="D6254" s="1" t="s">
        <v>130</v>
      </c>
      <c r="E6254" s="1">
        <v>18</v>
      </c>
      <c r="F6254" s="1">
        <v>423046</v>
      </c>
      <c r="G6254" s="1" t="s">
        <v>52</v>
      </c>
      <c r="H6254" s="2">
        <v>44105</v>
      </c>
      <c r="I6254" s="1">
        <v>950</v>
      </c>
      <c r="J6254" s="1" t="s">
        <v>4622</v>
      </c>
      <c r="K6254" s="1" t="s">
        <v>102</v>
      </c>
      <c r="L6254" s="1" t="s">
        <v>17984</v>
      </c>
      <c r="M6254" s="1" t="s">
        <v>78</v>
      </c>
      <c r="N6254" s="1">
        <v>5</v>
      </c>
      <c r="O6254" s="1" t="s">
        <v>34</v>
      </c>
      <c r="P6254" s="1" t="s">
        <v>104</v>
      </c>
      <c r="Q6254" s="1">
        <v>97110</v>
      </c>
      <c r="R6254" s="2">
        <v>45613</v>
      </c>
      <c r="S6254" s="1" t="s">
        <v>36</v>
      </c>
      <c r="T6254" s="1">
        <v>351150</v>
      </c>
      <c r="U6254" s="1" t="s">
        <v>17985</v>
      </c>
      <c r="V6254" s="1">
        <v>843</v>
      </c>
      <c r="W6254" s="3">
        <v>2924</v>
      </c>
      <c r="X6254" s="1">
        <v>5</v>
      </c>
      <c r="Y6254" s="3">
        <v>5848</v>
      </c>
    </row>
    <row r="6255" spans="1:25" x14ac:dyDescent="0.35">
      <c r="A6255" s="1" t="s">
        <v>38</v>
      </c>
      <c r="B6255" s="1" t="s">
        <v>49</v>
      </c>
      <c r="C6255" s="1" t="s">
        <v>50</v>
      </c>
      <c r="D6255" s="1" t="s">
        <v>130</v>
      </c>
      <c r="E6255" s="1">
        <v>6</v>
      </c>
      <c r="F6255" s="1">
        <v>428761</v>
      </c>
      <c r="G6255" s="1" t="s">
        <v>52</v>
      </c>
      <c r="H6255" s="2">
        <v>44824</v>
      </c>
      <c r="I6255" s="1">
        <v>1300</v>
      </c>
      <c r="J6255" s="1" t="s">
        <v>17986</v>
      </c>
      <c r="K6255" s="1" t="s">
        <v>255</v>
      </c>
      <c r="L6255" s="1" t="s">
        <v>17987</v>
      </c>
      <c r="M6255" s="1" t="s">
        <v>45</v>
      </c>
      <c r="N6255" s="1">
        <v>11</v>
      </c>
      <c r="O6255" s="1" t="s">
        <v>34</v>
      </c>
      <c r="P6255" s="1" t="s">
        <v>35</v>
      </c>
      <c r="Q6255" s="1">
        <v>27592</v>
      </c>
      <c r="R6255" s="2">
        <v>45343</v>
      </c>
      <c r="S6255" s="1" t="s">
        <v>105</v>
      </c>
      <c r="T6255" s="1">
        <v>759555</v>
      </c>
      <c r="U6255" s="1" t="s">
        <v>17988</v>
      </c>
      <c r="V6255" s="1">
        <v>274</v>
      </c>
      <c r="W6255" s="3">
        <v>1888</v>
      </c>
      <c r="X6255" s="1">
        <v>3</v>
      </c>
      <c r="Y6255" s="3">
        <v>2265.60009765625</v>
      </c>
    </row>
    <row r="6256" spans="1:25" x14ac:dyDescent="0.35">
      <c r="A6256" s="1" t="s">
        <v>128</v>
      </c>
      <c r="B6256" s="1" t="s">
        <v>490</v>
      </c>
      <c r="C6256" s="1" t="s">
        <v>50</v>
      </c>
      <c r="D6256" s="1" t="s">
        <v>28</v>
      </c>
      <c r="E6256" s="1">
        <v>2</v>
      </c>
      <c r="F6256" s="1">
        <v>415161</v>
      </c>
      <c r="G6256" s="1" t="s">
        <v>29</v>
      </c>
      <c r="H6256" s="2">
        <v>44716</v>
      </c>
      <c r="I6256" s="1">
        <v>1100</v>
      </c>
      <c r="J6256" s="1" t="s">
        <v>17989</v>
      </c>
      <c r="K6256" s="1" t="s">
        <v>473</v>
      </c>
      <c r="L6256" s="1" t="s">
        <v>17990</v>
      </c>
      <c r="M6256" s="1" t="s">
        <v>33</v>
      </c>
      <c r="N6256" s="1">
        <v>8</v>
      </c>
      <c r="O6256" s="1" t="s">
        <v>34</v>
      </c>
      <c r="P6256" s="1" t="s">
        <v>70</v>
      </c>
      <c r="Q6256" s="1">
        <v>46163</v>
      </c>
      <c r="R6256" s="2">
        <v>45615</v>
      </c>
      <c r="S6256" s="1" t="s">
        <v>36</v>
      </c>
      <c r="T6256" s="1">
        <v>560270</v>
      </c>
      <c r="U6256" s="1" t="s">
        <v>17991</v>
      </c>
      <c r="V6256" s="1">
        <v>989</v>
      </c>
      <c r="W6256" s="3">
        <v>2297</v>
      </c>
      <c r="X6256" s="1">
        <v>4</v>
      </c>
      <c r="Y6256" s="3">
        <v>3675.199951171875</v>
      </c>
    </row>
    <row r="6257" spans="1:25" x14ac:dyDescent="0.35">
      <c r="A6257" s="1" t="s">
        <v>38</v>
      </c>
      <c r="B6257" s="1" t="s">
        <v>93</v>
      </c>
      <c r="C6257" s="1" t="s">
        <v>40</v>
      </c>
      <c r="D6257" s="1" t="s">
        <v>290</v>
      </c>
      <c r="E6257" s="1">
        <v>59</v>
      </c>
      <c r="F6257" s="1">
        <v>404298</v>
      </c>
      <c r="G6257" s="1" t="s">
        <v>29</v>
      </c>
      <c r="H6257" s="2">
        <v>44986</v>
      </c>
      <c r="I6257" s="1">
        <v>800</v>
      </c>
      <c r="J6257" s="1" t="s">
        <v>17992</v>
      </c>
      <c r="K6257" s="1" t="s">
        <v>255</v>
      </c>
      <c r="L6257" s="1" t="s">
        <v>17993</v>
      </c>
      <c r="M6257" s="1" t="s">
        <v>78</v>
      </c>
      <c r="N6257" s="1">
        <v>9</v>
      </c>
      <c r="O6257" s="1" t="s">
        <v>34</v>
      </c>
      <c r="P6257" s="1" t="s">
        <v>35</v>
      </c>
      <c r="Q6257" s="1">
        <v>45494</v>
      </c>
      <c r="R6257" s="2">
        <v>45347</v>
      </c>
      <c r="S6257" s="1" t="s">
        <v>105</v>
      </c>
      <c r="T6257" s="1">
        <v>888511</v>
      </c>
      <c r="U6257" s="1" t="s">
        <v>17994</v>
      </c>
      <c r="V6257" s="1">
        <v>531</v>
      </c>
      <c r="W6257" s="3">
        <v>2059</v>
      </c>
      <c r="X6257" s="1">
        <v>4</v>
      </c>
      <c r="Y6257" s="3">
        <v>3294.39990234375</v>
      </c>
    </row>
    <row r="6258" spans="1:25" x14ac:dyDescent="0.35">
      <c r="A6258" s="1" t="s">
        <v>81</v>
      </c>
      <c r="B6258" s="1" t="s">
        <v>310</v>
      </c>
      <c r="C6258" s="1" t="s">
        <v>27</v>
      </c>
      <c r="D6258" s="1" t="s">
        <v>117</v>
      </c>
      <c r="E6258" s="1">
        <v>32</v>
      </c>
      <c r="F6258" s="1">
        <v>404429</v>
      </c>
      <c r="G6258" s="1" t="s">
        <v>29</v>
      </c>
      <c r="H6258" s="2">
        <v>44850</v>
      </c>
      <c r="I6258" s="1">
        <v>1300</v>
      </c>
      <c r="J6258" s="1" t="s">
        <v>17995</v>
      </c>
      <c r="K6258" s="1" t="s">
        <v>912</v>
      </c>
      <c r="L6258" s="1" t="s">
        <v>17996</v>
      </c>
      <c r="M6258" s="1" t="s">
        <v>45</v>
      </c>
      <c r="N6258" s="1">
        <v>20</v>
      </c>
      <c r="O6258" s="1" t="s">
        <v>34</v>
      </c>
      <c r="P6258" s="1" t="s">
        <v>70</v>
      </c>
      <c r="Q6258" s="1">
        <v>10281</v>
      </c>
      <c r="R6258" s="2">
        <v>45324</v>
      </c>
      <c r="S6258" s="1" t="s">
        <v>105</v>
      </c>
      <c r="T6258" s="1">
        <v>371519</v>
      </c>
      <c r="U6258" s="1" t="s">
        <v>17997</v>
      </c>
      <c r="V6258" s="1">
        <v>429</v>
      </c>
      <c r="W6258" s="3">
        <v>2412</v>
      </c>
      <c r="X6258" s="1">
        <v>3</v>
      </c>
      <c r="Y6258" s="3">
        <v>2894.39990234375</v>
      </c>
    </row>
    <row r="6259" spans="1:25" x14ac:dyDescent="0.35">
      <c r="A6259" s="1" t="s">
        <v>81</v>
      </c>
      <c r="B6259" s="1" t="s">
        <v>39</v>
      </c>
      <c r="C6259" s="1" t="s">
        <v>50</v>
      </c>
      <c r="D6259" s="1" t="s">
        <v>117</v>
      </c>
      <c r="E6259" s="1">
        <v>72</v>
      </c>
      <c r="F6259" s="1">
        <v>417306</v>
      </c>
      <c r="G6259" s="1" t="s">
        <v>52</v>
      </c>
      <c r="H6259" s="2">
        <v>45560</v>
      </c>
      <c r="I6259" s="1">
        <v>1400</v>
      </c>
      <c r="J6259" s="1" t="s">
        <v>17998</v>
      </c>
      <c r="K6259" s="1" t="s">
        <v>343</v>
      </c>
      <c r="L6259" s="1" t="s">
        <v>17999</v>
      </c>
      <c r="M6259" s="1" t="s">
        <v>78</v>
      </c>
      <c r="N6259" s="1">
        <v>16</v>
      </c>
      <c r="O6259" s="1" t="s">
        <v>79</v>
      </c>
      <c r="P6259" s="1" t="s">
        <v>35</v>
      </c>
      <c r="Q6259" s="1">
        <v>16100</v>
      </c>
      <c r="R6259" s="2">
        <v>45504</v>
      </c>
      <c r="S6259" s="1" t="s">
        <v>110</v>
      </c>
      <c r="T6259" s="1">
        <v>778996</v>
      </c>
      <c r="U6259" s="1" t="s">
        <v>10576</v>
      </c>
      <c r="V6259" s="1">
        <v>490</v>
      </c>
      <c r="W6259" s="3">
        <v>1380</v>
      </c>
      <c r="X6259" s="1">
        <v>7</v>
      </c>
      <c r="Y6259" s="3">
        <v>3864</v>
      </c>
    </row>
    <row r="6260" spans="1:25" x14ac:dyDescent="0.35">
      <c r="A6260" s="1" t="s">
        <v>59</v>
      </c>
      <c r="B6260" s="1" t="s">
        <v>161</v>
      </c>
      <c r="C6260" s="1" t="s">
        <v>27</v>
      </c>
      <c r="D6260" s="1" t="s">
        <v>28</v>
      </c>
      <c r="E6260" s="1">
        <v>23</v>
      </c>
      <c r="F6260" s="1">
        <v>412964</v>
      </c>
      <c r="G6260" s="1" t="s">
        <v>52</v>
      </c>
      <c r="H6260" s="2">
        <v>44665</v>
      </c>
      <c r="I6260" s="1">
        <v>950</v>
      </c>
      <c r="J6260" s="1" t="s">
        <v>18000</v>
      </c>
      <c r="K6260" s="1" t="s">
        <v>108</v>
      </c>
      <c r="L6260" s="1" t="s">
        <v>18001</v>
      </c>
      <c r="M6260" s="1" t="s">
        <v>63</v>
      </c>
      <c r="N6260" s="1">
        <v>15</v>
      </c>
      <c r="O6260" s="1" t="s">
        <v>79</v>
      </c>
      <c r="P6260" s="1" t="s">
        <v>35</v>
      </c>
      <c r="Q6260" s="1">
        <v>29783</v>
      </c>
      <c r="R6260" s="2">
        <v>45368</v>
      </c>
      <c r="S6260" s="1" t="s">
        <v>64</v>
      </c>
      <c r="T6260" s="1">
        <v>292214</v>
      </c>
      <c r="U6260" s="1" t="s">
        <v>18002</v>
      </c>
      <c r="V6260" s="1">
        <v>539</v>
      </c>
      <c r="W6260" s="3">
        <v>2227</v>
      </c>
      <c r="X6260" s="1">
        <v>1</v>
      </c>
      <c r="Y6260" s="3">
        <v>890.79998779296875</v>
      </c>
    </row>
    <row r="6261" spans="1:25" x14ac:dyDescent="0.35">
      <c r="A6261" s="1" t="s">
        <v>128</v>
      </c>
      <c r="B6261" s="1" t="s">
        <v>26</v>
      </c>
      <c r="C6261" s="1" t="s">
        <v>50</v>
      </c>
      <c r="D6261" s="1" t="s">
        <v>117</v>
      </c>
      <c r="E6261" s="1">
        <v>66</v>
      </c>
      <c r="F6261" s="1">
        <v>424346</v>
      </c>
      <c r="G6261" s="1" t="s">
        <v>52</v>
      </c>
      <c r="H6261" s="2">
        <v>45248</v>
      </c>
      <c r="I6261" s="1">
        <v>1100</v>
      </c>
      <c r="J6261" s="1" t="s">
        <v>6678</v>
      </c>
      <c r="K6261" s="1" t="s">
        <v>473</v>
      </c>
      <c r="L6261" s="1" t="s">
        <v>18003</v>
      </c>
      <c r="M6261" s="1" t="s">
        <v>78</v>
      </c>
      <c r="N6261" s="1">
        <v>18</v>
      </c>
      <c r="O6261" s="1" t="s">
        <v>34</v>
      </c>
      <c r="P6261" s="1" t="s">
        <v>70</v>
      </c>
      <c r="Q6261" s="1">
        <v>87961</v>
      </c>
      <c r="R6261" s="2">
        <v>45621</v>
      </c>
      <c r="S6261" s="1" t="s">
        <v>36</v>
      </c>
      <c r="T6261" s="1">
        <v>263184</v>
      </c>
      <c r="U6261" s="1" t="s">
        <v>18004</v>
      </c>
      <c r="V6261" s="1">
        <v>811</v>
      </c>
      <c r="W6261" s="3">
        <v>677</v>
      </c>
      <c r="X6261" s="1">
        <v>3</v>
      </c>
      <c r="Y6261" s="3">
        <v>812.4000244140625</v>
      </c>
    </row>
    <row r="6262" spans="1:25" x14ac:dyDescent="0.35">
      <c r="A6262" s="1" t="s">
        <v>25</v>
      </c>
      <c r="B6262" s="1" t="s">
        <v>310</v>
      </c>
      <c r="C6262" s="1" t="s">
        <v>40</v>
      </c>
      <c r="D6262" s="1" t="s">
        <v>117</v>
      </c>
      <c r="E6262" s="1">
        <v>35</v>
      </c>
      <c r="F6262" s="1">
        <v>431271</v>
      </c>
      <c r="G6262" s="1" t="s">
        <v>29</v>
      </c>
      <c r="H6262" s="2">
        <v>45284</v>
      </c>
      <c r="I6262" s="1">
        <v>1300</v>
      </c>
      <c r="J6262" s="1" t="s">
        <v>18005</v>
      </c>
      <c r="K6262" s="1" t="s">
        <v>878</v>
      </c>
      <c r="L6262" s="1" t="s">
        <v>18006</v>
      </c>
      <c r="M6262" s="1" t="s">
        <v>33</v>
      </c>
      <c r="N6262" s="1">
        <v>15</v>
      </c>
      <c r="O6262" s="1" t="s">
        <v>79</v>
      </c>
      <c r="P6262" s="1" t="s">
        <v>104</v>
      </c>
      <c r="Q6262" s="1">
        <v>28745</v>
      </c>
      <c r="R6262" s="2">
        <v>45453</v>
      </c>
      <c r="S6262" s="1" t="s">
        <v>46</v>
      </c>
      <c r="T6262" s="1">
        <v>919765</v>
      </c>
      <c r="U6262" s="1" t="s">
        <v>18007</v>
      </c>
      <c r="V6262" s="1">
        <v>981</v>
      </c>
      <c r="W6262" s="3">
        <v>2409</v>
      </c>
      <c r="X6262" s="1">
        <v>8</v>
      </c>
      <c r="Y6262" s="3">
        <v>7708.7998046875</v>
      </c>
    </row>
    <row r="6263" spans="1:25" x14ac:dyDescent="0.35">
      <c r="A6263" s="1" t="s">
        <v>166</v>
      </c>
      <c r="B6263" s="1" t="s">
        <v>73</v>
      </c>
      <c r="C6263" s="1" t="s">
        <v>27</v>
      </c>
      <c r="D6263" s="1" t="s">
        <v>151</v>
      </c>
      <c r="E6263" s="1">
        <v>10</v>
      </c>
      <c r="F6263" s="1">
        <v>436230</v>
      </c>
      <c r="G6263" s="1" t="s">
        <v>52</v>
      </c>
      <c r="H6263" s="2">
        <v>44536</v>
      </c>
      <c r="I6263" s="1">
        <v>1400</v>
      </c>
      <c r="J6263" s="1" t="s">
        <v>18008</v>
      </c>
      <c r="K6263" s="1" t="s">
        <v>113</v>
      </c>
      <c r="L6263" s="1" t="s">
        <v>18009</v>
      </c>
      <c r="M6263" s="1" t="s">
        <v>45</v>
      </c>
      <c r="N6263" s="1">
        <v>8</v>
      </c>
      <c r="O6263" s="1" t="s">
        <v>79</v>
      </c>
      <c r="P6263" s="1" t="s">
        <v>35</v>
      </c>
      <c r="Q6263" s="1">
        <v>16108</v>
      </c>
      <c r="R6263" s="2">
        <v>45608</v>
      </c>
      <c r="S6263" s="1" t="s">
        <v>36</v>
      </c>
      <c r="T6263" s="1">
        <v>149522</v>
      </c>
      <c r="U6263" s="1" t="s">
        <v>18010</v>
      </c>
      <c r="V6263" s="1">
        <v>747</v>
      </c>
      <c r="W6263" s="3">
        <v>2308</v>
      </c>
      <c r="X6263" s="1">
        <v>5</v>
      </c>
      <c r="Y6263" s="3">
        <v>4616</v>
      </c>
    </row>
    <row r="6264" spans="1:25" x14ac:dyDescent="0.35">
      <c r="A6264" s="1" t="s">
        <v>81</v>
      </c>
      <c r="B6264" s="1" t="s">
        <v>505</v>
      </c>
      <c r="C6264" s="1" t="s">
        <v>50</v>
      </c>
      <c r="D6264" s="1" t="s">
        <v>51</v>
      </c>
      <c r="E6264" s="1">
        <v>36</v>
      </c>
      <c r="F6264" s="1">
        <v>434205</v>
      </c>
      <c r="G6264" s="1" t="s">
        <v>29</v>
      </c>
      <c r="H6264" s="2">
        <v>43866</v>
      </c>
      <c r="I6264" s="1">
        <v>800</v>
      </c>
      <c r="J6264" s="1" t="s">
        <v>18011</v>
      </c>
      <c r="K6264" s="1" t="s">
        <v>287</v>
      </c>
      <c r="L6264" s="1" t="s">
        <v>18012</v>
      </c>
      <c r="M6264" s="1" t="s">
        <v>33</v>
      </c>
      <c r="N6264" s="1">
        <v>15</v>
      </c>
      <c r="O6264" s="1" t="s">
        <v>79</v>
      </c>
      <c r="P6264" s="1" t="s">
        <v>70</v>
      </c>
      <c r="Q6264" s="1">
        <v>13063</v>
      </c>
      <c r="R6264" s="2">
        <v>45300</v>
      </c>
      <c r="S6264" s="1" t="s">
        <v>98</v>
      </c>
      <c r="T6264" s="1">
        <v>715055</v>
      </c>
      <c r="U6264" s="1" t="s">
        <v>15304</v>
      </c>
      <c r="V6264" s="1">
        <v>632</v>
      </c>
      <c r="W6264" s="3">
        <v>2029</v>
      </c>
      <c r="X6264" s="1">
        <v>3</v>
      </c>
      <c r="Y6264" s="3">
        <v>2434.800048828125</v>
      </c>
    </row>
    <row r="6265" spans="1:25" x14ac:dyDescent="0.35">
      <c r="A6265" s="1" t="s">
        <v>38</v>
      </c>
      <c r="B6265" s="1" t="s">
        <v>451</v>
      </c>
      <c r="C6265" s="1" t="s">
        <v>50</v>
      </c>
      <c r="D6265" s="1" t="s">
        <v>151</v>
      </c>
      <c r="E6265" s="1">
        <v>32</v>
      </c>
      <c r="F6265" s="1">
        <v>410357</v>
      </c>
      <c r="G6265" s="1" t="s">
        <v>29</v>
      </c>
      <c r="H6265" s="2">
        <v>44406</v>
      </c>
      <c r="I6265" s="1">
        <v>950</v>
      </c>
      <c r="J6265" s="1" t="s">
        <v>18013</v>
      </c>
      <c r="K6265" s="1" t="s">
        <v>738</v>
      </c>
      <c r="L6265" s="1" t="s">
        <v>18014</v>
      </c>
      <c r="M6265" s="1" t="s">
        <v>45</v>
      </c>
      <c r="N6265" s="1">
        <v>15</v>
      </c>
      <c r="O6265" s="1" t="s">
        <v>34</v>
      </c>
      <c r="P6265" s="1" t="s">
        <v>56</v>
      </c>
      <c r="Q6265" s="1">
        <v>96993</v>
      </c>
      <c r="R6265" s="2">
        <v>45406</v>
      </c>
      <c r="S6265" s="1" t="s">
        <v>71</v>
      </c>
      <c r="T6265" s="1">
        <v>447110</v>
      </c>
      <c r="U6265" s="1" t="s">
        <v>18015</v>
      </c>
      <c r="V6265" s="1">
        <v>622</v>
      </c>
      <c r="W6265" s="3">
        <v>2448</v>
      </c>
      <c r="X6265" s="1">
        <v>5</v>
      </c>
      <c r="Y6265" s="3">
        <v>4896</v>
      </c>
    </row>
    <row r="6266" spans="1:25" x14ac:dyDescent="0.35">
      <c r="A6266" s="1" t="s">
        <v>128</v>
      </c>
      <c r="B6266" s="1" t="s">
        <v>494</v>
      </c>
      <c r="C6266" s="1" t="s">
        <v>50</v>
      </c>
      <c r="D6266" s="1" t="s">
        <v>94</v>
      </c>
      <c r="E6266" s="1">
        <v>52</v>
      </c>
      <c r="F6266" s="1">
        <v>435403</v>
      </c>
      <c r="G6266" s="1" t="s">
        <v>52</v>
      </c>
      <c r="H6266" s="2">
        <v>45232</v>
      </c>
      <c r="I6266" s="1">
        <v>1200</v>
      </c>
      <c r="J6266" s="1" t="s">
        <v>18016</v>
      </c>
      <c r="K6266" s="1" t="s">
        <v>68</v>
      </c>
      <c r="L6266" s="1" t="s">
        <v>18017</v>
      </c>
      <c r="M6266" s="1" t="s">
        <v>78</v>
      </c>
      <c r="N6266" s="1">
        <v>8</v>
      </c>
      <c r="O6266" s="1" t="s">
        <v>34</v>
      </c>
      <c r="P6266" s="1" t="s">
        <v>35</v>
      </c>
      <c r="Q6266" s="1">
        <v>89451</v>
      </c>
      <c r="R6266" s="2">
        <v>45335</v>
      </c>
      <c r="S6266" s="1" t="s">
        <v>105</v>
      </c>
      <c r="T6266" s="1">
        <v>777783</v>
      </c>
      <c r="U6266" s="1" t="s">
        <v>18018</v>
      </c>
      <c r="V6266" s="1">
        <v>420</v>
      </c>
      <c r="W6266" s="3">
        <v>2112</v>
      </c>
      <c r="X6266" s="1">
        <v>3</v>
      </c>
      <c r="Y6266" s="3">
        <v>2534.39990234375</v>
      </c>
    </row>
    <row r="6267" spans="1:25" x14ac:dyDescent="0.35">
      <c r="A6267" s="1" t="s">
        <v>48</v>
      </c>
      <c r="B6267" s="1" t="s">
        <v>310</v>
      </c>
      <c r="C6267" s="1" t="s">
        <v>50</v>
      </c>
      <c r="D6267" s="1" t="s">
        <v>151</v>
      </c>
      <c r="E6267" s="1">
        <v>54</v>
      </c>
      <c r="F6267" s="1">
        <v>430984</v>
      </c>
      <c r="G6267" s="1" t="s">
        <v>29</v>
      </c>
      <c r="H6267" s="2">
        <v>44932</v>
      </c>
      <c r="I6267" s="1">
        <v>1400</v>
      </c>
      <c r="J6267" s="1" t="s">
        <v>18019</v>
      </c>
      <c r="K6267" s="1" t="s">
        <v>180</v>
      </c>
      <c r="L6267" s="1" t="s">
        <v>18020</v>
      </c>
      <c r="M6267" s="1" t="s">
        <v>63</v>
      </c>
      <c r="N6267" s="1">
        <v>17</v>
      </c>
      <c r="O6267" s="1" t="s">
        <v>34</v>
      </c>
      <c r="P6267" s="1" t="s">
        <v>35</v>
      </c>
      <c r="Q6267" s="1">
        <v>78065</v>
      </c>
      <c r="R6267" s="2">
        <v>45528</v>
      </c>
      <c r="S6267" s="1" t="s">
        <v>57</v>
      </c>
      <c r="T6267" s="1">
        <v>347762</v>
      </c>
      <c r="U6267" s="1" t="s">
        <v>18021</v>
      </c>
      <c r="V6267" s="1">
        <v>277</v>
      </c>
      <c r="W6267" s="3">
        <v>1554</v>
      </c>
      <c r="X6267" s="1">
        <v>5</v>
      </c>
      <c r="Y6267" s="3">
        <v>3108</v>
      </c>
    </row>
    <row r="6268" spans="1:25" x14ac:dyDescent="0.35">
      <c r="A6268" s="1" t="s">
        <v>48</v>
      </c>
      <c r="B6268" s="1" t="s">
        <v>225</v>
      </c>
      <c r="C6268" s="1" t="s">
        <v>40</v>
      </c>
      <c r="D6268" s="1" t="s">
        <v>151</v>
      </c>
      <c r="E6268" s="1">
        <v>45</v>
      </c>
      <c r="F6268" s="1">
        <v>432667</v>
      </c>
      <c r="G6268" s="1" t="s">
        <v>52</v>
      </c>
      <c r="H6268" s="2">
        <v>44475</v>
      </c>
      <c r="I6268" s="1">
        <v>1000</v>
      </c>
      <c r="J6268" s="1" t="s">
        <v>18022</v>
      </c>
      <c r="K6268" s="1" t="s">
        <v>148</v>
      </c>
      <c r="L6268" s="1" t="s">
        <v>18023</v>
      </c>
      <c r="M6268" s="1" t="s">
        <v>45</v>
      </c>
      <c r="N6268" s="1">
        <v>19</v>
      </c>
      <c r="O6268" s="1" t="s">
        <v>79</v>
      </c>
      <c r="P6268" s="1" t="s">
        <v>104</v>
      </c>
      <c r="Q6268" s="1">
        <v>94020</v>
      </c>
      <c r="R6268" s="2">
        <v>45332</v>
      </c>
      <c r="S6268" s="1" t="s">
        <v>105</v>
      </c>
      <c r="T6268" s="1">
        <v>638012</v>
      </c>
      <c r="U6268" s="1" t="s">
        <v>18024</v>
      </c>
      <c r="V6268" s="1">
        <v>526</v>
      </c>
      <c r="W6268" s="3">
        <v>2634</v>
      </c>
      <c r="X6268" s="1">
        <v>8</v>
      </c>
      <c r="Y6268" s="3">
        <v>8428.7998046875</v>
      </c>
    </row>
    <row r="6269" spans="1:25" x14ac:dyDescent="0.35">
      <c r="A6269" s="1" t="s">
        <v>136</v>
      </c>
      <c r="B6269" s="1" t="s">
        <v>146</v>
      </c>
      <c r="C6269" s="1" t="s">
        <v>50</v>
      </c>
      <c r="D6269" s="1" t="s">
        <v>88</v>
      </c>
      <c r="E6269" s="1">
        <v>98</v>
      </c>
      <c r="F6269" s="1">
        <v>430736</v>
      </c>
      <c r="G6269" s="1" t="s">
        <v>52</v>
      </c>
      <c r="H6269" s="2">
        <v>44437</v>
      </c>
      <c r="I6269" s="1">
        <v>1400</v>
      </c>
      <c r="J6269" s="1" t="s">
        <v>6739</v>
      </c>
      <c r="K6269" s="1" t="s">
        <v>227</v>
      </c>
      <c r="L6269" s="1" t="s">
        <v>18025</v>
      </c>
      <c r="M6269" s="1" t="s">
        <v>63</v>
      </c>
      <c r="N6269" s="1">
        <v>7</v>
      </c>
      <c r="O6269" s="1" t="s">
        <v>34</v>
      </c>
      <c r="P6269" s="1" t="s">
        <v>35</v>
      </c>
      <c r="Q6269" s="1">
        <v>40885</v>
      </c>
      <c r="R6269" s="2">
        <v>45477</v>
      </c>
      <c r="S6269" s="1" t="s">
        <v>110</v>
      </c>
      <c r="T6269" s="1">
        <v>316870</v>
      </c>
      <c r="U6269" s="1" t="s">
        <v>10665</v>
      </c>
      <c r="V6269" s="1">
        <v>773</v>
      </c>
      <c r="W6269" s="3">
        <v>1214</v>
      </c>
      <c r="X6269" s="1">
        <v>2</v>
      </c>
      <c r="Y6269" s="3">
        <v>971.20001220703125</v>
      </c>
    </row>
    <row r="6270" spans="1:25" x14ac:dyDescent="0.35">
      <c r="A6270" s="1" t="s">
        <v>81</v>
      </c>
      <c r="B6270" s="1" t="s">
        <v>376</v>
      </c>
      <c r="C6270" s="1" t="s">
        <v>50</v>
      </c>
      <c r="D6270" s="1" t="s">
        <v>88</v>
      </c>
      <c r="E6270" s="1">
        <v>45</v>
      </c>
      <c r="F6270" s="1">
        <v>405163</v>
      </c>
      <c r="G6270" s="1" t="s">
        <v>52</v>
      </c>
      <c r="H6270" s="2">
        <v>44661</v>
      </c>
      <c r="I6270" s="1">
        <v>1200</v>
      </c>
      <c r="J6270" s="1" t="s">
        <v>2337</v>
      </c>
      <c r="K6270" s="1" t="s">
        <v>1533</v>
      </c>
      <c r="L6270" s="1" t="s">
        <v>18026</v>
      </c>
      <c r="M6270" s="1" t="s">
        <v>63</v>
      </c>
      <c r="N6270" s="1">
        <v>7</v>
      </c>
      <c r="O6270" s="1" t="s">
        <v>79</v>
      </c>
      <c r="P6270" s="1" t="s">
        <v>70</v>
      </c>
      <c r="Q6270" s="1">
        <v>38106</v>
      </c>
      <c r="R6270" s="2">
        <v>45483</v>
      </c>
      <c r="S6270" s="1" t="s">
        <v>110</v>
      </c>
      <c r="T6270" s="1">
        <v>996698</v>
      </c>
      <c r="U6270" s="1" t="s">
        <v>18027</v>
      </c>
      <c r="V6270" s="1">
        <v>552</v>
      </c>
      <c r="W6270" s="3">
        <v>1547</v>
      </c>
      <c r="X6270" s="1">
        <v>3</v>
      </c>
      <c r="Y6270" s="3">
        <v>1856.4000244140625</v>
      </c>
    </row>
    <row r="6271" spans="1:25" x14ac:dyDescent="0.35">
      <c r="A6271" s="1" t="s">
        <v>38</v>
      </c>
      <c r="B6271" s="1" t="s">
        <v>187</v>
      </c>
      <c r="C6271" s="1" t="s">
        <v>27</v>
      </c>
      <c r="D6271" s="1" t="s">
        <v>74</v>
      </c>
      <c r="E6271" s="1">
        <v>88</v>
      </c>
      <c r="F6271" s="1">
        <v>435672</v>
      </c>
      <c r="G6271" s="1" t="s">
        <v>29</v>
      </c>
      <c r="H6271" s="2">
        <v>45614</v>
      </c>
      <c r="I6271" s="1">
        <v>1100</v>
      </c>
      <c r="J6271" s="1" t="s">
        <v>4927</v>
      </c>
      <c r="K6271" s="1" t="s">
        <v>406</v>
      </c>
      <c r="L6271" s="1" t="s">
        <v>18028</v>
      </c>
      <c r="M6271" s="1" t="s">
        <v>78</v>
      </c>
      <c r="N6271" s="1">
        <v>10</v>
      </c>
      <c r="O6271" s="1" t="s">
        <v>79</v>
      </c>
      <c r="P6271" s="1" t="s">
        <v>56</v>
      </c>
      <c r="Q6271" s="1">
        <v>80716</v>
      </c>
      <c r="R6271" s="2">
        <v>45405</v>
      </c>
      <c r="S6271" s="1" t="s">
        <v>71</v>
      </c>
      <c r="T6271" s="1">
        <v>257294</v>
      </c>
      <c r="U6271" s="1" t="s">
        <v>18029</v>
      </c>
      <c r="V6271" s="1">
        <v>869</v>
      </c>
      <c r="W6271" s="3">
        <v>1625</v>
      </c>
      <c r="X6271" s="1">
        <v>7</v>
      </c>
      <c r="Y6271" s="3">
        <v>4550</v>
      </c>
    </row>
    <row r="6272" spans="1:25" x14ac:dyDescent="0.35">
      <c r="A6272" s="1" t="s">
        <v>25</v>
      </c>
      <c r="B6272" s="1" t="s">
        <v>214</v>
      </c>
      <c r="C6272" s="1" t="s">
        <v>27</v>
      </c>
      <c r="D6272" s="1" t="s">
        <v>94</v>
      </c>
      <c r="E6272" s="1">
        <v>49</v>
      </c>
      <c r="F6272" s="1">
        <v>429153</v>
      </c>
      <c r="G6272" s="1" t="s">
        <v>52</v>
      </c>
      <c r="H6272" s="2">
        <v>44386</v>
      </c>
      <c r="I6272" s="1">
        <v>800</v>
      </c>
      <c r="J6272" s="1" t="s">
        <v>18030</v>
      </c>
      <c r="K6272" s="1" t="s">
        <v>441</v>
      </c>
      <c r="L6272" s="1" t="s">
        <v>18031</v>
      </c>
      <c r="M6272" s="1" t="s">
        <v>63</v>
      </c>
      <c r="N6272" s="1">
        <v>18</v>
      </c>
      <c r="O6272" s="1" t="s">
        <v>34</v>
      </c>
      <c r="P6272" s="1" t="s">
        <v>35</v>
      </c>
      <c r="Q6272" s="1">
        <v>69789</v>
      </c>
      <c r="R6272" s="2">
        <v>45571</v>
      </c>
      <c r="S6272" s="1" t="s">
        <v>134</v>
      </c>
      <c r="T6272" s="1">
        <v>461336</v>
      </c>
      <c r="U6272" s="1" t="s">
        <v>18032</v>
      </c>
      <c r="V6272" s="1">
        <v>794</v>
      </c>
      <c r="W6272" s="3">
        <v>1372</v>
      </c>
      <c r="X6272" s="1">
        <v>8</v>
      </c>
      <c r="Y6272" s="3">
        <v>4390.39990234375</v>
      </c>
    </row>
    <row r="6273" spans="1:25" x14ac:dyDescent="0.35">
      <c r="A6273" s="1" t="s">
        <v>38</v>
      </c>
      <c r="B6273" s="1" t="s">
        <v>409</v>
      </c>
      <c r="C6273" s="1" t="s">
        <v>27</v>
      </c>
      <c r="D6273" s="1" t="s">
        <v>74</v>
      </c>
      <c r="E6273" s="1">
        <v>85</v>
      </c>
      <c r="F6273" s="1">
        <v>409117</v>
      </c>
      <c r="G6273" s="1" t="s">
        <v>29</v>
      </c>
      <c r="H6273" s="2">
        <v>44281</v>
      </c>
      <c r="I6273" s="1">
        <v>1400</v>
      </c>
      <c r="J6273" s="1" t="s">
        <v>18033</v>
      </c>
      <c r="K6273" s="1" t="s">
        <v>197</v>
      </c>
      <c r="L6273" s="1" t="s">
        <v>18034</v>
      </c>
      <c r="M6273" s="1" t="s">
        <v>45</v>
      </c>
      <c r="N6273" s="1">
        <v>4</v>
      </c>
      <c r="O6273" s="1" t="s">
        <v>79</v>
      </c>
      <c r="P6273" s="1" t="s">
        <v>104</v>
      </c>
      <c r="Q6273" s="1">
        <v>20876</v>
      </c>
      <c r="R6273" s="2">
        <v>45602</v>
      </c>
      <c r="S6273" s="1" t="s">
        <v>36</v>
      </c>
      <c r="T6273" s="1">
        <v>713964</v>
      </c>
      <c r="U6273" s="1" t="s">
        <v>18035</v>
      </c>
      <c r="V6273" s="1">
        <v>763</v>
      </c>
      <c r="W6273" s="3">
        <v>2463</v>
      </c>
      <c r="X6273" s="1">
        <v>7</v>
      </c>
      <c r="Y6273" s="3">
        <v>6896.39990234375</v>
      </c>
    </row>
    <row r="6274" spans="1:25" x14ac:dyDescent="0.35">
      <c r="A6274" s="1" t="s">
        <v>166</v>
      </c>
      <c r="B6274" s="1" t="s">
        <v>285</v>
      </c>
      <c r="C6274" s="1" t="s">
        <v>50</v>
      </c>
      <c r="D6274" s="1" t="s">
        <v>51</v>
      </c>
      <c r="E6274" s="1">
        <v>92</v>
      </c>
      <c r="F6274" s="1">
        <v>403927</v>
      </c>
      <c r="G6274" s="1" t="s">
        <v>29</v>
      </c>
      <c r="H6274" s="2">
        <v>44051</v>
      </c>
      <c r="I6274" s="1">
        <v>1400</v>
      </c>
      <c r="J6274" s="1" t="s">
        <v>18036</v>
      </c>
      <c r="K6274" s="1" t="s">
        <v>805</v>
      </c>
      <c r="L6274" s="1" t="s">
        <v>18037</v>
      </c>
      <c r="M6274" s="1" t="s">
        <v>78</v>
      </c>
      <c r="N6274" s="1">
        <v>8</v>
      </c>
      <c r="O6274" s="1" t="s">
        <v>34</v>
      </c>
      <c r="P6274" s="1" t="s">
        <v>104</v>
      </c>
      <c r="Q6274" s="1">
        <v>52654</v>
      </c>
      <c r="R6274" s="2">
        <v>45479</v>
      </c>
      <c r="S6274" s="1" t="s">
        <v>110</v>
      </c>
      <c r="T6274" s="1">
        <v>136748</v>
      </c>
      <c r="U6274" s="1" t="s">
        <v>10153</v>
      </c>
      <c r="V6274" s="1">
        <v>248</v>
      </c>
      <c r="W6274" s="3">
        <v>1528</v>
      </c>
      <c r="X6274" s="1">
        <v>8</v>
      </c>
      <c r="Y6274" s="3">
        <v>4889.60009765625</v>
      </c>
    </row>
    <row r="6275" spans="1:25" x14ac:dyDescent="0.35">
      <c r="A6275" s="1" t="s">
        <v>59</v>
      </c>
      <c r="B6275" s="1" t="s">
        <v>26</v>
      </c>
      <c r="C6275" s="1" t="s">
        <v>27</v>
      </c>
      <c r="D6275" s="1" t="s">
        <v>94</v>
      </c>
      <c r="E6275" s="1">
        <v>66</v>
      </c>
      <c r="F6275" s="1">
        <v>424141</v>
      </c>
      <c r="G6275" s="1" t="s">
        <v>29</v>
      </c>
      <c r="H6275" s="2">
        <v>44792</v>
      </c>
      <c r="I6275" s="1">
        <v>1100</v>
      </c>
      <c r="J6275" s="1" t="s">
        <v>18038</v>
      </c>
      <c r="K6275" s="1" t="s">
        <v>163</v>
      </c>
      <c r="L6275" s="1" t="s">
        <v>18039</v>
      </c>
      <c r="M6275" s="1" t="s">
        <v>45</v>
      </c>
      <c r="N6275" s="1">
        <v>9</v>
      </c>
      <c r="O6275" s="1" t="s">
        <v>79</v>
      </c>
      <c r="P6275" s="1" t="s">
        <v>56</v>
      </c>
      <c r="Q6275" s="1">
        <v>11476</v>
      </c>
      <c r="R6275" s="2">
        <v>45502</v>
      </c>
      <c r="S6275" s="1" t="s">
        <v>110</v>
      </c>
      <c r="T6275" s="1">
        <v>768152</v>
      </c>
      <c r="U6275" s="1" t="s">
        <v>18040</v>
      </c>
      <c r="V6275" s="1">
        <v>507</v>
      </c>
      <c r="W6275" s="3">
        <v>1361</v>
      </c>
      <c r="X6275" s="1">
        <v>3</v>
      </c>
      <c r="Y6275" s="3">
        <v>1633.199951171875</v>
      </c>
    </row>
    <row r="6276" spans="1:25" x14ac:dyDescent="0.35">
      <c r="A6276" s="1" t="s">
        <v>48</v>
      </c>
      <c r="B6276" s="1" t="s">
        <v>26</v>
      </c>
      <c r="C6276" s="1" t="s">
        <v>40</v>
      </c>
      <c r="D6276" s="1" t="s">
        <v>151</v>
      </c>
      <c r="E6276" s="1">
        <v>22</v>
      </c>
      <c r="F6276" s="1">
        <v>403171</v>
      </c>
      <c r="G6276" s="1" t="s">
        <v>52</v>
      </c>
      <c r="H6276" s="2">
        <v>44427</v>
      </c>
      <c r="I6276" s="1">
        <v>1200</v>
      </c>
      <c r="J6276" s="1" t="s">
        <v>18041</v>
      </c>
      <c r="K6276" s="1" t="s">
        <v>1124</v>
      </c>
      <c r="L6276" s="1" t="s">
        <v>18042</v>
      </c>
      <c r="M6276" s="1" t="s">
        <v>33</v>
      </c>
      <c r="N6276" s="1">
        <v>12</v>
      </c>
      <c r="O6276" s="1" t="s">
        <v>34</v>
      </c>
      <c r="P6276" s="1" t="s">
        <v>35</v>
      </c>
      <c r="Q6276" s="1">
        <v>69939</v>
      </c>
      <c r="R6276" s="2">
        <v>45609</v>
      </c>
      <c r="S6276" s="1" t="s">
        <v>36</v>
      </c>
      <c r="T6276" s="1">
        <v>712197</v>
      </c>
      <c r="U6276" s="1" t="s">
        <v>18043</v>
      </c>
      <c r="V6276" s="1">
        <v>496</v>
      </c>
      <c r="W6276" s="3">
        <v>533</v>
      </c>
      <c r="X6276" s="1">
        <v>7</v>
      </c>
      <c r="Y6276" s="3">
        <v>1492.4000244140625</v>
      </c>
    </row>
    <row r="6277" spans="1:25" x14ac:dyDescent="0.35">
      <c r="A6277" s="1" t="s">
        <v>128</v>
      </c>
      <c r="B6277" s="1" t="s">
        <v>310</v>
      </c>
      <c r="C6277" s="1" t="s">
        <v>50</v>
      </c>
      <c r="D6277" s="1" t="s">
        <v>88</v>
      </c>
      <c r="E6277" s="1">
        <v>41</v>
      </c>
      <c r="F6277" s="1">
        <v>410621</v>
      </c>
      <c r="G6277" s="1" t="s">
        <v>29</v>
      </c>
      <c r="H6277" s="2">
        <v>45197</v>
      </c>
      <c r="I6277" s="1">
        <v>950</v>
      </c>
      <c r="J6277" s="1" t="s">
        <v>18044</v>
      </c>
      <c r="K6277" s="1" t="s">
        <v>519</v>
      </c>
      <c r="L6277" s="1" t="s">
        <v>18045</v>
      </c>
      <c r="M6277" s="1" t="s">
        <v>63</v>
      </c>
      <c r="N6277" s="1">
        <v>18</v>
      </c>
      <c r="O6277" s="1" t="s">
        <v>34</v>
      </c>
      <c r="P6277" s="1" t="s">
        <v>104</v>
      </c>
      <c r="Q6277" s="1">
        <v>86825</v>
      </c>
      <c r="R6277" s="2">
        <v>45344</v>
      </c>
      <c r="S6277" s="1" t="s">
        <v>105</v>
      </c>
      <c r="T6277" s="1">
        <v>949173</v>
      </c>
      <c r="U6277" s="1" t="s">
        <v>18046</v>
      </c>
      <c r="V6277" s="1">
        <v>633</v>
      </c>
      <c r="W6277" s="3">
        <v>2284</v>
      </c>
      <c r="X6277" s="1">
        <v>5</v>
      </c>
      <c r="Y6277" s="3">
        <v>4568</v>
      </c>
    </row>
    <row r="6278" spans="1:25" x14ac:dyDescent="0.35">
      <c r="A6278" s="1" t="s">
        <v>48</v>
      </c>
      <c r="B6278" s="1" t="s">
        <v>486</v>
      </c>
      <c r="C6278" s="1" t="s">
        <v>40</v>
      </c>
      <c r="D6278" s="1" t="s">
        <v>151</v>
      </c>
      <c r="E6278" s="1">
        <v>98</v>
      </c>
      <c r="F6278" s="1">
        <v>434636</v>
      </c>
      <c r="G6278" s="1" t="s">
        <v>52</v>
      </c>
      <c r="H6278" s="2">
        <v>44300</v>
      </c>
      <c r="I6278" s="1">
        <v>950</v>
      </c>
      <c r="J6278" s="1" t="s">
        <v>18047</v>
      </c>
      <c r="K6278" s="1" t="s">
        <v>216</v>
      </c>
      <c r="L6278" s="1" t="s">
        <v>18048</v>
      </c>
      <c r="M6278" s="1" t="s">
        <v>78</v>
      </c>
      <c r="N6278" s="1">
        <v>14</v>
      </c>
      <c r="O6278" s="1" t="s">
        <v>34</v>
      </c>
      <c r="P6278" s="1" t="s">
        <v>35</v>
      </c>
      <c r="Q6278" s="1">
        <v>79448</v>
      </c>
      <c r="R6278" s="2">
        <v>45566</v>
      </c>
      <c r="S6278" s="1" t="s">
        <v>134</v>
      </c>
      <c r="T6278" s="1">
        <v>565043</v>
      </c>
      <c r="U6278" s="1" t="s">
        <v>14912</v>
      </c>
      <c r="V6278" s="1">
        <v>970</v>
      </c>
      <c r="W6278" s="3">
        <v>722</v>
      </c>
      <c r="X6278" s="1">
        <v>8</v>
      </c>
      <c r="Y6278" s="3">
        <v>2310.39990234375</v>
      </c>
    </row>
    <row r="6279" spans="1:25" x14ac:dyDescent="0.35">
      <c r="A6279" s="1" t="s">
        <v>166</v>
      </c>
      <c r="B6279" s="1" t="s">
        <v>129</v>
      </c>
      <c r="C6279" s="1" t="s">
        <v>27</v>
      </c>
      <c r="D6279" s="1" t="s">
        <v>94</v>
      </c>
      <c r="E6279" s="1">
        <v>18</v>
      </c>
      <c r="F6279" s="1">
        <v>424323</v>
      </c>
      <c r="G6279" s="1" t="s">
        <v>52</v>
      </c>
      <c r="H6279" s="2">
        <v>44808</v>
      </c>
      <c r="I6279" s="1">
        <v>1400</v>
      </c>
      <c r="J6279" s="1" t="s">
        <v>18049</v>
      </c>
      <c r="K6279" s="1" t="s">
        <v>433</v>
      </c>
      <c r="L6279" s="1" t="s">
        <v>18050</v>
      </c>
      <c r="M6279" s="1" t="s">
        <v>45</v>
      </c>
      <c r="N6279" s="1">
        <v>5</v>
      </c>
      <c r="O6279" s="1" t="s">
        <v>34</v>
      </c>
      <c r="P6279" s="1" t="s">
        <v>70</v>
      </c>
      <c r="Q6279" s="1">
        <v>97016</v>
      </c>
      <c r="R6279" s="2">
        <v>45553</v>
      </c>
      <c r="S6279" s="1" t="s">
        <v>155</v>
      </c>
      <c r="T6279" s="1">
        <v>930545</v>
      </c>
      <c r="U6279" s="1" t="s">
        <v>18051</v>
      </c>
      <c r="V6279" s="1">
        <v>348</v>
      </c>
      <c r="W6279" s="3">
        <v>775</v>
      </c>
      <c r="X6279" s="1">
        <v>1</v>
      </c>
      <c r="Y6279" s="3">
        <v>310</v>
      </c>
    </row>
    <row r="6280" spans="1:25" x14ac:dyDescent="0.35">
      <c r="A6280" s="1" t="s">
        <v>136</v>
      </c>
      <c r="B6280" s="1" t="s">
        <v>298</v>
      </c>
      <c r="C6280" s="1" t="s">
        <v>40</v>
      </c>
      <c r="D6280" s="1" t="s">
        <v>151</v>
      </c>
      <c r="E6280" s="1">
        <v>49</v>
      </c>
      <c r="F6280" s="1">
        <v>405514</v>
      </c>
      <c r="G6280" s="1" t="s">
        <v>52</v>
      </c>
      <c r="H6280" s="2">
        <v>44959</v>
      </c>
      <c r="I6280" s="1">
        <v>1300</v>
      </c>
      <c r="J6280" s="1" t="s">
        <v>18052</v>
      </c>
      <c r="K6280" s="1" t="s">
        <v>343</v>
      </c>
      <c r="L6280" s="1" t="s">
        <v>18053</v>
      </c>
      <c r="M6280" s="1" t="s">
        <v>63</v>
      </c>
      <c r="N6280" s="1">
        <v>10</v>
      </c>
      <c r="O6280" s="1" t="s">
        <v>79</v>
      </c>
      <c r="P6280" s="1" t="s">
        <v>35</v>
      </c>
      <c r="Q6280" s="1">
        <v>74688</v>
      </c>
      <c r="R6280" s="2">
        <v>45492</v>
      </c>
      <c r="S6280" s="1" t="s">
        <v>110</v>
      </c>
      <c r="T6280" s="1">
        <v>295504</v>
      </c>
      <c r="U6280" s="1" t="s">
        <v>18054</v>
      </c>
      <c r="V6280" s="1">
        <v>373</v>
      </c>
      <c r="W6280" s="3">
        <v>1659</v>
      </c>
      <c r="X6280" s="1">
        <v>3</v>
      </c>
      <c r="Y6280" s="3">
        <v>1990.800048828125</v>
      </c>
    </row>
    <row r="6281" spans="1:25" x14ac:dyDescent="0.35">
      <c r="A6281" s="1" t="s">
        <v>25</v>
      </c>
      <c r="B6281" s="1" t="s">
        <v>490</v>
      </c>
      <c r="C6281" s="1" t="s">
        <v>27</v>
      </c>
      <c r="D6281" s="1" t="s">
        <v>151</v>
      </c>
      <c r="E6281" s="1">
        <v>35</v>
      </c>
      <c r="F6281" s="1">
        <v>431359</v>
      </c>
      <c r="G6281" s="1" t="s">
        <v>29</v>
      </c>
      <c r="H6281" s="2">
        <v>44782</v>
      </c>
      <c r="I6281" s="1">
        <v>1000</v>
      </c>
      <c r="J6281" s="1" t="s">
        <v>18055</v>
      </c>
      <c r="K6281" s="1" t="s">
        <v>113</v>
      </c>
      <c r="L6281" s="1" t="s">
        <v>18056</v>
      </c>
      <c r="M6281" s="1" t="s">
        <v>78</v>
      </c>
      <c r="N6281" s="1">
        <v>14</v>
      </c>
      <c r="O6281" s="1" t="s">
        <v>34</v>
      </c>
      <c r="P6281" s="1" t="s">
        <v>56</v>
      </c>
      <c r="Q6281" s="1">
        <v>56839</v>
      </c>
      <c r="R6281" s="2">
        <v>45396</v>
      </c>
      <c r="S6281" s="1" t="s">
        <v>71</v>
      </c>
      <c r="T6281" s="1">
        <v>572258</v>
      </c>
      <c r="U6281" s="1" t="s">
        <v>18057</v>
      </c>
      <c r="V6281" s="1">
        <v>736</v>
      </c>
      <c r="W6281" s="3">
        <v>2674</v>
      </c>
      <c r="X6281" s="1">
        <v>3</v>
      </c>
      <c r="Y6281" s="3">
        <v>3208.800048828125</v>
      </c>
    </row>
    <row r="6282" spans="1:25" x14ac:dyDescent="0.35">
      <c r="A6282" s="1" t="s">
        <v>136</v>
      </c>
      <c r="B6282" s="1" t="s">
        <v>225</v>
      </c>
      <c r="C6282" s="1" t="s">
        <v>50</v>
      </c>
      <c r="D6282" s="1" t="s">
        <v>28</v>
      </c>
      <c r="E6282" s="1">
        <v>3</v>
      </c>
      <c r="F6282" s="1">
        <v>403955</v>
      </c>
      <c r="G6282" s="1" t="s">
        <v>52</v>
      </c>
      <c r="H6282" s="2">
        <v>45610</v>
      </c>
      <c r="I6282" s="1">
        <v>1200</v>
      </c>
      <c r="J6282" s="1" t="s">
        <v>18058</v>
      </c>
      <c r="K6282" s="1" t="s">
        <v>259</v>
      </c>
      <c r="L6282" s="1" t="s">
        <v>18059</v>
      </c>
      <c r="M6282" s="1" t="s">
        <v>33</v>
      </c>
      <c r="N6282" s="1">
        <v>18</v>
      </c>
      <c r="O6282" s="1" t="s">
        <v>79</v>
      </c>
      <c r="P6282" s="1" t="s">
        <v>70</v>
      </c>
      <c r="Q6282" s="1">
        <v>50804</v>
      </c>
      <c r="R6282" s="2">
        <v>45620</v>
      </c>
      <c r="S6282" s="1" t="s">
        <v>36</v>
      </c>
      <c r="T6282" s="1">
        <v>787245</v>
      </c>
      <c r="U6282" s="1" t="s">
        <v>18060</v>
      </c>
      <c r="V6282" s="1">
        <v>426</v>
      </c>
      <c r="W6282" s="3">
        <v>752</v>
      </c>
      <c r="X6282" s="1">
        <v>3</v>
      </c>
      <c r="Y6282" s="3">
        <v>902.4000244140625</v>
      </c>
    </row>
    <row r="6283" spans="1:25" x14ac:dyDescent="0.35">
      <c r="A6283" s="1" t="s">
        <v>81</v>
      </c>
      <c r="B6283" s="1" t="s">
        <v>436</v>
      </c>
      <c r="C6283" s="1" t="s">
        <v>50</v>
      </c>
      <c r="D6283" s="1" t="s">
        <v>28</v>
      </c>
      <c r="E6283" s="1">
        <v>20</v>
      </c>
      <c r="F6283" s="1">
        <v>415120</v>
      </c>
      <c r="G6283" s="1" t="s">
        <v>29</v>
      </c>
      <c r="H6283" s="2">
        <v>43934</v>
      </c>
      <c r="I6283" s="1">
        <v>1000</v>
      </c>
      <c r="J6283" s="1" t="s">
        <v>18061</v>
      </c>
      <c r="K6283" s="1" t="s">
        <v>792</v>
      </c>
      <c r="L6283" s="1" t="s">
        <v>18062</v>
      </c>
      <c r="M6283" s="1" t="s">
        <v>45</v>
      </c>
      <c r="N6283" s="1">
        <v>13</v>
      </c>
      <c r="O6283" s="1" t="s">
        <v>79</v>
      </c>
      <c r="P6283" s="1" t="s">
        <v>56</v>
      </c>
      <c r="Q6283" s="1">
        <v>42465</v>
      </c>
      <c r="R6283" s="2">
        <v>45623</v>
      </c>
      <c r="S6283" s="1" t="s">
        <v>36</v>
      </c>
      <c r="T6283" s="1">
        <v>435409</v>
      </c>
      <c r="U6283" s="1" t="s">
        <v>18063</v>
      </c>
      <c r="V6283" s="1">
        <v>748</v>
      </c>
      <c r="W6283" s="3">
        <v>1212</v>
      </c>
      <c r="X6283" s="1">
        <v>7</v>
      </c>
      <c r="Y6283" s="3">
        <v>3393.60009765625</v>
      </c>
    </row>
    <row r="6284" spans="1:25" x14ac:dyDescent="0.35">
      <c r="A6284" s="1" t="s">
        <v>136</v>
      </c>
      <c r="B6284" s="1" t="s">
        <v>82</v>
      </c>
      <c r="C6284" s="1" t="s">
        <v>40</v>
      </c>
      <c r="D6284" s="1" t="s">
        <v>28</v>
      </c>
      <c r="E6284" s="1">
        <v>73</v>
      </c>
      <c r="F6284" s="1">
        <v>427494</v>
      </c>
      <c r="G6284" s="1" t="s">
        <v>52</v>
      </c>
      <c r="H6284" s="2">
        <v>44621</v>
      </c>
      <c r="I6284" s="1">
        <v>950</v>
      </c>
      <c r="J6284" s="1" t="s">
        <v>18064</v>
      </c>
      <c r="K6284" s="1" t="s">
        <v>76</v>
      </c>
      <c r="L6284" s="1" t="s">
        <v>18065</v>
      </c>
      <c r="M6284" s="1" t="s">
        <v>33</v>
      </c>
      <c r="N6284" s="1">
        <v>6</v>
      </c>
      <c r="O6284" s="1" t="s">
        <v>34</v>
      </c>
      <c r="P6284" s="1" t="s">
        <v>70</v>
      </c>
      <c r="Q6284" s="1">
        <v>57310</v>
      </c>
      <c r="R6284" s="2">
        <v>45327</v>
      </c>
      <c r="S6284" s="1" t="s">
        <v>105</v>
      </c>
      <c r="T6284" s="1">
        <v>403131</v>
      </c>
      <c r="U6284" s="1" t="s">
        <v>18066</v>
      </c>
      <c r="V6284" s="1">
        <v>471</v>
      </c>
      <c r="W6284" s="3">
        <v>1924</v>
      </c>
      <c r="X6284" s="1">
        <v>1</v>
      </c>
      <c r="Y6284" s="3">
        <v>769.5999755859375</v>
      </c>
    </row>
    <row r="6285" spans="1:25" x14ac:dyDescent="0.35">
      <c r="A6285" s="1" t="s">
        <v>38</v>
      </c>
      <c r="B6285" s="1" t="s">
        <v>220</v>
      </c>
      <c r="C6285" s="1" t="s">
        <v>50</v>
      </c>
      <c r="D6285" s="1" t="s">
        <v>290</v>
      </c>
      <c r="E6285" s="1">
        <v>54</v>
      </c>
      <c r="F6285" s="1">
        <v>426538</v>
      </c>
      <c r="G6285" s="1" t="s">
        <v>29</v>
      </c>
      <c r="H6285" s="2">
        <v>45078</v>
      </c>
      <c r="I6285" s="1">
        <v>950</v>
      </c>
      <c r="J6285" s="1" t="s">
        <v>18067</v>
      </c>
      <c r="K6285" s="1" t="s">
        <v>775</v>
      </c>
      <c r="L6285" s="1" t="s">
        <v>18068</v>
      </c>
      <c r="M6285" s="1" t="s">
        <v>63</v>
      </c>
      <c r="N6285" s="1">
        <v>12</v>
      </c>
      <c r="O6285" s="1" t="s">
        <v>34</v>
      </c>
      <c r="P6285" s="1" t="s">
        <v>104</v>
      </c>
      <c r="Q6285" s="1">
        <v>93384</v>
      </c>
      <c r="R6285" s="2">
        <v>45340</v>
      </c>
      <c r="S6285" s="1" t="s">
        <v>105</v>
      </c>
      <c r="T6285" s="1">
        <v>691708</v>
      </c>
      <c r="U6285" s="1" t="s">
        <v>18069</v>
      </c>
      <c r="V6285" s="1">
        <v>455</v>
      </c>
      <c r="W6285" s="3">
        <v>2876</v>
      </c>
      <c r="X6285" s="1">
        <v>5</v>
      </c>
      <c r="Y6285" s="3">
        <v>5752</v>
      </c>
    </row>
    <row r="6286" spans="1:25" x14ac:dyDescent="0.35">
      <c r="A6286" s="1" t="s">
        <v>38</v>
      </c>
      <c r="B6286" s="1" t="s">
        <v>494</v>
      </c>
      <c r="C6286" s="1" t="s">
        <v>50</v>
      </c>
      <c r="D6286" s="1" t="s">
        <v>51</v>
      </c>
      <c r="E6286" s="1">
        <v>57</v>
      </c>
      <c r="F6286" s="1">
        <v>422120</v>
      </c>
      <c r="G6286" s="1" t="s">
        <v>52</v>
      </c>
      <c r="H6286" s="2">
        <v>44855</v>
      </c>
      <c r="I6286" s="1">
        <v>800</v>
      </c>
      <c r="J6286" s="1" t="s">
        <v>18070</v>
      </c>
      <c r="K6286" s="1" t="s">
        <v>287</v>
      </c>
      <c r="L6286" s="1" t="s">
        <v>18071</v>
      </c>
      <c r="M6286" s="1" t="s">
        <v>63</v>
      </c>
      <c r="N6286" s="1">
        <v>7</v>
      </c>
      <c r="O6286" s="1" t="s">
        <v>34</v>
      </c>
      <c r="P6286" s="1" t="s">
        <v>104</v>
      </c>
      <c r="Q6286" s="1">
        <v>23533</v>
      </c>
      <c r="R6286" s="2">
        <v>45396</v>
      </c>
      <c r="S6286" s="1" t="s">
        <v>71</v>
      </c>
      <c r="T6286" s="1">
        <v>353421</v>
      </c>
      <c r="U6286" s="1" t="s">
        <v>18072</v>
      </c>
      <c r="V6286" s="1">
        <v>318</v>
      </c>
      <c r="W6286" s="3">
        <v>1691</v>
      </c>
      <c r="X6286" s="1">
        <v>6</v>
      </c>
      <c r="Y6286" s="3">
        <v>4058.39990234375</v>
      </c>
    </row>
    <row r="6287" spans="1:25" x14ac:dyDescent="0.35">
      <c r="A6287" s="1" t="s">
        <v>81</v>
      </c>
      <c r="B6287" s="1" t="s">
        <v>26</v>
      </c>
      <c r="C6287" s="1" t="s">
        <v>50</v>
      </c>
      <c r="D6287" s="1" t="s">
        <v>130</v>
      </c>
      <c r="E6287" s="1">
        <v>74</v>
      </c>
      <c r="F6287" s="1">
        <v>439154</v>
      </c>
      <c r="G6287" s="1" t="s">
        <v>52</v>
      </c>
      <c r="H6287" s="2">
        <v>44345</v>
      </c>
      <c r="I6287" s="1">
        <v>1300</v>
      </c>
      <c r="J6287" s="1" t="s">
        <v>18073</v>
      </c>
      <c r="K6287" s="1" t="s">
        <v>473</v>
      </c>
      <c r="L6287" s="1" t="s">
        <v>18074</v>
      </c>
      <c r="M6287" s="1" t="s">
        <v>63</v>
      </c>
      <c r="N6287" s="1">
        <v>7</v>
      </c>
      <c r="O6287" s="1" t="s">
        <v>34</v>
      </c>
      <c r="P6287" s="1" t="s">
        <v>56</v>
      </c>
      <c r="Q6287" s="1">
        <v>87481</v>
      </c>
      <c r="R6287" s="2">
        <v>45355</v>
      </c>
      <c r="S6287" s="1" t="s">
        <v>64</v>
      </c>
      <c r="T6287" s="1">
        <v>665246</v>
      </c>
      <c r="U6287" s="1" t="s">
        <v>18075</v>
      </c>
      <c r="V6287" s="1">
        <v>471</v>
      </c>
      <c r="W6287" s="3">
        <v>1619</v>
      </c>
      <c r="X6287" s="1">
        <v>2</v>
      </c>
      <c r="Y6287" s="3">
        <v>1295.199951171875</v>
      </c>
    </row>
    <row r="6288" spans="1:25" x14ac:dyDescent="0.35">
      <c r="A6288" s="1" t="s">
        <v>128</v>
      </c>
      <c r="B6288" s="1" t="s">
        <v>505</v>
      </c>
      <c r="C6288" s="1" t="s">
        <v>27</v>
      </c>
      <c r="D6288" s="1" t="s">
        <v>117</v>
      </c>
      <c r="E6288" s="1">
        <v>92</v>
      </c>
      <c r="F6288" s="1">
        <v>426253</v>
      </c>
      <c r="G6288" s="1" t="s">
        <v>52</v>
      </c>
      <c r="H6288" s="2">
        <v>45356</v>
      </c>
      <c r="I6288" s="1">
        <v>950</v>
      </c>
      <c r="J6288" s="1" t="s">
        <v>18076</v>
      </c>
      <c r="K6288" s="1" t="s">
        <v>143</v>
      </c>
      <c r="L6288" s="1" t="s">
        <v>18077</v>
      </c>
      <c r="M6288" s="1" t="s">
        <v>33</v>
      </c>
      <c r="N6288" s="1">
        <v>19</v>
      </c>
      <c r="O6288" s="1" t="s">
        <v>34</v>
      </c>
      <c r="P6288" s="1" t="s">
        <v>35</v>
      </c>
      <c r="Q6288" s="1">
        <v>65515</v>
      </c>
      <c r="R6288" s="2">
        <v>45338</v>
      </c>
      <c r="S6288" s="1" t="s">
        <v>105</v>
      </c>
      <c r="T6288" s="1">
        <v>805564</v>
      </c>
      <c r="U6288" s="1" t="s">
        <v>18078</v>
      </c>
      <c r="V6288" s="1">
        <v>434</v>
      </c>
      <c r="W6288" s="3">
        <v>736</v>
      </c>
      <c r="X6288" s="1">
        <v>6</v>
      </c>
      <c r="Y6288" s="3">
        <v>1766.4000244140625</v>
      </c>
    </row>
    <row r="6289" spans="1:25" x14ac:dyDescent="0.35">
      <c r="A6289" s="1" t="s">
        <v>48</v>
      </c>
      <c r="B6289" s="1" t="s">
        <v>82</v>
      </c>
      <c r="C6289" s="1" t="s">
        <v>50</v>
      </c>
      <c r="D6289" s="1" t="s">
        <v>94</v>
      </c>
      <c r="E6289" s="1">
        <v>21</v>
      </c>
      <c r="F6289" s="1">
        <v>421705</v>
      </c>
      <c r="G6289" s="1" t="s">
        <v>52</v>
      </c>
      <c r="H6289" s="2">
        <v>44625</v>
      </c>
      <c r="I6289" s="1">
        <v>1100</v>
      </c>
      <c r="J6289" s="1" t="s">
        <v>18079</v>
      </c>
      <c r="K6289" s="1" t="s">
        <v>202</v>
      </c>
      <c r="L6289" s="1" t="s">
        <v>18080</v>
      </c>
      <c r="M6289" s="1" t="s">
        <v>78</v>
      </c>
      <c r="N6289" s="1">
        <v>6</v>
      </c>
      <c r="O6289" s="1" t="s">
        <v>79</v>
      </c>
      <c r="P6289" s="1" t="s">
        <v>104</v>
      </c>
      <c r="Q6289" s="1">
        <v>75139</v>
      </c>
      <c r="R6289" s="2">
        <v>45304</v>
      </c>
      <c r="S6289" s="1" t="s">
        <v>98</v>
      </c>
      <c r="T6289" s="1">
        <v>431118</v>
      </c>
      <c r="U6289" s="1" t="s">
        <v>18081</v>
      </c>
      <c r="V6289" s="1">
        <v>595</v>
      </c>
      <c r="W6289" s="3">
        <v>1418</v>
      </c>
      <c r="X6289" s="1">
        <v>4</v>
      </c>
      <c r="Y6289" s="3">
        <v>2268.800048828125</v>
      </c>
    </row>
    <row r="6290" spans="1:25" x14ac:dyDescent="0.35">
      <c r="A6290" s="1" t="s">
        <v>128</v>
      </c>
      <c r="B6290" s="1" t="s">
        <v>277</v>
      </c>
      <c r="C6290" s="1" t="s">
        <v>40</v>
      </c>
      <c r="D6290" s="1" t="s">
        <v>88</v>
      </c>
      <c r="E6290" s="1">
        <v>86</v>
      </c>
      <c r="F6290" s="1">
        <v>416791</v>
      </c>
      <c r="G6290" s="1" t="s">
        <v>29</v>
      </c>
      <c r="H6290" s="2">
        <v>44032</v>
      </c>
      <c r="I6290" s="1">
        <v>1100</v>
      </c>
      <c r="J6290" s="1" t="s">
        <v>18082</v>
      </c>
      <c r="K6290" s="1" t="s">
        <v>163</v>
      </c>
      <c r="L6290" s="1" t="s">
        <v>18083</v>
      </c>
      <c r="M6290" s="1" t="s">
        <v>63</v>
      </c>
      <c r="N6290" s="1">
        <v>4</v>
      </c>
      <c r="O6290" s="1" t="s">
        <v>79</v>
      </c>
      <c r="P6290" s="1" t="s">
        <v>70</v>
      </c>
      <c r="Q6290" s="1">
        <v>13126</v>
      </c>
      <c r="R6290" s="2">
        <v>45516</v>
      </c>
      <c r="S6290" s="1" t="s">
        <v>57</v>
      </c>
      <c r="T6290" s="1">
        <v>651130</v>
      </c>
      <c r="U6290" s="1" t="s">
        <v>18084</v>
      </c>
      <c r="V6290" s="1">
        <v>245</v>
      </c>
      <c r="W6290" s="3">
        <v>1208</v>
      </c>
      <c r="X6290" s="1">
        <v>1</v>
      </c>
      <c r="Y6290" s="3">
        <v>483.20001220703125</v>
      </c>
    </row>
    <row r="6291" spans="1:25" x14ac:dyDescent="0.35">
      <c r="A6291" s="1" t="s">
        <v>38</v>
      </c>
      <c r="B6291" s="1" t="s">
        <v>451</v>
      </c>
      <c r="C6291" s="1" t="s">
        <v>27</v>
      </c>
      <c r="D6291" s="1" t="s">
        <v>28</v>
      </c>
      <c r="E6291" s="1">
        <v>79</v>
      </c>
      <c r="F6291" s="1">
        <v>426735</v>
      </c>
      <c r="G6291" s="1" t="s">
        <v>52</v>
      </c>
      <c r="H6291" s="2">
        <v>45471</v>
      </c>
      <c r="I6291" s="1">
        <v>1300</v>
      </c>
      <c r="J6291" s="1" t="s">
        <v>18085</v>
      </c>
      <c r="K6291" s="1" t="s">
        <v>835</v>
      </c>
      <c r="L6291" s="1" t="s">
        <v>18086</v>
      </c>
      <c r="M6291" s="1" t="s">
        <v>45</v>
      </c>
      <c r="N6291" s="1">
        <v>13</v>
      </c>
      <c r="O6291" s="1" t="s">
        <v>34</v>
      </c>
      <c r="P6291" s="1" t="s">
        <v>70</v>
      </c>
      <c r="Q6291" s="1">
        <v>94216</v>
      </c>
      <c r="R6291" s="2">
        <v>45334</v>
      </c>
      <c r="S6291" s="1" t="s">
        <v>105</v>
      </c>
      <c r="T6291" s="1">
        <v>926105</v>
      </c>
      <c r="U6291" s="1" t="s">
        <v>18087</v>
      </c>
      <c r="V6291" s="1">
        <v>795</v>
      </c>
      <c r="W6291" s="3">
        <v>1805</v>
      </c>
      <c r="X6291" s="1">
        <v>5</v>
      </c>
      <c r="Y6291" s="3">
        <v>3610</v>
      </c>
    </row>
    <row r="6292" spans="1:25" x14ac:dyDescent="0.35">
      <c r="A6292" s="1" t="s">
        <v>128</v>
      </c>
      <c r="B6292" s="1" t="s">
        <v>277</v>
      </c>
      <c r="C6292" s="1" t="s">
        <v>40</v>
      </c>
      <c r="D6292" s="1" t="s">
        <v>94</v>
      </c>
      <c r="E6292" s="1">
        <v>31</v>
      </c>
      <c r="F6292" s="1">
        <v>412845</v>
      </c>
      <c r="G6292" s="1" t="s">
        <v>29</v>
      </c>
      <c r="H6292" s="2">
        <v>45375</v>
      </c>
      <c r="I6292" s="1">
        <v>800</v>
      </c>
      <c r="J6292" s="1" t="s">
        <v>18088</v>
      </c>
      <c r="K6292" s="1" t="s">
        <v>338</v>
      </c>
      <c r="L6292" s="1" t="s">
        <v>18089</v>
      </c>
      <c r="M6292" s="1" t="s">
        <v>33</v>
      </c>
      <c r="N6292" s="1">
        <v>12</v>
      </c>
      <c r="O6292" s="1" t="s">
        <v>34</v>
      </c>
      <c r="P6292" s="1" t="s">
        <v>56</v>
      </c>
      <c r="Q6292" s="1">
        <v>28880</v>
      </c>
      <c r="R6292" s="2">
        <v>45386</v>
      </c>
      <c r="S6292" s="1" t="s">
        <v>71</v>
      </c>
      <c r="T6292" s="1">
        <v>759528</v>
      </c>
      <c r="U6292" s="1" t="s">
        <v>18090</v>
      </c>
      <c r="V6292" s="1">
        <v>256</v>
      </c>
      <c r="W6292" s="3">
        <v>1159</v>
      </c>
      <c r="X6292" s="1">
        <v>3</v>
      </c>
      <c r="Y6292" s="3">
        <v>1390.800048828125</v>
      </c>
    </row>
    <row r="6293" spans="1:25" x14ac:dyDescent="0.35">
      <c r="A6293" s="1" t="s">
        <v>166</v>
      </c>
      <c r="B6293" s="1" t="s">
        <v>209</v>
      </c>
      <c r="C6293" s="1" t="s">
        <v>40</v>
      </c>
      <c r="D6293" s="1" t="s">
        <v>28</v>
      </c>
      <c r="E6293" s="1">
        <v>58</v>
      </c>
      <c r="F6293" s="1">
        <v>415171</v>
      </c>
      <c r="G6293" s="1" t="s">
        <v>52</v>
      </c>
      <c r="H6293" s="2">
        <v>44339</v>
      </c>
      <c r="I6293" s="1">
        <v>1400</v>
      </c>
      <c r="J6293" s="1" t="s">
        <v>18091</v>
      </c>
      <c r="K6293" s="1" t="s">
        <v>665</v>
      </c>
      <c r="L6293" s="1" t="s">
        <v>18092</v>
      </c>
      <c r="M6293" s="1" t="s">
        <v>78</v>
      </c>
      <c r="N6293" s="1">
        <v>11</v>
      </c>
      <c r="O6293" s="1" t="s">
        <v>79</v>
      </c>
      <c r="P6293" s="1" t="s">
        <v>35</v>
      </c>
      <c r="Q6293" s="1">
        <v>80496</v>
      </c>
      <c r="R6293" s="2">
        <v>45378</v>
      </c>
      <c r="S6293" s="1" t="s">
        <v>64</v>
      </c>
      <c r="T6293" s="1">
        <v>724081</v>
      </c>
      <c r="U6293" s="1" t="s">
        <v>18093</v>
      </c>
      <c r="V6293" s="1">
        <v>872</v>
      </c>
      <c r="W6293" s="3">
        <v>1049</v>
      </c>
      <c r="X6293" s="1">
        <v>3</v>
      </c>
      <c r="Y6293" s="3">
        <v>1258.800048828125</v>
      </c>
    </row>
    <row r="6294" spans="1:25" x14ac:dyDescent="0.35">
      <c r="A6294" s="1" t="s">
        <v>25</v>
      </c>
      <c r="B6294" s="1" t="s">
        <v>436</v>
      </c>
      <c r="C6294" s="1" t="s">
        <v>50</v>
      </c>
      <c r="D6294" s="1" t="s">
        <v>74</v>
      </c>
      <c r="E6294" s="1">
        <v>34</v>
      </c>
      <c r="F6294" s="1">
        <v>438026</v>
      </c>
      <c r="G6294" s="1" t="s">
        <v>29</v>
      </c>
      <c r="H6294" s="2">
        <v>44331</v>
      </c>
      <c r="I6294" s="1">
        <v>950</v>
      </c>
      <c r="J6294" s="1" t="s">
        <v>18094</v>
      </c>
      <c r="K6294" s="1" t="s">
        <v>1880</v>
      </c>
      <c r="L6294" s="1" t="s">
        <v>18095</v>
      </c>
      <c r="M6294" s="1" t="s">
        <v>33</v>
      </c>
      <c r="N6294" s="1">
        <v>5</v>
      </c>
      <c r="O6294" s="1" t="s">
        <v>34</v>
      </c>
      <c r="P6294" s="1" t="s">
        <v>104</v>
      </c>
      <c r="Q6294" s="1">
        <v>14323</v>
      </c>
      <c r="R6294" s="2">
        <v>45447</v>
      </c>
      <c r="S6294" s="1" t="s">
        <v>46</v>
      </c>
      <c r="T6294" s="1">
        <v>499846</v>
      </c>
      <c r="U6294" s="1" t="s">
        <v>18096</v>
      </c>
      <c r="V6294" s="1">
        <v>476</v>
      </c>
      <c r="W6294" s="3">
        <v>2196</v>
      </c>
      <c r="X6294" s="1">
        <v>6</v>
      </c>
      <c r="Y6294" s="3">
        <v>5270.39990234375</v>
      </c>
    </row>
    <row r="6295" spans="1:25" x14ac:dyDescent="0.35">
      <c r="A6295" s="1" t="s">
        <v>48</v>
      </c>
      <c r="B6295" s="1" t="s">
        <v>376</v>
      </c>
      <c r="C6295" s="1" t="s">
        <v>40</v>
      </c>
      <c r="D6295" s="1" t="s">
        <v>130</v>
      </c>
      <c r="E6295" s="1">
        <v>23</v>
      </c>
      <c r="F6295" s="1">
        <v>438158</v>
      </c>
      <c r="G6295" s="1" t="s">
        <v>29</v>
      </c>
      <c r="H6295" s="2">
        <v>45226</v>
      </c>
      <c r="I6295" s="1">
        <v>1200</v>
      </c>
      <c r="J6295" s="1" t="s">
        <v>18097</v>
      </c>
      <c r="K6295" s="1" t="s">
        <v>406</v>
      </c>
      <c r="L6295" s="1" t="s">
        <v>18098</v>
      </c>
      <c r="M6295" s="1" t="s">
        <v>45</v>
      </c>
      <c r="N6295" s="1">
        <v>9</v>
      </c>
      <c r="O6295" s="1" t="s">
        <v>34</v>
      </c>
      <c r="P6295" s="1" t="s">
        <v>104</v>
      </c>
      <c r="Q6295" s="1">
        <v>36491</v>
      </c>
      <c r="R6295" s="2">
        <v>45451</v>
      </c>
      <c r="S6295" s="1" t="s">
        <v>46</v>
      </c>
      <c r="T6295" s="1">
        <v>406260</v>
      </c>
      <c r="U6295" s="1" t="s">
        <v>18099</v>
      </c>
      <c r="V6295" s="1">
        <v>254</v>
      </c>
      <c r="W6295" s="3">
        <v>906</v>
      </c>
      <c r="X6295" s="1">
        <v>1</v>
      </c>
      <c r="Y6295" s="3">
        <v>362.39999389648438</v>
      </c>
    </row>
    <row r="6296" spans="1:25" x14ac:dyDescent="0.35">
      <c r="A6296" s="1" t="s">
        <v>166</v>
      </c>
      <c r="B6296" s="1" t="s">
        <v>192</v>
      </c>
      <c r="C6296" s="1" t="s">
        <v>27</v>
      </c>
      <c r="D6296" s="1" t="s">
        <v>130</v>
      </c>
      <c r="E6296" s="1">
        <v>58</v>
      </c>
      <c r="F6296" s="1">
        <v>405863</v>
      </c>
      <c r="G6296" s="1" t="s">
        <v>52</v>
      </c>
      <c r="H6296" s="2">
        <v>45105</v>
      </c>
      <c r="I6296" s="1">
        <v>1000</v>
      </c>
      <c r="J6296" s="1" t="s">
        <v>18100</v>
      </c>
      <c r="K6296" s="1" t="s">
        <v>835</v>
      </c>
      <c r="L6296" s="1" t="s">
        <v>18101</v>
      </c>
      <c r="M6296" s="1" t="s">
        <v>63</v>
      </c>
      <c r="N6296" s="1">
        <v>10</v>
      </c>
      <c r="O6296" s="1" t="s">
        <v>34</v>
      </c>
      <c r="P6296" s="1" t="s">
        <v>104</v>
      </c>
      <c r="Q6296" s="1">
        <v>56807</v>
      </c>
      <c r="R6296" s="2">
        <v>45517</v>
      </c>
      <c r="S6296" s="1" t="s">
        <v>57</v>
      </c>
      <c r="T6296" s="1">
        <v>171692</v>
      </c>
      <c r="U6296" s="1" t="s">
        <v>18102</v>
      </c>
      <c r="V6296" s="1">
        <v>644</v>
      </c>
      <c r="W6296" s="3">
        <v>2902</v>
      </c>
      <c r="X6296" s="1">
        <v>6</v>
      </c>
      <c r="Y6296" s="3">
        <v>6964.7998046875</v>
      </c>
    </row>
    <row r="6297" spans="1:25" x14ac:dyDescent="0.35">
      <c r="A6297" s="1" t="s">
        <v>136</v>
      </c>
      <c r="B6297" s="1" t="s">
        <v>277</v>
      </c>
      <c r="C6297" s="1" t="s">
        <v>40</v>
      </c>
      <c r="D6297" s="1" t="s">
        <v>100</v>
      </c>
      <c r="E6297" s="1">
        <v>52</v>
      </c>
      <c r="F6297" s="1">
        <v>405134</v>
      </c>
      <c r="G6297" s="1" t="s">
        <v>52</v>
      </c>
      <c r="H6297" s="2">
        <v>45282</v>
      </c>
      <c r="I6297" s="1">
        <v>1000</v>
      </c>
      <c r="J6297" s="1" t="s">
        <v>18103</v>
      </c>
      <c r="K6297" s="1" t="s">
        <v>211</v>
      </c>
      <c r="L6297" s="1" t="s">
        <v>18104</v>
      </c>
      <c r="M6297" s="1" t="s">
        <v>78</v>
      </c>
      <c r="N6297" s="1">
        <v>4</v>
      </c>
      <c r="O6297" s="1" t="s">
        <v>34</v>
      </c>
      <c r="P6297" s="1" t="s">
        <v>35</v>
      </c>
      <c r="Q6297" s="1">
        <v>74767</v>
      </c>
      <c r="R6297" s="2">
        <v>45528</v>
      </c>
      <c r="S6297" s="1" t="s">
        <v>57</v>
      </c>
      <c r="T6297" s="1">
        <v>565058</v>
      </c>
      <c r="U6297" s="1" t="s">
        <v>18105</v>
      </c>
      <c r="V6297" s="1">
        <v>769</v>
      </c>
      <c r="W6297" s="3">
        <v>1512</v>
      </c>
      <c r="X6297" s="1">
        <v>8</v>
      </c>
      <c r="Y6297" s="3">
        <v>4838.39990234375</v>
      </c>
    </row>
    <row r="6298" spans="1:25" x14ac:dyDescent="0.35">
      <c r="A6298" s="1" t="s">
        <v>38</v>
      </c>
      <c r="B6298" s="1" t="s">
        <v>220</v>
      </c>
      <c r="C6298" s="1" t="s">
        <v>27</v>
      </c>
      <c r="D6298" s="1" t="s">
        <v>41</v>
      </c>
      <c r="E6298" s="1">
        <v>34</v>
      </c>
      <c r="F6298" s="1">
        <v>418337</v>
      </c>
      <c r="G6298" s="1" t="s">
        <v>29</v>
      </c>
      <c r="H6298" s="2">
        <v>44538</v>
      </c>
      <c r="I6298" s="1">
        <v>1100</v>
      </c>
      <c r="J6298" s="1" t="s">
        <v>18106</v>
      </c>
      <c r="K6298" s="1" t="s">
        <v>532</v>
      </c>
      <c r="L6298" s="1" t="s">
        <v>18107</v>
      </c>
      <c r="M6298" s="1" t="s">
        <v>33</v>
      </c>
      <c r="N6298" s="1">
        <v>6</v>
      </c>
      <c r="O6298" s="1" t="s">
        <v>79</v>
      </c>
      <c r="P6298" s="1" t="s">
        <v>104</v>
      </c>
      <c r="Q6298" s="1">
        <v>72576</v>
      </c>
      <c r="R6298" s="2">
        <v>45339</v>
      </c>
      <c r="S6298" s="1" t="s">
        <v>105</v>
      </c>
      <c r="T6298" s="1">
        <v>887114</v>
      </c>
      <c r="U6298" s="1" t="s">
        <v>340</v>
      </c>
      <c r="V6298" s="1">
        <v>815</v>
      </c>
      <c r="W6298" s="3">
        <v>960</v>
      </c>
      <c r="X6298" s="1">
        <v>7</v>
      </c>
      <c r="Y6298" s="3">
        <v>2688</v>
      </c>
    </row>
    <row r="6299" spans="1:25" x14ac:dyDescent="0.35">
      <c r="A6299" s="1" t="s">
        <v>128</v>
      </c>
      <c r="B6299" s="1" t="s">
        <v>129</v>
      </c>
      <c r="C6299" s="1" t="s">
        <v>40</v>
      </c>
      <c r="D6299" s="1" t="s">
        <v>130</v>
      </c>
      <c r="E6299" s="1">
        <v>10</v>
      </c>
      <c r="F6299" s="1">
        <v>422679</v>
      </c>
      <c r="G6299" s="1" t="s">
        <v>52</v>
      </c>
      <c r="H6299" s="2">
        <v>43840</v>
      </c>
      <c r="I6299" s="1">
        <v>1000</v>
      </c>
      <c r="J6299" s="1" t="s">
        <v>18108</v>
      </c>
      <c r="K6299" s="1" t="s">
        <v>180</v>
      </c>
      <c r="L6299" s="1" t="s">
        <v>18109</v>
      </c>
      <c r="M6299" s="1" t="s">
        <v>78</v>
      </c>
      <c r="N6299" s="1">
        <v>14</v>
      </c>
      <c r="O6299" s="1" t="s">
        <v>34</v>
      </c>
      <c r="P6299" s="1" t="s">
        <v>56</v>
      </c>
      <c r="Q6299" s="1">
        <v>35420</v>
      </c>
      <c r="R6299" s="2">
        <v>45513</v>
      </c>
      <c r="S6299" s="1" t="s">
        <v>57</v>
      </c>
      <c r="T6299" s="1">
        <v>371342</v>
      </c>
      <c r="U6299" s="1" t="s">
        <v>18110</v>
      </c>
      <c r="V6299" s="1">
        <v>336</v>
      </c>
      <c r="W6299" s="3">
        <v>2427</v>
      </c>
      <c r="X6299" s="1">
        <v>7</v>
      </c>
      <c r="Y6299" s="3">
        <v>6795.60009765625</v>
      </c>
    </row>
    <row r="6300" spans="1:25" x14ac:dyDescent="0.35">
      <c r="A6300" s="1" t="s">
        <v>81</v>
      </c>
      <c r="B6300" s="1" t="s">
        <v>116</v>
      </c>
      <c r="C6300" s="1" t="s">
        <v>40</v>
      </c>
      <c r="D6300" s="1" t="s">
        <v>290</v>
      </c>
      <c r="E6300" s="1">
        <v>91</v>
      </c>
      <c r="F6300" s="1">
        <v>416879</v>
      </c>
      <c r="G6300" s="1" t="s">
        <v>29</v>
      </c>
      <c r="H6300" s="2">
        <v>44642</v>
      </c>
      <c r="I6300" s="1">
        <v>950</v>
      </c>
      <c r="J6300" s="1" t="s">
        <v>18111</v>
      </c>
      <c r="K6300" s="1" t="s">
        <v>347</v>
      </c>
      <c r="L6300" s="1" t="s">
        <v>18112</v>
      </c>
      <c r="M6300" s="1" t="s">
        <v>33</v>
      </c>
      <c r="N6300" s="1">
        <v>5</v>
      </c>
      <c r="O6300" s="1" t="s">
        <v>79</v>
      </c>
      <c r="P6300" s="1" t="s">
        <v>56</v>
      </c>
      <c r="Q6300" s="1">
        <v>24360</v>
      </c>
      <c r="R6300" s="2">
        <v>45357</v>
      </c>
      <c r="S6300" s="1" t="s">
        <v>64</v>
      </c>
      <c r="T6300" s="1">
        <v>556134</v>
      </c>
      <c r="U6300" s="1" t="s">
        <v>18113</v>
      </c>
      <c r="V6300" s="1">
        <v>311</v>
      </c>
      <c r="W6300" s="3">
        <v>1187</v>
      </c>
      <c r="X6300" s="1">
        <v>3</v>
      </c>
      <c r="Y6300" s="3">
        <v>1424.4000244140625</v>
      </c>
    </row>
    <row r="6301" spans="1:25" x14ac:dyDescent="0.35">
      <c r="A6301" s="1" t="s">
        <v>136</v>
      </c>
      <c r="B6301" s="1" t="s">
        <v>436</v>
      </c>
      <c r="C6301" s="1" t="s">
        <v>27</v>
      </c>
      <c r="D6301" s="1" t="s">
        <v>28</v>
      </c>
      <c r="E6301" s="1">
        <v>70</v>
      </c>
      <c r="F6301" s="1">
        <v>432186</v>
      </c>
      <c r="G6301" s="1" t="s">
        <v>29</v>
      </c>
      <c r="H6301" s="2">
        <v>44838</v>
      </c>
      <c r="I6301" s="1">
        <v>950</v>
      </c>
      <c r="J6301" s="1" t="s">
        <v>18114</v>
      </c>
      <c r="K6301" s="1" t="s">
        <v>343</v>
      </c>
      <c r="L6301" s="1" t="s">
        <v>18115</v>
      </c>
      <c r="M6301" s="1" t="s">
        <v>63</v>
      </c>
      <c r="N6301" s="1">
        <v>17</v>
      </c>
      <c r="O6301" s="1" t="s">
        <v>34</v>
      </c>
      <c r="P6301" s="1" t="s">
        <v>35</v>
      </c>
      <c r="Q6301" s="1">
        <v>33567</v>
      </c>
      <c r="R6301" s="2">
        <v>45403</v>
      </c>
      <c r="S6301" s="1" t="s">
        <v>71</v>
      </c>
      <c r="T6301" s="1">
        <v>779149</v>
      </c>
      <c r="U6301" s="1" t="s">
        <v>18116</v>
      </c>
      <c r="V6301" s="1">
        <v>437</v>
      </c>
      <c r="W6301" s="3">
        <v>1195</v>
      </c>
      <c r="X6301" s="1">
        <v>1</v>
      </c>
      <c r="Y6301" s="3">
        <v>478</v>
      </c>
    </row>
    <row r="6302" spans="1:25" x14ac:dyDescent="0.35">
      <c r="A6302" s="1" t="s">
        <v>59</v>
      </c>
      <c r="B6302" s="1" t="s">
        <v>66</v>
      </c>
      <c r="C6302" s="1" t="s">
        <v>40</v>
      </c>
      <c r="D6302" s="1" t="s">
        <v>51</v>
      </c>
      <c r="E6302" s="1">
        <v>91</v>
      </c>
      <c r="F6302" s="1">
        <v>428435</v>
      </c>
      <c r="G6302" s="1" t="s">
        <v>29</v>
      </c>
      <c r="H6302" s="2">
        <v>44823</v>
      </c>
      <c r="I6302" s="1">
        <v>1000</v>
      </c>
      <c r="J6302" s="1" t="s">
        <v>18117</v>
      </c>
      <c r="K6302" s="1" t="s">
        <v>480</v>
      </c>
      <c r="L6302" s="1" t="s">
        <v>18118</v>
      </c>
      <c r="M6302" s="1" t="s">
        <v>45</v>
      </c>
      <c r="N6302" s="1">
        <v>8</v>
      </c>
      <c r="O6302" s="1" t="s">
        <v>34</v>
      </c>
      <c r="P6302" s="1" t="s">
        <v>70</v>
      </c>
      <c r="Q6302" s="1">
        <v>44625</v>
      </c>
      <c r="R6302" s="2">
        <v>45343</v>
      </c>
      <c r="S6302" s="1" t="s">
        <v>105</v>
      </c>
      <c r="T6302" s="1">
        <v>334299</v>
      </c>
      <c r="U6302" s="1" t="s">
        <v>18119</v>
      </c>
      <c r="V6302" s="1">
        <v>682</v>
      </c>
      <c r="W6302" s="3">
        <v>1948</v>
      </c>
      <c r="X6302" s="1">
        <v>6</v>
      </c>
      <c r="Y6302" s="3">
        <v>4675.2001953125</v>
      </c>
    </row>
    <row r="6303" spans="1:25" x14ac:dyDescent="0.35">
      <c r="A6303" s="1" t="s">
        <v>38</v>
      </c>
      <c r="B6303" s="1" t="s">
        <v>141</v>
      </c>
      <c r="C6303" s="1" t="s">
        <v>40</v>
      </c>
      <c r="D6303" s="1" t="s">
        <v>88</v>
      </c>
      <c r="E6303" s="1">
        <v>91</v>
      </c>
      <c r="F6303" s="1">
        <v>418186</v>
      </c>
      <c r="G6303" s="1" t="s">
        <v>52</v>
      </c>
      <c r="H6303" s="2">
        <v>45495</v>
      </c>
      <c r="I6303" s="1">
        <v>1100</v>
      </c>
      <c r="J6303" s="1" t="s">
        <v>18120</v>
      </c>
      <c r="K6303" s="1" t="s">
        <v>713</v>
      </c>
      <c r="L6303" s="1" t="s">
        <v>18121</v>
      </c>
      <c r="M6303" s="1" t="s">
        <v>33</v>
      </c>
      <c r="N6303" s="1">
        <v>13</v>
      </c>
      <c r="O6303" s="1" t="s">
        <v>79</v>
      </c>
      <c r="P6303" s="1" t="s">
        <v>56</v>
      </c>
      <c r="Q6303" s="1">
        <v>47948</v>
      </c>
      <c r="R6303" s="2">
        <v>45606</v>
      </c>
      <c r="S6303" s="1" t="s">
        <v>36</v>
      </c>
      <c r="T6303" s="1">
        <v>351833</v>
      </c>
      <c r="U6303" s="1" t="s">
        <v>18122</v>
      </c>
      <c r="V6303" s="1">
        <v>645</v>
      </c>
      <c r="W6303" s="3">
        <v>1176</v>
      </c>
      <c r="X6303" s="1">
        <v>2</v>
      </c>
      <c r="Y6303" s="3">
        <v>940.79998779296875</v>
      </c>
    </row>
    <row r="6304" spans="1:25" x14ac:dyDescent="0.35">
      <c r="A6304" s="1" t="s">
        <v>166</v>
      </c>
      <c r="B6304" s="1" t="s">
        <v>161</v>
      </c>
      <c r="C6304" s="1" t="s">
        <v>50</v>
      </c>
      <c r="D6304" s="1" t="s">
        <v>51</v>
      </c>
      <c r="E6304" s="1">
        <v>29</v>
      </c>
      <c r="F6304" s="1">
        <v>431191</v>
      </c>
      <c r="G6304" s="1" t="s">
        <v>52</v>
      </c>
      <c r="H6304" s="2">
        <v>45042</v>
      </c>
      <c r="I6304" s="1">
        <v>1200</v>
      </c>
      <c r="J6304" s="1" t="s">
        <v>18123</v>
      </c>
      <c r="K6304" s="1" t="s">
        <v>1880</v>
      </c>
      <c r="L6304" s="1" t="s">
        <v>18124</v>
      </c>
      <c r="M6304" s="1" t="s">
        <v>78</v>
      </c>
      <c r="N6304" s="1">
        <v>10</v>
      </c>
      <c r="O6304" s="1" t="s">
        <v>79</v>
      </c>
      <c r="P6304" s="1" t="s">
        <v>104</v>
      </c>
      <c r="Q6304" s="1">
        <v>44476</v>
      </c>
      <c r="R6304" s="2">
        <v>45401</v>
      </c>
      <c r="S6304" s="1" t="s">
        <v>71</v>
      </c>
      <c r="T6304" s="1">
        <v>624218</v>
      </c>
      <c r="U6304" s="1" t="s">
        <v>18125</v>
      </c>
      <c r="V6304" s="1">
        <v>441</v>
      </c>
      <c r="W6304" s="3">
        <v>2750</v>
      </c>
      <c r="X6304" s="1">
        <v>4</v>
      </c>
      <c r="Y6304" s="3">
        <v>4400</v>
      </c>
    </row>
    <row r="6305" spans="1:25" x14ac:dyDescent="0.35">
      <c r="A6305" s="1" t="s">
        <v>136</v>
      </c>
      <c r="B6305" s="1" t="s">
        <v>333</v>
      </c>
      <c r="C6305" s="1" t="s">
        <v>40</v>
      </c>
      <c r="D6305" s="1" t="s">
        <v>74</v>
      </c>
      <c r="E6305" s="1">
        <v>12</v>
      </c>
      <c r="F6305" s="1">
        <v>424556</v>
      </c>
      <c r="G6305" s="1" t="s">
        <v>29</v>
      </c>
      <c r="H6305" s="2">
        <v>45382</v>
      </c>
      <c r="I6305" s="1">
        <v>1100</v>
      </c>
      <c r="J6305" s="1" t="s">
        <v>18126</v>
      </c>
      <c r="K6305" s="1" t="s">
        <v>176</v>
      </c>
      <c r="L6305" s="1" t="s">
        <v>18127</v>
      </c>
      <c r="M6305" s="1" t="s">
        <v>33</v>
      </c>
      <c r="N6305" s="1">
        <v>11</v>
      </c>
      <c r="O6305" s="1" t="s">
        <v>34</v>
      </c>
      <c r="P6305" s="1" t="s">
        <v>56</v>
      </c>
      <c r="Q6305" s="1">
        <v>51960</v>
      </c>
      <c r="R6305" s="2">
        <v>45368</v>
      </c>
      <c r="S6305" s="1" t="s">
        <v>64</v>
      </c>
      <c r="T6305" s="1">
        <v>361137</v>
      </c>
      <c r="U6305" s="1" t="s">
        <v>18128</v>
      </c>
      <c r="V6305" s="1">
        <v>339</v>
      </c>
      <c r="W6305" s="3">
        <v>1443</v>
      </c>
      <c r="X6305" s="1">
        <v>1</v>
      </c>
      <c r="Y6305" s="3">
        <v>577.20001220703125</v>
      </c>
    </row>
    <row r="6306" spans="1:25" x14ac:dyDescent="0.35">
      <c r="A6306" s="1" t="s">
        <v>128</v>
      </c>
      <c r="B6306" s="1" t="s">
        <v>505</v>
      </c>
      <c r="C6306" s="1" t="s">
        <v>40</v>
      </c>
      <c r="D6306" s="1" t="s">
        <v>151</v>
      </c>
      <c r="E6306" s="1">
        <v>84</v>
      </c>
      <c r="F6306" s="1">
        <v>429689</v>
      </c>
      <c r="G6306" s="1" t="s">
        <v>29</v>
      </c>
      <c r="H6306" s="2">
        <v>45166</v>
      </c>
      <c r="I6306" s="1">
        <v>950</v>
      </c>
      <c r="J6306" s="1" t="s">
        <v>18129</v>
      </c>
      <c r="K6306" s="1" t="s">
        <v>532</v>
      </c>
      <c r="L6306" s="1" t="s">
        <v>18130</v>
      </c>
      <c r="M6306" s="1" t="s">
        <v>33</v>
      </c>
      <c r="N6306" s="1">
        <v>16</v>
      </c>
      <c r="O6306" s="1" t="s">
        <v>34</v>
      </c>
      <c r="P6306" s="1" t="s">
        <v>56</v>
      </c>
      <c r="Q6306" s="1">
        <v>59951</v>
      </c>
      <c r="R6306" s="2">
        <v>45561</v>
      </c>
      <c r="S6306" s="1" t="s">
        <v>155</v>
      </c>
      <c r="T6306" s="1">
        <v>412620</v>
      </c>
      <c r="U6306" s="1" t="s">
        <v>18131</v>
      </c>
      <c r="V6306" s="1">
        <v>771</v>
      </c>
      <c r="W6306" s="3">
        <v>2497</v>
      </c>
      <c r="X6306" s="1">
        <v>3</v>
      </c>
      <c r="Y6306" s="3">
        <v>2996.39990234375</v>
      </c>
    </row>
    <row r="6307" spans="1:25" x14ac:dyDescent="0.35">
      <c r="A6307" s="1" t="s">
        <v>81</v>
      </c>
      <c r="B6307" s="1" t="s">
        <v>225</v>
      </c>
      <c r="C6307" s="1" t="s">
        <v>40</v>
      </c>
      <c r="D6307" s="1" t="s">
        <v>74</v>
      </c>
      <c r="E6307" s="1">
        <v>82</v>
      </c>
      <c r="F6307" s="1">
        <v>434859</v>
      </c>
      <c r="G6307" s="1" t="s">
        <v>52</v>
      </c>
      <c r="H6307" s="2">
        <v>45084</v>
      </c>
      <c r="I6307" s="1">
        <v>1400</v>
      </c>
      <c r="J6307" s="1" t="s">
        <v>18132</v>
      </c>
      <c r="K6307" s="1" t="s">
        <v>1880</v>
      </c>
      <c r="L6307" s="1" t="s">
        <v>18133</v>
      </c>
      <c r="M6307" s="1" t="s">
        <v>63</v>
      </c>
      <c r="N6307" s="1">
        <v>13</v>
      </c>
      <c r="O6307" s="1" t="s">
        <v>79</v>
      </c>
      <c r="P6307" s="1" t="s">
        <v>104</v>
      </c>
      <c r="Q6307" s="1">
        <v>22511</v>
      </c>
      <c r="R6307" s="2">
        <v>45530</v>
      </c>
      <c r="S6307" s="1" t="s">
        <v>57</v>
      </c>
      <c r="T6307" s="1">
        <v>916570</v>
      </c>
      <c r="U6307" s="1" t="s">
        <v>18134</v>
      </c>
      <c r="V6307" s="1">
        <v>406</v>
      </c>
      <c r="W6307" s="3">
        <v>864</v>
      </c>
      <c r="X6307" s="1">
        <v>5</v>
      </c>
      <c r="Y6307" s="3">
        <v>1728</v>
      </c>
    </row>
    <row r="6308" spans="1:25" x14ac:dyDescent="0.35">
      <c r="A6308" s="1" t="s">
        <v>166</v>
      </c>
      <c r="B6308" s="1" t="s">
        <v>505</v>
      </c>
      <c r="C6308" s="1" t="s">
        <v>27</v>
      </c>
      <c r="D6308" s="1" t="s">
        <v>290</v>
      </c>
      <c r="E6308" s="1">
        <v>5</v>
      </c>
      <c r="F6308" s="1">
        <v>420947</v>
      </c>
      <c r="G6308" s="1" t="s">
        <v>29</v>
      </c>
      <c r="H6308" s="2">
        <v>44454</v>
      </c>
      <c r="I6308" s="1">
        <v>950</v>
      </c>
      <c r="J6308" s="1" t="s">
        <v>18135</v>
      </c>
      <c r="K6308" s="1" t="s">
        <v>694</v>
      </c>
      <c r="L6308" s="1" t="s">
        <v>18136</v>
      </c>
      <c r="M6308" s="1" t="s">
        <v>78</v>
      </c>
      <c r="N6308" s="1">
        <v>7</v>
      </c>
      <c r="O6308" s="1" t="s">
        <v>34</v>
      </c>
      <c r="P6308" s="1" t="s">
        <v>56</v>
      </c>
      <c r="Q6308" s="1">
        <v>30391</v>
      </c>
      <c r="R6308" s="2">
        <v>45542</v>
      </c>
      <c r="S6308" s="1" t="s">
        <v>155</v>
      </c>
      <c r="T6308" s="1">
        <v>758676</v>
      </c>
      <c r="U6308" s="1" t="s">
        <v>18137</v>
      </c>
      <c r="V6308" s="1">
        <v>588</v>
      </c>
      <c r="W6308" s="3">
        <v>2016</v>
      </c>
      <c r="X6308" s="1">
        <v>2</v>
      </c>
      <c r="Y6308" s="3">
        <v>1612.800048828125</v>
      </c>
    </row>
    <row r="6309" spans="1:25" x14ac:dyDescent="0.35">
      <c r="A6309" s="1" t="s">
        <v>136</v>
      </c>
      <c r="B6309" s="1" t="s">
        <v>49</v>
      </c>
      <c r="C6309" s="1" t="s">
        <v>50</v>
      </c>
      <c r="D6309" s="1" t="s">
        <v>94</v>
      </c>
      <c r="E6309" s="1">
        <v>95</v>
      </c>
      <c r="F6309" s="1">
        <v>428404</v>
      </c>
      <c r="G6309" s="1" t="s">
        <v>52</v>
      </c>
      <c r="H6309" s="2">
        <v>45176</v>
      </c>
      <c r="I6309" s="1">
        <v>950</v>
      </c>
      <c r="J6309" s="1" t="s">
        <v>18138</v>
      </c>
      <c r="K6309" s="1" t="s">
        <v>399</v>
      </c>
      <c r="L6309" s="1" t="s">
        <v>18139</v>
      </c>
      <c r="M6309" s="1" t="s">
        <v>45</v>
      </c>
      <c r="N6309" s="1">
        <v>18</v>
      </c>
      <c r="O6309" s="1" t="s">
        <v>34</v>
      </c>
      <c r="P6309" s="1" t="s">
        <v>70</v>
      </c>
      <c r="Q6309" s="1">
        <v>30168</v>
      </c>
      <c r="R6309" s="2">
        <v>45384</v>
      </c>
      <c r="S6309" s="1" t="s">
        <v>71</v>
      </c>
      <c r="T6309" s="1">
        <v>314483</v>
      </c>
      <c r="U6309" s="1" t="s">
        <v>18140</v>
      </c>
      <c r="V6309" s="1">
        <v>872</v>
      </c>
      <c r="W6309" s="3">
        <v>874</v>
      </c>
      <c r="X6309" s="1">
        <v>4</v>
      </c>
      <c r="Y6309" s="3">
        <v>1398.4000244140625</v>
      </c>
    </row>
    <row r="6310" spans="1:25" x14ac:dyDescent="0.35">
      <c r="A6310" s="1" t="s">
        <v>136</v>
      </c>
      <c r="B6310" s="1" t="s">
        <v>141</v>
      </c>
      <c r="C6310" s="1" t="s">
        <v>40</v>
      </c>
      <c r="D6310" s="1" t="s">
        <v>100</v>
      </c>
      <c r="E6310" s="1">
        <v>24</v>
      </c>
      <c r="F6310" s="1">
        <v>417623</v>
      </c>
      <c r="G6310" s="1" t="s">
        <v>52</v>
      </c>
      <c r="H6310" s="2">
        <v>44615</v>
      </c>
      <c r="I6310" s="1">
        <v>1000</v>
      </c>
      <c r="J6310" s="1" t="s">
        <v>18141</v>
      </c>
      <c r="K6310" s="1" t="s">
        <v>392</v>
      </c>
      <c r="L6310" s="1" t="s">
        <v>18142</v>
      </c>
      <c r="M6310" s="1" t="s">
        <v>45</v>
      </c>
      <c r="N6310" s="1">
        <v>5</v>
      </c>
      <c r="O6310" s="1" t="s">
        <v>34</v>
      </c>
      <c r="P6310" s="1" t="s">
        <v>70</v>
      </c>
      <c r="Q6310" s="1">
        <v>97348</v>
      </c>
      <c r="R6310" s="2">
        <v>45460</v>
      </c>
      <c r="S6310" s="1" t="s">
        <v>46</v>
      </c>
      <c r="T6310" s="1">
        <v>111902</v>
      </c>
      <c r="U6310" s="1" t="s">
        <v>18143</v>
      </c>
      <c r="V6310" s="1">
        <v>922</v>
      </c>
      <c r="W6310" s="3">
        <v>2640</v>
      </c>
      <c r="X6310" s="1">
        <v>1</v>
      </c>
      <c r="Y6310" s="3">
        <v>1056</v>
      </c>
    </row>
    <row r="6311" spans="1:25" x14ac:dyDescent="0.35">
      <c r="A6311" s="1" t="s">
        <v>59</v>
      </c>
      <c r="B6311" s="1" t="s">
        <v>285</v>
      </c>
      <c r="C6311" s="1" t="s">
        <v>27</v>
      </c>
      <c r="D6311" s="1" t="s">
        <v>130</v>
      </c>
      <c r="E6311" s="1">
        <v>45</v>
      </c>
      <c r="F6311" s="1">
        <v>422038</v>
      </c>
      <c r="G6311" s="1" t="s">
        <v>52</v>
      </c>
      <c r="H6311" s="2">
        <v>44885</v>
      </c>
      <c r="I6311" s="1">
        <v>1200</v>
      </c>
      <c r="J6311" s="1" t="s">
        <v>18144</v>
      </c>
      <c r="K6311" s="1" t="s">
        <v>1104</v>
      </c>
      <c r="L6311" s="1" t="s">
        <v>18145</v>
      </c>
      <c r="M6311" s="1" t="s">
        <v>78</v>
      </c>
      <c r="N6311" s="1">
        <v>19</v>
      </c>
      <c r="O6311" s="1" t="s">
        <v>79</v>
      </c>
      <c r="P6311" s="1" t="s">
        <v>104</v>
      </c>
      <c r="Q6311" s="1">
        <v>37816</v>
      </c>
      <c r="R6311" s="2">
        <v>45311</v>
      </c>
      <c r="S6311" s="1" t="s">
        <v>98</v>
      </c>
      <c r="T6311" s="1">
        <v>115195</v>
      </c>
      <c r="U6311" s="1" t="s">
        <v>641</v>
      </c>
      <c r="V6311" s="1">
        <v>932</v>
      </c>
      <c r="W6311" s="3">
        <v>2831</v>
      </c>
      <c r="X6311" s="1">
        <v>1</v>
      </c>
      <c r="Y6311" s="3">
        <v>1132.4000244140625</v>
      </c>
    </row>
    <row r="6312" spans="1:25" x14ac:dyDescent="0.35">
      <c r="A6312" s="1" t="s">
        <v>59</v>
      </c>
      <c r="B6312" s="1" t="s">
        <v>451</v>
      </c>
      <c r="C6312" s="1" t="s">
        <v>27</v>
      </c>
      <c r="D6312" s="1" t="s">
        <v>28</v>
      </c>
      <c r="E6312" s="1">
        <v>96</v>
      </c>
      <c r="F6312" s="1">
        <v>402739</v>
      </c>
      <c r="G6312" s="1" t="s">
        <v>29</v>
      </c>
      <c r="H6312" s="2">
        <v>45024</v>
      </c>
      <c r="I6312" s="1">
        <v>1100</v>
      </c>
      <c r="J6312" s="1" t="s">
        <v>18146</v>
      </c>
      <c r="K6312" s="1" t="s">
        <v>153</v>
      </c>
      <c r="L6312" s="1" t="s">
        <v>18147</v>
      </c>
      <c r="M6312" s="1" t="s">
        <v>33</v>
      </c>
      <c r="N6312" s="1">
        <v>20</v>
      </c>
      <c r="O6312" s="1" t="s">
        <v>34</v>
      </c>
      <c r="P6312" s="1" t="s">
        <v>70</v>
      </c>
      <c r="Q6312" s="1">
        <v>55924</v>
      </c>
      <c r="R6312" s="2">
        <v>45343</v>
      </c>
      <c r="S6312" s="1" t="s">
        <v>105</v>
      </c>
      <c r="T6312" s="1">
        <v>700622</v>
      </c>
      <c r="U6312" s="1" t="s">
        <v>18148</v>
      </c>
      <c r="V6312" s="1">
        <v>644</v>
      </c>
      <c r="W6312" s="3">
        <v>1045</v>
      </c>
      <c r="X6312" s="1">
        <v>4</v>
      </c>
      <c r="Y6312" s="3">
        <v>1672</v>
      </c>
    </row>
    <row r="6313" spans="1:25" x14ac:dyDescent="0.35">
      <c r="A6313" s="1" t="s">
        <v>59</v>
      </c>
      <c r="B6313" s="1" t="s">
        <v>49</v>
      </c>
      <c r="C6313" s="1" t="s">
        <v>50</v>
      </c>
      <c r="D6313" s="1" t="s">
        <v>117</v>
      </c>
      <c r="E6313" s="1">
        <v>30</v>
      </c>
      <c r="F6313" s="1">
        <v>403909</v>
      </c>
      <c r="G6313" s="1" t="s">
        <v>52</v>
      </c>
      <c r="H6313" s="2">
        <v>44146</v>
      </c>
      <c r="I6313" s="1">
        <v>800</v>
      </c>
      <c r="J6313" s="1" t="s">
        <v>18149</v>
      </c>
      <c r="K6313" s="1" t="s">
        <v>338</v>
      </c>
      <c r="L6313" s="1" t="s">
        <v>18150</v>
      </c>
      <c r="M6313" s="1" t="s">
        <v>63</v>
      </c>
      <c r="N6313" s="1">
        <v>13</v>
      </c>
      <c r="O6313" s="1" t="s">
        <v>79</v>
      </c>
      <c r="P6313" s="1" t="s">
        <v>35</v>
      </c>
      <c r="Q6313" s="1">
        <v>54859</v>
      </c>
      <c r="R6313" s="2">
        <v>45582</v>
      </c>
      <c r="S6313" s="1" t="s">
        <v>134</v>
      </c>
      <c r="T6313" s="1">
        <v>650791</v>
      </c>
      <c r="U6313" s="1" t="s">
        <v>18151</v>
      </c>
      <c r="V6313" s="1">
        <v>982</v>
      </c>
      <c r="W6313" s="3">
        <v>2903</v>
      </c>
      <c r="X6313" s="1">
        <v>3</v>
      </c>
      <c r="Y6313" s="3">
        <v>3483.60009765625</v>
      </c>
    </row>
    <row r="6314" spans="1:25" x14ac:dyDescent="0.35">
      <c r="A6314" s="1" t="s">
        <v>128</v>
      </c>
      <c r="B6314" s="1" t="s">
        <v>214</v>
      </c>
      <c r="C6314" s="1" t="s">
        <v>50</v>
      </c>
      <c r="D6314" s="1" t="s">
        <v>117</v>
      </c>
      <c r="E6314" s="1">
        <v>100</v>
      </c>
      <c r="F6314" s="1">
        <v>410799</v>
      </c>
      <c r="G6314" s="1" t="s">
        <v>52</v>
      </c>
      <c r="H6314" s="2">
        <v>44881</v>
      </c>
      <c r="I6314" s="1">
        <v>1100</v>
      </c>
      <c r="J6314" s="1" t="s">
        <v>18152</v>
      </c>
      <c r="K6314" s="1" t="s">
        <v>132</v>
      </c>
      <c r="L6314" s="1" t="s">
        <v>18153</v>
      </c>
      <c r="M6314" s="1" t="s">
        <v>78</v>
      </c>
      <c r="N6314" s="1">
        <v>14</v>
      </c>
      <c r="O6314" s="1" t="s">
        <v>34</v>
      </c>
      <c r="P6314" s="1" t="s">
        <v>56</v>
      </c>
      <c r="Q6314" s="1">
        <v>36041</v>
      </c>
      <c r="R6314" s="2">
        <v>45567</v>
      </c>
      <c r="S6314" s="1" t="s">
        <v>134</v>
      </c>
      <c r="T6314" s="1">
        <v>625608</v>
      </c>
      <c r="U6314" s="1" t="s">
        <v>18154</v>
      </c>
      <c r="V6314" s="1">
        <v>331</v>
      </c>
      <c r="W6314" s="3">
        <v>1151</v>
      </c>
      <c r="X6314" s="1">
        <v>6</v>
      </c>
      <c r="Y6314" s="3">
        <v>2762.39990234375</v>
      </c>
    </row>
    <row r="6315" spans="1:25" x14ac:dyDescent="0.35">
      <c r="A6315" s="1" t="s">
        <v>136</v>
      </c>
      <c r="B6315" s="1" t="s">
        <v>93</v>
      </c>
      <c r="C6315" s="1" t="s">
        <v>40</v>
      </c>
      <c r="D6315" s="1" t="s">
        <v>28</v>
      </c>
      <c r="E6315" s="1">
        <v>94</v>
      </c>
      <c r="F6315" s="1">
        <v>412612</v>
      </c>
      <c r="G6315" s="1" t="s">
        <v>29</v>
      </c>
      <c r="H6315" s="2">
        <v>44223</v>
      </c>
      <c r="I6315" s="1">
        <v>1000</v>
      </c>
      <c r="J6315" s="1" t="s">
        <v>18155</v>
      </c>
      <c r="K6315" s="1" t="s">
        <v>580</v>
      </c>
      <c r="L6315" s="1" t="s">
        <v>18156</v>
      </c>
      <c r="M6315" s="1" t="s">
        <v>33</v>
      </c>
      <c r="N6315" s="1">
        <v>8</v>
      </c>
      <c r="O6315" s="1" t="s">
        <v>79</v>
      </c>
      <c r="P6315" s="1" t="s">
        <v>104</v>
      </c>
      <c r="Q6315" s="1">
        <v>26762</v>
      </c>
      <c r="R6315" s="2">
        <v>45586</v>
      </c>
      <c r="S6315" s="1" t="s">
        <v>134</v>
      </c>
      <c r="T6315" s="1">
        <v>638588</v>
      </c>
      <c r="U6315" s="1" t="s">
        <v>18157</v>
      </c>
      <c r="V6315" s="1">
        <v>637</v>
      </c>
      <c r="W6315" s="3">
        <v>1742</v>
      </c>
      <c r="X6315" s="1">
        <v>5</v>
      </c>
      <c r="Y6315" s="3">
        <v>3484</v>
      </c>
    </row>
    <row r="6316" spans="1:25" x14ac:dyDescent="0.35">
      <c r="A6316" s="1" t="s">
        <v>166</v>
      </c>
      <c r="B6316" s="1" t="s">
        <v>486</v>
      </c>
      <c r="C6316" s="1" t="s">
        <v>50</v>
      </c>
      <c r="D6316" s="1" t="s">
        <v>94</v>
      </c>
      <c r="E6316" s="1">
        <v>92</v>
      </c>
      <c r="F6316" s="1">
        <v>433004</v>
      </c>
      <c r="G6316" s="1" t="s">
        <v>52</v>
      </c>
      <c r="H6316" s="2">
        <v>44836</v>
      </c>
      <c r="I6316" s="1">
        <v>950</v>
      </c>
      <c r="J6316" s="1" t="s">
        <v>18158</v>
      </c>
      <c r="K6316" s="1" t="s">
        <v>473</v>
      </c>
      <c r="L6316" s="1" t="s">
        <v>18159</v>
      </c>
      <c r="M6316" s="1" t="s">
        <v>45</v>
      </c>
      <c r="N6316" s="1">
        <v>3</v>
      </c>
      <c r="O6316" s="1" t="s">
        <v>34</v>
      </c>
      <c r="P6316" s="1" t="s">
        <v>35</v>
      </c>
      <c r="Q6316" s="1">
        <v>73860</v>
      </c>
      <c r="R6316" s="2">
        <v>45494</v>
      </c>
      <c r="S6316" s="1" t="s">
        <v>110</v>
      </c>
      <c r="T6316" s="1">
        <v>348073</v>
      </c>
      <c r="U6316" s="1" t="s">
        <v>18160</v>
      </c>
      <c r="V6316" s="1">
        <v>797</v>
      </c>
      <c r="W6316" s="3">
        <v>506</v>
      </c>
      <c r="X6316" s="1">
        <v>1</v>
      </c>
      <c r="Y6316" s="3">
        <v>202.39999389648438</v>
      </c>
    </row>
    <row r="6317" spans="1:25" x14ac:dyDescent="0.35">
      <c r="A6317" s="1" t="s">
        <v>81</v>
      </c>
      <c r="B6317" s="1" t="s">
        <v>357</v>
      </c>
      <c r="C6317" s="1" t="s">
        <v>50</v>
      </c>
      <c r="D6317" s="1" t="s">
        <v>130</v>
      </c>
      <c r="E6317" s="1">
        <v>68</v>
      </c>
      <c r="F6317" s="1">
        <v>435433</v>
      </c>
      <c r="G6317" s="1" t="s">
        <v>52</v>
      </c>
      <c r="H6317" s="2">
        <v>45395</v>
      </c>
      <c r="I6317" s="1">
        <v>1200</v>
      </c>
      <c r="J6317" s="1" t="s">
        <v>18161</v>
      </c>
      <c r="K6317" s="1" t="s">
        <v>102</v>
      </c>
      <c r="L6317" s="1" t="s">
        <v>18162</v>
      </c>
      <c r="M6317" s="1" t="s">
        <v>63</v>
      </c>
      <c r="N6317" s="1">
        <v>7</v>
      </c>
      <c r="O6317" s="1" t="s">
        <v>79</v>
      </c>
      <c r="P6317" s="1" t="s">
        <v>104</v>
      </c>
      <c r="Q6317" s="1">
        <v>41275</v>
      </c>
      <c r="R6317" s="2">
        <v>45600</v>
      </c>
      <c r="S6317" s="1" t="s">
        <v>36</v>
      </c>
      <c r="T6317" s="1">
        <v>677741</v>
      </c>
      <c r="U6317" s="1" t="s">
        <v>18163</v>
      </c>
      <c r="V6317" s="1">
        <v>266</v>
      </c>
      <c r="W6317" s="3">
        <v>519</v>
      </c>
      <c r="X6317" s="1">
        <v>5</v>
      </c>
      <c r="Y6317" s="3">
        <v>1038</v>
      </c>
    </row>
    <row r="6318" spans="1:25" x14ac:dyDescent="0.35">
      <c r="A6318" s="1" t="s">
        <v>59</v>
      </c>
      <c r="B6318" s="1" t="s">
        <v>447</v>
      </c>
      <c r="C6318" s="1" t="s">
        <v>50</v>
      </c>
      <c r="D6318" s="1" t="s">
        <v>290</v>
      </c>
      <c r="E6318" s="1">
        <v>96</v>
      </c>
      <c r="F6318" s="1">
        <v>432380</v>
      </c>
      <c r="G6318" s="1" t="s">
        <v>29</v>
      </c>
      <c r="H6318" s="2">
        <v>44217</v>
      </c>
      <c r="I6318" s="1">
        <v>1200</v>
      </c>
      <c r="J6318" s="1" t="s">
        <v>18164</v>
      </c>
      <c r="K6318" s="1" t="s">
        <v>1029</v>
      </c>
      <c r="L6318" s="1" t="s">
        <v>18165</v>
      </c>
      <c r="M6318" s="1" t="s">
        <v>78</v>
      </c>
      <c r="N6318" s="1">
        <v>13</v>
      </c>
      <c r="O6318" s="1" t="s">
        <v>79</v>
      </c>
      <c r="P6318" s="1" t="s">
        <v>35</v>
      </c>
      <c r="Q6318" s="1">
        <v>92889</v>
      </c>
      <c r="R6318" s="2">
        <v>45312</v>
      </c>
      <c r="S6318" s="1" t="s">
        <v>98</v>
      </c>
      <c r="T6318" s="1">
        <v>415377</v>
      </c>
      <c r="U6318" s="1" t="s">
        <v>18166</v>
      </c>
      <c r="V6318" s="1">
        <v>958</v>
      </c>
      <c r="W6318" s="3">
        <v>841</v>
      </c>
      <c r="X6318" s="1">
        <v>8</v>
      </c>
      <c r="Y6318" s="3">
        <v>2691.199951171875</v>
      </c>
    </row>
    <row r="6319" spans="1:25" x14ac:dyDescent="0.35">
      <c r="A6319" s="1" t="s">
        <v>38</v>
      </c>
      <c r="B6319" s="1" t="s">
        <v>409</v>
      </c>
      <c r="C6319" s="1" t="s">
        <v>40</v>
      </c>
      <c r="D6319" s="1" t="s">
        <v>290</v>
      </c>
      <c r="E6319" s="1">
        <v>54</v>
      </c>
      <c r="F6319" s="1">
        <v>405871</v>
      </c>
      <c r="G6319" s="1" t="s">
        <v>52</v>
      </c>
      <c r="H6319" s="2">
        <v>45080</v>
      </c>
      <c r="I6319" s="1">
        <v>1300</v>
      </c>
      <c r="J6319" s="1" t="s">
        <v>18167</v>
      </c>
      <c r="K6319" s="1" t="s">
        <v>805</v>
      </c>
      <c r="L6319" s="1" t="s">
        <v>18168</v>
      </c>
      <c r="M6319" s="1" t="s">
        <v>45</v>
      </c>
      <c r="N6319" s="1">
        <v>14</v>
      </c>
      <c r="O6319" s="1" t="s">
        <v>79</v>
      </c>
      <c r="P6319" s="1" t="s">
        <v>70</v>
      </c>
      <c r="Q6319" s="1">
        <v>98184</v>
      </c>
      <c r="R6319" s="2">
        <v>45455</v>
      </c>
      <c r="S6319" s="1" t="s">
        <v>46</v>
      </c>
      <c r="T6319" s="1">
        <v>892444</v>
      </c>
      <c r="U6319" s="1" t="s">
        <v>18169</v>
      </c>
      <c r="V6319" s="1">
        <v>521</v>
      </c>
      <c r="W6319" s="3">
        <v>2585</v>
      </c>
      <c r="X6319" s="1">
        <v>8</v>
      </c>
      <c r="Y6319" s="3">
        <v>8272</v>
      </c>
    </row>
    <row r="6320" spans="1:25" x14ac:dyDescent="0.35">
      <c r="A6320" s="1" t="s">
        <v>25</v>
      </c>
      <c r="B6320" s="1" t="s">
        <v>298</v>
      </c>
      <c r="C6320" s="1" t="s">
        <v>50</v>
      </c>
      <c r="D6320" s="1" t="s">
        <v>130</v>
      </c>
      <c r="E6320" s="1">
        <v>3</v>
      </c>
      <c r="F6320" s="1">
        <v>421514</v>
      </c>
      <c r="G6320" s="1" t="s">
        <v>52</v>
      </c>
      <c r="H6320" s="2">
        <v>44572</v>
      </c>
      <c r="I6320" s="1">
        <v>800</v>
      </c>
      <c r="J6320" s="1" t="s">
        <v>16316</v>
      </c>
      <c r="K6320" s="1" t="s">
        <v>1880</v>
      </c>
      <c r="L6320" s="1" t="s">
        <v>18170</v>
      </c>
      <c r="M6320" s="1" t="s">
        <v>45</v>
      </c>
      <c r="N6320" s="1">
        <v>6</v>
      </c>
      <c r="O6320" s="1" t="s">
        <v>79</v>
      </c>
      <c r="P6320" s="1" t="s">
        <v>35</v>
      </c>
      <c r="Q6320" s="1">
        <v>90214</v>
      </c>
      <c r="R6320" s="2">
        <v>45527</v>
      </c>
      <c r="S6320" s="1" t="s">
        <v>57</v>
      </c>
      <c r="T6320" s="1">
        <v>534778</v>
      </c>
      <c r="U6320" s="1" t="s">
        <v>18171</v>
      </c>
      <c r="V6320" s="1">
        <v>478</v>
      </c>
      <c r="W6320" s="3">
        <v>1123</v>
      </c>
      <c r="X6320" s="1">
        <v>1</v>
      </c>
      <c r="Y6320" s="3">
        <v>449.20001220703125</v>
      </c>
    </row>
    <row r="6321" spans="1:25" x14ac:dyDescent="0.35">
      <c r="A6321" s="1" t="s">
        <v>48</v>
      </c>
      <c r="B6321" s="1" t="s">
        <v>93</v>
      </c>
      <c r="C6321" s="1" t="s">
        <v>40</v>
      </c>
      <c r="D6321" s="1" t="s">
        <v>151</v>
      </c>
      <c r="E6321" s="1">
        <v>93</v>
      </c>
      <c r="F6321" s="1">
        <v>404522</v>
      </c>
      <c r="G6321" s="1" t="s">
        <v>29</v>
      </c>
      <c r="H6321" s="2">
        <v>45573</v>
      </c>
      <c r="I6321" s="1">
        <v>1400</v>
      </c>
      <c r="J6321" s="1" t="s">
        <v>18172</v>
      </c>
      <c r="K6321" s="1" t="s">
        <v>835</v>
      </c>
      <c r="L6321" s="1" t="s">
        <v>18173</v>
      </c>
      <c r="M6321" s="1" t="s">
        <v>78</v>
      </c>
      <c r="N6321" s="1">
        <v>9</v>
      </c>
      <c r="O6321" s="1" t="s">
        <v>34</v>
      </c>
      <c r="P6321" s="1" t="s">
        <v>104</v>
      </c>
      <c r="Q6321" s="1">
        <v>36639</v>
      </c>
      <c r="R6321" s="2">
        <v>45584</v>
      </c>
      <c r="S6321" s="1" t="s">
        <v>134</v>
      </c>
      <c r="T6321" s="1">
        <v>771329</v>
      </c>
      <c r="U6321" s="1" t="s">
        <v>17091</v>
      </c>
      <c r="V6321" s="1">
        <v>860</v>
      </c>
      <c r="W6321" s="3">
        <v>1266</v>
      </c>
      <c r="X6321" s="1">
        <v>6</v>
      </c>
      <c r="Y6321" s="3">
        <v>3038.39990234375</v>
      </c>
    </row>
    <row r="6322" spans="1:25" x14ac:dyDescent="0.35">
      <c r="A6322" s="1" t="s">
        <v>59</v>
      </c>
      <c r="B6322" s="1" t="s">
        <v>376</v>
      </c>
      <c r="C6322" s="1" t="s">
        <v>27</v>
      </c>
      <c r="D6322" s="1" t="s">
        <v>151</v>
      </c>
      <c r="E6322" s="1">
        <v>25</v>
      </c>
      <c r="F6322" s="1">
        <v>435698</v>
      </c>
      <c r="G6322" s="1" t="s">
        <v>29</v>
      </c>
      <c r="H6322" s="2">
        <v>44722</v>
      </c>
      <c r="I6322" s="1">
        <v>950</v>
      </c>
      <c r="J6322" s="1" t="s">
        <v>18174</v>
      </c>
      <c r="K6322" s="1" t="s">
        <v>232</v>
      </c>
      <c r="L6322" s="1" t="s">
        <v>18175</v>
      </c>
      <c r="M6322" s="1" t="s">
        <v>45</v>
      </c>
      <c r="N6322" s="1">
        <v>15</v>
      </c>
      <c r="O6322" s="1" t="s">
        <v>79</v>
      </c>
      <c r="P6322" s="1" t="s">
        <v>56</v>
      </c>
      <c r="Q6322" s="1">
        <v>29834</v>
      </c>
      <c r="R6322" s="2">
        <v>45446</v>
      </c>
      <c r="S6322" s="1" t="s">
        <v>46</v>
      </c>
      <c r="T6322" s="1">
        <v>867847</v>
      </c>
      <c r="U6322" s="1" t="s">
        <v>18176</v>
      </c>
      <c r="V6322" s="1">
        <v>321</v>
      </c>
      <c r="W6322" s="3">
        <v>557</v>
      </c>
      <c r="X6322" s="1">
        <v>1</v>
      </c>
      <c r="Y6322" s="3">
        <v>222.80000305175781</v>
      </c>
    </row>
    <row r="6323" spans="1:25" x14ac:dyDescent="0.35">
      <c r="A6323" s="1" t="s">
        <v>128</v>
      </c>
      <c r="B6323" s="1" t="s">
        <v>310</v>
      </c>
      <c r="C6323" s="1" t="s">
        <v>27</v>
      </c>
      <c r="D6323" s="1" t="s">
        <v>117</v>
      </c>
      <c r="E6323" s="1">
        <v>70</v>
      </c>
      <c r="F6323" s="1">
        <v>431589</v>
      </c>
      <c r="G6323" s="1" t="s">
        <v>29</v>
      </c>
      <c r="H6323" s="2">
        <v>44308</v>
      </c>
      <c r="I6323" s="1">
        <v>800</v>
      </c>
      <c r="J6323" s="1" t="s">
        <v>6287</v>
      </c>
      <c r="K6323" s="1" t="s">
        <v>384</v>
      </c>
      <c r="L6323" s="1" t="s">
        <v>18177</v>
      </c>
      <c r="M6323" s="1" t="s">
        <v>33</v>
      </c>
      <c r="N6323" s="1">
        <v>11</v>
      </c>
      <c r="O6323" s="1" t="s">
        <v>34</v>
      </c>
      <c r="P6323" s="1" t="s">
        <v>70</v>
      </c>
      <c r="Q6323" s="1">
        <v>10253</v>
      </c>
      <c r="R6323" s="2">
        <v>45375</v>
      </c>
      <c r="S6323" s="1" t="s">
        <v>64</v>
      </c>
      <c r="T6323" s="1">
        <v>652562</v>
      </c>
      <c r="U6323" s="1" t="s">
        <v>18178</v>
      </c>
      <c r="V6323" s="1">
        <v>443</v>
      </c>
      <c r="W6323" s="3">
        <v>555</v>
      </c>
      <c r="X6323" s="1">
        <v>4</v>
      </c>
      <c r="Y6323" s="3">
        <v>888</v>
      </c>
    </row>
    <row r="6324" spans="1:25" x14ac:dyDescent="0.35">
      <c r="A6324" s="1" t="s">
        <v>81</v>
      </c>
      <c r="B6324" s="1" t="s">
        <v>87</v>
      </c>
      <c r="C6324" s="1" t="s">
        <v>50</v>
      </c>
      <c r="D6324" s="1" t="s">
        <v>88</v>
      </c>
      <c r="E6324" s="1">
        <v>68</v>
      </c>
      <c r="F6324" s="1">
        <v>416985</v>
      </c>
      <c r="G6324" s="1" t="s">
        <v>29</v>
      </c>
      <c r="H6324" s="2">
        <v>44490</v>
      </c>
      <c r="I6324" s="1">
        <v>1400</v>
      </c>
      <c r="J6324" s="1" t="s">
        <v>18179</v>
      </c>
      <c r="K6324" s="1" t="s">
        <v>636</v>
      </c>
      <c r="L6324" s="1" t="s">
        <v>18180</v>
      </c>
      <c r="M6324" s="1" t="s">
        <v>45</v>
      </c>
      <c r="N6324" s="1">
        <v>3</v>
      </c>
      <c r="O6324" s="1" t="s">
        <v>34</v>
      </c>
      <c r="P6324" s="1" t="s">
        <v>35</v>
      </c>
      <c r="Q6324" s="1">
        <v>39984</v>
      </c>
      <c r="R6324" s="2">
        <v>45317</v>
      </c>
      <c r="S6324" s="1" t="s">
        <v>98</v>
      </c>
      <c r="T6324" s="1">
        <v>322737</v>
      </c>
      <c r="U6324" s="1" t="s">
        <v>18181</v>
      </c>
      <c r="V6324" s="1">
        <v>858</v>
      </c>
      <c r="W6324" s="3">
        <v>2094</v>
      </c>
      <c r="X6324" s="1">
        <v>7</v>
      </c>
      <c r="Y6324" s="3">
        <v>5863.2001953125</v>
      </c>
    </row>
    <row r="6325" spans="1:25" x14ac:dyDescent="0.35">
      <c r="A6325" s="1" t="s">
        <v>38</v>
      </c>
      <c r="B6325" s="1" t="s">
        <v>262</v>
      </c>
      <c r="C6325" s="1" t="s">
        <v>50</v>
      </c>
      <c r="D6325" s="1" t="s">
        <v>28</v>
      </c>
      <c r="E6325" s="1">
        <v>74</v>
      </c>
      <c r="F6325" s="1">
        <v>434824</v>
      </c>
      <c r="G6325" s="1" t="s">
        <v>29</v>
      </c>
      <c r="H6325" s="2">
        <v>44795</v>
      </c>
      <c r="I6325" s="1">
        <v>1400</v>
      </c>
      <c r="J6325" s="1" t="s">
        <v>18182</v>
      </c>
      <c r="K6325" s="1" t="s">
        <v>441</v>
      </c>
      <c r="L6325" s="1" t="s">
        <v>18183</v>
      </c>
      <c r="M6325" s="1" t="s">
        <v>63</v>
      </c>
      <c r="N6325" s="1">
        <v>13</v>
      </c>
      <c r="O6325" s="1" t="s">
        <v>79</v>
      </c>
      <c r="P6325" s="1" t="s">
        <v>70</v>
      </c>
      <c r="Q6325" s="1">
        <v>26283</v>
      </c>
      <c r="R6325" s="2">
        <v>45377</v>
      </c>
      <c r="S6325" s="1" t="s">
        <v>64</v>
      </c>
      <c r="T6325" s="1">
        <v>757061</v>
      </c>
      <c r="U6325" s="1" t="s">
        <v>7443</v>
      </c>
      <c r="V6325" s="1">
        <v>580</v>
      </c>
      <c r="W6325" s="3">
        <v>2459</v>
      </c>
      <c r="X6325" s="1">
        <v>8</v>
      </c>
      <c r="Y6325" s="3">
        <v>7868.7998046875</v>
      </c>
    </row>
    <row r="6326" spans="1:25" x14ac:dyDescent="0.35">
      <c r="A6326" s="1" t="s">
        <v>166</v>
      </c>
      <c r="B6326" s="1" t="s">
        <v>277</v>
      </c>
      <c r="C6326" s="1" t="s">
        <v>50</v>
      </c>
      <c r="D6326" s="1" t="s">
        <v>94</v>
      </c>
      <c r="E6326" s="1">
        <v>26</v>
      </c>
      <c r="F6326" s="1">
        <v>427702</v>
      </c>
      <c r="G6326" s="1" t="s">
        <v>52</v>
      </c>
      <c r="H6326" s="2">
        <v>45461</v>
      </c>
      <c r="I6326" s="1">
        <v>1400</v>
      </c>
      <c r="J6326" s="1" t="s">
        <v>18184</v>
      </c>
      <c r="K6326" s="1" t="s">
        <v>338</v>
      </c>
      <c r="L6326" s="1" t="s">
        <v>18185</v>
      </c>
      <c r="M6326" s="1" t="s">
        <v>33</v>
      </c>
      <c r="N6326" s="1">
        <v>15</v>
      </c>
      <c r="O6326" s="1" t="s">
        <v>79</v>
      </c>
      <c r="P6326" s="1" t="s">
        <v>56</v>
      </c>
      <c r="Q6326" s="1">
        <v>77425</v>
      </c>
      <c r="R6326" s="2">
        <v>45464</v>
      </c>
      <c r="S6326" s="1" t="s">
        <v>46</v>
      </c>
      <c r="T6326" s="1">
        <v>188776</v>
      </c>
      <c r="U6326" s="1" t="s">
        <v>18186</v>
      </c>
      <c r="V6326" s="1">
        <v>377</v>
      </c>
      <c r="W6326" s="3">
        <v>1027</v>
      </c>
      <c r="X6326" s="1">
        <v>6</v>
      </c>
      <c r="Y6326" s="3">
        <v>2464.800048828125</v>
      </c>
    </row>
    <row r="6327" spans="1:25" x14ac:dyDescent="0.35">
      <c r="A6327" s="1" t="s">
        <v>166</v>
      </c>
      <c r="B6327" s="1" t="s">
        <v>146</v>
      </c>
      <c r="C6327" s="1" t="s">
        <v>27</v>
      </c>
      <c r="D6327" s="1" t="s">
        <v>74</v>
      </c>
      <c r="E6327" s="1">
        <v>83</v>
      </c>
      <c r="F6327" s="1">
        <v>406377</v>
      </c>
      <c r="G6327" s="1" t="s">
        <v>52</v>
      </c>
      <c r="H6327" s="2">
        <v>45169</v>
      </c>
      <c r="I6327" s="1">
        <v>1200</v>
      </c>
      <c r="J6327" s="1" t="s">
        <v>18187</v>
      </c>
      <c r="K6327" s="1" t="s">
        <v>84</v>
      </c>
      <c r="L6327" s="1" t="s">
        <v>18188</v>
      </c>
      <c r="M6327" s="1" t="s">
        <v>78</v>
      </c>
      <c r="N6327" s="1">
        <v>3</v>
      </c>
      <c r="O6327" s="1" t="s">
        <v>79</v>
      </c>
      <c r="P6327" s="1" t="s">
        <v>104</v>
      </c>
      <c r="Q6327" s="1">
        <v>83298</v>
      </c>
      <c r="R6327" s="2">
        <v>45341</v>
      </c>
      <c r="S6327" s="1" t="s">
        <v>105</v>
      </c>
      <c r="T6327" s="1">
        <v>828948</v>
      </c>
      <c r="U6327" s="1" t="s">
        <v>10786</v>
      </c>
      <c r="V6327" s="1">
        <v>411</v>
      </c>
      <c r="W6327" s="3">
        <v>2822</v>
      </c>
      <c r="X6327" s="1">
        <v>5</v>
      </c>
      <c r="Y6327" s="3">
        <v>5644</v>
      </c>
    </row>
    <row r="6328" spans="1:25" x14ac:dyDescent="0.35">
      <c r="A6328" s="1" t="s">
        <v>81</v>
      </c>
      <c r="B6328" s="1" t="s">
        <v>161</v>
      </c>
      <c r="C6328" s="1" t="s">
        <v>40</v>
      </c>
      <c r="D6328" s="1" t="s">
        <v>94</v>
      </c>
      <c r="E6328" s="1">
        <v>6</v>
      </c>
      <c r="F6328" s="1">
        <v>406355</v>
      </c>
      <c r="G6328" s="1" t="s">
        <v>29</v>
      </c>
      <c r="H6328" s="2">
        <v>43918</v>
      </c>
      <c r="I6328" s="1">
        <v>1000</v>
      </c>
      <c r="J6328" s="1" t="s">
        <v>18189</v>
      </c>
      <c r="K6328" s="1" t="s">
        <v>119</v>
      </c>
      <c r="L6328" s="1" t="s">
        <v>18190</v>
      </c>
      <c r="M6328" s="1" t="s">
        <v>63</v>
      </c>
      <c r="N6328" s="1">
        <v>14</v>
      </c>
      <c r="O6328" s="1" t="s">
        <v>79</v>
      </c>
      <c r="P6328" s="1" t="s">
        <v>56</v>
      </c>
      <c r="Q6328" s="1">
        <v>47489</v>
      </c>
      <c r="R6328" s="2">
        <v>45395</v>
      </c>
      <c r="S6328" s="1" t="s">
        <v>71</v>
      </c>
      <c r="T6328" s="1">
        <v>296970</v>
      </c>
      <c r="U6328" s="1" t="s">
        <v>4513</v>
      </c>
      <c r="V6328" s="1">
        <v>915</v>
      </c>
      <c r="W6328" s="3">
        <v>2566</v>
      </c>
      <c r="X6328" s="1">
        <v>6</v>
      </c>
      <c r="Y6328" s="3">
        <v>6158.39990234375</v>
      </c>
    </row>
    <row r="6329" spans="1:25" x14ac:dyDescent="0.35">
      <c r="A6329" s="1" t="s">
        <v>81</v>
      </c>
      <c r="B6329" s="1" t="s">
        <v>87</v>
      </c>
      <c r="C6329" s="1" t="s">
        <v>27</v>
      </c>
      <c r="D6329" s="1" t="s">
        <v>100</v>
      </c>
      <c r="E6329" s="1">
        <v>61</v>
      </c>
      <c r="F6329" s="1">
        <v>400118</v>
      </c>
      <c r="G6329" s="1" t="s">
        <v>52</v>
      </c>
      <c r="H6329" s="2">
        <v>44599</v>
      </c>
      <c r="I6329" s="1">
        <v>1300</v>
      </c>
      <c r="J6329" s="1" t="s">
        <v>12982</v>
      </c>
      <c r="K6329" s="1" t="s">
        <v>1880</v>
      </c>
      <c r="L6329" s="1" t="s">
        <v>18191</v>
      </c>
      <c r="M6329" s="1" t="s">
        <v>45</v>
      </c>
      <c r="N6329" s="1">
        <v>13</v>
      </c>
      <c r="O6329" s="1" t="s">
        <v>34</v>
      </c>
      <c r="P6329" s="1" t="s">
        <v>70</v>
      </c>
      <c r="Q6329" s="1">
        <v>80993</v>
      </c>
      <c r="R6329" s="2">
        <v>45355</v>
      </c>
      <c r="S6329" s="1" t="s">
        <v>64</v>
      </c>
      <c r="T6329" s="1">
        <v>907097</v>
      </c>
      <c r="U6329" s="1" t="s">
        <v>18192</v>
      </c>
      <c r="V6329" s="1">
        <v>249</v>
      </c>
      <c r="W6329" s="3">
        <v>1050</v>
      </c>
      <c r="X6329" s="1">
        <v>8</v>
      </c>
      <c r="Y6329" s="3">
        <v>3360</v>
      </c>
    </row>
    <row r="6330" spans="1:25" x14ac:dyDescent="0.35">
      <c r="A6330" s="1" t="s">
        <v>59</v>
      </c>
      <c r="B6330" s="1" t="s">
        <v>436</v>
      </c>
      <c r="C6330" s="1" t="s">
        <v>50</v>
      </c>
      <c r="D6330" s="1" t="s">
        <v>117</v>
      </c>
      <c r="E6330" s="1">
        <v>45</v>
      </c>
      <c r="F6330" s="1">
        <v>422293</v>
      </c>
      <c r="G6330" s="1" t="s">
        <v>52</v>
      </c>
      <c r="H6330" s="2">
        <v>45577</v>
      </c>
      <c r="I6330" s="1">
        <v>800</v>
      </c>
      <c r="J6330" s="1" t="s">
        <v>18193</v>
      </c>
      <c r="K6330" s="1" t="s">
        <v>441</v>
      </c>
      <c r="L6330" s="1" t="s">
        <v>18194</v>
      </c>
      <c r="M6330" s="1" t="s">
        <v>78</v>
      </c>
      <c r="N6330" s="1">
        <v>11</v>
      </c>
      <c r="O6330" s="1" t="s">
        <v>79</v>
      </c>
      <c r="P6330" s="1" t="s">
        <v>56</v>
      </c>
      <c r="Q6330" s="1">
        <v>86365</v>
      </c>
      <c r="R6330" s="2">
        <v>45308</v>
      </c>
      <c r="S6330" s="1" t="s">
        <v>98</v>
      </c>
      <c r="T6330" s="1">
        <v>129569</v>
      </c>
      <c r="U6330" s="1" t="s">
        <v>18195</v>
      </c>
      <c r="V6330" s="1">
        <v>654</v>
      </c>
      <c r="W6330" s="3">
        <v>1333</v>
      </c>
      <c r="X6330" s="1">
        <v>6</v>
      </c>
      <c r="Y6330" s="3">
        <v>3199.199951171875</v>
      </c>
    </row>
    <row r="6331" spans="1:25" x14ac:dyDescent="0.35">
      <c r="A6331" s="1" t="s">
        <v>136</v>
      </c>
      <c r="B6331" s="1" t="s">
        <v>26</v>
      </c>
      <c r="C6331" s="1" t="s">
        <v>40</v>
      </c>
      <c r="D6331" s="1" t="s">
        <v>100</v>
      </c>
      <c r="E6331" s="1">
        <v>8</v>
      </c>
      <c r="F6331" s="1">
        <v>406119</v>
      </c>
      <c r="G6331" s="1" t="s">
        <v>52</v>
      </c>
      <c r="H6331" s="2">
        <v>44840</v>
      </c>
      <c r="I6331" s="1">
        <v>1100</v>
      </c>
      <c r="J6331" s="1" t="s">
        <v>18196</v>
      </c>
      <c r="K6331" s="1" t="s">
        <v>264</v>
      </c>
      <c r="L6331" s="1" t="s">
        <v>18197</v>
      </c>
      <c r="M6331" s="1" t="s">
        <v>33</v>
      </c>
      <c r="N6331" s="1">
        <v>17</v>
      </c>
      <c r="O6331" s="1" t="s">
        <v>79</v>
      </c>
      <c r="P6331" s="1" t="s">
        <v>56</v>
      </c>
      <c r="Q6331" s="1">
        <v>53130</v>
      </c>
      <c r="R6331" s="2">
        <v>45453</v>
      </c>
      <c r="S6331" s="1" t="s">
        <v>46</v>
      </c>
      <c r="T6331" s="1">
        <v>203723</v>
      </c>
      <c r="U6331" s="1" t="s">
        <v>18198</v>
      </c>
      <c r="V6331" s="1">
        <v>980</v>
      </c>
      <c r="W6331" s="3">
        <v>530</v>
      </c>
      <c r="X6331" s="1">
        <v>5</v>
      </c>
      <c r="Y6331" s="3">
        <v>1060</v>
      </c>
    </row>
    <row r="6332" spans="1:25" x14ac:dyDescent="0.35">
      <c r="A6332" s="1" t="s">
        <v>59</v>
      </c>
      <c r="B6332" s="1" t="s">
        <v>49</v>
      </c>
      <c r="C6332" s="1" t="s">
        <v>40</v>
      </c>
      <c r="D6332" s="1" t="s">
        <v>290</v>
      </c>
      <c r="E6332" s="1">
        <v>14</v>
      </c>
      <c r="F6332" s="1">
        <v>414267</v>
      </c>
      <c r="G6332" s="1" t="s">
        <v>52</v>
      </c>
      <c r="H6332" s="2">
        <v>44557</v>
      </c>
      <c r="I6332" s="1">
        <v>1300</v>
      </c>
      <c r="J6332" s="1" t="s">
        <v>18199</v>
      </c>
      <c r="K6332" s="1" t="s">
        <v>184</v>
      </c>
      <c r="L6332" s="1" t="s">
        <v>18200</v>
      </c>
      <c r="M6332" s="1" t="s">
        <v>33</v>
      </c>
      <c r="N6332" s="1">
        <v>15</v>
      </c>
      <c r="O6332" s="1" t="s">
        <v>79</v>
      </c>
      <c r="P6332" s="1" t="s">
        <v>70</v>
      </c>
      <c r="Q6332" s="1">
        <v>60244</v>
      </c>
      <c r="R6332" s="2">
        <v>45420</v>
      </c>
      <c r="S6332" s="1" t="s">
        <v>121</v>
      </c>
      <c r="T6332" s="1">
        <v>838625</v>
      </c>
      <c r="U6332" s="1" t="s">
        <v>18201</v>
      </c>
      <c r="V6332" s="1">
        <v>566</v>
      </c>
      <c r="W6332" s="3">
        <v>1956</v>
      </c>
      <c r="X6332" s="1">
        <v>3</v>
      </c>
      <c r="Y6332" s="3">
        <v>2347.199951171875</v>
      </c>
    </row>
    <row r="6333" spans="1:25" x14ac:dyDescent="0.35">
      <c r="A6333" s="1" t="s">
        <v>166</v>
      </c>
      <c r="B6333" s="1" t="s">
        <v>73</v>
      </c>
      <c r="C6333" s="1" t="s">
        <v>50</v>
      </c>
      <c r="D6333" s="1" t="s">
        <v>88</v>
      </c>
      <c r="E6333" s="1">
        <v>66</v>
      </c>
      <c r="F6333" s="1">
        <v>411536</v>
      </c>
      <c r="G6333" s="1" t="s">
        <v>29</v>
      </c>
      <c r="H6333" s="2">
        <v>44806</v>
      </c>
      <c r="I6333" s="1">
        <v>1300</v>
      </c>
      <c r="J6333" s="1" t="s">
        <v>18202</v>
      </c>
      <c r="K6333" s="1" t="s">
        <v>351</v>
      </c>
      <c r="L6333" s="1" t="s">
        <v>18203</v>
      </c>
      <c r="M6333" s="1" t="s">
        <v>33</v>
      </c>
      <c r="N6333" s="1">
        <v>6</v>
      </c>
      <c r="O6333" s="1" t="s">
        <v>79</v>
      </c>
      <c r="P6333" s="1" t="s">
        <v>56</v>
      </c>
      <c r="Q6333" s="1">
        <v>32322</v>
      </c>
      <c r="R6333" s="2">
        <v>45546</v>
      </c>
      <c r="S6333" s="1" t="s">
        <v>155</v>
      </c>
      <c r="T6333" s="1">
        <v>980989</v>
      </c>
      <c r="U6333" s="1" t="s">
        <v>18204</v>
      </c>
      <c r="V6333" s="1">
        <v>483</v>
      </c>
      <c r="W6333" s="3">
        <v>682</v>
      </c>
      <c r="X6333" s="1">
        <v>1</v>
      </c>
      <c r="Y6333" s="3">
        <v>272.79998779296875</v>
      </c>
    </row>
    <row r="6334" spans="1:25" x14ac:dyDescent="0.35">
      <c r="A6334" s="1" t="s">
        <v>59</v>
      </c>
      <c r="B6334" s="1" t="s">
        <v>486</v>
      </c>
      <c r="C6334" s="1" t="s">
        <v>50</v>
      </c>
      <c r="D6334" s="1" t="s">
        <v>51</v>
      </c>
      <c r="E6334" s="1">
        <v>38</v>
      </c>
      <c r="F6334" s="1">
        <v>404551</v>
      </c>
      <c r="G6334" s="1" t="s">
        <v>29</v>
      </c>
      <c r="H6334" s="2">
        <v>44376</v>
      </c>
      <c r="I6334" s="1">
        <v>1300</v>
      </c>
      <c r="J6334" s="1" t="s">
        <v>18172</v>
      </c>
      <c r="K6334" s="1" t="s">
        <v>180</v>
      </c>
      <c r="L6334" s="1" t="s">
        <v>18205</v>
      </c>
      <c r="M6334" s="1" t="s">
        <v>78</v>
      </c>
      <c r="N6334" s="1">
        <v>8</v>
      </c>
      <c r="O6334" s="1" t="s">
        <v>34</v>
      </c>
      <c r="P6334" s="1" t="s">
        <v>35</v>
      </c>
      <c r="Q6334" s="1">
        <v>68942</v>
      </c>
      <c r="R6334" s="2">
        <v>45588</v>
      </c>
      <c r="S6334" s="1" t="s">
        <v>134</v>
      </c>
      <c r="T6334" s="1">
        <v>516547</v>
      </c>
      <c r="U6334" s="1" t="s">
        <v>18206</v>
      </c>
      <c r="V6334" s="1">
        <v>508</v>
      </c>
      <c r="W6334" s="3">
        <v>610</v>
      </c>
      <c r="X6334" s="1">
        <v>1</v>
      </c>
      <c r="Y6334" s="3">
        <v>244</v>
      </c>
    </row>
    <row r="6335" spans="1:25" x14ac:dyDescent="0.35">
      <c r="A6335" s="1" t="s">
        <v>128</v>
      </c>
      <c r="B6335" s="1" t="s">
        <v>277</v>
      </c>
      <c r="C6335" s="1" t="s">
        <v>27</v>
      </c>
      <c r="D6335" s="1" t="s">
        <v>290</v>
      </c>
      <c r="E6335" s="1">
        <v>58</v>
      </c>
      <c r="F6335" s="1">
        <v>404061</v>
      </c>
      <c r="G6335" s="1" t="s">
        <v>29</v>
      </c>
      <c r="H6335" s="2">
        <v>44188</v>
      </c>
      <c r="I6335" s="1">
        <v>800</v>
      </c>
      <c r="J6335" s="1" t="s">
        <v>18207</v>
      </c>
      <c r="K6335" s="1" t="s">
        <v>453</v>
      </c>
      <c r="L6335" s="1" t="s">
        <v>18208</v>
      </c>
      <c r="M6335" s="1" t="s">
        <v>33</v>
      </c>
      <c r="N6335" s="1">
        <v>18</v>
      </c>
      <c r="O6335" s="1" t="s">
        <v>79</v>
      </c>
      <c r="P6335" s="1" t="s">
        <v>104</v>
      </c>
      <c r="Q6335" s="1">
        <v>17103</v>
      </c>
      <c r="R6335" s="2">
        <v>45582</v>
      </c>
      <c r="S6335" s="1" t="s">
        <v>134</v>
      </c>
      <c r="T6335" s="1">
        <v>351896</v>
      </c>
      <c r="U6335" s="1" t="s">
        <v>18209</v>
      </c>
      <c r="V6335" s="1">
        <v>736</v>
      </c>
      <c r="W6335" s="3">
        <v>2916</v>
      </c>
      <c r="X6335" s="1">
        <v>3</v>
      </c>
      <c r="Y6335" s="3">
        <v>3499.199951171875</v>
      </c>
    </row>
    <row r="6336" spans="1:25" x14ac:dyDescent="0.35">
      <c r="A6336" s="1" t="s">
        <v>25</v>
      </c>
      <c r="B6336" s="1" t="s">
        <v>200</v>
      </c>
      <c r="C6336" s="1" t="s">
        <v>40</v>
      </c>
      <c r="D6336" s="1" t="s">
        <v>51</v>
      </c>
      <c r="E6336" s="1">
        <v>33</v>
      </c>
      <c r="F6336" s="1">
        <v>420943</v>
      </c>
      <c r="G6336" s="1" t="s">
        <v>29</v>
      </c>
      <c r="H6336" s="2">
        <v>44038</v>
      </c>
      <c r="I6336" s="1">
        <v>950</v>
      </c>
      <c r="J6336" s="1" t="s">
        <v>18210</v>
      </c>
      <c r="K6336" s="1" t="s">
        <v>259</v>
      </c>
      <c r="L6336" s="1" t="s">
        <v>18211</v>
      </c>
      <c r="M6336" s="1" t="s">
        <v>45</v>
      </c>
      <c r="N6336" s="1">
        <v>15</v>
      </c>
      <c r="O6336" s="1" t="s">
        <v>34</v>
      </c>
      <c r="P6336" s="1" t="s">
        <v>104</v>
      </c>
      <c r="Q6336" s="1">
        <v>77657</v>
      </c>
      <c r="R6336" s="2">
        <v>45608</v>
      </c>
      <c r="S6336" s="1" t="s">
        <v>36</v>
      </c>
      <c r="T6336" s="1">
        <v>744093</v>
      </c>
      <c r="U6336" s="1" t="s">
        <v>18212</v>
      </c>
      <c r="V6336" s="1">
        <v>491</v>
      </c>
      <c r="W6336" s="3">
        <v>967</v>
      </c>
      <c r="X6336" s="1">
        <v>7</v>
      </c>
      <c r="Y6336" s="3">
        <v>2707.60009765625</v>
      </c>
    </row>
    <row r="6337" spans="1:25" x14ac:dyDescent="0.35">
      <c r="A6337" s="1" t="s">
        <v>59</v>
      </c>
      <c r="B6337" s="1" t="s">
        <v>192</v>
      </c>
      <c r="C6337" s="1" t="s">
        <v>27</v>
      </c>
      <c r="D6337" s="1" t="s">
        <v>88</v>
      </c>
      <c r="E6337" s="1">
        <v>45</v>
      </c>
      <c r="F6337" s="1">
        <v>400083</v>
      </c>
      <c r="G6337" s="1" t="s">
        <v>29</v>
      </c>
      <c r="H6337" s="2">
        <v>44246</v>
      </c>
      <c r="I6337" s="1">
        <v>1100</v>
      </c>
      <c r="J6337" s="1" t="s">
        <v>18213</v>
      </c>
      <c r="K6337" s="1" t="s">
        <v>119</v>
      </c>
      <c r="L6337" s="1" t="s">
        <v>18214</v>
      </c>
      <c r="M6337" s="1" t="s">
        <v>78</v>
      </c>
      <c r="N6337" s="1">
        <v>19</v>
      </c>
      <c r="O6337" s="1" t="s">
        <v>79</v>
      </c>
      <c r="P6337" s="1" t="s">
        <v>56</v>
      </c>
      <c r="Q6337" s="1">
        <v>86490</v>
      </c>
      <c r="R6337" s="2">
        <v>45431</v>
      </c>
      <c r="S6337" s="1" t="s">
        <v>121</v>
      </c>
      <c r="T6337" s="1">
        <v>659695</v>
      </c>
      <c r="U6337" s="1" t="s">
        <v>18215</v>
      </c>
      <c r="V6337" s="1">
        <v>970</v>
      </c>
      <c r="W6337" s="3">
        <v>2246</v>
      </c>
      <c r="X6337" s="1">
        <v>6</v>
      </c>
      <c r="Y6337" s="3">
        <v>5390.39990234375</v>
      </c>
    </row>
    <row r="6338" spans="1:25" x14ac:dyDescent="0.35">
      <c r="A6338" s="1" t="s">
        <v>128</v>
      </c>
      <c r="B6338" s="1" t="s">
        <v>357</v>
      </c>
      <c r="C6338" s="1" t="s">
        <v>50</v>
      </c>
      <c r="D6338" s="1" t="s">
        <v>100</v>
      </c>
      <c r="E6338" s="1">
        <v>98</v>
      </c>
      <c r="F6338" s="1">
        <v>407497</v>
      </c>
      <c r="G6338" s="1" t="s">
        <v>29</v>
      </c>
      <c r="H6338" s="2">
        <v>44740</v>
      </c>
      <c r="I6338" s="1">
        <v>1100</v>
      </c>
      <c r="J6338" s="1" t="s">
        <v>18216</v>
      </c>
      <c r="K6338" s="1" t="s">
        <v>1880</v>
      </c>
      <c r="L6338" s="1" t="s">
        <v>18217</v>
      </c>
      <c r="M6338" s="1" t="s">
        <v>78</v>
      </c>
      <c r="N6338" s="1">
        <v>13</v>
      </c>
      <c r="O6338" s="1" t="s">
        <v>34</v>
      </c>
      <c r="P6338" s="1" t="s">
        <v>70</v>
      </c>
      <c r="Q6338" s="1">
        <v>41186</v>
      </c>
      <c r="R6338" s="2">
        <v>45412</v>
      </c>
      <c r="S6338" s="1" t="s">
        <v>71</v>
      </c>
      <c r="T6338" s="1">
        <v>539003</v>
      </c>
      <c r="U6338" s="1" t="s">
        <v>18218</v>
      </c>
      <c r="V6338" s="1">
        <v>764</v>
      </c>
      <c r="W6338" s="3">
        <v>1243</v>
      </c>
      <c r="X6338" s="1">
        <v>6</v>
      </c>
      <c r="Y6338" s="3">
        <v>2983.199951171875</v>
      </c>
    </row>
    <row r="6339" spans="1:25" x14ac:dyDescent="0.35">
      <c r="A6339" s="1" t="s">
        <v>166</v>
      </c>
      <c r="B6339" s="1" t="s">
        <v>214</v>
      </c>
      <c r="C6339" s="1" t="s">
        <v>40</v>
      </c>
      <c r="D6339" s="1" t="s">
        <v>41</v>
      </c>
      <c r="E6339" s="1">
        <v>71</v>
      </c>
      <c r="F6339" s="1">
        <v>404251</v>
      </c>
      <c r="G6339" s="1" t="s">
        <v>29</v>
      </c>
      <c r="H6339" s="2">
        <v>43964</v>
      </c>
      <c r="I6339" s="1">
        <v>1300</v>
      </c>
      <c r="J6339" s="1" t="s">
        <v>18219</v>
      </c>
      <c r="K6339" s="1" t="s">
        <v>168</v>
      </c>
      <c r="L6339" s="1" t="s">
        <v>18220</v>
      </c>
      <c r="M6339" s="1" t="s">
        <v>63</v>
      </c>
      <c r="N6339" s="1">
        <v>14</v>
      </c>
      <c r="O6339" s="1" t="s">
        <v>79</v>
      </c>
      <c r="P6339" s="1" t="s">
        <v>35</v>
      </c>
      <c r="Q6339" s="1">
        <v>50952</v>
      </c>
      <c r="R6339" s="2">
        <v>45383</v>
      </c>
      <c r="S6339" s="1" t="s">
        <v>71</v>
      </c>
      <c r="T6339" s="1">
        <v>318107</v>
      </c>
      <c r="U6339" s="1" t="s">
        <v>18221</v>
      </c>
      <c r="V6339" s="1">
        <v>441</v>
      </c>
      <c r="W6339" s="3">
        <v>2569</v>
      </c>
      <c r="X6339" s="1">
        <v>2</v>
      </c>
      <c r="Y6339" s="3">
        <v>2055.199951171875</v>
      </c>
    </row>
    <row r="6340" spans="1:25" x14ac:dyDescent="0.35">
      <c r="A6340" s="1" t="s">
        <v>81</v>
      </c>
      <c r="B6340" s="1" t="s">
        <v>82</v>
      </c>
      <c r="C6340" s="1" t="s">
        <v>40</v>
      </c>
      <c r="D6340" s="1" t="s">
        <v>74</v>
      </c>
      <c r="E6340" s="1">
        <v>44</v>
      </c>
      <c r="F6340" s="1">
        <v>435528</v>
      </c>
      <c r="G6340" s="1" t="s">
        <v>52</v>
      </c>
      <c r="H6340" s="2">
        <v>45218</v>
      </c>
      <c r="I6340" s="1">
        <v>1400</v>
      </c>
      <c r="J6340" s="1" t="s">
        <v>18222</v>
      </c>
      <c r="K6340" s="1" t="s">
        <v>287</v>
      </c>
      <c r="L6340" s="1" t="s">
        <v>18223</v>
      </c>
      <c r="M6340" s="1" t="s">
        <v>33</v>
      </c>
      <c r="N6340" s="1">
        <v>13</v>
      </c>
      <c r="O6340" s="1" t="s">
        <v>79</v>
      </c>
      <c r="P6340" s="1" t="s">
        <v>104</v>
      </c>
      <c r="Q6340" s="1">
        <v>38213</v>
      </c>
      <c r="R6340" s="2">
        <v>45512</v>
      </c>
      <c r="S6340" s="1" t="s">
        <v>57</v>
      </c>
      <c r="T6340" s="1">
        <v>346892</v>
      </c>
      <c r="U6340" s="1" t="s">
        <v>18224</v>
      </c>
      <c r="V6340" s="1">
        <v>902</v>
      </c>
      <c r="W6340" s="3">
        <v>1754</v>
      </c>
      <c r="X6340" s="1">
        <v>2</v>
      </c>
      <c r="Y6340" s="3">
        <v>1403.199951171875</v>
      </c>
    </row>
    <row r="6341" spans="1:25" x14ac:dyDescent="0.35">
      <c r="A6341" s="1" t="s">
        <v>38</v>
      </c>
      <c r="B6341" s="1" t="s">
        <v>66</v>
      </c>
      <c r="C6341" s="1" t="s">
        <v>50</v>
      </c>
      <c r="D6341" s="1" t="s">
        <v>41</v>
      </c>
      <c r="E6341" s="1">
        <v>60</v>
      </c>
      <c r="F6341" s="1">
        <v>425347</v>
      </c>
      <c r="G6341" s="1" t="s">
        <v>29</v>
      </c>
      <c r="H6341" s="2">
        <v>44305</v>
      </c>
      <c r="I6341" s="1">
        <v>1100</v>
      </c>
      <c r="J6341" s="1" t="s">
        <v>18225</v>
      </c>
      <c r="K6341" s="1" t="s">
        <v>1880</v>
      </c>
      <c r="L6341" s="1" t="s">
        <v>18226</v>
      </c>
      <c r="M6341" s="1" t="s">
        <v>33</v>
      </c>
      <c r="N6341" s="1">
        <v>5</v>
      </c>
      <c r="O6341" s="1" t="s">
        <v>79</v>
      </c>
      <c r="P6341" s="1" t="s">
        <v>104</v>
      </c>
      <c r="Q6341" s="1">
        <v>49506</v>
      </c>
      <c r="R6341" s="2">
        <v>45602</v>
      </c>
      <c r="S6341" s="1" t="s">
        <v>36</v>
      </c>
      <c r="T6341" s="1">
        <v>569413</v>
      </c>
      <c r="U6341" s="1" t="s">
        <v>18227</v>
      </c>
      <c r="V6341" s="1">
        <v>745</v>
      </c>
      <c r="W6341" s="3">
        <v>1542</v>
      </c>
      <c r="X6341" s="1">
        <v>3</v>
      </c>
      <c r="Y6341" s="3">
        <v>1850.4000244140625</v>
      </c>
    </row>
    <row r="6342" spans="1:25" x14ac:dyDescent="0.35">
      <c r="A6342" s="1" t="s">
        <v>48</v>
      </c>
      <c r="B6342" s="1" t="s">
        <v>447</v>
      </c>
      <c r="C6342" s="1" t="s">
        <v>27</v>
      </c>
      <c r="D6342" s="1" t="s">
        <v>117</v>
      </c>
      <c r="E6342" s="1">
        <v>5</v>
      </c>
      <c r="F6342" s="1">
        <v>434346</v>
      </c>
      <c r="G6342" s="1" t="s">
        <v>29</v>
      </c>
      <c r="H6342" s="2">
        <v>45518</v>
      </c>
      <c r="I6342" s="1">
        <v>1100</v>
      </c>
      <c r="J6342" s="1" t="s">
        <v>6148</v>
      </c>
      <c r="K6342" s="1" t="s">
        <v>835</v>
      </c>
      <c r="L6342" s="1" t="s">
        <v>18228</v>
      </c>
      <c r="M6342" s="1" t="s">
        <v>63</v>
      </c>
      <c r="N6342" s="1">
        <v>9</v>
      </c>
      <c r="O6342" s="1" t="s">
        <v>79</v>
      </c>
      <c r="P6342" s="1" t="s">
        <v>104</v>
      </c>
      <c r="Q6342" s="1">
        <v>12135</v>
      </c>
      <c r="R6342" s="2">
        <v>45364</v>
      </c>
      <c r="S6342" s="1" t="s">
        <v>64</v>
      </c>
      <c r="T6342" s="1">
        <v>724503</v>
      </c>
      <c r="U6342" s="1" t="s">
        <v>18229</v>
      </c>
      <c r="V6342" s="1">
        <v>509</v>
      </c>
      <c r="W6342" s="3">
        <v>1594</v>
      </c>
      <c r="X6342" s="1">
        <v>8</v>
      </c>
      <c r="Y6342" s="3">
        <v>5100.7998046875</v>
      </c>
    </row>
    <row r="6343" spans="1:25" x14ac:dyDescent="0.35">
      <c r="A6343" s="1" t="s">
        <v>25</v>
      </c>
      <c r="B6343" s="1" t="s">
        <v>277</v>
      </c>
      <c r="C6343" s="1" t="s">
        <v>40</v>
      </c>
      <c r="D6343" s="1" t="s">
        <v>28</v>
      </c>
      <c r="E6343" s="1">
        <v>46</v>
      </c>
      <c r="F6343" s="1">
        <v>437737</v>
      </c>
      <c r="G6343" s="1" t="s">
        <v>52</v>
      </c>
      <c r="H6343" s="2">
        <v>45508</v>
      </c>
      <c r="I6343" s="1">
        <v>1000</v>
      </c>
      <c r="J6343" s="1" t="s">
        <v>18230</v>
      </c>
      <c r="K6343" s="1" t="s">
        <v>96</v>
      </c>
      <c r="L6343" s="1" t="s">
        <v>18231</v>
      </c>
      <c r="M6343" s="1" t="s">
        <v>78</v>
      </c>
      <c r="N6343" s="1">
        <v>3</v>
      </c>
      <c r="O6343" s="1" t="s">
        <v>79</v>
      </c>
      <c r="P6343" s="1" t="s">
        <v>104</v>
      </c>
      <c r="Q6343" s="1">
        <v>53812</v>
      </c>
      <c r="R6343" s="2">
        <v>45464</v>
      </c>
      <c r="S6343" s="1" t="s">
        <v>46</v>
      </c>
      <c r="T6343" s="1">
        <v>825208</v>
      </c>
      <c r="U6343" s="1" t="s">
        <v>18232</v>
      </c>
      <c r="V6343" s="1">
        <v>951</v>
      </c>
      <c r="W6343" s="3">
        <v>1555</v>
      </c>
      <c r="X6343" s="1">
        <v>8</v>
      </c>
      <c r="Y6343" s="3">
        <v>4976</v>
      </c>
    </row>
    <row r="6344" spans="1:25" x14ac:dyDescent="0.35">
      <c r="A6344" s="1" t="s">
        <v>166</v>
      </c>
      <c r="B6344" s="1" t="s">
        <v>357</v>
      </c>
      <c r="C6344" s="1" t="s">
        <v>50</v>
      </c>
      <c r="D6344" s="1" t="s">
        <v>151</v>
      </c>
      <c r="E6344" s="1">
        <v>36</v>
      </c>
      <c r="F6344" s="1">
        <v>419439</v>
      </c>
      <c r="G6344" s="1" t="s">
        <v>52</v>
      </c>
      <c r="H6344" s="2">
        <v>44143</v>
      </c>
      <c r="I6344" s="1">
        <v>1000</v>
      </c>
      <c r="J6344" s="1" t="s">
        <v>18233</v>
      </c>
      <c r="K6344" s="1" t="s">
        <v>856</v>
      </c>
      <c r="L6344" s="1" t="s">
        <v>18234</v>
      </c>
      <c r="M6344" s="1" t="s">
        <v>33</v>
      </c>
      <c r="N6344" s="1">
        <v>10</v>
      </c>
      <c r="O6344" s="1" t="s">
        <v>79</v>
      </c>
      <c r="P6344" s="1" t="s">
        <v>35</v>
      </c>
      <c r="Q6344" s="1">
        <v>55253</v>
      </c>
      <c r="R6344" s="2">
        <v>45358</v>
      </c>
      <c r="S6344" s="1" t="s">
        <v>64</v>
      </c>
      <c r="T6344" s="1">
        <v>234371</v>
      </c>
      <c r="U6344" s="1" t="s">
        <v>18235</v>
      </c>
      <c r="V6344" s="1">
        <v>429</v>
      </c>
      <c r="W6344" s="3">
        <v>2407</v>
      </c>
      <c r="X6344" s="1">
        <v>6</v>
      </c>
      <c r="Y6344" s="3">
        <v>5776.7998046875</v>
      </c>
    </row>
    <row r="6345" spans="1:25" x14ac:dyDescent="0.35">
      <c r="A6345" s="1" t="s">
        <v>25</v>
      </c>
      <c r="B6345" s="1" t="s">
        <v>220</v>
      </c>
      <c r="C6345" s="1" t="s">
        <v>40</v>
      </c>
      <c r="D6345" s="1" t="s">
        <v>88</v>
      </c>
      <c r="E6345" s="1">
        <v>13</v>
      </c>
      <c r="F6345" s="1">
        <v>436526</v>
      </c>
      <c r="G6345" s="1" t="s">
        <v>29</v>
      </c>
      <c r="H6345" s="2">
        <v>44705</v>
      </c>
      <c r="I6345" s="1">
        <v>1000</v>
      </c>
      <c r="J6345" s="1" t="s">
        <v>18236</v>
      </c>
      <c r="K6345" s="1" t="s">
        <v>153</v>
      </c>
      <c r="L6345" s="1" t="s">
        <v>18237</v>
      </c>
      <c r="M6345" s="1" t="s">
        <v>45</v>
      </c>
      <c r="N6345" s="1">
        <v>13</v>
      </c>
      <c r="O6345" s="1" t="s">
        <v>34</v>
      </c>
      <c r="P6345" s="1" t="s">
        <v>70</v>
      </c>
      <c r="Q6345" s="1">
        <v>41515</v>
      </c>
      <c r="R6345" s="2">
        <v>45380</v>
      </c>
      <c r="S6345" s="1" t="s">
        <v>64</v>
      </c>
      <c r="T6345" s="1">
        <v>199253</v>
      </c>
      <c r="U6345" s="1" t="s">
        <v>18238</v>
      </c>
      <c r="V6345" s="1">
        <v>288</v>
      </c>
      <c r="W6345" s="3">
        <v>1435</v>
      </c>
      <c r="X6345" s="1">
        <v>1</v>
      </c>
      <c r="Y6345" s="3">
        <v>574</v>
      </c>
    </row>
    <row r="6346" spans="1:25" x14ac:dyDescent="0.35">
      <c r="A6346" s="1" t="s">
        <v>166</v>
      </c>
      <c r="B6346" s="1" t="s">
        <v>486</v>
      </c>
      <c r="C6346" s="1" t="s">
        <v>40</v>
      </c>
      <c r="D6346" s="1" t="s">
        <v>28</v>
      </c>
      <c r="E6346" s="1">
        <v>90</v>
      </c>
      <c r="F6346" s="1">
        <v>400567</v>
      </c>
      <c r="G6346" s="1" t="s">
        <v>52</v>
      </c>
      <c r="H6346" s="2">
        <v>44520</v>
      </c>
      <c r="I6346" s="1">
        <v>1200</v>
      </c>
      <c r="J6346" s="1" t="s">
        <v>18239</v>
      </c>
      <c r="K6346" s="1" t="s">
        <v>148</v>
      </c>
      <c r="L6346" s="1" t="s">
        <v>18240</v>
      </c>
      <c r="M6346" s="1" t="s">
        <v>78</v>
      </c>
      <c r="N6346" s="1">
        <v>7</v>
      </c>
      <c r="O6346" s="1" t="s">
        <v>79</v>
      </c>
      <c r="P6346" s="1" t="s">
        <v>70</v>
      </c>
      <c r="Q6346" s="1">
        <v>17791</v>
      </c>
      <c r="R6346" s="2">
        <v>45343</v>
      </c>
      <c r="S6346" s="1" t="s">
        <v>105</v>
      </c>
      <c r="T6346" s="1">
        <v>351028</v>
      </c>
      <c r="U6346" s="1" t="s">
        <v>18241</v>
      </c>
      <c r="V6346" s="1">
        <v>738</v>
      </c>
      <c r="W6346" s="3">
        <v>1241</v>
      </c>
      <c r="X6346" s="1">
        <v>8</v>
      </c>
      <c r="Y6346" s="3">
        <v>3971.199951171875</v>
      </c>
    </row>
    <row r="6347" spans="1:25" x14ac:dyDescent="0.35">
      <c r="A6347" s="1" t="s">
        <v>166</v>
      </c>
      <c r="B6347" s="1" t="s">
        <v>225</v>
      </c>
      <c r="C6347" s="1" t="s">
        <v>50</v>
      </c>
      <c r="D6347" s="1" t="s">
        <v>74</v>
      </c>
      <c r="E6347" s="1">
        <v>96</v>
      </c>
      <c r="F6347" s="1">
        <v>423110</v>
      </c>
      <c r="G6347" s="1" t="s">
        <v>52</v>
      </c>
      <c r="H6347" s="2">
        <v>45029</v>
      </c>
      <c r="I6347" s="1">
        <v>1200</v>
      </c>
      <c r="J6347" s="1" t="s">
        <v>18242</v>
      </c>
      <c r="K6347" s="1" t="s">
        <v>655</v>
      </c>
      <c r="L6347" s="1" t="s">
        <v>18243</v>
      </c>
      <c r="M6347" s="1" t="s">
        <v>63</v>
      </c>
      <c r="N6347" s="1">
        <v>4</v>
      </c>
      <c r="O6347" s="1" t="s">
        <v>34</v>
      </c>
      <c r="P6347" s="1" t="s">
        <v>35</v>
      </c>
      <c r="Q6347" s="1">
        <v>71253</v>
      </c>
      <c r="R6347" s="2">
        <v>45443</v>
      </c>
      <c r="S6347" s="1" t="s">
        <v>121</v>
      </c>
      <c r="T6347" s="1">
        <v>638309</v>
      </c>
      <c r="U6347" s="1" t="s">
        <v>18244</v>
      </c>
      <c r="V6347" s="1">
        <v>542</v>
      </c>
      <c r="W6347" s="3">
        <v>613</v>
      </c>
      <c r="X6347" s="1">
        <v>6</v>
      </c>
      <c r="Y6347" s="3">
        <v>1471.199951171875</v>
      </c>
    </row>
    <row r="6348" spans="1:25" x14ac:dyDescent="0.35">
      <c r="A6348" s="1" t="s">
        <v>128</v>
      </c>
      <c r="B6348" s="1" t="s">
        <v>82</v>
      </c>
      <c r="C6348" s="1" t="s">
        <v>40</v>
      </c>
      <c r="D6348" s="1" t="s">
        <v>130</v>
      </c>
      <c r="E6348" s="1">
        <v>20</v>
      </c>
      <c r="F6348" s="1">
        <v>431493</v>
      </c>
      <c r="G6348" s="1" t="s">
        <v>52</v>
      </c>
      <c r="H6348" s="2">
        <v>44095</v>
      </c>
      <c r="I6348" s="1">
        <v>1100</v>
      </c>
      <c r="J6348" s="1" t="s">
        <v>18245</v>
      </c>
      <c r="K6348" s="1" t="s">
        <v>222</v>
      </c>
      <c r="L6348" s="1" t="s">
        <v>18246</v>
      </c>
      <c r="M6348" s="1" t="s">
        <v>45</v>
      </c>
      <c r="N6348" s="1">
        <v>7</v>
      </c>
      <c r="O6348" s="1" t="s">
        <v>79</v>
      </c>
      <c r="P6348" s="1" t="s">
        <v>104</v>
      </c>
      <c r="Q6348" s="1">
        <v>61659</v>
      </c>
      <c r="R6348" s="2">
        <v>45477</v>
      </c>
      <c r="S6348" s="1" t="s">
        <v>110</v>
      </c>
      <c r="T6348" s="1">
        <v>464563</v>
      </c>
      <c r="U6348" s="1" t="s">
        <v>18247</v>
      </c>
      <c r="V6348" s="1">
        <v>958</v>
      </c>
      <c r="W6348" s="3">
        <v>2895</v>
      </c>
      <c r="X6348" s="1">
        <v>7</v>
      </c>
      <c r="Y6348" s="3">
        <v>8106</v>
      </c>
    </row>
    <row r="6349" spans="1:25" x14ac:dyDescent="0.35">
      <c r="A6349" s="1" t="s">
        <v>38</v>
      </c>
      <c r="B6349" s="1" t="s">
        <v>333</v>
      </c>
      <c r="C6349" s="1" t="s">
        <v>27</v>
      </c>
      <c r="D6349" s="1" t="s">
        <v>51</v>
      </c>
      <c r="E6349" s="1">
        <v>44</v>
      </c>
      <c r="F6349" s="1">
        <v>426636</v>
      </c>
      <c r="G6349" s="1" t="s">
        <v>29</v>
      </c>
      <c r="H6349" s="2">
        <v>44827</v>
      </c>
      <c r="I6349" s="1">
        <v>1100</v>
      </c>
      <c r="J6349" s="1" t="s">
        <v>18248</v>
      </c>
      <c r="K6349" s="1" t="s">
        <v>282</v>
      </c>
      <c r="L6349" s="1" t="s">
        <v>18249</v>
      </c>
      <c r="M6349" s="1" t="s">
        <v>78</v>
      </c>
      <c r="N6349" s="1">
        <v>16</v>
      </c>
      <c r="O6349" s="1" t="s">
        <v>34</v>
      </c>
      <c r="P6349" s="1" t="s">
        <v>35</v>
      </c>
      <c r="Q6349" s="1">
        <v>36799</v>
      </c>
      <c r="R6349" s="2">
        <v>45508</v>
      </c>
      <c r="S6349" s="1" t="s">
        <v>57</v>
      </c>
      <c r="T6349" s="1">
        <v>655884</v>
      </c>
      <c r="U6349" s="1" t="s">
        <v>12460</v>
      </c>
      <c r="V6349" s="1">
        <v>600</v>
      </c>
      <c r="W6349" s="3">
        <v>1640</v>
      </c>
      <c r="X6349" s="1">
        <v>6</v>
      </c>
      <c r="Y6349" s="3">
        <v>3936</v>
      </c>
    </row>
    <row r="6350" spans="1:25" x14ac:dyDescent="0.35">
      <c r="A6350" s="1" t="s">
        <v>59</v>
      </c>
      <c r="B6350" s="1" t="s">
        <v>341</v>
      </c>
      <c r="C6350" s="1" t="s">
        <v>40</v>
      </c>
      <c r="D6350" s="1" t="s">
        <v>88</v>
      </c>
      <c r="E6350" s="1">
        <v>8</v>
      </c>
      <c r="F6350" s="1">
        <v>404269</v>
      </c>
      <c r="G6350" s="1" t="s">
        <v>29</v>
      </c>
      <c r="H6350" s="2">
        <v>44794</v>
      </c>
      <c r="I6350" s="1">
        <v>1000</v>
      </c>
      <c r="J6350" s="1" t="s">
        <v>18250</v>
      </c>
      <c r="K6350" s="1" t="s">
        <v>878</v>
      </c>
      <c r="L6350" s="1" t="s">
        <v>18251</v>
      </c>
      <c r="M6350" s="1" t="s">
        <v>78</v>
      </c>
      <c r="N6350" s="1">
        <v>19</v>
      </c>
      <c r="O6350" s="1" t="s">
        <v>79</v>
      </c>
      <c r="P6350" s="1" t="s">
        <v>56</v>
      </c>
      <c r="Q6350" s="1">
        <v>14475</v>
      </c>
      <c r="R6350" s="2">
        <v>45440</v>
      </c>
      <c r="S6350" s="1" t="s">
        <v>121</v>
      </c>
      <c r="T6350" s="1">
        <v>968163</v>
      </c>
      <c r="U6350" s="1" t="s">
        <v>18252</v>
      </c>
      <c r="V6350" s="1">
        <v>816</v>
      </c>
      <c r="W6350" s="3">
        <v>1114</v>
      </c>
      <c r="X6350" s="1">
        <v>7</v>
      </c>
      <c r="Y6350" s="3">
        <v>3119.199951171875</v>
      </c>
    </row>
    <row r="6351" spans="1:25" x14ac:dyDescent="0.35">
      <c r="A6351" s="1" t="s">
        <v>38</v>
      </c>
      <c r="B6351" s="1" t="s">
        <v>436</v>
      </c>
      <c r="C6351" s="1" t="s">
        <v>40</v>
      </c>
      <c r="D6351" s="1" t="s">
        <v>51</v>
      </c>
      <c r="E6351" s="1">
        <v>100</v>
      </c>
      <c r="F6351" s="1">
        <v>408102</v>
      </c>
      <c r="G6351" s="1" t="s">
        <v>52</v>
      </c>
      <c r="H6351" s="2">
        <v>44370</v>
      </c>
      <c r="I6351" s="1">
        <v>1400</v>
      </c>
      <c r="J6351" s="1" t="s">
        <v>18253</v>
      </c>
      <c r="K6351" s="1" t="s">
        <v>172</v>
      </c>
      <c r="L6351" s="1" t="s">
        <v>18254</v>
      </c>
      <c r="M6351" s="1" t="s">
        <v>33</v>
      </c>
      <c r="N6351" s="1">
        <v>9</v>
      </c>
      <c r="O6351" s="1" t="s">
        <v>79</v>
      </c>
      <c r="P6351" s="1" t="s">
        <v>35</v>
      </c>
      <c r="Q6351" s="1">
        <v>37095</v>
      </c>
      <c r="R6351" s="2">
        <v>45606</v>
      </c>
      <c r="S6351" s="1" t="s">
        <v>36</v>
      </c>
      <c r="T6351" s="1">
        <v>608596</v>
      </c>
      <c r="U6351" s="1" t="s">
        <v>18255</v>
      </c>
      <c r="V6351" s="1">
        <v>664</v>
      </c>
      <c r="W6351" s="3">
        <v>1412</v>
      </c>
      <c r="X6351" s="1">
        <v>1</v>
      </c>
      <c r="Y6351" s="3">
        <v>564.79998779296875</v>
      </c>
    </row>
    <row r="6352" spans="1:25" x14ac:dyDescent="0.35">
      <c r="A6352" s="1" t="s">
        <v>81</v>
      </c>
      <c r="B6352" s="1" t="s">
        <v>486</v>
      </c>
      <c r="C6352" s="1" t="s">
        <v>40</v>
      </c>
      <c r="D6352" s="1" t="s">
        <v>41</v>
      </c>
      <c r="E6352" s="1">
        <v>80</v>
      </c>
      <c r="F6352" s="1">
        <v>416744</v>
      </c>
      <c r="G6352" s="1" t="s">
        <v>29</v>
      </c>
      <c r="H6352" s="2">
        <v>45399</v>
      </c>
      <c r="I6352" s="1">
        <v>1400</v>
      </c>
      <c r="J6352" s="1" t="s">
        <v>18256</v>
      </c>
      <c r="K6352" s="1" t="s">
        <v>1104</v>
      </c>
      <c r="L6352" s="1" t="s">
        <v>18257</v>
      </c>
      <c r="M6352" s="1" t="s">
        <v>78</v>
      </c>
      <c r="N6352" s="1">
        <v>4</v>
      </c>
      <c r="O6352" s="1" t="s">
        <v>34</v>
      </c>
      <c r="P6352" s="1" t="s">
        <v>104</v>
      </c>
      <c r="Q6352" s="1">
        <v>31209</v>
      </c>
      <c r="R6352" s="2">
        <v>45536</v>
      </c>
      <c r="S6352" s="1" t="s">
        <v>155</v>
      </c>
      <c r="T6352" s="1">
        <v>497913</v>
      </c>
      <c r="U6352" s="1" t="s">
        <v>18258</v>
      </c>
      <c r="V6352" s="1">
        <v>843</v>
      </c>
      <c r="W6352" s="3">
        <v>2559</v>
      </c>
      <c r="X6352" s="1">
        <v>8</v>
      </c>
      <c r="Y6352" s="3">
        <v>8188.7998046875</v>
      </c>
    </row>
    <row r="6353" spans="1:25" x14ac:dyDescent="0.35">
      <c r="A6353" s="1" t="s">
        <v>59</v>
      </c>
      <c r="B6353" s="1" t="s">
        <v>161</v>
      </c>
      <c r="C6353" s="1" t="s">
        <v>40</v>
      </c>
      <c r="D6353" s="1" t="s">
        <v>51</v>
      </c>
      <c r="E6353" s="1">
        <v>79</v>
      </c>
      <c r="F6353" s="1">
        <v>416480</v>
      </c>
      <c r="G6353" s="1" t="s">
        <v>52</v>
      </c>
      <c r="H6353" s="2">
        <v>44565</v>
      </c>
      <c r="I6353" s="1">
        <v>1000</v>
      </c>
      <c r="J6353" s="1" t="s">
        <v>18259</v>
      </c>
      <c r="K6353" s="1" t="s">
        <v>163</v>
      </c>
      <c r="L6353" s="1" t="s">
        <v>18260</v>
      </c>
      <c r="M6353" s="1" t="s">
        <v>63</v>
      </c>
      <c r="N6353" s="1">
        <v>8</v>
      </c>
      <c r="O6353" s="1" t="s">
        <v>34</v>
      </c>
      <c r="P6353" s="1" t="s">
        <v>104</v>
      </c>
      <c r="Q6353" s="1">
        <v>60299</v>
      </c>
      <c r="R6353" s="2">
        <v>45387</v>
      </c>
      <c r="S6353" s="1" t="s">
        <v>71</v>
      </c>
      <c r="T6353" s="1">
        <v>126955</v>
      </c>
      <c r="U6353" s="1" t="s">
        <v>18261</v>
      </c>
      <c r="V6353" s="1">
        <v>524</v>
      </c>
      <c r="W6353" s="3">
        <v>716</v>
      </c>
      <c r="X6353" s="1">
        <v>4</v>
      </c>
      <c r="Y6353" s="3">
        <v>1145.5999755859375</v>
      </c>
    </row>
    <row r="6354" spans="1:25" x14ac:dyDescent="0.35">
      <c r="A6354" s="1" t="s">
        <v>59</v>
      </c>
      <c r="B6354" s="1" t="s">
        <v>157</v>
      </c>
      <c r="C6354" s="1" t="s">
        <v>27</v>
      </c>
      <c r="D6354" s="1" t="s">
        <v>51</v>
      </c>
      <c r="E6354" s="1">
        <v>87</v>
      </c>
      <c r="F6354" s="1">
        <v>407923</v>
      </c>
      <c r="G6354" s="1" t="s">
        <v>52</v>
      </c>
      <c r="H6354" s="2">
        <v>44496</v>
      </c>
      <c r="I6354" s="1">
        <v>1300</v>
      </c>
      <c r="J6354" s="1" t="s">
        <v>18262</v>
      </c>
      <c r="K6354" s="1" t="s">
        <v>782</v>
      </c>
      <c r="L6354" s="1" t="s">
        <v>18263</v>
      </c>
      <c r="M6354" s="1" t="s">
        <v>33</v>
      </c>
      <c r="N6354" s="1">
        <v>7</v>
      </c>
      <c r="O6354" s="1" t="s">
        <v>79</v>
      </c>
      <c r="P6354" s="1" t="s">
        <v>104</v>
      </c>
      <c r="Q6354" s="1">
        <v>74247</v>
      </c>
      <c r="R6354" s="2">
        <v>45600</v>
      </c>
      <c r="S6354" s="1" t="s">
        <v>36</v>
      </c>
      <c r="T6354" s="1">
        <v>116846</v>
      </c>
      <c r="U6354" s="1" t="s">
        <v>18264</v>
      </c>
      <c r="V6354" s="1">
        <v>798</v>
      </c>
      <c r="W6354" s="3">
        <v>1672</v>
      </c>
      <c r="X6354" s="1">
        <v>5</v>
      </c>
      <c r="Y6354" s="3">
        <v>3344</v>
      </c>
    </row>
    <row r="6355" spans="1:25" x14ac:dyDescent="0.35">
      <c r="A6355" s="1" t="s">
        <v>136</v>
      </c>
      <c r="B6355" s="1" t="s">
        <v>141</v>
      </c>
      <c r="C6355" s="1" t="s">
        <v>40</v>
      </c>
      <c r="D6355" s="1" t="s">
        <v>74</v>
      </c>
      <c r="E6355" s="1">
        <v>51</v>
      </c>
      <c r="F6355" s="1">
        <v>438573</v>
      </c>
      <c r="G6355" s="1" t="s">
        <v>29</v>
      </c>
      <c r="H6355" s="2">
        <v>44666</v>
      </c>
      <c r="I6355" s="1">
        <v>1300</v>
      </c>
      <c r="J6355" s="1" t="s">
        <v>18265</v>
      </c>
      <c r="K6355" s="1" t="s">
        <v>469</v>
      </c>
      <c r="L6355" s="1" t="s">
        <v>18266</v>
      </c>
      <c r="M6355" s="1" t="s">
        <v>63</v>
      </c>
      <c r="N6355" s="1">
        <v>19</v>
      </c>
      <c r="O6355" s="1" t="s">
        <v>34</v>
      </c>
      <c r="P6355" s="1" t="s">
        <v>35</v>
      </c>
      <c r="Q6355" s="1">
        <v>37276</v>
      </c>
      <c r="R6355" s="2">
        <v>45621</v>
      </c>
      <c r="S6355" s="1" t="s">
        <v>36</v>
      </c>
      <c r="T6355" s="1">
        <v>470943</v>
      </c>
      <c r="U6355" s="1" t="s">
        <v>18267</v>
      </c>
      <c r="V6355" s="1">
        <v>956</v>
      </c>
      <c r="W6355" s="3">
        <v>1488</v>
      </c>
      <c r="X6355" s="1">
        <v>1</v>
      </c>
      <c r="Y6355" s="3">
        <v>595.20001220703125</v>
      </c>
    </row>
    <row r="6356" spans="1:25" x14ac:dyDescent="0.35">
      <c r="A6356" s="1" t="s">
        <v>136</v>
      </c>
      <c r="B6356" s="1" t="s">
        <v>409</v>
      </c>
      <c r="C6356" s="1" t="s">
        <v>50</v>
      </c>
      <c r="D6356" s="1" t="s">
        <v>151</v>
      </c>
      <c r="E6356" s="1">
        <v>59</v>
      </c>
      <c r="F6356" s="1">
        <v>420309</v>
      </c>
      <c r="G6356" s="1" t="s">
        <v>29</v>
      </c>
      <c r="H6356" s="2">
        <v>43849</v>
      </c>
      <c r="I6356" s="1">
        <v>1300</v>
      </c>
      <c r="J6356" s="1" t="s">
        <v>18268</v>
      </c>
      <c r="K6356" s="1" t="s">
        <v>227</v>
      </c>
      <c r="L6356" s="1" t="s">
        <v>18269</v>
      </c>
      <c r="M6356" s="1" t="s">
        <v>78</v>
      </c>
      <c r="N6356" s="1">
        <v>20</v>
      </c>
      <c r="O6356" s="1" t="s">
        <v>34</v>
      </c>
      <c r="P6356" s="1" t="s">
        <v>56</v>
      </c>
      <c r="Q6356" s="1">
        <v>65489</v>
      </c>
      <c r="R6356" s="2">
        <v>45540</v>
      </c>
      <c r="S6356" s="1" t="s">
        <v>155</v>
      </c>
      <c r="T6356" s="1">
        <v>486168</v>
      </c>
      <c r="U6356" s="1" t="s">
        <v>18270</v>
      </c>
      <c r="V6356" s="1">
        <v>267</v>
      </c>
      <c r="W6356" s="3">
        <v>907</v>
      </c>
      <c r="X6356" s="1">
        <v>6</v>
      </c>
      <c r="Y6356" s="3">
        <v>2176.800048828125</v>
      </c>
    </row>
    <row r="6357" spans="1:25" x14ac:dyDescent="0.35">
      <c r="A6357" s="1" t="s">
        <v>48</v>
      </c>
      <c r="B6357" s="1" t="s">
        <v>129</v>
      </c>
      <c r="C6357" s="1" t="s">
        <v>27</v>
      </c>
      <c r="D6357" s="1" t="s">
        <v>74</v>
      </c>
      <c r="E6357" s="1">
        <v>36</v>
      </c>
      <c r="F6357" s="1">
        <v>433116</v>
      </c>
      <c r="G6357" s="1" t="s">
        <v>29</v>
      </c>
      <c r="H6357" s="2">
        <v>44382</v>
      </c>
      <c r="I6357" s="1">
        <v>800</v>
      </c>
      <c r="J6357" s="1" t="s">
        <v>18271</v>
      </c>
      <c r="K6357" s="1" t="s">
        <v>1029</v>
      </c>
      <c r="L6357" s="1" t="s">
        <v>18272</v>
      </c>
      <c r="M6357" s="1" t="s">
        <v>78</v>
      </c>
      <c r="N6357" s="1">
        <v>10</v>
      </c>
      <c r="O6357" s="1" t="s">
        <v>79</v>
      </c>
      <c r="P6357" s="1" t="s">
        <v>70</v>
      </c>
      <c r="Q6357" s="1">
        <v>97269</v>
      </c>
      <c r="R6357" s="2">
        <v>45590</v>
      </c>
      <c r="S6357" s="1" t="s">
        <v>134</v>
      </c>
      <c r="T6357" s="1">
        <v>530780</v>
      </c>
      <c r="U6357" s="1" t="s">
        <v>18273</v>
      </c>
      <c r="V6357" s="1">
        <v>873</v>
      </c>
      <c r="W6357" s="3">
        <v>550</v>
      </c>
      <c r="X6357" s="1">
        <v>2</v>
      </c>
      <c r="Y6357" s="3">
        <v>440</v>
      </c>
    </row>
    <row r="6358" spans="1:25" x14ac:dyDescent="0.35">
      <c r="A6358" s="1" t="s">
        <v>81</v>
      </c>
      <c r="B6358" s="1" t="s">
        <v>214</v>
      </c>
      <c r="C6358" s="1" t="s">
        <v>50</v>
      </c>
      <c r="D6358" s="1" t="s">
        <v>51</v>
      </c>
      <c r="E6358" s="1">
        <v>85</v>
      </c>
      <c r="F6358" s="1">
        <v>425613</v>
      </c>
      <c r="G6358" s="1" t="s">
        <v>29</v>
      </c>
      <c r="H6358" s="2">
        <v>44343</v>
      </c>
      <c r="I6358" s="1">
        <v>1000</v>
      </c>
      <c r="J6358" s="1" t="s">
        <v>18274</v>
      </c>
      <c r="K6358" s="1" t="s">
        <v>878</v>
      </c>
      <c r="L6358" s="1" t="s">
        <v>18275</v>
      </c>
      <c r="M6358" s="1" t="s">
        <v>78</v>
      </c>
      <c r="N6358" s="1">
        <v>8</v>
      </c>
      <c r="O6358" s="1" t="s">
        <v>79</v>
      </c>
      <c r="P6358" s="1" t="s">
        <v>56</v>
      </c>
      <c r="Q6358" s="1">
        <v>87657</v>
      </c>
      <c r="R6358" s="2">
        <v>45366</v>
      </c>
      <c r="S6358" s="1" t="s">
        <v>64</v>
      </c>
      <c r="T6358" s="1">
        <v>152076</v>
      </c>
      <c r="U6358" s="1" t="s">
        <v>18276</v>
      </c>
      <c r="V6358" s="1">
        <v>944</v>
      </c>
      <c r="W6358" s="3">
        <v>2709</v>
      </c>
      <c r="X6358" s="1">
        <v>7</v>
      </c>
      <c r="Y6358" s="3">
        <v>7585.2001953125</v>
      </c>
    </row>
    <row r="6359" spans="1:25" x14ac:dyDescent="0.35">
      <c r="A6359" s="1" t="s">
        <v>25</v>
      </c>
      <c r="B6359" s="1" t="s">
        <v>333</v>
      </c>
      <c r="C6359" s="1" t="s">
        <v>27</v>
      </c>
      <c r="D6359" s="1" t="s">
        <v>41</v>
      </c>
      <c r="E6359" s="1">
        <v>53</v>
      </c>
      <c r="F6359" s="1">
        <v>415231</v>
      </c>
      <c r="G6359" s="1" t="s">
        <v>52</v>
      </c>
      <c r="H6359" s="2">
        <v>45346</v>
      </c>
      <c r="I6359" s="1">
        <v>1000</v>
      </c>
      <c r="J6359" s="1" t="s">
        <v>18277</v>
      </c>
      <c r="K6359" s="1" t="s">
        <v>304</v>
      </c>
      <c r="L6359" s="1" t="s">
        <v>18278</v>
      </c>
      <c r="M6359" s="1" t="s">
        <v>45</v>
      </c>
      <c r="N6359" s="1">
        <v>15</v>
      </c>
      <c r="O6359" s="1" t="s">
        <v>34</v>
      </c>
      <c r="P6359" s="1" t="s">
        <v>104</v>
      </c>
      <c r="Q6359" s="1">
        <v>73687</v>
      </c>
      <c r="R6359" s="2">
        <v>45327</v>
      </c>
      <c r="S6359" s="1" t="s">
        <v>105</v>
      </c>
      <c r="T6359" s="1">
        <v>917579</v>
      </c>
      <c r="U6359" s="1" t="s">
        <v>18051</v>
      </c>
      <c r="V6359" s="1">
        <v>651</v>
      </c>
      <c r="W6359" s="3">
        <v>1772</v>
      </c>
      <c r="X6359" s="1">
        <v>7</v>
      </c>
      <c r="Y6359" s="3">
        <v>4961.60009765625</v>
      </c>
    </row>
    <row r="6360" spans="1:25" x14ac:dyDescent="0.35">
      <c r="A6360" s="1" t="s">
        <v>166</v>
      </c>
      <c r="B6360" s="1" t="s">
        <v>39</v>
      </c>
      <c r="C6360" s="1" t="s">
        <v>40</v>
      </c>
      <c r="D6360" s="1" t="s">
        <v>151</v>
      </c>
      <c r="E6360" s="1">
        <v>2</v>
      </c>
      <c r="F6360" s="1">
        <v>427160</v>
      </c>
      <c r="G6360" s="1" t="s">
        <v>29</v>
      </c>
      <c r="H6360" s="2">
        <v>45399</v>
      </c>
      <c r="I6360" s="1">
        <v>1000</v>
      </c>
      <c r="J6360" s="1" t="s">
        <v>18279</v>
      </c>
      <c r="K6360" s="1" t="s">
        <v>245</v>
      </c>
      <c r="L6360" s="1" t="s">
        <v>18280</v>
      </c>
      <c r="M6360" s="1" t="s">
        <v>63</v>
      </c>
      <c r="N6360" s="1">
        <v>7</v>
      </c>
      <c r="O6360" s="1" t="s">
        <v>79</v>
      </c>
      <c r="P6360" s="1" t="s">
        <v>104</v>
      </c>
      <c r="Q6360" s="1">
        <v>45043</v>
      </c>
      <c r="R6360" s="2">
        <v>45381</v>
      </c>
      <c r="S6360" s="1" t="s">
        <v>64</v>
      </c>
      <c r="T6360" s="1">
        <v>540027</v>
      </c>
      <c r="U6360" s="1" t="s">
        <v>18281</v>
      </c>
      <c r="V6360" s="1">
        <v>724</v>
      </c>
      <c r="W6360" s="3">
        <v>1242</v>
      </c>
      <c r="X6360" s="1">
        <v>7</v>
      </c>
      <c r="Y6360" s="3">
        <v>3477.60009765625</v>
      </c>
    </row>
    <row r="6361" spans="1:25" x14ac:dyDescent="0.35">
      <c r="A6361" s="1" t="s">
        <v>81</v>
      </c>
      <c r="B6361" s="1" t="s">
        <v>298</v>
      </c>
      <c r="C6361" s="1" t="s">
        <v>27</v>
      </c>
      <c r="D6361" s="1" t="s">
        <v>28</v>
      </c>
      <c r="E6361" s="1">
        <v>58</v>
      </c>
      <c r="F6361" s="1">
        <v>432849</v>
      </c>
      <c r="G6361" s="1" t="s">
        <v>29</v>
      </c>
      <c r="H6361" s="2">
        <v>44153</v>
      </c>
      <c r="I6361" s="1">
        <v>800</v>
      </c>
      <c r="J6361" s="1" t="s">
        <v>18282</v>
      </c>
      <c r="K6361" s="1" t="s">
        <v>90</v>
      </c>
      <c r="L6361" s="1" t="s">
        <v>18283</v>
      </c>
      <c r="M6361" s="1" t="s">
        <v>78</v>
      </c>
      <c r="N6361" s="1">
        <v>4</v>
      </c>
      <c r="O6361" s="1" t="s">
        <v>79</v>
      </c>
      <c r="P6361" s="1" t="s">
        <v>70</v>
      </c>
      <c r="Q6361" s="1">
        <v>82444</v>
      </c>
      <c r="R6361" s="2">
        <v>45571</v>
      </c>
      <c r="S6361" s="1" t="s">
        <v>134</v>
      </c>
      <c r="T6361" s="1">
        <v>181850</v>
      </c>
      <c r="U6361" s="1" t="s">
        <v>18284</v>
      </c>
      <c r="V6361" s="1">
        <v>529</v>
      </c>
      <c r="W6361" s="3">
        <v>1587</v>
      </c>
      <c r="X6361" s="1">
        <v>3</v>
      </c>
      <c r="Y6361" s="3">
        <v>1904.4000244140625</v>
      </c>
    </row>
    <row r="6362" spans="1:25" x14ac:dyDescent="0.35">
      <c r="A6362" s="1" t="s">
        <v>166</v>
      </c>
      <c r="B6362" s="1" t="s">
        <v>451</v>
      </c>
      <c r="C6362" s="1" t="s">
        <v>50</v>
      </c>
      <c r="D6362" s="1" t="s">
        <v>290</v>
      </c>
      <c r="E6362" s="1">
        <v>23</v>
      </c>
      <c r="F6362" s="1">
        <v>409895</v>
      </c>
      <c r="G6362" s="1" t="s">
        <v>52</v>
      </c>
      <c r="H6362" s="2">
        <v>45291</v>
      </c>
      <c r="I6362" s="1">
        <v>1400</v>
      </c>
      <c r="J6362" s="1" t="s">
        <v>18285</v>
      </c>
      <c r="K6362" s="1" t="s">
        <v>255</v>
      </c>
      <c r="L6362" s="1" t="s">
        <v>18286</v>
      </c>
      <c r="M6362" s="1" t="s">
        <v>45</v>
      </c>
      <c r="N6362" s="1">
        <v>4</v>
      </c>
      <c r="O6362" s="1" t="s">
        <v>34</v>
      </c>
      <c r="P6362" s="1" t="s">
        <v>104</v>
      </c>
      <c r="Q6362" s="1">
        <v>95880</v>
      </c>
      <c r="R6362" s="2">
        <v>45593</v>
      </c>
      <c r="S6362" s="1" t="s">
        <v>134</v>
      </c>
      <c r="T6362" s="1">
        <v>967366</v>
      </c>
      <c r="U6362" s="1" t="s">
        <v>18287</v>
      </c>
      <c r="V6362" s="1">
        <v>515</v>
      </c>
      <c r="W6362" s="3">
        <v>2157</v>
      </c>
      <c r="X6362" s="1">
        <v>4</v>
      </c>
      <c r="Y6362" s="3">
        <v>3451.199951171875</v>
      </c>
    </row>
    <row r="6363" spans="1:25" x14ac:dyDescent="0.35">
      <c r="A6363" s="1" t="s">
        <v>136</v>
      </c>
      <c r="B6363" s="1" t="s">
        <v>200</v>
      </c>
      <c r="C6363" s="1" t="s">
        <v>50</v>
      </c>
      <c r="D6363" s="1" t="s">
        <v>51</v>
      </c>
      <c r="E6363" s="1">
        <v>50</v>
      </c>
      <c r="F6363" s="1">
        <v>414679</v>
      </c>
      <c r="G6363" s="1" t="s">
        <v>52</v>
      </c>
      <c r="H6363" s="2">
        <v>44411</v>
      </c>
      <c r="I6363" s="1">
        <v>1400</v>
      </c>
      <c r="J6363" s="1" t="s">
        <v>18288</v>
      </c>
      <c r="K6363" s="1" t="s">
        <v>856</v>
      </c>
      <c r="L6363" s="1" t="s">
        <v>18289</v>
      </c>
      <c r="M6363" s="1" t="s">
        <v>33</v>
      </c>
      <c r="N6363" s="1">
        <v>16</v>
      </c>
      <c r="O6363" s="1" t="s">
        <v>34</v>
      </c>
      <c r="P6363" s="1" t="s">
        <v>104</v>
      </c>
      <c r="Q6363" s="1">
        <v>58517</v>
      </c>
      <c r="R6363" s="2">
        <v>45363</v>
      </c>
      <c r="S6363" s="1" t="s">
        <v>64</v>
      </c>
      <c r="T6363" s="1">
        <v>145334</v>
      </c>
      <c r="U6363" s="1" t="s">
        <v>18290</v>
      </c>
      <c r="V6363" s="1">
        <v>599</v>
      </c>
      <c r="W6363" s="3">
        <v>2866</v>
      </c>
      <c r="X6363" s="1">
        <v>2</v>
      </c>
      <c r="Y6363" s="3">
        <v>2292.800048828125</v>
      </c>
    </row>
    <row r="6364" spans="1:25" x14ac:dyDescent="0.35">
      <c r="A6364" s="1" t="s">
        <v>128</v>
      </c>
      <c r="B6364" s="1" t="s">
        <v>225</v>
      </c>
      <c r="C6364" s="1" t="s">
        <v>50</v>
      </c>
      <c r="D6364" s="1" t="s">
        <v>41</v>
      </c>
      <c r="E6364" s="1">
        <v>100</v>
      </c>
      <c r="F6364" s="1">
        <v>435361</v>
      </c>
      <c r="G6364" s="1" t="s">
        <v>29</v>
      </c>
      <c r="H6364" s="2">
        <v>43851</v>
      </c>
      <c r="I6364" s="1">
        <v>1100</v>
      </c>
      <c r="J6364" s="1" t="s">
        <v>18291</v>
      </c>
      <c r="K6364" s="1" t="s">
        <v>282</v>
      </c>
      <c r="L6364" s="1" t="s">
        <v>18292</v>
      </c>
      <c r="M6364" s="1" t="s">
        <v>45</v>
      </c>
      <c r="N6364" s="1">
        <v>12</v>
      </c>
      <c r="O6364" s="1" t="s">
        <v>34</v>
      </c>
      <c r="P6364" s="1" t="s">
        <v>104</v>
      </c>
      <c r="Q6364" s="1">
        <v>48184</v>
      </c>
      <c r="R6364" s="2">
        <v>45467</v>
      </c>
      <c r="S6364" s="1" t="s">
        <v>46</v>
      </c>
      <c r="T6364" s="1">
        <v>879084</v>
      </c>
      <c r="U6364" s="1" t="s">
        <v>18293</v>
      </c>
      <c r="V6364" s="1">
        <v>752</v>
      </c>
      <c r="W6364" s="3">
        <v>1681</v>
      </c>
      <c r="X6364" s="1">
        <v>6</v>
      </c>
      <c r="Y6364" s="3">
        <v>4034.39990234375</v>
      </c>
    </row>
    <row r="6365" spans="1:25" x14ac:dyDescent="0.35">
      <c r="A6365" s="1" t="s">
        <v>25</v>
      </c>
      <c r="B6365" s="1" t="s">
        <v>49</v>
      </c>
      <c r="C6365" s="1" t="s">
        <v>40</v>
      </c>
      <c r="D6365" s="1" t="s">
        <v>130</v>
      </c>
      <c r="E6365" s="1">
        <v>33</v>
      </c>
      <c r="F6365" s="1">
        <v>431322</v>
      </c>
      <c r="G6365" s="1" t="s">
        <v>29</v>
      </c>
      <c r="H6365" s="2">
        <v>44740</v>
      </c>
      <c r="I6365" s="1">
        <v>950</v>
      </c>
      <c r="J6365" s="1" t="s">
        <v>18294</v>
      </c>
      <c r="K6365" s="1" t="s">
        <v>1120</v>
      </c>
      <c r="L6365" s="1" t="s">
        <v>18295</v>
      </c>
      <c r="M6365" s="1" t="s">
        <v>63</v>
      </c>
      <c r="N6365" s="1">
        <v>4</v>
      </c>
      <c r="O6365" s="1" t="s">
        <v>34</v>
      </c>
      <c r="P6365" s="1" t="s">
        <v>104</v>
      </c>
      <c r="Q6365" s="1">
        <v>17579</v>
      </c>
      <c r="R6365" s="2">
        <v>45506</v>
      </c>
      <c r="S6365" s="1" t="s">
        <v>57</v>
      </c>
      <c r="T6365" s="1">
        <v>728697</v>
      </c>
      <c r="U6365" s="1" t="s">
        <v>18296</v>
      </c>
      <c r="V6365" s="1">
        <v>926</v>
      </c>
      <c r="W6365" s="3">
        <v>1610</v>
      </c>
      <c r="X6365" s="1">
        <v>4</v>
      </c>
      <c r="Y6365" s="3">
        <v>2576</v>
      </c>
    </row>
    <row r="6366" spans="1:25" x14ac:dyDescent="0.35">
      <c r="A6366" s="1" t="s">
        <v>59</v>
      </c>
      <c r="B6366" s="1" t="s">
        <v>262</v>
      </c>
      <c r="C6366" s="1" t="s">
        <v>27</v>
      </c>
      <c r="D6366" s="1" t="s">
        <v>41</v>
      </c>
      <c r="E6366" s="1">
        <v>28</v>
      </c>
      <c r="F6366" s="1">
        <v>424712</v>
      </c>
      <c r="G6366" s="1" t="s">
        <v>29</v>
      </c>
      <c r="H6366" s="2">
        <v>44269</v>
      </c>
      <c r="I6366" s="1">
        <v>1400</v>
      </c>
      <c r="J6366" s="1" t="s">
        <v>18297</v>
      </c>
      <c r="K6366" s="1" t="s">
        <v>259</v>
      </c>
      <c r="L6366" s="1" t="s">
        <v>18298</v>
      </c>
      <c r="M6366" s="1" t="s">
        <v>78</v>
      </c>
      <c r="N6366" s="1">
        <v>9</v>
      </c>
      <c r="O6366" s="1" t="s">
        <v>34</v>
      </c>
      <c r="P6366" s="1" t="s">
        <v>70</v>
      </c>
      <c r="Q6366" s="1">
        <v>75834</v>
      </c>
      <c r="R6366" s="2">
        <v>45328</v>
      </c>
      <c r="S6366" s="1" t="s">
        <v>105</v>
      </c>
      <c r="T6366" s="1">
        <v>331308</v>
      </c>
      <c r="U6366" s="1" t="s">
        <v>18299</v>
      </c>
      <c r="V6366" s="1">
        <v>542</v>
      </c>
      <c r="W6366" s="3">
        <v>2124</v>
      </c>
      <c r="X6366" s="1">
        <v>1</v>
      </c>
      <c r="Y6366" s="3">
        <v>849.5999755859375</v>
      </c>
    </row>
    <row r="6367" spans="1:25" x14ac:dyDescent="0.35">
      <c r="A6367" s="1" t="s">
        <v>128</v>
      </c>
      <c r="B6367" s="1" t="s">
        <v>310</v>
      </c>
      <c r="C6367" s="1" t="s">
        <v>40</v>
      </c>
      <c r="D6367" s="1" t="s">
        <v>100</v>
      </c>
      <c r="E6367" s="1">
        <v>39</v>
      </c>
      <c r="F6367" s="1">
        <v>401522</v>
      </c>
      <c r="G6367" s="1" t="s">
        <v>52</v>
      </c>
      <c r="H6367" s="2">
        <v>45178</v>
      </c>
      <c r="I6367" s="1">
        <v>1000</v>
      </c>
      <c r="J6367" s="1" t="s">
        <v>18300</v>
      </c>
      <c r="K6367" s="1" t="s">
        <v>384</v>
      </c>
      <c r="L6367" s="1" t="s">
        <v>18301</v>
      </c>
      <c r="M6367" s="1" t="s">
        <v>33</v>
      </c>
      <c r="N6367" s="1">
        <v>4</v>
      </c>
      <c r="O6367" s="1" t="s">
        <v>79</v>
      </c>
      <c r="P6367" s="1" t="s">
        <v>56</v>
      </c>
      <c r="Q6367" s="1">
        <v>66452</v>
      </c>
      <c r="R6367" s="2">
        <v>45504</v>
      </c>
      <c r="S6367" s="1" t="s">
        <v>110</v>
      </c>
      <c r="T6367" s="1">
        <v>894861</v>
      </c>
      <c r="U6367" s="1" t="s">
        <v>16930</v>
      </c>
      <c r="V6367" s="1">
        <v>851</v>
      </c>
      <c r="W6367" s="3">
        <v>697</v>
      </c>
      <c r="X6367" s="1">
        <v>6</v>
      </c>
      <c r="Y6367" s="3">
        <v>1672.800048828125</v>
      </c>
    </row>
    <row r="6368" spans="1:25" x14ac:dyDescent="0.35">
      <c r="A6368" s="1" t="s">
        <v>128</v>
      </c>
      <c r="B6368" s="1" t="s">
        <v>49</v>
      </c>
      <c r="C6368" s="1" t="s">
        <v>50</v>
      </c>
      <c r="D6368" s="1" t="s">
        <v>117</v>
      </c>
      <c r="E6368" s="1">
        <v>90</v>
      </c>
      <c r="F6368" s="1">
        <v>403773</v>
      </c>
      <c r="G6368" s="1" t="s">
        <v>52</v>
      </c>
      <c r="H6368" s="2">
        <v>45593</v>
      </c>
      <c r="I6368" s="1">
        <v>1100</v>
      </c>
      <c r="J6368" s="1" t="s">
        <v>18302</v>
      </c>
      <c r="K6368" s="1" t="s">
        <v>954</v>
      </c>
      <c r="L6368" s="1" t="s">
        <v>18303</v>
      </c>
      <c r="M6368" s="1" t="s">
        <v>45</v>
      </c>
      <c r="N6368" s="1">
        <v>14</v>
      </c>
      <c r="O6368" s="1" t="s">
        <v>79</v>
      </c>
      <c r="P6368" s="1" t="s">
        <v>70</v>
      </c>
      <c r="Q6368" s="1">
        <v>91161</v>
      </c>
      <c r="R6368" s="2">
        <v>45555</v>
      </c>
      <c r="S6368" s="1" t="s">
        <v>155</v>
      </c>
      <c r="T6368" s="1">
        <v>186169</v>
      </c>
      <c r="U6368" s="1" t="s">
        <v>18304</v>
      </c>
      <c r="V6368" s="1">
        <v>466</v>
      </c>
      <c r="W6368" s="3">
        <v>1455</v>
      </c>
      <c r="X6368" s="1">
        <v>8</v>
      </c>
      <c r="Y6368" s="3">
        <v>4656</v>
      </c>
    </row>
    <row r="6369" spans="1:25" x14ac:dyDescent="0.35">
      <c r="A6369" s="1" t="s">
        <v>25</v>
      </c>
      <c r="B6369" s="1" t="s">
        <v>214</v>
      </c>
      <c r="C6369" s="1" t="s">
        <v>40</v>
      </c>
      <c r="D6369" s="1" t="s">
        <v>151</v>
      </c>
      <c r="E6369" s="1">
        <v>52</v>
      </c>
      <c r="F6369" s="1">
        <v>411748</v>
      </c>
      <c r="G6369" s="1" t="s">
        <v>52</v>
      </c>
      <c r="H6369" s="2">
        <v>44001</v>
      </c>
      <c r="I6369" s="1">
        <v>1200</v>
      </c>
      <c r="J6369" s="1" t="s">
        <v>18305</v>
      </c>
      <c r="K6369" s="1" t="s">
        <v>1120</v>
      </c>
      <c r="L6369" s="1" t="s">
        <v>18306</v>
      </c>
      <c r="M6369" s="1" t="s">
        <v>33</v>
      </c>
      <c r="N6369" s="1">
        <v>17</v>
      </c>
      <c r="O6369" s="1" t="s">
        <v>34</v>
      </c>
      <c r="P6369" s="1" t="s">
        <v>70</v>
      </c>
      <c r="Q6369" s="1">
        <v>12393</v>
      </c>
      <c r="R6369" s="2">
        <v>45508</v>
      </c>
      <c r="S6369" s="1" t="s">
        <v>57</v>
      </c>
      <c r="T6369" s="1">
        <v>471804</v>
      </c>
      <c r="U6369" s="1" t="s">
        <v>18307</v>
      </c>
      <c r="V6369" s="1">
        <v>286</v>
      </c>
      <c r="W6369" s="3">
        <v>2565</v>
      </c>
      <c r="X6369" s="1">
        <v>2</v>
      </c>
      <c r="Y6369" s="3">
        <v>2052</v>
      </c>
    </row>
    <row r="6370" spans="1:25" x14ac:dyDescent="0.35">
      <c r="A6370" s="1" t="s">
        <v>128</v>
      </c>
      <c r="B6370" s="1" t="s">
        <v>341</v>
      </c>
      <c r="C6370" s="1" t="s">
        <v>50</v>
      </c>
      <c r="D6370" s="1" t="s">
        <v>290</v>
      </c>
      <c r="E6370" s="1">
        <v>98</v>
      </c>
      <c r="F6370" s="1">
        <v>411046</v>
      </c>
      <c r="G6370" s="1" t="s">
        <v>52</v>
      </c>
      <c r="H6370" s="2">
        <v>45220</v>
      </c>
      <c r="I6370" s="1">
        <v>1000</v>
      </c>
      <c r="J6370" s="1" t="s">
        <v>18308</v>
      </c>
      <c r="K6370" s="1" t="s">
        <v>227</v>
      </c>
      <c r="L6370" s="1" t="s">
        <v>18309</v>
      </c>
      <c r="M6370" s="1" t="s">
        <v>33</v>
      </c>
      <c r="N6370" s="1">
        <v>10</v>
      </c>
      <c r="O6370" s="1" t="s">
        <v>34</v>
      </c>
      <c r="P6370" s="1" t="s">
        <v>56</v>
      </c>
      <c r="Q6370" s="1">
        <v>67028</v>
      </c>
      <c r="R6370" s="2">
        <v>45596</v>
      </c>
      <c r="S6370" s="1" t="s">
        <v>134</v>
      </c>
      <c r="T6370" s="1">
        <v>584055</v>
      </c>
      <c r="U6370" s="1" t="s">
        <v>18310</v>
      </c>
      <c r="V6370" s="1">
        <v>472</v>
      </c>
      <c r="W6370" s="3">
        <v>2002</v>
      </c>
      <c r="X6370" s="1">
        <v>6</v>
      </c>
      <c r="Y6370" s="3">
        <v>4804.7998046875</v>
      </c>
    </row>
    <row r="6371" spans="1:25" x14ac:dyDescent="0.35">
      <c r="A6371" s="1" t="s">
        <v>136</v>
      </c>
      <c r="B6371" s="1" t="s">
        <v>26</v>
      </c>
      <c r="C6371" s="1" t="s">
        <v>27</v>
      </c>
      <c r="D6371" s="1" t="s">
        <v>74</v>
      </c>
      <c r="E6371" s="1">
        <v>100</v>
      </c>
      <c r="F6371" s="1">
        <v>437572</v>
      </c>
      <c r="G6371" s="1" t="s">
        <v>52</v>
      </c>
      <c r="H6371" s="2">
        <v>44162</v>
      </c>
      <c r="I6371" s="1">
        <v>1000</v>
      </c>
      <c r="J6371" s="1" t="s">
        <v>6229</v>
      </c>
      <c r="K6371" s="1" t="s">
        <v>102</v>
      </c>
      <c r="L6371" s="1" t="s">
        <v>18311</v>
      </c>
      <c r="M6371" s="1" t="s">
        <v>63</v>
      </c>
      <c r="N6371" s="1">
        <v>4</v>
      </c>
      <c r="O6371" s="1" t="s">
        <v>34</v>
      </c>
      <c r="P6371" s="1" t="s">
        <v>70</v>
      </c>
      <c r="Q6371" s="1">
        <v>75133</v>
      </c>
      <c r="R6371" s="2">
        <v>45514</v>
      </c>
      <c r="S6371" s="1" t="s">
        <v>57</v>
      </c>
      <c r="T6371" s="1">
        <v>919871</v>
      </c>
      <c r="U6371" s="1" t="s">
        <v>8709</v>
      </c>
      <c r="V6371" s="1">
        <v>916</v>
      </c>
      <c r="W6371" s="3">
        <v>667</v>
      </c>
      <c r="X6371" s="1">
        <v>8</v>
      </c>
      <c r="Y6371" s="3">
        <v>2134.39990234375</v>
      </c>
    </row>
    <row r="6372" spans="1:25" x14ac:dyDescent="0.35">
      <c r="A6372" s="1" t="s">
        <v>25</v>
      </c>
      <c r="B6372" s="1" t="s">
        <v>157</v>
      </c>
      <c r="C6372" s="1" t="s">
        <v>50</v>
      </c>
      <c r="D6372" s="1" t="s">
        <v>151</v>
      </c>
      <c r="E6372" s="1">
        <v>20</v>
      </c>
      <c r="F6372" s="1">
        <v>406211</v>
      </c>
      <c r="G6372" s="1" t="s">
        <v>52</v>
      </c>
      <c r="H6372" s="2">
        <v>44041</v>
      </c>
      <c r="I6372" s="1">
        <v>800</v>
      </c>
      <c r="J6372" s="1" t="s">
        <v>18312</v>
      </c>
      <c r="K6372" s="1" t="s">
        <v>805</v>
      </c>
      <c r="L6372" s="1" t="s">
        <v>18313</v>
      </c>
      <c r="M6372" s="1" t="s">
        <v>33</v>
      </c>
      <c r="N6372" s="1">
        <v>7</v>
      </c>
      <c r="O6372" s="1" t="s">
        <v>34</v>
      </c>
      <c r="P6372" s="1" t="s">
        <v>104</v>
      </c>
      <c r="Q6372" s="1">
        <v>50401</v>
      </c>
      <c r="R6372" s="2">
        <v>45555</v>
      </c>
      <c r="S6372" s="1" t="s">
        <v>155</v>
      </c>
      <c r="T6372" s="1">
        <v>794376</v>
      </c>
      <c r="U6372" s="1" t="s">
        <v>13682</v>
      </c>
      <c r="V6372" s="1">
        <v>593</v>
      </c>
      <c r="W6372" s="3">
        <v>2990</v>
      </c>
      <c r="X6372" s="1">
        <v>8</v>
      </c>
      <c r="Y6372" s="3">
        <v>9568</v>
      </c>
    </row>
    <row r="6373" spans="1:25" x14ac:dyDescent="0.35">
      <c r="A6373" s="1" t="s">
        <v>136</v>
      </c>
      <c r="B6373" s="1" t="s">
        <v>220</v>
      </c>
      <c r="C6373" s="1" t="s">
        <v>50</v>
      </c>
      <c r="D6373" s="1" t="s">
        <v>51</v>
      </c>
      <c r="E6373" s="1">
        <v>34</v>
      </c>
      <c r="F6373" s="1">
        <v>406109</v>
      </c>
      <c r="G6373" s="1" t="s">
        <v>52</v>
      </c>
      <c r="H6373" s="2">
        <v>44709</v>
      </c>
      <c r="I6373" s="1">
        <v>1400</v>
      </c>
      <c r="J6373" s="1" t="s">
        <v>18314</v>
      </c>
      <c r="K6373" s="1" t="s">
        <v>168</v>
      </c>
      <c r="L6373" s="1" t="s">
        <v>18315</v>
      </c>
      <c r="M6373" s="1" t="s">
        <v>63</v>
      </c>
      <c r="N6373" s="1">
        <v>5</v>
      </c>
      <c r="O6373" s="1" t="s">
        <v>79</v>
      </c>
      <c r="P6373" s="1" t="s">
        <v>104</v>
      </c>
      <c r="Q6373" s="1">
        <v>62162</v>
      </c>
      <c r="R6373" s="2">
        <v>45315</v>
      </c>
      <c r="S6373" s="1" t="s">
        <v>98</v>
      </c>
      <c r="T6373" s="1">
        <v>373803</v>
      </c>
      <c r="U6373" s="1" t="s">
        <v>18316</v>
      </c>
      <c r="V6373" s="1">
        <v>455</v>
      </c>
      <c r="W6373" s="3">
        <v>1819</v>
      </c>
      <c r="X6373" s="1">
        <v>5</v>
      </c>
      <c r="Y6373" s="3">
        <v>3638</v>
      </c>
    </row>
    <row r="6374" spans="1:25" x14ac:dyDescent="0.35">
      <c r="A6374" s="1" t="s">
        <v>128</v>
      </c>
      <c r="B6374" s="1" t="s">
        <v>357</v>
      </c>
      <c r="C6374" s="1" t="s">
        <v>50</v>
      </c>
      <c r="D6374" s="1" t="s">
        <v>41</v>
      </c>
      <c r="E6374" s="1">
        <v>86</v>
      </c>
      <c r="F6374" s="1">
        <v>428822</v>
      </c>
      <c r="G6374" s="1" t="s">
        <v>29</v>
      </c>
      <c r="H6374" s="2">
        <v>44683</v>
      </c>
      <c r="I6374" s="1">
        <v>800</v>
      </c>
      <c r="J6374" s="1" t="s">
        <v>18317</v>
      </c>
      <c r="K6374" s="1" t="s">
        <v>1880</v>
      </c>
      <c r="L6374" s="1" t="s">
        <v>18318</v>
      </c>
      <c r="M6374" s="1" t="s">
        <v>63</v>
      </c>
      <c r="N6374" s="1">
        <v>8</v>
      </c>
      <c r="O6374" s="1" t="s">
        <v>79</v>
      </c>
      <c r="P6374" s="1" t="s">
        <v>35</v>
      </c>
      <c r="Q6374" s="1">
        <v>52929</v>
      </c>
      <c r="R6374" s="2">
        <v>45619</v>
      </c>
      <c r="S6374" s="1" t="s">
        <v>36</v>
      </c>
      <c r="T6374" s="1">
        <v>830359</v>
      </c>
      <c r="U6374" s="1" t="s">
        <v>18319</v>
      </c>
      <c r="V6374" s="1">
        <v>663</v>
      </c>
      <c r="W6374" s="3">
        <v>2341</v>
      </c>
      <c r="X6374" s="1">
        <v>2</v>
      </c>
      <c r="Y6374" s="3">
        <v>1872.800048828125</v>
      </c>
    </row>
    <row r="6375" spans="1:25" x14ac:dyDescent="0.35">
      <c r="A6375" s="1" t="s">
        <v>48</v>
      </c>
      <c r="B6375" s="1" t="s">
        <v>161</v>
      </c>
      <c r="C6375" s="1" t="s">
        <v>50</v>
      </c>
      <c r="D6375" s="1" t="s">
        <v>28</v>
      </c>
      <c r="E6375" s="1">
        <v>85</v>
      </c>
      <c r="F6375" s="1">
        <v>424687</v>
      </c>
      <c r="G6375" s="1" t="s">
        <v>52</v>
      </c>
      <c r="H6375" s="2">
        <v>43925</v>
      </c>
      <c r="I6375" s="1">
        <v>950</v>
      </c>
      <c r="J6375" s="1" t="s">
        <v>18320</v>
      </c>
      <c r="K6375" s="1" t="s">
        <v>694</v>
      </c>
      <c r="L6375" s="1" t="s">
        <v>18321</v>
      </c>
      <c r="M6375" s="1" t="s">
        <v>45</v>
      </c>
      <c r="N6375" s="1">
        <v>13</v>
      </c>
      <c r="O6375" s="1" t="s">
        <v>79</v>
      </c>
      <c r="P6375" s="1" t="s">
        <v>104</v>
      </c>
      <c r="Q6375" s="1">
        <v>97765</v>
      </c>
      <c r="R6375" s="2">
        <v>45484</v>
      </c>
      <c r="S6375" s="1" t="s">
        <v>110</v>
      </c>
      <c r="T6375" s="1">
        <v>621787</v>
      </c>
      <c r="U6375" s="1" t="s">
        <v>18322</v>
      </c>
      <c r="V6375" s="1">
        <v>926</v>
      </c>
      <c r="W6375" s="3">
        <v>847</v>
      </c>
      <c r="X6375" s="1">
        <v>6</v>
      </c>
      <c r="Y6375" s="3">
        <v>2032.800048828125</v>
      </c>
    </row>
    <row r="6376" spans="1:25" x14ac:dyDescent="0.35">
      <c r="A6376" s="1" t="s">
        <v>59</v>
      </c>
      <c r="B6376" s="1" t="s">
        <v>447</v>
      </c>
      <c r="C6376" s="1" t="s">
        <v>50</v>
      </c>
      <c r="D6376" s="1" t="s">
        <v>94</v>
      </c>
      <c r="E6376" s="1">
        <v>100</v>
      </c>
      <c r="F6376" s="1">
        <v>433685</v>
      </c>
      <c r="G6376" s="1" t="s">
        <v>29</v>
      </c>
      <c r="H6376" s="2">
        <v>44842</v>
      </c>
      <c r="I6376" s="1">
        <v>1400</v>
      </c>
      <c r="J6376" s="1" t="s">
        <v>18323</v>
      </c>
      <c r="K6376" s="1" t="s">
        <v>792</v>
      </c>
      <c r="L6376" s="1" t="s">
        <v>18324</v>
      </c>
      <c r="M6376" s="1" t="s">
        <v>63</v>
      </c>
      <c r="N6376" s="1">
        <v>12</v>
      </c>
      <c r="O6376" s="1" t="s">
        <v>79</v>
      </c>
      <c r="P6376" s="1" t="s">
        <v>104</v>
      </c>
      <c r="Q6376" s="1">
        <v>15447</v>
      </c>
      <c r="R6376" s="2">
        <v>45481</v>
      </c>
      <c r="S6376" s="1" t="s">
        <v>110</v>
      </c>
      <c r="T6376" s="1">
        <v>222046</v>
      </c>
      <c r="U6376" s="1" t="s">
        <v>18325</v>
      </c>
      <c r="V6376" s="1">
        <v>414</v>
      </c>
      <c r="W6376" s="3">
        <v>2169</v>
      </c>
      <c r="X6376" s="1">
        <v>6</v>
      </c>
      <c r="Y6376" s="3">
        <v>5205.60009765625</v>
      </c>
    </row>
    <row r="6377" spans="1:25" x14ac:dyDescent="0.35">
      <c r="A6377" s="1" t="s">
        <v>25</v>
      </c>
      <c r="B6377" s="1" t="s">
        <v>277</v>
      </c>
      <c r="C6377" s="1" t="s">
        <v>50</v>
      </c>
      <c r="D6377" s="1" t="s">
        <v>100</v>
      </c>
      <c r="E6377" s="1">
        <v>2</v>
      </c>
      <c r="F6377" s="1">
        <v>425684</v>
      </c>
      <c r="G6377" s="1" t="s">
        <v>29</v>
      </c>
      <c r="H6377" s="2">
        <v>45388</v>
      </c>
      <c r="I6377" s="1">
        <v>800</v>
      </c>
      <c r="J6377" s="1" t="s">
        <v>18326</v>
      </c>
      <c r="K6377" s="1" t="s">
        <v>232</v>
      </c>
      <c r="L6377" s="1" t="s">
        <v>18327</v>
      </c>
      <c r="M6377" s="1" t="s">
        <v>33</v>
      </c>
      <c r="N6377" s="1">
        <v>5</v>
      </c>
      <c r="O6377" s="1" t="s">
        <v>79</v>
      </c>
      <c r="P6377" s="1" t="s">
        <v>70</v>
      </c>
      <c r="Q6377" s="1">
        <v>55770</v>
      </c>
      <c r="R6377" s="2">
        <v>45570</v>
      </c>
      <c r="S6377" s="1" t="s">
        <v>134</v>
      </c>
      <c r="T6377" s="1">
        <v>929282</v>
      </c>
      <c r="U6377" s="1" t="s">
        <v>18328</v>
      </c>
      <c r="V6377" s="1">
        <v>577</v>
      </c>
      <c r="W6377" s="3">
        <v>1284</v>
      </c>
      <c r="X6377" s="1">
        <v>1</v>
      </c>
      <c r="Y6377" s="3">
        <v>513.5999755859375</v>
      </c>
    </row>
    <row r="6378" spans="1:25" x14ac:dyDescent="0.35">
      <c r="A6378" s="1" t="s">
        <v>59</v>
      </c>
      <c r="B6378" s="1" t="s">
        <v>376</v>
      </c>
      <c r="C6378" s="1" t="s">
        <v>27</v>
      </c>
      <c r="D6378" s="1" t="s">
        <v>74</v>
      </c>
      <c r="E6378" s="1">
        <v>80</v>
      </c>
      <c r="F6378" s="1">
        <v>400174</v>
      </c>
      <c r="G6378" s="1" t="s">
        <v>52</v>
      </c>
      <c r="H6378" s="2">
        <v>45160</v>
      </c>
      <c r="I6378" s="1">
        <v>1100</v>
      </c>
      <c r="J6378" s="1" t="s">
        <v>18329</v>
      </c>
      <c r="K6378" s="1" t="s">
        <v>954</v>
      </c>
      <c r="L6378" s="1" t="s">
        <v>18330</v>
      </c>
      <c r="M6378" s="1" t="s">
        <v>45</v>
      </c>
      <c r="N6378" s="1">
        <v>7</v>
      </c>
      <c r="O6378" s="1" t="s">
        <v>79</v>
      </c>
      <c r="P6378" s="1" t="s">
        <v>104</v>
      </c>
      <c r="Q6378" s="1">
        <v>97171</v>
      </c>
      <c r="R6378" s="2">
        <v>45440</v>
      </c>
      <c r="S6378" s="1" t="s">
        <v>121</v>
      </c>
      <c r="T6378" s="1">
        <v>163419</v>
      </c>
      <c r="U6378" s="1" t="s">
        <v>18331</v>
      </c>
      <c r="V6378" s="1">
        <v>375</v>
      </c>
      <c r="W6378" s="3">
        <v>884</v>
      </c>
      <c r="X6378" s="1">
        <v>2</v>
      </c>
      <c r="Y6378" s="3">
        <v>707.20001220703125</v>
      </c>
    </row>
    <row r="6379" spans="1:25" x14ac:dyDescent="0.35">
      <c r="A6379" s="1" t="s">
        <v>136</v>
      </c>
      <c r="B6379" s="1" t="s">
        <v>230</v>
      </c>
      <c r="C6379" s="1" t="s">
        <v>40</v>
      </c>
      <c r="D6379" s="1" t="s">
        <v>88</v>
      </c>
      <c r="E6379" s="1">
        <v>62</v>
      </c>
      <c r="F6379" s="1">
        <v>432525</v>
      </c>
      <c r="G6379" s="1" t="s">
        <v>52</v>
      </c>
      <c r="H6379" s="2">
        <v>44555</v>
      </c>
      <c r="I6379" s="1">
        <v>1300</v>
      </c>
      <c r="J6379" s="1" t="s">
        <v>18332</v>
      </c>
      <c r="K6379" s="1" t="s">
        <v>805</v>
      </c>
      <c r="L6379" s="1" t="s">
        <v>18333</v>
      </c>
      <c r="M6379" s="1" t="s">
        <v>45</v>
      </c>
      <c r="N6379" s="1">
        <v>11</v>
      </c>
      <c r="O6379" s="1" t="s">
        <v>79</v>
      </c>
      <c r="P6379" s="1" t="s">
        <v>35</v>
      </c>
      <c r="Q6379" s="1">
        <v>89305</v>
      </c>
      <c r="R6379" s="2">
        <v>45473</v>
      </c>
      <c r="S6379" s="1" t="s">
        <v>46</v>
      </c>
      <c r="T6379" s="1">
        <v>882043</v>
      </c>
      <c r="U6379" s="1" t="s">
        <v>18334</v>
      </c>
      <c r="V6379" s="1">
        <v>272</v>
      </c>
      <c r="W6379" s="3">
        <v>949</v>
      </c>
      <c r="X6379" s="1">
        <v>3</v>
      </c>
      <c r="Y6379" s="3">
        <v>1138.800048828125</v>
      </c>
    </row>
    <row r="6380" spans="1:25" x14ac:dyDescent="0.35">
      <c r="A6380" s="1" t="s">
        <v>48</v>
      </c>
      <c r="B6380" s="1" t="s">
        <v>220</v>
      </c>
      <c r="C6380" s="1" t="s">
        <v>50</v>
      </c>
      <c r="D6380" s="1" t="s">
        <v>290</v>
      </c>
      <c r="E6380" s="1">
        <v>47</v>
      </c>
      <c r="F6380" s="1">
        <v>403012</v>
      </c>
      <c r="G6380" s="1" t="s">
        <v>29</v>
      </c>
      <c r="H6380" s="2">
        <v>44758</v>
      </c>
      <c r="I6380" s="1">
        <v>1200</v>
      </c>
      <c r="J6380" s="1" t="s">
        <v>18335</v>
      </c>
      <c r="K6380" s="1" t="s">
        <v>947</v>
      </c>
      <c r="L6380" s="1" t="s">
        <v>18336</v>
      </c>
      <c r="M6380" s="1" t="s">
        <v>78</v>
      </c>
      <c r="N6380" s="1">
        <v>10</v>
      </c>
      <c r="O6380" s="1" t="s">
        <v>34</v>
      </c>
      <c r="P6380" s="1" t="s">
        <v>104</v>
      </c>
      <c r="Q6380" s="1">
        <v>47977</v>
      </c>
      <c r="R6380" s="2">
        <v>45361</v>
      </c>
      <c r="S6380" s="1" t="s">
        <v>64</v>
      </c>
      <c r="T6380" s="1">
        <v>175107</v>
      </c>
      <c r="U6380" s="1" t="s">
        <v>18337</v>
      </c>
      <c r="V6380" s="1">
        <v>497</v>
      </c>
      <c r="W6380" s="3">
        <v>2778</v>
      </c>
      <c r="X6380" s="1">
        <v>7</v>
      </c>
      <c r="Y6380" s="3">
        <v>7778.39990234375</v>
      </c>
    </row>
    <row r="6381" spans="1:25" x14ac:dyDescent="0.35">
      <c r="A6381" s="1" t="s">
        <v>59</v>
      </c>
      <c r="B6381" s="1" t="s">
        <v>141</v>
      </c>
      <c r="C6381" s="1" t="s">
        <v>27</v>
      </c>
      <c r="D6381" s="1" t="s">
        <v>100</v>
      </c>
      <c r="E6381" s="1">
        <v>95</v>
      </c>
      <c r="F6381" s="1">
        <v>432369</v>
      </c>
      <c r="G6381" s="1" t="s">
        <v>29</v>
      </c>
      <c r="H6381" s="2">
        <v>44653</v>
      </c>
      <c r="I6381" s="1">
        <v>1200</v>
      </c>
      <c r="J6381" s="1" t="s">
        <v>18338</v>
      </c>
      <c r="K6381" s="1" t="s">
        <v>197</v>
      </c>
      <c r="L6381" s="1" t="s">
        <v>18339</v>
      </c>
      <c r="M6381" s="1" t="s">
        <v>45</v>
      </c>
      <c r="N6381" s="1">
        <v>18</v>
      </c>
      <c r="O6381" s="1" t="s">
        <v>34</v>
      </c>
      <c r="P6381" s="1" t="s">
        <v>35</v>
      </c>
      <c r="Q6381" s="1">
        <v>97499</v>
      </c>
      <c r="R6381" s="2">
        <v>45616</v>
      </c>
      <c r="S6381" s="1" t="s">
        <v>36</v>
      </c>
      <c r="T6381" s="1">
        <v>360397</v>
      </c>
      <c r="U6381" s="1" t="s">
        <v>18340</v>
      </c>
      <c r="V6381" s="1">
        <v>562</v>
      </c>
      <c r="W6381" s="3">
        <v>1041</v>
      </c>
      <c r="X6381" s="1">
        <v>8</v>
      </c>
      <c r="Y6381" s="3">
        <v>3331.199951171875</v>
      </c>
    </row>
    <row r="6382" spans="1:25" x14ac:dyDescent="0.35">
      <c r="A6382" s="1" t="s">
        <v>38</v>
      </c>
      <c r="B6382" s="1" t="s">
        <v>214</v>
      </c>
      <c r="C6382" s="1" t="s">
        <v>40</v>
      </c>
      <c r="D6382" s="1" t="s">
        <v>74</v>
      </c>
      <c r="E6382" s="1">
        <v>20</v>
      </c>
      <c r="F6382" s="1">
        <v>417930</v>
      </c>
      <c r="G6382" s="1" t="s">
        <v>29</v>
      </c>
      <c r="H6382" s="2">
        <v>44806</v>
      </c>
      <c r="I6382" s="1">
        <v>1100</v>
      </c>
      <c r="J6382" s="1" t="s">
        <v>18341</v>
      </c>
      <c r="K6382" s="1" t="s">
        <v>738</v>
      </c>
      <c r="L6382" s="1" t="s">
        <v>18342</v>
      </c>
      <c r="M6382" s="1" t="s">
        <v>33</v>
      </c>
      <c r="N6382" s="1">
        <v>4</v>
      </c>
      <c r="O6382" s="1" t="s">
        <v>79</v>
      </c>
      <c r="P6382" s="1" t="s">
        <v>56</v>
      </c>
      <c r="Q6382" s="1">
        <v>79829</v>
      </c>
      <c r="R6382" s="2">
        <v>45521</v>
      </c>
      <c r="S6382" s="1" t="s">
        <v>57</v>
      </c>
      <c r="T6382" s="1">
        <v>556860</v>
      </c>
      <c r="U6382" s="1" t="s">
        <v>9925</v>
      </c>
      <c r="V6382" s="1">
        <v>348</v>
      </c>
      <c r="W6382" s="3">
        <v>1489</v>
      </c>
      <c r="X6382" s="1">
        <v>7</v>
      </c>
      <c r="Y6382" s="3">
        <v>4169.2001953125</v>
      </c>
    </row>
    <row r="6383" spans="1:25" x14ac:dyDescent="0.35">
      <c r="A6383" s="1" t="s">
        <v>81</v>
      </c>
      <c r="B6383" s="1" t="s">
        <v>341</v>
      </c>
      <c r="C6383" s="1" t="s">
        <v>27</v>
      </c>
      <c r="D6383" s="1" t="s">
        <v>290</v>
      </c>
      <c r="E6383" s="1">
        <v>75</v>
      </c>
      <c r="F6383" s="1">
        <v>406773</v>
      </c>
      <c r="G6383" s="1" t="s">
        <v>52</v>
      </c>
      <c r="H6383" s="2">
        <v>45410</v>
      </c>
      <c r="I6383" s="1">
        <v>800</v>
      </c>
      <c r="J6383" s="1" t="s">
        <v>18343</v>
      </c>
      <c r="K6383" s="1" t="s">
        <v>304</v>
      </c>
      <c r="L6383" s="1" t="s">
        <v>18344</v>
      </c>
      <c r="M6383" s="1" t="s">
        <v>33</v>
      </c>
      <c r="N6383" s="1">
        <v>3</v>
      </c>
      <c r="O6383" s="1" t="s">
        <v>34</v>
      </c>
      <c r="P6383" s="1" t="s">
        <v>56</v>
      </c>
      <c r="Q6383" s="1">
        <v>18586</v>
      </c>
      <c r="R6383" s="2">
        <v>45570</v>
      </c>
      <c r="S6383" s="1" t="s">
        <v>134</v>
      </c>
      <c r="T6383" s="1">
        <v>283681</v>
      </c>
      <c r="U6383" s="1" t="s">
        <v>17779</v>
      </c>
      <c r="V6383" s="1">
        <v>276</v>
      </c>
      <c r="W6383" s="3">
        <v>1518</v>
      </c>
      <c r="X6383" s="1">
        <v>7</v>
      </c>
      <c r="Y6383" s="3">
        <v>4250.39990234375</v>
      </c>
    </row>
    <row r="6384" spans="1:25" x14ac:dyDescent="0.35">
      <c r="A6384" s="1" t="s">
        <v>128</v>
      </c>
      <c r="B6384" s="1" t="s">
        <v>451</v>
      </c>
      <c r="C6384" s="1" t="s">
        <v>50</v>
      </c>
      <c r="D6384" s="1" t="s">
        <v>117</v>
      </c>
      <c r="E6384" s="1">
        <v>7</v>
      </c>
      <c r="F6384" s="1">
        <v>410855</v>
      </c>
      <c r="G6384" s="1" t="s">
        <v>29</v>
      </c>
      <c r="H6384" s="2">
        <v>44568</v>
      </c>
      <c r="I6384" s="1">
        <v>950</v>
      </c>
      <c r="J6384" s="1" t="s">
        <v>18345</v>
      </c>
      <c r="K6384" s="1" t="s">
        <v>54</v>
      </c>
      <c r="L6384" s="1" t="s">
        <v>18346</v>
      </c>
      <c r="M6384" s="1" t="s">
        <v>78</v>
      </c>
      <c r="N6384" s="1">
        <v>4</v>
      </c>
      <c r="O6384" s="1" t="s">
        <v>34</v>
      </c>
      <c r="P6384" s="1" t="s">
        <v>70</v>
      </c>
      <c r="Q6384" s="1">
        <v>89531</v>
      </c>
      <c r="R6384" s="2">
        <v>45299</v>
      </c>
      <c r="S6384" s="1" t="s">
        <v>98</v>
      </c>
      <c r="T6384" s="1">
        <v>426105</v>
      </c>
      <c r="U6384" s="1" t="s">
        <v>1090</v>
      </c>
      <c r="V6384" s="1">
        <v>463</v>
      </c>
      <c r="W6384" s="3">
        <v>1211</v>
      </c>
      <c r="X6384" s="1">
        <v>2</v>
      </c>
      <c r="Y6384" s="3">
        <v>968.79998779296875</v>
      </c>
    </row>
    <row r="6385" spans="1:25" x14ac:dyDescent="0.35">
      <c r="A6385" s="1" t="s">
        <v>59</v>
      </c>
      <c r="B6385" s="1" t="s">
        <v>82</v>
      </c>
      <c r="C6385" s="1" t="s">
        <v>50</v>
      </c>
      <c r="D6385" s="1" t="s">
        <v>41</v>
      </c>
      <c r="E6385" s="1">
        <v>43</v>
      </c>
      <c r="F6385" s="1">
        <v>404070</v>
      </c>
      <c r="G6385" s="1" t="s">
        <v>52</v>
      </c>
      <c r="H6385" s="2">
        <v>45552</v>
      </c>
      <c r="I6385" s="1">
        <v>1200</v>
      </c>
      <c r="J6385" s="1" t="s">
        <v>18347</v>
      </c>
      <c r="K6385" s="1" t="s">
        <v>240</v>
      </c>
      <c r="L6385" s="1" t="s">
        <v>18348</v>
      </c>
      <c r="M6385" s="1" t="s">
        <v>63</v>
      </c>
      <c r="N6385" s="1">
        <v>5</v>
      </c>
      <c r="O6385" s="1" t="s">
        <v>79</v>
      </c>
      <c r="P6385" s="1" t="s">
        <v>56</v>
      </c>
      <c r="Q6385" s="1">
        <v>93258</v>
      </c>
      <c r="R6385" s="2">
        <v>45577</v>
      </c>
      <c r="S6385" s="1" t="s">
        <v>134</v>
      </c>
      <c r="T6385" s="1">
        <v>517645</v>
      </c>
      <c r="U6385" s="1" t="s">
        <v>18349</v>
      </c>
      <c r="V6385" s="1">
        <v>706</v>
      </c>
      <c r="W6385" s="3">
        <v>2755</v>
      </c>
      <c r="X6385" s="1">
        <v>6</v>
      </c>
      <c r="Y6385" s="3">
        <v>6612</v>
      </c>
    </row>
    <row r="6386" spans="1:25" x14ac:dyDescent="0.35">
      <c r="A6386" s="1" t="s">
        <v>136</v>
      </c>
      <c r="B6386" s="1" t="s">
        <v>82</v>
      </c>
      <c r="C6386" s="1" t="s">
        <v>50</v>
      </c>
      <c r="D6386" s="1" t="s">
        <v>290</v>
      </c>
      <c r="E6386" s="1">
        <v>83</v>
      </c>
      <c r="F6386" s="1">
        <v>433122</v>
      </c>
      <c r="G6386" s="1" t="s">
        <v>29</v>
      </c>
      <c r="H6386" s="2">
        <v>45088</v>
      </c>
      <c r="I6386" s="1">
        <v>1400</v>
      </c>
      <c r="J6386" s="1" t="s">
        <v>6246</v>
      </c>
      <c r="K6386" s="1" t="s">
        <v>738</v>
      </c>
      <c r="L6386" s="1" t="s">
        <v>18350</v>
      </c>
      <c r="M6386" s="1" t="s">
        <v>33</v>
      </c>
      <c r="N6386" s="1">
        <v>8</v>
      </c>
      <c r="O6386" s="1" t="s">
        <v>34</v>
      </c>
      <c r="P6386" s="1" t="s">
        <v>104</v>
      </c>
      <c r="Q6386" s="1">
        <v>81285</v>
      </c>
      <c r="R6386" s="2">
        <v>45384</v>
      </c>
      <c r="S6386" s="1" t="s">
        <v>71</v>
      </c>
      <c r="T6386" s="1">
        <v>996208</v>
      </c>
      <c r="U6386" s="1" t="s">
        <v>18351</v>
      </c>
      <c r="V6386" s="1">
        <v>461</v>
      </c>
      <c r="W6386" s="3">
        <v>517</v>
      </c>
      <c r="X6386" s="1">
        <v>8</v>
      </c>
      <c r="Y6386" s="3">
        <v>1654.4000244140625</v>
      </c>
    </row>
    <row r="6387" spans="1:25" x14ac:dyDescent="0.35">
      <c r="A6387" s="1" t="s">
        <v>136</v>
      </c>
      <c r="B6387" s="1" t="s">
        <v>220</v>
      </c>
      <c r="C6387" s="1" t="s">
        <v>40</v>
      </c>
      <c r="D6387" s="1" t="s">
        <v>290</v>
      </c>
      <c r="E6387" s="1">
        <v>75</v>
      </c>
      <c r="F6387" s="1">
        <v>428437</v>
      </c>
      <c r="G6387" s="1" t="s">
        <v>52</v>
      </c>
      <c r="H6387" s="2">
        <v>43847</v>
      </c>
      <c r="I6387" s="1">
        <v>1000</v>
      </c>
      <c r="J6387" s="1" t="s">
        <v>18352</v>
      </c>
      <c r="K6387" s="1" t="s">
        <v>1120</v>
      </c>
      <c r="L6387" s="1" t="s">
        <v>18353</v>
      </c>
      <c r="M6387" s="1" t="s">
        <v>63</v>
      </c>
      <c r="N6387" s="1">
        <v>18</v>
      </c>
      <c r="O6387" s="1" t="s">
        <v>34</v>
      </c>
      <c r="P6387" s="1" t="s">
        <v>56</v>
      </c>
      <c r="Q6387" s="1">
        <v>34930</v>
      </c>
      <c r="R6387" s="2">
        <v>45629</v>
      </c>
      <c r="S6387" s="1" t="s">
        <v>218</v>
      </c>
      <c r="T6387" s="1">
        <v>476064</v>
      </c>
      <c r="U6387" s="1" t="s">
        <v>2499</v>
      </c>
      <c r="V6387" s="1">
        <v>943</v>
      </c>
      <c r="W6387" s="3">
        <v>2650</v>
      </c>
      <c r="X6387" s="1">
        <v>3</v>
      </c>
      <c r="Y6387" s="3">
        <v>3180</v>
      </c>
    </row>
    <row r="6388" spans="1:25" x14ac:dyDescent="0.35">
      <c r="A6388" s="1" t="s">
        <v>48</v>
      </c>
      <c r="B6388" s="1" t="s">
        <v>230</v>
      </c>
      <c r="C6388" s="1" t="s">
        <v>40</v>
      </c>
      <c r="D6388" s="1" t="s">
        <v>28</v>
      </c>
      <c r="E6388" s="1">
        <v>82</v>
      </c>
      <c r="F6388" s="1">
        <v>436406</v>
      </c>
      <c r="G6388" s="1" t="s">
        <v>52</v>
      </c>
      <c r="H6388" s="2">
        <v>44514</v>
      </c>
      <c r="I6388" s="1">
        <v>800</v>
      </c>
      <c r="J6388" s="1" t="s">
        <v>18354</v>
      </c>
      <c r="K6388" s="1" t="s">
        <v>532</v>
      </c>
      <c r="L6388" s="1" t="s">
        <v>18355</v>
      </c>
      <c r="M6388" s="1" t="s">
        <v>78</v>
      </c>
      <c r="N6388" s="1">
        <v>10</v>
      </c>
      <c r="O6388" s="1" t="s">
        <v>79</v>
      </c>
      <c r="P6388" s="1" t="s">
        <v>70</v>
      </c>
      <c r="Q6388" s="1">
        <v>39918</v>
      </c>
      <c r="R6388" s="2">
        <v>45417</v>
      </c>
      <c r="S6388" s="1" t="s">
        <v>121</v>
      </c>
      <c r="T6388" s="1">
        <v>558177</v>
      </c>
      <c r="U6388" s="1" t="s">
        <v>18356</v>
      </c>
      <c r="V6388" s="1">
        <v>719</v>
      </c>
      <c r="W6388" s="3">
        <v>1565</v>
      </c>
      <c r="X6388" s="1">
        <v>6</v>
      </c>
      <c r="Y6388" s="3">
        <v>3756</v>
      </c>
    </row>
    <row r="6389" spans="1:25" x14ac:dyDescent="0.35">
      <c r="A6389" s="1" t="s">
        <v>38</v>
      </c>
      <c r="B6389" s="1" t="s">
        <v>243</v>
      </c>
      <c r="C6389" s="1" t="s">
        <v>40</v>
      </c>
      <c r="D6389" s="1" t="s">
        <v>290</v>
      </c>
      <c r="E6389" s="1">
        <v>50</v>
      </c>
      <c r="F6389" s="1">
        <v>422926</v>
      </c>
      <c r="G6389" s="1" t="s">
        <v>52</v>
      </c>
      <c r="H6389" s="2">
        <v>44339</v>
      </c>
      <c r="I6389" s="1">
        <v>950</v>
      </c>
      <c r="J6389" s="1" t="s">
        <v>18357</v>
      </c>
      <c r="K6389" s="1" t="s">
        <v>282</v>
      </c>
      <c r="L6389" s="1" t="s">
        <v>18358</v>
      </c>
      <c r="M6389" s="1" t="s">
        <v>45</v>
      </c>
      <c r="N6389" s="1">
        <v>20</v>
      </c>
      <c r="O6389" s="1" t="s">
        <v>34</v>
      </c>
      <c r="P6389" s="1" t="s">
        <v>104</v>
      </c>
      <c r="Q6389" s="1">
        <v>87815</v>
      </c>
      <c r="R6389" s="2">
        <v>45300</v>
      </c>
      <c r="S6389" s="1" t="s">
        <v>98</v>
      </c>
      <c r="T6389" s="1">
        <v>378551</v>
      </c>
      <c r="U6389" s="1" t="s">
        <v>18359</v>
      </c>
      <c r="V6389" s="1">
        <v>497</v>
      </c>
      <c r="W6389" s="3">
        <v>1128</v>
      </c>
      <c r="X6389" s="1">
        <v>1</v>
      </c>
      <c r="Y6389" s="3">
        <v>451.20001220703125</v>
      </c>
    </row>
    <row r="6390" spans="1:25" x14ac:dyDescent="0.35">
      <c r="A6390" s="1" t="s">
        <v>25</v>
      </c>
      <c r="B6390" s="1" t="s">
        <v>285</v>
      </c>
      <c r="C6390" s="1" t="s">
        <v>27</v>
      </c>
      <c r="D6390" s="1" t="s">
        <v>51</v>
      </c>
      <c r="E6390" s="1">
        <v>55</v>
      </c>
      <c r="F6390" s="1">
        <v>400039</v>
      </c>
      <c r="G6390" s="1" t="s">
        <v>52</v>
      </c>
      <c r="H6390" s="2">
        <v>44895</v>
      </c>
      <c r="I6390" s="1">
        <v>1300</v>
      </c>
      <c r="J6390" s="1" t="s">
        <v>11999</v>
      </c>
      <c r="K6390" s="1" t="s">
        <v>384</v>
      </c>
      <c r="L6390" s="1" t="s">
        <v>18360</v>
      </c>
      <c r="M6390" s="1" t="s">
        <v>78</v>
      </c>
      <c r="N6390" s="1">
        <v>13</v>
      </c>
      <c r="O6390" s="1" t="s">
        <v>34</v>
      </c>
      <c r="P6390" s="1" t="s">
        <v>56</v>
      </c>
      <c r="Q6390" s="1">
        <v>98826</v>
      </c>
      <c r="R6390" s="2">
        <v>45311</v>
      </c>
      <c r="S6390" s="1" t="s">
        <v>98</v>
      </c>
      <c r="T6390" s="1">
        <v>791677</v>
      </c>
      <c r="U6390" s="1" t="s">
        <v>18361</v>
      </c>
      <c r="V6390" s="1">
        <v>867</v>
      </c>
      <c r="W6390" s="3">
        <v>1675</v>
      </c>
      <c r="X6390" s="1">
        <v>8</v>
      </c>
      <c r="Y6390" s="3">
        <v>5360</v>
      </c>
    </row>
    <row r="6391" spans="1:25" x14ac:dyDescent="0.35">
      <c r="A6391" s="1" t="s">
        <v>81</v>
      </c>
      <c r="B6391" s="1" t="s">
        <v>225</v>
      </c>
      <c r="C6391" s="1" t="s">
        <v>50</v>
      </c>
      <c r="D6391" s="1" t="s">
        <v>74</v>
      </c>
      <c r="E6391" s="1">
        <v>26</v>
      </c>
      <c r="F6391" s="1">
        <v>424346</v>
      </c>
      <c r="G6391" s="1" t="s">
        <v>29</v>
      </c>
      <c r="H6391" s="2">
        <v>44708</v>
      </c>
      <c r="I6391" s="1">
        <v>1400</v>
      </c>
      <c r="J6391" s="1" t="s">
        <v>9800</v>
      </c>
      <c r="K6391" s="1" t="s">
        <v>922</v>
      </c>
      <c r="L6391" s="1" t="s">
        <v>18362</v>
      </c>
      <c r="M6391" s="1" t="s">
        <v>63</v>
      </c>
      <c r="N6391" s="1">
        <v>10</v>
      </c>
      <c r="O6391" s="1" t="s">
        <v>34</v>
      </c>
      <c r="P6391" s="1" t="s">
        <v>56</v>
      </c>
      <c r="Q6391" s="1">
        <v>17785</v>
      </c>
      <c r="R6391" s="2">
        <v>45303</v>
      </c>
      <c r="S6391" s="1" t="s">
        <v>98</v>
      </c>
      <c r="T6391" s="1">
        <v>646499</v>
      </c>
      <c r="U6391" s="1" t="s">
        <v>18363</v>
      </c>
      <c r="V6391" s="1">
        <v>256</v>
      </c>
      <c r="W6391" s="3">
        <v>2631</v>
      </c>
      <c r="X6391" s="1">
        <v>5</v>
      </c>
      <c r="Y6391" s="3">
        <v>5262</v>
      </c>
    </row>
    <row r="6392" spans="1:25" x14ac:dyDescent="0.35">
      <c r="A6392" s="1" t="s">
        <v>59</v>
      </c>
      <c r="B6392" s="1" t="s">
        <v>486</v>
      </c>
      <c r="C6392" s="1" t="s">
        <v>50</v>
      </c>
      <c r="D6392" s="1" t="s">
        <v>94</v>
      </c>
      <c r="E6392" s="1">
        <v>90</v>
      </c>
      <c r="F6392" s="1">
        <v>435783</v>
      </c>
      <c r="G6392" s="1" t="s">
        <v>52</v>
      </c>
      <c r="H6392" s="2">
        <v>44008</v>
      </c>
      <c r="I6392" s="1">
        <v>1100</v>
      </c>
      <c r="J6392" s="1" t="s">
        <v>18364</v>
      </c>
      <c r="K6392" s="1" t="s">
        <v>113</v>
      </c>
      <c r="L6392" s="1" t="s">
        <v>18365</v>
      </c>
      <c r="M6392" s="1" t="s">
        <v>63</v>
      </c>
      <c r="N6392" s="1">
        <v>16</v>
      </c>
      <c r="O6392" s="1" t="s">
        <v>79</v>
      </c>
      <c r="P6392" s="1" t="s">
        <v>56</v>
      </c>
      <c r="Q6392" s="1">
        <v>16624</v>
      </c>
      <c r="R6392" s="2">
        <v>45478</v>
      </c>
      <c r="S6392" s="1" t="s">
        <v>110</v>
      </c>
      <c r="T6392" s="1">
        <v>248143</v>
      </c>
      <c r="U6392" s="1" t="s">
        <v>18366</v>
      </c>
      <c r="V6392" s="1">
        <v>885</v>
      </c>
      <c r="W6392" s="3">
        <v>748</v>
      </c>
      <c r="X6392" s="1">
        <v>7</v>
      </c>
      <c r="Y6392" s="3">
        <v>2094.39990234375</v>
      </c>
    </row>
    <row r="6393" spans="1:25" x14ac:dyDescent="0.35">
      <c r="A6393" s="1" t="s">
        <v>59</v>
      </c>
      <c r="B6393" s="1" t="s">
        <v>141</v>
      </c>
      <c r="C6393" s="1" t="s">
        <v>50</v>
      </c>
      <c r="D6393" s="1" t="s">
        <v>51</v>
      </c>
      <c r="E6393" s="1">
        <v>3</v>
      </c>
      <c r="F6393" s="1">
        <v>430151</v>
      </c>
      <c r="G6393" s="1" t="s">
        <v>29</v>
      </c>
      <c r="H6393" s="2">
        <v>44184</v>
      </c>
      <c r="I6393" s="1">
        <v>800</v>
      </c>
      <c r="J6393" s="1" t="s">
        <v>18367</v>
      </c>
      <c r="K6393" s="1" t="s">
        <v>274</v>
      </c>
      <c r="L6393" s="1" t="s">
        <v>18368</v>
      </c>
      <c r="M6393" s="1" t="s">
        <v>33</v>
      </c>
      <c r="N6393" s="1">
        <v>20</v>
      </c>
      <c r="O6393" s="1" t="s">
        <v>34</v>
      </c>
      <c r="P6393" s="1" t="s">
        <v>35</v>
      </c>
      <c r="Q6393" s="1">
        <v>82424</v>
      </c>
      <c r="R6393" s="2">
        <v>45455</v>
      </c>
      <c r="S6393" s="1" t="s">
        <v>46</v>
      </c>
      <c r="T6393" s="1">
        <v>492769</v>
      </c>
      <c r="U6393" s="1" t="s">
        <v>2713</v>
      </c>
      <c r="V6393" s="1">
        <v>396</v>
      </c>
      <c r="W6393" s="3">
        <v>1493</v>
      </c>
      <c r="X6393" s="1">
        <v>2</v>
      </c>
      <c r="Y6393" s="3">
        <v>1194.4000244140625</v>
      </c>
    </row>
    <row r="6394" spans="1:25" x14ac:dyDescent="0.35">
      <c r="A6394" s="1" t="s">
        <v>166</v>
      </c>
      <c r="B6394" s="1" t="s">
        <v>409</v>
      </c>
      <c r="C6394" s="1" t="s">
        <v>40</v>
      </c>
      <c r="D6394" s="1" t="s">
        <v>117</v>
      </c>
      <c r="E6394" s="1">
        <v>88</v>
      </c>
      <c r="F6394" s="1">
        <v>422219</v>
      </c>
      <c r="G6394" s="1" t="s">
        <v>52</v>
      </c>
      <c r="H6394" s="2">
        <v>45067</v>
      </c>
      <c r="I6394" s="1">
        <v>800</v>
      </c>
      <c r="J6394" s="1" t="s">
        <v>18369</v>
      </c>
      <c r="K6394" s="1" t="s">
        <v>295</v>
      </c>
      <c r="L6394" s="1" t="s">
        <v>18370</v>
      </c>
      <c r="M6394" s="1" t="s">
        <v>63</v>
      </c>
      <c r="N6394" s="1">
        <v>20</v>
      </c>
      <c r="O6394" s="1" t="s">
        <v>79</v>
      </c>
      <c r="P6394" s="1" t="s">
        <v>104</v>
      </c>
      <c r="Q6394" s="1">
        <v>59224</v>
      </c>
      <c r="R6394" s="2">
        <v>45525</v>
      </c>
      <c r="S6394" s="1" t="s">
        <v>57</v>
      </c>
      <c r="T6394" s="1">
        <v>467851</v>
      </c>
      <c r="U6394" s="1" t="s">
        <v>18371</v>
      </c>
      <c r="V6394" s="1">
        <v>840</v>
      </c>
      <c r="W6394" s="3">
        <v>1997</v>
      </c>
      <c r="X6394" s="1">
        <v>3</v>
      </c>
      <c r="Y6394" s="3">
        <v>2396.39990234375</v>
      </c>
    </row>
    <row r="6395" spans="1:25" x14ac:dyDescent="0.35">
      <c r="A6395" s="1" t="s">
        <v>48</v>
      </c>
      <c r="B6395" s="1" t="s">
        <v>357</v>
      </c>
      <c r="C6395" s="1" t="s">
        <v>50</v>
      </c>
      <c r="D6395" s="1" t="s">
        <v>94</v>
      </c>
      <c r="E6395" s="1">
        <v>32</v>
      </c>
      <c r="F6395" s="1">
        <v>401102</v>
      </c>
      <c r="G6395" s="1" t="s">
        <v>29</v>
      </c>
      <c r="H6395" s="2">
        <v>44200</v>
      </c>
      <c r="I6395" s="1">
        <v>1200</v>
      </c>
      <c r="J6395" s="1" t="s">
        <v>18372</v>
      </c>
      <c r="K6395" s="1" t="s">
        <v>738</v>
      </c>
      <c r="L6395" s="1" t="s">
        <v>18373</v>
      </c>
      <c r="M6395" s="1" t="s">
        <v>33</v>
      </c>
      <c r="N6395" s="1">
        <v>18</v>
      </c>
      <c r="O6395" s="1" t="s">
        <v>79</v>
      </c>
      <c r="P6395" s="1" t="s">
        <v>56</v>
      </c>
      <c r="Q6395" s="1">
        <v>28713</v>
      </c>
      <c r="R6395" s="2">
        <v>45440</v>
      </c>
      <c r="S6395" s="1" t="s">
        <v>121</v>
      </c>
      <c r="T6395" s="1">
        <v>603304</v>
      </c>
      <c r="U6395" s="1" t="s">
        <v>18374</v>
      </c>
      <c r="V6395" s="1">
        <v>708</v>
      </c>
      <c r="W6395" s="3">
        <v>1235</v>
      </c>
      <c r="X6395" s="1">
        <v>8</v>
      </c>
      <c r="Y6395" s="3">
        <v>3952</v>
      </c>
    </row>
    <row r="6396" spans="1:25" x14ac:dyDescent="0.35">
      <c r="A6396" s="1" t="s">
        <v>48</v>
      </c>
      <c r="B6396" s="1" t="s">
        <v>225</v>
      </c>
      <c r="C6396" s="1" t="s">
        <v>40</v>
      </c>
      <c r="D6396" s="1" t="s">
        <v>100</v>
      </c>
      <c r="E6396" s="1">
        <v>36</v>
      </c>
      <c r="F6396" s="1">
        <v>426942</v>
      </c>
      <c r="G6396" s="1" t="s">
        <v>29</v>
      </c>
      <c r="H6396" s="2">
        <v>44613</v>
      </c>
      <c r="I6396" s="1">
        <v>1400</v>
      </c>
      <c r="J6396" s="1" t="s">
        <v>18375</v>
      </c>
      <c r="K6396" s="1" t="s">
        <v>792</v>
      </c>
      <c r="L6396" s="1" t="s">
        <v>18376</v>
      </c>
      <c r="M6396" s="1" t="s">
        <v>45</v>
      </c>
      <c r="N6396" s="1">
        <v>10</v>
      </c>
      <c r="O6396" s="1" t="s">
        <v>34</v>
      </c>
      <c r="P6396" s="1" t="s">
        <v>56</v>
      </c>
      <c r="Q6396" s="1">
        <v>50648</v>
      </c>
      <c r="R6396" s="2">
        <v>45561</v>
      </c>
      <c r="S6396" s="1" t="s">
        <v>155</v>
      </c>
      <c r="T6396" s="1">
        <v>623756</v>
      </c>
      <c r="U6396" s="1" t="s">
        <v>18377</v>
      </c>
      <c r="V6396" s="1">
        <v>339</v>
      </c>
      <c r="W6396" s="3">
        <v>2991</v>
      </c>
      <c r="X6396" s="1">
        <v>4</v>
      </c>
      <c r="Y6396" s="3">
        <v>4785.60009765625</v>
      </c>
    </row>
    <row r="6397" spans="1:25" x14ac:dyDescent="0.35">
      <c r="A6397" s="1" t="s">
        <v>59</v>
      </c>
      <c r="B6397" s="1" t="s">
        <v>161</v>
      </c>
      <c r="C6397" s="1" t="s">
        <v>27</v>
      </c>
      <c r="D6397" s="1" t="s">
        <v>151</v>
      </c>
      <c r="E6397" s="1">
        <v>53</v>
      </c>
      <c r="F6397" s="1">
        <v>439389</v>
      </c>
      <c r="G6397" s="1" t="s">
        <v>29</v>
      </c>
      <c r="H6397" s="2">
        <v>45388</v>
      </c>
      <c r="I6397" s="1">
        <v>1400</v>
      </c>
      <c r="J6397" s="1" t="s">
        <v>18378</v>
      </c>
      <c r="K6397" s="1" t="s">
        <v>1029</v>
      </c>
      <c r="L6397" s="1" t="s">
        <v>18379</v>
      </c>
      <c r="M6397" s="1" t="s">
        <v>33</v>
      </c>
      <c r="N6397" s="1">
        <v>13</v>
      </c>
      <c r="O6397" s="1" t="s">
        <v>79</v>
      </c>
      <c r="P6397" s="1" t="s">
        <v>104</v>
      </c>
      <c r="Q6397" s="1">
        <v>16286</v>
      </c>
      <c r="R6397" s="2">
        <v>45466</v>
      </c>
      <c r="S6397" s="1" t="s">
        <v>46</v>
      </c>
      <c r="T6397" s="1">
        <v>969654</v>
      </c>
      <c r="U6397" s="1" t="s">
        <v>18380</v>
      </c>
      <c r="V6397" s="1">
        <v>706</v>
      </c>
      <c r="W6397" s="3">
        <v>1533</v>
      </c>
      <c r="X6397" s="1">
        <v>7</v>
      </c>
      <c r="Y6397" s="3">
        <v>4292.39990234375</v>
      </c>
    </row>
    <row r="6398" spans="1:25" x14ac:dyDescent="0.35">
      <c r="A6398" s="1" t="s">
        <v>136</v>
      </c>
      <c r="B6398" s="1" t="s">
        <v>93</v>
      </c>
      <c r="C6398" s="1" t="s">
        <v>27</v>
      </c>
      <c r="D6398" s="1" t="s">
        <v>41</v>
      </c>
      <c r="E6398" s="1">
        <v>76</v>
      </c>
      <c r="F6398" s="1">
        <v>430002</v>
      </c>
      <c r="G6398" s="1" t="s">
        <v>52</v>
      </c>
      <c r="H6398" s="2">
        <v>44475</v>
      </c>
      <c r="I6398" s="1">
        <v>1200</v>
      </c>
      <c r="J6398" s="1" t="s">
        <v>18381</v>
      </c>
      <c r="K6398" s="1" t="s">
        <v>184</v>
      </c>
      <c r="L6398" s="1" t="s">
        <v>18382</v>
      </c>
      <c r="M6398" s="1" t="s">
        <v>33</v>
      </c>
      <c r="N6398" s="1">
        <v>5</v>
      </c>
      <c r="O6398" s="1" t="s">
        <v>79</v>
      </c>
      <c r="P6398" s="1" t="s">
        <v>56</v>
      </c>
      <c r="Q6398" s="1">
        <v>67829</v>
      </c>
      <c r="R6398" s="2">
        <v>45559</v>
      </c>
      <c r="S6398" s="1" t="s">
        <v>155</v>
      </c>
      <c r="T6398" s="1">
        <v>367449</v>
      </c>
      <c r="U6398" s="1" t="s">
        <v>18383</v>
      </c>
      <c r="V6398" s="1">
        <v>497</v>
      </c>
      <c r="W6398" s="3">
        <v>2935</v>
      </c>
      <c r="X6398" s="1">
        <v>1</v>
      </c>
      <c r="Y6398" s="3">
        <v>1174</v>
      </c>
    </row>
    <row r="6399" spans="1:25" x14ac:dyDescent="0.35">
      <c r="A6399" s="1" t="s">
        <v>48</v>
      </c>
      <c r="B6399" s="1" t="s">
        <v>214</v>
      </c>
      <c r="C6399" s="1" t="s">
        <v>40</v>
      </c>
      <c r="D6399" s="1" t="s">
        <v>151</v>
      </c>
      <c r="E6399" s="1">
        <v>80</v>
      </c>
      <c r="F6399" s="1">
        <v>412969</v>
      </c>
      <c r="G6399" s="1" t="s">
        <v>29</v>
      </c>
      <c r="H6399" s="2">
        <v>45203</v>
      </c>
      <c r="I6399" s="1">
        <v>1100</v>
      </c>
      <c r="J6399" s="1" t="s">
        <v>18384</v>
      </c>
      <c r="K6399" s="1" t="s">
        <v>694</v>
      </c>
      <c r="L6399" s="1" t="s">
        <v>18385</v>
      </c>
      <c r="M6399" s="1" t="s">
        <v>45</v>
      </c>
      <c r="N6399" s="1">
        <v>4</v>
      </c>
      <c r="O6399" s="1" t="s">
        <v>79</v>
      </c>
      <c r="P6399" s="1" t="s">
        <v>35</v>
      </c>
      <c r="Q6399" s="1">
        <v>97764</v>
      </c>
      <c r="R6399" s="2">
        <v>45520</v>
      </c>
      <c r="S6399" s="1" t="s">
        <v>57</v>
      </c>
      <c r="T6399" s="1">
        <v>565986</v>
      </c>
      <c r="U6399" s="1" t="s">
        <v>18386</v>
      </c>
      <c r="V6399" s="1">
        <v>273</v>
      </c>
      <c r="W6399" s="3">
        <v>2303</v>
      </c>
      <c r="X6399" s="1">
        <v>3</v>
      </c>
      <c r="Y6399" s="3">
        <v>2763.60009765625</v>
      </c>
    </row>
    <row r="6400" spans="1:25" x14ac:dyDescent="0.35">
      <c r="A6400" s="1" t="s">
        <v>59</v>
      </c>
      <c r="B6400" s="1" t="s">
        <v>116</v>
      </c>
      <c r="C6400" s="1" t="s">
        <v>50</v>
      </c>
      <c r="D6400" s="1" t="s">
        <v>74</v>
      </c>
      <c r="E6400" s="1">
        <v>45</v>
      </c>
      <c r="F6400" s="1">
        <v>420769</v>
      </c>
      <c r="G6400" s="1" t="s">
        <v>52</v>
      </c>
      <c r="H6400" s="2">
        <v>44372</v>
      </c>
      <c r="I6400" s="1">
        <v>1100</v>
      </c>
      <c r="J6400" s="1" t="s">
        <v>18387</v>
      </c>
      <c r="K6400" s="1" t="s">
        <v>184</v>
      </c>
      <c r="L6400" s="1" t="s">
        <v>18388</v>
      </c>
      <c r="M6400" s="1" t="s">
        <v>63</v>
      </c>
      <c r="N6400" s="1">
        <v>3</v>
      </c>
      <c r="O6400" s="1" t="s">
        <v>79</v>
      </c>
      <c r="P6400" s="1" t="s">
        <v>104</v>
      </c>
      <c r="Q6400" s="1">
        <v>33221</v>
      </c>
      <c r="R6400" s="2">
        <v>45544</v>
      </c>
      <c r="S6400" s="1" t="s">
        <v>155</v>
      </c>
      <c r="T6400" s="1">
        <v>832973</v>
      </c>
      <c r="U6400" s="1" t="s">
        <v>18389</v>
      </c>
      <c r="V6400" s="1">
        <v>360</v>
      </c>
      <c r="W6400" s="3">
        <v>1843</v>
      </c>
      <c r="X6400" s="1">
        <v>8</v>
      </c>
      <c r="Y6400" s="3">
        <v>5897.60009765625</v>
      </c>
    </row>
    <row r="6401" spans="1:25" x14ac:dyDescent="0.35">
      <c r="A6401" s="1" t="s">
        <v>48</v>
      </c>
      <c r="B6401" s="1" t="s">
        <v>285</v>
      </c>
      <c r="C6401" s="1" t="s">
        <v>50</v>
      </c>
      <c r="D6401" s="1" t="s">
        <v>28</v>
      </c>
      <c r="E6401" s="1">
        <v>9</v>
      </c>
      <c r="F6401" s="1">
        <v>403856</v>
      </c>
      <c r="G6401" s="1" t="s">
        <v>52</v>
      </c>
      <c r="H6401" s="2">
        <v>45333</v>
      </c>
      <c r="I6401" s="1">
        <v>950</v>
      </c>
      <c r="J6401" s="1" t="s">
        <v>18390</v>
      </c>
      <c r="K6401" s="1" t="s">
        <v>61</v>
      </c>
      <c r="L6401" s="1" t="s">
        <v>18391</v>
      </c>
      <c r="M6401" s="1" t="s">
        <v>45</v>
      </c>
      <c r="N6401" s="1">
        <v>4</v>
      </c>
      <c r="O6401" s="1" t="s">
        <v>34</v>
      </c>
      <c r="P6401" s="1" t="s">
        <v>35</v>
      </c>
      <c r="Q6401" s="1">
        <v>69320</v>
      </c>
      <c r="R6401" s="2">
        <v>45528</v>
      </c>
      <c r="S6401" s="1" t="s">
        <v>57</v>
      </c>
      <c r="T6401" s="1">
        <v>933108</v>
      </c>
      <c r="U6401" s="1" t="s">
        <v>18392</v>
      </c>
      <c r="V6401" s="1">
        <v>319</v>
      </c>
      <c r="W6401" s="3">
        <v>1762</v>
      </c>
      <c r="X6401" s="1">
        <v>4</v>
      </c>
      <c r="Y6401" s="3">
        <v>2819.199951171875</v>
      </c>
    </row>
    <row r="6402" spans="1:25" x14ac:dyDescent="0.35">
      <c r="A6402" s="1" t="s">
        <v>25</v>
      </c>
      <c r="B6402" s="1" t="s">
        <v>341</v>
      </c>
      <c r="C6402" s="1" t="s">
        <v>27</v>
      </c>
      <c r="D6402" s="1" t="s">
        <v>28</v>
      </c>
      <c r="E6402" s="1">
        <v>60</v>
      </c>
      <c r="F6402" s="1">
        <v>403411</v>
      </c>
      <c r="G6402" s="1" t="s">
        <v>29</v>
      </c>
      <c r="H6402" s="2">
        <v>43899</v>
      </c>
      <c r="I6402" s="1">
        <v>800</v>
      </c>
      <c r="J6402" s="1" t="s">
        <v>18393</v>
      </c>
      <c r="K6402" s="1" t="s">
        <v>1582</v>
      </c>
      <c r="L6402" s="1" t="s">
        <v>18394</v>
      </c>
      <c r="M6402" s="1" t="s">
        <v>33</v>
      </c>
      <c r="N6402" s="1">
        <v>3</v>
      </c>
      <c r="O6402" s="1" t="s">
        <v>34</v>
      </c>
      <c r="P6402" s="1" t="s">
        <v>104</v>
      </c>
      <c r="Q6402" s="1">
        <v>12265</v>
      </c>
      <c r="R6402" s="2">
        <v>45599</v>
      </c>
      <c r="S6402" s="1" t="s">
        <v>36</v>
      </c>
      <c r="T6402" s="1">
        <v>876121</v>
      </c>
      <c r="U6402" s="1" t="s">
        <v>18395</v>
      </c>
      <c r="V6402" s="1">
        <v>615</v>
      </c>
      <c r="W6402" s="3">
        <v>2310</v>
      </c>
      <c r="X6402" s="1">
        <v>1</v>
      </c>
      <c r="Y6402" s="3">
        <v>924</v>
      </c>
    </row>
    <row r="6403" spans="1:25" x14ac:dyDescent="0.35">
      <c r="A6403" s="1" t="s">
        <v>59</v>
      </c>
      <c r="B6403" s="1" t="s">
        <v>357</v>
      </c>
      <c r="C6403" s="1" t="s">
        <v>50</v>
      </c>
      <c r="D6403" s="1" t="s">
        <v>88</v>
      </c>
      <c r="E6403" s="1">
        <v>100</v>
      </c>
      <c r="F6403" s="1">
        <v>434179</v>
      </c>
      <c r="G6403" s="1" t="s">
        <v>29</v>
      </c>
      <c r="H6403" s="2">
        <v>44779</v>
      </c>
      <c r="I6403" s="1">
        <v>1200</v>
      </c>
      <c r="J6403" s="1" t="s">
        <v>1842</v>
      </c>
      <c r="K6403" s="1" t="s">
        <v>206</v>
      </c>
      <c r="L6403" s="1" t="s">
        <v>18396</v>
      </c>
      <c r="M6403" s="1" t="s">
        <v>45</v>
      </c>
      <c r="N6403" s="1">
        <v>18</v>
      </c>
      <c r="O6403" s="1" t="s">
        <v>79</v>
      </c>
      <c r="P6403" s="1" t="s">
        <v>104</v>
      </c>
      <c r="Q6403" s="1">
        <v>96872</v>
      </c>
      <c r="R6403" s="2">
        <v>45383</v>
      </c>
      <c r="S6403" s="1" t="s">
        <v>71</v>
      </c>
      <c r="T6403" s="1">
        <v>977598</v>
      </c>
      <c r="U6403" s="1" t="s">
        <v>18397</v>
      </c>
      <c r="V6403" s="1">
        <v>343</v>
      </c>
      <c r="W6403" s="3">
        <v>1672</v>
      </c>
      <c r="X6403" s="1">
        <v>7</v>
      </c>
      <c r="Y6403" s="3">
        <v>4681.60009765625</v>
      </c>
    </row>
    <row r="6404" spans="1:25" x14ac:dyDescent="0.35">
      <c r="A6404" s="1" t="s">
        <v>59</v>
      </c>
      <c r="B6404" s="1" t="s">
        <v>141</v>
      </c>
      <c r="C6404" s="1" t="s">
        <v>40</v>
      </c>
      <c r="D6404" s="1" t="s">
        <v>100</v>
      </c>
      <c r="E6404" s="1">
        <v>98</v>
      </c>
      <c r="F6404" s="1">
        <v>418702</v>
      </c>
      <c r="G6404" s="1" t="s">
        <v>52</v>
      </c>
      <c r="H6404" s="2">
        <v>44227</v>
      </c>
      <c r="I6404" s="1">
        <v>1200</v>
      </c>
      <c r="J6404" s="1" t="s">
        <v>18398</v>
      </c>
      <c r="K6404" s="1" t="s">
        <v>259</v>
      </c>
      <c r="L6404" s="1" t="s">
        <v>18399</v>
      </c>
      <c r="M6404" s="1" t="s">
        <v>45</v>
      </c>
      <c r="N6404" s="1">
        <v>11</v>
      </c>
      <c r="O6404" s="1" t="s">
        <v>34</v>
      </c>
      <c r="P6404" s="1" t="s">
        <v>35</v>
      </c>
      <c r="Q6404" s="1">
        <v>94373</v>
      </c>
      <c r="R6404" s="2">
        <v>45566</v>
      </c>
      <c r="S6404" s="1" t="s">
        <v>134</v>
      </c>
      <c r="T6404" s="1">
        <v>840822</v>
      </c>
      <c r="U6404" s="1" t="s">
        <v>18400</v>
      </c>
      <c r="V6404" s="1">
        <v>339</v>
      </c>
      <c r="W6404" s="3">
        <v>2879</v>
      </c>
      <c r="X6404" s="1">
        <v>3</v>
      </c>
      <c r="Y6404" s="3">
        <v>3454.800048828125</v>
      </c>
    </row>
    <row r="6405" spans="1:25" x14ac:dyDescent="0.35">
      <c r="A6405" s="1" t="s">
        <v>81</v>
      </c>
      <c r="B6405" s="1" t="s">
        <v>310</v>
      </c>
      <c r="C6405" s="1" t="s">
        <v>50</v>
      </c>
      <c r="D6405" s="1" t="s">
        <v>117</v>
      </c>
      <c r="E6405" s="1">
        <v>61</v>
      </c>
      <c r="F6405" s="1">
        <v>410395</v>
      </c>
      <c r="G6405" s="1" t="s">
        <v>52</v>
      </c>
      <c r="H6405" s="2">
        <v>44787</v>
      </c>
      <c r="I6405" s="1">
        <v>1200</v>
      </c>
      <c r="J6405" s="1" t="s">
        <v>18401</v>
      </c>
      <c r="K6405" s="1" t="s">
        <v>102</v>
      </c>
      <c r="L6405" s="1" t="s">
        <v>18402</v>
      </c>
      <c r="M6405" s="1" t="s">
        <v>45</v>
      </c>
      <c r="N6405" s="1">
        <v>17</v>
      </c>
      <c r="O6405" s="1" t="s">
        <v>79</v>
      </c>
      <c r="P6405" s="1" t="s">
        <v>35</v>
      </c>
      <c r="Q6405" s="1">
        <v>78401</v>
      </c>
      <c r="R6405" s="2">
        <v>45609</v>
      </c>
      <c r="S6405" s="1" t="s">
        <v>36</v>
      </c>
      <c r="T6405" s="1">
        <v>937266</v>
      </c>
      <c r="U6405" s="1" t="s">
        <v>18403</v>
      </c>
      <c r="V6405" s="1">
        <v>616</v>
      </c>
      <c r="W6405" s="3">
        <v>2542</v>
      </c>
      <c r="X6405" s="1">
        <v>3</v>
      </c>
      <c r="Y6405" s="3">
        <v>3050.39990234375</v>
      </c>
    </row>
    <row r="6406" spans="1:25" x14ac:dyDescent="0.35">
      <c r="A6406" s="1" t="s">
        <v>128</v>
      </c>
      <c r="B6406" s="1" t="s">
        <v>214</v>
      </c>
      <c r="C6406" s="1" t="s">
        <v>50</v>
      </c>
      <c r="D6406" s="1" t="s">
        <v>28</v>
      </c>
      <c r="E6406" s="1">
        <v>30</v>
      </c>
      <c r="F6406" s="1">
        <v>432668</v>
      </c>
      <c r="G6406" s="1" t="s">
        <v>29</v>
      </c>
      <c r="H6406" s="2">
        <v>43859</v>
      </c>
      <c r="I6406" s="1">
        <v>1300</v>
      </c>
      <c r="J6406" s="1" t="s">
        <v>18404</v>
      </c>
      <c r="K6406" s="1" t="s">
        <v>519</v>
      </c>
      <c r="L6406" s="1" t="s">
        <v>18405</v>
      </c>
      <c r="M6406" s="1" t="s">
        <v>78</v>
      </c>
      <c r="N6406" s="1">
        <v>18</v>
      </c>
      <c r="O6406" s="1" t="s">
        <v>79</v>
      </c>
      <c r="P6406" s="1" t="s">
        <v>70</v>
      </c>
      <c r="Q6406" s="1">
        <v>16074</v>
      </c>
      <c r="R6406" s="2">
        <v>45552</v>
      </c>
      <c r="S6406" s="1" t="s">
        <v>155</v>
      </c>
      <c r="T6406" s="1">
        <v>129864</v>
      </c>
      <c r="U6406" s="1" t="s">
        <v>18406</v>
      </c>
      <c r="V6406" s="1">
        <v>531</v>
      </c>
      <c r="W6406" s="3">
        <v>681</v>
      </c>
      <c r="X6406" s="1">
        <v>8</v>
      </c>
      <c r="Y6406" s="3">
        <v>2179.199951171875</v>
      </c>
    </row>
    <row r="6407" spans="1:25" x14ac:dyDescent="0.35">
      <c r="A6407" s="1" t="s">
        <v>81</v>
      </c>
      <c r="B6407" s="1" t="s">
        <v>490</v>
      </c>
      <c r="C6407" s="1" t="s">
        <v>40</v>
      </c>
      <c r="D6407" s="1" t="s">
        <v>41</v>
      </c>
      <c r="E6407" s="1">
        <v>58</v>
      </c>
      <c r="F6407" s="1">
        <v>401280</v>
      </c>
      <c r="G6407" s="1" t="s">
        <v>52</v>
      </c>
      <c r="H6407" s="2">
        <v>44931</v>
      </c>
      <c r="I6407" s="1">
        <v>950</v>
      </c>
      <c r="J6407" s="1" t="s">
        <v>18407</v>
      </c>
      <c r="K6407" s="1" t="s">
        <v>282</v>
      </c>
      <c r="L6407" s="1" t="s">
        <v>18408</v>
      </c>
      <c r="M6407" s="1" t="s">
        <v>78</v>
      </c>
      <c r="N6407" s="1">
        <v>11</v>
      </c>
      <c r="O6407" s="1" t="s">
        <v>34</v>
      </c>
      <c r="P6407" s="1" t="s">
        <v>104</v>
      </c>
      <c r="Q6407" s="1">
        <v>49832</v>
      </c>
      <c r="R6407" s="2">
        <v>45461</v>
      </c>
      <c r="S6407" s="1" t="s">
        <v>46</v>
      </c>
      <c r="T6407" s="1">
        <v>151055</v>
      </c>
      <c r="U6407" s="1" t="s">
        <v>18409</v>
      </c>
      <c r="V6407" s="1">
        <v>694</v>
      </c>
      <c r="W6407" s="3">
        <v>2989</v>
      </c>
      <c r="X6407" s="1">
        <v>1</v>
      </c>
      <c r="Y6407" s="3">
        <v>1195.5999755859375</v>
      </c>
    </row>
    <row r="6408" spans="1:25" x14ac:dyDescent="0.35">
      <c r="A6408" s="1" t="s">
        <v>81</v>
      </c>
      <c r="B6408" s="1" t="s">
        <v>200</v>
      </c>
      <c r="C6408" s="1" t="s">
        <v>40</v>
      </c>
      <c r="D6408" s="1" t="s">
        <v>130</v>
      </c>
      <c r="E6408" s="1">
        <v>82</v>
      </c>
      <c r="F6408" s="1">
        <v>439497</v>
      </c>
      <c r="G6408" s="1" t="s">
        <v>52</v>
      </c>
      <c r="H6408" s="2">
        <v>45455</v>
      </c>
      <c r="I6408" s="1">
        <v>1000</v>
      </c>
      <c r="J6408" s="1" t="s">
        <v>18410</v>
      </c>
      <c r="K6408" s="1" t="s">
        <v>812</v>
      </c>
      <c r="L6408" s="1" t="s">
        <v>18411</v>
      </c>
      <c r="M6408" s="1" t="s">
        <v>45</v>
      </c>
      <c r="N6408" s="1">
        <v>18</v>
      </c>
      <c r="O6408" s="1" t="s">
        <v>79</v>
      </c>
      <c r="P6408" s="1" t="s">
        <v>35</v>
      </c>
      <c r="Q6408" s="1">
        <v>97855</v>
      </c>
      <c r="R6408" s="2">
        <v>45311</v>
      </c>
      <c r="S6408" s="1" t="s">
        <v>98</v>
      </c>
      <c r="T6408" s="1">
        <v>609210</v>
      </c>
      <c r="U6408" s="1" t="s">
        <v>18412</v>
      </c>
      <c r="V6408" s="1">
        <v>558</v>
      </c>
      <c r="W6408" s="3">
        <v>1164</v>
      </c>
      <c r="X6408" s="1">
        <v>3</v>
      </c>
      <c r="Y6408" s="3">
        <v>1396.800048828125</v>
      </c>
    </row>
    <row r="6409" spans="1:25" x14ac:dyDescent="0.35">
      <c r="A6409" s="1" t="s">
        <v>128</v>
      </c>
      <c r="B6409" s="1" t="s">
        <v>505</v>
      </c>
      <c r="C6409" s="1" t="s">
        <v>27</v>
      </c>
      <c r="D6409" s="1" t="s">
        <v>41</v>
      </c>
      <c r="E6409" s="1">
        <v>52</v>
      </c>
      <c r="F6409" s="1">
        <v>404922</v>
      </c>
      <c r="G6409" s="1" t="s">
        <v>29</v>
      </c>
      <c r="H6409" s="2">
        <v>44897</v>
      </c>
      <c r="I6409" s="1">
        <v>1200</v>
      </c>
      <c r="J6409" s="1" t="s">
        <v>2629</v>
      </c>
      <c r="K6409" s="1" t="s">
        <v>480</v>
      </c>
      <c r="L6409" s="1" t="s">
        <v>18413</v>
      </c>
      <c r="M6409" s="1" t="s">
        <v>33</v>
      </c>
      <c r="N6409" s="1">
        <v>5</v>
      </c>
      <c r="O6409" s="1" t="s">
        <v>34</v>
      </c>
      <c r="P6409" s="1" t="s">
        <v>104</v>
      </c>
      <c r="Q6409" s="1">
        <v>73987</v>
      </c>
      <c r="R6409" s="2">
        <v>45390</v>
      </c>
      <c r="S6409" s="1" t="s">
        <v>71</v>
      </c>
      <c r="T6409" s="1">
        <v>717440</v>
      </c>
      <c r="U6409" s="1" t="s">
        <v>18414</v>
      </c>
      <c r="V6409" s="1">
        <v>601</v>
      </c>
      <c r="W6409" s="3">
        <v>2718</v>
      </c>
      <c r="X6409" s="1">
        <v>8</v>
      </c>
      <c r="Y6409" s="3">
        <v>8697.599609375</v>
      </c>
    </row>
    <row r="6410" spans="1:25" x14ac:dyDescent="0.35">
      <c r="A6410" s="1" t="s">
        <v>166</v>
      </c>
      <c r="B6410" s="1" t="s">
        <v>157</v>
      </c>
      <c r="C6410" s="1" t="s">
        <v>27</v>
      </c>
      <c r="D6410" s="1" t="s">
        <v>117</v>
      </c>
      <c r="E6410" s="1">
        <v>33</v>
      </c>
      <c r="F6410" s="1">
        <v>409185</v>
      </c>
      <c r="G6410" s="1" t="s">
        <v>52</v>
      </c>
      <c r="H6410" s="2">
        <v>44219</v>
      </c>
      <c r="I6410" s="1">
        <v>1300</v>
      </c>
      <c r="J6410" s="1" t="s">
        <v>18415</v>
      </c>
      <c r="K6410" s="1" t="s">
        <v>240</v>
      </c>
      <c r="L6410" s="1" t="s">
        <v>18416</v>
      </c>
      <c r="M6410" s="1" t="s">
        <v>78</v>
      </c>
      <c r="N6410" s="1">
        <v>19</v>
      </c>
      <c r="O6410" s="1" t="s">
        <v>79</v>
      </c>
      <c r="P6410" s="1" t="s">
        <v>104</v>
      </c>
      <c r="Q6410" s="1">
        <v>26375</v>
      </c>
      <c r="R6410" s="2">
        <v>45530</v>
      </c>
      <c r="S6410" s="1" t="s">
        <v>57</v>
      </c>
      <c r="T6410" s="1">
        <v>809472</v>
      </c>
      <c r="U6410" s="1" t="s">
        <v>18417</v>
      </c>
      <c r="V6410" s="1">
        <v>853</v>
      </c>
      <c r="W6410" s="3">
        <v>2254</v>
      </c>
      <c r="X6410" s="1">
        <v>8</v>
      </c>
      <c r="Y6410" s="3">
        <v>7212.7998046875</v>
      </c>
    </row>
    <row r="6411" spans="1:25" x14ac:dyDescent="0.35">
      <c r="A6411" s="1" t="s">
        <v>38</v>
      </c>
      <c r="B6411" s="1" t="s">
        <v>505</v>
      </c>
      <c r="C6411" s="1" t="s">
        <v>50</v>
      </c>
      <c r="D6411" s="1" t="s">
        <v>41</v>
      </c>
      <c r="E6411" s="1">
        <v>64</v>
      </c>
      <c r="F6411" s="1">
        <v>408638</v>
      </c>
      <c r="G6411" s="1" t="s">
        <v>29</v>
      </c>
      <c r="H6411" s="2">
        <v>44603</v>
      </c>
      <c r="I6411" s="1">
        <v>1200</v>
      </c>
      <c r="J6411" s="1" t="s">
        <v>18418</v>
      </c>
      <c r="K6411" s="1" t="s">
        <v>321</v>
      </c>
      <c r="L6411" s="1" t="s">
        <v>18419</v>
      </c>
      <c r="M6411" s="1" t="s">
        <v>45</v>
      </c>
      <c r="N6411" s="1">
        <v>17</v>
      </c>
      <c r="O6411" s="1" t="s">
        <v>34</v>
      </c>
      <c r="P6411" s="1" t="s">
        <v>35</v>
      </c>
      <c r="Q6411" s="1">
        <v>47168</v>
      </c>
      <c r="R6411" s="2">
        <v>45421</v>
      </c>
      <c r="S6411" s="1" t="s">
        <v>121</v>
      </c>
      <c r="T6411" s="1">
        <v>766143</v>
      </c>
      <c r="U6411" s="1" t="s">
        <v>9851</v>
      </c>
      <c r="V6411" s="1">
        <v>751</v>
      </c>
      <c r="W6411" s="3">
        <v>2992</v>
      </c>
      <c r="X6411" s="1">
        <v>3</v>
      </c>
      <c r="Y6411" s="3">
        <v>3590.39990234375</v>
      </c>
    </row>
    <row r="6412" spans="1:25" x14ac:dyDescent="0.35">
      <c r="A6412" s="1" t="s">
        <v>128</v>
      </c>
      <c r="B6412" s="1" t="s">
        <v>200</v>
      </c>
      <c r="C6412" s="1" t="s">
        <v>27</v>
      </c>
      <c r="D6412" s="1" t="s">
        <v>151</v>
      </c>
      <c r="E6412" s="1">
        <v>17</v>
      </c>
      <c r="F6412" s="1">
        <v>425663</v>
      </c>
      <c r="G6412" s="1" t="s">
        <v>29</v>
      </c>
      <c r="H6412" s="2">
        <v>45122</v>
      </c>
      <c r="I6412" s="1">
        <v>1200</v>
      </c>
      <c r="J6412" s="1" t="s">
        <v>18420</v>
      </c>
      <c r="K6412" s="1" t="s">
        <v>184</v>
      </c>
      <c r="L6412" s="1" t="s">
        <v>18421</v>
      </c>
      <c r="M6412" s="1" t="s">
        <v>63</v>
      </c>
      <c r="N6412" s="1">
        <v>15</v>
      </c>
      <c r="O6412" s="1" t="s">
        <v>34</v>
      </c>
      <c r="P6412" s="1" t="s">
        <v>70</v>
      </c>
      <c r="Q6412" s="1">
        <v>30391</v>
      </c>
      <c r="R6412" s="2">
        <v>45446</v>
      </c>
      <c r="S6412" s="1" t="s">
        <v>46</v>
      </c>
      <c r="T6412" s="1">
        <v>297218</v>
      </c>
      <c r="U6412" s="1" t="s">
        <v>18422</v>
      </c>
      <c r="V6412" s="1">
        <v>989</v>
      </c>
      <c r="W6412" s="3">
        <v>1996</v>
      </c>
      <c r="X6412" s="1">
        <v>6</v>
      </c>
      <c r="Y6412" s="3">
        <v>4790.39990234375</v>
      </c>
    </row>
    <row r="6413" spans="1:25" x14ac:dyDescent="0.35">
      <c r="A6413" s="1" t="s">
        <v>25</v>
      </c>
      <c r="B6413" s="1" t="s">
        <v>93</v>
      </c>
      <c r="C6413" s="1" t="s">
        <v>27</v>
      </c>
      <c r="D6413" s="1" t="s">
        <v>130</v>
      </c>
      <c r="E6413" s="1">
        <v>43</v>
      </c>
      <c r="F6413" s="1">
        <v>416926</v>
      </c>
      <c r="G6413" s="1" t="s">
        <v>29</v>
      </c>
      <c r="H6413" s="2">
        <v>44904</v>
      </c>
      <c r="I6413" s="1">
        <v>800</v>
      </c>
      <c r="J6413" s="1" t="s">
        <v>18423</v>
      </c>
      <c r="K6413" s="1" t="s">
        <v>113</v>
      </c>
      <c r="L6413" s="1" t="s">
        <v>18424</v>
      </c>
      <c r="M6413" s="1" t="s">
        <v>33</v>
      </c>
      <c r="N6413" s="1">
        <v>18</v>
      </c>
      <c r="O6413" s="1" t="s">
        <v>34</v>
      </c>
      <c r="P6413" s="1" t="s">
        <v>104</v>
      </c>
      <c r="Q6413" s="1">
        <v>55412</v>
      </c>
      <c r="R6413" s="2">
        <v>45484</v>
      </c>
      <c r="S6413" s="1" t="s">
        <v>110</v>
      </c>
      <c r="T6413" s="1">
        <v>853391</v>
      </c>
      <c r="U6413" s="1" t="s">
        <v>18425</v>
      </c>
      <c r="V6413" s="1">
        <v>207</v>
      </c>
      <c r="W6413" s="3">
        <v>2915</v>
      </c>
      <c r="X6413" s="1">
        <v>8</v>
      </c>
      <c r="Y6413" s="3">
        <v>9328</v>
      </c>
    </row>
    <row r="6414" spans="1:25" x14ac:dyDescent="0.35">
      <c r="A6414" s="1" t="s">
        <v>136</v>
      </c>
      <c r="B6414" s="1" t="s">
        <v>341</v>
      </c>
      <c r="C6414" s="1" t="s">
        <v>50</v>
      </c>
      <c r="D6414" s="1" t="s">
        <v>94</v>
      </c>
      <c r="E6414" s="1">
        <v>28</v>
      </c>
      <c r="F6414" s="1">
        <v>418730</v>
      </c>
      <c r="G6414" s="1" t="s">
        <v>52</v>
      </c>
      <c r="H6414" s="2">
        <v>44107</v>
      </c>
      <c r="I6414" s="1">
        <v>1300</v>
      </c>
      <c r="J6414" s="1" t="s">
        <v>18426</v>
      </c>
      <c r="K6414" s="1" t="s">
        <v>255</v>
      </c>
      <c r="L6414" s="1" t="s">
        <v>18427</v>
      </c>
      <c r="M6414" s="1" t="s">
        <v>78</v>
      </c>
      <c r="N6414" s="1">
        <v>11</v>
      </c>
      <c r="O6414" s="1" t="s">
        <v>79</v>
      </c>
      <c r="P6414" s="1" t="s">
        <v>104</v>
      </c>
      <c r="Q6414" s="1">
        <v>72461</v>
      </c>
      <c r="R6414" s="2">
        <v>45420</v>
      </c>
      <c r="S6414" s="1" t="s">
        <v>121</v>
      </c>
      <c r="T6414" s="1">
        <v>256782</v>
      </c>
      <c r="U6414" s="1" t="s">
        <v>18428</v>
      </c>
      <c r="V6414" s="1">
        <v>300</v>
      </c>
      <c r="W6414" s="3">
        <v>2951</v>
      </c>
      <c r="X6414" s="1">
        <v>4</v>
      </c>
      <c r="Y6414" s="3">
        <v>4721.60009765625</v>
      </c>
    </row>
    <row r="6415" spans="1:25" x14ac:dyDescent="0.35">
      <c r="A6415" s="1" t="s">
        <v>48</v>
      </c>
      <c r="B6415" s="1" t="s">
        <v>187</v>
      </c>
      <c r="C6415" s="1" t="s">
        <v>50</v>
      </c>
      <c r="D6415" s="1" t="s">
        <v>100</v>
      </c>
      <c r="E6415" s="1">
        <v>66</v>
      </c>
      <c r="F6415" s="1">
        <v>435032</v>
      </c>
      <c r="G6415" s="1" t="s">
        <v>29</v>
      </c>
      <c r="H6415" s="2">
        <v>45194</v>
      </c>
      <c r="I6415" s="1">
        <v>1300</v>
      </c>
      <c r="J6415" s="1" t="s">
        <v>18429</v>
      </c>
      <c r="K6415" s="1" t="s">
        <v>878</v>
      </c>
      <c r="L6415" s="1" t="s">
        <v>18430</v>
      </c>
      <c r="M6415" s="1" t="s">
        <v>78</v>
      </c>
      <c r="N6415" s="1">
        <v>18</v>
      </c>
      <c r="O6415" s="1" t="s">
        <v>79</v>
      </c>
      <c r="P6415" s="1" t="s">
        <v>104</v>
      </c>
      <c r="Q6415" s="1">
        <v>31103</v>
      </c>
      <c r="R6415" s="2">
        <v>45502</v>
      </c>
      <c r="S6415" s="1" t="s">
        <v>110</v>
      </c>
      <c r="T6415" s="1">
        <v>387982</v>
      </c>
      <c r="U6415" s="1" t="s">
        <v>18431</v>
      </c>
      <c r="V6415" s="1">
        <v>559</v>
      </c>
      <c r="W6415" s="3">
        <v>1625</v>
      </c>
      <c r="X6415" s="1">
        <v>8</v>
      </c>
      <c r="Y6415" s="3">
        <v>5200</v>
      </c>
    </row>
    <row r="6416" spans="1:25" x14ac:dyDescent="0.35">
      <c r="A6416" s="1" t="s">
        <v>136</v>
      </c>
      <c r="B6416" s="1" t="s">
        <v>310</v>
      </c>
      <c r="C6416" s="1" t="s">
        <v>50</v>
      </c>
      <c r="D6416" s="1" t="s">
        <v>130</v>
      </c>
      <c r="E6416" s="1">
        <v>72</v>
      </c>
      <c r="F6416" s="1">
        <v>424682</v>
      </c>
      <c r="G6416" s="1" t="s">
        <v>29</v>
      </c>
      <c r="H6416" s="2">
        <v>44228</v>
      </c>
      <c r="I6416" s="1">
        <v>1200</v>
      </c>
      <c r="J6416" s="1" t="s">
        <v>18432</v>
      </c>
      <c r="K6416" s="1" t="s">
        <v>76</v>
      </c>
      <c r="L6416" s="1" t="s">
        <v>18433</v>
      </c>
      <c r="M6416" s="1" t="s">
        <v>45</v>
      </c>
      <c r="N6416" s="1">
        <v>3</v>
      </c>
      <c r="O6416" s="1" t="s">
        <v>79</v>
      </c>
      <c r="P6416" s="1" t="s">
        <v>56</v>
      </c>
      <c r="Q6416" s="1">
        <v>31437</v>
      </c>
      <c r="R6416" s="2">
        <v>45480</v>
      </c>
      <c r="S6416" s="1" t="s">
        <v>110</v>
      </c>
      <c r="T6416" s="1">
        <v>327444</v>
      </c>
      <c r="U6416" s="1" t="s">
        <v>18434</v>
      </c>
      <c r="V6416" s="1">
        <v>782</v>
      </c>
      <c r="W6416" s="3">
        <v>1561</v>
      </c>
      <c r="X6416" s="1">
        <v>5</v>
      </c>
      <c r="Y6416" s="3">
        <v>3122</v>
      </c>
    </row>
    <row r="6417" spans="1:25" x14ac:dyDescent="0.35">
      <c r="A6417" s="1" t="s">
        <v>81</v>
      </c>
      <c r="B6417" s="1" t="s">
        <v>214</v>
      </c>
      <c r="C6417" s="1" t="s">
        <v>40</v>
      </c>
      <c r="D6417" s="1" t="s">
        <v>74</v>
      </c>
      <c r="E6417" s="1">
        <v>17</v>
      </c>
      <c r="F6417" s="1">
        <v>426564</v>
      </c>
      <c r="G6417" s="1" t="s">
        <v>52</v>
      </c>
      <c r="H6417" s="2">
        <v>44413</v>
      </c>
      <c r="I6417" s="1">
        <v>1300</v>
      </c>
      <c r="J6417" s="1" t="s">
        <v>18435</v>
      </c>
      <c r="K6417" s="1" t="s">
        <v>775</v>
      </c>
      <c r="L6417" s="1" t="s">
        <v>18436</v>
      </c>
      <c r="M6417" s="1" t="s">
        <v>78</v>
      </c>
      <c r="N6417" s="1">
        <v>13</v>
      </c>
      <c r="O6417" s="1" t="s">
        <v>34</v>
      </c>
      <c r="P6417" s="1" t="s">
        <v>104</v>
      </c>
      <c r="Q6417" s="1">
        <v>70075</v>
      </c>
      <c r="R6417" s="2">
        <v>45591</v>
      </c>
      <c r="S6417" s="1" t="s">
        <v>134</v>
      </c>
      <c r="T6417" s="1">
        <v>702614</v>
      </c>
      <c r="U6417" s="1" t="s">
        <v>18437</v>
      </c>
      <c r="V6417" s="1">
        <v>367</v>
      </c>
      <c r="W6417" s="3">
        <v>1480</v>
      </c>
      <c r="X6417" s="1">
        <v>8</v>
      </c>
      <c r="Y6417" s="3">
        <v>4736</v>
      </c>
    </row>
    <row r="6418" spans="1:25" x14ac:dyDescent="0.35">
      <c r="A6418" s="1" t="s">
        <v>48</v>
      </c>
      <c r="B6418" s="1" t="s">
        <v>66</v>
      </c>
      <c r="C6418" s="1" t="s">
        <v>50</v>
      </c>
      <c r="D6418" s="1" t="s">
        <v>51</v>
      </c>
      <c r="E6418" s="1">
        <v>90</v>
      </c>
      <c r="F6418" s="1">
        <v>416594</v>
      </c>
      <c r="G6418" s="1" t="s">
        <v>29</v>
      </c>
      <c r="H6418" s="2">
        <v>45014</v>
      </c>
      <c r="I6418" s="1">
        <v>1100</v>
      </c>
      <c r="J6418" s="1" t="s">
        <v>18438</v>
      </c>
      <c r="K6418" s="1" t="s">
        <v>878</v>
      </c>
      <c r="L6418" s="1" t="s">
        <v>18439</v>
      </c>
      <c r="M6418" s="1" t="s">
        <v>78</v>
      </c>
      <c r="N6418" s="1">
        <v>3</v>
      </c>
      <c r="O6418" s="1" t="s">
        <v>79</v>
      </c>
      <c r="P6418" s="1" t="s">
        <v>70</v>
      </c>
      <c r="Q6418" s="1">
        <v>13644</v>
      </c>
      <c r="R6418" s="2">
        <v>45387</v>
      </c>
      <c r="S6418" s="1" t="s">
        <v>71</v>
      </c>
      <c r="T6418" s="1">
        <v>394855</v>
      </c>
      <c r="U6418" s="1" t="s">
        <v>18440</v>
      </c>
      <c r="V6418" s="1">
        <v>494</v>
      </c>
      <c r="W6418" s="3">
        <v>1570</v>
      </c>
      <c r="X6418" s="1">
        <v>5</v>
      </c>
      <c r="Y6418" s="3">
        <v>3140</v>
      </c>
    </row>
    <row r="6419" spans="1:25" x14ac:dyDescent="0.35">
      <c r="A6419" s="1" t="s">
        <v>59</v>
      </c>
      <c r="B6419" s="1" t="s">
        <v>225</v>
      </c>
      <c r="C6419" s="1" t="s">
        <v>40</v>
      </c>
      <c r="D6419" s="1" t="s">
        <v>94</v>
      </c>
      <c r="E6419" s="1">
        <v>17</v>
      </c>
      <c r="F6419" s="1">
        <v>433866</v>
      </c>
      <c r="G6419" s="1" t="s">
        <v>52</v>
      </c>
      <c r="H6419" s="2">
        <v>44314</v>
      </c>
      <c r="I6419" s="1">
        <v>1200</v>
      </c>
      <c r="J6419" s="1" t="s">
        <v>18441</v>
      </c>
      <c r="K6419" s="1" t="s">
        <v>180</v>
      </c>
      <c r="L6419" s="1" t="s">
        <v>18442</v>
      </c>
      <c r="M6419" s="1" t="s">
        <v>63</v>
      </c>
      <c r="N6419" s="1">
        <v>13</v>
      </c>
      <c r="O6419" s="1" t="s">
        <v>34</v>
      </c>
      <c r="P6419" s="1" t="s">
        <v>104</v>
      </c>
      <c r="Q6419" s="1">
        <v>55031</v>
      </c>
      <c r="R6419" s="2">
        <v>45395</v>
      </c>
      <c r="S6419" s="1" t="s">
        <v>71</v>
      </c>
      <c r="T6419" s="1">
        <v>789521</v>
      </c>
      <c r="U6419" s="1" t="s">
        <v>18443</v>
      </c>
      <c r="V6419" s="1">
        <v>941</v>
      </c>
      <c r="W6419" s="3">
        <v>2584</v>
      </c>
      <c r="X6419" s="1">
        <v>4</v>
      </c>
      <c r="Y6419" s="3">
        <v>4134.39990234375</v>
      </c>
    </row>
    <row r="6420" spans="1:25" x14ac:dyDescent="0.35">
      <c r="A6420" s="1" t="s">
        <v>48</v>
      </c>
      <c r="B6420" s="1" t="s">
        <v>49</v>
      </c>
      <c r="C6420" s="1" t="s">
        <v>27</v>
      </c>
      <c r="D6420" s="1" t="s">
        <v>117</v>
      </c>
      <c r="E6420" s="1">
        <v>88</v>
      </c>
      <c r="F6420" s="1">
        <v>411163</v>
      </c>
      <c r="G6420" s="1" t="s">
        <v>29</v>
      </c>
      <c r="H6420" s="2">
        <v>44812</v>
      </c>
      <c r="I6420" s="1">
        <v>1200</v>
      </c>
      <c r="J6420" s="1" t="s">
        <v>18444</v>
      </c>
      <c r="K6420" s="1" t="s">
        <v>636</v>
      </c>
      <c r="L6420" s="1" t="s">
        <v>18445</v>
      </c>
      <c r="M6420" s="1" t="s">
        <v>78</v>
      </c>
      <c r="N6420" s="1">
        <v>20</v>
      </c>
      <c r="O6420" s="1" t="s">
        <v>79</v>
      </c>
      <c r="P6420" s="1" t="s">
        <v>70</v>
      </c>
      <c r="Q6420" s="1">
        <v>58202</v>
      </c>
      <c r="R6420" s="2">
        <v>45615</v>
      </c>
      <c r="S6420" s="1" t="s">
        <v>36</v>
      </c>
      <c r="T6420" s="1">
        <v>827341</v>
      </c>
      <c r="U6420" s="1" t="s">
        <v>18446</v>
      </c>
      <c r="V6420" s="1">
        <v>384</v>
      </c>
      <c r="W6420" s="3">
        <v>2835</v>
      </c>
      <c r="X6420" s="1">
        <v>6</v>
      </c>
      <c r="Y6420" s="3">
        <v>6804</v>
      </c>
    </row>
    <row r="6421" spans="1:25" x14ac:dyDescent="0.35">
      <c r="A6421" s="1" t="s">
        <v>136</v>
      </c>
      <c r="B6421" s="1" t="s">
        <v>73</v>
      </c>
      <c r="C6421" s="1" t="s">
        <v>50</v>
      </c>
      <c r="D6421" s="1" t="s">
        <v>41</v>
      </c>
      <c r="E6421" s="1">
        <v>15</v>
      </c>
      <c r="F6421" s="1">
        <v>404048</v>
      </c>
      <c r="G6421" s="1" t="s">
        <v>29</v>
      </c>
      <c r="H6421" s="2">
        <v>44565</v>
      </c>
      <c r="I6421" s="1">
        <v>800</v>
      </c>
      <c r="J6421" s="1" t="s">
        <v>18447</v>
      </c>
      <c r="K6421" s="1" t="s">
        <v>148</v>
      </c>
      <c r="L6421" s="1" t="s">
        <v>18448</v>
      </c>
      <c r="M6421" s="1" t="s">
        <v>33</v>
      </c>
      <c r="N6421" s="1">
        <v>16</v>
      </c>
      <c r="O6421" s="1" t="s">
        <v>34</v>
      </c>
      <c r="P6421" s="1" t="s">
        <v>104</v>
      </c>
      <c r="Q6421" s="1">
        <v>84092</v>
      </c>
      <c r="R6421" s="2">
        <v>45430</v>
      </c>
      <c r="S6421" s="1" t="s">
        <v>121</v>
      </c>
      <c r="T6421" s="1">
        <v>228035</v>
      </c>
      <c r="U6421" s="1" t="s">
        <v>18449</v>
      </c>
      <c r="V6421" s="1">
        <v>952</v>
      </c>
      <c r="W6421" s="3">
        <v>516</v>
      </c>
      <c r="X6421" s="1">
        <v>5</v>
      </c>
      <c r="Y6421" s="3">
        <v>1032</v>
      </c>
    </row>
    <row r="6422" spans="1:25" x14ac:dyDescent="0.35">
      <c r="A6422" s="1" t="s">
        <v>128</v>
      </c>
      <c r="B6422" s="1" t="s">
        <v>26</v>
      </c>
      <c r="C6422" s="1" t="s">
        <v>27</v>
      </c>
      <c r="D6422" s="1" t="s">
        <v>88</v>
      </c>
      <c r="E6422" s="1">
        <v>28</v>
      </c>
      <c r="F6422" s="1">
        <v>409841</v>
      </c>
      <c r="G6422" s="1" t="s">
        <v>29</v>
      </c>
      <c r="H6422" s="2">
        <v>45232</v>
      </c>
      <c r="I6422" s="1">
        <v>1000</v>
      </c>
      <c r="J6422" s="1" t="s">
        <v>18450</v>
      </c>
      <c r="K6422" s="1" t="s">
        <v>792</v>
      </c>
      <c r="L6422" s="1" t="s">
        <v>18451</v>
      </c>
      <c r="M6422" s="1" t="s">
        <v>63</v>
      </c>
      <c r="N6422" s="1">
        <v>13</v>
      </c>
      <c r="O6422" s="1" t="s">
        <v>34</v>
      </c>
      <c r="P6422" s="1" t="s">
        <v>70</v>
      </c>
      <c r="Q6422" s="1">
        <v>45196</v>
      </c>
      <c r="R6422" s="2">
        <v>45546</v>
      </c>
      <c r="S6422" s="1" t="s">
        <v>155</v>
      </c>
      <c r="T6422" s="1">
        <v>292797</v>
      </c>
      <c r="U6422" s="1" t="s">
        <v>18452</v>
      </c>
      <c r="V6422" s="1">
        <v>971</v>
      </c>
      <c r="W6422" s="3">
        <v>2211</v>
      </c>
      <c r="X6422" s="1">
        <v>2</v>
      </c>
      <c r="Y6422" s="3">
        <v>1768.800048828125</v>
      </c>
    </row>
    <row r="6423" spans="1:25" x14ac:dyDescent="0.35">
      <c r="A6423" s="1" t="s">
        <v>81</v>
      </c>
      <c r="B6423" s="1" t="s">
        <v>129</v>
      </c>
      <c r="C6423" s="1" t="s">
        <v>50</v>
      </c>
      <c r="D6423" s="1" t="s">
        <v>117</v>
      </c>
      <c r="E6423" s="1">
        <v>59</v>
      </c>
      <c r="F6423" s="1">
        <v>413093</v>
      </c>
      <c r="G6423" s="1" t="s">
        <v>52</v>
      </c>
      <c r="H6423" s="2">
        <v>45346</v>
      </c>
      <c r="I6423" s="1">
        <v>800</v>
      </c>
      <c r="J6423" s="1" t="s">
        <v>18453</v>
      </c>
      <c r="K6423" s="1" t="s">
        <v>295</v>
      </c>
      <c r="L6423" s="1" t="s">
        <v>18454</v>
      </c>
      <c r="M6423" s="1" t="s">
        <v>45</v>
      </c>
      <c r="N6423" s="1">
        <v>12</v>
      </c>
      <c r="O6423" s="1" t="s">
        <v>79</v>
      </c>
      <c r="P6423" s="1" t="s">
        <v>35</v>
      </c>
      <c r="Q6423" s="1">
        <v>51452</v>
      </c>
      <c r="R6423" s="2">
        <v>45328</v>
      </c>
      <c r="S6423" s="1" t="s">
        <v>105</v>
      </c>
      <c r="T6423" s="1">
        <v>203906</v>
      </c>
      <c r="U6423" s="1" t="s">
        <v>18455</v>
      </c>
      <c r="V6423" s="1">
        <v>935</v>
      </c>
      <c r="W6423" s="3">
        <v>2474</v>
      </c>
      <c r="X6423" s="1">
        <v>7</v>
      </c>
      <c r="Y6423" s="3">
        <v>6927.2001953125</v>
      </c>
    </row>
    <row r="6424" spans="1:25" x14ac:dyDescent="0.35">
      <c r="A6424" s="1" t="s">
        <v>166</v>
      </c>
      <c r="B6424" s="1" t="s">
        <v>73</v>
      </c>
      <c r="C6424" s="1" t="s">
        <v>50</v>
      </c>
      <c r="D6424" s="1" t="s">
        <v>151</v>
      </c>
      <c r="E6424" s="1">
        <v>6</v>
      </c>
      <c r="F6424" s="1">
        <v>418944</v>
      </c>
      <c r="G6424" s="1" t="s">
        <v>29</v>
      </c>
      <c r="H6424" s="2">
        <v>45347</v>
      </c>
      <c r="I6424" s="1">
        <v>1100</v>
      </c>
      <c r="J6424" s="1" t="s">
        <v>18456</v>
      </c>
      <c r="K6424" s="1" t="s">
        <v>473</v>
      </c>
      <c r="L6424" s="1" t="s">
        <v>18457</v>
      </c>
      <c r="M6424" s="1" t="s">
        <v>33</v>
      </c>
      <c r="N6424" s="1">
        <v>4</v>
      </c>
      <c r="O6424" s="1" t="s">
        <v>79</v>
      </c>
      <c r="P6424" s="1" t="s">
        <v>56</v>
      </c>
      <c r="Q6424" s="1">
        <v>11532</v>
      </c>
      <c r="R6424" s="2">
        <v>45303</v>
      </c>
      <c r="S6424" s="1" t="s">
        <v>98</v>
      </c>
      <c r="T6424" s="1">
        <v>651874</v>
      </c>
      <c r="U6424" s="1" t="s">
        <v>18458</v>
      </c>
      <c r="V6424" s="1">
        <v>294</v>
      </c>
      <c r="W6424" s="3">
        <v>2124</v>
      </c>
      <c r="X6424" s="1">
        <v>1</v>
      </c>
      <c r="Y6424" s="3">
        <v>849.5999755859375</v>
      </c>
    </row>
    <row r="6425" spans="1:25" x14ac:dyDescent="0.35">
      <c r="A6425" s="1" t="s">
        <v>48</v>
      </c>
      <c r="B6425" s="1" t="s">
        <v>409</v>
      </c>
      <c r="C6425" s="1" t="s">
        <v>50</v>
      </c>
      <c r="D6425" s="1" t="s">
        <v>88</v>
      </c>
      <c r="E6425" s="1">
        <v>75</v>
      </c>
      <c r="F6425" s="1">
        <v>416764</v>
      </c>
      <c r="G6425" s="1" t="s">
        <v>29</v>
      </c>
      <c r="H6425" s="2">
        <v>45404</v>
      </c>
      <c r="I6425" s="1">
        <v>1200</v>
      </c>
      <c r="J6425" s="1" t="s">
        <v>18459</v>
      </c>
      <c r="K6425" s="1" t="s">
        <v>264</v>
      </c>
      <c r="L6425" s="1" t="s">
        <v>18460</v>
      </c>
      <c r="M6425" s="1" t="s">
        <v>33</v>
      </c>
      <c r="N6425" s="1">
        <v>8</v>
      </c>
      <c r="O6425" s="1" t="s">
        <v>34</v>
      </c>
      <c r="P6425" s="1" t="s">
        <v>104</v>
      </c>
      <c r="Q6425" s="1">
        <v>59929</v>
      </c>
      <c r="R6425" s="2">
        <v>45510</v>
      </c>
      <c r="S6425" s="1" t="s">
        <v>57</v>
      </c>
      <c r="T6425" s="1">
        <v>670214</v>
      </c>
      <c r="U6425" s="1" t="s">
        <v>18461</v>
      </c>
      <c r="V6425" s="1">
        <v>303</v>
      </c>
      <c r="W6425" s="3">
        <v>1782</v>
      </c>
      <c r="X6425" s="1">
        <v>7</v>
      </c>
      <c r="Y6425" s="3">
        <v>4989.60009765625</v>
      </c>
    </row>
    <row r="6426" spans="1:25" x14ac:dyDescent="0.35">
      <c r="A6426" s="1" t="s">
        <v>25</v>
      </c>
      <c r="B6426" s="1" t="s">
        <v>214</v>
      </c>
      <c r="C6426" s="1" t="s">
        <v>40</v>
      </c>
      <c r="D6426" s="1" t="s">
        <v>88</v>
      </c>
      <c r="E6426" s="1">
        <v>72</v>
      </c>
      <c r="F6426" s="1">
        <v>428855</v>
      </c>
      <c r="G6426" s="1" t="s">
        <v>52</v>
      </c>
      <c r="H6426" s="2">
        <v>45480</v>
      </c>
      <c r="I6426" s="1">
        <v>1400</v>
      </c>
      <c r="J6426" s="1" t="s">
        <v>18462</v>
      </c>
      <c r="K6426" s="1" t="s">
        <v>54</v>
      </c>
      <c r="L6426" s="1" t="s">
        <v>18463</v>
      </c>
      <c r="M6426" s="1" t="s">
        <v>78</v>
      </c>
      <c r="N6426" s="1">
        <v>16</v>
      </c>
      <c r="O6426" s="1" t="s">
        <v>34</v>
      </c>
      <c r="P6426" s="1" t="s">
        <v>70</v>
      </c>
      <c r="Q6426" s="1">
        <v>10067</v>
      </c>
      <c r="R6426" s="2">
        <v>45424</v>
      </c>
      <c r="S6426" s="1" t="s">
        <v>121</v>
      </c>
      <c r="T6426" s="1">
        <v>886078</v>
      </c>
      <c r="U6426" s="1" t="s">
        <v>9468</v>
      </c>
      <c r="V6426" s="1">
        <v>295</v>
      </c>
      <c r="W6426" s="3">
        <v>2978</v>
      </c>
      <c r="X6426" s="1">
        <v>4</v>
      </c>
      <c r="Y6426" s="3">
        <v>4764.7998046875</v>
      </c>
    </row>
    <row r="6427" spans="1:25" x14ac:dyDescent="0.35">
      <c r="A6427" s="1" t="s">
        <v>81</v>
      </c>
      <c r="B6427" s="1" t="s">
        <v>157</v>
      </c>
      <c r="C6427" s="1" t="s">
        <v>27</v>
      </c>
      <c r="D6427" s="1" t="s">
        <v>100</v>
      </c>
      <c r="E6427" s="1">
        <v>2</v>
      </c>
      <c r="F6427" s="1">
        <v>439718</v>
      </c>
      <c r="G6427" s="1" t="s">
        <v>29</v>
      </c>
      <c r="H6427" s="2">
        <v>44258</v>
      </c>
      <c r="I6427" s="1">
        <v>950</v>
      </c>
      <c r="J6427" s="1" t="s">
        <v>18464</v>
      </c>
      <c r="K6427" s="1" t="s">
        <v>473</v>
      </c>
      <c r="L6427" s="1" t="s">
        <v>18465</v>
      </c>
      <c r="M6427" s="1" t="s">
        <v>63</v>
      </c>
      <c r="N6427" s="1">
        <v>4</v>
      </c>
      <c r="O6427" s="1" t="s">
        <v>79</v>
      </c>
      <c r="P6427" s="1" t="s">
        <v>104</v>
      </c>
      <c r="Q6427" s="1">
        <v>49234</v>
      </c>
      <c r="R6427" s="2">
        <v>45502</v>
      </c>
      <c r="S6427" s="1" t="s">
        <v>110</v>
      </c>
      <c r="T6427" s="1">
        <v>380825</v>
      </c>
      <c r="U6427" s="1" t="s">
        <v>18466</v>
      </c>
      <c r="V6427" s="1">
        <v>746</v>
      </c>
      <c r="W6427" s="3">
        <v>2561</v>
      </c>
      <c r="X6427" s="1">
        <v>8</v>
      </c>
      <c r="Y6427" s="3">
        <v>8195.2001953125</v>
      </c>
    </row>
    <row r="6428" spans="1:25" x14ac:dyDescent="0.35">
      <c r="A6428" s="1" t="s">
        <v>25</v>
      </c>
      <c r="B6428" s="1" t="s">
        <v>116</v>
      </c>
      <c r="C6428" s="1" t="s">
        <v>27</v>
      </c>
      <c r="D6428" s="1" t="s">
        <v>290</v>
      </c>
      <c r="E6428" s="1">
        <v>18</v>
      </c>
      <c r="F6428" s="1">
        <v>400351</v>
      </c>
      <c r="G6428" s="1" t="s">
        <v>29</v>
      </c>
      <c r="H6428" s="2">
        <v>44284</v>
      </c>
      <c r="I6428" s="1">
        <v>1300</v>
      </c>
      <c r="J6428" s="1" t="s">
        <v>18467</v>
      </c>
      <c r="K6428" s="1" t="s">
        <v>189</v>
      </c>
      <c r="L6428" s="1" t="s">
        <v>18468</v>
      </c>
      <c r="M6428" s="1" t="s">
        <v>45</v>
      </c>
      <c r="N6428" s="1">
        <v>7</v>
      </c>
      <c r="O6428" s="1" t="s">
        <v>34</v>
      </c>
      <c r="P6428" s="1" t="s">
        <v>35</v>
      </c>
      <c r="Q6428" s="1">
        <v>49019</v>
      </c>
      <c r="R6428" s="2">
        <v>45347</v>
      </c>
      <c r="S6428" s="1" t="s">
        <v>105</v>
      </c>
      <c r="T6428" s="1">
        <v>300934</v>
      </c>
      <c r="U6428" s="1" t="s">
        <v>16640</v>
      </c>
      <c r="V6428" s="1">
        <v>309</v>
      </c>
      <c r="W6428" s="3">
        <v>2697</v>
      </c>
      <c r="X6428" s="1">
        <v>4</v>
      </c>
      <c r="Y6428" s="3">
        <v>4315.2001953125</v>
      </c>
    </row>
    <row r="6429" spans="1:25" x14ac:dyDescent="0.35">
      <c r="A6429" s="1" t="s">
        <v>81</v>
      </c>
      <c r="B6429" s="1" t="s">
        <v>141</v>
      </c>
      <c r="C6429" s="1" t="s">
        <v>50</v>
      </c>
      <c r="D6429" s="1" t="s">
        <v>74</v>
      </c>
      <c r="E6429" s="1">
        <v>29</v>
      </c>
      <c r="F6429" s="1">
        <v>419972</v>
      </c>
      <c r="G6429" s="1" t="s">
        <v>52</v>
      </c>
      <c r="H6429" s="2">
        <v>44214</v>
      </c>
      <c r="I6429" s="1">
        <v>1100</v>
      </c>
      <c r="J6429" s="1" t="s">
        <v>18469</v>
      </c>
      <c r="K6429" s="1" t="s">
        <v>665</v>
      </c>
      <c r="L6429" s="1" t="s">
        <v>18470</v>
      </c>
      <c r="M6429" s="1" t="s">
        <v>63</v>
      </c>
      <c r="N6429" s="1">
        <v>19</v>
      </c>
      <c r="O6429" s="1" t="s">
        <v>34</v>
      </c>
      <c r="P6429" s="1" t="s">
        <v>70</v>
      </c>
      <c r="Q6429" s="1">
        <v>64188</v>
      </c>
      <c r="R6429" s="2">
        <v>45445</v>
      </c>
      <c r="S6429" s="1" t="s">
        <v>46</v>
      </c>
      <c r="T6429" s="1">
        <v>543075</v>
      </c>
      <c r="U6429" s="1" t="s">
        <v>18471</v>
      </c>
      <c r="V6429" s="1">
        <v>619</v>
      </c>
      <c r="W6429" s="3">
        <v>781</v>
      </c>
      <c r="X6429" s="1">
        <v>3</v>
      </c>
      <c r="Y6429" s="3">
        <v>937.20001220703125</v>
      </c>
    </row>
    <row r="6430" spans="1:25" x14ac:dyDescent="0.35">
      <c r="A6430" s="1" t="s">
        <v>136</v>
      </c>
      <c r="B6430" s="1" t="s">
        <v>409</v>
      </c>
      <c r="C6430" s="1" t="s">
        <v>50</v>
      </c>
      <c r="D6430" s="1" t="s">
        <v>151</v>
      </c>
      <c r="E6430" s="1">
        <v>59</v>
      </c>
      <c r="F6430" s="1">
        <v>426000</v>
      </c>
      <c r="G6430" s="1" t="s">
        <v>52</v>
      </c>
      <c r="H6430" s="2">
        <v>45165</v>
      </c>
      <c r="I6430" s="1">
        <v>1100</v>
      </c>
      <c r="J6430" s="1" t="s">
        <v>18472</v>
      </c>
      <c r="K6430" s="1" t="s">
        <v>102</v>
      </c>
      <c r="L6430" s="1" t="s">
        <v>18473</v>
      </c>
      <c r="M6430" s="1" t="s">
        <v>63</v>
      </c>
      <c r="N6430" s="1">
        <v>19</v>
      </c>
      <c r="O6430" s="1" t="s">
        <v>79</v>
      </c>
      <c r="P6430" s="1" t="s">
        <v>70</v>
      </c>
      <c r="Q6430" s="1">
        <v>50301</v>
      </c>
      <c r="R6430" s="2">
        <v>45525</v>
      </c>
      <c r="S6430" s="1" t="s">
        <v>57</v>
      </c>
      <c r="T6430" s="1">
        <v>442061</v>
      </c>
      <c r="U6430" s="1" t="s">
        <v>18474</v>
      </c>
      <c r="V6430" s="1">
        <v>265</v>
      </c>
      <c r="W6430" s="3">
        <v>1605</v>
      </c>
      <c r="X6430" s="1">
        <v>4</v>
      </c>
      <c r="Y6430" s="3">
        <v>2568</v>
      </c>
    </row>
    <row r="6431" spans="1:25" x14ac:dyDescent="0.35">
      <c r="A6431" s="1" t="s">
        <v>38</v>
      </c>
      <c r="B6431" s="1" t="s">
        <v>26</v>
      </c>
      <c r="C6431" s="1" t="s">
        <v>50</v>
      </c>
      <c r="D6431" s="1" t="s">
        <v>100</v>
      </c>
      <c r="E6431" s="1">
        <v>93</v>
      </c>
      <c r="F6431" s="1">
        <v>436207</v>
      </c>
      <c r="G6431" s="1" t="s">
        <v>29</v>
      </c>
      <c r="H6431" s="2">
        <v>44715</v>
      </c>
      <c r="I6431" s="1">
        <v>1000</v>
      </c>
      <c r="J6431" s="1" t="s">
        <v>18475</v>
      </c>
      <c r="K6431" s="1" t="s">
        <v>469</v>
      </c>
      <c r="L6431" s="1" t="s">
        <v>18476</v>
      </c>
      <c r="M6431" s="1" t="s">
        <v>33</v>
      </c>
      <c r="N6431" s="1">
        <v>10</v>
      </c>
      <c r="O6431" s="1" t="s">
        <v>34</v>
      </c>
      <c r="P6431" s="1" t="s">
        <v>35</v>
      </c>
      <c r="Q6431" s="1">
        <v>11524</v>
      </c>
      <c r="R6431" s="2">
        <v>45604</v>
      </c>
      <c r="S6431" s="1" t="s">
        <v>36</v>
      </c>
      <c r="T6431" s="1">
        <v>949363</v>
      </c>
      <c r="U6431" s="1" t="s">
        <v>15578</v>
      </c>
      <c r="V6431" s="1">
        <v>300</v>
      </c>
      <c r="W6431" s="3">
        <v>2132</v>
      </c>
      <c r="X6431" s="1">
        <v>5</v>
      </c>
      <c r="Y6431" s="3">
        <v>4264</v>
      </c>
    </row>
    <row r="6432" spans="1:25" x14ac:dyDescent="0.35">
      <c r="A6432" s="1" t="s">
        <v>38</v>
      </c>
      <c r="B6432" s="1" t="s">
        <v>419</v>
      </c>
      <c r="C6432" s="1" t="s">
        <v>27</v>
      </c>
      <c r="D6432" s="1" t="s">
        <v>151</v>
      </c>
      <c r="E6432" s="1">
        <v>22</v>
      </c>
      <c r="F6432" s="1">
        <v>415802</v>
      </c>
      <c r="G6432" s="1" t="s">
        <v>29</v>
      </c>
      <c r="H6432" s="2">
        <v>44867</v>
      </c>
      <c r="I6432" s="1">
        <v>1100</v>
      </c>
      <c r="J6432" s="1" t="s">
        <v>18477</v>
      </c>
      <c r="K6432" s="1" t="s">
        <v>347</v>
      </c>
      <c r="L6432" s="1" t="s">
        <v>18478</v>
      </c>
      <c r="M6432" s="1" t="s">
        <v>45</v>
      </c>
      <c r="N6432" s="1">
        <v>19</v>
      </c>
      <c r="O6432" s="1" t="s">
        <v>79</v>
      </c>
      <c r="P6432" s="1" t="s">
        <v>56</v>
      </c>
      <c r="Q6432" s="1">
        <v>93920</v>
      </c>
      <c r="R6432" s="2">
        <v>45382</v>
      </c>
      <c r="S6432" s="1" t="s">
        <v>64</v>
      </c>
      <c r="T6432" s="1">
        <v>330079</v>
      </c>
      <c r="U6432" s="1" t="s">
        <v>8136</v>
      </c>
      <c r="V6432" s="1">
        <v>893</v>
      </c>
      <c r="W6432" s="3">
        <v>699</v>
      </c>
      <c r="X6432" s="1">
        <v>3</v>
      </c>
      <c r="Y6432" s="3">
        <v>838.79998779296875</v>
      </c>
    </row>
    <row r="6433" spans="1:25" x14ac:dyDescent="0.35">
      <c r="A6433" s="1" t="s">
        <v>38</v>
      </c>
      <c r="B6433" s="1" t="s">
        <v>505</v>
      </c>
      <c r="C6433" s="1" t="s">
        <v>27</v>
      </c>
      <c r="D6433" s="1" t="s">
        <v>51</v>
      </c>
      <c r="E6433" s="1">
        <v>71</v>
      </c>
      <c r="F6433" s="1">
        <v>433124</v>
      </c>
      <c r="G6433" s="1" t="s">
        <v>52</v>
      </c>
      <c r="H6433" s="2">
        <v>44099</v>
      </c>
      <c r="I6433" s="1">
        <v>1100</v>
      </c>
      <c r="J6433" s="1" t="s">
        <v>18479</v>
      </c>
      <c r="K6433" s="1" t="s">
        <v>143</v>
      </c>
      <c r="L6433" s="1" t="s">
        <v>18480</v>
      </c>
      <c r="M6433" s="1" t="s">
        <v>45</v>
      </c>
      <c r="N6433" s="1">
        <v>12</v>
      </c>
      <c r="O6433" s="1" t="s">
        <v>79</v>
      </c>
      <c r="P6433" s="1" t="s">
        <v>104</v>
      </c>
      <c r="Q6433" s="1">
        <v>67868</v>
      </c>
      <c r="R6433" s="2">
        <v>45584</v>
      </c>
      <c r="S6433" s="1" t="s">
        <v>134</v>
      </c>
      <c r="T6433" s="1">
        <v>156941</v>
      </c>
      <c r="U6433" s="1" t="s">
        <v>18481</v>
      </c>
      <c r="V6433" s="1">
        <v>255</v>
      </c>
      <c r="W6433" s="3">
        <v>1049</v>
      </c>
      <c r="X6433" s="1">
        <v>5</v>
      </c>
      <c r="Y6433" s="3">
        <v>2098</v>
      </c>
    </row>
    <row r="6434" spans="1:25" x14ac:dyDescent="0.35">
      <c r="A6434" s="1" t="s">
        <v>59</v>
      </c>
      <c r="B6434" s="1" t="s">
        <v>93</v>
      </c>
      <c r="C6434" s="1" t="s">
        <v>40</v>
      </c>
      <c r="D6434" s="1" t="s">
        <v>94</v>
      </c>
      <c r="E6434" s="1">
        <v>37</v>
      </c>
      <c r="F6434" s="1">
        <v>419123</v>
      </c>
      <c r="G6434" s="1" t="s">
        <v>52</v>
      </c>
      <c r="H6434" s="2">
        <v>43918</v>
      </c>
      <c r="I6434" s="1">
        <v>1200</v>
      </c>
      <c r="J6434" s="1" t="s">
        <v>18482</v>
      </c>
      <c r="K6434" s="1" t="s">
        <v>713</v>
      </c>
      <c r="L6434" s="1" t="s">
        <v>18483</v>
      </c>
      <c r="M6434" s="1" t="s">
        <v>78</v>
      </c>
      <c r="N6434" s="1">
        <v>10</v>
      </c>
      <c r="O6434" s="1" t="s">
        <v>79</v>
      </c>
      <c r="P6434" s="1" t="s">
        <v>70</v>
      </c>
      <c r="Q6434" s="1">
        <v>84793</v>
      </c>
      <c r="R6434" s="2">
        <v>45435</v>
      </c>
      <c r="S6434" s="1" t="s">
        <v>121</v>
      </c>
      <c r="T6434" s="1">
        <v>431878</v>
      </c>
      <c r="U6434" s="1" t="s">
        <v>18484</v>
      </c>
      <c r="V6434" s="1">
        <v>990</v>
      </c>
      <c r="W6434" s="3">
        <v>1251</v>
      </c>
      <c r="X6434" s="1">
        <v>6</v>
      </c>
      <c r="Y6434" s="3">
        <v>3002.39990234375</v>
      </c>
    </row>
    <row r="6435" spans="1:25" x14ac:dyDescent="0.35">
      <c r="A6435" s="1" t="s">
        <v>128</v>
      </c>
      <c r="B6435" s="1" t="s">
        <v>214</v>
      </c>
      <c r="C6435" s="1" t="s">
        <v>50</v>
      </c>
      <c r="D6435" s="1" t="s">
        <v>151</v>
      </c>
      <c r="E6435" s="1">
        <v>92</v>
      </c>
      <c r="F6435" s="1">
        <v>407696</v>
      </c>
      <c r="G6435" s="1" t="s">
        <v>52</v>
      </c>
      <c r="H6435" s="2">
        <v>44630</v>
      </c>
      <c r="I6435" s="1">
        <v>950</v>
      </c>
      <c r="J6435" s="1" t="s">
        <v>3413</v>
      </c>
      <c r="K6435" s="1" t="s">
        <v>675</v>
      </c>
      <c r="L6435" s="1" t="s">
        <v>18485</v>
      </c>
      <c r="M6435" s="1" t="s">
        <v>63</v>
      </c>
      <c r="N6435" s="1">
        <v>17</v>
      </c>
      <c r="O6435" s="1" t="s">
        <v>79</v>
      </c>
      <c r="P6435" s="1" t="s">
        <v>56</v>
      </c>
      <c r="Q6435" s="1">
        <v>58412</v>
      </c>
      <c r="R6435" s="2">
        <v>45346</v>
      </c>
      <c r="S6435" s="1" t="s">
        <v>105</v>
      </c>
      <c r="T6435" s="1">
        <v>201971</v>
      </c>
      <c r="U6435" s="1" t="s">
        <v>14880</v>
      </c>
      <c r="V6435" s="1">
        <v>274</v>
      </c>
      <c r="W6435" s="3">
        <v>2785</v>
      </c>
      <c r="X6435" s="1">
        <v>3</v>
      </c>
      <c r="Y6435" s="3">
        <v>3342</v>
      </c>
    </row>
    <row r="6436" spans="1:25" x14ac:dyDescent="0.35">
      <c r="A6436" s="1" t="s">
        <v>48</v>
      </c>
      <c r="B6436" s="1" t="s">
        <v>486</v>
      </c>
      <c r="C6436" s="1" t="s">
        <v>50</v>
      </c>
      <c r="D6436" s="1" t="s">
        <v>94</v>
      </c>
      <c r="E6436" s="1">
        <v>61</v>
      </c>
      <c r="F6436" s="1">
        <v>407384</v>
      </c>
      <c r="G6436" s="1" t="s">
        <v>52</v>
      </c>
      <c r="H6436" s="2">
        <v>44714</v>
      </c>
      <c r="I6436" s="1">
        <v>1100</v>
      </c>
      <c r="J6436" s="1" t="s">
        <v>18486</v>
      </c>
      <c r="K6436" s="1" t="s">
        <v>227</v>
      </c>
      <c r="L6436" s="1" t="s">
        <v>18487</v>
      </c>
      <c r="M6436" s="1" t="s">
        <v>33</v>
      </c>
      <c r="N6436" s="1">
        <v>18</v>
      </c>
      <c r="O6436" s="1" t="s">
        <v>79</v>
      </c>
      <c r="P6436" s="1" t="s">
        <v>70</v>
      </c>
      <c r="Q6436" s="1">
        <v>54051</v>
      </c>
      <c r="R6436" s="2">
        <v>45404</v>
      </c>
      <c r="S6436" s="1" t="s">
        <v>71</v>
      </c>
      <c r="T6436" s="1">
        <v>648594</v>
      </c>
      <c r="U6436" s="1" t="s">
        <v>18488</v>
      </c>
      <c r="V6436" s="1">
        <v>464</v>
      </c>
      <c r="W6436" s="3">
        <v>838</v>
      </c>
      <c r="X6436" s="1">
        <v>1</v>
      </c>
      <c r="Y6436" s="3">
        <v>335.20001220703125</v>
      </c>
    </row>
    <row r="6437" spans="1:25" x14ac:dyDescent="0.35">
      <c r="A6437" s="1" t="s">
        <v>128</v>
      </c>
      <c r="B6437" s="1" t="s">
        <v>146</v>
      </c>
      <c r="C6437" s="1" t="s">
        <v>40</v>
      </c>
      <c r="D6437" s="1" t="s">
        <v>74</v>
      </c>
      <c r="E6437" s="1">
        <v>34</v>
      </c>
      <c r="F6437" s="1">
        <v>400563</v>
      </c>
      <c r="G6437" s="1" t="s">
        <v>29</v>
      </c>
      <c r="H6437" s="2">
        <v>44888</v>
      </c>
      <c r="I6437" s="1">
        <v>950</v>
      </c>
      <c r="J6437" s="1" t="s">
        <v>18489</v>
      </c>
      <c r="K6437" s="1" t="s">
        <v>189</v>
      </c>
      <c r="L6437" s="1" t="s">
        <v>18490</v>
      </c>
      <c r="M6437" s="1" t="s">
        <v>33</v>
      </c>
      <c r="N6437" s="1">
        <v>10</v>
      </c>
      <c r="O6437" s="1" t="s">
        <v>79</v>
      </c>
      <c r="P6437" s="1" t="s">
        <v>104</v>
      </c>
      <c r="Q6437" s="1">
        <v>94782</v>
      </c>
      <c r="R6437" s="2">
        <v>45587</v>
      </c>
      <c r="S6437" s="1" t="s">
        <v>134</v>
      </c>
      <c r="T6437" s="1">
        <v>200819</v>
      </c>
      <c r="U6437" s="1" t="s">
        <v>18491</v>
      </c>
      <c r="V6437" s="1">
        <v>959</v>
      </c>
      <c r="W6437" s="3">
        <v>2919</v>
      </c>
      <c r="X6437" s="1">
        <v>2</v>
      </c>
      <c r="Y6437" s="3">
        <v>2335.199951171875</v>
      </c>
    </row>
    <row r="6438" spans="1:25" x14ac:dyDescent="0.35">
      <c r="A6438" s="1" t="s">
        <v>59</v>
      </c>
      <c r="B6438" s="1" t="s">
        <v>129</v>
      </c>
      <c r="C6438" s="1" t="s">
        <v>27</v>
      </c>
      <c r="D6438" s="1" t="s">
        <v>51</v>
      </c>
      <c r="E6438" s="1">
        <v>68</v>
      </c>
      <c r="F6438" s="1">
        <v>434894</v>
      </c>
      <c r="G6438" s="1" t="s">
        <v>29</v>
      </c>
      <c r="H6438" s="2">
        <v>45221</v>
      </c>
      <c r="I6438" s="1">
        <v>1300</v>
      </c>
      <c r="J6438" s="1" t="s">
        <v>18492</v>
      </c>
      <c r="K6438" s="1" t="s">
        <v>347</v>
      </c>
      <c r="L6438" s="1" t="s">
        <v>18493</v>
      </c>
      <c r="M6438" s="1" t="s">
        <v>45</v>
      </c>
      <c r="N6438" s="1">
        <v>7</v>
      </c>
      <c r="O6438" s="1" t="s">
        <v>34</v>
      </c>
      <c r="P6438" s="1" t="s">
        <v>70</v>
      </c>
      <c r="Q6438" s="1">
        <v>72811</v>
      </c>
      <c r="R6438" s="2">
        <v>45378</v>
      </c>
      <c r="S6438" s="1" t="s">
        <v>64</v>
      </c>
      <c r="T6438" s="1">
        <v>430595</v>
      </c>
      <c r="U6438" s="1" t="s">
        <v>18494</v>
      </c>
      <c r="V6438" s="1">
        <v>939</v>
      </c>
      <c r="W6438" s="3">
        <v>2660</v>
      </c>
      <c r="X6438" s="1">
        <v>4</v>
      </c>
      <c r="Y6438" s="3">
        <v>4256</v>
      </c>
    </row>
    <row r="6439" spans="1:25" x14ac:dyDescent="0.35">
      <c r="A6439" s="1" t="s">
        <v>25</v>
      </c>
      <c r="B6439" s="1" t="s">
        <v>447</v>
      </c>
      <c r="C6439" s="1" t="s">
        <v>27</v>
      </c>
      <c r="D6439" s="1" t="s">
        <v>51</v>
      </c>
      <c r="E6439" s="1">
        <v>69</v>
      </c>
      <c r="F6439" s="1">
        <v>401983</v>
      </c>
      <c r="G6439" s="1" t="s">
        <v>29</v>
      </c>
      <c r="H6439" s="2">
        <v>44897</v>
      </c>
      <c r="I6439" s="1">
        <v>1300</v>
      </c>
      <c r="J6439" s="1" t="s">
        <v>18495</v>
      </c>
      <c r="K6439" s="1" t="s">
        <v>1880</v>
      </c>
      <c r="L6439" s="1" t="s">
        <v>18496</v>
      </c>
      <c r="M6439" s="1" t="s">
        <v>63</v>
      </c>
      <c r="N6439" s="1">
        <v>10</v>
      </c>
      <c r="O6439" s="1" t="s">
        <v>79</v>
      </c>
      <c r="P6439" s="1" t="s">
        <v>104</v>
      </c>
      <c r="Q6439" s="1">
        <v>20502</v>
      </c>
      <c r="R6439" s="2">
        <v>45524</v>
      </c>
      <c r="S6439" s="1" t="s">
        <v>57</v>
      </c>
      <c r="T6439" s="1">
        <v>501299</v>
      </c>
      <c r="U6439" s="1" t="s">
        <v>18497</v>
      </c>
      <c r="V6439" s="1">
        <v>824</v>
      </c>
      <c r="W6439" s="3">
        <v>2648</v>
      </c>
      <c r="X6439" s="1">
        <v>6</v>
      </c>
      <c r="Y6439" s="3">
        <v>6355.2001953125</v>
      </c>
    </row>
    <row r="6440" spans="1:25" x14ac:dyDescent="0.35">
      <c r="A6440" s="1" t="s">
        <v>128</v>
      </c>
      <c r="B6440" s="1" t="s">
        <v>376</v>
      </c>
      <c r="C6440" s="1" t="s">
        <v>40</v>
      </c>
      <c r="D6440" s="1" t="s">
        <v>130</v>
      </c>
      <c r="E6440" s="1">
        <v>11</v>
      </c>
      <c r="F6440" s="1">
        <v>426069</v>
      </c>
      <c r="G6440" s="1" t="s">
        <v>29</v>
      </c>
      <c r="H6440" s="2">
        <v>44740</v>
      </c>
      <c r="I6440" s="1">
        <v>1100</v>
      </c>
      <c r="J6440" s="1" t="s">
        <v>18498</v>
      </c>
      <c r="K6440" s="1" t="s">
        <v>108</v>
      </c>
      <c r="L6440" s="1" t="s">
        <v>18499</v>
      </c>
      <c r="M6440" s="1" t="s">
        <v>33</v>
      </c>
      <c r="N6440" s="1">
        <v>6</v>
      </c>
      <c r="O6440" s="1" t="s">
        <v>79</v>
      </c>
      <c r="P6440" s="1" t="s">
        <v>70</v>
      </c>
      <c r="Q6440" s="1">
        <v>92906</v>
      </c>
      <c r="R6440" s="2">
        <v>45314</v>
      </c>
      <c r="S6440" s="1" t="s">
        <v>98</v>
      </c>
      <c r="T6440" s="1">
        <v>468630</v>
      </c>
      <c r="U6440" s="1" t="s">
        <v>18500</v>
      </c>
      <c r="V6440" s="1">
        <v>751</v>
      </c>
      <c r="W6440" s="3">
        <v>2688</v>
      </c>
      <c r="X6440" s="1">
        <v>3</v>
      </c>
      <c r="Y6440" s="3">
        <v>3225.60009765625</v>
      </c>
    </row>
    <row r="6441" spans="1:25" x14ac:dyDescent="0.35">
      <c r="A6441" s="1" t="s">
        <v>59</v>
      </c>
      <c r="B6441" s="1" t="s">
        <v>490</v>
      </c>
      <c r="C6441" s="1" t="s">
        <v>27</v>
      </c>
      <c r="D6441" s="1" t="s">
        <v>28</v>
      </c>
      <c r="E6441" s="1">
        <v>78</v>
      </c>
      <c r="F6441" s="1">
        <v>400113</v>
      </c>
      <c r="G6441" s="1" t="s">
        <v>52</v>
      </c>
      <c r="H6441" s="2">
        <v>44958</v>
      </c>
      <c r="I6441" s="1">
        <v>1300</v>
      </c>
      <c r="J6441" s="1" t="s">
        <v>18501</v>
      </c>
      <c r="K6441" s="1" t="s">
        <v>1036</v>
      </c>
      <c r="L6441" s="1" t="s">
        <v>18502</v>
      </c>
      <c r="M6441" s="1" t="s">
        <v>78</v>
      </c>
      <c r="N6441" s="1">
        <v>13</v>
      </c>
      <c r="O6441" s="1" t="s">
        <v>34</v>
      </c>
      <c r="P6441" s="1" t="s">
        <v>104</v>
      </c>
      <c r="Q6441" s="1">
        <v>18856</v>
      </c>
      <c r="R6441" s="2">
        <v>45597</v>
      </c>
      <c r="S6441" s="1" t="s">
        <v>36</v>
      </c>
      <c r="T6441" s="1">
        <v>698726</v>
      </c>
      <c r="U6441" s="1" t="s">
        <v>18503</v>
      </c>
      <c r="V6441" s="1">
        <v>842</v>
      </c>
      <c r="W6441" s="3">
        <v>2139</v>
      </c>
      <c r="X6441" s="1">
        <v>2</v>
      </c>
      <c r="Y6441" s="3">
        <v>1711.199951171875</v>
      </c>
    </row>
    <row r="6442" spans="1:25" x14ac:dyDescent="0.35">
      <c r="A6442" s="1" t="s">
        <v>136</v>
      </c>
      <c r="B6442" s="1" t="s">
        <v>116</v>
      </c>
      <c r="C6442" s="1" t="s">
        <v>40</v>
      </c>
      <c r="D6442" s="1" t="s">
        <v>74</v>
      </c>
      <c r="E6442" s="1">
        <v>91</v>
      </c>
      <c r="F6442" s="1">
        <v>428501</v>
      </c>
      <c r="G6442" s="1" t="s">
        <v>29</v>
      </c>
      <c r="H6442" s="2">
        <v>45273</v>
      </c>
      <c r="I6442" s="1">
        <v>1000</v>
      </c>
      <c r="J6442" s="1" t="s">
        <v>18504</v>
      </c>
      <c r="K6442" s="1" t="s">
        <v>153</v>
      </c>
      <c r="L6442" s="1" t="s">
        <v>18505</v>
      </c>
      <c r="M6442" s="1" t="s">
        <v>33</v>
      </c>
      <c r="N6442" s="1">
        <v>17</v>
      </c>
      <c r="O6442" s="1" t="s">
        <v>34</v>
      </c>
      <c r="P6442" s="1" t="s">
        <v>56</v>
      </c>
      <c r="Q6442" s="1">
        <v>16460</v>
      </c>
      <c r="R6442" s="2">
        <v>45390</v>
      </c>
      <c r="S6442" s="1" t="s">
        <v>71</v>
      </c>
      <c r="T6442" s="1">
        <v>544438</v>
      </c>
      <c r="U6442" s="1" t="s">
        <v>18506</v>
      </c>
      <c r="V6442" s="1">
        <v>576</v>
      </c>
      <c r="W6442" s="3">
        <v>2978</v>
      </c>
      <c r="X6442" s="1">
        <v>8</v>
      </c>
      <c r="Y6442" s="3">
        <v>9529.599609375</v>
      </c>
    </row>
    <row r="6443" spans="1:25" x14ac:dyDescent="0.35">
      <c r="A6443" s="1" t="s">
        <v>166</v>
      </c>
      <c r="B6443" s="1" t="s">
        <v>333</v>
      </c>
      <c r="C6443" s="1" t="s">
        <v>40</v>
      </c>
      <c r="D6443" s="1" t="s">
        <v>151</v>
      </c>
      <c r="E6443" s="1">
        <v>55</v>
      </c>
      <c r="F6443" s="1">
        <v>429579</v>
      </c>
      <c r="G6443" s="1" t="s">
        <v>52</v>
      </c>
      <c r="H6443" s="2">
        <v>44100</v>
      </c>
      <c r="I6443" s="1">
        <v>950</v>
      </c>
      <c r="J6443" s="1" t="s">
        <v>18507</v>
      </c>
      <c r="K6443" s="1" t="s">
        <v>102</v>
      </c>
      <c r="L6443" s="1" t="s">
        <v>18508</v>
      </c>
      <c r="M6443" s="1" t="s">
        <v>45</v>
      </c>
      <c r="N6443" s="1">
        <v>6</v>
      </c>
      <c r="O6443" s="1" t="s">
        <v>79</v>
      </c>
      <c r="P6443" s="1" t="s">
        <v>104</v>
      </c>
      <c r="Q6443" s="1">
        <v>10638</v>
      </c>
      <c r="R6443" s="2">
        <v>45406</v>
      </c>
      <c r="S6443" s="1" t="s">
        <v>71</v>
      </c>
      <c r="T6443" s="1">
        <v>443171</v>
      </c>
      <c r="U6443" s="1" t="s">
        <v>18509</v>
      </c>
      <c r="V6443" s="1">
        <v>606</v>
      </c>
      <c r="W6443" s="3">
        <v>2199</v>
      </c>
      <c r="X6443" s="1">
        <v>3</v>
      </c>
      <c r="Y6443" s="3">
        <v>2638.800048828125</v>
      </c>
    </row>
    <row r="6444" spans="1:25" x14ac:dyDescent="0.35">
      <c r="A6444" s="1" t="s">
        <v>166</v>
      </c>
      <c r="B6444" s="1" t="s">
        <v>161</v>
      </c>
      <c r="C6444" s="1" t="s">
        <v>27</v>
      </c>
      <c r="D6444" s="1" t="s">
        <v>41</v>
      </c>
      <c r="E6444" s="1">
        <v>54</v>
      </c>
      <c r="F6444" s="1">
        <v>432995</v>
      </c>
      <c r="G6444" s="1" t="s">
        <v>52</v>
      </c>
      <c r="H6444" s="2">
        <v>44003</v>
      </c>
      <c r="I6444" s="1">
        <v>950</v>
      </c>
      <c r="J6444" s="1" t="s">
        <v>18510</v>
      </c>
      <c r="K6444" s="1" t="s">
        <v>576</v>
      </c>
      <c r="L6444" s="1" t="s">
        <v>18511</v>
      </c>
      <c r="M6444" s="1" t="s">
        <v>45</v>
      </c>
      <c r="N6444" s="1">
        <v>8</v>
      </c>
      <c r="O6444" s="1" t="s">
        <v>34</v>
      </c>
      <c r="P6444" s="1" t="s">
        <v>56</v>
      </c>
      <c r="Q6444" s="1">
        <v>20104</v>
      </c>
      <c r="R6444" s="2">
        <v>45550</v>
      </c>
      <c r="S6444" s="1" t="s">
        <v>155</v>
      </c>
      <c r="T6444" s="1">
        <v>229701</v>
      </c>
      <c r="U6444" s="1" t="s">
        <v>18512</v>
      </c>
      <c r="V6444" s="1">
        <v>318</v>
      </c>
      <c r="W6444" s="3">
        <v>2392</v>
      </c>
      <c r="X6444" s="1">
        <v>7</v>
      </c>
      <c r="Y6444" s="3">
        <v>6697.60009765625</v>
      </c>
    </row>
    <row r="6445" spans="1:25" x14ac:dyDescent="0.35">
      <c r="A6445" s="1" t="s">
        <v>48</v>
      </c>
      <c r="B6445" s="1" t="s">
        <v>73</v>
      </c>
      <c r="C6445" s="1" t="s">
        <v>27</v>
      </c>
      <c r="D6445" s="1" t="s">
        <v>41</v>
      </c>
      <c r="E6445" s="1">
        <v>73</v>
      </c>
      <c r="F6445" s="1">
        <v>439019</v>
      </c>
      <c r="G6445" s="1" t="s">
        <v>52</v>
      </c>
      <c r="H6445" s="2">
        <v>44086</v>
      </c>
      <c r="I6445" s="1">
        <v>800</v>
      </c>
      <c r="J6445" s="1" t="s">
        <v>18513</v>
      </c>
      <c r="K6445" s="1" t="s">
        <v>76</v>
      </c>
      <c r="L6445" s="1" t="s">
        <v>18514</v>
      </c>
      <c r="M6445" s="1" t="s">
        <v>63</v>
      </c>
      <c r="N6445" s="1">
        <v>18</v>
      </c>
      <c r="O6445" s="1" t="s">
        <v>34</v>
      </c>
      <c r="P6445" s="1" t="s">
        <v>35</v>
      </c>
      <c r="Q6445" s="1">
        <v>81349</v>
      </c>
      <c r="R6445" s="2">
        <v>45499</v>
      </c>
      <c r="S6445" s="1" t="s">
        <v>110</v>
      </c>
      <c r="T6445" s="1">
        <v>688476</v>
      </c>
      <c r="U6445" s="1" t="s">
        <v>18515</v>
      </c>
      <c r="V6445" s="1">
        <v>867</v>
      </c>
      <c r="W6445" s="3">
        <v>1899</v>
      </c>
      <c r="X6445" s="1">
        <v>3</v>
      </c>
      <c r="Y6445" s="3">
        <v>2278.800048828125</v>
      </c>
    </row>
    <row r="6446" spans="1:25" x14ac:dyDescent="0.35">
      <c r="A6446" s="1" t="s">
        <v>25</v>
      </c>
      <c r="B6446" s="1" t="s">
        <v>285</v>
      </c>
      <c r="C6446" s="1" t="s">
        <v>40</v>
      </c>
      <c r="D6446" s="1" t="s">
        <v>100</v>
      </c>
      <c r="E6446" s="1">
        <v>90</v>
      </c>
      <c r="F6446" s="1">
        <v>435989</v>
      </c>
      <c r="G6446" s="1" t="s">
        <v>29</v>
      </c>
      <c r="H6446" s="2">
        <v>44933</v>
      </c>
      <c r="I6446" s="1">
        <v>1400</v>
      </c>
      <c r="J6446" s="1" t="s">
        <v>18516</v>
      </c>
      <c r="K6446" s="1" t="s">
        <v>76</v>
      </c>
      <c r="L6446" s="1" t="s">
        <v>18517</v>
      </c>
      <c r="M6446" s="1" t="s">
        <v>63</v>
      </c>
      <c r="N6446" s="1">
        <v>13</v>
      </c>
      <c r="O6446" s="1" t="s">
        <v>34</v>
      </c>
      <c r="P6446" s="1" t="s">
        <v>35</v>
      </c>
      <c r="Q6446" s="1">
        <v>48537</v>
      </c>
      <c r="R6446" s="2">
        <v>45600</v>
      </c>
      <c r="S6446" s="1" t="s">
        <v>36</v>
      </c>
      <c r="T6446" s="1">
        <v>491850</v>
      </c>
      <c r="U6446" s="1" t="s">
        <v>18518</v>
      </c>
      <c r="V6446" s="1">
        <v>664</v>
      </c>
      <c r="W6446" s="3">
        <v>1342</v>
      </c>
      <c r="X6446" s="1">
        <v>5</v>
      </c>
      <c r="Y6446" s="3">
        <v>2684</v>
      </c>
    </row>
    <row r="6447" spans="1:25" x14ac:dyDescent="0.35">
      <c r="A6447" s="1" t="s">
        <v>166</v>
      </c>
      <c r="B6447" s="1" t="s">
        <v>225</v>
      </c>
      <c r="C6447" s="1" t="s">
        <v>27</v>
      </c>
      <c r="D6447" s="1" t="s">
        <v>51</v>
      </c>
      <c r="E6447" s="1">
        <v>46</v>
      </c>
      <c r="F6447" s="1">
        <v>435532</v>
      </c>
      <c r="G6447" s="1" t="s">
        <v>29</v>
      </c>
      <c r="H6447" s="2">
        <v>45538</v>
      </c>
      <c r="I6447" s="1">
        <v>1400</v>
      </c>
      <c r="J6447" s="1" t="s">
        <v>12084</v>
      </c>
      <c r="K6447" s="1" t="s">
        <v>675</v>
      </c>
      <c r="L6447" s="1" t="s">
        <v>18519</v>
      </c>
      <c r="M6447" s="1" t="s">
        <v>45</v>
      </c>
      <c r="N6447" s="1">
        <v>6</v>
      </c>
      <c r="O6447" s="1" t="s">
        <v>34</v>
      </c>
      <c r="P6447" s="1" t="s">
        <v>56</v>
      </c>
      <c r="Q6447" s="1">
        <v>25279</v>
      </c>
      <c r="R6447" s="2">
        <v>45303</v>
      </c>
      <c r="S6447" s="1" t="s">
        <v>98</v>
      </c>
      <c r="T6447" s="1">
        <v>418999</v>
      </c>
      <c r="U6447" s="1" t="s">
        <v>18520</v>
      </c>
      <c r="V6447" s="1">
        <v>673</v>
      </c>
      <c r="W6447" s="3">
        <v>972</v>
      </c>
      <c r="X6447" s="1">
        <v>6</v>
      </c>
      <c r="Y6447" s="3">
        <v>2332.800048828125</v>
      </c>
    </row>
    <row r="6448" spans="1:25" x14ac:dyDescent="0.35">
      <c r="A6448" s="1" t="s">
        <v>81</v>
      </c>
      <c r="B6448" s="1" t="s">
        <v>277</v>
      </c>
      <c r="C6448" s="1" t="s">
        <v>40</v>
      </c>
      <c r="D6448" s="1" t="s">
        <v>117</v>
      </c>
      <c r="E6448" s="1">
        <v>36</v>
      </c>
      <c r="F6448" s="1">
        <v>432112</v>
      </c>
      <c r="G6448" s="1" t="s">
        <v>29</v>
      </c>
      <c r="H6448" s="2">
        <v>45529</v>
      </c>
      <c r="I6448" s="1">
        <v>1300</v>
      </c>
      <c r="J6448" s="1" t="s">
        <v>18521</v>
      </c>
      <c r="K6448" s="1" t="s">
        <v>259</v>
      </c>
      <c r="L6448" s="1" t="s">
        <v>18522</v>
      </c>
      <c r="M6448" s="1" t="s">
        <v>33</v>
      </c>
      <c r="N6448" s="1">
        <v>16</v>
      </c>
      <c r="O6448" s="1" t="s">
        <v>79</v>
      </c>
      <c r="P6448" s="1" t="s">
        <v>35</v>
      </c>
      <c r="Q6448" s="1">
        <v>94460</v>
      </c>
      <c r="R6448" s="2">
        <v>45491</v>
      </c>
      <c r="S6448" s="1" t="s">
        <v>110</v>
      </c>
      <c r="T6448" s="1">
        <v>765879</v>
      </c>
      <c r="U6448" s="1" t="s">
        <v>18523</v>
      </c>
      <c r="V6448" s="1">
        <v>977</v>
      </c>
      <c r="W6448" s="3">
        <v>2278</v>
      </c>
      <c r="X6448" s="1">
        <v>1</v>
      </c>
      <c r="Y6448" s="3">
        <v>911.20001220703125</v>
      </c>
    </row>
    <row r="6449" spans="1:25" x14ac:dyDescent="0.35">
      <c r="A6449" s="1" t="s">
        <v>25</v>
      </c>
      <c r="B6449" s="1" t="s">
        <v>490</v>
      </c>
      <c r="C6449" s="1" t="s">
        <v>27</v>
      </c>
      <c r="D6449" s="1" t="s">
        <v>88</v>
      </c>
      <c r="E6449" s="1">
        <v>4</v>
      </c>
      <c r="F6449" s="1">
        <v>419667</v>
      </c>
      <c r="G6449" s="1" t="s">
        <v>29</v>
      </c>
      <c r="H6449" s="2">
        <v>44436</v>
      </c>
      <c r="I6449" s="1">
        <v>1000</v>
      </c>
      <c r="J6449" s="1" t="s">
        <v>18524</v>
      </c>
      <c r="K6449" s="1" t="s">
        <v>835</v>
      </c>
      <c r="L6449" s="1" t="s">
        <v>18525</v>
      </c>
      <c r="M6449" s="1" t="s">
        <v>63</v>
      </c>
      <c r="N6449" s="1">
        <v>13</v>
      </c>
      <c r="O6449" s="1" t="s">
        <v>34</v>
      </c>
      <c r="P6449" s="1" t="s">
        <v>104</v>
      </c>
      <c r="Q6449" s="1">
        <v>10986</v>
      </c>
      <c r="R6449" s="2">
        <v>45375</v>
      </c>
      <c r="S6449" s="1" t="s">
        <v>64</v>
      </c>
      <c r="T6449" s="1">
        <v>613587</v>
      </c>
      <c r="U6449" s="1" t="s">
        <v>18526</v>
      </c>
      <c r="V6449" s="1">
        <v>593</v>
      </c>
      <c r="W6449" s="3">
        <v>1977</v>
      </c>
      <c r="X6449" s="1">
        <v>1</v>
      </c>
      <c r="Y6449" s="3">
        <v>790.79998779296875</v>
      </c>
    </row>
    <row r="6450" spans="1:25" x14ac:dyDescent="0.35">
      <c r="A6450" s="1" t="s">
        <v>136</v>
      </c>
      <c r="B6450" s="1" t="s">
        <v>225</v>
      </c>
      <c r="C6450" s="1" t="s">
        <v>40</v>
      </c>
      <c r="D6450" s="1" t="s">
        <v>130</v>
      </c>
      <c r="E6450" s="1">
        <v>8</v>
      </c>
      <c r="F6450" s="1">
        <v>422512</v>
      </c>
      <c r="G6450" s="1" t="s">
        <v>52</v>
      </c>
      <c r="H6450" s="2">
        <v>45253</v>
      </c>
      <c r="I6450" s="1">
        <v>950</v>
      </c>
      <c r="J6450" s="1" t="s">
        <v>18527</v>
      </c>
      <c r="K6450" s="1" t="s">
        <v>532</v>
      </c>
      <c r="L6450" s="1" t="s">
        <v>18528</v>
      </c>
      <c r="M6450" s="1" t="s">
        <v>33</v>
      </c>
      <c r="N6450" s="1">
        <v>8</v>
      </c>
      <c r="O6450" s="1" t="s">
        <v>79</v>
      </c>
      <c r="P6450" s="1" t="s">
        <v>104</v>
      </c>
      <c r="Q6450" s="1">
        <v>82628</v>
      </c>
      <c r="R6450" s="2">
        <v>45429</v>
      </c>
      <c r="S6450" s="1" t="s">
        <v>121</v>
      </c>
      <c r="T6450" s="1">
        <v>188323</v>
      </c>
      <c r="U6450" s="1" t="s">
        <v>18529</v>
      </c>
      <c r="V6450" s="1">
        <v>349</v>
      </c>
      <c r="W6450" s="3">
        <v>569</v>
      </c>
      <c r="X6450" s="1">
        <v>4</v>
      </c>
      <c r="Y6450" s="3">
        <v>910.4000244140625</v>
      </c>
    </row>
    <row r="6451" spans="1:25" x14ac:dyDescent="0.35">
      <c r="A6451" s="1" t="s">
        <v>136</v>
      </c>
      <c r="B6451" s="1" t="s">
        <v>192</v>
      </c>
      <c r="C6451" s="1" t="s">
        <v>40</v>
      </c>
      <c r="D6451" s="1" t="s">
        <v>151</v>
      </c>
      <c r="E6451" s="1">
        <v>66</v>
      </c>
      <c r="F6451" s="1">
        <v>429898</v>
      </c>
      <c r="G6451" s="1" t="s">
        <v>29</v>
      </c>
      <c r="H6451" s="2">
        <v>44875</v>
      </c>
      <c r="I6451" s="1">
        <v>1100</v>
      </c>
      <c r="J6451" s="1" t="s">
        <v>18530</v>
      </c>
      <c r="K6451" s="1" t="s">
        <v>713</v>
      </c>
      <c r="L6451" s="1" t="s">
        <v>18531</v>
      </c>
      <c r="M6451" s="1" t="s">
        <v>33</v>
      </c>
      <c r="N6451" s="1">
        <v>8</v>
      </c>
      <c r="O6451" s="1" t="s">
        <v>79</v>
      </c>
      <c r="P6451" s="1" t="s">
        <v>104</v>
      </c>
      <c r="Q6451" s="1">
        <v>38687</v>
      </c>
      <c r="R6451" s="2">
        <v>45485</v>
      </c>
      <c r="S6451" s="1" t="s">
        <v>110</v>
      </c>
      <c r="T6451" s="1">
        <v>750269</v>
      </c>
      <c r="U6451" s="1" t="s">
        <v>18532</v>
      </c>
      <c r="V6451" s="1">
        <v>315</v>
      </c>
      <c r="W6451" s="3">
        <v>881</v>
      </c>
      <c r="X6451" s="1">
        <v>1</v>
      </c>
      <c r="Y6451" s="3">
        <v>352.39999389648438</v>
      </c>
    </row>
    <row r="6452" spans="1:25" x14ac:dyDescent="0.35">
      <c r="A6452" s="1" t="s">
        <v>81</v>
      </c>
      <c r="B6452" s="1" t="s">
        <v>419</v>
      </c>
      <c r="C6452" s="1" t="s">
        <v>50</v>
      </c>
      <c r="D6452" s="1" t="s">
        <v>94</v>
      </c>
      <c r="E6452" s="1">
        <v>82</v>
      </c>
      <c r="F6452" s="1">
        <v>422013</v>
      </c>
      <c r="G6452" s="1" t="s">
        <v>52</v>
      </c>
      <c r="H6452" s="2">
        <v>44224</v>
      </c>
      <c r="I6452" s="1">
        <v>1200</v>
      </c>
      <c r="J6452" s="1" t="s">
        <v>18533</v>
      </c>
      <c r="K6452" s="1" t="s">
        <v>775</v>
      </c>
      <c r="L6452" s="1" t="s">
        <v>18534</v>
      </c>
      <c r="M6452" s="1" t="s">
        <v>33</v>
      </c>
      <c r="N6452" s="1">
        <v>6</v>
      </c>
      <c r="O6452" s="1" t="s">
        <v>34</v>
      </c>
      <c r="P6452" s="1" t="s">
        <v>56</v>
      </c>
      <c r="Q6452" s="1">
        <v>16317</v>
      </c>
      <c r="R6452" s="2">
        <v>45492</v>
      </c>
      <c r="S6452" s="1" t="s">
        <v>110</v>
      </c>
      <c r="T6452" s="1">
        <v>154799</v>
      </c>
      <c r="U6452" s="1" t="s">
        <v>18535</v>
      </c>
      <c r="V6452" s="1">
        <v>265</v>
      </c>
      <c r="W6452" s="3">
        <v>1575</v>
      </c>
      <c r="X6452" s="1">
        <v>8</v>
      </c>
      <c r="Y6452" s="3">
        <v>5040</v>
      </c>
    </row>
    <row r="6453" spans="1:25" x14ac:dyDescent="0.35">
      <c r="A6453" s="1" t="s">
        <v>25</v>
      </c>
      <c r="B6453" s="1" t="s">
        <v>333</v>
      </c>
      <c r="C6453" s="1" t="s">
        <v>40</v>
      </c>
      <c r="D6453" s="1" t="s">
        <v>41</v>
      </c>
      <c r="E6453" s="1">
        <v>44</v>
      </c>
      <c r="F6453" s="1">
        <v>423527</v>
      </c>
      <c r="G6453" s="1" t="s">
        <v>52</v>
      </c>
      <c r="H6453" s="2">
        <v>43896</v>
      </c>
      <c r="I6453" s="1">
        <v>800</v>
      </c>
      <c r="J6453" s="1" t="s">
        <v>18536</v>
      </c>
      <c r="K6453" s="1" t="s">
        <v>1067</v>
      </c>
      <c r="L6453" s="1" t="s">
        <v>18537</v>
      </c>
      <c r="M6453" s="1" t="s">
        <v>33</v>
      </c>
      <c r="N6453" s="1">
        <v>5</v>
      </c>
      <c r="O6453" s="1" t="s">
        <v>79</v>
      </c>
      <c r="P6453" s="1" t="s">
        <v>104</v>
      </c>
      <c r="Q6453" s="1">
        <v>11283</v>
      </c>
      <c r="R6453" s="2">
        <v>45354</v>
      </c>
      <c r="S6453" s="1" t="s">
        <v>64</v>
      </c>
      <c r="T6453" s="1">
        <v>680279</v>
      </c>
      <c r="U6453" s="1" t="s">
        <v>18538</v>
      </c>
      <c r="V6453" s="1">
        <v>342</v>
      </c>
      <c r="W6453" s="3">
        <v>1446</v>
      </c>
      <c r="X6453" s="1">
        <v>2</v>
      </c>
      <c r="Y6453" s="3">
        <v>1156.800048828125</v>
      </c>
    </row>
    <row r="6454" spans="1:25" x14ac:dyDescent="0.35">
      <c r="A6454" s="1" t="s">
        <v>25</v>
      </c>
      <c r="B6454" s="1" t="s">
        <v>310</v>
      </c>
      <c r="C6454" s="1" t="s">
        <v>40</v>
      </c>
      <c r="D6454" s="1" t="s">
        <v>74</v>
      </c>
      <c r="E6454" s="1">
        <v>3</v>
      </c>
      <c r="F6454" s="1">
        <v>428987</v>
      </c>
      <c r="G6454" s="1" t="s">
        <v>52</v>
      </c>
      <c r="H6454" s="2">
        <v>44408</v>
      </c>
      <c r="I6454" s="1">
        <v>1000</v>
      </c>
      <c r="J6454" s="1" t="s">
        <v>18539</v>
      </c>
      <c r="K6454" s="1" t="s">
        <v>206</v>
      </c>
      <c r="L6454" s="1" t="s">
        <v>18540</v>
      </c>
      <c r="M6454" s="1" t="s">
        <v>78</v>
      </c>
      <c r="N6454" s="1">
        <v>19</v>
      </c>
      <c r="O6454" s="1" t="s">
        <v>34</v>
      </c>
      <c r="P6454" s="1" t="s">
        <v>35</v>
      </c>
      <c r="Q6454" s="1">
        <v>99755</v>
      </c>
      <c r="R6454" s="2">
        <v>45397</v>
      </c>
      <c r="S6454" s="1" t="s">
        <v>71</v>
      </c>
      <c r="T6454" s="1">
        <v>945755</v>
      </c>
      <c r="U6454" s="1" t="s">
        <v>18541</v>
      </c>
      <c r="V6454" s="1">
        <v>384</v>
      </c>
      <c r="W6454" s="3">
        <v>2368</v>
      </c>
      <c r="X6454" s="1">
        <v>3</v>
      </c>
      <c r="Y6454" s="3">
        <v>2841.60009765625</v>
      </c>
    </row>
    <row r="6455" spans="1:25" x14ac:dyDescent="0.35">
      <c r="A6455" s="1" t="s">
        <v>166</v>
      </c>
      <c r="B6455" s="1" t="s">
        <v>486</v>
      </c>
      <c r="C6455" s="1" t="s">
        <v>40</v>
      </c>
      <c r="D6455" s="1" t="s">
        <v>290</v>
      </c>
      <c r="E6455" s="1">
        <v>37</v>
      </c>
      <c r="F6455" s="1">
        <v>401552</v>
      </c>
      <c r="G6455" s="1" t="s">
        <v>29</v>
      </c>
      <c r="H6455" s="2">
        <v>44537</v>
      </c>
      <c r="I6455" s="1">
        <v>1400</v>
      </c>
      <c r="J6455" s="1" t="s">
        <v>18542</v>
      </c>
      <c r="K6455" s="1" t="s">
        <v>675</v>
      </c>
      <c r="L6455" s="1" t="s">
        <v>18543</v>
      </c>
      <c r="M6455" s="1" t="s">
        <v>45</v>
      </c>
      <c r="N6455" s="1">
        <v>7</v>
      </c>
      <c r="O6455" s="1" t="s">
        <v>79</v>
      </c>
      <c r="P6455" s="1" t="s">
        <v>104</v>
      </c>
      <c r="Q6455" s="1">
        <v>48560</v>
      </c>
      <c r="R6455" s="2">
        <v>45299</v>
      </c>
      <c r="S6455" s="1" t="s">
        <v>98</v>
      </c>
      <c r="T6455" s="1">
        <v>454346</v>
      </c>
      <c r="U6455" s="1" t="s">
        <v>18544</v>
      </c>
      <c r="V6455" s="1">
        <v>718</v>
      </c>
      <c r="W6455" s="3">
        <v>2661</v>
      </c>
      <c r="X6455" s="1">
        <v>3</v>
      </c>
      <c r="Y6455" s="3">
        <v>3193.199951171875</v>
      </c>
    </row>
    <row r="6456" spans="1:25" x14ac:dyDescent="0.35">
      <c r="A6456" s="1" t="s">
        <v>38</v>
      </c>
      <c r="B6456" s="1" t="s">
        <v>73</v>
      </c>
      <c r="C6456" s="1" t="s">
        <v>40</v>
      </c>
      <c r="D6456" s="1" t="s">
        <v>51</v>
      </c>
      <c r="E6456" s="1">
        <v>82</v>
      </c>
      <c r="F6456" s="1">
        <v>405386</v>
      </c>
      <c r="G6456" s="1" t="s">
        <v>52</v>
      </c>
      <c r="H6456" s="2">
        <v>44023</v>
      </c>
      <c r="I6456" s="1">
        <v>1200</v>
      </c>
      <c r="J6456" s="1" t="s">
        <v>18545</v>
      </c>
      <c r="K6456" s="1" t="s">
        <v>922</v>
      </c>
      <c r="L6456" s="1" t="s">
        <v>18546</v>
      </c>
      <c r="M6456" s="1" t="s">
        <v>33</v>
      </c>
      <c r="N6456" s="1">
        <v>5</v>
      </c>
      <c r="O6456" s="1" t="s">
        <v>34</v>
      </c>
      <c r="P6456" s="1" t="s">
        <v>56</v>
      </c>
      <c r="Q6456" s="1">
        <v>55722</v>
      </c>
      <c r="R6456" s="2">
        <v>45461</v>
      </c>
      <c r="S6456" s="1" t="s">
        <v>46</v>
      </c>
      <c r="T6456" s="1">
        <v>407915</v>
      </c>
      <c r="U6456" s="1" t="s">
        <v>18547</v>
      </c>
      <c r="V6456" s="1">
        <v>956</v>
      </c>
      <c r="W6456" s="3">
        <v>1027</v>
      </c>
      <c r="X6456" s="1">
        <v>7</v>
      </c>
      <c r="Y6456" s="3">
        <v>2875.60009765625</v>
      </c>
    </row>
    <row r="6457" spans="1:25" x14ac:dyDescent="0.35">
      <c r="A6457" s="1" t="s">
        <v>136</v>
      </c>
      <c r="B6457" s="1" t="s">
        <v>39</v>
      </c>
      <c r="C6457" s="1" t="s">
        <v>27</v>
      </c>
      <c r="D6457" s="1" t="s">
        <v>28</v>
      </c>
      <c r="E6457" s="1">
        <v>68</v>
      </c>
      <c r="F6457" s="1">
        <v>411781</v>
      </c>
      <c r="G6457" s="1" t="s">
        <v>29</v>
      </c>
      <c r="H6457" s="2">
        <v>44344</v>
      </c>
      <c r="I6457" s="1">
        <v>950</v>
      </c>
      <c r="J6457" s="1" t="s">
        <v>18548</v>
      </c>
      <c r="K6457" s="1" t="s">
        <v>392</v>
      </c>
      <c r="L6457" s="1" t="s">
        <v>18549</v>
      </c>
      <c r="M6457" s="1" t="s">
        <v>78</v>
      </c>
      <c r="N6457" s="1">
        <v>19</v>
      </c>
      <c r="O6457" s="1" t="s">
        <v>34</v>
      </c>
      <c r="P6457" s="1" t="s">
        <v>70</v>
      </c>
      <c r="Q6457" s="1">
        <v>95695</v>
      </c>
      <c r="R6457" s="2">
        <v>45442</v>
      </c>
      <c r="S6457" s="1" t="s">
        <v>121</v>
      </c>
      <c r="T6457" s="1">
        <v>282046</v>
      </c>
      <c r="U6457" s="1" t="s">
        <v>18550</v>
      </c>
      <c r="V6457" s="1">
        <v>229</v>
      </c>
      <c r="W6457" s="3">
        <v>2053</v>
      </c>
      <c r="X6457" s="1">
        <v>5</v>
      </c>
      <c r="Y6457" s="3">
        <v>4106</v>
      </c>
    </row>
    <row r="6458" spans="1:25" x14ac:dyDescent="0.35">
      <c r="A6458" s="1" t="s">
        <v>48</v>
      </c>
      <c r="B6458" s="1" t="s">
        <v>494</v>
      </c>
      <c r="C6458" s="1" t="s">
        <v>50</v>
      </c>
      <c r="D6458" s="1" t="s">
        <v>94</v>
      </c>
      <c r="E6458" s="1">
        <v>32</v>
      </c>
      <c r="F6458" s="1">
        <v>409602</v>
      </c>
      <c r="G6458" s="1" t="s">
        <v>29</v>
      </c>
      <c r="H6458" s="2">
        <v>43966</v>
      </c>
      <c r="I6458" s="1">
        <v>1200</v>
      </c>
      <c r="J6458" s="1" t="s">
        <v>18551</v>
      </c>
      <c r="K6458" s="1" t="s">
        <v>587</v>
      </c>
      <c r="L6458" s="1" t="s">
        <v>18552</v>
      </c>
      <c r="M6458" s="1" t="s">
        <v>63</v>
      </c>
      <c r="N6458" s="1">
        <v>6</v>
      </c>
      <c r="O6458" s="1" t="s">
        <v>79</v>
      </c>
      <c r="P6458" s="1" t="s">
        <v>35</v>
      </c>
      <c r="Q6458" s="1">
        <v>94479</v>
      </c>
      <c r="R6458" s="2">
        <v>45468</v>
      </c>
      <c r="S6458" s="1" t="s">
        <v>46</v>
      </c>
      <c r="T6458" s="1">
        <v>198969</v>
      </c>
      <c r="U6458" s="1" t="s">
        <v>18553</v>
      </c>
      <c r="V6458" s="1">
        <v>501</v>
      </c>
      <c r="W6458" s="3">
        <v>1228</v>
      </c>
      <c r="X6458" s="1">
        <v>7</v>
      </c>
      <c r="Y6458" s="3">
        <v>3438.39990234375</v>
      </c>
    </row>
    <row r="6459" spans="1:25" x14ac:dyDescent="0.35">
      <c r="A6459" s="1" t="s">
        <v>81</v>
      </c>
      <c r="B6459" s="1" t="s">
        <v>123</v>
      </c>
      <c r="C6459" s="1" t="s">
        <v>50</v>
      </c>
      <c r="D6459" s="1" t="s">
        <v>117</v>
      </c>
      <c r="E6459" s="1">
        <v>61</v>
      </c>
      <c r="F6459" s="1">
        <v>421560</v>
      </c>
      <c r="G6459" s="1" t="s">
        <v>29</v>
      </c>
      <c r="H6459" s="2">
        <v>45372</v>
      </c>
      <c r="I6459" s="1">
        <v>1000</v>
      </c>
      <c r="J6459" s="1" t="s">
        <v>18554</v>
      </c>
      <c r="K6459" s="1" t="s">
        <v>211</v>
      </c>
      <c r="L6459" s="1" t="s">
        <v>18555</v>
      </c>
      <c r="M6459" s="1" t="s">
        <v>78</v>
      </c>
      <c r="N6459" s="1">
        <v>14</v>
      </c>
      <c r="O6459" s="1" t="s">
        <v>79</v>
      </c>
      <c r="P6459" s="1" t="s">
        <v>104</v>
      </c>
      <c r="Q6459" s="1">
        <v>66033</v>
      </c>
      <c r="R6459" s="2">
        <v>45327</v>
      </c>
      <c r="S6459" s="1" t="s">
        <v>105</v>
      </c>
      <c r="T6459" s="1">
        <v>810138</v>
      </c>
      <c r="U6459" s="1" t="s">
        <v>7181</v>
      </c>
      <c r="V6459" s="1">
        <v>621</v>
      </c>
      <c r="W6459" s="3">
        <v>2900</v>
      </c>
      <c r="X6459" s="1">
        <v>8</v>
      </c>
      <c r="Y6459" s="3">
        <v>9280</v>
      </c>
    </row>
    <row r="6460" spans="1:25" x14ac:dyDescent="0.35">
      <c r="A6460" s="1" t="s">
        <v>38</v>
      </c>
      <c r="B6460" s="1" t="s">
        <v>192</v>
      </c>
      <c r="C6460" s="1" t="s">
        <v>50</v>
      </c>
      <c r="D6460" s="1" t="s">
        <v>100</v>
      </c>
      <c r="E6460" s="1">
        <v>85</v>
      </c>
      <c r="F6460" s="1">
        <v>406626</v>
      </c>
      <c r="G6460" s="1" t="s">
        <v>29</v>
      </c>
      <c r="H6460" s="2">
        <v>43948</v>
      </c>
      <c r="I6460" s="1">
        <v>1300</v>
      </c>
      <c r="J6460" s="1" t="s">
        <v>18556</v>
      </c>
      <c r="K6460" s="1" t="s">
        <v>240</v>
      </c>
      <c r="L6460" s="1" t="s">
        <v>18557</v>
      </c>
      <c r="M6460" s="1" t="s">
        <v>63</v>
      </c>
      <c r="N6460" s="1">
        <v>7</v>
      </c>
      <c r="O6460" s="1" t="s">
        <v>34</v>
      </c>
      <c r="P6460" s="1" t="s">
        <v>56</v>
      </c>
      <c r="Q6460" s="1">
        <v>85533</v>
      </c>
      <c r="R6460" s="2">
        <v>45610</v>
      </c>
      <c r="S6460" s="1" t="s">
        <v>36</v>
      </c>
      <c r="T6460" s="1">
        <v>179548</v>
      </c>
      <c r="U6460" s="1" t="s">
        <v>18558</v>
      </c>
      <c r="V6460" s="1">
        <v>821</v>
      </c>
      <c r="W6460" s="3">
        <v>2473</v>
      </c>
      <c r="X6460" s="1">
        <v>4</v>
      </c>
      <c r="Y6460" s="3">
        <v>3956.800048828125</v>
      </c>
    </row>
    <row r="6461" spans="1:25" x14ac:dyDescent="0.35">
      <c r="A6461" s="1" t="s">
        <v>128</v>
      </c>
      <c r="B6461" s="1" t="s">
        <v>333</v>
      </c>
      <c r="C6461" s="1" t="s">
        <v>40</v>
      </c>
      <c r="D6461" s="1" t="s">
        <v>130</v>
      </c>
      <c r="E6461" s="1">
        <v>75</v>
      </c>
      <c r="F6461" s="1">
        <v>431371</v>
      </c>
      <c r="G6461" s="1" t="s">
        <v>29</v>
      </c>
      <c r="H6461" s="2">
        <v>44956</v>
      </c>
      <c r="I6461" s="1">
        <v>800</v>
      </c>
      <c r="J6461" s="1" t="s">
        <v>18559</v>
      </c>
      <c r="K6461" s="1" t="s">
        <v>775</v>
      </c>
      <c r="L6461" s="1" t="s">
        <v>18560</v>
      </c>
      <c r="M6461" s="1" t="s">
        <v>78</v>
      </c>
      <c r="N6461" s="1">
        <v>14</v>
      </c>
      <c r="O6461" s="1" t="s">
        <v>79</v>
      </c>
      <c r="P6461" s="1" t="s">
        <v>35</v>
      </c>
      <c r="Q6461" s="1">
        <v>94648</v>
      </c>
      <c r="R6461" s="2">
        <v>45455</v>
      </c>
      <c r="S6461" s="1" t="s">
        <v>46</v>
      </c>
      <c r="T6461" s="1">
        <v>250359</v>
      </c>
      <c r="U6461" s="1" t="s">
        <v>2916</v>
      </c>
      <c r="V6461" s="1">
        <v>492</v>
      </c>
      <c r="W6461" s="3">
        <v>2249</v>
      </c>
      <c r="X6461" s="1">
        <v>3</v>
      </c>
      <c r="Y6461" s="3">
        <v>2698.800048828125</v>
      </c>
    </row>
    <row r="6462" spans="1:25" x14ac:dyDescent="0.35">
      <c r="A6462" s="1" t="s">
        <v>81</v>
      </c>
      <c r="B6462" s="1" t="s">
        <v>243</v>
      </c>
      <c r="C6462" s="1" t="s">
        <v>50</v>
      </c>
      <c r="D6462" s="1" t="s">
        <v>151</v>
      </c>
      <c r="E6462" s="1">
        <v>6</v>
      </c>
      <c r="F6462" s="1">
        <v>437651</v>
      </c>
      <c r="G6462" s="1" t="s">
        <v>29</v>
      </c>
      <c r="H6462" s="2">
        <v>44655</v>
      </c>
      <c r="I6462" s="1">
        <v>1300</v>
      </c>
      <c r="J6462" s="1" t="s">
        <v>18561</v>
      </c>
      <c r="K6462" s="1" t="s">
        <v>300</v>
      </c>
      <c r="L6462" s="1" t="s">
        <v>18562</v>
      </c>
      <c r="M6462" s="1" t="s">
        <v>45</v>
      </c>
      <c r="N6462" s="1">
        <v>17</v>
      </c>
      <c r="O6462" s="1" t="s">
        <v>34</v>
      </c>
      <c r="P6462" s="1" t="s">
        <v>104</v>
      </c>
      <c r="Q6462" s="1">
        <v>49749</v>
      </c>
      <c r="R6462" s="2">
        <v>45364</v>
      </c>
      <c r="S6462" s="1" t="s">
        <v>64</v>
      </c>
      <c r="T6462" s="1">
        <v>901319</v>
      </c>
      <c r="U6462" s="1" t="s">
        <v>18563</v>
      </c>
      <c r="V6462" s="1">
        <v>994</v>
      </c>
      <c r="W6462" s="3">
        <v>835</v>
      </c>
      <c r="X6462" s="1">
        <v>2</v>
      </c>
      <c r="Y6462" s="3">
        <v>668</v>
      </c>
    </row>
    <row r="6463" spans="1:25" x14ac:dyDescent="0.35">
      <c r="A6463" s="1" t="s">
        <v>48</v>
      </c>
      <c r="B6463" s="1" t="s">
        <v>39</v>
      </c>
      <c r="C6463" s="1" t="s">
        <v>40</v>
      </c>
      <c r="D6463" s="1" t="s">
        <v>94</v>
      </c>
      <c r="E6463" s="1">
        <v>76</v>
      </c>
      <c r="F6463" s="1">
        <v>438095</v>
      </c>
      <c r="G6463" s="1" t="s">
        <v>52</v>
      </c>
      <c r="H6463" s="2">
        <v>43987</v>
      </c>
      <c r="I6463" s="1">
        <v>1200</v>
      </c>
      <c r="J6463" s="1" t="s">
        <v>18564</v>
      </c>
      <c r="K6463" s="1" t="s">
        <v>282</v>
      </c>
      <c r="L6463" s="1" t="s">
        <v>18565</v>
      </c>
      <c r="M6463" s="1" t="s">
        <v>78</v>
      </c>
      <c r="N6463" s="1">
        <v>17</v>
      </c>
      <c r="O6463" s="1" t="s">
        <v>34</v>
      </c>
      <c r="P6463" s="1" t="s">
        <v>56</v>
      </c>
      <c r="Q6463" s="1">
        <v>97740</v>
      </c>
      <c r="R6463" s="2">
        <v>45400</v>
      </c>
      <c r="S6463" s="1" t="s">
        <v>71</v>
      </c>
      <c r="T6463" s="1">
        <v>606600</v>
      </c>
      <c r="U6463" s="1" t="s">
        <v>18566</v>
      </c>
      <c r="V6463" s="1">
        <v>445</v>
      </c>
      <c r="W6463" s="3">
        <v>2445</v>
      </c>
      <c r="X6463" s="1">
        <v>6</v>
      </c>
      <c r="Y6463" s="3">
        <v>5868</v>
      </c>
    </row>
    <row r="6464" spans="1:25" x14ac:dyDescent="0.35">
      <c r="A6464" s="1" t="s">
        <v>25</v>
      </c>
      <c r="B6464" s="1" t="s">
        <v>310</v>
      </c>
      <c r="C6464" s="1" t="s">
        <v>27</v>
      </c>
      <c r="D6464" s="1" t="s">
        <v>290</v>
      </c>
      <c r="E6464" s="1">
        <v>2</v>
      </c>
      <c r="F6464" s="1">
        <v>407081</v>
      </c>
      <c r="G6464" s="1" t="s">
        <v>52</v>
      </c>
      <c r="H6464" s="2">
        <v>45063</v>
      </c>
      <c r="I6464" s="1">
        <v>800</v>
      </c>
      <c r="J6464" s="1" t="s">
        <v>18567</v>
      </c>
      <c r="K6464" s="1" t="s">
        <v>539</v>
      </c>
      <c r="L6464" s="1" t="s">
        <v>18568</v>
      </c>
      <c r="M6464" s="1" t="s">
        <v>63</v>
      </c>
      <c r="N6464" s="1">
        <v>12</v>
      </c>
      <c r="O6464" s="1" t="s">
        <v>34</v>
      </c>
      <c r="P6464" s="1" t="s">
        <v>70</v>
      </c>
      <c r="Q6464" s="1">
        <v>35617</v>
      </c>
      <c r="R6464" s="2">
        <v>45432</v>
      </c>
      <c r="S6464" s="1" t="s">
        <v>121</v>
      </c>
      <c r="T6464" s="1">
        <v>963530</v>
      </c>
      <c r="U6464" s="1" t="s">
        <v>18569</v>
      </c>
      <c r="V6464" s="1">
        <v>894</v>
      </c>
      <c r="W6464" s="3">
        <v>1831</v>
      </c>
      <c r="X6464" s="1">
        <v>4</v>
      </c>
      <c r="Y6464" s="3">
        <v>2929.60009765625</v>
      </c>
    </row>
    <row r="6465" spans="1:25" x14ac:dyDescent="0.35">
      <c r="A6465" s="1" t="s">
        <v>81</v>
      </c>
      <c r="B6465" s="1" t="s">
        <v>123</v>
      </c>
      <c r="C6465" s="1" t="s">
        <v>40</v>
      </c>
      <c r="D6465" s="1" t="s">
        <v>290</v>
      </c>
      <c r="E6465" s="1">
        <v>47</v>
      </c>
      <c r="F6465" s="1">
        <v>434691</v>
      </c>
      <c r="G6465" s="1" t="s">
        <v>29</v>
      </c>
      <c r="H6465" s="2">
        <v>44323</v>
      </c>
      <c r="I6465" s="1">
        <v>1300</v>
      </c>
      <c r="J6465" s="1" t="s">
        <v>1933</v>
      </c>
      <c r="K6465" s="1" t="s">
        <v>61</v>
      </c>
      <c r="L6465" s="1" t="s">
        <v>18570</v>
      </c>
      <c r="M6465" s="1" t="s">
        <v>78</v>
      </c>
      <c r="N6465" s="1">
        <v>7</v>
      </c>
      <c r="O6465" s="1" t="s">
        <v>79</v>
      </c>
      <c r="P6465" s="1" t="s">
        <v>104</v>
      </c>
      <c r="Q6465" s="1">
        <v>88269</v>
      </c>
      <c r="R6465" s="2">
        <v>45471</v>
      </c>
      <c r="S6465" s="1" t="s">
        <v>46</v>
      </c>
      <c r="T6465" s="1">
        <v>809749</v>
      </c>
      <c r="U6465" s="1" t="s">
        <v>18571</v>
      </c>
      <c r="V6465" s="1">
        <v>829</v>
      </c>
      <c r="W6465" s="3">
        <v>2165</v>
      </c>
      <c r="X6465" s="1">
        <v>1</v>
      </c>
      <c r="Y6465" s="3">
        <v>866</v>
      </c>
    </row>
    <row r="6466" spans="1:25" x14ac:dyDescent="0.35">
      <c r="A6466" s="1" t="s">
        <v>128</v>
      </c>
      <c r="B6466" s="1" t="s">
        <v>436</v>
      </c>
      <c r="C6466" s="1" t="s">
        <v>27</v>
      </c>
      <c r="D6466" s="1" t="s">
        <v>28</v>
      </c>
      <c r="E6466" s="1">
        <v>36</v>
      </c>
      <c r="F6466" s="1">
        <v>408550</v>
      </c>
      <c r="G6466" s="1" t="s">
        <v>52</v>
      </c>
      <c r="H6466" s="2">
        <v>45221</v>
      </c>
      <c r="I6466" s="1">
        <v>950</v>
      </c>
      <c r="J6466" s="1" t="s">
        <v>18572</v>
      </c>
      <c r="K6466" s="1" t="s">
        <v>775</v>
      </c>
      <c r="L6466" s="1" t="s">
        <v>18573</v>
      </c>
      <c r="M6466" s="1" t="s">
        <v>78</v>
      </c>
      <c r="N6466" s="1">
        <v>12</v>
      </c>
      <c r="O6466" s="1" t="s">
        <v>34</v>
      </c>
      <c r="P6466" s="1" t="s">
        <v>35</v>
      </c>
      <c r="Q6466" s="1">
        <v>17887</v>
      </c>
      <c r="R6466" s="2">
        <v>45412</v>
      </c>
      <c r="S6466" s="1" t="s">
        <v>71</v>
      </c>
      <c r="T6466" s="1">
        <v>874662</v>
      </c>
      <c r="U6466" s="1" t="s">
        <v>18574</v>
      </c>
      <c r="V6466" s="1">
        <v>868</v>
      </c>
      <c r="W6466" s="3">
        <v>1579</v>
      </c>
      <c r="X6466" s="1">
        <v>6</v>
      </c>
      <c r="Y6466" s="3">
        <v>3789.60009765625</v>
      </c>
    </row>
    <row r="6467" spans="1:25" x14ac:dyDescent="0.35">
      <c r="A6467" s="1" t="s">
        <v>136</v>
      </c>
      <c r="B6467" s="1" t="s">
        <v>129</v>
      </c>
      <c r="C6467" s="1" t="s">
        <v>27</v>
      </c>
      <c r="D6467" s="1" t="s">
        <v>51</v>
      </c>
      <c r="E6467" s="1">
        <v>22</v>
      </c>
      <c r="F6467" s="1">
        <v>433413</v>
      </c>
      <c r="G6467" s="1" t="s">
        <v>52</v>
      </c>
      <c r="H6467" s="2">
        <v>44667</v>
      </c>
      <c r="I6467" s="1">
        <v>1100</v>
      </c>
      <c r="J6467" s="1" t="s">
        <v>18575</v>
      </c>
      <c r="K6467" s="1" t="s">
        <v>1124</v>
      </c>
      <c r="L6467" s="1" t="s">
        <v>18576</v>
      </c>
      <c r="M6467" s="1" t="s">
        <v>63</v>
      </c>
      <c r="N6467" s="1">
        <v>4</v>
      </c>
      <c r="O6467" s="1" t="s">
        <v>34</v>
      </c>
      <c r="P6467" s="1" t="s">
        <v>35</v>
      </c>
      <c r="Q6467" s="1">
        <v>75835</v>
      </c>
      <c r="R6467" s="2">
        <v>45485</v>
      </c>
      <c r="S6467" s="1" t="s">
        <v>110</v>
      </c>
      <c r="T6467" s="1">
        <v>854706</v>
      </c>
      <c r="U6467" s="1" t="s">
        <v>18577</v>
      </c>
      <c r="V6467" s="1">
        <v>707</v>
      </c>
      <c r="W6467" s="3">
        <v>1324</v>
      </c>
      <c r="X6467" s="1">
        <v>7</v>
      </c>
      <c r="Y6467" s="3">
        <v>3707.199951171875</v>
      </c>
    </row>
    <row r="6468" spans="1:25" x14ac:dyDescent="0.35">
      <c r="A6468" s="1" t="s">
        <v>136</v>
      </c>
      <c r="B6468" s="1" t="s">
        <v>161</v>
      </c>
      <c r="C6468" s="1" t="s">
        <v>50</v>
      </c>
      <c r="D6468" s="1" t="s">
        <v>117</v>
      </c>
      <c r="E6468" s="1">
        <v>92</v>
      </c>
      <c r="F6468" s="1">
        <v>411851</v>
      </c>
      <c r="G6468" s="1" t="s">
        <v>52</v>
      </c>
      <c r="H6468" s="2">
        <v>44201</v>
      </c>
      <c r="I6468" s="1">
        <v>1400</v>
      </c>
      <c r="J6468" s="1" t="s">
        <v>18578</v>
      </c>
      <c r="K6468" s="1" t="s">
        <v>1067</v>
      </c>
      <c r="L6468" s="1" t="s">
        <v>18579</v>
      </c>
      <c r="M6468" s="1" t="s">
        <v>63</v>
      </c>
      <c r="N6468" s="1">
        <v>7</v>
      </c>
      <c r="O6468" s="1" t="s">
        <v>79</v>
      </c>
      <c r="P6468" s="1" t="s">
        <v>35</v>
      </c>
      <c r="Q6468" s="1">
        <v>10604</v>
      </c>
      <c r="R6468" s="2">
        <v>45298</v>
      </c>
      <c r="S6468" s="1" t="s">
        <v>98</v>
      </c>
      <c r="T6468" s="1">
        <v>109280</v>
      </c>
      <c r="U6468" s="1" t="s">
        <v>18580</v>
      </c>
      <c r="V6468" s="1">
        <v>565</v>
      </c>
      <c r="W6468" s="3">
        <v>601</v>
      </c>
      <c r="X6468" s="1">
        <v>7</v>
      </c>
      <c r="Y6468" s="3">
        <v>1682.800048828125</v>
      </c>
    </row>
    <row r="6469" spans="1:25" x14ac:dyDescent="0.35">
      <c r="A6469" s="1" t="s">
        <v>166</v>
      </c>
      <c r="B6469" s="1" t="s">
        <v>451</v>
      </c>
      <c r="C6469" s="1" t="s">
        <v>50</v>
      </c>
      <c r="D6469" s="1" t="s">
        <v>51</v>
      </c>
      <c r="E6469" s="1">
        <v>18</v>
      </c>
      <c r="F6469" s="1">
        <v>430082</v>
      </c>
      <c r="G6469" s="1" t="s">
        <v>29</v>
      </c>
      <c r="H6469" s="2">
        <v>44588</v>
      </c>
      <c r="I6469" s="1">
        <v>950</v>
      </c>
      <c r="J6469" s="1" t="s">
        <v>18581</v>
      </c>
      <c r="K6469" s="1" t="s">
        <v>1582</v>
      </c>
      <c r="L6469" s="1" t="s">
        <v>18582</v>
      </c>
      <c r="M6469" s="1" t="s">
        <v>45</v>
      </c>
      <c r="N6469" s="1">
        <v>10</v>
      </c>
      <c r="O6469" s="1" t="s">
        <v>34</v>
      </c>
      <c r="P6469" s="1" t="s">
        <v>104</v>
      </c>
      <c r="Q6469" s="1">
        <v>96834</v>
      </c>
      <c r="R6469" s="2">
        <v>45610</v>
      </c>
      <c r="S6469" s="1" t="s">
        <v>36</v>
      </c>
      <c r="T6469" s="1">
        <v>280796</v>
      </c>
      <c r="U6469" s="1" t="s">
        <v>18583</v>
      </c>
      <c r="V6469" s="1">
        <v>958</v>
      </c>
      <c r="W6469" s="3">
        <v>731</v>
      </c>
      <c r="X6469" s="1">
        <v>5</v>
      </c>
      <c r="Y6469" s="3">
        <v>1462</v>
      </c>
    </row>
    <row r="6470" spans="1:25" x14ac:dyDescent="0.35">
      <c r="A6470" s="1" t="s">
        <v>166</v>
      </c>
      <c r="B6470" s="1" t="s">
        <v>129</v>
      </c>
      <c r="C6470" s="1" t="s">
        <v>40</v>
      </c>
      <c r="D6470" s="1" t="s">
        <v>41</v>
      </c>
      <c r="E6470" s="1">
        <v>30</v>
      </c>
      <c r="F6470" s="1">
        <v>415055</v>
      </c>
      <c r="G6470" s="1" t="s">
        <v>52</v>
      </c>
      <c r="H6470" s="2">
        <v>44295</v>
      </c>
      <c r="I6470" s="1">
        <v>1200</v>
      </c>
      <c r="J6470" s="1" t="s">
        <v>18584</v>
      </c>
      <c r="K6470" s="1" t="s">
        <v>300</v>
      </c>
      <c r="L6470" s="1" t="s">
        <v>18585</v>
      </c>
      <c r="M6470" s="1" t="s">
        <v>33</v>
      </c>
      <c r="N6470" s="1">
        <v>4</v>
      </c>
      <c r="O6470" s="1" t="s">
        <v>34</v>
      </c>
      <c r="P6470" s="1" t="s">
        <v>35</v>
      </c>
      <c r="Q6470" s="1">
        <v>70013</v>
      </c>
      <c r="R6470" s="2">
        <v>45431</v>
      </c>
      <c r="S6470" s="1" t="s">
        <v>121</v>
      </c>
      <c r="T6470" s="1">
        <v>699908</v>
      </c>
      <c r="U6470" s="1" t="s">
        <v>16021</v>
      </c>
      <c r="V6470" s="1">
        <v>980</v>
      </c>
      <c r="W6470" s="3">
        <v>666</v>
      </c>
      <c r="X6470" s="1">
        <v>2</v>
      </c>
      <c r="Y6470" s="3">
        <v>532.79998779296875</v>
      </c>
    </row>
    <row r="6471" spans="1:25" x14ac:dyDescent="0.35">
      <c r="A6471" s="1" t="s">
        <v>38</v>
      </c>
      <c r="B6471" s="1" t="s">
        <v>436</v>
      </c>
      <c r="C6471" s="1" t="s">
        <v>40</v>
      </c>
      <c r="D6471" s="1" t="s">
        <v>94</v>
      </c>
      <c r="E6471" s="1">
        <v>22</v>
      </c>
      <c r="F6471" s="1">
        <v>412169</v>
      </c>
      <c r="G6471" s="1" t="s">
        <v>29</v>
      </c>
      <c r="H6471" s="2">
        <v>44451</v>
      </c>
      <c r="I6471" s="1">
        <v>1300</v>
      </c>
      <c r="J6471" s="1" t="s">
        <v>18586</v>
      </c>
      <c r="K6471" s="1" t="s">
        <v>274</v>
      </c>
      <c r="L6471" s="1" t="s">
        <v>18587</v>
      </c>
      <c r="M6471" s="1" t="s">
        <v>33</v>
      </c>
      <c r="N6471" s="1">
        <v>4</v>
      </c>
      <c r="O6471" s="1" t="s">
        <v>34</v>
      </c>
      <c r="P6471" s="1" t="s">
        <v>35</v>
      </c>
      <c r="Q6471" s="1">
        <v>71557</v>
      </c>
      <c r="R6471" s="2">
        <v>45558</v>
      </c>
      <c r="S6471" s="1" t="s">
        <v>155</v>
      </c>
      <c r="T6471" s="1">
        <v>827471</v>
      </c>
      <c r="U6471" s="1" t="s">
        <v>18588</v>
      </c>
      <c r="V6471" s="1">
        <v>886</v>
      </c>
      <c r="W6471" s="3">
        <v>823</v>
      </c>
      <c r="X6471" s="1">
        <v>6</v>
      </c>
      <c r="Y6471" s="3">
        <v>1975.199951171875</v>
      </c>
    </row>
    <row r="6472" spans="1:25" x14ac:dyDescent="0.35">
      <c r="A6472" s="1" t="s">
        <v>38</v>
      </c>
      <c r="B6472" s="1" t="s">
        <v>93</v>
      </c>
      <c r="C6472" s="1" t="s">
        <v>27</v>
      </c>
      <c r="D6472" s="1" t="s">
        <v>100</v>
      </c>
      <c r="E6472" s="1">
        <v>91</v>
      </c>
      <c r="F6472" s="1">
        <v>414064</v>
      </c>
      <c r="G6472" s="1" t="s">
        <v>29</v>
      </c>
      <c r="H6472" s="2">
        <v>45054</v>
      </c>
      <c r="I6472" s="1">
        <v>1300</v>
      </c>
      <c r="J6472" s="1" t="s">
        <v>1733</v>
      </c>
      <c r="K6472" s="1" t="s">
        <v>954</v>
      </c>
      <c r="L6472" s="1" t="s">
        <v>18589</v>
      </c>
      <c r="M6472" s="1" t="s">
        <v>78</v>
      </c>
      <c r="N6472" s="1">
        <v>6</v>
      </c>
      <c r="O6472" s="1" t="s">
        <v>34</v>
      </c>
      <c r="P6472" s="1" t="s">
        <v>104</v>
      </c>
      <c r="Q6472" s="1">
        <v>35704</v>
      </c>
      <c r="R6472" s="2">
        <v>45376</v>
      </c>
      <c r="S6472" s="1" t="s">
        <v>64</v>
      </c>
      <c r="T6472" s="1">
        <v>188010</v>
      </c>
      <c r="U6472" s="1" t="s">
        <v>16406</v>
      </c>
      <c r="V6472" s="1">
        <v>952</v>
      </c>
      <c r="W6472" s="3">
        <v>2979</v>
      </c>
      <c r="X6472" s="1">
        <v>4</v>
      </c>
      <c r="Y6472" s="3">
        <v>4766.39990234375</v>
      </c>
    </row>
    <row r="6473" spans="1:25" x14ac:dyDescent="0.35">
      <c r="A6473" s="1" t="s">
        <v>166</v>
      </c>
      <c r="B6473" s="1" t="s">
        <v>73</v>
      </c>
      <c r="C6473" s="1" t="s">
        <v>27</v>
      </c>
      <c r="D6473" s="1" t="s">
        <v>290</v>
      </c>
      <c r="E6473" s="1">
        <v>25</v>
      </c>
      <c r="F6473" s="1">
        <v>418707</v>
      </c>
      <c r="G6473" s="1" t="s">
        <v>29</v>
      </c>
      <c r="H6473" s="2">
        <v>45460</v>
      </c>
      <c r="I6473" s="1">
        <v>1100</v>
      </c>
      <c r="J6473" s="1" t="s">
        <v>18590</v>
      </c>
      <c r="K6473" s="1" t="s">
        <v>202</v>
      </c>
      <c r="L6473" s="1" t="s">
        <v>18591</v>
      </c>
      <c r="M6473" s="1" t="s">
        <v>45</v>
      </c>
      <c r="N6473" s="1">
        <v>3</v>
      </c>
      <c r="O6473" s="1" t="s">
        <v>79</v>
      </c>
      <c r="P6473" s="1" t="s">
        <v>35</v>
      </c>
      <c r="Q6473" s="1">
        <v>73012</v>
      </c>
      <c r="R6473" s="2">
        <v>45478</v>
      </c>
      <c r="S6473" s="1" t="s">
        <v>110</v>
      </c>
      <c r="T6473" s="1">
        <v>468897</v>
      </c>
      <c r="U6473" s="1" t="s">
        <v>18592</v>
      </c>
      <c r="V6473" s="1">
        <v>220</v>
      </c>
      <c r="W6473" s="3">
        <v>2052</v>
      </c>
      <c r="X6473" s="1">
        <v>8</v>
      </c>
      <c r="Y6473" s="3">
        <v>6566.39990234375</v>
      </c>
    </row>
    <row r="6474" spans="1:25" x14ac:dyDescent="0.35">
      <c r="A6474" s="1" t="s">
        <v>25</v>
      </c>
      <c r="B6474" s="1" t="s">
        <v>209</v>
      </c>
      <c r="C6474" s="1" t="s">
        <v>27</v>
      </c>
      <c r="D6474" s="1" t="s">
        <v>41</v>
      </c>
      <c r="E6474" s="1">
        <v>92</v>
      </c>
      <c r="F6474" s="1">
        <v>407849</v>
      </c>
      <c r="G6474" s="1" t="s">
        <v>29</v>
      </c>
      <c r="H6474" s="2">
        <v>44449</v>
      </c>
      <c r="I6474" s="1">
        <v>800</v>
      </c>
      <c r="J6474" s="1" t="s">
        <v>18593</v>
      </c>
      <c r="K6474" s="1" t="s">
        <v>469</v>
      </c>
      <c r="L6474" s="1" t="s">
        <v>18594</v>
      </c>
      <c r="M6474" s="1" t="s">
        <v>33</v>
      </c>
      <c r="N6474" s="1">
        <v>6</v>
      </c>
      <c r="O6474" s="1" t="s">
        <v>79</v>
      </c>
      <c r="P6474" s="1" t="s">
        <v>104</v>
      </c>
      <c r="Q6474" s="1">
        <v>70993</v>
      </c>
      <c r="R6474" s="2">
        <v>45579</v>
      </c>
      <c r="S6474" s="1" t="s">
        <v>134</v>
      </c>
      <c r="T6474" s="1">
        <v>259739</v>
      </c>
      <c r="U6474" s="1" t="s">
        <v>18595</v>
      </c>
      <c r="V6474" s="1">
        <v>501</v>
      </c>
      <c r="W6474" s="3">
        <v>2382</v>
      </c>
      <c r="X6474" s="1">
        <v>7</v>
      </c>
      <c r="Y6474" s="3">
        <v>6669.60009765625</v>
      </c>
    </row>
    <row r="6475" spans="1:25" x14ac:dyDescent="0.35">
      <c r="A6475" s="1" t="s">
        <v>48</v>
      </c>
      <c r="B6475" s="1" t="s">
        <v>225</v>
      </c>
      <c r="C6475" s="1" t="s">
        <v>50</v>
      </c>
      <c r="D6475" s="1" t="s">
        <v>74</v>
      </c>
      <c r="E6475" s="1">
        <v>50</v>
      </c>
      <c r="F6475" s="1">
        <v>435260</v>
      </c>
      <c r="G6475" s="1" t="s">
        <v>52</v>
      </c>
      <c r="H6475" s="2">
        <v>44780</v>
      </c>
      <c r="I6475" s="1">
        <v>1000</v>
      </c>
      <c r="J6475" s="1" t="s">
        <v>18596</v>
      </c>
      <c r="K6475" s="1" t="s">
        <v>738</v>
      </c>
      <c r="L6475" s="1" t="s">
        <v>18597</v>
      </c>
      <c r="M6475" s="1" t="s">
        <v>45</v>
      </c>
      <c r="N6475" s="1">
        <v>5</v>
      </c>
      <c r="O6475" s="1" t="s">
        <v>79</v>
      </c>
      <c r="P6475" s="1" t="s">
        <v>35</v>
      </c>
      <c r="Q6475" s="1">
        <v>81331</v>
      </c>
      <c r="R6475" s="2">
        <v>45398</v>
      </c>
      <c r="S6475" s="1" t="s">
        <v>71</v>
      </c>
      <c r="T6475" s="1">
        <v>694052</v>
      </c>
      <c r="U6475" s="1" t="s">
        <v>18598</v>
      </c>
      <c r="V6475" s="1">
        <v>940</v>
      </c>
      <c r="W6475" s="3">
        <v>2125</v>
      </c>
      <c r="X6475" s="1">
        <v>8</v>
      </c>
      <c r="Y6475" s="3">
        <v>6800</v>
      </c>
    </row>
    <row r="6476" spans="1:25" x14ac:dyDescent="0.35">
      <c r="A6476" s="1" t="s">
        <v>25</v>
      </c>
      <c r="B6476" s="1" t="s">
        <v>141</v>
      </c>
      <c r="C6476" s="1" t="s">
        <v>50</v>
      </c>
      <c r="D6476" s="1" t="s">
        <v>51</v>
      </c>
      <c r="E6476" s="1">
        <v>61</v>
      </c>
      <c r="F6476" s="1">
        <v>420853</v>
      </c>
      <c r="G6476" s="1" t="s">
        <v>29</v>
      </c>
      <c r="H6476" s="2">
        <v>44103</v>
      </c>
      <c r="I6476" s="1">
        <v>1000</v>
      </c>
      <c r="J6476" s="1" t="s">
        <v>18599</v>
      </c>
      <c r="K6476" s="1" t="s">
        <v>176</v>
      </c>
      <c r="L6476" s="1" t="s">
        <v>18600</v>
      </c>
      <c r="M6476" s="1" t="s">
        <v>78</v>
      </c>
      <c r="N6476" s="1">
        <v>12</v>
      </c>
      <c r="O6476" s="1" t="s">
        <v>34</v>
      </c>
      <c r="P6476" s="1" t="s">
        <v>56</v>
      </c>
      <c r="Q6476" s="1">
        <v>16016</v>
      </c>
      <c r="R6476" s="2">
        <v>45590</v>
      </c>
      <c r="S6476" s="1" t="s">
        <v>134</v>
      </c>
      <c r="T6476" s="1">
        <v>796081</v>
      </c>
      <c r="U6476" s="1" t="s">
        <v>18601</v>
      </c>
      <c r="V6476" s="1">
        <v>967</v>
      </c>
      <c r="W6476" s="3">
        <v>1097</v>
      </c>
      <c r="X6476" s="1">
        <v>3</v>
      </c>
      <c r="Y6476" s="3">
        <v>1316.4000244140625</v>
      </c>
    </row>
    <row r="6477" spans="1:25" x14ac:dyDescent="0.35">
      <c r="A6477" s="1" t="s">
        <v>48</v>
      </c>
      <c r="B6477" s="1" t="s">
        <v>277</v>
      </c>
      <c r="C6477" s="1" t="s">
        <v>40</v>
      </c>
      <c r="D6477" s="1" t="s">
        <v>74</v>
      </c>
      <c r="E6477" s="1">
        <v>98</v>
      </c>
      <c r="F6477" s="1">
        <v>425264</v>
      </c>
      <c r="G6477" s="1" t="s">
        <v>52</v>
      </c>
      <c r="H6477" s="2">
        <v>43996</v>
      </c>
      <c r="I6477" s="1">
        <v>1100</v>
      </c>
      <c r="J6477" s="1" t="s">
        <v>18602</v>
      </c>
      <c r="K6477" s="1" t="s">
        <v>580</v>
      </c>
      <c r="L6477" s="1" t="s">
        <v>18603</v>
      </c>
      <c r="M6477" s="1" t="s">
        <v>45</v>
      </c>
      <c r="N6477" s="1">
        <v>10</v>
      </c>
      <c r="O6477" s="1" t="s">
        <v>34</v>
      </c>
      <c r="P6477" s="1" t="s">
        <v>56</v>
      </c>
      <c r="Q6477" s="1">
        <v>57332</v>
      </c>
      <c r="R6477" s="2">
        <v>45314</v>
      </c>
      <c r="S6477" s="1" t="s">
        <v>98</v>
      </c>
      <c r="T6477" s="1">
        <v>170002</v>
      </c>
      <c r="U6477" s="1" t="s">
        <v>18604</v>
      </c>
      <c r="V6477" s="1">
        <v>371</v>
      </c>
      <c r="W6477" s="3">
        <v>805</v>
      </c>
      <c r="X6477" s="1">
        <v>1</v>
      </c>
      <c r="Y6477" s="3">
        <v>322</v>
      </c>
    </row>
    <row r="6478" spans="1:25" x14ac:dyDescent="0.35">
      <c r="A6478" s="1" t="s">
        <v>81</v>
      </c>
      <c r="B6478" s="1" t="s">
        <v>277</v>
      </c>
      <c r="C6478" s="1" t="s">
        <v>27</v>
      </c>
      <c r="D6478" s="1" t="s">
        <v>28</v>
      </c>
      <c r="E6478" s="1">
        <v>9</v>
      </c>
      <c r="F6478" s="1">
        <v>432827</v>
      </c>
      <c r="G6478" s="1" t="s">
        <v>29</v>
      </c>
      <c r="H6478" s="2">
        <v>45334</v>
      </c>
      <c r="I6478" s="1">
        <v>1000</v>
      </c>
      <c r="J6478" s="1" t="s">
        <v>18605</v>
      </c>
      <c r="K6478" s="1" t="s">
        <v>295</v>
      </c>
      <c r="L6478" s="1" t="s">
        <v>18606</v>
      </c>
      <c r="M6478" s="1" t="s">
        <v>45</v>
      </c>
      <c r="N6478" s="1">
        <v>8</v>
      </c>
      <c r="O6478" s="1" t="s">
        <v>34</v>
      </c>
      <c r="P6478" s="1" t="s">
        <v>104</v>
      </c>
      <c r="Q6478" s="1">
        <v>66976</v>
      </c>
      <c r="R6478" s="2">
        <v>45327</v>
      </c>
      <c r="S6478" s="1" t="s">
        <v>105</v>
      </c>
      <c r="T6478" s="1">
        <v>713381</v>
      </c>
      <c r="U6478" s="1" t="s">
        <v>18607</v>
      </c>
      <c r="V6478" s="1">
        <v>846</v>
      </c>
      <c r="W6478" s="3">
        <v>1432</v>
      </c>
      <c r="X6478" s="1">
        <v>8</v>
      </c>
      <c r="Y6478" s="3">
        <v>4582.39990234375</v>
      </c>
    </row>
    <row r="6479" spans="1:25" x14ac:dyDescent="0.35">
      <c r="A6479" s="1" t="s">
        <v>59</v>
      </c>
      <c r="B6479" s="1" t="s">
        <v>129</v>
      </c>
      <c r="C6479" s="1" t="s">
        <v>40</v>
      </c>
      <c r="D6479" s="1" t="s">
        <v>290</v>
      </c>
      <c r="E6479" s="1">
        <v>71</v>
      </c>
      <c r="F6479" s="1">
        <v>427264</v>
      </c>
      <c r="G6479" s="1" t="s">
        <v>52</v>
      </c>
      <c r="H6479" s="2">
        <v>45379</v>
      </c>
      <c r="I6479" s="1">
        <v>1400</v>
      </c>
      <c r="J6479" s="1" t="s">
        <v>9967</v>
      </c>
      <c r="K6479" s="1" t="s">
        <v>388</v>
      </c>
      <c r="L6479" s="1" t="s">
        <v>18608</v>
      </c>
      <c r="M6479" s="1" t="s">
        <v>63</v>
      </c>
      <c r="N6479" s="1">
        <v>8</v>
      </c>
      <c r="O6479" s="1" t="s">
        <v>79</v>
      </c>
      <c r="P6479" s="1" t="s">
        <v>35</v>
      </c>
      <c r="Q6479" s="1">
        <v>39439</v>
      </c>
      <c r="R6479" s="2">
        <v>45515</v>
      </c>
      <c r="S6479" s="1" t="s">
        <v>57</v>
      </c>
      <c r="T6479" s="1">
        <v>516953</v>
      </c>
      <c r="U6479" s="1" t="s">
        <v>18609</v>
      </c>
      <c r="V6479" s="1">
        <v>331</v>
      </c>
      <c r="W6479" s="3">
        <v>2713</v>
      </c>
      <c r="X6479" s="1">
        <v>2</v>
      </c>
      <c r="Y6479" s="3">
        <v>2170.39990234375</v>
      </c>
    </row>
    <row r="6480" spans="1:25" x14ac:dyDescent="0.35">
      <c r="A6480" s="1" t="s">
        <v>128</v>
      </c>
      <c r="B6480" s="1" t="s">
        <v>341</v>
      </c>
      <c r="C6480" s="1" t="s">
        <v>27</v>
      </c>
      <c r="D6480" s="1" t="s">
        <v>94</v>
      </c>
      <c r="E6480" s="1">
        <v>99</v>
      </c>
      <c r="F6480" s="1">
        <v>423465</v>
      </c>
      <c r="G6480" s="1" t="s">
        <v>52</v>
      </c>
      <c r="H6480" s="2">
        <v>45518</v>
      </c>
      <c r="I6480" s="1">
        <v>800</v>
      </c>
      <c r="J6480" s="1" t="s">
        <v>18610</v>
      </c>
      <c r="K6480" s="1" t="s">
        <v>232</v>
      </c>
      <c r="L6480" s="1" t="s">
        <v>18611</v>
      </c>
      <c r="M6480" s="1" t="s">
        <v>78</v>
      </c>
      <c r="N6480" s="1">
        <v>19</v>
      </c>
      <c r="O6480" s="1" t="s">
        <v>79</v>
      </c>
      <c r="P6480" s="1" t="s">
        <v>35</v>
      </c>
      <c r="Q6480" s="1">
        <v>52054</v>
      </c>
      <c r="R6480" s="2">
        <v>45435</v>
      </c>
      <c r="S6480" s="1" t="s">
        <v>121</v>
      </c>
      <c r="T6480" s="1">
        <v>859214</v>
      </c>
      <c r="U6480" s="1" t="s">
        <v>18612</v>
      </c>
      <c r="V6480" s="1">
        <v>343</v>
      </c>
      <c r="W6480" s="3">
        <v>2603</v>
      </c>
      <c r="X6480" s="1">
        <v>7</v>
      </c>
      <c r="Y6480" s="3">
        <v>7288.39990234375</v>
      </c>
    </row>
    <row r="6481" spans="1:25" x14ac:dyDescent="0.35">
      <c r="A6481" s="1" t="s">
        <v>38</v>
      </c>
      <c r="B6481" s="1" t="s">
        <v>192</v>
      </c>
      <c r="C6481" s="1" t="s">
        <v>50</v>
      </c>
      <c r="D6481" s="1" t="s">
        <v>51</v>
      </c>
      <c r="E6481" s="1">
        <v>64</v>
      </c>
      <c r="F6481" s="1">
        <v>436647</v>
      </c>
      <c r="G6481" s="1" t="s">
        <v>52</v>
      </c>
      <c r="H6481" s="2">
        <v>44860</v>
      </c>
      <c r="I6481" s="1">
        <v>1100</v>
      </c>
      <c r="J6481" s="1" t="s">
        <v>18613</v>
      </c>
      <c r="K6481" s="1" t="s">
        <v>441</v>
      </c>
      <c r="L6481" s="1" t="s">
        <v>18614</v>
      </c>
      <c r="M6481" s="1" t="s">
        <v>63</v>
      </c>
      <c r="N6481" s="1">
        <v>8</v>
      </c>
      <c r="O6481" s="1" t="s">
        <v>79</v>
      </c>
      <c r="P6481" s="1" t="s">
        <v>70</v>
      </c>
      <c r="Q6481" s="1">
        <v>75536</v>
      </c>
      <c r="R6481" s="2">
        <v>45374</v>
      </c>
      <c r="S6481" s="1" t="s">
        <v>64</v>
      </c>
      <c r="T6481" s="1">
        <v>723196</v>
      </c>
      <c r="U6481" s="1" t="s">
        <v>18615</v>
      </c>
      <c r="V6481" s="1">
        <v>831</v>
      </c>
      <c r="W6481" s="3">
        <v>2486</v>
      </c>
      <c r="X6481" s="1">
        <v>4</v>
      </c>
      <c r="Y6481" s="3">
        <v>3977.60009765625</v>
      </c>
    </row>
    <row r="6482" spans="1:25" x14ac:dyDescent="0.35">
      <c r="A6482" s="1" t="s">
        <v>136</v>
      </c>
      <c r="B6482" s="1" t="s">
        <v>333</v>
      </c>
      <c r="C6482" s="1" t="s">
        <v>40</v>
      </c>
      <c r="D6482" s="1" t="s">
        <v>74</v>
      </c>
      <c r="E6482" s="1">
        <v>12</v>
      </c>
      <c r="F6482" s="1">
        <v>412191</v>
      </c>
      <c r="G6482" s="1" t="s">
        <v>29</v>
      </c>
      <c r="H6482" s="2">
        <v>44803</v>
      </c>
      <c r="I6482" s="1">
        <v>1100</v>
      </c>
      <c r="J6482" s="1" t="s">
        <v>18616</v>
      </c>
      <c r="K6482" s="1" t="s">
        <v>282</v>
      </c>
      <c r="L6482" s="1" t="s">
        <v>18617</v>
      </c>
      <c r="M6482" s="1" t="s">
        <v>33</v>
      </c>
      <c r="N6482" s="1">
        <v>17</v>
      </c>
      <c r="O6482" s="1" t="s">
        <v>34</v>
      </c>
      <c r="P6482" s="1" t="s">
        <v>104</v>
      </c>
      <c r="Q6482" s="1">
        <v>90673</v>
      </c>
      <c r="R6482" s="2">
        <v>45459</v>
      </c>
      <c r="S6482" s="1" t="s">
        <v>46</v>
      </c>
      <c r="T6482" s="1">
        <v>705407</v>
      </c>
      <c r="U6482" s="1" t="s">
        <v>18618</v>
      </c>
      <c r="V6482" s="1">
        <v>997</v>
      </c>
      <c r="W6482" s="3">
        <v>800</v>
      </c>
      <c r="X6482" s="1">
        <v>1</v>
      </c>
      <c r="Y6482" s="3">
        <v>320</v>
      </c>
    </row>
    <row r="6483" spans="1:25" x14ac:dyDescent="0.35">
      <c r="A6483" s="1" t="s">
        <v>38</v>
      </c>
      <c r="B6483" s="1" t="s">
        <v>225</v>
      </c>
      <c r="C6483" s="1" t="s">
        <v>50</v>
      </c>
      <c r="D6483" s="1" t="s">
        <v>151</v>
      </c>
      <c r="E6483" s="1">
        <v>97</v>
      </c>
      <c r="F6483" s="1">
        <v>431772</v>
      </c>
      <c r="G6483" s="1" t="s">
        <v>52</v>
      </c>
      <c r="H6483" s="2">
        <v>44245</v>
      </c>
      <c r="I6483" s="1">
        <v>1100</v>
      </c>
      <c r="J6483" s="1" t="s">
        <v>18619</v>
      </c>
      <c r="K6483" s="1" t="s">
        <v>792</v>
      </c>
      <c r="L6483" s="1" t="s">
        <v>18620</v>
      </c>
      <c r="M6483" s="1" t="s">
        <v>45</v>
      </c>
      <c r="N6483" s="1">
        <v>6</v>
      </c>
      <c r="O6483" s="1" t="s">
        <v>79</v>
      </c>
      <c r="P6483" s="1" t="s">
        <v>104</v>
      </c>
      <c r="Q6483" s="1">
        <v>69513</v>
      </c>
      <c r="R6483" s="2">
        <v>45325</v>
      </c>
      <c r="S6483" s="1" t="s">
        <v>105</v>
      </c>
      <c r="T6483" s="1">
        <v>703476</v>
      </c>
      <c r="U6483" s="1" t="s">
        <v>18621</v>
      </c>
      <c r="V6483" s="1">
        <v>730</v>
      </c>
      <c r="W6483" s="3">
        <v>1359</v>
      </c>
      <c r="X6483" s="1">
        <v>4</v>
      </c>
      <c r="Y6483" s="3">
        <v>2174.39990234375</v>
      </c>
    </row>
    <row r="6484" spans="1:25" x14ac:dyDescent="0.35">
      <c r="A6484" s="1" t="s">
        <v>59</v>
      </c>
      <c r="B6484" s="1" t="s">
        <v>214</v>
      </c>
      <c r="C6484" s="1" t="s">
        <v>40</v>
      </c>
      <c r="D6484" s="1" t="s">
        <v>41</v>
      </c>
      <c r="E6484" s="1">
        <v>90</v>
      </c>
      <c r="F6484" s="1">
        <v>405745</v>
      </c>
      <c r="G6484" s="1" t="s">
        <v>29</v>
      </c>
      <c r="H6484" s="2">
        <v>43903</v>
      </c>
      <c r="I6484" s="1">
        <v>1400</v>
      </c>
      <c r="J6484" s="1" t="s">
        <v>18622</v>
      </c>
      <c r="K6484" s="1" t="s">
        <v>163</v>
      </c>
      <c r="L6484" s="1" t="s">
        <v>18623</v>
      </c>
      <c r="M6484" s="1" t="s">
        <v>45</v>
      </c>
      <c r="N6484" s="1">
        <v>13</v>
      </c>
      <c r="O6484" s="1" t="s">
        <v>79</v>
      </c>
      <c r="P6484" s="1" t="s">
        <v>56</v>
      </c>
      <c r="Q6484" s="1">
        <v>63449</v>
      </c>
      <c r="R6484" s="2">
        <v>45357</v>
      </c>
      <c r="S6484" s="1" t="s">
        <v>64</v>
      </c>
      <c r="T6484" s="1">
        <v>765445</v>
      </c>
      <c r="U6484" s="1" t="s">
        <v>18624</v>
      </c>
      <c r="V6484" s="1">
        <v>290</v>
      </c>
      <c r="W6484" s="3">
        <v>2853</v>
      </c>
      <c r="X6484" s="1">
        <v>1</v>
      </c>
      <c r="Y6484" s="3">
        <v>1141.199951171875</v>
      </c>
    </row>
    <row r="6485" spans="1:25" x14ac:dyDescent="0.35">
      <c r="A6485" s="1" t="s">
        <v>166</v>
      </c>
      <c r="B6485" s="1" t="s">
        <v>214</v>
      </c>
      <c r="C6485" s="1" t="s">
        <v>40</v>
      </c>
      <c r="D6485" s="1" t="s">
        <v>130</v>
      </c>
      <c r="E6485" s="1">
        <v>75</v>
      </c>
      <c r="F6485" s="1">
        <v>425707</v>
      </c>
      <c r="G6485" s="1" t="s">
        <v>52</v>
      </c>
      <c r="H6485" s="2">
        <v>45191</v>
      </c>
      <c r="I6485" s="1">
        <v>800</v>
      </c>
      <c r="J6485" s="1" t="s">
        <v>18625</v>
      </c>
      <c r="K6485" s="1" t="s">
        <v>835</v>
      </c>
      <c r="L6485" s="1" t="s">
        <v>18626</v>
      </c>
      <c r="M6485" s="1" t="s">
        <v>45</v>
      </c>
      <c r="N6485" s="1">
        <v>14</v>
      </c>
      <c r="O6485" s="1" t="s">
        <v>34</v>
      </c>
      <c r="P6485" s="1" t="s">
        <v>35</v>
      </c>
      <c r="Q6485" s="1">
        <v>53128</v>
      </c>
      <c r="R6485" s="2">
        <v>45527</v>
      </c>
      <c r="S6485" s="1" t="s">
        <v>57</v>
      </c>
      <c r="T6485" s="1">
        <v>236695</v>
      </c>
      <c r="U6485" s="1" t="s">
        <v>18627</v>
      </c>
      <c r="V6485" s="1">
        <v>671</v>
      </c>
      <c r="W6485" s="3">
        <v>2237</v>
      </c>
      <c r="X6485" s="1">
        <v>3</v>
      </c>
      <c r="Y6485" s="3">
        <v>2684.39990234375</v>
      </c>
    </row>
    <row r="6486" spans="1:25" x14ac:dyDescent="0.35">
      <c r="A6486" s="1" t="s">
        <v>166</v>
      </c>
      <c r="B6486" s="1" t="s">
        <v>505</v>
      </c>
      <c r="C6486" s="1" t="s">
        <v>40</v>
      </c>
      <c r="D6486" s="1" t="s">
        <v>88</v>
      </c>
      <c r="E6486" s="1">
        <v>59</v>
      </c>
      <c r="F6486" s="1">
        <v>414531</v>
      </c>
      <c r="G6486" s="1" t="s">
        <v>52</v>
      </c>
      <c r="H6486" s="2">
        <v>45609</v>
      </c>
      <c r="I6486" s="1">
        <v>1200</v>
      </c>
      <c r="J6486" s="1" t="s">
        <v>522</v>
      </c>
      <c r="K6486" s="1" t="s">
        <v>519</v>
      </c>
      <c r="L6486" s="1" t="s">
        <v>18628</v>
      </c>
      <c r="M6486" s="1" t="s">
        <v>45</v>
      </c>
      <c r="N6486" s="1">
        <v>4</v>
      </c>
      <c r="O6486" s="1" t="s">
        <v>34</v>
      </c>
      <c r="P6486" s="1" t="s">
        <v>70</v>
      </c>
      <c r="Q6486" s="1">
        <v>38968</v>
      </c>
      <c r="R6486" s="2">
        <v>45409</v>
      </c>
      <c r="S6486" s="1" t="s">
        <v>71</v>
      </c>
      <c r="T6486" s="1">
        <v>748122</v>
      </c>
      <c r="U6486" s="1" t="s">
        <v>18629</v>
      </c>
      <c r="V6486" s="1">
        <v>712</v>
      </c>
      <c r="W6486" s="3">
        <v>545</v>
      </c>
      <c r="X6486" s="1">
        <v>4</v>
      </c>
      <c r="Y6486" s="3">
        <v>872</v>
      </c>
    </row>
    <row r="6487" spans="1:25" x14ac:dyDescent="0.35">
      <c r="A6487" s="1" t="s">
        <v>25</v>
      </c>
      <c r="B6487" s="1" t="s">
        <v>66</v>
      </c>
      <c r="C6487" s="1" t="s">
        <v>40</v>
      </c>
      <c r="D6487" s="1" t="s">
        <v>117</v>
      </c>
      <c r="E6487" s="1">
        <v>64</v>
      </c>
      <c r="F6487" s="1">
        <v>426706</v>
      </c>
      <c r="G6487" s="1" t="s">
        <v>29</v>
      </c>
      <c r="H6487" s="2">
        <v>45510</v>
      </c>
      <c r="I6487" s="1">
        <v>1400</v>
      </c>
      <c r="J6487" s="1" t="s">
        <v>18630</v>
      </c>
      <c r="K6487" s="1" t="s">
        <v>172</v>
      </c>
      <c r="L6487" s="1" t="s">
        <v>18631</v>
      </c>
      <c r="M6487" s="1" t="s">
        <v>63</v>
      </c>
      <c r="N6487" s="1">
        <v>11</v>
      </c>
      <c r="O6487" s="1" t="s">
        <v>34</v>
      </c>
      <c r="P6487" s="1" t="s">
        <v>35</v>
      </c>
      <c r="Q6487" s="1">
        <v>78909</v>
      </c>
      <c r="R6487" s="2">
        <v>45503</v>
      </c>
      <c r="S6487" s="1" t="s">
        <v>110</v>
      </c>
      <c r="T6487" s="1">
        <v>958623</v>
      </c>
      <c r="U6487" s="1" t="s">
        <v>18632</v>
      </c>
      <c r="V6487" s="1">
        <v>998</v>
      </c>
      <c r="W6487" s="3">
        <v>2656</v>
      </c>
      <c r="X6487" s="1">
        <v>7</v>
      </c>
      <c r="Y6487" s="3">
        <v>7436.7998046875</v>
      </c>
    </row>
    <row r="6488" spans="1:25" x14ac:dyDescent="0.35">
      <c r="A6488" s="1" t="s">
        <v>25</v>
      </c>
      <c r="B6488" s="1" t="s">
        <v>490</v>
      </c>
      <c r="C6488" s="1" t="s">
        <v>40</v>
      </c>
      <c r="D6488" s="1" t="s">
        <v>290</v>
      </c>
      <c r="E6488" s="1">
        <v>79</v>
      </c>
      <c r="F6488" s="1">
        <v>430176</v>
      </c>
      <c r="G6488" s="1" t="s">
        <v>29</v>
      </c>
      <c r="H6488" s="2">
        <v>44340</v>
      </c>
      <c r="I6488" s="1">
        <v>1000</v>
      </c>
      <c r="J6488" s="1" t="s">
        <v>18633</v>
      </c>
      <c r="K6488" s="1" t="s">
        <v>384</v>
      </c>
      <c r="L6488" s="1" t="s">
        <v>18634</v>
      </c>
      <c r="M6488" s="1" t="s">
        <v>78</v>
      </c>
      <c r="N6488" s="1">
        <v>13</v>
      </c>
      <c r="O6488" s="1" t="s">
        <v>79</v>
      </c>
      <c r="P6488" s="1" t="s">
        <v>56</v>
      </c>
      <c r="Q6488" s="1">
        <v>55600</v>
      </c>
      <c r="R6488" s="2">
        <v>45323</v>
      </c>
      <c r="S6488" s="1" t="s">
        <v>105</v>
      </c>
      <c r="T6488" s="1">
        <v>148937</v>
      </c>
      <c r="U6488" s="1" t="s">
        <v>18635</v>
      </c>
      <c r="V6488" s="1">
        <v>878</v>
      </c>
      <c r="W6488" s="3">
        <v>2769</v>
      </c>
      <c r="X6488" s="1">
        <v>2</v>
      </c>
      <c r="Y6488" s="3">
        <v>2215.199951171875</v>
      </c>
    </row>
    <row r="6489" spans="1:25" x14ac:dyDescent="0.35">
      <c r="A6489" s="1" t="s">
        <v>128</v>
      </c>
      <c r="B6489" s="1" t="s">
        <v>230</v>
      </c>
      <c r="C6489" s="1" t="s">
        <v>50</v>
      </c>
      <c r="D6489" s="1" t="s">
        <v>151</v>
      </c>
      <c r="E6489" s="1">
        <v>36</v>
      </c>
      <c r="F6489" s="1">
        <v>429878</v>
      </c>
      <c r="G6489" s="1" t="s">
        <v>52</v>
      </c>
      <c r="H6489" s="2">
        <v>44915</v>
      </c>
      <c r="I6489" s="1">
        <v>950</v>
      </c>
      <c r="J6489" s="1" t="s">
        <v>6215</v>
      </c>
      <c r="K6489" s="1" t="s">
        <v>1029</v>
      </c>
      <c r="L6489" s="1" t="s">
        <v>18636</v>
      </c>
      <c r="M6489" s="1" t="s">
        <v>33</v>
      </c>
      <c r="N6489" s="1">
        <v>13</v>
      </c>
      <c r="O6489" s="1" t="s">
        <v>79</v>
      </c>
      <c r="P6489" s="1" t="s">
        <v>56</v>
      </c>
      <c r="Q6489" s="1">
        <v>69277</v>
      </c>
      <c r="R6489" s="2">
        <v>45602</v>
      </c>
      <c r="S6489" s="1" t="s">
        <v>36</v>
      </c>
      <c r="T6489" s="1">
        <v>153703</v>
      </c>
      <c r="U6489" s="1" t="s">
        <v>18637</v>
      </c>
      <c r="V6489" s="1">
        <v>527</v>
      </c>
      <c r="W6489" s="3">
        <v>1999</v>
      </c>
      <c r="X6489" s="1">
        <v>1</v>
      </c>
      <c r="Y6489" s="3">
        <v>799.5999755859375</v>
      </c>
    </row>
    <row r="6490" spans="1:25" x14ac:dyDescent="0.35">
      <c r="A6490" s="1" t="s">
        <v>59</v>
      </c>
      <c r="B6490" s="1" t="s">
        <v>192</v>
      </c>
      <c r="C6490" s="1" t="s">
        <v>50</v>
      </c>
      <c r="D6490" s="1" t="s">
        <v>41</v>
      </c>
      <c r="E6490" s="1">
        <v>23</v>
      </c>
      <c r="F6490" s="1">
        <v>404115</v>
      </c>
      <c r="G6490" s="1" t="s">
        <v>29</v>
      </c>
      <c r="H6490" s="2">
        <v>44208</v>
      </c>
      <c r="I6490" s="1">
        <v>1400</v>
      </c>
      <c r="J6490" s="1" t="s">
        <v>18638</v>
      </c>
      <c r="K6490" s="1" t="s">
        <v>259</v>
      </c>
      <c r="L6490" s="1" t="s">
        <v>18639</v>
      </c>
      <c r="M6490" s="1" t="s">
        <v>45</v>
      </c>
      <c r="N6490" s="1">
        <v>11</v>
      </c>
      <c r="O6490" s="1" t="s">
        <v>79</v>
      </c>
      <c r="P6490" s="1" t="s">
        <v>35</v>
      </c>
      <c r="Q6490" s="1">
        <v>18022</v>
      </c>
      <c r="R6490" s="2">
        <v>45596</v>
      </c>
      <c r="S6490" s="1" t="s">
        <v>134</v>
      </c>
      <c r="T6490" s="1">
        <v>680230</v>
      </c>
      <c r="U6490" s="1" t="s">
        <v>18640</v>
      </c>
      <c r="V6490" s="1">
        <v>996</v>
      </c>
      <c r="W6490" s="3">
        <v>2305</v>
      </c>
      <c r="X6490" s="1">
        <v>4</v>
      </c>
      <c r="Y6490" s="3">
        <v>3688</v>
      </c>
    </row>
    <row r="6491" spans="1:25" x14ac:dyDescent="0.35">
      <c r="A6491" s="1" t="s">
        <v>128</v>
      </c>
      <c r="B6491" s="1" t="s">
        <v>333</v>
      </c>
      <c r="C6491" s="1" t="s">
        <v>27</v>
      </c>
      <c r="D6491" s="1" t="s">
        <v>290</v>
      </c>
      <c r="E6491" s="1">
        <v>4</v>
      </c>
      <c r="F6491" s="1">
        <v>435594</v>
      </c>
      <c r="G6491" s="1" t="s">
        <v>29</v>
      </c>
      <c r="H6491" s="2">
        <v>44341</v>
      </c>
      <c r="I6491" s="1">
        <v>950</v>
      </c>
      <c r="J6491" s="1" t="s">
        <v>18641</v>
      </c>
      <c r="K6491" s="1" t="s">
        <v>782</v>
      </c>
      <c r="L6491" s="1" t="s">
        <v>18642</v>
      </c>
      <c r="M6491" s="1" t="s">
        <v>63</v>
      </c>
      <c r="N6491" s="1">
        <v>17</v>
      </c>
      <c r="O6491" s="1" t="s">
        <v>79</v>
      </c>
      <c r="P6491" s="1" t="s">
        <v>104</v>
      </c>
      <c r="Q6491" s="1">
        <v>27631</v>
      </c>
      <c r="R6491" s="2">
        <v>45580</v>
      </c>
      <c r="S6491" s="1" t="s">
        <v>134</v>
      </c>
      <c r="T6491" s="1">
        <v>475931</v>
      </c>
      <c r="U6491" s="1" t="s">
        <v>18643</v>
      </c>
      <c r="V6491" s="1">
        <v>898</v>
      </c>
      <c r="W6491" s="3">
        <v>2972</v>
      </c>
      <c r="X6491" s="1">
        <v>7</v>
      </c>
      <c r="Y6491" s="3">
        <v>8321.599609375</v>
      </c>
    </row>
    <row r="6492" spans="1:25" x14ac:dyDescent="0.35">
      <c r="A6492" s="1" t="s">
        <v>59</v>
      </c>
      <c r="B6492" s="1" t="s">
        <v>505</v>
      </c>
      <c r="C6492" s="1" t="s">
        <v>27</v>
      </c>
      <c r="D6492" s="1" t="s">
        <v>88</v>
      </c>
      <c r="E6492" s="1">
        <v>89</v>
      </c>
      <c r="F6492" s="1">
        <v>437973</v>
      </c>
      <c r="G6492" s="1" t="s">
        <v>52</v>
      </c>
      <c r="H6492" s="2">
        <v>44363</v>
      </c>
      <c r="I6492" s="1">
        <v>1400</v>
      </c>
      <c r="J6492" s="1" t="s">
        <v>18644</v>
      </c>
      <c r="K6492" s="1" t="s">
        <v>43</v>
      </c>
      <c r="L6492" s="1" t="s">
        <v>18645</v>
      </c>
      <c r="M6492" s="1" t="s">
        <v>33</v>
      </c>
      <c r="N6492" s="1">
        <v>14</v>
      </c>
      <c r="O6492" s="1" t="s">
        <v>79</v>
      </c>
      <c r="P6492" s="1" t="s">
        <v>104</v>
      </c>
      <c r="Q6492" s="1">
        <v>98159</v>
      </c>
      <c r="R6492" s="2">
        <v>45597</v>
      </c>
      <c r="S6492" s="1" t="s">
        <v>36</v>
      </c>
      <c r="T6492" s="1">
        <v>842974</v>
      </c>
      <c r="U6492" s="1" t="s">
        <v>18646</v>
      </c>
      <c r="V6492" s="1">
        <v>928</v>
      </c>
      <c r="W6492" s="3">
        <v>1512</v>
      </c>
      <c r="X6492" s="1">
        <v>2</v>
      </c>
      <c r="Y6492" s="3">
        <v>1209.5999755859375</v>
      </c>
    </row>
    <row r="6493" spans="1:25" x14ac:dyDescent="0.35">
      <c r="A6493" s="1" t="s">
        <v>128</v>
      </c>
      <c r="B6493" s="1" t="s">
        <v>357</v>
      </c>
      <c r="C6493" s="1" t="s">
        <v>50</v>
      </c>
      <c r="D6493" s="1" t="s">
        <v>130</v>
      </c>
      <c r="E6493" s="1">
        <v>43</v>
      </c>
      <c r="F6493" s="1">
        <v>406824</v>
      </c>
      <c r="G6493" s="1" t="s">
        <v>52</v>
      </c>
      <c r="H6493" s="2">
        <v>44802</v>
      </c>
      <c r="I6493" s="1">
        <v>1300</v>
      </c>
      <c r="J6493" s="1" t="s">
        <v>18647</v>
      </c>
      <c r="K6493" s="1" t="s">
        <v>76</v>
      </c>
      <c r="L6493" s="1" t="s">
        <v>18648</v>
      </c>
      <c r="M6493" s="1" t="s">
        <v>33</v>
      </c>
      <c r="N6493" s="1">
        <v>14</v>
      </c>
      <c r="O6493" s="1" t="s">
        <v>79</v>
      </c>
      <c r="P6493" s="1" t="s">
        <v>56</v>
      </c>
      <c r="Q6493" s="1">
        <v>82703</v>
      </c>
      <c r="R6493" s="2">
        <v>45372</v>
      </c>
      <c r="S6493" s="1" t="s">
        <v>64</v>
      </c>
      <c r="T6493" s="1">
        <v>981341</v>
      </c>
      <c r="U6493" s="1" t="s">
        <v>18649</v>
      </c>
      <c r="V6493" s="1">
        <v>935</v>
      </c>
      <c r="W6493" s="3">
        <v>2472</v>
      </c>
      <c r="X6493" s="1">
        <v>8</v>
      </c>
      <c r="Y6493" s="3">
        <v>7910.39990234375</v>
      </c>
    </row>
    <row r="6494" spans="1:25" x14ac:dyDescent="0.35">
      <c r="A6494" s="1" t="s">
        <v>81</v>
      </c>
      <c r="B6494" s="1" t="s">
        <v>93</v>
      </c>
      <c r="C6494" s="1" t="s">
        <v>50</v>
      </c>
      <c r="D6494" s="1" t="s">
        <v>28</v>
      </c>
      <c r="E6494" s="1">
        <v>98</v>
      </c>
      <c r="F6494" s="1">
        <v>431634</v>
      </c>
      <c r="G6494" s="1" t="s">
        <v>52</v>
      </c>
      <c r="H6494" s="2">
        <v>44937</v>
      </c>
      <c r="I6494" s="1">
        <v>950</v>
      </c>
      <c r="J6494" s="1" t="s">
        <v>18650</v>
      </c>
      <c r="K6494" s="1" t="s">
        <v>240</v>
      </c>
      <c r="L6494" s="1" t="s">
        <v>18651</v>
      </c>
      <c r="M6494" s="1" t="s">
        <v>33</v>
      </c>
      <c r="N6494" s="1">
        <v>8</v>
      </c>
      <c r="O6494" s="1" t="s">
        <v>79</v>
      </c>
      <c r="P6494" s="1" t="s">
        <v>56</v>
      </c>
      <c r="Q6494" s="1">
        <v>15435</v>
      </c>
      <c r="R6494" s="2">
        <v>45576</v>
      </c>
      <c r="S6494" s="1" t="s">
        <v>134</v>
      </c>
      <c r="T6494" s="1">
        <v>531565</v>
      </c>
      <c r="U6494" s="1" t="s">
        <v>18652</v>
      </c>
      <c r="V6494" s="1">
        <v>713</v>
      </c>
      <c r="W6494" s="3">
        <v>858</v>
      </c>
      <c r="X6494" s="1">
        <v>2</v>
      </c>
      <c r="Y6494" s="3">
        <v>686.4000244140625</v>
      </c>
    </row>
    <row r="6495" spans="1:25" x14ac:dyDescent="0.35">
      <c r="A6495" s="1" t="s">
        <v>25</v>
      </c>
      <c r="B6495" s="1" t="s">
        <v>333</v>
      </c>
      <c r="C6495" s="1" t="s">
        <v>27</v>
      </c>
      <c r="D6495" s="1" t="s">
        <v>28</v>
      </c>
      <c r="E6495" s="1">
        <v>59</v>
      </c>
      <c r="F6495" s="1">
        <v>428258</v>
      </c>
      <c r="G6495" s="1" t="s">
        <v>29</v>
      </c>
      <c r="H6495" s="2">
        <v>44771</v>
      </c>
      <c r="I6495" s="1">
        <v>1100</v>
      </c>
      <c r="J6495" s="1" t="s">
        <v>18653</v>
      </c>
      <c r="K6495" s="1" t="s">
        <v>655</v>
      </c>
      <c r="L6495" s="1" t="s">
        <v>18654</v>
      </c>
      <c r="M6495" s="1" t="s">
        <v>45</v>
      </c>
      <c r="N6495" s="1">
        <v>9</v>
      </c>
      <c r="O6495" s="1" t="s">
        <v>79</v>
      </c>
      <c r="P6495" s="1" t="s">
        <v>56</v>
      </c>
      <c r="Q6495" s="1">
        <v>29521</v>
      </c>
      <c r="R6495" s="2">
        <v>45437</v>
      </c>
      <c r="S6495" s="1" t="s">
        <v>121</v>
      </c>
      <c r="T6495" s="1">
        <v>857836</v>
      </c>
      <c r="U6495" s="1" t="s">
        <v>15510</v>
      </c>
      <c r="V6495" s="1">
        <v>893</v>
      </c>
      <c r="W6495" s="3">
        <v>2329</v>
      </c>
      <c r="X6495" s="1">
        <v>2</v>
      </c>
      <c r="Y6495" s="3">
        <v>1863.199951171875</v>
      </c>
    </row>
    <row r="6496" spans="1:25" x14ac:dyDescent="0.35">
      <c r="A6496" s="1" t="s">
        <v>136</v>
      </c>
      <c r="B6496" s="1" t="s">
        <v>141</v>
      </c>
      <c r="C6496" s="1" t="s">
        <v>40</v>
      </c>
      <c r="D6496" s="1" t="s">
        <v>51</v>
      </c>
      <c r="E6496" s="1">
        <v>13</v>
      </c>
      <c r="F6496" s="1">
        <v>438411</v>
      </c>
      <c r="G6496" s="1" t="s">
        <v>29</v>
      </c>
      <c r="H6496" s="2">
        <v>43881</v>
      </c>
      <c r="I6496" s="1">
        <v>800</v>
      </c>
      <c r="J6496" s="1" t="s">
        <v>18655</v>
      </c>
      <c r="K6496" s="1" t="s">
        <v>1104</v>
      </c>
      <c r="L6496" s="1" t="s">
        <v>18656</v>
      </c>
      <c r="M6496" s="1" t="s">
        <v>63</v>
      </c>
      <c r="N6496" s="1">
        <v>5</v>
      </c>
      <c r="O6496" s="1" t="s">
        <v>34</v>
      </c>
      <c r="P6496" s="1" t="s">
        <v>70</v>
      </c>
      <c r="Q6496" s="1">
        <v>66251</v>
      </c>
      <c r="R6496" s="2">
        <v>45328</v>
      </c>
      <c r="S6496" s="1" t="s">
        <v>105</v>
      </c>
      <c r="T6496" s="1">
        <v>276860</v>
      </c>
      <c r="U6496" s="1" t="s">
        <v>18657</v>
      </c>
      <c r="V6496" s="1">
        <v>414</v>
      </c>
      <c r="W6496" s="3">
        <v>937</v>
      </c>
      <c r="X6496" s="1">
        <v>3</v>
      </c>
      <c r="Y6496" s="3">
        <v>1124.4000244140625</v>
      </c>
    </row>
    <row r="6497" spans="1:25" x14ac:dyDescent="0.35">
      <c r="A6497" s="1" t="s">
        <v>59</v>
      </c>
      <c r="B6497" s="1" t="s">
        <v>214</v>
      </c>
      <c r="C6497" s="1" t="s">
        <v>50</v>
      </c>
      <c r="D6497" s="1" t="s">
        <v>151</v>
      </c>
      <c r="E6497" s="1">
        <v>81</v>
      </c>
      <c r="F6497" s="1">
        <v>407921</v>
      </c>
      <c r="G6497" s="1" t="s">
        <v>52</v>
      </c>
      <c r="H6497" s="2">
        <v>44154</v>
      </c>
      <c r="I6497" s="1">
        <v>950</v>
      </c>
      <c r="J6497" s="1" t="s">
        <v>18658</v>
      </c>
      <c r="K6497" s="1" t="s">
        <v>954</v>
      </c>
      <c r="L6497" s="1" t="s">
        <v>18659</v>
      </c>
      <c r="M6497" s="1" t="s">
        <v>63</v>
      </c>
      <c r="N6497" s="1">
        <v>11</v>
      </c>
      <c r="O6497" s="1" t="s">
        <v>79</v>
      </c>
      <c r="P6497" s="1" t="s">
        <v>56</v>
      </c>
      <c r="Q6497" s="1">
        <v>59262</v>
      </c>
      <c r="R6497" s="2">
        <v>45537</v>
      </c>
      <c r="S6497" s="1" t="s">
        <v>155</v>
      </c>
      <c r="T6497" s="1">
        <v>628655</v>
      </c>
      <c r="U6497" s="1" t="s">
        <v>18660</v>
      </c>
      <c r="V6497" s="1">
        <v>949</v>
      </c>
      <c r="W6497" s="3">
        <v>2213</v>
      </c>
      <c r="X6497" s="1">
        <v>8</v>
      </c>
      <c r="Y6497" s="3">
        <v>7081.60009765625</v>
      </c>
    </row>
    <row r="6498" spans="1:25" x14ac:dyDescent="0.35">
      <c r="A6498" s="1" t="s">
        <v>38</v>
      </c>
      <c r="B6498" s="1" t="s">
        <v>49</v>
      </c>
      <c r="C6498" s="1" t="s">
        <v>50</v>
      </c>
      <c r="D6498" s="1" t="s">
        <v>74</v>
      </c>
      <c r="E6498" s="1">
        <v>49</v>
      </c>
      <c r="F6498" s="1">
        <v>405791</v>
      </c>
      <c r="G6498" s="1" t="s">
        <v>52</v>
      </c>
      <c r="H6498" s="2">
        <v>43947</v>
      </c>
      <c r="I6498" s="1">
        <v>1000</v>
      </c>
      <c r="J6498" s="1" t="s">
        <v>18661</v>
      </c>
      <c r="K6498" s="1" t="s">
        <v>189</v>
      </c>
      <c r="L6498" s="1" t="s">
        <v>18662</v>
      </c>
      <c r="M6498" s="1" t="s">
        <v>45</v>
      </c>
      <c r="N6498" s="1">
        <v>19</v>
      </c>
      <c r="O6498" s="1" t="s">
        <v>79</v>
      </c>
      <c r="P6498" s="1" t="s">
        <v>35</v>
      </c>
      <c r="Q6498" s="1">
        <v>96688</v>
      </c>
      <c r="R6498" s="2">
        <v>45376</v>
      </c>
      <c r="S6498" s="1" t="s">
        <v>64</v>
      </c>
      <c r="T6498" s="1">
        <v>665239</v>
      </c>
      <c r="U6498" s="1" t="s">
        <v>18663</v>
      </c>
      <c r="V6498" s="1">
        <v>992</v>
      </c>
      <c r="W6498" s="3">
        <v>1583</v>
      </c>
      <c r="X6498" s="1">
        <v>7</v>
      </c>
      <c r="Y6498" s="3">
        <v>4432.39990234375</v>
      </c>
    </row>
    <row r="6499" spans="1:25" x14ac:dyDescent="0.35">
      <c r="A6499" s="1" t="s">
        <v>166</v>
      </c>
      <c r="B6499" s="1" t="s">
        <v>141</v>
      </c>
      <c r="C6499" s="1" t="s">
        <v>27</v>
      </c>
      <c r="D6499" s="1" t="s">
        <v>94</v>
      </c>
      <c r="E6499" s="1">
        <v>99</v>
      </c>
      <c r="F6499" s="1">
        <v>403828</v>
      </c>
      <c r="G6499" s="1" t="s">
        <v>29</v>
      </c>
      <c r="H6499" s="2">
        <v>44040</v>
      </c>
      <c r="I6499" s="1">
        <v>950</v>
      </c>
      <c r="J6499" s="1" t="s">
        <v>18664</v>
      </c>
      <c r="K6499" s="1" t="s">
        <v>441</v>
      </c>
      <c r="L6499" s="1" t="s">
        <v>18665</v>
      </c>
      <c r="M6499" s="1" t="s">
        <v>45</v>
      </c>
      <c r="N6499" s="1">
        <v>11</v>
      </c>
      <c r="O6499" s="1" t="s">
        <v>79</v>
      </c>
      <c r="P6499" s="1" t="s">
        <v>70</v>
      </c>
      <c r="Q6499" s="1">
        <v>21680</v>
      </c>
      <c r="R6499" s="2">
        <v>45580</v>
      </c>
      <c r="S6499" s="1" t="s">
        <v>134</v>
      </c>
      <c r="T6499" s="1">
        <v>894085</v>
      </c>
      <c r="U6499" s="1" t="s">
        <v>18666</v>
      </c>
      <c r="V6499" s="1">
        <v>644</v>
      </c>
      <c r="W6499" s="3">
        <v>2203</v>
      </c>
      <c r="X6499" s="1">
        <v>6</v>
      </c>
      <c r="Y6499" s="3">
        <v>5287.2001953125</v>
      </c>
    </row>
    <row r="6500" spans="1:25" x14ac:dyDescent="0.35">
      <c r="A6500" s="1" t="s">
        <v>128</v>
      </c>
      <c r="B6500" s="1" t="s">
        <v>341</v>
      </c>
      <c r="C6500" s="1" t="s">
        <v>40</v>
      </c>
      <c r="D6500" s="1" t="s">
        <v>100</v>
      </c>
      <c r="E6500" s="1">
        <v>60</v>
      </c>
      <c r="F6500" s="1">
        <v>412126</v>
      </c>
      <c r="G6500" s="1" t="s">
        <v>52</v>
      </c>
      <c r="H6500" s="2">
        <v>44904</v>
      </c>
      <c r="I6500" s="1">
        <v>1300</v>
      </c>
      <c r="J6500" s="1" t="s">
        <v>18667</v>
      </c>
      <c r="K6500" s="1" t="s">
        <v>782</v>
      </c>
      <c r="L6500" s="1" t="s">
        <v>18668</v>
      </c>
      <c r="M6500" s="1" t="s">
        <v>63</v>
      </c>
      <c r="N6500" s="1">
        <v>11</v>
      </c>
      <c r="O6500" s="1" t="s">
        <v>79</v>
      </c>
      <c r="P6500" s="1" t="s">
        <v>35</v>
      </c>
      <c r="Q6500" s="1">
        <v>63529</v>
      </c>
      <c r="R6500" s="2">
        <v>45362</v>
      </c>
      <c r="S6500" s="1" t="s">
        <v>64</v>
      </c>
      <c r="T6500" s="1">
        <v>592466</v>
      </c>
      <c r="U6500" s="1" t="s">
        <v>3638</v>
      </c>
      <c r="V6500" s="1">
        <v>851</v>
      </c>
      <c r="W6500" s="3">
        <v>1319</v>
      </c>
      <c r="X6500" s="1">
        <v>8</v>
      </c>
      <c r="Y6500" s="3">
        <v>4220.7998046875</v>
      </c>
    </row>
    <row r="6501" spans="1:25" x14ac:dyDescent="0.35">
      <c r="A6501" s="1" t="s">
        <v>81</v>
      </c>
      <c r="B6501" s="1" t="s">
        <v>225</v>
      </c>
      <c r="C6501" s="1" t="s">
        <v>27</v>
      </c>
      <c r="D6501" s="1" t="s">
        <v>151</v>
      </c>
      <c r="E6501" s="1">
        <v>96</v>
      </c>
      <c r="F6501" s="1">
        <v>403131</v>
      </c>
      <c r="G6501" s="1" t="s">
        <v>52</v>
      </c>
      <c r="H6501" s="2">
        <v>44800</v>
      </c>
      <c r="I6501" s="1">
        <v>1300</v>
      </c>
      <c r="J6501" s="1" t="s">
        <v>18669</v>
      </c>
      <c r="K6501" s="1" t="s">
        <v>922</v>
      </c>
      <c r="L6501" s="1" t="s">
        <v>18670</v>
      </c>
      <c r="M6501" s="1" t="s">
        <v>78</v>
      </c>
      <c r="N6501" s="1">
        <v>20</v>
      </c>
      <c r="O6501" s="1" t="s">
        <v>79</v>
      </c>
      <c r="P6501" s="1" t="s">
        <v>35</v>
      </c>
      <c r="Q6501" s="1">
        <v>60134</v>
      </c>
      <c r="R6501" s="2">
        <v>45476</v>
      </c>
      <c r="S6501" s="1" t="s">
        <v>110</v>
      </c>
      <c r="T6501" s="1">
        <v>300245</v>
      </c>
      <c r="U6501" s="1" t="s">
        <v>18671</v>
      </c>
      <c r="V6501" s="1">
        <v>770</v>
      </c>
      <c r="W6501" s="3">
        <v>2528</v>
      </c>
      <c r="X6501" s="1">
        <v>2</v>
      </c>
      <c r="Y6501" s="3">
        <v>2022.4000244140625</v>
      </c>
    </row>
    <row r="6502" spans="1:25" x14ac:dyDescent="0.35">
      <c r="A6502" s="1" t="s">
        <v>81</v>
      </c>
      <c r="B6502" s="1" t="s">
        <v>93</v>
      </c>
      <c r="C6502" s="1" t="s">
        <v>27</v>
      </c>
      <c r="D6502" s="1" t="s">
        <v>100</v>
      </c>
      <c r="E6502" s="1">
        <v>86</v>
      </c>
      <c r="F6502" s="1">
        <v>420548</v>
      </c>
      <c r="G6502" s="1" t="s">
        <v>29</v>
      </c>
      <c r="H6502" s="2">
        <v>44639</v>
      </c>
      <c r="I6502" s="1">
        <v>1000</v>
      </c>
      <c r="J6502" s="1" t="s">
        <v>18672</v>
      </c>
      <c r="K6502" s="1" t="s">
        <v>469</v>
      </c>
      <c r="L6502" s="1" t="s">
        <v>18673</v>
      </c>
      <c r="M6502" s="1" t="s">
        <v>45</v>
      </c>
      <c r="N6502" s="1">
        <v>6</v>
      </c>
      <c r="O6502" s="1" t="s">
        <v>34</v>
      </c>
      <c r="P6502" s="1" t="s">
        <v>56</v>
      </c>
      <c r="Q6502" s="1">
        <v>43439</v>
      </c>
      <c r="R6502" s="2">
        <v>45572</v>
      </c>
      <c r="S6502" s="1" t="s">
        <v>134</v>
      </c>
      <c r="T6502" s="1">
        <v>701223</v>
      </c>
      <c r="U6502" s="1" t="s">
        <v>18674</v>
      </c>
      <c r="V6502" s="1">
        <v>814</v>
      </c>
      <c r="W6502" s="3">
        <v>1230</v>
      </c>
      <c r="X6502" s="1">
        <v>1</v>
      </c>
      <c r="Y6502" s="3">
        <v>492</v>
      </c>
    </row>
    <row r="6503" spans="1:25" x14ac:dyDescent="0.35">
      <c r="A6503" s="1" t="s">
        <v>128</v>
      </c>
      <c r="B6503" s="1" t="s">
        <v>298</v>
      </c>
      <c r="C6503" s="1" t="s">
        <v>40</v>
      </c>
      <c r="D6503" s="1" t="s">
        <v>290</v>
      </c>
      <c r="E6503" s="1">
        <v>61</v>
      </c>
      <c r="F6503" s="1">
        <v>401790</v>
      </c>
      <c r="G6503" s="1" t="s">
        <v>52</v>
      </c>
      <c r="H6503" s="2">
        <v>45551</v>
      </c>
      <c r="I6503" s="1">
        <v>1200</v>
      </c>
      <c r="J6503" s="1" t="s">
        <v>18675</v>
      </c>
      <c r="K6503" s="1" t="s">
        <v>665</v>
      </c>
      <c r="L6503" s="1" t="s">
        <v>18676</v>
      </c>
      <c r="M6503" s="1" t="s">
        <v>78</v>
      </c>
      <c r="N6503" s="1">
        <v>13</v>
      </c>
      <c r="O6503" s="1" t="s">
        <v>79</v>
      </c>
      <c r="P6503" s="1" t="s">
        <v>70</v>
      </c>
      <c r="Q6503" s="1">
        <v>80989</v>
      </c>
      <c r="R6503" s="2">
        <v>45460</v>
      </c>
      <c r="S6503" s="1" t="s">
        <v>46</v>
      </c>
      <c r="T6503" s="1">
        <v>351835</v>
      </c>
      <c r="U6503" s="1" t="s">
        <v>18677</v>
      </c>
      <c r="V6503" s="1">
        <v>536</v>
      </c>
      <c r="W6503" s="3">
        <v>590</v>
      </c>
      <c r="X6503" s="1">
        <v>1</v>
      </c>
      <c r="Y6503" s="3">
        <v>236</v>
      </c>
    </row>
    <row r="6504" spans="1:25" x14ac:dyDescent="0.35">
      <c r="A6504" s="1" t="s">
        <v>81</v>
      </c>
      <c r="B6504" s="1" t="s">
        <v>116</v>
      </c>
      <c r="C6504" s="1" t="s">
        <v>40</v>
      </c>
      <c r="D6504" s="1" t="s">
        <v>94</v>
      </c>
      <c r="E6504" s="1">
        <v>12</v>
      </c>
      <c r="F6504" s="1">
        <v>413108</v>
      </c>
      <c r="G6504" s="1" t="s">
        <v>52</v>
      </c>
      <c r="H6504" s="2">
        <v>45561</v>
      </c>
      <c r="I6504" s="1">
        <v>800</v>
      </c>
      <c r="J6504" s="1" t="s">
        <v>18678</v>
      </c>
      <c r="K6504" s="1" t="s">
        <v>388</v>
      </c>
      <c r="L6504" s="1" t="s">
        <v>18679</v>
      </c>
      <c r="M6504" s="1" t="s">
        <v>33</v>
      </c>
      <c r="N6504" s="1">
        <v>9</v>
      </c>
      <c r="O6504" s="1" t="s">
        <v>79</v>
      </c>
      <c r="P6504" s="1" t="s">
        <v>104</v>
      </c>
      <c r="Q6504" s="1">
        <v>56559</v>
      </c>
      <c r="R6504" s="2">
        <v>45543</v>
      </c>
      <c r="S6504" s="1" t="s">
        <v>155</v>
      </c>
      <c r="T6504" s="1">
        <v>347438</v>
      </c>
      <c r="U6504" s="1" t="s">
        <v>18680</v>
      </c>
      <c r="V6504" s="1">
        <v>565</v>
      </c>
      <c r="W6504" s="3">
        <v>2209</v>
      </c>
      <c r="X6504" s="1">
        <v>8</v>
      </c>
      <c r="Y6504" s="3">
        <v>7068.7998046875</v>
      </c>
    </row>
    <row r="6505" spans="1:25" x14ac:dyDescent="0.35">
      <c r="A6505" s="1" t="s">
        <v>81</v>
      </c>
      <c r="B6505" s="1" t="s">
        <v>243</v>
      </c>
      <c r="C6505" s="1" t="s">
        <v>27</v>
      </c>
      <c r="D6505" s="1" t="s">
        <v>151</v>
      </c>
      <c r="E6505" s="1">
        <v>74</v>
      </c>
      <c r="F6505" s="1">
        <v>438809</v>
      </c>
      <c r="G6505" s="1" t="s">
        <v>52</v>
      </c>
      <c r="H6505" s="2">
        <v>44499</v>
      </c>
      <c r="I6505" s="1">
        <v>1000</v>
      </c>
      <c r="J6505" s="1" t="s">
        <v>18681</v>
      </c>
      <c r="K6505" s="1" t="s">
        <v>812</v>
      </c>
      <c r="L6505" s="1" t="s">
        <v>18682</v>
      </c>
      <c r="M6505" s="1" t="s">
        <v>63</v>
      </c>
      <c r="N6505" s="1">
        <v>3</v>
      </c>
      <c r="O6505" s="1" t="s">
        <v>79</v>
      </c>
      <c r="P6505" s="1" t="s">
        <v>35</v>
      </c>
      <c r="Q6505" s="1">
        <v>44418</v>
      </c>
      <c r="R6505" s="2">
        <v>45447</v>
      </c>
      <c r="S6505" s="1" t="s">
        <v>46</v>
      </c>
      <c r="T6505" s="1">
        <v>131666</v>
      </c>
      <c r="U6505" s="1" t="s">
        <v>18683</v>
      </c>
      <c r="V6505" s="1">
        <v>905</v>
      </c>
      <c r="W6505" s="3">
        <v>564</v>
      </c>
      <c r="X6505" s="1">
        <v>5</v>
      </c>
      <c r="Y6505" s="3">
        <v>1128</v>
      </c>
    </row>
    <row r="6506" spans="1:25" x14ac:dyDescent="0.35">
      <c r="A6506" s="1" t="s">
        <v>81</v>
      </c>
      <c r="B6506" s="1" t="s">
        <v>333</v>
      </c>
      <c r="C6506" s="1" t="s">
        <v>50</v>
      </c>
      <c r="D6506" s="1" t="s">
        <v>94</v>
      </c>
      <c r="E6506" s="1">
        <v>61</v>
      </c>
      <c r="F6506" s="1">
        <v>418222</v>
      </c>
      <c r="G6506" s="1" t="s">
        <v>29</v>
      </c>
      <c r="H6506" s="2">
        <v>44803</v>
      </c>
      <c r="I6506" s="1">
        <v>1200</v>
      </c>
      <c r="J6506" s="1" t="s">
        <v>18684</v>
      </c>
      <c r="K6506" s="1" t="s">
        <v>189</v>
      </c>
      <c r="L6506" s="1" t="s">
        <v>18685</v>
      </c>
      <c r="M6506" s="1" t="s">
        <v>78</v>
      </c>
      <c r="N6506" s="1">
        <v>4</v>
      </c>
      <c r="O6506" s="1" t="s">
        <v>79</v>
      </c>
      <c r="P6506" s="1" t="s">
        <v>70</v>
      </c>
      <c r="Q6506" s="1">
        <v>37973</v>
      </c>
      <c r="R6506" s="2">
        <v>45310</v>
      </c>
      <c r="S6506" s="1" t="s">
        <v>98</v>
      </c>
      <c r="T6506" s="1">
        <v>434266</v>
      </c>
      <c r="U6506" s="1" t="s">
        <v>18686</v>
      </c>
      <c r="V6506" s="1">
        <v>412</v>
      </c>
      <c r="W6506" s="3">
        <v>1553</v>
      </c>
      <c r="X6506" s="1">
        <v>3</v>
      </c>
      <c r="Y6506" s="3">
        <v>1863.5999755859375</v>
      </c>
    </row>
    <row r="6507" spans="1:25" x14ac:dyDescent="0.35">
      <c r="A6507" s="1" t="s">
        <v>166</v>
      </c>
      <c r="B6507" s="1" t="s">
        <v>277</v>
      </c>
      <c r="C6507" s="1" t="s">
        <v>40</v>
      </c>
      <c r="D6507" s="1" t="s">
        <v>88</v>
      </c>
      <c r="E6507" s="1">
        <v>31</v>
      </c>
      <c r="F6507" s="1">
        <v>415079</v>
      </c>
      <c r="G6507" s="1" t="s">
        <v>52</v>
      </c>
      <c r="H6507" s="2">
        <v>45439</v>
      </c>
      <c r="I6507" s="1">
        <v>1000</v>
      </c>
      <c r="J6507" s="1" t="s">
        <v>18687</v>
      </c>
      <c r="K6507" s="1" t="s">
        <v>202</v>
      </c>
      <c r="L6507" s="1" t="s">
        <v>18688</v>
      </c>
      <c r="M6507" s="1" t="s">
        <v>63</v>
      </c>
      <c r="N6507" s="1">
        <v>10</v>
      </c>
      <c r="O6507" s="1" t="s">
        <v>79</v>
      </c>
      <c r="P6507" s="1" t="s">
        <v>70</v>
      </c>
      <c r="Q6507" s="1">
        <v>70626</v>
      </c>
      <c r="R6507" s="2">
        <v>45585</v>
      </c>
      <c r="S6507" s="1" t="s">
        <v>134</v>
      </c>
      <c r="T6507" s="1">
        <v>153222</v>
      </c>
      <c r="U6507" s="1" t="s">
        <v>18689</v>
      </c>
      <c r="V6507" s="1">
        <v>254</v>
      </c>
      <c r="W6507" s="3">
        <v>2589</v>
      </c>
      <c r="X6507" s="1">
        <v>8</v>
      </c>
      <c r="Y6507" s="3">
        <v>8284.7998046875</v>
      </c>
    </row>
    <row r="6508" spans="1:25" x14ac:dyDescent="0.35">
      <c r="A6508" s="1" t="s">
        <v>48</v>
      </c>
      <c r="B6508" s="1" t="s">
        <v>262</v>
      </c>
      <c r="C6508" s="1" t="s">
        <v>27</v>
      </c>
      <c r="D6508" s="1" t="s">
        <v>94</v>
      </c>
      <c r="E6508" s="1">
        <v>97</v>
      </c>
      <c r="F6508" s="1">
        <v>419869</v>
      </c>
      <c r="G6508" s="1" t="s">
        <v>52</v>
      </c>
      <c r="H6508" s="2">
        <v>44869</v>
      </c>
      <c r="I6508" s="1">
        <v>1000</v>
      </c>
      <c r="J6508" s="1" t="s">
        <v>18690</v>
      </c>
      <c r="K6508" s="1" t="s">
        <v>392</v>
      </c>
      <c r="L6508" s="1" t="s">
        <v>18691</v>
      </c>
      <c r="M6508" s="1" t="s">
        <v>63</v>
      </c>
      <c r="N6508" s="1">
        <v>4</v>
      </c>
      <c r="O6508" s="1" t="s">
        <v>34</v>
      </c>
      <c r="P6508" s="1" t="s">
        <v>56</v>
      </c>
      <c r="Q6508" s="1">
        <v>69476</v>
      </c>
      <c r="R6508" s="2">
        <v>45537</v>
      </c>
      <c r="S6508" s="1" t="s">
        <v>155</v>
      </c>
      <c r="T6508" s="1">
        <v>545948</v>
      </c>
      <c r="U6508" s="1" t="s">
        <v>18692</v>
      </c>
      <c r="V6508" s="1">
        <v>322</v>
      </c>
      <c r="W6508" s="3">
        <v>1791</v>
      </c>
      <c r="X6508" s="1">
        <v>6</v>
      </c>
      <c r="Y6508" s="3">
        <v>4298.39990234375</v>
      </c>
    </row>
    <row r="6509" spans="1:25" x14ac:dyDescent="0.35">
      <c r="A6509" s="1" t="s">
        <v>38</v>
      </c>
      <c r="B6509" s="1" t="s">
        <v>49</v>
      </c>
      <c r="C6509" s="1" t="s">
        <v>40</v>
      </c>
      <c r="D6509" s="1" t="s">
        <v>117</v>
      </c>
      <c r="E6509" s="1">
        <v>8</v>
      </c>
      <c r="F6509" s="1">
        <v>415179</v>
      </c>
      <c r="G6509" s="1" t="s">
        <v>52</v>
      </c>
      <c r="H6509" s="2">
        <v>44948</v>
      </c>
      <c r="I6509" s="1">
        <v>1100</v>
      </c>
      <c r="J6509" s="1" t="s">
        <v>18693</v>
      </c>
      <c r="K6509" s="1" t="s">
        <v>138</v>
      </c>
      <c r="L6509" s="1" t="s">
        <v>18694</v>
      </c>
      <c r="M6509" s="1" t="s">
        <v>45</v>
      </c>
      <c r="N6509" s="1">
        <v>3</v>
      </c>
      <c r="O6509" s="1" t="s">
        <v>79</v>
      </c>
      <c r="P6509" s="1" t="s">
        <v>70</v>
      </c>
      <c r="Q6509" s="1">
        <v>31105</v>
      </c>
      <c r="R6509" s="2">
        <v>45312</v>
      </c>
      <c r="S6509" s="1" t="s">
        <v>98</v>
      </c>
      <c r="T6509" s="1">
        <v>903007</v>
      </c>
      <c r="U6509" s="1" t="s">
        <v>18695</v>
      </c>
      <c r="V6509" s="1">
        <v>318</v>
      </c>
      <c r="W6509" s="3">
        <v>2472</v>
      </c>
      <c r="X6509" s="1">
        <v>6</v>
      </c>
      <c r="Y6509" s="3">
        <v>5932.7998046875</v>
      </c>
    </row>
    <row r="6510" spans="1:25" x14ac:dyDescent="0.35">
      <c r="A6510" s="1" t="s">
        <v>48</v>
      </c>
      <c r="B6510" s="1" t="s">
        <v>505</v>
      </c>
      <c r="C6510" s="1" t="s">
        <v>50</v>
      </c>
      <c r="D6510" s="1" t="s">
        <v>290</v>
      </c>
      <c r="E6510" s="1">
        <v>67</v>
      </c>
      <c r="F6510" s="1">
        <v>428592</v>
      </c>
      <c r="G6510" s="1" t="s">
        <v>52</v>
      </c>
      <c r="H6510" s="2">
        <v>45599</v>
      </c>
      <c r="I6510" s="1">
        <v>1000</v>
      </c>
      <c r="J6510" s="1" t="s">
        <v>18696</v>
      </c>
      <c r="K6510" s="1" t="s">
        <v>347</v>
      </c>
      <c r="L6510" s="1" t="s">
        <v>18697</v>
      </c>
      <c r="M6510" s="1" t="s">
        <v>33</v>
      </c>
      <c r="N6510" s="1">
        <v>20</v>
      </c>
      <c r="O6510" s="1" t="s">
        <v>34</v>
      </c>
      <c r="P6510" s="1" t="s">
        <v>104</v>
      </c>
      <c r="Q6510" s="1">
        <v>11415</v>
      </c>
      <c r="R6510" s="2">
        <v>45316</v>
      </c>
      <c r="S6510" s="1" t="s">
        <v>98</v>
      </c>
      <c r="T6510" s="1">
        <v>380175</v>
      </c>
      <c r="U6510" s="1" t="s">
        <v>18698</v>
      </c>
      <c r="V6510" s="1">
        <v>932</v>
      </c>
      <c r="W6510" s="3">
        <v>2334</v>
      </c>
      <c r="X6510" s="1">
        <v>1</v>
      </c>
      <c r="Y6510" s="3">
        <v>933.5999755859375</v>
      </c>
    </row>
    <row r="6511" spans="1:25" x14ac:dyDescent="0.35">
      <c r="A6511" s="1" t="s">
        <v>25</v>
      </c>
      <c r="B6511" s="1" t="s">
        <v>447</v>
      </c>
      <c r="C6511" s="1" t="s">
        <v>40</v>
      </c>
      <c r="D6511" s="1" t="s">
        <v>117</v>
      </c>
      <c r="E6511" s="1">
        <v>35</v>
      </c>
      <c r="F6511" s="1">
        <v>414949</v>
      </c>
      <c r="G6511" s="1" t="s">
        <v>29</v>
      </c>
      <c r="H6511" s="2">
        <v>45075</v>
      </c>
      <c r="I6511" s="1">
        <v>1100</v>
      </c>
      <c r="J6511" s="1" t="s">
        <v>18699</v>
      </c>
      <c r="K6511" s="1" t="s">
        <v>453</v>
      </c>
      <c r="L6511" s="1" t="s">
        <v>18700</v>
      </c>
      <c r="M6511" s="1" t="s">
        <v>78</v>
      </c>
      <c r="N6511" s="1">
        <v>3</v>
      </c>
      <c r="O6511" s="1" t="s">
        <v>34</v>
      </c>
      <c r="P6511" s="1" t="s">
        <v>56</v>
      </c>
      <c r="Q6511" s="1">
        <v>84909</v>
      </c>
      <c r="R6511" s="2">
        <v>45361</v>
      </c>
      <c r="S6511" s="1" t="s">
        <v>64</v>
      </c>
      <c r="T6511" s="1">
        <v>440974</v>
      </c>
      <c r="U6511" s="1" t="s">
        <v>4135</v>
      </c>
      <c r="V6511" s="1">
        <v>354</v>
      </c>
      <c r="W6511" s="3">
        <v>1144</v>
      </c>
      <c r="X6511" s="1">
        <v>8</v>
      </c>
      <c r="Y6511" s="3">
        <v>3660.800048828125</v>
      </c>
    </row>
    <row r="6512" spans="1:25" x14ac:dyDescent="0.35">
      <c r="A6512" s="1" t="s">
        <v>38</v>
      </c>
      <c r="B6512" s="1" t="s">
        <v>161</v>
      </c>
      <c r="C6512" s="1" t="s">
        <v>27</v>
      </c>
      <c r="D6512" s="1" t="s">
        <v>117</v>
      </c>
      <c r="E6512" s="1">
        <v>76</v>
      </c>
      <c r="F6512" s="1">
        <v>420577</v>
      </c>
      <c r="G6512" s="1" t="s">
        <v>29</v>
      </c>
      <c r="H6512" s="2">
        <v>43870</v>
      </c>
      <c r="I6512" s="1">
        <v>950</v>
      </c>
      <c r="J6512" s="1" t="s">
        <v>18701</v>
      </c>
      <c r="K6512" s="1" t="s">
        <v>532</v>
      </c>
      <c r="L6512" s="1" t="s">
        <v>18702</v>
      </c>
      <c r="M6512" s="1" t="s">
        <v>45</v>
      </c>
      <c r="N6512" s="1">
        <v>16</v>
      </c>
      <c r="O6512" s="1" t="s">
        <v>79</v>
      </c>
      <c r="P6512" s="1" t="s">
        <v>104</v>
      </c>
      <c r="Q6512" s="1">
        <v>47078</v>
      </c>
      <c r="R6512" s="2">
        <v>45317</v>
      </c>
      <c r="S6512" s="1" t="s">
        <v>98</v>
      </c>
      <c r="T6512" s="1">
        <v>858906</v>
      </c>
      <c r="U6512" s="1" t="s">
        <v>18703</v>
      </c>
      <c r="V6512" s="1">
        <v>634</v>
      </c>
      <c r="W6512" s="3">
        <v>2762</v>
      </c>
      <c r="X6512" s="1">
        <v>3</v>
      </c>
      <c r="Y6512" s="3">
        <v>3314.39990234375</v>
      </c>
    </row>
    <row r="6513" spans="1:25" x14ac:dyDescent="0.35">
      <c r="A6513" s="1" t="s">
        <v>25</v>
      </c>
      <c r="B6513" s="1" t="s">
        <v>243</v>
      </c>
      <c r="C6513" s="1" t="s">
        <v>40</v>
      </c>
      <c r="D6513" s="1" t="s">
        <v>51</v>
      </c>
      <c r="E6513" s="1">
        <v>28</v>
      </c>
      <c r="F6513" s="1">
        <v>424934</v>
      </c>
      <c r="G6513" s="1" t="s">
        <v>52</v>
      </c>
      <c r="H6513" s="2">
        <v>44806</v>
      </c>
      <c r="I6513" s="1">
        <v>1000</v>
      </c>
      <c r="J6513" s="1" t="s">
        <v>18704</v>
      </c>
      <c r="K6513" s="1" t="s">
        <v>1029</v>
      </c>
      <c r="L6513" s="1" t="s">
        <v>18705</v>
      </c>
      <c r="M6513" s="1" t="s">
        <v>45</v>
      </c>
      <c r="N6513" s="1">
        <v>10</v>
      </c>
      <c r="O6513" s="1" t="s">
        <v>34</v>
      </c>
      <c r="P6513" s="1" t="s">
        <v>35</v>
      </c>
      <c r="Q6513" s="1">
        <v>68956</v>
      </c>
      <c r="R6513" s="2">
        <v>45551</v>
      </c>
      <c r="S6513" s="1" t="s">
        <v>155</v>
      </c>
      <c r="T6513" s="1">
        <v>647175</v>
      </c>
      <c r="U6513" s="1" t="s">
        <v>18706</v>
      </c>
      <c r="V6513" s="1">
        <v>844</v>
      </c>
      <c r="W6513" s="3">
        <v>2916</v>
      </c>
      <c r="X6513" s="1">
        <v>1</v>
      </c>
      <c r="Y6513" s="3">
        <v>1166.4000244140625</v>
      </c>
    </row>
    <row r="6514" spans="1:25" x14ac:dyDescent="0.35">
      <c r="A6514" s="1" t="s">
        <v>59</v>
      </c>
      <c r="B6514" s="1" t="s">
        <v>262</v>
      </c>
      <c r="C6514" s="1" t="s">
        <v>27</v>
      </c>
      <c r="D6514" s="1" t="s">
        <v>117</v>
      </c>
      <c r="E6514" s="1">
        <v>64</v>
      </c>
      <c r="F6514" s="1">
        <v>401217</v>
      </c>
      <c r="G6514" s="1" t="s">
        <v>52</v>
      </c>
      <c r="H6514" s="2">
        <v>44095</v>
      </c>
      <c r="I6514" s="1">
        <v>1100</v>
      </c>
      <c r="J6514" s="1" t="s">
        <v>18707</v>
      </c>
      <c r="K6514" s="1" t="s">
        <v>343</v>
      </c>
      <c r="L6514" s="1" t="s">
        <v>18708</v>
      </c>
      <c r="M6514" s="1" t="s">
        <v>63</v>
      </c>
      <c r="N6514" s="1">
        <v>8</v>
      </c>
      <c r="O6514" s="1" t="s">
        <v>79</v>
      </c>
      <c r="P6514" s="1" t="s">
        <v>35</v>
      </c>
      <c r="Q6514" s="1">
        <v>23163</v>
      </c>
      <c r="R6514" s="2">
        <v>45356</v>
      </c>
      <c r="S6514" s="1" t="s">
        <v>64</v>
      </c>
      <c r="T6514" s="1">
        <v>315740</v>
      </c>
      <c r="U6514" s="1" t="s">
        <v>12267</v>
      </c>
      <c r="V6514" s="1">
        <v>378</v>
      </c>
      <c r="W6514" s="3">
        <v>1780</v>
      </c>
      <c r="X6514" s="1">
        <v>4</v>
      </c>
      <c r="Y6514" s="3">
        <v>2848</v>
      </c>
    </row>
    <row r="6515" spans="1:25" x14ac:dyDescent="0.35">
      <c r="A6515" s="1" t="s">
        <v>25</v>
      </c>
      <c r="B6515" s="1" t="s">
        <v>357</v>
      </c>
      <c r="C6515" s="1" t="s">
        <v>50</v>
      </c>
      <c r="D6515" s="1" t="s">
        <v>88</v>
      </c>
      <c r="E6515" s="1">
        <v>54</v>
      </c>
      <c r="F6515" s="1">
        <v>404355</v>
      </c>
      <c r="G6515" s="1" t="s">
        <v>29</v>
      </c>
      <c r="H6515" s="2">
        <v>44600</v>
      </c>
      <c r="I6515" s="1">
        <v>1000</v>
      </c>
      <c r="J6515" s="1" t="s">
        <v>18709</v>
      </c>
      <c r="K6515" s="1" t="s">
        <v>480</v>
      </c>
      <c r="L6515" s="1" t="s">
        <v>18710</v>
      </c>
      <c r="M6515" s="1" t="s">
        <v>63</v>
      </c>
      <c r="N6515" s="1">
        <v>19</v>
      </c>
      <c r="O6515" s="1" t="s">
        <v>79</v>
      </c>
      <c r="P6515" s="1" t="s">
        <v>104</v>
      </c>
      <c r="Q6515" s="1">
        <v>10892</v>
      </c>
      <c r="R6515" s="2">
        <v>45356</v>
      </c>
      <c r="S6515" s="1" t="s">
        <v>64</v>
      </c>
      <c r="T6515" s="1">
        <v>218931</v>
      </c>
      <c r="U6515" s="1" t="s">
        <v>18711</v>
      </c>
      <c r="V6515" s="1">
        <v>529</v>
      </c>
      <c r="W6515" s="3">
        <v>1518</v>
      </c>
      <c r="X6515" s="1">
        <v>4</v>
      </c>
      <c r="Y6515" s="3">
        <v>2428.800048828125</v>
      </c>
    </row>
    <row r="6516" spans="1:25" x14ac:dyDescent="0.35">
      <c r="A6516" s="1" t="s">
        <v>128</v>
      </c>
      <c r="B6516" s="1" t="s">
        <v>82</v>
      </c>
      <c r="C6516" s="1" t="s">
        <v>50</v>
      </c>
      <c r="D6516" s="1" t="s">
        <v>41</v>
      </c>
      <c r="E6516" s="1">
        <v>23</v>
      </c>
      <c r="F6516" s="1">
        <v>433665</v>
      </c>
      <c r="G6516" s="1" t="s">
        <v>52</v>
      </c>
      <c r="H6516" s="2">
        <v>44837</v>
      </c>
      <c r="I6516" s="1">
        <v>1300</v>
      </c>
      <c r="J6516" s="1" t="s">
        <v>18712</v>
      </c>
      <c r="K6516" s="1" t="s">
        <v>274</v>
      </c>
      <c r="L6516" s="1" t="s">
        <v>18713</v>
      </c>
      <c r="M6516" s="1" t="s">
        <v>45</v>
      </c>
      <c r="N6516" s="1">
        <v>10</v>
      </c>
      <c r="O6516" s="1" t="s">
        <v>79</v>
      </c>
      <c r="P6516" s="1" t="s">
        <v>70</v>
      </c>
      <c r="Q6516" s="1">
        <v>58509</v>
      </c>
      <c r="R6516" s="2">
        <v>45544</v>
      </c>
      <c r="S6516" s="1" t="s">
        <v>155</v>
      </c>
      <c r="T6516" s="1">
        <v>657527</v>
      </c>
      <c r="U6516" s="1" t="s">
        <v>18714</v>
      </c>
      <c r="V6516" s="1">
        <v>588</v>
      </c>
      <c r="W6516" s="3">
        <v>1531</v>
      </c>
      <c r="X6516" s="1">
        <v>5</v>
      </c>
      <c r="Y6516" s="3">
        <v>3062</v>
      </c>
    </row>
    <row r="6517" spans="1:25" x14ac:dyDescent="0.35">
      <c r="A6517" s="1" t="s">
        <v>136</v>
      </c>
      <c r="B6517" s="1" t="s">
        <v>230</v>
      </c>
      <c r="C6517" s="1" t="s">
        <v>50</v>
      </c>
      <c r="D6517" s="1" t="s">
        <v>28</v>
      </c>
      <c r="E6517" s="1">
        <v>12</v>
      </c>
      <c r="F6517" s="1">
        <v>415216</v>
      </c>
      <c r="G6517" s="1" t="s">
        <v>52</v>
      </c>
      <c r="H6517" s="2">
        <v>44558</v>
      </c>
      <c r="I6517" s="1">
        <v>1000</v>
      </c>
      <c r="J6517" s="1" t="s">
        <v>18715</v>
      </c>
      <c r="K6517" s="1" t="s">
        <v>922</v>
      </c>
      <c r="L6517" s="1" t="s">
        <v>18716</v>
      </c>
      <c r="M6517" s="1" t="s">
        <v>33</v>
      </c>
      <c r="N6517" s="1">
        <v>5</v>
      </c>
      <c r="O6517" s="1" t="s">
        <v>79</v>
      </c>
      <c r="P6517" s="1" t="s">
        <v>35</v>
      </c>
      <c r="Q6517" s="1">
        <v>39165</v>
      </c>
      <c r="R6517" s="2">
        <v>45572</v>
      </c>
      <c r="S6517" s="1" t="s">
        <v>134</v>
      </c>
      <c r="T6517" s="1">
        <v>655955</v>
      </c>
      <c r="U6517" s="1" t="s">
        <v>18717</v>
      </c>
      <c r="V6517" s="1">
        <v>926</v>
      </c>
      <c r="W6517" s="3">
        <v>2329</v>
      </c>
      <c r="X6517" s="1">
        <v>5</v>
      </c>
      <c r="Y6517" s="3">
        <v>4658</v>
      </c>
    </row>
    <row r="6518" spans="1:25" x14ac:dyDescent="0.35">
      <c r="A6518" s="1" t="s">
        <v>81</v>
      </c>
      <c r="B6518" s="1" t="s">
        <v>285</v>
      </c>
      <c r="C6518" s="1" t="s">
        <v>27</v>
      </c>
      <c r="D6518" s="1" t="s">
        <v>28</v>
      </c>
      <c r="E6518" s="1">
        <v>55</v>
      </c>
      <c r="F6518" s="1">
        <v>427445</v>
      </c>
      <c r="G6518" s="1" t="s">
        <v>29</v>
      </c>
      <c r="H6518" s="2">
        <v>44711</v>
      </c>
      <c r="I6518" s="1">
        <v>1000</v>
      </c>
      <c r="J6518" s="1" t="s">
        <v>18718</v>
      </c>
      <c r="K6518" s="1" t="s">
        <v>148</v>
      </c>
      <c r="L6518" s="1" t="s">
        <v>18719</v>
      </c>
      <c r="M6518" s="1" t="s">
        <v>63</v>
      </c>
      <c r="N6518" s="1">
        <v>17</v>
      </c>
      <c r="O6518" s="1" t="s">
        <v>79</v>
      </c>
      <c r="P6518" s="1" t="s">
        <v>70</v>
      </c>
      <c r="Q6518" s="1">
        <v>40170</v>
      </c>
      <c r="R6518" s="2">
        <v>45355</v>
      </c>
      <c r="S6518" s="1" t="s">
        <v>64</v>
      </c>
      <c r="T6518" s="1">
        <v>908350</v>
      </c>
      <c r="U6518" s="1" t="s">
        <v>18720</v>
      </c>
      <c r="V6518" s="1">
        <v>520</v>
      </c>
      <c r="W6518" s="3">
        <v>976</v>
      </c>
      <c r="X6518" s="1">
        <v>5</v>
      </c>
      <c r="Y6518" s="3">
        <v>1952</v>
      </c>
    </row>
    <row r="6519" spans="1:25" x14ac:dyDescent="0.35">
      <c r="A6519" s="1" t="s">
        <v>48</v>
      </c>
      <c r="B6519" s="1" t="s">
        <v>262</v>
      </c>
      <c r="C6519" s="1" t="s">
        <v>40</v>
      </c>
      <c r="D6519" s="1" t="s">
        <v>130</v>
      </c>
      <c r="E6519" s="1">
        <v>41</v>
      </c>
      <c r="F6519" s="1">
        <v>410329</v>
      </c>
      <c r="G6519" s="1" t="s">
        <v>29</v>
      </c>
      <c r="H6519" s="2">
        <v>44324</v>
      </c>
      <c r="I6519" s="1">
        <v>950</v>
      </c>
      <c r="J6519" s="1" t="s">
        <v>18721</v>
      </c>
      <c r="K6519" s="1" t="s">
        <v>54</v>
      </c>
      <c r="L6519" s="1" t="s">
        <v>18722</v>
      </c>
      <c r="M6519" s="1" t="s">
        <v>63</v>
      </c>
      <c r="N6519" s="1">
        <v>16</v>
      </c>
      <c r="O6519" s="1" t="s">
        <v>34</v>
      </c>
      <c r="P6519" s="1" t="s">
        <v>70</v>
      </c>
      <c r="Q6519" s="1">
        <v>17768</v>
      </c>
      <c r="R6519" s="2">
        <v>45408</v>
      </c>
      <c r="S6519" s="1" t="s">
        <v>71</v>
      </c>
      <c r="T6519" s="1">
        <v>758929</v>
      </c>
      <c r="U6519" s="1" t="s">
        <v>5104</v>
      </c>
      <c r="V6519" s="1">
        <v>251</v>
      </c>
      <c r="W6519" s="3">
        <v>1256</v>
      </c>
      <c r="X6519" s="1">
        <v>4</v>
      </c>
      <c r="Y6519" s="3">
        <v>2009.5999755859375</v>
      </c>
    </row>
    <row r="6520" spans="1:25" x14ac:dyDescent="0.35">
      <c r="A6520" s="1" t="s">
        <v>25</v>
      </c>
      <c r="B6520" s="1" t="s">
        <v>490</v>
      </c>
      <c r="C6520" s="1" t="s">
        <v>27</v>
      </c>
      <c r="D6520" s="1" t="s">
        <v>41</v>
      </c>
      <c r="E6520" s="1">
        <v>19</v>
      </c>
      <c r="F6520" s="1">
        <v>427644</v>
      </c>
      <c r="G6520" s="1" t="s">
        <v>29</v>
      </c>
      <c r="H6520" s="2">
        <v>44346</v>
      </c>
      <c r="I6520" s="1">
        <v>1000</v>
      </c>
      <c r="J6520" s="1" t="s">
        <v>18723</v>
      </c>
      <c r="K6520" s="1" t="s">
        <v>255</v>
      </c>
      <c r="L6520" s="1" t="s">
        <v>18724</v>
      </c>
      <c r="M6520" s="1" t="s">
        <v>78</v>
      </c>
      <c r="N6520" s="1">
        <v>9</v>
      </c>
      <c r="O6520" s="1" t="s">
        <v>79</v>
      </c>
      <c r="P6520" s="1" t="s">
        <v>35</v>
      </c>
      <c r="Q6520" s="1">
        <v>36046</v>
      </c>
      <c r="R6520" s="2">
        <v>45536</v>
      </c>
      <c r="S6520" s="1" t="s">
        <v>155</v>
      </c>
      <c r="T6520" s="1">
        <v>982778</v>
      </c>
      <c r="U6520" s="1" t="s">
        <v>18725</v>
      </c>
      <c r="V6520" s="1">
        <v>839</v>
      </c>
      <c r="W6520" s="3">
        <v>2255</v>
      </c>
      <c r="X6520" s="1">
        <v>1</v>
      </c>
      <c r="Y6520" s="3">
        <v>902</v>
      </c>
    </row>
    <row r="6521" spans="1:25" x14ac:dyDescent="0.35">
      <c r="A6521" s="1" t="s">
        <v>25</v>
      </c>
      <c r="B6521" s="1" t="s">
        <v>187</v>
      </c>
      <c r="C6521" s="1" t="s">
        <v>40</v>
      </c>
      <c r="D6521" s="1" t="s">
        <v>51</v>
      </c>
      <c r="E6521" s="1">
        <v>31</v>
      </c>
      <c r="F6521" s="1">
        <v>430993</v>
      </c>
      <c r="G6521" s="1" t="s">
        <v>29</v>
      </c>
      <c r="H6521" s="2">
        <v>43958</v>
      </c>
      <c r="I6521" s="1">
        <v>950</v>
      </c>
      <c r="J6521" s="1" t="s">
        <v>18726</v>
      </c>
      <c r="K6521" s="1" t="s">
        <v>947</v>
      </c>
      <c r="L6521" s="1" t="s">
        <v>18727</v>
      </c>
      <c r="M6521" s="1" t="s">
        <v>63</v>
      </c>
      <c r="N6521" s="1">
        <v>10</v>
      </c>
      <c r="O6521" s="1" t="s">
        <v>79</v>
      </c>
      <c r="P6521" s="1" t="s">
        <v>104</v>
      </c>
      <c r="Q6521" s="1">
        <v>19969</v>
      </c>
      <c r="R6521" s="2">
        <v>45520</v>
      </c>
      <c r="S6521" s="1" t="s">
        <v>57</v>
      </c>
      <c r="T6521" s="1">
        <v>803312</v>
      </c>
      <c r="U6521" s="1" t="s">
        <v>18728</v>
      </c>
      <c r="V6521" s="1">
        <v>297</v>
      </c>
      <c r="W6521" s="3">
        <v>1251</v>
      </c>
      <c r="X6521" s="1">
        <v>8</v>
      </c>
      <c r="Y6521" s="3">
        <v>4003.199951171875</v>
      </c>
    </row>
    <row r="6522" spans="1:25" x14ac:dyDescent="0.35">
      <c r="A6522" s="1" t="s">
        <v>81</v>
      </c>
      <c r="B6522" s="1" t="s">
        <v>116</v>
      </c>
      <c r="C6522" s="1" t="s">
        <v>40</v>
      </c>
      <c r="D6522" s="1" t="s">
        <v>100</v>
      </c>
      <c r="E6522" s="1">
        <v>99</v>
      </c>
      <c r="F6522" s="1">
        <v>400646</v>
      </c>
      <c r="G6522" s="1" t="s">
        <v>52</v>
      </c>
      <c r="H6522" s="2">
        <v>45393</v>
      </c>
      <c r="I6522" s="1">
        <v>1300</v>
      </c>
      <c r="J6522" s="1" t="s">
        <v>18729</v>
      </c>
      <c r="K6522" s="1" t="s">
        <v>259</v>
      </c>
      <c r="L6522" s="1" t="s">
        <v>18730</v>
      </c>
      <c r="M6522" s="1" t="s">
        <v>78</v>
      </c>
      <c r="N6522" s="1">
        <v>12</v>
      </c>
      <c r="O6522" s="1" t="s">
        <v>34</v>
      </c>
      <c r="P6522" s="1" t="s">
        <v>56</v>
      </c>
      <c r="Q6522" s="1">
        <v>60107</v>
      </c>
      <c r="R6522" s="2">
        <v>45300</v>
      </c>
      <c r="S6522" s="1" t="s">
        <v>98</v>
      </c>
      <c r="T6522" s="1">
        <v>273073</v>
      </c>
      <c r="U6522" s="1" t="s">
        <v>18731</v>
      </c>
      <c r="V6522" s="1">
        <v>770</v>
      </c>
      <c r="W6522" s="3">
        <v>1950</v>
      </c>
      <c r="X6522" s="1">
        <v>3</v>
      </c>
      <c r="Y6522" s="3">
        <v>2340</v>
      </c>
    </row>
    <row r="6523" spans="1:25" x14ac:dyDescent="0.35">
      <c r="A6523" s="1" t="s">
        <v>136</v>
      </c>
      <c r="B6523" s="1" t="s">
        <v>93</v>
      </c>
      <c r="C6523" s="1" t="s">
        <v>40</v>
      </c>
      <c r="D6523" s="1" t="s">
        <v>151</v>
      </c>
      <c r="E6523" s="1">
        <v>90</v>
      </c>
      <c r="F6523" s="1">
        <v>435530</v>
      </c>
      <c r="G6523" s="1" t="s">
        <v>52</v>
      </c>
      <c r="H6523" s="2">
        <v>44439</v>
      </c>
      <c r="I6523" s="1">
        <v>1100</v>
      </c>
      <c r="J6523" s="1" t="s">
        <v>18732</v>
      </c>
      <c r="K6523" s="1" t="s">
        <v>54</v>
      </c>
      <c r="L6523" s="1" t="s">
        <v>18733</v>
      </c>
      <c r="M6523" s="1" t="s">
        <v>78</v>
      </c>
      <c r="N6523" s="1">
        <v>3</v>
      </c>
      <c r="O6523" s="1" t="s">
        <v>34</v>
      </c>
      <c r="P6523" s="1" t="s">
        <v>35</v>
      </c>
      <c r="Q6523" s="1">
        <v>44290</v>
      </c>
      <c r="R6523" s="2">
        <v>45584</v>
      </c>
      <c r="S6523" s="1" t="s">
        <v>134</v>
      </c>
      <c r="T6523" s="1">
        <v>463540</v>
      </c>
      <c r="U6523" s="1" t="s">
        <v>18734</v>
      </c>
      <c r="V6523" s="1">
        <v>922</v>
      </c>
      <c r="W6523" s="3">
        <v>2285</v>
      </c>
      <c r="X6523" s="1">
        <v>4</v>
      </c>
      <c r="Y6523" s="3">
        <v>3656</v>
      </c>
    </row>
    <row r="6524" spans="1:25" x14ac:dyDescent="0.35">
      <c r="A6524" s="1" t="s">
        <v>25</v>
      </c>
      <c r="B6524" s="1" t="s">
        <v>141</v>
      </c>
      <c r="C6524" s="1" t="s">
        <v>40</v>
      </c>
      <c r="D6524" s="1" t="s">
        <v>88</v>
      </c>
      <c r="E6524" s="1">
        <v>4</v>
      </c>
      <c r="F6524" s="1">
        <v>432617</v>
      </c>
      <c r="G6524" s="1" t="s">
        <v>52</v>
      </c>
      <c r="H6524" s="2">
        <v>45200</v>
      </c>
      <c r="I6524" s="1">
        <v>1100</v>
      </c>
      <c r="J6524" s="1" t="s">
        <v>18735</v>
      </c>
      <c r="K6524" s="1" t="s">
        <v>1124</v>
      </c>
      <c r="L6524" s="1" t="s">
        <v>18736</v>
      </c>
      <c r="M6524" s="1" t="s">
        <v>63</v>
      </c>
      <c r="N6524" s="1">
        <v>10</v>
      </c>
      <c r="O6524" s="1" t="s">
        <v>34</v>
      </c>
      <c r="P6524" s="1" t="s">
        <v>56</v>
      </c>
      <c r="Q6524" s="1">
        <v>69145</v>
      </c>
      <c r="R6524" s="2">
        <v>45464</v>
      </c>
      <c r="S6524" s="1" t="s">
        <v>46</v>
      </c>
      <c r="T6524" s="1">
        <v>601759</v>
      </c>
      <c r="U6524" s="1" t="s">
        <v>18737</v>
      </c>
      <c r="V6524" s="1">
        <v>735</v>
      </c>
      <c r="W6524" s="3">
        <v>2997</v>
      </c>
      <c r="X6524" s="1">
        <v>4</v>
      </c>
      <c r="Y6524" s="3">
        <v>4795.2001953125</v>
      </c>
    </row>
    <row r="6525" spans="1:25" x14ac:dyDescent="0.35">
      <c r="A6525" s="1" t="s">
        <v>25</v>
      </c>
      <c r="B6525" s="1" t="s">
        <v>192</v>
      </c>
      <c r="C6525" s="1" t="s">
        <v>40</v>
      </c>
      <c r="D6525" s="1" t="s">
        <v>51</v>
      </c>
      <c r="E6525" s="1">
        <v>52</v>
      </c>
      <c r="F6525" s="1">
        <v>437779</v>
      </c>
      <c r="G6525" s="1" t="s">
        <v>29</v>
      </c>
      <c r="H6525" s="2">
        <v>45154</v>
      </c>
      <c r="I6525" s="1">
        <v>800</v>
      </c>
      <c r="J6525" s="1" t="s">
        <v>18738</v>
      </c>
      <c r="K6525" s="1" t="s">
        <v>675</v>
      </c>
      <c r="L6525" s="1" t="s">
        <v>18739</v>
      </c>
      <c r="M6525" s="1" t="s">
        <v>45</v>
      </c>
      <c r="N6525" s="1">
        <v>15</v>
      </c>
      <c r="O6525" s="1" t="s">
        <v>79</v>
      </c>
      <c r="P6525" s="1" t="s">
        <v>35</v>
      </c>
      <c r="Q6525" s="1">
        <v>63016</v>
      </c>
      <c r="R6525" s="2">
        <v>45323</v>
      </c>
      <c r="S6525" s="1" t="s">
        <v>105</v>
      </c>
      <c r="T6525" s="1">
        <v>418266</v>
      </c>
      <c r="U6525" s="1" t="s">
        <v>18740</v>
      </c>
      <c r="V6525" s="1">
        <v>816</v>
      </c>
      <c r="W6525" s="3">
        <v>2187</v>
      </c>
      <c r="X6525" s="1">
        <v>7</v>
      </c>
      <c r="Y6525" s="3">
        <v>6123.60009765625</v>
      </c>
    </row>
    <row r="6526" spans="1:25" x14ac:dyDescent="0.35">
      <c r="A6526" s="1" t="s">
        <v>59</v>
      </c>
      <c r="B6526" s="1" t="s">
        <v>376</v>
      </c>
      <c r="C6526" s="1" t="s">
        <v>27</v>
      </c>
      <c r="D6526" s="1" t="s">
        <v>88</v>
      </c>
      <c r="E6526" s="1">
        <v>12</v>
      </c>
      <c r="F6526" s="1">
        <v>430084</v>
      </c>
      <c r="G6526" s="1" t="s">
        <v>29</v>
      </c>
      <c r="H6526" s="2">
        <v>45310</v>
      </c>
      <c r="I6526" s="1">
        <v>1300</v>
      </c>
      <c r="J6526" s="1" t="s">
        <v>18741</v>
      </c>
      <c r="K6526" s="1" t="s">
        <v>1120</v>
      </c>
      <c r="L6526" s="1" t="s">
        <v>18742</v>
      </c>
      <c r="M6526" s="1" t="s">
        <v>45</v>
      </c>
      <c r="N6526" s="1">
        <v>20</v>
      </c>
      <c r="O6526" s="1" t="s">
        <v>79</v>
      </c>
      <c r="P6526" s="1" t="s">
        <v>104</v>
      </c>
      <c r="Q6526" s="1">
        <v>44742</v>
      </c>
      <c r="R6526" s="2">
        <v>45424</v>
      </c>
      <c r="S6526" s="1" t="s">
        <v>121</v>
      </c>
      <c r="T6526" s="1">
        <v>783223</v>
      </c>
      <c r="U6526" s="1" t="s">
        <v>18743</v>
      </c>
      <c r="V6526" s="1">
        <v>810</v>
      </c>
      <c r="W6526" s="3">
        <v>608</v>
      </c>
      <c r="X6526" s="1">
        <v>7</v>
      </c>
      <c r="Y6526" s="3">
        <v>1702.4000244140625</v>
      </c>
    </row>
    <row r="6527" spans="1:25" x14ac:dyDescent="0.35">
      <c r="A6527" s="1" t="s">
        <v>38</v>
      </c>
      <c r="B6527" s="1" t="s">
        <v>243</v>
      </c>
      <c r="C6527" s="1" t="s">
        <v>40</v>
      </c>
      <c r="D6527" s="1" t="s">
        <v>51</v>
      </c>
      <c r="E6527" s="1">
        <v>33</v>
      </c>
      <c r="F6527" s="1">
        <v>437670</v>
      </c>
      <c r="G6527" s="1" t="s">
        <v>29</v>
      </c>
      <c r="H6527" s="2">
        <v>44978</v>
      </c>
      <c r="I6527" s="1">
        <v>1200</v>
      </c>
      <c r="J6527" s="1" t="s">
        <v>18744</v>
      </c>
      <c r="K6527" s="1" t="s">
        <v>54</v>
      </c>
      <c r="L6527" s="1" t="s">
        <v>18745</v>
      </c>
      <c r="M6527" s="1" t="s">
        <v>33</v>
      </c>
      <c r="N6527" s="1">
        <v>14</v>
      </c>
      <c r="O6527" s="1" t="s">
        <v>34</v>
      </c>
      <c r="P6527" s="1" t="s">
        <v>104</v>
      </c>
      <c r="Q6527" s="1">
        <v>87078</v>
      </c>
      <c r="R6527" s="2">
        <v>45408</v>
      </c>
      <c r="S6527" s="1" t="s">
        <v>71</v>
      </c>
      <c r="T6527" s="1">
        <v>924807</v>
      </c>
      <c r="U6527" s="1" t="s">
        <v>18746</v>
      </c>
      <c r="V6527" s="1">
        <v>602</v>
      </c>
      <c r="W6527" s="3">
        <v>952</v>
      </c>
      <c r="X6527" s="1">
        <v>1</v>
      </c>
      <c r="Y6527" s="3">
        <v>380.79998779296875</v>
      </c>
    </row>
    <row r="6528" spans="1:25" x14ac:dyDescent="0.35">
      <c r="A6528" s="1" t="s">
        <v>59</v>
      </c>
      <c r="B6528" s="1" t="s">
        <v>277</v>
      </c>
      <c r="C6528" s="1" t="s">
        <v>50</v>
      </c>
      <c r="D6528" s="1" t="s">
        <v>151</v>
      </c>
      <c r="E6528" s="1">
        <v>74</v>
      </c>
      <c r="F6528" s="1">
        <v>422666</v>
      </c>
      <c r="G6528" s="1" t="s">
        <v>29</v>
      </c>
      <c r="H6528" s="2">
        <v>44110</v>
      </c>
      <c r="I6528" s="1">
        <v>1300</v>
      </c>
      <c r="J6528" s="1" t="s">
        <v>18747</v>
      </c>
      <c r="K6528" s="1" t="s">
        <v>655</v>
      </c>
      <c r="L6528" s="1" t="s">
        <v>18748</v>
      </c>
      <c r="M6528" s="1" t="s">
        <v>63</v>
      </c>
      <c r="N6528" s="1">
        <v>8</v>
      </c>
      <c r="O6528" s="1" t="s">
        <v>79</v>
      </c>
      <c r="P6528" s="1" t="s">
        <v>35</v>
      </c>
      <c r="Q6528" s="1">
        <v>12700</v>
      </c>
      <c r="R6528" s="2">
        <v>45383</v>
      </c>
      <c r="S6528" s="1" t="s">
        <v>71</v>
      </c>
      <c r="T6528" s="1">
        <v>550580</v>
      </c>
      <c r="U6528" s="1" t="s">
        <v>18749</v>
      </c>
      <c r="V6528" s="1">
        <v>304</v>
      </c>
      <c r="W6528" s="3">
        <v>748</v>
      </c>
      <c r="X6528" s="1">
        <v>3</v>
      </c>
      <c r="Y6528" s="3">
        <v>897.5999755859375</v>
      </c>
    </row>
    <row r="6529" spans="1:25" x14ac:dyDescent="0.35">
      <c r="A6529" s="1" t="s">
        <v>38</v>
      </c>
      <c r="B6529" s="1" t="s">
        <v>146</v>
      </c>
      <c r="C6529" s="1" t="s">
        <v>40</v>
      </c>
      <c r="D6529" s="1" t="s">
        <v>100</v>
      </c>
      <c r="E6529" s="1">
        <v>42</v>
      </c>
      <c r="F6529" s="1">
        <v>411235</v>
      </c>
      <c r="G6529" s="1" t="s">
        <v>52</v>
      </c>
      <c r="H6529" s="2">
        <v>45404</v>
      </c>
      <c r="I6529" s="1">
        <v>950</v>
      </c>
      <c r="J6529" s="1" t="s">
        <v>18750</v>
      </c>
      <c r="K6529" s="1" t="s">
        <v>61</v>
      </c>
      <c r="L6529" s="1" t="s">
        <v>18751</v>
      </c>
      <c r="M6529" s="1" t="s">
        <v>63</v>
      </c>
      <c r="N6529" s="1">
        <v>3</v>
      </c>
      <c r="O6529" s="1" t="s">
        <v>34</v>
      </c>
      <c r="P6529" s="1" t="s">
        <v>35</v>
      </c>
      <c r="Q6529" s="1">
        <v>77436</v>
      </c>
      <c r="R6529" s="2">
        <v>45400</v>
      </c>
      <c r="S6529" s="1" t="s">
        <v>71</v>
      </c>
      <c r="T6529" s="1">
        <v>486012</v>
      </c>
      <c r="U6529" s="1" t="s">
        <v>18752</v>
      </c>
      <c r="V6529" s="1">
        <v>540</v>
      </c>
      <c r="W6529" s="3">
        <v>2367</v>
      </c>
      <c r="X6529" s="1">
        <v>2</v>
      </c>
      <c r="Y6529" s="3">
        <v>1893.5999755859375</v>
      </c>
    </row>
    <row r="6530" spans="1:25" x14ac:dyDescent="0.35">
      <c r="A6530" s="1" t="s">
        <v>136</v>
      </c>
      <c r="B6530" s="1" t="s">
        <v>187</v>
      </c>
      <c r="C6530" s="1" t="s">
        <v>27</v>
      </c>
      <c r="D6530" s="1" t="s">
        <v>151</v>
      </c>
      <c r="E6530" s="1">
        <v>17</v>
      </c>
      <c r="F6530" s="1">
        <v>403524</v>
      </c>
      <c r="G6530" s="1" t="s">
        <v>52</v>
      </c>
      <c r="H6530" s="2">
        <v>44404</v>
      </c>
      <c r="I6530" s="1">
        <v>950</v>
      </c>
      <c r="J6530" s="1" t="s">
        <v>18753</v>
      </c>
      <c r="K6530" s="1" t="s">
        <v>216</v>
      </c>
      <c r="L6530" s="1" t="s">
        <v>18754</v>
      </c>
      <c r="M6530" s="1" t="s">
        <v>78</v>
      </c>
      <c r="N6530" s="1">
        <v>8</v>
      </c>
      <c r="O6530" s="1" t="s">
        <v>34</v>
      </c>
      <c r="P6530" s="1" t="s">
        <v>104</v>
      </c>
      <c r="Q6530" s="1">
        <v>27572</v>
      </c>
      <c r="R6530" s="2">
        <v>45341</v>
      </c>
      <c r="S6530" s="1" t="s">
        <v>105</v>
      </c>
      <c r="T6530" s="1">
        <v>418936</v>
      </c>
      <c r="U6530" s="1" t="s">
        <v>4695</v>
      </c>
      <c r="V6530" s="1">
        <v>246</v>
      </c>
      <c r="W6530" s="3">
        <v>2568</v>
      </c>
      <c r="X6530" s="1">
        <v>7</v>
      </c>
      <c r="Y6530" s="3">
        <v>7190.39990234375</v>
      </c>
    </row>
    <row r="6531" spans="1:25" x14ac:dyDescent="0.35">
      <c r="A6531" s="1" t="s">
        <v>38</v>
      </c>
      <c r="B6531" s="1" t="s">
        <v>505</v>
      </c>
      <c r="C6531" s="1" t="s">
        <v>27</v>
      </c>
      <c r="D6531" s="1" t="s">
        <v>290</v>
      </c>
      <c r="E6531" s="1">
        <v>82</v>
      </c>
      <c r="F6531" s="1">
        <v>418555</v>
      </c>
      <c r="G6531" s="1" t="s">
        <v>29</v>
      </c>
      <c r="H6531" s="2">
        <v>45400</v>
      </c>
      <c r="I6531" s="1">
        <v>1300</v>
      </c>
      <c r="J6531" s="1" t="s">
        <v>18755</v>
      </c>
      <c r="K6531" s="1" t="s">
        <v>1880</v>
      </c>
      <c r="L6531" s="1" t="s">
        <v>18756</v>
      </c>
      <c r="M6531" s="1" t="s">
        <v>45</v>
      </c>
      <c r="N6531" s="1">
        <v>10</v>
      </c>
      <c r="O6531" s="1" t="s">
        <v>79</v>
      </c>
      <c r="P6531" s="1" t="s">
        <v>104</v>
      </c>
      <c r="Q6531" s="1">
        <v>83357</v>
      </c>
      <c r="R6531" s="2">
        <v>45489</v>
      </c>
      <c r="S6531" s="1" t="s">
        <v>110</v>
      </c>
      <c r="T6531" s="1">
        <v>806956</v>
      </c>
      <c r="U6531" s="1" t="s">
        <v>18757</v>
      </c>
      <c r="V6531" s="1">
        <v>938</v>
      </c>
      <c r="W6531" s="3">
        <v>1299</v>
      </c>
      <c r="X6531" s="1">
        <v>8</v>
      </c>
      <c r="Y6531" s="3">
        <v>4156.7998046875</v>
      </c>
    </row>
    <row r="6532" spans="1:25" x14ac:dyDescent="0.35">
      <c r="A6532" s="1" t="s">
        <v>166</v>
      </c>
      <c r="B6532" s="1" t="s">
        <v>333</v>
      </c>
      <c r="C6532" s="1" t="s">
        <v>27</v>
      </c>
      <c r="D6532" s="1" t="s">
        <v>151</v>
      </c>
      <c r="E6532" s="1">
        <v>92</v>
      </c>
      <c r="F6532" s="1">
        <v>416446</v>
      </c>
      <c r="G6532" s="1" t="s">
        <v>29</v>
      </c>
      <c r="H6532" s="2">
        <v>44275</v>
      </c>
      <c r="I6532" s="1">
        <v>800</v>
      </c>
      <c r="J6532" s="1" t="s">
        <v>18758</v>
      </c>
      <c r="K6532" s="1" t="s">
        <v>580</v>
      </c>
      <c r="L6532" s="1" t="s">
        <v>18759</v>
      </c>
      <c r="M6532" s="1" t="s">
        <v>33</v>
      </c>
      <c r="N6532" s="1">
        <v>14</v>
      </c>
      <c r="O6532" s="1" t="s">
        <v>79</v>
      </c>
      <c r="P6532" s="1" t="s">
        <v>104</v>
      </c>
      <c r="Q6532" s="1">
        <v>78730</v>
      </c>
      <c r="R6532" s="2">
        <v>45538</v>
      </c>
      <c r="S6532" s="1" t="s">
        <v>155</v>
      </c>
      <c r="T6532" s="1">
        <v>244075</v>
      </c>
      <c r="U6532" s="1" t="s">
        <v>18760</v>
      </c>
      <c r="V6532" s="1">
        <v>224</v>
      </c>
      <c r="W6532" s="3">
        <v>1194</v>
      </c>
      <c r="X6532" s="1">
        <v>1</v>
      </c>
      <c r="Y6532" s="3">
        <v>477.60000610351563</v>
      </c>
    </row>
    <row r="6533" spans="1:25" x14ac:dyDescent="0.35">
      <c r="A6533" s="1" t="s">
        <v>38</v>
      </c>
      <c r="B6533" s="1" t="s">
        <v>129</v>
      </c>
      <c r="C6533" s="1" t="s">
        <v>50</v>
      </c>
      <c r="D6533" s="1" t="s">
        <v>74</v>
      </c>
      <c r="E6533" s="1">
        <v>49</v>
      </c>
      <c r="F6533" s="1">
        <v>436645</v>
      </c>
      <c r="G6533" s="1" t="s">
        <v>29</v>
      </c>
      <c r="H6533" s="2">
        <v>45288</v>
      </c>
      <c r="I6533" s="1">
        <v>1400</v>
      </c>
      <c r="J6533" s="1" t="s">
        <v>18761</v>
      </c>
      <c r="K6533" s="1" t="s">
        <v>496</v>
      </c>
      <c r="L6533" s="1" t="s">
        <v>18762</v>
      </c>
      <c r="M6533" s="1" t="s">
        <v>45</v>
      </c>
      <c r="N6533" s="1">
        <v>11</v>
      </c>
      <c r="O6533" s="1" t="s">
        <v>79</v>
      </c>
      <c r="P6533" s="1" t="s">
        <v>104</v>
      </c>
      <c r="Q6533" s="1">
        <v>30504</v>
      </c>
      <c r="R6533" s="2">
        <v>45438</v>
      </c>
      <c r="S6533" s="1" t="s">
        <v>121</v>
      </c>
      <c r="T6533" s="1">
        <v>694646</v>
      </c>
      <c r="U6533" s="1" t="s">
        <v>4135</v>
      </c>
      <c r="V6533" s="1">
        <v>937</v>
      </c>
      <c r="W6533" s="3">
        <v>1898</v>
      </c>
      <c r="X6533" s="1">
        <v>4</v>
      </c>
      <c r="Y6533" s="3">
        <v>3036.800048828125</v>
      </c>
    </row>
    <row r="6534" spans="1:25" x14ac:dyDescent="0.35">
      <c r="A6534" s="1" t="s">
        <v>59</v>
      </c>
      <c r="B6534" s="1" t="s">
        <v>200</v>
      </c>
      <c r="C6534" s="1" t="s">
        <v>40</v>
      </c>
      <c r="D6534" s="1" t="s">
        <v>151</v>
      </c>
      <c r="E6534" s="1">
        <v>72</v>
      </c>
      <c r="F6534" s="1">
        <v>401084</v>
      </c>
      <c r="G6534" s="1" t="s">
        <v>29</v>
      </c>
      <c r="H6534" s="2">
        <v>44109</v>
      </c>
      <c r="I6534" s="1">
        <v>1000</v>
      </c>
      <c r="J6534" s="1" t="s">
        <v>18763</v>
      </c>
      <c r="K6534" s="1" t="s">
        <v>1120</v>
      </c>
      <c r="L6534" s="1" t="s">
        <v>18764</v>
      </c>
      <c r="M6534" s="1" t="s">
        <v>78</v>
      </c>
      <c r="N6534" s="1">
        <v>19</v>
      </c>
      <c r="O6534" s="1" t="s">
        <v>79</v>
      </c>
      <c r="P6534" s="1" t="s">
        <v>70</v>
      </c>
      <c r="Q6534" s="1">
        <v>98789</v>
      </c>
      <c r="R6534" s="2">
        <v>45440</v>
      </c>
      <c r="S6534" s="1" t="s">
        <v>121</v>
      </c>
      <c r="T6534" s="1">
        <v>665796</v>
      </c>
      <c r="U6534" s="1" t="s">
        <v>18765</v>
      </c>
      <c r="V6534" s="1">
        <v>293</v>
      </c>
      <c r="W6534" s="3">
        <v>2017</v>
      </c>
      <c r="X6534" s="1">
        <v>7</v>
      </c>
      <c r="Y6534" s="3">
        <v>5647.60009765625</v>
      </c>
    </row>
    <row r="6535" spans="1:25" x14ac:dyDescent="0.35">
      <c r="A6535" s="1" t="s">
        <v>59</v>
      </c>
      <c r="B6535" s="1" t="s">
        <v>39</v>
      </c>
      <c r="C6535" s="1" t="s">
        <v>40</v>
      </c>
      <c r="D6535" s="1" t="s">
        <v>130</v>
      </c>
      <c r="E6535" s="1">
        <v>52</v>
      </c>
      <c r="F6535" s="1">
        <v>437379</v>
      </c>
      <c r="G6535" s="1" t="s">
        <v>29</v>
      </c>
      <c r="H6535" s="2">
        <v>45318</v>
      </c>
      <c r="I6535" s="1">
        <v>950</v>
      </c>
      <c r="J6535" s="1" t="s">
        <v>10618</v>
      </c>
      <c r="K6535" s="1" t="s">
        <v>295</v>
      </c>
      <c r="L6535" s="1" t="s">
        <v>18766</v>
      </c>
      <c r="M6535" s="1" t="s">
        <v>45</v>
      </c>
      <c r="N6535" s="1">
        <v>9</v>
      </c>
      <c r="O6535" s="1" t="s">
        <v>34</v>
      </c>
      <c r="P6535" s="1" t="s">
        <v>104</v>
      </c>
      <c r="Q6535" s="1">
        <v>79441</v>
      </c>
      <c r="R6535" s="2">
        <v>45544</v>
      </c>
      <c r="S6535" s="1" t="s">
        <v>155</v>
      </c>
      <c r="T6535" s="1">
        <v>815063</v>
      </c>
      <c r="U6535" s="1" t="s">
        <v>2792</v>
      </c>
      <c r="V6535" s="1">
        <v>761</v>
      </c>
      <c r="W6535" s="3">
        <v>2910</v>
      </c>
      <c r="X6535" s="1">
        <v>3</v>
      </c>
      <c r="Y6535" s="3">
        <v>3492</v>
      </c>
    </row>
    <row r="6536" spans="1:25" x14ac:dyDescent="0.35">
      <c r="A6536" s="1" t="s">
        <v>81</v>
      </c>
      <c r="B6536" s="1" t="s">
        <v>486</v>
      </c>
      <c r="C6536" s="1" t="s">
        <v>50</v>
      </c>
      <c r="D6536" s="1" t="s">
        <v>100</v>
      </c>
      <c r="E6536" s="1">
        <v>39</v>
      </c>
      <c r="F6536" s="1">
        <v>414154</v>
      </c>
      <c r="G6536" s="1" t="s">
        <v>29</v>
      </c>
      <c r="H6536" s="2">
        <v>43838</v>
      </c>
      <c r="I6536" s="1">
        <v>950</v>
      </c>
      <c r="J6536" s="1" t="s">
        <v>18767</v>
      </c>
      <c r="K6536" s="1" t="s">
        <v>1104</v>
      </c>
      <c r="L6536" s="1" t="s">
        <v>18768</v>
      </c>
      <c r="M6536" s="1" t="s">
        <v>45</v>
      </c>
      <c r="N6536" s="1">
        <v>20</v>
      </c>
      <c r="O6536" s="1" t="s">
        <v>34</v>
      </c>
      <c r="P6536" s="1" t="s">
        <v>104</v>
      </c>
      <c r="Q6536" s="1">
        <v>22964</v>
      </c>
      <c r="R6536" s="2">
        <v>45401</v>
      </c>
      <c r="S6536" s="1" t="s">
        <v>71</v>
      </c>
      <c r="T6536" s="1">
        <v>640553</v>
      </c>
      <c r="U6536" s="1" t="s">
        <v>18769</v>
      </c>
      <c r="V6536" s="1">
        <v>450</v>
      </c>
      <c r="W6536" s="3">
        <v>970</v>
      </c>
      <c r="X6536" s="1">
        <v>6</v>
      </c>
      <c r="Y6536" s="3">
        <v>2328</v>
      </c>
    </row>
    <row r="6537" spans="1:25" x14ac:dyDescent="0.35">
      <c r="A6537" s="1" t="s">
        <v>136</v>
      </c>
      <c r="B6537" s="1" t="s">
        <v>200</v>
      </c>
      <c r="C6537" s="1" t="s">
        <v>40</v>
      </c>
      <c r="D6537" s="1" t="s">
        <v>28</v>
      </c>
      <c r="E6537" s="1">
        <v>32</v>
      </c>
      <c r="F6537" s="1">
        <v>406769</v>
      </c>
      <c r="G6537" s="1" t="s">
        <v>52</v>
      </c>
      <c r="H6537" s="2">
        <v>44383</v>
      </c>
      <c r="I6537" s="1">
        <v>950</v>
      </c>
      <c r="J6537" s="1" t="s">
        <v>18770</v>
      </c>
      <c r="K6537" s="1" t="s">
        <v>532</v>
      </c>
      <c r="L6537" s="1" t="s">
        <v>18771</v>
      </c>
      <c r="M6537" s="1" t="s">
        <v>33</v>
      </c>
      <c r="N6537" s="1">
        <v>10</v>
      </c>
      <c r="O6537" s="1" t="s">
        <v>79</v>
      </c>
      <c r="P6537" s="1" t="s">
        <v>35</v>
      </c>
      <c r="Q6537" s="1">
        <v>73268</v>
      </c>
      <c r="R6537" s="2">
        <v>45341</v>
      </c>
      <c r="S6537" s="1" t="s">
        <v>105</v>
      </c>
      <c r="T6537" s="1">
        <v>712743</v>
      </c>
      <c r="U6537" s="1" t="s">
        <v>18772</v>
      </c>
      <c r="V6537" s="1">
        <v>326</v>
      </c>
      <c r="W6537" s="3">
        <v>2375</v>
      </c>
      <c r="X6537" s="1">
        <v>2</v>
      </c>
      <c r="Y6537" s="3">
        <v>1900</v>
      </c>
    </row>
    <row r="6538" spans="1:25" x14ac:dyDescent="0.35">
      <c r="A6538" s="1" t="s">
        <v>59</v>
      </c>
      <c r="B6538" s="1" t="s">
        <v>357</v>
      </c>
      <c r="C6538" s="1" t="s">
        <v>27</v>
      </c>
      <c r="D6538" s="1" t="s">
        <v>290</v>
      </c>
      <c r="E6538" s="1">
        <v>61</v>
      </c>
      <c r="F6538" s="1">
        <v>410623</v>
      </c>
      <c r="G6538" s="1" t="s">
        <v>52</v>
      </c>
      <c r="H6538" s="2">
        <v>45598</v>
      </c>
      <c r="I6538" s="1">
        <v>1400</v>
      </c>
      <c r="J6538" s="1" t="s">
        <v>18773</v>
      </c>
      <c r="K6538" s="1" t="s">
        <v>922</v>
      </c>
      <c r="L6538" s="1" t="s">
        <v>18774</v>
      </c>
      <c r="M6538" s="1" t="s">
        <v>78</v>
      </c>
      <c r="N6538" s="1">
        <v>9</v>
      </c>
      <c r="O6538" s="1" t="s">
        <v>79</v>
      </c>
      <c r="P6538" s="1" t="s">
        <v>104</v>
      </c>
      <c r="Q6538" s="1">
        <v>78905</v>
      </c>
      <c r="R6538" s="2">
        <v>45354</v>
      </c>
      <c r="S6538" s="1" t="s">
        <v>64</v>
      </c>
      <c r="T6538" s="1">
        <v>902285</v>
      </c>
      <c r="U6538" s="1" t="s">
        <v>18775</v>
      </c>
      <c r="V6538" s="1">
        <v>679</v>
      </c>
      <c r="W6538" s="3">
        <v>1868</v>
      </c>
      <c r="X6538" s="1">
        <v>6</v>
      </c>
      <c r="Y6538" s="3">
        <v>4483.2001953125</v>
      </c>
    </row>
    <row r="6539" spans="1:25" x14ac:dyDescent="0.35">
      <c r="A6539" s="1" t="s">
        <v>25</v>
      </c>
      <c r="B6539" s="1" t="s">
        <v>333</v>
      </c>
      <c r="C6539" s="1" t="s">
        <v>50</v>
      </c>
      <c r="D6539" s="1" t="s">
        <v>51</v>
      </c>
      <c r="E6539" s="1">
        <v>59</v>
      </c>
      <c r="F6539" s="1">
        <v>410530</v>
      </c>
      <c r="G6539" s="1" t="s">
        <v>29</v>
      </c>
      <c r="H6539" s="2">
        <v>44038</v>
      </c>
      <c r="I6539" s="1">
        <v>1000</v>
      </c>
      <c r="J6539" s="1" t="s">
        <v>18776</v>
      </c>
      <c r="K6539" s="1" t="s">
        <v>236</v>
      </c>
      <c r="L6539" s="1" t="s">
        <v>18777</v>
      </c>
      <c r="M6539" s="1" t="s">
        <v>33</v>
      </c>
      <c r="N6539" s="1">
        <v>9</v>
      </c>
      <c r="O6539" s="1" t="s">
        <v>34</v>
      </c>
      <c r="P6539" s="1" t="s">
        <v>56</v>
      </c>
      <c r="Q6539" s="1">
        <v>50831</v>
      </c>
      <c r="R6539" s="2">
        <v>45612</v>
      </c>
      <c r="S6539" s="1" t="s">
        <v>36</v>
      </c>
      <c r="T6539" s="1">
        <v>161571</v>
      </c>
      <c r="U6539" s="1" t="s">
        <v>18778</v>
      </c>
      <c r="V6539" s="1">
        <v>611</v>
      </c>
      <c r="W6539" s="3">
        <v>1848</v>
      </c>
      <c r="X6539" s="1">
        <v>4</v>
      </c>
      <c r="Y6539" s="3">
        <v>2956.800048828125</v>
      </c>
    </row>
    <row r="6540" spans="1:25" x14ac:dyDescent="0.35">
      <c r="A6540" s="1" t="s">
        <v>166</v>
      </c>
      <c r="B6540" s="1" t="s">
        <v>161</v>
      </c>
      <c r="C6540" s="1" t="s">
        <v>40</v>
      </c>
      <c r="D6540" s="1" t="s">
        <v>151</v>
      </c>
      <c r="E6540" s="1">
        <v>81</v>
      </c>
      <c r="F6540" s="1">
        <v>409192</v>
      </c>
      <c r="G6540" s="1" t="s">
        <v>52</v>
      </c>
      <c r="H6540" s="2">
        <v>44023</v>
      </c>
      <c r="I6540" s="1">
        <v>1400</v>
      </c>
      <c r="J6540" s="1" t="s">
        <v>18779</v>
      </c>
      <c r="K6540" s="1" t="s">
        <v>576</v>
      </c>
      <c r="L6540" s="1" t="s">
        <v>18780</v>
      </c>
      <c r="M6540" s="1" t="s">
        <v>33</v>
      </c>
      <c r="N6540" s="1">
        <v>16</v>
      </c>
      <c r="O6540" s="1" t="s">
        <v>79</v>
      </c>
      <c r="P6540" s="1" t="s">
        <v>35</v>
      </c>
      <c r="Q6540" s="1">
        <v>47700</v>
      </c>
      <c r="R6540" s="2">
        <v>45482</v>
      </c>
      <c r="S6540" s="1" t="s">
        <v>110</v>
      </c>
      <c r="T6540" s="1">
        <v>805133</v>
      </c>
      <c r="U6540" s="1" t="s">
        <v>18781</v>
      </c>
      <c r="V6540" s="1">
        <v>363</v>
      </c>
      <c r="W6540" s="3">
        <v>585</v>
      </c>
      <c r="X6540" s="1">
        <v>2</v>
      </c>
      <c r="Y6540" s="3">
        <v>468</v>
      </c>
    </row>
    <row r="6541" spans="1:25" x14ac:dyDescent="0.35">
      <c r="A6541" s="1" t="s">
        <v>166</v>
      </c>
      <c r="B6541" s="1" t="s">
        <v>161</v>
      </c>
      <c r="C6541" s="1" t="s">
        <v>27</v>
      </c>
      <c r="D6541" s="1" t="s">
        <v>117</v>
      </c>
      <c r="E6541" s="1">
        <v>51</v>
      </c>
      <c r="F6541" s="1">
        <v>406442</v>
      </c>
      <c r="G6541" s="1" t="s">
        <v>52</v>
      </c>
      <c r="H6541" s="2">
        <v>44179</v>
      </c>
      <c r="I6541" s="1">
        <v>1100</v>
      </c>
      <c r="J6541" s="1" t="s">
        <v>18782</v>
      </c>
      <c r="K6541" s="1" t="s">
        <v>1036</v>
      </c>
      <c r="L6541" s="1" t="s">
        <v>18783</v>
      </c>
      <c r="M6541" s="1" t="s">
        <v>63</v>
      </c>
      <c r="N6541" s="1">
        <v>15</v>
      </c>
      <c r="O6541" s="1" t="s">
        <v>34</v>
      </c>
      <c r="P6541" s="1" t="s">
        <v>70</v>
      </c>
      <c r="Q6541" s="1">
        <v>68204</v>
      </c>
      <c r="R6541" s="2">
        <v>45588</v>
      </c>
      <c r="S6541" s="1" t="s">
        <v>134</v>
      </c>
      <c r="T6541" s="1">
        <v>720789</v>
      </c>
      <c r="U6541" s="1" t="s">
        <v>18784</v>
      </c>
      <c r="V6541" s="1">
        <v>767</v>
      </c>
      <c r="W6541" s="3">
        <v>968</v>
      </c>
      <c r="X6541" s="1">
        <v>2</v>
      </c>
      <c r="Y6541" s="3">
        <v>774.4000244140625</v>
      </c>
    </row>
    <row r="6542" spans="1:25" x14ac:dyDescent="0.35">
      <c r="A6542" s="1" t="s">
        <v>128</v>
      </c>
      <c r="B6542" s="1" t="s">
        <v>409</v>
      </c>
      <c r="C6542" s="1" t="s">
        <v>50</v>
      </c>
      <c r="D6542" s="1" t="s">
        <v>100</v>
      </c>
      <c r="E6542" s="1">
        <v>46</v>
      </c>
      <c r="F6542" s="1">
        <v>411448</v>
      </c>
      <c r="G6542" s="1" t="s">
        <v>29</v>
      </c>
      <c r="H6542" s="2">
        <v>43904</v>
      </c>
      <c r="I6542" s="1">
        <v>950</v>
      </c>
      <c r="J6542" s="1" t="s">
        <v>9574</v>
      </c>
      <c r="K6542" s="1" t="s">
        <v>321</v>
      </c>
      <c r="L6542" s="1" t="s">
        <v>18785</v>
      </c>
      <c r="M6542" s="1" t="s">
        <v>33</v>
      </c>
      <c r="N6542" s="1">
        <v>3</v>
      </c>
      <c r="O6542" s="1" t="s">
        <v>79</v>
      </c>
      <c r="P6542" s="1" t="s">
        <v>70</v>
      </c>
      <c r="Q6542" s="1">
        <v>17850</v>
      </c>
      <c r="R6542" s="2">
        <v>45382</v>
      </c>
      <c r="S6542" s="1" t="s">
        <v>64</v>
      </c>
      <c r="T6542" s="1">
        <v>621008</v>
      </c>
      <c r="U6542" s="1" t="s">
        <v>18786</v>
      </c>
      <c r="V6542" s="1">
        <v>640</v>
      </c>
      <c r="W6542" s="3">
        <v>2406</v>
      </c>
      <c r="X6542" s="1">
        <v>1</v>
      </c>
      <c r="Y6542" s="3">
        <v>962.4000244140625</v>
      </c>
    </row>
    <row r="6543" spans="1:25" x14ac:dyDescent="0.35">
      <c r="A6543" s="1" t="s">
        <v>48</v>
      </c>
      <c r="B6543" s="1" t="s">
        <v>490</v>
      </c>
      <c r="C6543" s="1" t="s">
        <v>27</v>
      </c>
      <c r="D6543" s="1" t="s">
        <v>28</v>
      </c>
      <c r="E6543" s="1">
        <v>56</v>
      </c>
      <c r="F6543" s="1">
        <v>424964</v>
      </c>
      <c r="G6543" s="1" t="s">
        <v>52</v>
      </c>
      <c r="H6543" s="2">
        <v>44161</v>
      </c>
      <c r="I6543" s="1">
        <v>800</v>
      </c>
      <c r="J6543" s="1" t="s">
        <v>18787</v>
      </c>
      <c r="K6543" s="1" t="s">
        <v>227</v>
      </c>
      <c r="L6543" s="1" t="s">
        <v>18788</v>
      </c>
      <c r="M6543" s="1" t="s">
        <v>78</v>
      </c>
      <c r="N6543" s="1">
        <v>17</v>
      </c>
      <c r="O6543" s="1" t="s">
        <v>34</v>
      </c>
      <c r="P6543" s="1" t="s">
        <v>35</v>
      </c>
      <c r="Q6543" s="1">
        <v>23590</v>
      </c>
      <c r="R6543" s="2">
        <v>45370</v>
      </c>
      <c r="S6543" s="1" t="s">
        <v>64</v>
      </c>
      <c r="T6543" s="1">
        <v>888568</v>
      </c>
      <c r="U6543" s="1" t="s">
        <v>18789</v>
      </c>
      <c r="V6543" s="1">
        <v>204</v>
      </c>
      <c r="W6543" s="3">
        <v>2821</v>
      </c>
      <c r="X6543" s="1">
        <v>1</v>
      </c>
      <c r="Y6543" s="3">
        <v>1128.4000244140625</v>
      </c>
    </row>
    <row r="6544" spans="1:25" x14ac:dyDescent="0.35">
      <c r="A6544" s="1" t="s">
        <v>128</v>
      </c>
      <c r="B6544" s="1" t="s">
        <v>262</v>
      </c>
      <c r="C6544" s="1" t="s">
        <v>50</v>
      </c>
      <c r="D6544" s="1" t="s">
        <v>28</v>
      </c>
      <c r="E6544" s="1">
        <v>85</v>
      </c>
      <c r="F6544" s="1">
        <v>409979</v>
      </c>
      <c r="G6544" s="1" t="s">
        <v>29</v>
      </c>
      <c r="H6544" s="2">
        <v>45272</v>
      </c>
      <c r="I6544" s="1">
        <v>1200</v>
      </c>
      <c r="J6544" s="1" t="s">
        <v>18790</v>
      </c>
      <c r="K6544" s="1" t="s">
        <v>119</v>
      </c>
      <c r="L6544" s="1" t="s">
        <v>18791</v>
      </c>
      <c r="M6544" s="1" t="s">
        <v>63</v>
      </c>
      <c r="N6544" s="1">
        <v>4</v>
      </c>
      <c r="O6544" s="1" t="s">
        <v>79</v>
      </c>
      <c r="P6544" s="1" t="s">
        <v>70</v>
      </c>
      <c r="Q6544" s="1">
        <v>94941</v>
      </c>
      <c r="R6544" s="2">
        <v>45301</v>
      </c>
      <c r="S6544" s="1" t="s">
        <v>98</v>
      </c>
      <c r="T6544" s="1">
        <v>322393</v>
      </c>
      <c r="U6544" s="1" t="s">
        <v>18792</v>
      </c>
      <c r="V6544" s="1">
        <v>840</v>
      </c>
      <c r="W6544" s="3">
        <v>2341</v>
      </c>
      <c r="X6544" s="1">
        <v>5</v>
      </c>
      <c r="Y6544" s="3">
        <v>4682</v>
      </c>
    </row>
    <row r="6545" spans="1:25" x14ac:dyDescent="0.35">
      <c r="A6545" s="1" t="s">
        <v>59</v>
      </c>
      <c r="B6545" s="1" t="s">
        <v>310</v>
      </c>
      <c r="C6545" s="1" t="s">
        <v>40</v>
      </c>
      <c r="D6545" s="1" t="s">
        <v>41</v>
      </c>
      <c r="E6545" s="1">
        <v>43</v>
      </c>
      <c r="F6545" s="1">
        <v>439333</v>
      </c>
      <c r="G6545" s="1" t="s">
        <v>52</v>
      </c>
      <c r="H6545" s="2">
        <v>44721</v>
      </c>
      <c r="I6545" s="1">
        <v>1000</v>
      </c>
      <c r="J6545" s="1" t="s">
        <v>18793</v>
      </c>
      <c r="K6545" s="1" t="s">
        <v>148</v>
      </c>
      <c r="L6545" s="1" t="s">
        <v>18794</v>
      </c>
      <c r="M6545" s="1" t="s">
        <v>63</v>
      </c>
      <c r="N6545" s="1">
        <v>9</v>
      </c>
      <c r="O6545" s="1" t="s">
        <v>34</v>
      </c>
      <c r="P6545" s="1" t="s">
        <v>104</v>
      </c>
      <c r="Q6545" s="1">
        <v>89138</v>
      </c>
      <c r="R6545" s="2">
        <v>45404</v>
      </c>
      <c r="S6545" s="1" t="s">
        <v>71</v>
      </c>
      <c r="T6545" s="1">
        <v>479057</v>
      </c>
      <c r="U6545" s="1" t="s">
        <v>234</v>
      </c>
      <c r="V6545" s="1">
        <v>777</v>
      </c>
      <c r="W6545" s="3">
        <v>1670</v>
      </c>
      <c r="X6545" s="1">
        <v>3</v>
      </c>
      <c r="Y6545" s="3">
        <v>2004</v>
      </c>
    </row>
    <row r="6546" spans="1:25" x14ac:dyDescent="0.35">
      <c r="A6546" s="1" t="s">
        <v>128</v>
      </c>
      <c r="B6546" s="1" t="s">
        <v>146</v>
      </c>
      <c r="C6546" s="1" t="s">
        <v>27</v>
      </c>
      <c r="D6546" s="1" t="s">
        <v>51</v>
      </c>
      <c r="E6546" s="1">
        <v>64</v>
      </c>
      <c r="F6546" s="1">
        <v>411054</v>
      </c>
      <c r="G6546" s="1" t="s">
        <v>52</v>
      </c>
      <c r="H6546" s="2">
        <v>45115</v>
      </c>
      <c r="I6546" s="1">
        <v>1100</v>
      </c>
      <c r="J6546" s="1" t="s">
        <v>18795</v>
      </c>
      <c r="K6546" s="1" t="s">
        <v>148</v>
      </c>
      <c r="L6546" s="1" t="s">
        <v>18796</v>
      </c>
      <c r="M6546" s="1" t="s">
        <v>78</v>
      </c>
      <c r="N6546" s="1">
        <v>19</v>
      </c>
      <c r="O6546" s="1" t="s">
        <v>79</v>
      </c>
      <c r="P6546" s="1" t="s">
        <v>70</v>
      </c>
      <c r="Q6546" s="1">
        <v>14459</v>
      </c>
      <c r="R6546" s="2">
        <v>45567</v>
      </c>
      <c r="S6546" s="1" t="s">
        <v>134</v>
      </c>
      <c r="T6546" s="1">
        <v>893898</v>
      </c>
      <c r="U6546" s="1" t="s">
        <v>18797</v>
      </c>
      <c r="V6546" s="1">
        <v>586</v>
      </c>
      <c r="W6546" s="3">
        <v>1291</v>
      </c>
      <c r="X6546" s="1">
        <v>8</v>
      </c>
      <c r="Y6546" s="3">
        <v>4131.2001953125</v>
      </c>
    </row>
    <row r="6547" spans="1:25" x14ac:dyDescent="0.35">
      <c r="A6547" s="1" t="s">
        <v>25</v>
      </c>
      <c r="B6547" s="1" t="s">
        <v>243</v>
      </c>
      <c r="C6547" s="1" t="s">
        <v>27</v>
      </c>
      <c r="D6547" s="1" t="s">
        <v>28</v>
      </c>
      <c r="E6547" s="1">
        <v>59</v>
      </c>
      <c r="F6547" s="1">
        <v>416345</v>
      </c>
      <c r="G6547" s="1" t="s">
        <v>52</v>
      </c>
      <c r="H6547" s="2">
        <v>44155</v>
      </c>
      <c r="I6547" s="1">
        <v>950</v>
      </c>
      <c r="J6547" s="1" t="s">
        <v>18798</v>
      </c>
      <c r="K6547" s="1" t="s">
        <v>68</v>
      </c>
      <c r="L6547" s="1" t="s">
        <v>18799</v>
      </c>
      <c r="M6547" s="1" t="s">
        <v>63</v>
      </c>
      <c r="N6547" s="1">
        <v>17</v>
      </c>
      <c r="O6547" s="1" t="s">
        <v>34</v>
      </c>
      <c r="P6547" s="1" t="s">
        <v>104</v>
      </c>
      <c r="Q6547" s="1">
        <v>34443</v>
      </c>
      <c r="R6547" s="2">
        <v>45619</v>
      </c>
      <c r="S6547" s="1" t="s">
        <v>36</v>
      </c>
      <c r="T6547" s="1">
        <v>492555</v>
      </c>
      <c r="U6547" s="1" t="s">
        <v>18800</v>
      </c>
      <c r="V6547" s="1">
        <v>512</v>
      </c>
      <c r="W6547" s="3">
        <v>2708</v>
      </c>
      <c r="X6547" s="1">
        <v>7</v>
      </c>
      <c r="Y6547" s="3">
        <v>7582.39990234375</v>
      </c>
    </row>
    <row r="6548" spans="1:25" x14ac:dyDescent="0.35">
      <c r="A6548" s="1" t="s">
        <v>38</v>
      </c>
      <c r="B6548" s="1" t="s">
        <v>161</v>
      </c>
      <c r="C6548" s="1" t="s">
        <v>50</v>
      </c>
      <c r="D6548" s="1" t="s">
        <v>130</v>
      </c>
      <c r="E6548" s="1">
        <v>48</v>
      </c>
      <c r="F6548" s="1">
        <v>438332</v>
      </c>
      <c r="G6548" s="1" t="s">
        <v>52</v>
      </c>
      <c r="H6548" s="2">
        <v>44998</v>
      </c>
      <c r="I6548" s="1">
        <v>1300</v>
      </c>
      <c r="J6548" s="1" t="s">
        <v>18801</v>
      </c>
      <c r="K6548" s="1" t="s">
        <v>947</v>
      </c>
      <c r="L6548" s="1" t="s">
        <v>18802</v>
      </c>
      <c r="M6548" s="1" t="s">
        <v>63</v>
      </c>
      <c r="N6548" s="1">
        <v>17</v>
      </c>
      <c r="O6548" s="1" t="s">
        <v>79</v>
      </c>
      <c r="P6548" s="1" t="s">
        <v>104</v>
      </c>
      <c r="Q6548" s="1">
        <v>41185</v>
      </c>
      <c r="R6548" s="2">
        <v>45470</v>
      </c>
      <c r="S6548" s="1" t="s">
        <v>46</v>
      </c>
      <c r="T6548" s="1">
        <v>295632</v>
      </c>
      <c r="U6548" s="1" t="s">
        <v>1602</v>
      </c>
      <c r="V6548" s="1">
        <v>984</v>
      </c>
      <c r="W6548" s="3">
        <v>1353</v>
      </c>
      <c r="X6548" s="1">
        <v>4</v>
      </c>
      <c r="Y6548" s="3">
        <v>2164.800048828125</v>
      </c>
    </row>
    <row r="6549" spans="1:25" x14ac:dyDescent="0.35">
      <c r="A6549" s="1" t="s">
        <v>25</v>
      </c>
      <c r="B6549" s="1" t="s">
        <v>187</v>
      </c>
      <c r="C6549" s="1" t="s">
        <v>27</v>
      </c>
      <c r="D6549" s="1" t="s">
        <v>94</v>
      </c>
      <c r="E6549" s="1">
        <v>90</v>
      </c>
      <c r="F6549" s="1">
        <v>432354</v>
      </c>
      <c r="G6549" s="1" t="s">
        <v>52</v>
      </c>
      <c r="H6549" s="2">
        <v>44916</v>
      </c>
      <c r="I6549" s="1">
        <v>1300</v>
      </c>
      <c r="J6549" s="1" t="s">
        <v>18803</v>
      </c>
      <c r="K6549" s="1" t="s">
        <v>222</v>
      </c>
      <c r="L6549" s="1" t="s">
        <v>18804</v>
      </c>
      <c r="M6549" s="1" t="s">
        <v>33</v>
      </c>
      <c r="N6549" s="1">
        <v>9</v>
      </c>
      <c r="O6549" s="1" t="s">
        <v>79</v>
      </c>
      <c r="P6549" s="1" t="s">
        <v>56</v>
      </c>
      <c r="Q6549" s="1">
        <v>52997</v>
      </c>
      <c r="R6549" s="2">
        <v>45498</v>
      </c>
      <c r="S6549" s="1" t="s">
        <v>110</v>
      </c>
      <c r="T6549" s="1">
        <v>623842</v>
      </c>
      <c r="U6549" s="1" t="s">
        <v>18805</v>
      </c>
      <c r="V6549" s="1">
        <v>786</v>
      </c>
      <c r="W6549" s="3">
        <v>828</v>
      </c>
      <c r="X6549" s="1">
        <v>7</v>
      </c>
      <c r="Y6549" s="3">
        <v>2318.39990234375</v>
      </c>
    </row>
    <row r="6550" spans="1:25" x14ac:dyDescent="0.35">
      <c r="A6550" s="1" t="s">
        <v>38</v>
      </c>
      <c r="B6550" s="1" t="s">
        <v>357</v>
      </c>
      <c r="C6550" s="1" t="s">
        <v>40</v>
      </c>
      <c r="D6550" s="1" t="s">
        <v>100</v>
      </c>
      <c r="E6550" s="1">
        <v>6</v>
      </c>
      <c r="F6550" s="1">
        <v>412321</v>
      </c>
      <c r="G6550" s="1" t="s">
        <v>29</v>
      </c>
      <c r="H6550" s="2">
        <v>45326</v>
      </c>
      <c r="I6550" s="1">
        <v>1300</v>
      </c>
      <c r="J6550" s="1" t="s">
        <v>18806</v>
      </c>
      <c r="K6550" s="1" t="s">
        <v>433</v>
      </c>
      <c r="L6550" s="1" t="s">
        <v>18807</v>
      </c>
      <c r="M6550" s="1" t="s">
        <v>63</v>
      </c>
      <c r="N6550" s="1">
        <v>20</v>
      </c>
      <c r="O6550" s="1" t="s">
        <v>79</v>
      </c>
      <c r="P6550" s="1" t="s">
        <v>104</v>
      </c>
      <c r="Q6550" s="1">
        <v>94556</v>
      </c>
      <c r="R6550" s="2">
        <v>45427</v>
      </c>
      <c r="S6550" s="1" t="s">
        <v>121</v>
      </c>
      <c r="T6550" s="1">
        <v>567726</v>
      </c>
      <c r="U6550" s="1" t="s">
        <v>18808</v>
      </c>
      <c r="V6550" s="1">
        <v>996</v>
      </c>
      <c r="W6550" s="3">
        <v>1487</v>
      </c>
      <c r="X6550" s="1">
        <v>3</v>
      </c>
      <c r="Y6550" s="3">
        <v>1784.4000244140625</v>
      </c>
    </row>
    <row r="6551" spans="1:25" x14ac:dyDescent="0.35">
      <c r="A6551" s="1" t="s">
        <v>25</v>
      </c>
      <c r="B6551" s="1" t="s">
        <v>262</v>
      </c>
      <c r="C6551" s="1" t="s">
        <v>27</v>
      </c>
      <c r="D6551" s="1" t="s">
        <v>28</v>
      </c>
      <c r="E6551" s="1">
        <v>54</v>
      </c>
      <c r="F6551" s="1">
        <v>423481</v>
      </c>
      <c r="G6551" s="1" t="s">
        <v>52</v>
      </c>
      <c r="H6551" s="2">
        <v>44433</v>
      </c>
      <c r="I6551" s="1">
        <v>1200</v>
      </c>
      <c r="J6551" s="1" t="s">
        <v>18809</v>
      </c>
      <c r="K6551" s="1" t="s">
        <v>453</v>
      </c>
      <c r="L6551" s="1" t="s">
        <v>18810</v>
      </c>
      <c r="M6551" s="1" t="s">
        <v>63</v>
      </c>
      <c r="N6551" s="1">
        <v>6</v>
      </c>
      <c r="O6551" s="1" t="s">
        <v>34</v>
      </c>
      <c r="P6551" s="1" t="s">
        <v>56</v>
      </c>
      <c r="Q6551" s="1">
        <v>42337</v>
      </c>
      <c r="R6551" s="2">
        <v>45531</v>
      </c>
      <c r="S6551" s="1" t="s">
        <v>57</v>
      </c>
      <c r="T6551" s="1">
        <v>508041</v>
      </c>
      <c r="U6551" s="1" t="s">
        <v>4651</v>
      </c>
      <c r="V6551" s="1">
        <v>820</v>
      </c>
      <c r="W6551" s="3">
        <v>1517</v>
      </c>
      <c r="X6551" s="1">
        <v>4</v>
      </c>
      <c r="Y6551" s="3">
        <v>2427.199951171875</v>
      </c>
    </row>
    <row r="6552" spans="1:25" x14ac:dyDescent="0.35">
      <c r="A6552" s="1" t="s">
        <v>48</v>
      </c>
      <c r="B6552" s="1" t="s">
        <v>87</v>
      </c>
      <c r="C6552" s="1" t="s">
        <v>40</v>
      </c>
      <c r="D6552" s="1" t="s">
        <v>151</v>
      </c>
      <c r="E6552" s="1">
        <v>95</v>
      </c>
      <c r="F6552" s="1">
        <v>432047</v>
      </c>
      <c r="G6552" s="1" t="s">
        <v>52</v>
      </c>
      <c r="H6552" s="2">
        <v>45013</v>
      </c>
      <c r="I6552" s="1">
        <v>1300</v>
      </c>
      <c r="J6552" s="1" t="s">
        <v>18811</v>
      </c>
      <c r="K6552" s="1" t="s">
        <v>222</v>
      </c>
      <c r="L6552" s="1" t="s">
        <v>18812</v>
      </c>
      <c r="M6552" s="1" t="s">
        <v>45</v>
      </c>
      <c r="N6552" s="1">
        <v>3</v>
      </c>
      <c r="O6552" s="1" t="s">
        <v>79</v>
      </c>
      <c r="P6552" s="1" t="s">
        <v>56</v>
      </c>
      <c r="Q6552" s="1">
        <v>59113</v>
      </c>
      <c r="R6552" s="2">
        <v>45491</v>
      </c>
      <c r="S6552" s="1" t="s">
        <v>110</v>
      </c>
      <c r="T6552" s="1">
        <v>653605</v>
      </c>
      <c r="U6552" s="1" t="s">
        <v>18813</v>
      </c>
      <c r="V6552" s="1">
        <v>384</v>
      </c>
      <c r="W6552" s="3">
        <v>1050</v>
      </c>
      <c r="X6552" s="1">
        <v>5</v>
      </c>
      <c r="Y6552" s="3">
        <v>2100</v>
      </c>
    </row>
    <row r="6553" spans="1:25" x14ac:dyDescent="0.35">
      <c r="A6553" s="1" t="s">
        <v>38</v>
      </c>
      <c r="B6553" s="1" t="s">
        <v>419</v>
      </c>
      <c r="C6553" s="1" t="s">
        <v>40</v>
      </c>
      <c r="D6553" s="1" t="s">
        <v>88</v>
      </c>
      <c r="E6553" s="1">
        <v>36</v>
      </c>
      <c r="F6553" s="1">
        <v>400139</v>
      </c>
      <c r="G6553" s="1" t="s">
        <v>29</v>
      </c>
      <c r="H6553" s="2">
        <v>43874</v>
      </c>
      <c r="I6553" s="1">
        <v>1000</v>
      </c>
      <c r="J6553" s="1" t="s">
        <v>18814</v>
      </c>
      <c r="K6553" s="1" t="s">
        <v>469</v>
      </c>
      <c r="L6553" s="1" t="s">
        <v>18815</v>
      </c>
      <c r="M6553" s="1" t="s">
        <v>45</v>
      </c>
      <c r="N6553" s="1">
        <v>10</v>
      </c>
      <c r="O6553" s="1" t="s">
        <v>34</v>
      </c>
      <c r="P6553" s="1" t="s">
        <v>35</v>
      </c>
      <c r="Q6553" s="1">
        <v>36560</v>
      </c>
      <c r="R6553" s="2">
        <v>45361</v>
      </c>
      <c r="S6553" s="1" t="s">
        <v>64</v>
      </c>
      <c r="T6553" s="1">
        <v>323370</v>
      </c>
      <c r="U6553" s="1" t="s">
        <v>18816</v>
      </c>
      <c r="V6553" s="1">
        <v>428</v>
      </c>
      <c r="W6553" s="3">
        <v>702</v>
      </c>
      <c r="X6553" s="1">
        <v>2</v>
      </c>
      <c r="Y6553" s="3">
        <v>561.5999755859375</v>
      </c>
    </row>
    <row r="6554" spans="1:25" x14ac:dyDescent="0.35">
      <c r="A6554" s="1" t="s">
        <v>48</v>
      </c>
      <c r="B6554" s="1" t="s">
        <v>161</v>
      </c>
      <c r="C6554" s="1" t="s">
        <v>50</v>
      </c>
      <c r="D6554" s="1" t="s">
        <v>51</v>
      </c>
      <c r="E6554" s="1">
        <v>20</v>
      </c>
      <c r="F6554" s="1">
        <v>406310</v>
      </c>
      <c r="G6554" s="1" t="s">
        <v>29</v>
      </c>
      <c r="H6554" s="2">
        <v>45276</v>
      </c>
      <c r="I6554" s="1">
        <v>1000</v>
      </c>
      <c r="J6554" s="1" t="s">
        <v>18817</v>
      </c>
      <c r="K6554" s="1" t="s">
        <v>1036</v>
      </c>
      <c r="L6554" s="1" t="s">
        <v>18818</v>
      </c>
      <c r="M6554" s="1" t="s">
        <v>45</v>
      </c>
      <c r="N6554" s="1">
        <v>9</v>
      </c>
      <c r="O6554" s="1" t="s">
        <v>79</v>
      </c>
      <c r="P6554" s="1" t="s">
        <v>35</v>
      </c>
      <c r="Q6554" s="1">
        <v>23551</v>
      </c>
      <c r="R6554" s="2">
        <v>45482</v>
      </c>
      <c r="S6554" s="1" t="s">
        <v>110</v>
      </c>
      <c r="T6554" s="1">
        <v>487697</v>
      </c>
      <c r="U6554" s="1" t="s">
        <v>2178</v>
      </c>
      <c r="V6554" s="1">
        <v>552</v>
      </c>
      <c r="W6554" s="3">
        <v>536</v>
      </c>
      <c r="X6554" s="1">
        <v>8</v>
      </c>
      <c r="Y6554" s="3">
        <v>1715.199951171875</v>
      </c>
    </row>
    <row r="6555" spans="1:25" x14ac:dyDescent="0.35">
      <c r="A6555" s="1" t="s">
        <v>48</v>
      </c>
      <c r="B6555" s="1" t="s">
        <v>214</v>
      </c>
      <c r="C6555" s="1" t="s">
        <v>50</v>
      </c>
      <c r="D6555" s="1" t="s">
        <v>117</v>
      </c>
      <c r="E6555" s="1">
        <v>30</v>
      </c>
      <c r="F6555" s="1">
        <v>409816</v>
      </c>
      <c r="G6555" s="1" t="s">
        <v>29</v>
      </c>
      <c r="H6555" s="2">
        <v>44354</v>
      </c>
      <c r="I6555" s="1">
        <v>950</v>
      </c>
      <c r="J6555" s="1" t="s">
        <v>18819</v>
      </c>
      <c r="K6555" s="1" t="s">
        <v>163</v>
      </c>
      <c r="L6555" s="1" t="s">
        <v>18820</v>
      </c>
      <c r="M6555" s="1" t="s">
        <v>45</v>
      </c>
      <c r="N6555" s="1">
        <v>13</v>
      </c>
      <c r="O6555" s="1" t="s">
        <v>79</v>
      </c>
      <c r="P6555" s="1" t="s">
        <v>70</v>
      </c>
      <c r="Q6555" s="1">
        <v>27338</v>
      </c>
      <c r="R6555" s="2">
        <v>45342</v>
      </c>
      <c r="S6555" s="1" t="s">
        <v>105</v>
      </c>
      <c r="T6555" s="1">
        <v>149014</v>
      </c>
      <c r="U6555" s="1" t="s">
        <v>18821</v>
      </c>
      <c r="V6555" s="1">
        <v>228</v>
      </c>
      <c r="W6555" s="3">
        <v>881</v>
      </c>
      <c r="X6555" s="1">
        <v>7</v>
      </c>
      <c r="Y6555" s="3">
        <v>2466.800048828125</v>
      </c>
    </row>
    <row r="6556" spans="1:25" x14ac:dyDescent="0.35">
      <c r="A6556" s="1" t="s">
        <v>136</v>
      </c>
      <c r="B6556" s="1" t="s">
        <v>116</v>
      </c>
      <c r="C6556" s="1" t="s">
        <v>50</v>
      </c>
      <c r="D6556" s="1" t="s">
        <v>41</v>
      </c>
      <c r="E6556" s="1">
        <v>40</v>
      </c>
      <c r="F6556" s="1">
        <v>408109</v>
      </c>
      <c r="G6556" s="1" t="s">
        <v>52</v>
      </c>
      <c r="H6556" s="2">
        <v>44044</v>
      </c>
      <c r="I6556" s="1">
        <v>1000</v>
      </c>
      <c r="J6556" s="1" t="s">
        <v>7432</v>
      </c>
      <c r="K6556" s="1" t="s">
        <v>255</v>
      </c>
      <c r="L6556" s="1" t="s">
        <v>18822</v>
      </c>
      <c r="M6556" s="1" t="s">
        <v>63</v>
      </c>
      <c r="N6556" s="1">
        <v>17</v>
      </c>
      <c r="O6556" s="1" t="s">
        <v>34</v>
      </c>
      <c r="P6556" s="1" t="s">
        <v>35</v>
      </c>
      <c r="Q6556" s="1">
        <v>43411</v>
      </c>
      <c r="R6556" s="2">
        <v>45574</v>
      </c>
      <c r="S6556" s="1" t="s">
        <v>134</v>
      </c>
      <c r="T6556" s="1">
        <v>257602</v>
      </c>
      <c r="U6556" s="1" t="s">
        <v>18823</v>
      </c>
      <c r="V6556" s="1">
        <v>321</v>
      </c>
      <c r="W6556" s="3">
        <v>2298</v>
      </c>
      <c r="X6556" s="1">
        <v>1</v>
      </c>
      <c r="Y6556" s="3">
        <v>919.20001220703125</v>
      </c>
    </row>
    <row r="6557" spans="1:25" x14ac:dyDescent="0.35">
      <c r="A6557" s="1" t="s">
        <v>59</v>
      </c>
      <c r="B6557" s="1" t="s">
        <v>220</v>
      </c>
      <c r="C6557" s="1" t="s">
        <v>40</v>
      </c>
      <c r="D6557" s="1" t="s">
        <v>74</v>
      </c>
      <c r="E6557" s="1">
        <v>36</v>
      </c>
      <c r="F6557" s="1">
        <v>425103</v>
      </c>
      <c r="G6557" s="1" t="s">
        <v>29</v>
      </c>
      <c r="H6557" s="2">
        <v>44068</v>
      </c>
      <c r="I6557" s="1">
        <v>950</v>
      </c>
      <c r="J6557" s="1" t="s">
        <v>18824</v>
      </c>
      <c r="K6557" s="1" t="s">
        <v>113</v>
      </c>
      <c r="L6557" s="1" t="s">
        <v>18825</v>
      </c>
      <c r="M6557" s="1" t="s">
        <v>33</v>
      </c>
      <c r="N6557" s="1">
        <v>20</v>
      </c>
      <c r="O6557" s="1" t="s">
        <v>79</v>
      </c>
      <c r="P6557" s="1" t="s">
        <v>104</v>
      </c>
      <c r="Q6557" s="1">
        <v>58392</v>
      </c>
      <c r="R6557" s="2">
        <v>45336</v>
      </c>
      <c r="S6557" s="1" t="s">
        <v>105</v>
      </c>
      <c r="T6557" s="1">
        <v>580213</v>
      </c>
      <c r="U6557" s="1" t="s">
        <v>18826</v>
      </c>
      <c r="V6557" s="1">
        <v>268</v>
      </c>
      <c r="W6557" s="3">
        <v>703</v>
      </c>
      <c r="X6557" s="1">
        <v>7</v>
      </c>
      <c r="Y6557" s="3">
        <v>1968.4000244140625</v>
      </c>
    </row>
    <row r="6558" spans="1:25" x14ac:dyDescent="0.35">
      <c r="A6558" s="1" t="s">
        <v>59</v>
      </c>
      <c r="B6558" s="1" t="s">
        <v>39</v>
      </c>
      <c r="C6558" s="1" t="s">
        <v>50</v>
      </c>
      <c r="D6558" s="1" t="s">
        <v>130</v>
      </c>
      <c r="E6558" s="1">
        <v>77</v>
      </c>
      <c r="F6558" s="1">
        <v>426804</v>
      </c>
      <c r="G6558" s="1" t="s">
        <v>52</v>
      </c>
      <c r="H6558" s="2">
        <v>45479</v>
      </c>
      <c r="I6558" s="1">
        <v>1100</v>
      </c>
      <c r="J6558" s="1" t="s">
        <v>18827</v>
      </c>
      <c r="K6558" s="1" t="s">
        <v>282</v>
      </c>
      <c r="L6558" s="1" t="s">
        <v>18828</v>
      </c>
      <c r="M6558" s="1" t="s">
        <v>33</v>
      </c>
      <c r="N6558" s="1">
        <v>8</v>
      </c>
      <c r="O6558" s="1" t="s">
        <v>79</v>
      </c>
      <c r="P6558" s="1" t="s">
        <v>70</v>
      </c>
      <c r="Q6558" s="1">
        <v>48145</v>
      </c>
      <c r="R6558" s="2">
        <v>45328</v>
      </c>
      <c r="S6558" s="1" t="s">
        <v>105</v>
      </c>
      <c r="T6558" s="1">
        <v>811943</v>
      </c>
      <c r="U6558" s="1" t="s">
        <v>18829</v>
      </c>
      <c r="V6558" s="1">
        <v>923</v>
      </c>
      <c r="W6558" s="3">
        <v>2474</v>
      </c>
      <c r="X6558" s="1">
        <v>7</v>
      </c>
      <c r="Y6558" s="3">
        <v>6927.2001953125</v>
      </c>
    </row>
    <row r="6559" spans="1:25" x14ac:dyDescent="0.35">
      <c r="A6559" s="1" t="s">
        <v>48</v>
      </c>
      <c r="B6559" s="1" t="s">
        <v>490</v>
      </c>
      <c r="C6559" s="1" t="s">
        <v>40</v>
      </c>
      <c r="D6559" s="1" t="s">
        <v>41</v>
      </c>
      <c r="E6559" s="1">
        <v>79</v>
      </c>
      <c r="F6559" s="1">
        <v>411462</v>
      </c>
      <c r="G6559" s="1" t="s">
        <v>29</v>
      </c>
      <c r="H6559" s="2">
        <v>45575</v>
      </c>
      <c r="I6559" s="1">
        <v>1200</v>
      </c>
      <c r="J6559" s="1" t="s">
        <v>18830</v>
      </c>
      <c r="K6559" s="1" t="s">
        <v>1533</v>
      </c>
      <c r="L6559" s="1" t="s">
        <v>18831</v>
      </c>
      <c r="M6559" s="1" t="s">
        <v>33</v>
      </c>
      <c r="N6559" s="1">
        <v>15</v>
      </c>
      <c r="O6559" s="1" t="s">
        <v>79</v>
      </c>
      <c r="P6559" s="1" t="s">
        <v>35</v>
      </c>
      <c r="Q6559" s="1">
        <v>97128</v>
      </c>
      <c r="R6559" s="2">
        <v>45530</v>
      </c>
      <c r="S6559" s="1" t="s">
        <v>57</v>
      </c>
      <c r="T6559" s="1">
        <v>229269</v>
      </c>
      <c r="U6559" s="1" t="s">
        <v>18832</v>
      </c>
      <c r="V6559" s="1">
        <v>307</v>
      </c>
      <c r="W6559" s="3">
        <v>1373</v>
      </c>
      <c r="X6559" s="1">
        <v>8</v>
      </c>
      <c r="Y6559" s="3">
        <v>4393.60009765625</v>
      </c>
    </row>
    <row r="6560" spans="1:25" x14ac:dyDescent="0.35">
      <c r="A6560" s="1" t="s">
        <v>48</v>
      </c>
      <c r="B6560" s="1" t="s">
        <v>333</v>
      </c>
      <c r="C6560" s="1" t="s">
        <v>40</v>
      </c>
      <c r="D6560" s="1" t="s">
        <v>51</v>
      </c>
      <c r="E6560" s="1">
        <v>66</v>
      </c>
      <c r="F6560" s="1">
        <v>419138</v>
      </c>
      <c r="G6560" s="1" t="s">
        <v>52</v>
      </c>
      <c r="H6560" s="2">
        <v>43834</v>
      </c>
      <c r="I6560" s="1">
        <v>1000</v>
      </c>
      <c r="J6560" s="1" t="s">
        <v>18833</v>
      </c>
      <c r="K6560" s="1" t="s">
        <v>982</v>
      </c>
      <c r="L6560" s="1" t="s">
        <v>18834</v>
      </c>
      <c r="M6560" s="1" t="s">
        <v>63</v>
      </c>
      <c r="N6560" s="1">
        <v>9</v>
      </c>
      <c r="O6560" s="1" t="s">
        <v>34</v>
      </c>
      <c r="P6560" s="1" t="s">
        <v>35</v>
      </c>
      <c r="Q6560" s="1">
        <v>44496</v>
      </c>
      <c r="R6560" s="2">
        <v>45344</v>
      </c>
      <c r="S6560" s="1" t="s">
        <v>105</v>
      </c>
      <c r="T6560" s="1">
        <v>584217</v>
      </c>
      <c r="U6560" s="1" t="s">
        <v>18835</v>
      </c>
      <c r="V6560" s="1">
        <v>506</v>
      </c>
      <c r="W6560" s="3">
        <v>2102</v>
      </c>
      <c r="X6560" s="1">
        <v>1</v>
      </c>
      <c r="Y6560" s="3">
        <v>840.79998779296875</v>
      </c>
    </row>
    <row r="6561" spans="1:25" x14ac:dyDescent="0.35">
      <c r="A6561" s="1" t="s">
        <v>128</v>
      </c>
      <c r="B6561" s="1" t="s">
        <v>357</v>
      </c>
      <c r="C6561" s="1" t="s">
        <v>50</v>
      </c>
      <c r="D6561" s="1" t="s">
        <v>51</v>
      </c>
      <c r="E6561" s="1">
        <v>83</v>
      </c>
      <c r="F6561" s="1">
        <v>424251</v>
      </c>
      <c r="G6561" s="1" t="s">
        <v>52</v>
      </c>
      <c r="H6561" s="2">
        <v>44752</v>
      </c>
      <c r="I6561" s="1">
        <v>950</v>
      </c>
      <c r="J6561" s="1" t="s">
        <v>18836</v>
      </c>
      <c r="K6561" s="1" t="s">
        <v>227</v>
      </c>
      <c r="L6561" s="1" t="s">
        <v>18837</v>
      </c>
      <c r="M6561" s="1" t="s">
        <v>33</v>
      </c>
      <c r="N6561" s="1">
        <v>18</v>
      </c>
      <c r="O6561" s="1" t="s">
        <v>79</v>
      </c>
      <c r="P6561" s="1" t="s">
        <v>56</v>
      </c>
      <c r="Q6561" s="1">
        <v>69026</v>
      </c>
      <c r="R6561" s="2">
        <v>45454</v>
      </c>
      <c r="S6561" s="1" t="s">
        <v>46</v>
      </c>
      <c r="T6561" s="1">
        <v>787162</v>
      </c>
      <c r="U6561" s="1" t="s">
        <v>18838</v>
      </c>
      <c r="V6561" s="1">
        <v>576</v>
      </c>
      <c r="W6561" s="3">
        <v>2229</v>
      </c>
      <c r="X6561" s="1">
        <v>2</v>
      </c>
      <c r="Y6561" s="3">
        <v>1783.199951171875</v>
      </c>
    </row>
    <row r="6562" spans="1:25" x14ac:dyDescent="0.35">
      <c r="A6562" s="1" t="s">
        <v>38</v>
      </c>
      <c r="B6562" s="1" t="s">
        <v>225</v>
      </c>
      <c r="C6562" s="1" t="s">
        <v>27</v>
      </c>
      <c r="D6562" s="1" t="s">
        <v>130</v>
      </c>
      <c r="E6562" s="1">
        <v>42</v>
      </c>
      <c r="F6562" s="1">
        <v>436140</v>
      </c>
      <c r="G6562" s="1" t="s">
        <v>52</v>
      </c>
      <c r="H6562" s="2">
        <v>45053</v>
      </c>
      <c r="I6562" s="1">
        <v>1300</v>
      </c>
      <c r="J6562" s="1" t="s">
        <v>18839</v>
      </c>
      <c r="K6562" s="1" t="s">
        <v>202</v>
      </c>
      <c r="L6562" s="1" t="s">
        <v>18840</v>
      </c>
      <c r="M6562" s="1" t="s">
        <v>78</v>
      </c>
      <c r="N6562" s="1">
        <v>18</v>
      </c>
      <c r="O6562" s="1" t="s">
        <v>34</v>
      </c>
      <c r="P6562" s="1" t="s">
        <v>35</v>
      </c>
      <c r="Q6562" s="1">
        <v>70298</v>
      </c>
      <c r="R6562" s="2">
        <v>45409</v>
      </c>
      <c r="S6562" s="1" t="s">
        <v>71</v>
      </c>
      <c r="T6562" s="1">
        <v>173727</v>
      </c>
      <c r="U6562" s="1" t="s">
        <v>11003</v>
      </c>
      <c r="V6562" s="1">
        <v>627</v>
      </c>
      <c r="W6562" s="3">
        <v>2856</v>
      </c>
      <c r="X6562" s="1">
        <v>4</v>
      </c>
      <c r="Y6562" s="3">
        <v>4569.60009765625</v>
      </c>
    </row>
    <row r="6563" spans="1:25" x14ac:dyDescent="0.35">
      <c r="A6563" s="1" t="s">
        <v>48</v>
      </c>
      <c r="B6563" s="1" t="s">
        <v>209</v>
      </c>
      <c r="C6563" s="1" t="s">
        <v>27</v>
      </c>
      <c r="D6563" s="1" t="s">
        <v>74</v>
      </c>
      <c r="E6563" s="1">
        <v>41</v>
      </c>
      <c r="F6563" s="1">
        <v>435771</v>
      </c>
      <c r="G6563" s="1" t="s">
        <v>29</v>
      </c>
      <c r="H6563" s="2">
        <v>44249</v>
      </c>
      <c r="I6563" s="1">
        <v>800</v>
      </c>
      <c r="J6563" s="1" t="s">
        <v>18841</v>
      </c>
      <c r="K6563" s="1" t="s">
        <v>539</v>
      </c>
      <c r="L6563" s="1" t="s">
        <v>18842</v>
      </c>
      <c r="M6563" s="1" t="s">
        <v>63</v>
      </c>
      <c r="N6563" s="1">
        <v>17</v>
      </c>
      <c r="O6563" s="1" t="s">
        <v>34</v>
      </c>
      <c r="P6563" s="1" t="s">
        <v>56</v>
      </c>
      <c r="Q6563" s="1">
        <v>58176</v>
      </c>
      <c r="R6563" s="2">
        <v>45565</v>
      </c>
      <c r="S6563" s="1" t="s">
        <v>155</v>
      </c>
      <c r="T6563" s="1">
        <v>795017</v>
      </c>
      <c r="U6563" s="1" t="s">
        <v>18467</v>
      </c>
      <c r="V6563" s="1">
        <v>876</v>
      </c>
      <c r="W6563" s="3">
        <v>2848</v>
      </c>
      <c r="X6563" s="1">
        <v>2</v>
      </c>
      <c r="Y6563" s="3">
        <v>2278.39990234375</v>
      </c>
    </row>
    <row r="6564" spans="1:25" x14ac:dyDescent="0.35">
      <c r="A6564" s="1" t="s">
        <v>136</v>
      </c>
      <c r="B6564" s="1" t="s">
        <v>87</v>
      </c>
      <c r="C6564" s="1" t="s">
        <v>50</v>
      </c>
      <c r="D6564" s="1" t="s">
        <v>74</v>
      </c>
      <c r="E6564" s="1">
        <v>78</v>
      </c>
      <c r="F6564" s="1">
        <v>408296</v>
      </c>
      <c r="G6564" s="1" t="s">
        <v>52</v>
      </c>
      <c r="H6564" s="2">
        <v>43912</v>
      </c>
      <c r="I6564" s="1">
        <v>1300</v>
      </c>
      <c r="J6564" s="1" t="s">
        <v>18843</v>
      </c>
      <c r="K6564" s="1" t="s">
        <v>43</v>
      </c>
      <c r="L6564" s="1" t="s">
        <v>18844</v>
      </c>
      <c r="M6564" s="1" t="s">
        <v>33</v>
      </c>
      <c r="N6564" s="1">
        <v>19</v>
      </c>
      <c r="O6564" s="1" t="s">
        <v>34</v>
      </c>
      <c r="P6564" s="1" t="s">
        <v>70</v>
      </c>
      <c r="Q6564" s="1">
        <v>42831</v>
      </c>
      <c r="R6564" s="2">
        <v>45371</v>
      </c>
      <c r="S6564" s="1" t="s">
        <v>64</v>
      </c>
      <c r="T6564" s="1">
        <v>377230</v>
      </c>
      <c r="U6564" s="1" t="s">
        <v>18845</v>
      </c>
      <c r="V6564" s="1">
        <v>676</v>
      </c>
      <c r="W6564" s="3">
        <v>2389</v>
      </c>
      <c r="X6564" s="1">
        <v>5</v>
      </c>
      <c r="Y6564" s="3">
        <v>4778</v>
      </c>
    </row>
    <row r="6565" spans="1:25" x14ac:dyDescent="0.35">
      <c r="A6565" s="1" t="s">
        <v>166</v>
      </c>
      <c r="B6565" s="1" t="s">
        <v>123</v>
      </c>
      <c r="C6565" s="1" t="s">
        <v>40</v>
      </c>
      <c r="D6565" s="1" t="s">
        <v>41</v>
      </c>
      <c r="E6565" s="1">
        <v>63</v>
      </c>
      <c r="F6565" s="1">
        <v>408818</v>
      </c>
      <c r="G6565" s="1" t="s">
        <v>29</v>
      </c>
      <c r="H6565" s="2">
        <v>44832</v>
      </c>
      <c r="I6565" s="1">
        <v>1100</v>
      </c>
      <c r="J6565" s="1" t="s">
        <v>18846</v>
      </c>
      <c r="K6565" s="1" t="s">
        <v>954</v>
      </c>
      <c r="L6565" s="1" t="s">
        <v>18847</v>
      </c>
      <c r="M6565" s="1" t="s">
        <v>45</v>
      </c>
      <c r="N6565" s="1">
        <v>19</v>
      </c>
      <c r="O6565" s="1" t="s">
        <v>79</v>
      </c>
      <c r="P6565" s="1" t="s">
        <v>104</v>
      </c>
      <c r="Q6565" s="1">
        <v>57817</v>
      </c>
      <c r="R6565" s="2">
        <v>45589</v>
      </c>
      <c r="S6565" s="1" t="s">
        <v>134</v>
      </c>
      <c r="T6565" s="1">
        <v>876673</v>
      </c>
      <c r="U6565" s="1" t="s">
        <v>2620</v>
      </c>
      <c r="V6565" s="1">
        <v>778</v>
      </c>
      <c r="W6565" s="3">
        <v>1377</v>
      </c>
      <c r="X6565" s="1">
        <v>7</v>
      </c>
      <c r="Y6565" s="3">
        <v>3855.60009765625</v>
      </c>
    </row>
    <row r="6566" spans="1:25" x14ac:dyDescent="0.35">
      <c r="A6566" s="1" t="s">
        <v>59</v>
      </c>
      <c r="B6566" s="1" t="s">
        <v>436</v>
      </c>
      <c r="C6566" s="1" t="s">
        <v>50</v>
      </c>
      <c r="D6566" s="1" t="s">
        <v>41</v>
      </c>
      <c r="E6566" s="1">
        <v>23</v>
      </c>
      <c r="F6566" s="1">
        <v>422574</v>
      </c>
      <c r="G6566" s="1" t="s">
        <v>52</v>
      </c>
      <c r="H6566" s="2">
        <v>44166</v>
      </c>
      <c r="I6566" s="1">
        <v>800</v>
      </c>
      <c r="J6566" s="1" t="s">
        <v>18848</v>
      </c>
      <c r="K6566" s="1" t="s">
        <v>321</v>
      </c>
      <c r="L6566" s="1" t="s">
        <v>18849</v>
      </c>
      <c r="M6566" s="1" t="s">
        <v>63</v>
      </c>
      <c r="N6566" s="1">
        <v>17</v>
      </c>
      <c r="O6566" s="1" t="s">
        <v>34</v>
      </c>
      <c r="P6566" s="1" t="s">
        <v>56</v>
      </c>
      <c r="Q6566" s="1">
        <v>46084</v>
      </c>
      <c r="R6566" s="2">
        <v>45551</v>
      </c>
      <c r="S6566" s="1" t="s">
        <v>155</v>
      </c>
      <c r="T6566" s="1">
        <v>538600</v>
      </c>
      <c r="U6566" s="1" t="s">
        <v>18850</v>
      </c>
      <c r="V6566" s="1">
        <v>250</v>
      </c>
      <c r="W6566" s="3">
        <v>1170</v>
      </c>
      <c r="X6566" s="1">
        <v>7</v>
      </c>
      <c r="Y6566" s="3">
        <v>3276</v>
      </c>
    </row>
    <row r="6567" spans="1:25" x14ac:dyDescent="0.35">
      <c r="A6567" s="1" t="s">
        <v>48</v>
      </c>
      <c r="B6567" s="1" t="s">
        <v>146</v>
      </c>
      <c r="C6567" s="1" t="s">
        <v>40</v>
      </c>
      <c r="D6567" s="1" t="s">
        <v>117</v>
      </c>
      <c r="E6567" s="1">
        <v>89</v>
      </c>
      <c r="F6567" s="1">
        <v>400427</v>
      </c>
      <c r="G6567" s="1" t="s">
        <v>52</v>
      </c>
      <c r="H6567" s="2">
        <v>44371</v>
      </c>
      <c r="I6567" s="1">
        <v>1400</v>
      </c>
      <c r="J6567" s="1" t="s">
        <v>18851</v>
      </c>
      <c r="K6567" s="1" t="s">
        <v>433</v>
      </c>
      <c r="L6567" s="1" t="s">
        <v>18852</v>
      </c>
      <c r="M6567" s="1" t="s">
        <v>63</v>
      </c>
      <c r="N6567" s="1">
        <v>12</v>
      </c>
      <c r="O6567" s="1" t="s">
        <v>34</v>
      </c>
      <c r="P6567" s="1" t="s">
        <v>56</v>
      </c>
      <c r="Q6567" s="1">
        <v>10863</v>
      </c>
      <c r="R6567" s="2">
        <v>45433</v>
      </c>
      <c r="S6567" s="1" t="s">
        <v>121</v>
      </c>
      <c r="T6567" s="1">
        <v>653938</v>
      </c>
      <c r="U6567" s="1" t="s">
        <v>18853</v>
      </c>
      <c r="V6567" s="1">
        <v>994</v>
      </c>
      <c r="W6567" s="3">
        <v>1907</v>
      </c>
      <c r="X6567" s="1">
        <v>6</v>
      </c>
      <c r="Y6567" s="3">
        <v>4576.7998046875</v>
      </c>
    </row>
    <row r="6568" spans="1:25" x14ac:dyDescent="0.35">
      <c r="A6568" s="1" t="s">
        <v>38</v>
      </c>
      <c r="B6568" s="1" t="s">
        <v>285</v>
      </c>
      <c r="C6568" s="1" t="s">
        <v>27</v>
      </c>
      <c r="D6568" s="1" t="s">
        <v>74</v>
      </c>
      <c r="E6568" s="1">
        <v>12</v>
      </c>
      <c r="F6568" s="1">
        <v>406204</v>
      </c>
      <c r="G6568" s="1" t="s">
        <v>29</v>
      </c>
      <c r="H6568" s="2">
        <v>44667</v>
      </c>
      <c r="I6568" s="1">
        <v>1200</v>
      </c>
      <c r="J6568" s="1" t="s">
        <v>18854</v>
      </c>
      <c r="K6568" s="1" t="s">
        <v>90</v>
      </c>
      <c r="L6568" s="1" t="s">
        <v>18855</v>
      </c>
      <c r="M6568" s="1" t="s">
        <v>33</v>
      </c>
      <c r="N6568" s="1">
        <v>20</v>
      </c>
      <c r="O6568" s="1" t="s">
        <v>34</v>
      </c>
      <c r="P6568" s="1" t="s">
        <v>56</v>
      </c>
      <c r="Q6568" s="1">
        <v>91973</v>
      </c>
      <c r="R6568" s="2">
        <v>45529</v>
      </c>
      <c r="S6568" s="1" t="s">
        <v>57</v>
      </c>
      <c r="T6568" s="1">
        <v>639845</v>
      </c>
      <c r="U6568" s="1" t="s">
        <v>18856</v>
      </c>
      <c r="V6568" s="1">
        <v>383</v>
      </c>
      <c r="W6568" s="3">
        <v>500</v>
      </c>
      <c r="X6568" s="1">
        <v>5</v>
      </c>
      <c r="Y6568" s="3">
        <v>1000</v>
      </c>
    </row>
    <row r="6569" spans="1:25" x14ac:dyDescent="0.35">
      <c r="A6569" s="1" t="s">
        <v>136</v>
      </c>
      <c r="B6569" s="1" t="s">
        <v>486</v>
      </c>
      <c r="C6569" s="1" t="s">
        <v>50</v>
      </c>
      <c r="D6569" s="1" t="s">
        <v>130</v>
      </c>
      <c r="E6569" s="1">
        <v>58</v>
      </c>
      <c r="F6569" s="1">
        <v>418484</v>
      </c>
      <c r="G6569" s="1" t="s">
        <v>52</v>
      </c>
      <c r="H6569" s="2">
        <v>45205</v>
      </c>
      <c r="I6569" s="1">
        <v>1300</v>
      </c>
      <c r="J6569" s="1" t="s">
        <v>18857</v>
      </c>
      <c r="K6569" s="1" t="s">
        <v>90</v>
      </c>
      <c r="L6569" s="1" t="s">
        <v>18858</v>
      </c>
      <c r="M6569" s="1" t="s">
        <v>63</v>
      </c>
      <c r="N6569" s="1">
        <v>10</v>
      </c>
      <c r="O6569" s="1" t="s">
        <v>79</v>
      </c>
      <c r="P6569" s="1" t="s">
        <v>56</v>
      </c>
      <c r="Q6569" s="1">
        <v>77129</v>
      </c>
      <c r="R6569" s="2">
        <v>45517</v>
      </c>
      <c r="S6569" s="1" t="s">
        <v>57</v>
      </c>
      <c r="T6569" s="1">
        <v>805104</v>
      </c>
      <c r="U6569" s="1" t="s">
        <v>18859</v>
      </c>
      <c r="V6569" s="1">
        <v>343</v>
      </c>
      <c r="W6569" s="3">
        <v>2034</v>
      </c>
      <c r="X6569" s="1">
        <v>2</v>
      </c>
      <c r="Y6569" s="3">
        <v>1627.199951171875</v>
      </c>
    </row>
    <row r="6570" spans="1:25" x14ac:dyDescent="0.35">
      <c r="A6570" s="1" t="s">
        <v>128</v>
      </c>
      <c r="B6570" s="1" t="s">
        <v>66</v>
      </c>
      <c r="C6570" s="1" t="s">
        <v>27</v>
      </c>
      <c r="D6570" s="1" t="s">
        <v>130</v>
      </c>
      <c r="E6570" s="1">
        <v>6</v>
      </c>
      <c r="F6570" s="1">
        <v>400547</v>
      </c>
      <c r="G6570" s="1" t="s">
        <v>29</v>
      </c>
      <c r="H6570" s="2">
        <v>44323</v>
      </c>
      <c r="I6570" s="1">
        <v>1400</v>
      </c>
      <c r="J6570" s="1" t="s">
        <v>18860</v>
      </c>
      <c r="K6570" s="1" t="s">
        <v>295</v>
      </c>
      <c r="L6570" s="1" t="s">
        <v>18861</v>
      </c>
      <c r="M6570" s="1" t="s">
        <v>78</v>
      </c>
      <c r="N6570" s="1">
        <v>13</v>
      </c>
      <c r="O6570" s="1" t="s">
        <v>79</v>
      </c>
      <c r="P6570" s="1" t="s">
        <v>56</v>
      </c>
      <c r="Q6570" s="1">
        <v>67906</v>
      </c>
      <c r="R6570" s="2">
        <v>45371</v>
      </c>
      <c r="S6570" s="1" t="s">
        <v>64</v>
      </c>
      <c r="T6570" s="1">
        <v>854793</v>
      </c>
      <c r="U6570" s="1" t="s">
        <v>18862</v>
      </c>
      <c r="V6570" s="1">
        <v>280</v>
      </c>
      <c r="W6570" s="3">
        <v>712</v>
      </c>
      <c r="X6570" s="1">
        <v>5</v>
      </c>
      <c r="Y6570" s="3">
        <v>1424</v>
      </c>
    </row>
    <row r="6571" spans="1:25" x14ac:dyDescent="0.35">
      <c r="A6571" s="1" t="s">
        <v>25</v>
      </c>
      <c r="B6571" s="1" t="s">
        <v>310</v>
      </c>
      <c r="C6571" s="1" t="s">
        <v>50</v>
      </c>
      <c r="D6571" s="1" t="s">
        <v>74</v>
      </c>
      <c r="E6571" s="1">
        <v>12</v>
      </c>
      <c r="F6571" s="1">
        <v>436591</v>
      </c>
      <c r="G6571" s="1" t="s">
        <v>29</v>
      </c>
      <c r="H6571" s="2">
        <v>44873</v>
      </c>
      <c r="I6571" s="1">
        <v>800</v>
      </c>
      <c r="J6571" s="1" t="s">
        <v>18863</v>
      </c>
      <c r="K6571" s="1" t="s">
        <v>240</v>
      </c>
      <c r="L6571" s="1" t="s">
        <v>18864</v>
      </c>
      <c r="M6571" s="1" t="s">
        <v>33</v>
      </c>
      <c r="N6571" s="1">
        <v>17</v>
      </c>
      <c r="O6571" s="1" t="s">
        <v>34</v>
      </c>
      <c r="P6571" s="1" t="s">
        <v>35</v>
      </c>
      <c r="Q6571" s="1">
        <v>12851</v>
      </c>
      <c r="R6571" s="2">
        <v>45354</v>
      </c>
      <c r="S6571" s="1" t="s">
        <v>64</v>
      </c>
      <c r="T6571" s="1">
        <v>596984</v>
      </c>
      <c r="U6571" s="1" t="s">
        <v>12826</v>
      </c>
      <c r="V6571" s="1">
        <v>256</v>
      </c>
      <c r="W6571" s="3">
        <v>1564</v>
      </c>
      <c r="X6571" s="1">
        <v>6</v>
      </c>
      <c r="Y6571" s="3">
        <v>3753.60009765625</v>
      </c>
    </row>
    <row r="6572" spans="1:25" x14ac:dyDescent="0.35">
      <c r="A6572" s="1" t="s">
        <v>59</v>
      </c>
      <c r="B6572" s="1" t="s">
        <v>146</v>
      </c>
      <c r="C6572" s="1" t="s">
        <v>27</v>
      </c>
      <c r="D6572" s="1" t="s">
        <v>100</v>
      </c>
      <c r="E6572" s="1">
        <v>20</v>
      </c>
      <c r="F6572" s="1">
        <v>401922</v>
      </c>
      <c r="G6572" s="1" t="s">
        <v>52</v>
      </c>
      <c r="H6572" s="2">
        <v>44285</v>
      </c>
      <c r="I6572" s="1">
        <v>1400</v>
      </c>
      <c r="J6572" s="1" t="s">
        <v>18865</v>
      </c>
      <c r="K6572" s="1" t="s">
        <v>138</v>
      </c>
      <c r="L6572" s="1" t="s">
        <v>18866</v>
      </c>
      <c r="M6572" s="1" t="s">
        <v>45</v>
      </c>
      <c r="N6572" s="1">
        <v>5</v>
      </c>
      <c r="O6572" s="1" t="s">
        <v>34</v>
      </c>
      <c r="P6572" s="1" t="s">
        <v>70</v>
      </c>
      <c r="Q6572" s="1">
        <v>52919</v>
      </c>
      <c r="R6572" s="2">
        <v>45363</v>
      </c>
      <c r="S6572" s="1" t="s">
        <v>64</v>
      </c>
      <c r="T6572" s="1">
        <v>356255</v>
      </c>
      <c r="U6572" s="1" t="s">
        <v>18867</v>
      </c>
      <c r="V6572" s="1">
        <v>483</v>
      </c>
      <c r="W6572" s="3">
        <v>809</v>
      </c>
      <c r="X6572" s="1">
        <v>4</v>
      </c>
      <c r="Y6572" s="3">
        <v>1294.4000244140625</v>
      </c>
    </row>
    <row r="6573" spans="1:25" x14ac:dyDescent="0.35">
      <c r="A6573" s="1" t="s">
        <v>38</v>
      </c>
      <c r="B6573" s="1" t="s">
        <v>376</v>
      </c>
      <c r="C6573" s="1" t="s">
        <v>40</v>
      </c>
      <c r="D6573" s="1" t="s">
        <v>94</v>
      </c>
      <c r="E6573" s="1">
        <v>48</v>
      </c>
      <c r="F6573" s="1">
        <v>425987</v>
      </c>
      <c r="G6573" s="1" t="s">
        <v>52</v>
      </c>
      <c r="H6573" s="2">
        <v>44060</v>
      </c>
      <c r="I6573" s="1">
        <v>1100</v>
      </c>
      <c r="J6573" s="1" t="s">
        <v>18868</v>
      </c>
      <c r="K6573" s="1" t="s">
        <v>343</v>
      </c>
      <c r="L6573" s="1" t="s">
        <v>18869</v>
      </c>
      <c r="M6573" s="1" t="s">
        <v>45</v>
      </c>
      <c r="N6573" s="1">
        <v>13</v>
      </c>
      <c r="O6573" s="1" t="s">
        <v>34</v>
      </c>
      <c r="P6573" s="1" t="s">
        <v>70</v>
      </c>
      <c r="Q6573" s="1">
        <v>76310</v>
      </c>
      <c r="R6573" s="2">
        <v>45447</v>
      </c>
      <c r="S6573" s="1" t="s">
        <v>46</v>
      </c>
      <c r="T6573" s="1">
        <v>519632</v>
      </c>
      <c r="U6573" s="1" t="s">
        <v>313</v>
      </c>
      <c r="V6573" s="1">
        <v>890</v>
      </c>
      <c r="W6573" s="3">
        <v>568</v>
      </c>
      <c r="X6573" s="1">
        <v>3</v>
      </c>
      <c r="Y6573" s="3">
        <v>681.5999755859375</v>
      </c>
    </row>
    <row r="6574" spans="1:25" x14ac:dyDescent="0.35">
      <c r="A6574" s="1" t="s">
        <v>38</v>
      </c>
      <c r="B6574" s="1" t="s">
        <v>209</v>
      </c>
      <c r="C6574" s="1" t="s">
        <v>40</v>
      </c>
      <c r="D6574" s="1" t="s">
        <v>117</v>
      </c>
      <c r="E6574" s="1">
        <v>10</v>
      </c>
      <c r="F6574" s="1">
        <v>401548</v>
      </c>
      <c r="G6574" s="1" t="s">
        <v>29</v>
      </c>
      <c r="H6574" s="2">
        <v>44363</v>
      </c>
      <c r="I6574" s="1">
        <v>1000</v>
      </c>
      <c r="J6574" s="1" t="s">
        <v>18870</v>
      </c>
      <c r="K6574" s="1" t="s">
        <v>119</v>
      </c>
      <c r="L6574" s="1" t="s">
        <v>18871</v>
      </c>
      <c r="M6574" s="1" t="s">
        <v>78</v>
      </c>
      <c r="N6574" s="1">
        <v>12</v>
      </c>
      <c r="O6574" s="1" t="s">
        <v>79</v>
      </c>
      <c r="P6574" s="1" t="s">
        <v>56</v>
      </c>
      <c r="Q6574" s="1">
        <v>10538</v>
      </c>
      <c r="R6574" s="2">
        <v>45518</v>
      </c>
      <c r="S6574" s="1" t="s">
        <v>57</v>
      </c>
      <c r="T6574" s="1">
        <v>522706</v>
      </c>
      <c r="U6574" s="1" t="s">
        <v>18872</v>
      </c>
      <c r="V6574" s="1">
        <v>449</v>
      </c>
      <c r="W6574" s="3">
        <v>2280</v>
      </c>
      <c r="X6574" s="1">
        <v>7</v>
      </c>
      <c r="Y6574" s="3">
        <v>6384</v>
      </c>
    </row>
    <row r="6575" spans="1:25" x14ac:dyDescent="0.35">
      <c r="A6575" s="1" t="s">
        <v>38</v>
      </c>
      <c r="B6575" s="1" t="s">
        <v>298</v>
      </c>
      <c r="C6575" s="1" t="s">
        <v>40</v>
      </c>
      <c r="D6575" s="1" t="s">
        <v>100</v>
      </c>
      <c r="E6575" s="1">
        <v>54</v>
      </c>
      <c r="F6575" s="1">
        <v>407919</v>
      </c>
      <c r="G6575" s="1" t="s">
        <v>52</v>
      </c>
      <c r="H6575" s="2">
        <v>44055</v>
      </c>
      <c r="I6575" s="1">
        <v>1300</v>
      </c>
      <c r="J6575" s="1" t="s">
        <v>18873</v>
      </c>
      <c r="K6575" s="1" t="s">
        <v>812</v>
      </c>
      <c r="L6575" s="1" t="s">
        <v>18874</v>
      </c>
      <c r="M6575" s="1" t="s">
        <v>78</v>
      </c>
      <c r="N6575" s="1">
        <v>19</v>
      </c>
      <c r="O6575" s="1" t="s">
        <v>34</v>
      </c>
      <c r="P6575" s="1" t="s">
        <v>70</v>
      </c>
      <c r="Q6575" s="1">
        <v>32588</v>
      </c>
      <c r="R6575" s="2">
        <v>45426</v>
      </c>
      <c r="S6575" s="1" t="s">
        <v>121</v>
      </c>
      <c r="T6575" s="1">
        <v>862673</v>
      </c>
      <c r="U6575" s="1" t="s">
        <v>4608</v>
      </c>
      <c r="V6575" s="1">
        <v>553</v>
      </c>
      <c r="W6575" s="3">
        <v>2595</v>
      </c>
      <c r="X6575" s="1">
        <v>1</v>
      </c>
      <c r="Y6575" s="3">
        <v>1038</v>
      </c>
    </row>
    <row r="6576" spans="1:25" x14ac:dyDescent="0.35">
      <c r="A6576" s="1" t="s">
        <v>166</v>
      </c>
      <c r="B6576" s="1" t="s">
        <v>49</v>
      </c>
      <c r="C6576" s="1" t="s">
        <v>40</v>
      </c>
      <c r="D6576" s="1" t="s">
        <v>51</v>
      </c>
      <c r="E6576" s="1">
        <v>96</v>
      </c>
      <c r="F6576" s="1">
        <v>413920</v>
      </c>
      <c r="G6576" s="1" t="s">
        <v>29</v>
      </c>
      <c r="H6576" s="2">
        <v>43882</v>
      </c>
      <c r="I6576" s="1">
        <v>950</v>
      </c>
      <c r="J6576" s="1" t="s">
        <v>18875</v>
      </c>
      <c r="K6576" s="1" t="s">
        <v>153</v>
      </c>
      <c r="L6576" s="1" t="s">
        <v>18876</v>
      </c>
      <c r="M6576" s="1" t="s">
        <v>45</v>
      </c>
      <c r="N6576" s="1">
        <v>13</v>
      </c>
      <c r="O6576" s="1" t="s">
        <v>79</v>
      </c>
      <c r="P6576" s="1" t="s">
        <v>56</v>
      </c>
      <c r="Q6576" s="1">
        <v>43456</v>
      </c>
      <c r="R6576" s="2">
        <v>45351</v>
      </c>
      <c r="S6576" s="1" t="s">
        <v>105</v>
      </c>
      <c r="T6576" s="1">
        <v>724973</v>
      </c>
      <c r="U6576" s="1" t="s">
        <v>18877</v>
      </c>
      <c r="V6576" s="1">
        <v>931</v>
      </c>
      <c r="W6576" s="3">
        <v>2878</v>
      </c>
      <c r="X6576" s="1">
        <v>7</v>
      </c>
      <c r="Y6576" s="3">
        <v>8058.39990234375</v>
      </c>
    </row>
    <row r="6577" spans="1:25" x14ac:dyDescent="0.35">
      <c r="A6577" s="1" t="s">
        <v>25</v>
      </c>
      <c r="B6577" s="1" t="s">
        <v>93</v>
      </c>
      <c r="C6577" s="1" t="s">
        <v>40</v>
      </c>
      <c r="D6577" s="1" t="s">
        <v>41</v>
      </c>
      <c r="E6577" s="1">
        <v>4</v>
      </c>
      <c r="F6577" s="1">
        <v>408001</v>
      </c>
      <c r="G6577" s="1" t="s">
        <v>29</v>
      </c>
      <c r="H6577" s="2">
        <v>43947</v>
      </c>
      <c r="I6577" s="1">
        <v>950</v>
      </c>
      <c r="J6577" s="1" t="s">
        <v>18878</v>
      </c>
      <c r="K6577" s="1" t="s">
        <v>947</v>
      </c>
      <c r="L6577" s="1" t="s">
        <v>18879</v>
      </c>
      <c r="M6577" s="1" t="s">
        <v>45</v>
      </c>
      <c r="N6577" s="1">
        <v>4</v>
      </c>
      <c r="O6577" s="1" t="s">
        <v>79</v>
      </c>
      <c r="P6577" s="1" t="s">
        <v>56</v>
      </c>
      <c r="Q6577" s="1">
        <v>69610</v>
      </c>
      <c r="R6577" s="2">
        <v>45342</v>
      </c>
      <c r="S6577" s="1" t="s">
        <v>105</v>
      </c>
      <c r="T6577" s="1">
        <v>841835</v>
      </c>
      <c r="U6577" s="1" t="s">
        <v>18880</v>
      </c>
      <c r="V6577" s="1">
        <v>628</v>
      </c>
      <c r="W6577" s="3">
        <v>1199</v>
      </c>
      <c r="X6577" s="1">
        <v>2</v>
      </c>
      <c r="Y6577" s="3">
        <v>959.20001220703125</v>
      </c>
    </row>
    <row r="6578" spans="1:25" x14ac:dyDescent="0.35">
      <c r="A6578" s="1" t="s">
        <v>81</v>
      </c>
      <c r="B6578" s="1" t="s">
        <v>243</v>
      </c>
      <c r="C6578" s="1" t="s">
        <v>50</v>
      </c>
      <c r="D6578" s="1" t="s">
        <v>28</v>
      </c>
      <c r="E6578" s="1">
        <v>4</v>
      </c>
      <c r="F6578" s="1">
        <v>407701</v>
      </c>
      <c r="G6578" s="1" t="s">
        <v>29</v>
      </c>
      <c r="H6578" s="2">
        <v>45315</v>
      </c>
      <c r="I6578" s="1">
        <v>1100</v>
      </c>
      <c r="J6578" s="1" t="s">
        <v>18881</v>
      </c>
      <c r="K6578" s="1" t="s">
        <v>878</v>
      </c>
      <c r="L6578" s="1" t="s">
        <v>18882</v>
      </c>
      <c r="M6578" s="1" t="s">
        <v>45</v>
      </c>
      <c r="N6578" s="1">
        <v>17</v>
      </c>
      <c r="O6578" s="1" t="s">
        <v>79</v>
      </c>
      <c r="P6578" s="1" t="s">
        <v>104</v>
      </c>
      <c r="Q6578" s="1">
        <v>83527</v>
      </c>
      <c r="R6578" s="2">
        <v>45348</v>
      </c>
      <c r="S6578" s="1" t="s">
        <v>105</v>
      </c>
      <c r="T6578" s="1">
        <v>146378</v>
      </c>
      <c r="U6578" s="1" t="s">
        <v>18883</v>
      </c>
      <c r="V6578" s="1">
        <v>605</v>
      </c>
      <c r="W6578" s="3">
        <v>640</v>
      </c>
      <c r="X6578" s="1">
        <v>8</v>
      </c>
      <c r="Y6578" s="3">
        <v>2048</v>
      </c>
    </row>
    <row r="6579" spans="1:25" x14ac:dyDescent="0.35">
      <c r="A6579" s="1" t="s">
        <v>48</v>
      </c>
      <c r="B6579" s="1" t="s">
        <v>243</v>
      </c>
      <c r="C6579" s="1" t="s">
        <v>50</v>
      </c>
      <c r="D6579" s="1" t="s">
        <v>117</v>
      </c>
      <c r="E6579" s="1">
        <v>77</v>
      </c>
      <c r="F6579" s="1">
        <v>438616</v>
      </c>
      <c r="G6579" s="1" t="s">
        <v>29</v>
      </c>
      <c r="H6579" s="2">
        <v>44769</v>
      </c>
      <c r="I6579" s="1">
        <v>800</v>
      </c>
      <c r="J6579" s="1" t="s">
        <v>18884</v>
      </c>
      <c r="K6579" s="1" t="s">
        <v>189</v>
      </c>
      <c r="L6579" s="1" t="s">
        <v>18885</v>
      </c>
      <c r="M6579" s="1" t="s">
        <v>78</v>
      </c>
      <c r="N6579" s="1">
        <v>4</v>
      </c>
      <c r="O6579" s="1" t="s">
        <v>79</v>
      </c>
      <c r="P6579" s="1" t="s">
        <v>104</v>
      </c>
      <c r="Q6579" s="1">
        <v>50848</v>
      </c>
      <c r="R6579" s="2">
        <v>45509</v>
      </c>
      <c r="S6579" s="1" t="s">
        <v>57</v>
      </c>
      <c r="T6579" s="1">
        <v>502570</v>
      </c>
      <c r="U6579" s="1" t="s">
        <v>10724</v>
      </c>
      <c r="V6579" s="1">
        <v>293</v>
      </c>
      <c r="W6579" s="3">
        <v>2689</v>
      </c>
      <c r="X6579" s="1">
        <v>3</v>
      </c>
      <c r="Y6579" s="3">
        <v>3226.800048828125</v>
      </c>
    </row>
    <row r="6580" spans="1:25" x14ac:dyDescent="0.35">
      <c r="A6580" s="1" t="s">
        <v>166</v>
      </c>
      <c r="B6580" s="1" t="s">
        <v>39</v>
      </c>
      <c r="C6580" s="1" t="s">
        <v>40</v>
      </c>
      <c r="D6580" s="1" t="s">
        <v>290</v>
      </c>
      <c r="E6580" s="1">
        <v>93</v>
      </c>
      <c r="F6580" s="1">
        <v>419921</v>
      </c>
      <c r="G6580" s="1" t="s">
        <v>29</v>
      </c>
      <c r="H6580" s="2">
        <v>44111</v>
      </c>
      <c r="I6580" s="1">
        <v>1300</v>
      </c>
      <c r="J6580" s="1" t="s">
        <v>18886</v>
      </c>
      <c r="K6580" s="1" t="s">
        <v>496</v>
      </c>
      <c r="L6580" s="1" t="s">
        <v>18887</v>
      </c>
      <c r="M6580" s="1" t="s">
        <v>78</v>
      </c>
      <c r="N6580" s="1">
        <v>4</v>
      </c>
      <c r="O6580" s="1" t="s">
        <v>79</v>
      </c>
      <c r="P6580" s="1" t="s">
        <v>56</v>
      </c>
      <c r="Q6580" s="1">
        <v>62803</v>
      </c>
      <c r="R6580" s="2">
        <v>45391</v>
      </c>
      <c r="S6580" s="1" t="s">
        <v>71</v>
      </c>
      <c r="T6580" s="1">
        <v>188472</v>
      </c>
      <c r="U6580" s="1" t="s">
        <v>18888</v>
      </c>
      <c r="V6580" s="1">
        <v>277</v>
      </c>
      <c r="W6580" s="3">
        <v>1704</v>
      </c>
      <c r="X6580" s="1">
        <v>7</v>
      </c>
      <c r="Y6580" s="3">
        <v>4771.2001953125</v>
      </c>
    </row>
    <row r="6581" spans="1:25" x14ac:dyDescent="0.35">
      <c r="A6581" s="1" t="s">
        <v>136</v>
      </c>
      <c r="B6581" s="1" t="s">
        <v>82</v>
      </c>
      <c r="C6581" s="1" t="s">
        <v>27</v>
      </c>
      <c r="D6581" s="1" t="s">
        <v>41</v>
      </c>
      <c r="E6581" s="1">
        <v>99</v>
      </c>
      <c r="F6581" s="1">
        <v>416566</v>
      </c>
      <c r="G6581" s="1" t="s">
        <v>52</v>
      </c>
      <c r="H6581" s="2">
        <v>44653</v>
      </c>
      <c r="I6581" s="1">
        <v>1400</v>
      </c>
      <c r="J6581" s="1" t="s">
        <v>18889</v>
      </c>
      <c r="K6581" s="1" t="s">
        <v>351</v>
      </c>
      <c r="L6581" s="1" t="s">
        <v>18890</v>
      </c>
      <c r="M6581" s="1" t="s">
        <v>33</v>
      </c>
      <c r="N6581" s="1">
        <v>3</v>
      </c>
      <c r="O6581" s="1" t="s">
        <v>34</v>
      </c>
      <c r="P6581" s="1" t="s">
        <v>70</v>
      </c>
      <c r="Q6581" s="1">
        <v>11634</v>
      </c>
      <c r="R6581" s="2">
        <v>45492</v>
      </c>
      <c r="S6581" s="1" t="s">
        <v>110</v>
      </c>
      <c r="T6581" s="1">
        <v>619712</v>
      </c>
      <c r="U6581" s="1" t="s">
        <v>12735</v>
      </c>
      <c r="V6581" s="1">
        <v>792</v>
      </c>
      <c r="W6581" s="3">
        <v>1075</v>
      </c>
      <c r="X6581" s="1">
        <v>3</v>
      </c>
      <c r="Y6581" s="3">
        <v>1290</v>
      </c>
    </row>
    <row r="6582" spans="1:25" x14ac:dyDescent="0.35">
      <c r="A6582" s="1" t="s">
        <v>25</v>
      </c>
      <c r="B6582" s="1" t="s">
        <v>486</v>
      </c>
      <c r="C6582" s="1" t="s">
        <v>50</v>
      </c>
      <c r="D6582" s="1" t="s">
        <v>117</v>
      </c>
      <c r="E6582" s="1">
        <v>65</v>
      </c>
      <c r="F6582" s="1">
        <v>412186</v>
      </c>
      <c r="G6582" s="1" t="s">
        <v>52</v>
      </c>
      <c r="H6582" s="2">
        <v>44000</v>
      </c>
      <c r="I6582" s="1">
        <v>1000</v>
      </c>
      <c r="J6582" s="1" t="s">
        <v>3631</v>
      </c>
      <c r="K6582" s="1" t="s">
        <v>519</v>
      </c>
      <c r="L6582" s="1" t="s">
        <v>18891</v>
      </c>
      <c r="M6582" s="1" t="s">
        <v>45</v>
      </c>
      <c r="N6582" s="1">
        <v>14</v>
      </c>
      <c r="O6582" s="1" t="s">
        <v>34</v>
      </c>
      <c r="P6582" s="1" t="s">
        <v>56</v>
      </c>
      <c r="Q6582" s="1">
        <v>59925</v>
      </c>
      <c r="R6582" s="2">
        <v>45449</v>
      </c>
      <c r="S6582" s="1" t="s">
        <v>46</v>
      </c>
      <c r="T6582" s="1">
        <v>357118</v>
      </c>
      <c r="U6582" s="1" t="s">
        <v>18892</v>
      </c>
      <c r="V6582" s="1">
        <v>772</v>
      </c>
      <c r="W6582" s="3">
        <v>2885</v>
      </c>
      <c r="X6582" s="1">
        <v>2</v>
      </c>
      <c r="Y6582" s="3">
        <v>2308</v>
      </c>
    </row>
    <row r="6583" spans="1:25" x14ac:dyDescent="0.35">
      <c r="A6583" s="1" t="s">
        <v>128</v>
      </c>
      <c r="B6583" s="1" t="s">
        <v>157</v>
      </c>
      <c r="C6583" s="1" t="s">
        <v>27</v>
      </c>
      <c r="D6583" s="1" t="s">
        <v>41</v>
      </c>
      <c r="E6583" s="1">
        <v>34</v>
      </c>
      <c r="F6583" s="1">
        <v>416288</v>
      </c>
      <c r="G6583" s="1" t="s">
        <v>52</v>
      </c>
      <c r="H6583" s="2">
        <v>44390</v>
      </c>
      <c r="I6583" s="1">
        <v>1000</v>
      </c>
      <c r="J6583" s="1" t="s">
        <v>18893</v>
      </c>
      <c r="K6583" s="1" t="s">
        <v>168</v>
      </c>
      <c r="L6583" s="1" t="s">
        <v>18894</v>
      </c>
      <c r="M6583" s="1" t="s">
        <v>33</v>
      </c>
      <c r="N6583" s="1">
        <v>16</v>
      </c>
      <c r="O6583" s="1" t="s">
        <v>34</v>
      </c>
      <c r="P6583" s="1" t="s">
        <v>35</v>
      </c>
      <c r="Q6583" s="1">
        <v>96559</v>
      </c>
      <c r="R6583" s="2">
        <v>45312</v>
      </c>
      <c r="S6583" s="1" t="s">
        <v>98</v>
      </c>
      <c r="T6583" s="1">
        <v>849394</v>
      </c>
      <c r="U6583" s="1" t="s">
        <v>18895</v>
      </c>
      <c r="V6583" s="1">
        <v>957</v>
      </c>
      <c r="W6583" s="3">
        <v>846</v>
      </c>
      <c r="X6583" s="1">
        <v>3</v>
      </c>
      <c r="Y6583" s="3">
        <v>1015.2000122070313</v>
      </c>
    </row>
    <row r="6584" spans="1:25" x14ac:dyDescent="0.35">
      <c r="A6584" s="1" t="s">
        <v>81</v>
      </c>
      <c r="B6584" s="1" t="s">
        <v>298</v>
      </c>
      <c r="C6584" s="1" t="s">
        <v>50</v>
      </c>
      <c r="D6584" s="1" t="s">
        <v>41</v>
      </c>
      <c r="E6584" s="1">
        <v>49</v>
      </c>
      <c r="F6584" s="1">
        <v>423861</v>
      </c>
      <c r="G6584" s="1" t="s">
        <v>29</v>
      </c>
      <c r="H6584" s="2">
        <v>44029</v>
      </c>
      <c r="I6584" s="1">
        <v>800</v>
      </c>
      <c r="J6584" s="1" t="s">
        <v>18896</v>
      </c>
      <c r="K6584" s="1" t="s">
        <v>211</v>
      </c>
      <c r="L6584" s="1" t="s">
        <v>18897</v>
      </c>
      <c r="M6584" s="1" t="s">
        <v>63</v>
      </c>
      <c r="N6584" s="1">
        <v>4</v>
      </c>
      <c r="O6584" s="1" t="s">
        <v>79</v>
      </c>
      <c r="P6584" s="1" t="s">
        <v>56</v>
      </c>
      <c r="Q6584" s="1">
        <v>53007</v>
      </c>
      <c r="R6584" s="2">
        <v>45616</v>
      </c>
      <c r="S6584" s="1" t="s">
        <v>36</v>
      </c>
      <c r="T6584" s="1">
        <v>235106</v>
      </c>
      <c r="U6584" s="1" t="s">
        <v>18898</v>
      </c>
      <c r="V6584" s="1">
        <v>751</v>
      </c>
      <c r="W6584" s="3">
        <v>2449</v>
      </c>
      <c r="X6584" s="1">
        <v>5</v>
      </c>
      <c r="Y6584" s="3">
        <v>4898</v>
      </c>
    </row>
    <row r="6585" spans="1:25" x14ac:dyDescent="0.35">
      <c r="A6585" s="1" t="s">
        <v>128</v>
      </c>
      <c r="B6585" s="1" t="s">
        <v>333</v>
      </c>
      <c r="C6585" s="1" t="s">
        <v>27</v>
      </c>
      <c r="D6585" s="1" t="s">
        <v>94</v>
      </c>
      <c r="E6585" s="1">
        <v>2</v>
      </c>
      <c r="F6585" s="1">
        <v>419817</v>
      </c>
      <c r="G6585" s="1" t="s">
        <v>52</v>
      </c>
      <c r="H6585" s="2">
        <v>44818</v>
      </c>
      <c r="I6585" s="1">
        <v>950</v>
      </c>
      <c r="J6585" s="1" t="s">
        <v>18899</v>
      </c>
      <c r="K6585" s="1" t="s">
        <v>216</v>
      </c>
      <c r="L6585" s="1" t="s">
        <v>18900</v>
      </c>
      <c r="M6585" s="1" t="s">
        <v>33</v>
      </c>
      <c r="N6585" s="1">
        <v>14</v>
      </c>
      <c r="O6585" s="1" t="s">
        <v>34</v>
      </c>
      <c r="P6585" s="1" t="s">
        <v>70</v>
      </c>
      <c r="Q6585" s="1">
        <v>55782</v>
      </c>
      <c r="R6585" s="2">
        <v>45365</v>
      </c>
      <c r="S6585" s="1" t="s">
        <v>64</v>
      </c>
      <c r="T6585" s="1">
        <v>851516</v>
      </c>
      <c r="U6585" s="1" t="s">
        <v>3849</v>
      </c>
      <c r="V6585" s="1">
        <v>582</v>
      </c>
      <c r="W6585" s="3">
        <v>1134</v>
      </c>
      <c r="X6585" s="1">
        <v>1</v>
      </c>
      <c r="Y6585" s="3">
        <v>453.60000610351563</v>
      </c>
    </row>
    <row r="6586" spans="1:25" x14ac:dyDescent="0.35">
      <c r="A6586" s="1" t="s">
        <v>38</v>
      </c>
      <c r="B6586" s="1" t="s">
        <v>39</v>
      </c>
      <c r="C6586" s="1" t="s">
        <v>27</v>
      </c>
      <c r="D6586" s="1" t="s">
        <v>151</v>
      </c>
      <c r="E6586" s="1">
        <v>91</v>
      </c>
      <c r="F6586" s="1">
        <v>426698</v>
      </c>
      <c r="G6586" s="1" t="s">
        <v>52</v>
      </c>
      <c r="H6586" s="2">
        <v>44257</v>
      </c>
      <c r="I6586" s="1">
        <v>1000</v>
      </c>
      <c r="J6586" s="1" t="s">
        <v>18901</v>
      </c>
      <c r="K6586" s="1" t="s">
        <v>433</v>
      </c>
      <c r="L6586" s="1" t="s">
        <v>18902</v>
      </c>
      <c r="M6586" s="1" t="s">
        <v>63</v>
      </c>
      <c r="N6586" s="1">
        <v>15</v>
      </c>
      <c r="O6586" s="1" t="s">
        <v>34</v>
      </c>
      <c r="P6586" s="1" t="s">
        <v>104</v>
      </c>
      <c r="Q6586" s="1">
        <v>38335</v>
      </c>
      <c r="R6586" s="2">
        <v>45615</v>
      </c>
      <c r="S6586" s="1" t="s">
        <v>36</v>
      </c>
      <c r="T6586" s="1">
        <v>698526</v>
      </c>
      <c r="U6586" s="1" t="s">
        <v>18903</v>
      </c>
      <c r="V6586" s="1">
        <v>572</v>
      </c>
      <c r="W6586" s="3">
        <v>1896</v>
      </c>
      <c r="X6586" s="1">
        <v>5</v>
      </c>
      <c r="Y6586" s="3">
        <v>3792</v>
      </c>
    </row>
    <row r="6587" spans="1:25" x14ac:dyDescent="0.35">
      <c r="A6587" s="1" t="s">
        <v>59</v>
      </c>
      <c r="B6587" s="1" t="s">
        <v>220</v>
      </c>
      <c r="C6587" s="1" t="s">
        <v>40</v>
      </c>
      <c r="D6587" s="1" t="s">
        <v>88</v>
      </c>
      <c r="E6587" s="1">
        <v>75</v>
      </c>
      <c r="F6587" s="1">
        <v>422833</v>
      </c>
      <c r="G6587" s="1" t="s">
        <v>52</v>
      </c>
      <c r="H6587" s="2">
        <v>44659</v>
      </c>
      <c r="I6587" s="1">
        <v>950</v>
      </c>
      <c r="J6587" s="1" t="s">
        <v>18904</v>
      </c>
      <c r="K6587" s="1" t="s">
        <v>954</v>
      </c>
      <c r="L6587" s="1" t="s">
        <v>18905</v>
      </c>
      <c r="M6587" s="1" t="s">
        <v>63</v>
      </c>
      <c r="N6587" s="1">
        <v>4</v>
      </c>
      <c r="O6587" s="1" t="s">
        <v>34</v>
      </c>
      <c r="P6587" s="1" t="s">
        <v>104</v>
      </c>
      <c r="Q6587" s="1">
        <v>49214</v>
      </c>
      <c r="R6587" s="2">
        <v>45306</v>
      </c>
      <c r="S6587" s="1" t="s">
        <v>98</v>
      </c>
      <c r="T6587" s="1">
        <v>435951</v>
      </c>
      <c r="U6587" s="1" t="s">
        <v>18906</v>
      </c>
      <c r="V6587" s="1">
        <v>888</v>
      </c>
      <c r="W6587" s="3">
        <v>2589</v>
      </c>
      <c r="X6587" s="1">
        <v>1</v>
      </c>
      <c r="Y6587" s="3">
        <v>1035.5999755859375</v>
      </c>
    </row>
    <row r="6588" spans="1:25" x14ac:dyDescent="0.35">
      <c r="A6588" s="1" t="s">
        <v>25</v>
      </c>
      <c r="B6588" s="1" t="s">
        <v>187</v>
      </c>
      <c r="C6588" s="1" t="s">
        <v>50</v>
      </c>
      <c r="D6588" s="1" t="s">
        <v>100</v>
      </c>
      <c r="E6588" s="1">
        <v>71</v>
      </c>
      <c r="F6588" s="1">
        <v>439268</v>
      </c>
      <c r="G6588" s="1" t="s">
        <v>52</v>
      </c>
      <c r="H6588" s="2">
        <v>44522</v>
      </c>
      <c r="I6588" s="1">
        <v>800</v>
      </c>
      <c r="J6588" s="1" t="s">
        <v>18907</v>
      </c>
      <c r="K6588" s="1" t="s">
        <v>655</v>
      </c>
      <c r="L6588" s="1" t="s">
        <v>18908</v>
      </c>
      <c r="M6588" s="1" t="s">
        <v>78</v>
      </c>
      <c r="N6588" s="1">
        <v>19</v>
      </c>
      <c r="O6588" s="1" t="s">
        <v>79</v>
      </c>
      <c r="P6588" s="1" t="s">
        <v>56</v>
      </c>
      <c r="Q6588" s="1">
        <v>57271</v>
      </c>
      <c r="R6588" s="2">
        <v>45605</v>
      </c>
      <c r="S6588" s="1" t="s">
        <v>36</v>
      </c>
      <c r="T6588" s="1">
        <v>122985</v>
      </c>
      <c r="U6588" s="1" t="s">
        <v>18909</v>
      </c>
      <c r="V6588" s="1">
        <v>286</v>
      </c>
      <c r="W6588" s="3">
        <v>520</v>
      </c>
      <c r="X6588" s="1">
        <v>3</v>
      </c>
      <c r="Y6588" s="3">
        <v>624</v>
      </c>
    </row>
    <row r="6589" spans="1:25" x14ac:dyDescent="0.35">
      <c r="A6589" s="1" t="s">
        <v>81</v>
      </c>
      <c r="B6589" s="1" t="s">
        <v>214</v>
      </c>
      <c r="C6589" s="1" t="s">
        <v>50</v>
      </c>
      <c r="D6589" s="1" t="s">
        <v>41</v>
      </c>
      <c r="E6589" s="1">
        <v>98</v>
      </c>
      <c r="F6589" s="1">
        <v>401045</v>
      </c>
      <c r="G6589" s="1" t="s">
        <v>52</v>
      </c>
      <c r="H6589" s="2">
        <v>45614</v>
      </c>
      <c r="I6589" s="1">
        <v>1300</v>
      </c>
      <c r="J6589" s="1" t="s">
        <v>18910</v>
      </c>
      <c r="K6589" s="1" t="s">
        <v>287</v>
      </c>
      <c r="L6589" s="1" t="s">
        <v>18911</v>
      </c>
      <c r="M6589" s="1" t="s">
        <v>78</v>
      </c>
      <c r="N6589" s="1">
        <v>12</v>
      </c>
      <c r="O6589" s="1" t="s">
        <v>34</v>
      </c>
      <c r="P6589" s="1" t="s">
        <v>35</v>
      </c>
      <c r="Q6589" s="1">
        <v>53837</v>
      </c>
      <c r="R6589" s="2">
        <v>45430</v>
      </c>
      <c r="S6589" s="1" t="s">
        <v>121</v>
      </c>
      <c r="T6589" s="1">
        <v>908599</v>
      </c>
      <c r="U6589" s="1" t="s">
        <v>18912</v>
      </c>
      <c r="V6589" s="1">
        <v>545</v>
      </c>
      <c r="W6589" s="3">
        <v>706</v>
      </c>
      <c r="X6589" s="1">
        <v>2</v>
      </c>
      <c r="Y6589" s="3">
        <v>564.79998779296875</v>
      </c>
    </row>
    <row r="6590" spans="1:25" x14ac:dyDescent="0.35">
      <c r="A6590" s="1" t="s">
        <v>38</v>
      </c>
      <c r="B6590" s="1" t="s">
        <v>26</v>
      </c>
      <c r="C6590" s="1" t="s">
        <v>50</v>
      </c>
      <c r="D6590" s="1" t="s">
        <v>88</v>
      </c>
      <c r="E6590" s="1">
        <v>76</v>
      </c>
      <c r="F6590" s="1">
        <v>401374</v>
      </c>
      <c r="G6590" s="1" t="s">
        <v>52</v>
      </c>
      <c r="H6590" s="2">
        <v>44818</v>
      </c>
      <c r="I6590" s="1">
        <v>1200</v>
      </c>
      <c r="J6590" s="1" t="s">
        <v>956</v>
      </c>
      <c r="K6590" s="1" t="s">
        <v>694</v>
      </c>
      <c r="L6590" s="1" t="s">
        <v>18913</v>
      </c>
      <c r="M6590" s="1" t="s">
        <v>45</v>
      </c>
      <c r="N6590" s="1">
        <v>9</v>
      </c>
      <c r="O6590" s="1" t="s">
        <v>79</v>
      </c>
      <c r="P6590" s="1" t="s">
        <v>35</v>
      </c>
      <c r="Q6590" s="1">
        <v>90503</v>
      </c>
      <c r="R6590" s="2">
        <v>45518</v>
      </c>
      <c r="S6590" s="1" t="s">
        <v>57</v>
      </c>
      <c r="T6590" s="1">
        <v>685271</v>
      </c>
      <c r="U6590" s="1" t="s">
        <v>18914</v>
      </c>
      <c r="V6590" s="1">
        <v>780</v>
      </c>
      <c r="W6590" s="3">
        <v>1841</v>
      </c>
      <c r="X6590" s="1">
        <v>6</v>
      </c>
      <c r="Y6590" s="3">
        <v>4418.39990234375</v>
      </c>
    </row>
    <row r="6591" spans="1:25" x14ac:dyDescent="0.35">
      <c r="A6591" s="1" t="s">
        <v>81</v>
      </c>
      <c r="B6591" s="1" t="s">
        <v>285</v>
      </c>
      <c r="C6591" s="1" t="s">
        <v>40</v>
      </c>
      <c r="D6591" s="1" t="s">
        <v>151</v>
      </c>
      <c r="E6591" s="1">
        <v>97</v>
      </c>
      <c r="F6591" s="1">
        <v>423889</v>
      </c>
      <c r="G6591" s="1" t="s">
        <v>52</v>
      </c>
      <c r="H6591" s="2">
        <v>44829</v>
      </c>
      <c r="I6591" s="1">
        <v>1300</v>
      </c>
      <c r="J6591" s="1" t="s">
        <v>18915</v>
      </c>
      <c r="K6591" s="1" t="s">
        <v>222</v>
      </c>
      <c r="L6591" s="1" t="s">
        <v>18916</v>
      </c>
      <c r="M6591" s="1" t="s">
        <v>45</v>
      </c>
      <c r="N6591" s="1">
        <v>11</v>
      </c>
      <c r="O6591" s="1" t="s">
        <v>34</v>
      </c>
      <c r="P6591" s="1" t="s">
        <v>56</v>
      </c>
      <c r="Q6591" s="1">
        <v>75234</v>
      </c>
      <c r="R6591" s="2">
        <v>45344</v>
      </c>
      <c r="S6591" s="1" t="s">
        <v>105</v>
      </c>
      <c r="T6591" s="1">
        <v>829351</v>
      </c>
      <c r="U6591" s="1" t="s">
        <v>18917</v>
      </c>
      <c r="V6591" s="1">
        <v>438</v>
      </c>
      <c r="W6591" s="3">
        <v>1865</v>
      </c>
      <c r="X6591" s="1">
        <v>7</v>
      </c>
      <c r="Y6591" s="3">
        <v>5222</v>
      </c>
    </row>
    <row r="6592" spans="1:25" x14ac:dyDescent="0.35">
      <c r="A6592" s="1" t="s">
        <v>166</v>
      </c>
      <c r="B6592" s="1" t="s">
        <v>494</v>
      </c>
      <c r="C6592" s="1" t="s">
        <v>50</v>
      </c>
      <c r="D6592" s="1" t="s">
        <v>130</v>
      </c>
      <c r="E6592" s="1">
        <v>54</v>
      </c>
      <c r="F6592" s="1">
        <v>424914</v>
      </c>
      <c r="G6592" s="1" t="s">
        <v>29</v>
      </c>
      <c r="H6592" s="2">
        <v>43838</v>
      </c>
      <c r="I6592" s="1">
        <v>1300</v>
      </c>
      <c r="J6592" s="1" t="s">
        <v>18918</v>
      </c>
      <c r="K6592" s="1" t="s">
        <v>43</v>
      </c>
      <c r="L6592" s="1" t="s">
        <v>18919</v>
      </c>
      <c r="M6592" s="1" t="s">
        <v>45</v>
      </c>
      <c r="N6592" s="1">
        <v>6</v>
      </c>
      <c r="O6592" s="1" t="s">
        <v>79</v>
      </c>
      <c r="P6592" s="1" t="s">
        <v>56</v>
      </c>
      <c r="Q6592" s="1">
        <v>29564</v>
      </c>
      <c r="R6592" s="2">
        <v>45558</v>
      </c>
      <c r="S6592" s="1" t="s">
        <v>155</v>
      </c>
      <c r="T6592" s="1">
        <v>362693</v>
      </c>
      <c r="U6592" s="1" t="s">
        <v>18920</v>
      </c>
      <c r="V6592" s="1">
        <v>481</v>
      </c>
      <c r="W6592" s="3">
        <v>2672</v>
      </c>
      <c r="X6592" s="1">
        <v>3</v>
      </c>
      <c r="Y6592" s="3">
        <v>3206.39990234375</v>
      </c>
    </row>
    <row r="6593" spans="1:25" x14ac:dyDescent="0.35">
      <c r="A6593" s="1" t="s">
        <v>136</v>
      </c>
      <c r="B6593" s="1" t="s">
        <v>93</v>
      </c>
      <c r="C6593" s="1" t="s">
        <v>50</v>
      </c>
      <c r="D6593" s="1" t="s">
        <v>28</v>
      </c>
      <c r="E6593" s="1">
        <v>43</v>
      </c>
      <c r="F6593" s="1">
        <v>422127</v>
      </c>
      <c r="G6593" s="1" t="s">
        <v>29</v>
      </c>
      <c r="H6593" s="2">
        <v>44469</v>
      </c>
      <c r="I6593" s="1">
        <v>950</v>
      </c>
      <c r="J6593" s="1" t="s">
        <v>3458</v>
      </c>
      <c r="K6593" s="1" t="s">
        <v>43</v>
      </c>
      <c r="L6593" s="1" t="s">
        <v>18921</v>
      </c>
      <c r="M6593" s="1" t="s">
        <v>78</v>
      </c>
      <c r="N6593" s="1">
        <v>18</v>
      </c>
      <c r="O6593" s="1" t="s">
        <v>79</v>
      </c>
      <c r="P6593" s="1" t="s">
        <v>70</v>
      </c>
      <c r="Q6593" s="1">
        <v>82460</v>
      </c>
      <c r="R6593" s="2">
        <v>45430</v>
      </c>
      <c r="S6593" s="1" t="s">
        <v>121</v>
      </c>
      <c r="T6593" s="1">
        <v>429189</v>
      </c>
      <c r="U6593" s="1" t="s">
        <v>18922</v>
      </c>
      <c r="V6593" s="1">
        <v>371</v>
      </c>
      <c r="W6593" s="3">
        <v>839</v>
      </c>
      <c r="X6593" s="1">
        <v>3</v>
      </c>
      <c r="Y6593" s="3">
        <v>1006.7999877929688</v>
      </c>
    </row>
    <row r="6594" spans="1:25" x14ac:dyDescent="0.35">
      <c r="A6594" s="1" t="s">
        <v>166</v>
      </c>
      <c r="B6594" s="1" t="s">
        <v>333</v>
      </c>
      <c r="C6594" s="1" t="s">
        <v>40</v>
      </c>
      <c r="D6594" s="1" t="s">
        <v>100</v>
      </c>
      <c r="E6594" s="1">
        <v>81</v>
      </c>
      <c r="F6594" s="1">
        <v>431288</v>
      </c>
      <c r="G6594" s="1" t="s">
        <v>29</v>
      </c>
      <c r="H6594" s="2">
        <v>44302</v>
      </c>
      <c r="I6594" s="1">
        <v>800</v>
      </c>
      <c r="J6594" s="1" t="s">
        <v>18923</v>
      </c>
      <c r="K6594" s="1" t="s">
        <v>61</v>
      </c>
      <c r="L6594" s="1" t="s">
        <v>18924</v>
      </c>
      <c r="M6594" s="1" t="s">
        <v>45</v>
      </c>
      <c r="N6594" s="1">
        <v>18</v>
      </c>
      <c r="O6594" s="1" t="s">
        <v>34</v>
      </c>
      <c r="P6594" s="1" t="s">
        <v>35</v>
      </c>
      <c r="Q6594" s="1">
        <v>49013</v>
      </c>
      <c r="R6594" s="2">
        <v>45588</v>
      </c>
      <c r="S6594" s="1" t="s">
        <v>134</v>
      </c>
      <c r="T6594" s="1">
        <v>315847</v>
      </c>
      <c r="U6594" s="1" t="s">
        <v>18925</v>
      </c>
      <c r="V6594" s="1">
        <v>862</v>
      </c>
      <c r="W6594" s="3">
        <v>1906</v>
      </c>
      <c r="X6594" s="1">
        <v>3</v>
      </c>
      <c r="Y6594" s="3">
        <v>2287.199951171875</v>
      </c>
    </row>
    <row r="6595" spans="1:25" x14ac:dyDescent="0.35">
      <c r="A6595" s="1" t="s">
        <v>128</v>
      </c>
      <c r="B6595" s="1" t="s">
        <v>157</v>
      </c>
      <c r="C6595" s="1" t="s">
        <v>50</v>
      </c>
      <c r="D6595" s="1" t="s">
        <v>28</v>
      </c>
      <c r="E6595" s="1">
        <v>55</v>
      </c>
      <c r="F6595" s="1">
        <v>404070</v>
      </c>
      <c r="G6595" s="1" t="s">
        <v>52</v>
      </c>
      <c r="H6595" s="2">
        <v>45102</v>
      </c>
      <c r="I6595" s="1">
        <v>1000</v>
      </c>
      <c r="J6595" s="1" t="s">
        <v>18926</v>
      </c>
      <c r="K6595" s="1" t="s">
        <v>153</v>
      </c>
      <c r="L6595" s="1" t="s">
        <v>18927</v>
      </c>
      <c r="M6595" s="1" t="s">
        <v>63</v>
      </c>
      <c r="N6595" s="1">
        <v>8</v>
      </c>
      <c r="O6595" s="1" t="s">
        <v>79</v>
      </c>
      <c r="P6595" s="1" t="s">
        <v>56</v>
      </c>
      <c r="Q6595" s="1">
        <v>19735</v>
      </c>
      <c r="R6595" s="2">
        <v>45377</v>
      </c>
      <c r="S6595" s="1" t="s">
        <v>64</v>
      </c>
      <c r="T6595" s="1">
        <v>764731</v>
      </c>
      <c r="U6595" s="1" t="s">
        <v>18928</v>
      </c>
      <c r="V6595" s="1">
        <v>857</v>
      </c>
      <c r="W6595" s="3">
        <v>1400</v>
      </c>
      <c r="X6595" s="1">
        <v>2</v>
      </c>
      <c r="Y6595" s="3">
        <v>1120</v>
      </c>
    </row>
    <row r="6596" spans="1:25" x14ac:dyDescent="0.35">
      <c r="A6596" s="1" t="s">
        <v>38</v>
      </c>
      <c r="B6596" s="1" t="s">
        <v>357</v>
      </c>
      <c r="C6596" s="1" t="s">
        <v>50</v>
      </c>
      <c r="D6596" s="1" t="s">
        <v>151</v>
      </c>
      <c r="E6596" s="1">
        <v>83</v>
      </c>
      <c r="F6596" s="1">
        <v>424556</v>
      </c>
      <c r="G6596" s="1" t="s">
        <v>29</v>
      </c>
      <c r="H6596" s="2">
        <v>44177</v>
      </c>
      <c r="I6596" s="1">
        <v>800</v>
      </c>
      <c r="J6596" s="1" t="s">
        <v>18929</v>
      </c>
      <c r="K6596" s="1" t="s">
        <v>206</v>
      </c>
      <c r="L6596" s="1" t="s">
        <v>18930</v>
      </c>
      <c r="M6596" s="1" t="s">
        <v>78</v>
      </c>
      <c r="N6596" s="1">
        <v>14</v>
      </c>
      <c r="O6596" s="1" t="s">
        <v>34</v>
      </c>
      <c r="P6596" s="1" t="s">
        <v>104</v>
      </c>
      <c r="Q6596" s="1">
        <v>20416</v>
      </c>
      <c r="R6596" s="2">
        <v>45361</v>
      </c>
      <c r="S6596" s="1" t="s">
        <v>64</v>
      </c>
      <c r="T6596" s="1">
        <v>622157</v>
      </c>
      <c r="U6596" s="1" t="s">
        <v>18931</v>
      </c>
      <c r="V6596" s="1">
        <v>525</v>
      </c>
      <c r="W6596" s="3">
        <v>2117</v>
      </c>
      <c r="X6596" s="1">
        <v>4</v>
      </c>
      <c r="Y6596" s="3">
        <v>3387.199951171875</v>
      </c>
    </row>
    <row r="6597" spans="1:25" x14ac:dyDescent="0.35">
      <c r="A6597" s="1" t="s">
        <v>38</v>
      </c>
      <c r="B6597" s="1" t="s">
        <v>141</v>
      </c>
      <c r="C6597" s="1" t="s">
        <v>50</v>
      </c>
      <c r="D6597" s="1" t="s">
        <v>28</v>
      </c>
      <c r="E6597" s="1">
        <v>38</v>
      </c>
      <c r="F6597" s="1">
        <v>414683</v>
      </c>
      <c r="G6597" s="1" t="s">
        <v>29</v>
      </c>
      <c r="H6597" s="2">
        <v>44858</v>
      </c>
      <c r="I6597" s="1">
        <v>1200</v>
      </c>
      <c r="J6597" s="1" t="s">
        <v>18932</v>
      </c>
      <c r="K6597" s="1" t="s">
        <v>113</v>
      </c>
      <c r="L6597" s="1" t="s">
        <v>18933</v>
      </c>
      <c r="M6597" s="1" t="s">
        <v>78</v>
      </c>
      <c r="N6597" s="1">
        <v>9</v>
      </c>
      <c r="O6597" s="1" t="s">
        <v>79</v>
      </c>
      <c r="P6597" s="1" t="s">
        <v>35</v>
      </c>
      <c r="Q6597" s="1">
        <v>86744</v>
      </c>
      <c r="R6597" s="2">
        <v>45327</v>
      </c>
      <c r="S6597" s="1" t="s">
        <v>105</v>
      </c>
      <c r="T6597" s="1">
        <v>533585</v>
      </c>
      <c r="U6597" s="1" t="s">
        <v>18934</v>
      </c>
      <c r="V6597" s="1">
        <v>525</v>
      </c>
      <c r="W6597" s="3">
        <v>2920</v>
      </c>
      <c r="X6597" s="1">
        <v>6</v>
      </c>
      <c r="Y6597" s="3">
        <v>7008</v>
      </c>
    </row>
    <row r="6598" spans="1:25" x14ac:dyDescent="0.35">
      <c r="A6598" s="1" t="s">
        <v>38</v>
      </c>
      <c r="B6598" s="1" t="s">
        <v>220</v>
      </c>
      <c r="C6598" s="1" t="s">
        <v>50</v>
      </c>
      <c r="D6598" s="1" t="s">
        <v>88</v>
      </c>
      <c r="E6598" s="1">
        <v>71</v>
      </c>
      <c r="F6598" s="1">
        <v>403614</v>
      </c>
      <c r="G6598" s="1" t="s">
        <v>29</v>
      </c>
      <c r="H6598" s="2">
        <v>45405</v>
      </c>
      <c r="I6598" s="1">
        <v>1300</v>
      </c>
      <c r="J6598" s="1" t="s">
        <v>9454</v>
      </c>
      <c r="K6598" s="1" t="s">
        <v>227</v>
      </c>
      <c r="L6598" s="1" t="s">
        <v>18935</v>
      </c>
      <c r="M6598" s="1" t="s">
        <v>45</v>
      </c>
      <c r="N6598" s="1">
        <v>10</v>
      </c>
      <c r="O6598" s="1" t="s">
        <v>79</v>
      </c>
      <c r="P6598" s="1" t="s">
        <v>56</v>
      </c>
      <c r="Q6598" s="1">
        <v>49540</v>
      </c>
      <c r="R6598" s="2">
        <v>45629</v>
      </c>
      <c r="S6598" s="1" t="s">
        <v>218</v>
      </c>
      <c r="T6598" s="1">
        <v>250898</v>
      </c>
      <c r="U6598" s="1" t="s">
        <v>18936</v>
      </c>
      <c r="V6598" s="1">
        <v>340</v>
      </c>
      <c r="W6598" s="3">
        <v>824</v>
      </c>
      <c r="X6598" s="1">
        <v>1</v>
      </c>
      <c r="Y6598" s="3">
        <v>329.60000610351563</v>
      </c>
    </row>
    <row r="6599" spans="1:25" x14ac:dyDescent="0.35">
      <c r="A6599" s="1" t="s">
        <v>166</v>
      </c>
      <c r="B6599" s="1" t="s">
        <v>376</v>
      </c>
      <c r="C6599" s="1" t="s">
        <v>27</v>
      </c>
      <c r="D6599" s="1" t="s">
        <v>151</v>
      </c>
      <c r="E6599" s="1">
        <v>39</v>
      </c>
      <c r="F6599" s="1">
        <v>413554</v>
      </c>
      <c r="G6599" s="1" t="s">
        <v>52</v>
      </c>
      <c r="H6599" s="2">
        <v>44233</v>
      </c>
      <c r="I6599" s="1">
        <v>1200</v>
      </c>
      <c r="J6599" s="1" t="s">
        <v>11845</v>
      </c>
      <c r="K6599" s="1" t="s">
        <v>232</v>
      </c>
      <c r="L6599" s="1" t="s">
        <v>18937</v>
      </c>
      <c r="M6599" s="1" t="s">
        <v>78</v>
      </c>
      <c r="N6599" s="1">
        <v>16</v>
      </c>
      <c r="O6599" s="1" t="s">
        <v>34</v>
      </c>
      <c r="P6599" s="1" t="s">
        <v>56</v>
      </c>
      <c r="Q6599" s="1">
        <v>22759</v>
      </c>
      <c r="R6599" s="2">
        <v>45514</v>
      </c>
      <c r="S6599" s="1" t="s">
        <v>57</v>
      </c>
      <c r="T6599" s="1">
        <v>517036</v>
      </c>
      <c r="U6599" s="1" t="s">
        <v>6031</v>
      </c>
      <c r="V6599" s="1">
        <v>713</v>
      </c>
      <c r="W6599" s="3">
        <v>1808</v>
      </c>
      <c r="X6599" s="1">
        <v>7</v>
      </c>
      <c r="Y6599" s="3">
        <v>5062.39990234375</v>
      </c>
    </row>
    <row r="6600" spans="1:25" x14ac:dyDescent="0.35">
      <c r="A6600" s="1" t="s">
        <v>38</v>
      </c>
      <c r="B6600" s="1" t="s">
        <v>220</v>
      </c>
      <c r="C6600" s="1" t="s">
        <v>40</v>
      </c>
      <c r="D6600" s="1" t="s">
        <v>94</v>
      </c>
      <c r="E6600" s="1">
        <v>97</v>
      </c>
      <c r="F6600" s="1">
        <v>422876</v>
      </c>
      <c r="G6600" s="1" t="s">
        <v>52</v>
      </c>
      <c r="H6600" s="2">
        <v>45401</v>
      </c>
      <c r="I6600" s="1">
        <v>1000</v>
      </c>
      <c r="J6600" s="1" t="s">
        <v>18938</v>
      </c>
      <c r="K6600" s="1" t="s">
        <v>441</v>
      </c>
      <c r="L6600" s="1" t="s">
        <v>18939</v>
      </c>
      <c r="M6600" s="1" t="s">
        <v>78</v>
      </c>
      <c r="N6600" s="1">
        <v>16</v>
      </c>
      <c r="O6600" s="1" t="s">
        <v>34</v>
      </c>
      <c r="P6600" s="1" t="s">
        <v>104</v>
      </c>
      <c r="Q6600" s="1">
        <v>40533</v>
      </c>
      <c r="R6600" s="2">
        <v>45339</v>
      </c>
      <c r="S6600" s="1" t="s">
        <v>105</v>
      </c>
      <c r="T6600" s="1">
        <v>131754</v>
      </c>
      <c r="U6600" s="1" t="s">
        <v>18940</v>
      </c>
      <c r="V6600" s="1">
        <v>384</v>
      </c>
      <c r="W6600" s="3">
        <v>2392</v>
      </c>
      <c r="X6600" s="1">
        <v>8</v>
      </c>
      <c r="Y6600" s="3">
        <v>7654.39990234375</v>
      </c>
    </row>
    <row r="6601" spans="1:25" x14ac:dyDescent="0.35">
      <c r="A6601" s="1" t="s">
        <v>166</v>
      </c>
      <c r="B6601" s="1" t="s">
        <v>376</v>
      </c>
      <c r="C6601" s="1" t="s">
        <v>40</v>
      </c>
      <c r="D6601" s="1" t="s">
        <v>88</v>
      </c>
      <c r="E6601" s="1">
        <v>85</v>
      </c>
      <c r="F6601" s="1">
        <v>402743</v>
      </c>
      <c r="G6601" s="1" t="s">
        <v>52</v>
      </c>
      <c r="H6601" s="2">
        <v>45515</v>
      </c>
      <c r="I6601" s="1">
        <v>1200</v>
      </c>
      <c r="J6601" s="1" t="s">
        <v>18941</v>
      </c>
      <c r="K6601" s="1" t="s">
        <v>321</v>
      </c>
      <c r="L6601" s="1" t="s">
        <v>18942</v>
      </c>
      <c r="M6601" s="1" t="s">
        <v>63</v>
      </c>
      <c r="N6601" s="1">
        <v>14</v>
      </c>
      <c r="O6601" s="1" t="s">
        <v>34</v>
      </c>
      <c r="P6601" s="1" t="s">
        <v>35</v>
      </c>
      <c r="Q6601" s="1">
        <v>13144</v>
      </c>
      <c r="R6601" s="2">
        <v>45440</v>
      </c>
      <c r="S6601" s="1" t="s">
        <v>121</v>
      </c>
      <c r="T6601" s="1">
        <v>743961</v>
      </c>
      <c r="U6601" s="1" t="s">
        <v>18943</v>
      </c>
      <c r="V6601" s="1">
        <v>473</v>
      </c>
      <c r="W6601" s="3">
        <v>801</v>
      </c>
      <c r="X6601" s="1">
        <v>7</v>
      </c>
      <c r="Y6601" s="3">
        <v>2242.800048828125</v>
      </c>
    </row>
    <row r="6602" spans="1:25" x14ac:dyDescent="0.35">
      <c r="A6602" s="1" t="s">
        <v>128</v>
      </c>
      <c r="B6602" s="1" t="s">
        <v>187</v>
      </c>
      <c r="C6602" s="1" t="s">
        <v>40</v>
      </c>
      <c r="D6602" s="1" t="s">
        <v>28</v>
      </c>
      <c r="E6602" s="1">
        <v>71</v>
      </c>
      <c r="F6602" s="1">
        <v>434578</v>
      </c>
      <c r="G6602" s="1" t="s">
        <v>29</v>
      </c>
      <c r="H6602" s="2">
        <v>44212</v>
      </c>
      <c r="I6602" s="1">
        <v>1200</v>
      </c>
      <c r="J6602" s="1" t="s">
        <v>18944</v>
      </c>
      <c r="K6602" s="1" t="s">
        <v>406</v>
      </c>
      <c r="L6602" s="1" t="s">
        <v>18945</v>
      </c>
      <c r="M6602" s="1" t="s">
        <v>78</v>
      </c>
      <c r="N6602" s="1">
        <v>18</v>
      </c>
      <c r="O6602" s="1" t="s">
        <v>79</v>
      </c>
      <c r="P6602" s="1" t="s">
        <v>104</v>
      </c>
      <c r="Q6602" s="1">
        <v>86296</v>
      </c>
      <c r="R6602" s="2">
        <v>45419</v>
      </c>
      <c r="S6602" s="1" t="s">
        <v>121</v>
      </c>
      <c r="T6602" s="1">
        <v>963615</v>
      </c>
      <c r="U6602" s="1" t="s">
        <v>18946</v>
      </c>
      <c r="V6602" s="1">
        <v>829</v>
      </c>
      <c r="W6602" s="3">
        <v>2240</v>
      </c>
      <c r="X6602" s="1">
        <v>3</v>
      </c>
      <c r="Y6602" s="3">
        <v>2688</v>
      </c>
    </row>
    <row r="6603" spans="1:25" x14ac:dyDescent="0.35">
      <c r="A6603" s="1" t="s">
        <v>38</v>
      </c>
      <c r="B6603" s="1" t="s">
        <v>123</v>
      </c>
      <c r="C6603" s="1" t="s">
        <v>50</v>
      </c>
      <c r="D6603" s="1" t="s">
        <v>74</v>
      </c>
      <c r="E6603" s="1">
        <v>13</v>
      </c>
      <c r="F6603" s="1">
        <v>425795</v>
      </c>
      <c r="G6603" s="1" t="s">
        <v>52</v>
      </c>
      <c r="H6603" s="2">
        <v>45067</v>
      </c>
      <c r="I6603" s="1">
        <v>1200</v>
      </c>
      <c r="J6603" s="1" t="s">
        <v>18947</v>
      </c>
      <c r="K6603" s="1" t="s">
        <v>738</v>
      </c>
      <c r="L6603" s="1" t="s">
        <v>18948</v>
      </c>
      <c r="M6603" s="1" t="s">
        <v>33</v>
      </c>
      <c r="N6603" s="1">
        <v>3</v>
      </c>
      <c r="O6603" s="1" t="s">
        <v>34</v>
      </c>
      <c r="P6603" s="1" t="s">
        <v>70</v>
      </c>
      <c r="Q6603" s="1">
        <v>38489</v>
      </c>
      <c r="R6603" s="2">
        <v>45389</v>
      </c>
      <c r="S6603" s="1" t="s">
        <v>71</v>
      </c>
      <c r="T6603" s="1">
        <v>165880</v>
      </c>
      <c r="U6603" s="1" t="s">
        <v>5077</v>
      </c>
      <c r="V6603" s="1">
        <v>567</v>
      </c>
      <c r="W6603" s="3">
        <v>2304</v>
      </c>
      <c r="X6603" s="1">
        <v>2</v>
      </c>
      <c r="Y6603" s="3">
        <v>1843.199951171875</v>
      </c>
    </row>
    <row r="6604" spans="1:25" x14ac:dyDescent="0.35">
      <c r="A6604" s="1" t="s">
        <v>136</v>
      </c>
      <c r="B6604" s="1" t="s">
        <v>357</v>
      </c>
      <c r="C6604" s="1" t="s">
        <v>27</v>
      </c>
      <c r="D6604" s="1" t="s">
        <v>41</v>
      </c>
      <c r="E6604" s="1">
        <v>82</v>
      </c>
      <c r="F6604" s="1">
        <v>414933</v>
      </c>
      <c r="G6604" s="1" t="s">
        <v>52</v>
      </c>
      <c r="H6604" s="2">
        <v>44766</v>
      </c>
      <c r="I6604" s="1">
        <v>950</v>
      </c>
      <c r="J6604" s="1" t="s">
        <v>18949</v>
      </c>
      <c r="K6604" s="1" t="s">
        <v>1104</v>
      </c>
      <c r="L6604" s="1" t="s">
        <v>18950</v>
      </c>
      <c r="M6604" s="1" t="s">
        <v>45</v>
      </c>
      <c r="N6604" s="1">
        <v>9</v>
      </c>
      <c r="O6604" s="1" t="s">
        <v>79</v>
      </c>
      <c r="P6604" s="1" t="s">
        <v>104</v>
      </c>
      <c r="Q6604" s="1">
        <v>74142</v>
      </c>
      <c r="R6604" s="2">
        <v>45403</v>
      </c>
      <c r="S6604" s="1" t="s">
        <v>71</v>
      </c>
      <c r="T6604" s="1">
        <v>242596</v>
      </c>
      <c r="U6604" s="1" t="s">
        <v>18951</v>
      </c>
      <c r="V6604" s="1">
        <v>744</v>
      </c>
      <c r="W6604" s="3">
        <v>2931</v>
      </c>
      <c r="X6604" s="1">
        <v>6</v>
      </c>
      <c r="Y6604" s="3">
        <v>7034.39990234375</v>
      </c>
    </row>
    <row r="6605" spans="1:25" x14ac:dyDescent="0.35">
      <c r="A6605" s="1" t="s">
        <v>166</v>
      </c>
      <c r="B6605" s="1" t="s">
        <v>161</v>
      </c>
      <c r="C6605" s="1" t="s">
        <v>40</v>
      </c>
      <c r="D6605" s="1" t="s">
        <v>28</v>
      </c>
      <c r="E6605" s="1">
        <v>77</v>
      </c>
      <c r="F6605" s="1">
        <v>428030</v>
      </c>
      <c r="G6605" s="1" t="s">
        <v>29</v>
      </c>
      <c r="H6605" s="2">
        <v>44675</v>
      </c>
      <c r="I6605" s="1">
        <v>1000</v>
      </c>
      <c r="J6605" s="1" t="s">
        <v>7547</v>
      </c>
      <c r="K6605" s="1" t="s">
        <v>384</v>
      </c>
      <c r="L6605" s="1" t="s">
        <v>18952</v>
      </c>
      <c r="M6605" s="1" t="s">
        <v>63</v>
      </c>
      <c r="N6605" s="1">
        <v>18</v>
      </c>
      <c r="O6605" s="1" t="s">
        <v>79</v>
      </c>
      <c r="P6605" s="1" t="s">
        <v>56</v>
      </c>
      <c r="Q6605" s="1">
        <v>68171</v>
      </c>
      <c r="R6605" s="2">
        <v>45608</v>
      </c>
      <c r="S6605" s="1" t="s">
        <v>36</v>
      </c>
      <c r="T6605" s="1">
        <v>935828</v>
      </c>
      <c r="U6605" s="1" t="s">
        <v>18953</v>
      </c>
      <c r="V6605" s="1">
        <v>774</v>
      </c>
      <c r="W6605" s="3">
        <v>1902</v>
      </c>
      <c r="X6605" s="1">
        <v>7</v>
      </c>
      <c r="Y6605" s="3">
        <v>5325.60009765625</v>
      </c>
    </row>
    <row r="6606" spans="1:25" x14ac:dyDescent="0.35">
      <c r="A6606" s="1" t="s">
        <v>38</v>
      </c>
      <c r="B6606" s="1" t="s">
        <v>333</v>
      </c>
      <c r="C6606" s="1" t="s">
        <v>27</v>
      </c>
      <c r="D6606" s="1" t="s">
        <v>100</v>
      </c>
      <c r="E6606" s="1">
        <v>13</v>
      </c>
      <c r="F6606" s="1">
        <v>420000</v>
      </c>
      <c r="G6606" s="1" t="s">
        <v>29</v>
      </c>
      <c r="H6606" s="2">
        <v>44888</v>
      </c>
      <c r="I6606" s="1">
        <v>1300</v>
      </c>
      <c r="J6606" s="1" t="s">
        <v>18954</v>
      </c>
      <c r="K6606" s="1" t="s">
        <v>300</v>
      </c>
      <c r="L6606" s="1" t="s">
        <v>18955</v>
      </c>
      <c r="M6606" s="1" t="s">
        <v>78</v>
      </c>
      <c r="N6606" s="1">
        <v>15</v>
      </c>
      <c r="O6606" s="1" t="s">
        <v>79</v>
      </c>
      <c r="P6606" s="1" t="s">
        <v>56</v>
      </c>
      <c r="Q6606" s="1">
        <v>60253</v>
      </c>
      <c r="R6606" s="2">
        <v>45616</v>
      </c>
      <c r="S6606" s="1" t="s">
        <v>36</v>
      </c>
      <c r="T6606" s="1">
        <v>818997</v>
      </c>
      <c r="U6606" s="1" t="s">
        <v>18956</v>
      </c>
      <c r="V6606" s="1">
        <v>991</v>
      </c>
      <c r="W6606" s="3">
        <v>2717</v>
      </c>
      <c r="X6606" s="1">
        <v>5</v>
      </c>
      <c r="Y6606" s="3">
        <v>5434</v>
      </c>
    </row>
    <row r="6607" spans="1:25" x14ac:dyDescent="0.35">
      <c r="A6607" s="1" t="s">
        <v>128</v>
      </c>
      <c r="B6607" s="1" t="s">
        <v>230</v>
      </c>
      <c r="C6607" s="1" t="s">
        <v>27</v>
      </c>
      <c r="D6607" s="1" t="s">
        <v>94</v>
      </c>
      <c r="E6607" s="1">
        <v>78</v>
      </c>
      <c r="F6607" s="1">
        <v>438126</v>
      </c>
      <c r="G6607" s="1" t="s">
        <v>52</v>
      </c>
      <c r="H6607" s="2">
        <v>45357</v>
      </c>
      <c r="I6607" s="1">
        <v>1200</v>
      </c>
      <c r="J6607" s="1" t="s">
        <v>18957</v>
      </c>
      <c r="K6607" s="1" t="s">
        <v>240</v>
      </c>
      <c r="L6607" s="1" t="s">
        <v>18958</v>
      </c>
      <c r="M6607" s="1" t="s">
        <v>45</v>
      </c>
      <c r="N6607" s="1">
        <v>9</v>
      </c>
      <c r="O6607" s="1" t="s">
        <v>79</v>
      </c>
      <c r="P6607" s="1" t="s">
        <v>104</v>
      </c>
      <c r="Q6607" s="1">
        <v>25184</v>
      </c>
      <c r="R6607" s="2">
        <v>45385</v>
      </c>
      <c r="S6607" s="1" t="s">
        <v>71</v>
      </c>
      <c r="T6607" s="1">
        <v>977473</v>
      </c>
      <c r="U6607" s="1" t="s">
        <v>18959</v>
      </c>
      <c r="V6607" s="1">
        <v>628</v>
      </c>
      <c r="W6607" s="3">
        <v>2536</v>
      </c>
      <c r="X6607" s="1">
        <v>6</v>
      </c>
      <c r="Y6607" s="3">
        <v>6086.39990234375</v>
      </c>
    </row>
    <row r="6608" spans="1:25" x14ac:dyDescent="0.35">
      <c r="A6608" s="1" t="s">
        <v>59</v>
      </c>
      <c r="B6608" s="1" t="s">
        <v>214</v>
      </c>
      <c r="C6608" s="1" t="s">
        <v>27</v>
      </c>
      <c r="D6608" s="1" t="s">
        <v>74</v>
      </c>
      <c r="E6608" s="1">
        <v>12</v>
      </c>
      <c r="F6608" s="1">
        <v>411294</v>
      </c>
      <c r="G6608" s="1" t="s">
        <v>52</v>
      </c>
      <c r="H6608" s="2">
        <v>45385</v>
      </c>
      <c r="I6608" s="1">
        <v>1400</v>
      </c>
      <c r="J6608" s="1" t="s">
        <v>18960</v>
      </c>
      <c r="K6608" s="1" t="s">
        <v>469</v>
      </c>
      <c r="L6608" s="1" t="s">
        <v>18961</v>
      </c>
      <c r="M6608" s="1" t="s">
        <v>63</v>
      </c>
      <c r="N6608" s="1">
        <v>17</v>
      </c>
      <c r="O6608" s="1" t="s">
        <v>34</v>
      </c>
      <c r="P6608" s="1" t="s">
        <v>70</v>
      </c>
      <c r="Q6608" s="1">
        <v>17997</v>
      </c>
      <c r="R6608" s="2">
        <v>45627</v>
      </c>
      <c r="S6608" s="1" t="s">
        <v>218</v>
      </c>
      <c r="T6608" s="1">
        <v>575201</v>
      </c>
      <c r="U6608" s="1" t="s">
        <v>18962</v>
      </c>
      <c r="V6608" s="1">
        <v>747</v>
      </c>
      <c r="W6608" s="3">
        <v>1291</v>
      </c>
      <c r="X6608" s="1">
        <v>5</v>
      </c>
      <c r="Y6608" s="3">
        <v>2582</v>
      </c>
    </row>
    <row r="6609" spans="1:25" x14ac:dyDescent="0.35">
      <c r="A6609" s="1" t="s">
        <v>128</v>
      </c>
      <c r="B6609" s="1" t="s">
        <v>39</v>
      </c>
      <c r="C6609" s="1" t="s">
        <v>27</v>
      </c>
      <c r="D6609" s="1" t="s">
        <v>74</v>
      </c>
      <c r="E6609" s="1">
        <v>78</v>
      </c>
      <c r="F6609" s="1">
        <v>425669</v>
      </c>
      <c r="G6609" s="1" t="s">
        <v>29</v>
      </c>
      <c r="H6609" s="2">
        <v>44984</v>
      </c>
      <c r="I6609" s="1">
        <v>1300</v>
      </c>
      <c r="J6609" s="1" t="s">
        <v>18963</v>
      </c>
      <c r="K6609" s="1" t="s">
        <v>496</v>
      </c>
      <c r="L6609" s="1" t="s">
        <v>18964</v>
      </c>
      <c r="M6609" s="1" t="s">
        <v>45</v>
      </c>
      <c r="N6609" s="1">
        <v>4</v>
      </c>
      <c r="O6609" s="1" t="s">
        <v>79</v>
      </c>
      <c r="P6609" s="1" t="s">
        <v>56</v>
      </c>
      <c r="Q6609" s="1">
        <v>45024</v>
      </c>
      <c r="R6609" s="2">
        <v>45473</v>
      </c>
      <c r="S6609" s="1" t="s">
        <v>46</v>
      </c>
      <c r="T6609" s="1">
        <v>758409</v>
      </c>
      <c r="U6609" s="1" t="s">
        <v>18965</v>
      </c>
      <c r="V6609" s="1">
        <v>864</v>
      </c>
      <c r="W6609" s="3">
        <v>1887</v>
      </c>
      <c r="X6609" s="1">
        <v>1</v>
      </c>
      <c r="Y6609" s="3">
        <v>754.79998779296875</v>
      </c>
    </row>
    <row r="6610" spans="1:25" x14ac:dyDescent="0.35">
      <c r="A6610" s="1" t="s">
        <v>38</v>
      </c>
      <c r="B6610" s="1" t="s">
        <v>409</v>
      </c>
      <c r="C6610" s="1" t="s">
        <v>27</v>
      </c>
      <c r="D6610" s="1" t="s">
        <v>51</v>
      </c>
      <c r="E6610" s="1">
        <v>74</v>
      </c>
      <c r="F6610" s="1">
        <v>402250</v>
      </c>
      <c r="G6610" s="1" t="s">
        <v>29</v>
      </c>
      <c r="H6610" s="2">
        <v>45306</v>
      </c>
      <c r="I6610" s="1">
        <v>950</v>
      </c>
      <c r="J6610" s="1" t="s">
        <v>5815</v>
      </c>
      <c r="K6610" s="1" t="s">
        <v>108</v>
      </c>
      <c r="L6610" s="1" t="s">
        <v>18966</v>
      </c>
      <c r="M6610" s="1" t="s">
        <v>63</v>
      </c>
      <c r="N6610" s="1">
        <v>8</v>
      </c>
      <c r="O6610" s="1" t="s">
        <v>79</v>
      </c>
      <c r="P6610" s="1" t="s">
        <v>104</v>
      </c>
      <c r="Q6610" s="1">
        <v>97940</v>
      </c>
      <c r="R6610" s="2">
        <v>45489</v>
      </c>
      <c r="S6610" s="1" t="s">
        <v>110</v>
      </c>
      <c r="T6610" s="1">
        <v>392218</v>
      </c>
      <c r="U6610" s="1" t="s">
        <v>18967</v>
      </c>
      <c r="V6610" s="1">
        <v>894</v>
      </c>
      <c r="W6610" s="3">
        <v>2662</v>
      </c>
      <c r="X6610" s="1">
        <v>5</v>
      </c>
      <c r="Y6610" s="3">
        <v>5324</v>
      </c>
    </row>
    <row r="6611" spans="1:25" x14ac:dyDescent="0.35">
      <c r="A6611" s="1" t="s">
        <v>166</v>
      </c>
      <c r="B6611" s="1" t="s">
        <v>333</v>
      </c>
      <c r="C6611" s="1" t="s">
        <v>40</v>
      </c>
      <c r="D6611" s="1" t="s">
        <v>51</v>
      </c>
      <c r="E6611" s="1">
        <v>3</v>
      </c>
      <c r="F6611" s="1">
        <v>436052</v>
      </c>
      <c r="G6611" s="1" t="s">
        <v>52</v>
      </c>
      <c r="H6611" s="2">
        <v>45363</v>
      </c>
      <c r="I6611" s="1">
        <v>1000</v>
      </c>
      <c r="J6611" s="1" t="s">
        <v>18968</v>
      </c>
      <c r="K6611" s="1" t="s">
        <v>922</v>
      </c>
      <c r="L6611" s="1" t="s">
        <v>18969</v>
      </c>
      <c r="M6611" s="1" t="s">
        <v>45</v>
      </c>
      <c r="N6611" s="1">
        <v>5</v>
      </c>
      <c r="O6611" s="1" t="s">
        <v>34</v>
      </c>
      <c r="P6611" s="1" t="s">
        <v>70</v>
      </c>
      <c r="Q6611" s="1">
        <v>55878</v>
      </c>
      <c r="R6611" s="2">
        <v>45302</v>
      </c>
      <c r="S6611" s="1" t="s">
        <v>98</v>
      </c>
      <c r="T6611" s="1">
        <v>773740</v>
      </c>
      <c r="U6611" s="1" t="s">
        <v>18970</v>
      </c>
      <c r="V6611" s="1">
        <v>363</v>
      </c>
      <c r="W6611" s="3">
        <v>2407</v>
      </c>
      <c r="X6611" s="1">
        <v>3</v>
      </c>
      <c r="Y6611" s="3">
        <v>2888.39990234375</v>
      </c>
    </row>
    <row r="6612" spans="1:25" x14ac:dyDescent="0.35">
      <c r="A6612" s="1" t="s">
        <v>59</v>
      </c>
      <c r="B6612" s="1" t="s">
        <v>447</v>
      </c>
      <c r="C6612" s="1" t="s">
        <v>50</v>
      </c>
      <c r="D6612" s="1" t="s">
        <v>74</v>
      </c>
      <c r="E6612" s="1">
        <v>39</v>
      </c>
      <c r="F6612" s="1">
        <v>403834</v>
      </c>
      <c r="G6612" s="1" t="s">
        <v>52</v>
      </c>
      <c r="H6612" s="2">
        <v>44054</v>
      </c>
      <c r="I6612" s="1">
        <v>1000</v>
      </c>
      <c r="J6612" s="1" t="s">
        <v>18971</v>
      </c>
      <c r="K6612" s="1" t="s">
        <v>108</v>
      </c>
      <c r="L6612" s="1" t="s">
        <v>18972</v>
      </c>
      <c r="M6612" s="1" t="s">
        <v>63</v>
      </c>
      <c r="N6612" s="1">
        <v>6</v>
      </c>
      <c r="O6612" s="1" t="s">
        <v>79</v>
      </c>
      <c r="P6612" s="1" t="s">
        <v>35</v>
      </c>
      <c r="Q6612" s="1">
        <v>99252</v>
      </c>
      <c r="R6612" s="2">
        <v>45333</v>
      </c>
      <c r="S6612" s="1" t="s">
        <v>105</v>
      </c>
      <c r="T6612" s="1">
        <v>713017</v>
      </c>
      <c r="U6612" s="1" t="s">
        <v>18973</v>
      </c>
      <c r="V6612" s="1">
        <v>964</v>
      </c>
      <c r="W6612" s="3">
        <v>1847</v>
      </c>
      <c r="X6612" s="1">
        <v>6</v>
      </c>
      <c r="Y6612" s="3">
        <v>4432.7998046875</v>
      </c>
    </row>
    <row r="6613" spans="1:25" x14ac:dyDescent="0.35">
      <c r="A6613" s="1" t="s">
        <v>25</v>
      </c>
      <c r="B6613" s="1" t="s">
        <v>26</v>
      </c>
      <c r="C6613" s="1" t="s">
        <v>40</v>
      </c>
      <c r="D6613" s="1" t="s">
        <v>130</v>
      </c>
      <c r="E6613" s="1">
        <v>61</v>
      </c>
      <c r="F6613" s="1">
        <v>401043</v>
      </c>
      <c r="G6613" s="1" t="s">
        <v>52</v>
      </c>
      <c r="H6613" s="2">
        <v>44359</v>
      </c>
      <c r="I6613" s="1">
        <v>950</v>
      </c>
      <c r="J6613" s="1" t="s">
        <v>18974</v>
      </c>
      <c r="K6613" s="1" t="s">
        <v>392</v>
      </c>
      <c r="L6613" s="1" t="s">
        <v>18975</v>
      </c>
      <c r="M6613" s="1" t="s">
        <v>78</v>
      </c>
      <c r="N6613" s="1">
        <v>12</v>
      </c>
      <c r="O6613" s="1" t="s">
        <v>34</v>
      </c>
      <c r="P6613" s="1" t="s">
        <v>35</v>
      </c>
      <c r="Q6613" s="1">
        <v>97115</v>
      </c>
      <c r="R6613" s="2">
        <v>45341</v>
      </c>
      <c r="S6613" s="1" t="s">
        <v>105</v>
      </c>
      <c r="T6613" s="1">
        <v>673105</v>
      </c>
      <c r="U6613" s="1" t="s">
        <v>18976</v>
      </c>
      <c r="V6613" s="1">
        <v>512</v>
      </c>
      <c r="W6613" s="3">
        <v>1986</v>
      </c>
      <c r="X6613" s="1">
        <v>6</v>
      </c>
      <c r="Y6613" s="3">
        <v>4766.39990234375</v>
      </c>
    </row>
    <row r="6614" spans="1:25" x14ac:dyDescent="0.35">
      <c r="A6614" s="1" t="s">
        <v>128</v>
      </c>
      <c r="B6614" s="1" t="s">
        <v>146</v>
      </c>
      <c r="C6614" s="1" t="s">
        <v>50</v>
      </c>
      <c r="D6614" s="1" t="s">
        <v>151</v>
      </c>
      <c r="E6614" s="1">
        <v>32</v>
      </c>
      <c r="F6614" s="1">
        <v>405258</v>
      </c>
      <c r="G6614" s="1" t="s">
        <v>52</v>
      </c>
      <c r="H6614" s="2">
        <v>45508</v>
      </c>
      <c r="I6614" s="1">
        <v>1300</v>
      </c>
      <c r="J6614" s="1" t="s">
        <v>18977</v>
      </c>
      <c r="K6614" s="1" t="s">
        <v>76</v>
      </c>
      <c r="L6614" s="1" t="s">
        <v>18978</v>
      </c>
      <c r="M6614" s="1" t="s">
        <v>33</v>
      </c>
      <c r="N6614" s="1">
        <v>18</v>
      </c>
      <c r="O6614" s="1" t="s">
        <v>79</v>
      </c>
      <c r="P6614" s="1" t="s">
        <v>35</v>
      </c>
      <c r="Q6614" s="1">
        <v>84737</v>
      </c>
      <c r="R6614" s="2">
        <v>45448</v>
      </c>
      <c r="S6614" s="1" t="s">
        <v>46</v>
      </c>
      <c r="T6614" s="1">
        <v>949919</v>
      </c>
      <c r="U6614" s="1" t="s">
        <v>18979</v>
      </c>
      <c r="V6614" s="1">
        <v>867</v>
      </c>
      <c r="W6614" s="3">
        <v>2632</v>
      </c>
      <c r="X6614" s="1">
        <v>1</v>
      </c>
      <c r="Y6614" s="3">
        <v>1052.800048828125</v>
      </c>
    </row>
    <row r="6615" spans="1:25" x14ac:dyDescent="0.35">
      <c r="A6615" s="1" t="s">
        <v>136</v>
      </c>
      <c r="B6615" s="1" t="s">
        <v>87</v>
      </c>
      <c r="C6615" s="1" t="s">
        <v>27</v>
      </c>
      <c r="D6615" s="1" t="s">
        <v>41</v>
      </c>
      <c r="E6615" s="1">
        <v>4</v>
      </c>
      <c r="F6615" s="1">
        <v>411026</v>
      </c>
      <c r="G6615" s="1" t="s">
        <v>29</v>
      </c>
      <c r="H6615" s="2">
        <v>45359</v>
      </c>
      <c r="I6615" s="1">
        <v>1100</v>
      </c>
      <c r="J6615" s="1" t="s">
        <v>10055</v>
      </c>
      <c r="K6615" s="1" t="s">
        <v>580</v>
      </c>
      <c r="L6615" s="1" t="s">
        <v>18980</v>
      </c>
      <c r="M6615" s="1" t="s">
        <v>45</v>
      </c>
      <c r="N6615" s="1">
        <v>12</v>
      </c>
      <c r="O6615" s="1" t="s">
        <v>34</v>
      </c>
      <c r="P6615" s="1" t="s">
        <v>35</v>
      </c>
      <c r="Q6615" s="1">
        <v>74436</v>
      </c>
      <c r="R6615" s="2">
        <v>45496</v>
      </c>
      <c r="S6615" s="1" t="s">
        <v>110</v>
      </c>
      <c r="T6615" s="1">
        <v>437840</v>
      </c>
      <c r="U6615" s="1" t="s">
        <v>18981</v>
      </c>
      <c r="V6615" s="1">
        <v>403</v>
      </c>
      <c r="W6615" s="3">
        <v>1221</v>
      </c>
      <c r="X6615" s="1">
        <v>8</v>
      </c>
      <c r="Y6615" s="3">
        <v>3907.199951171875</v>
      </c>
    </row>
    <row r="6616" spans="1:25" x14ac:dyDescent="0.35">
      <c r="A6616" s="1" t="s">
        <v>136</v>
      </c>
      <c r="B6616" s="1" t="s">
        <v>357</v>
      </c>
      <c r="C6616" s="1" t="s">
        <v>27</v>
      </c>
      <c r="D6616" s="1" t="s">
        <v>151</v>
      </c>
      <c r="E6616" s="1">
        <v>3</v>
      </c>
      <c r="F6616" s="1">
        <v>436933</v>
      </c>
      <c r="G6616" s="1" t="s">
        <v>52</v>
      </c>
      <c r="H6616" s="2">
        <v>45310</v>
      </c>
      <c r="I6616" s="1">
        <v>1200</v>
      </c>
      <c r="J6616" s="1" t="s">
        <v>18982</v>
      </c>
      <c r="K6616" s="1" t="s">
        <v>113</v>
      </c>
      <c r="L6616" s="1" t="s">
        <v>18983</v>
      </c>
      <c r="M6616" s="1" t="s">
        <v>45</v>
      </c>
      <c r="N6616" s="1">
        <v>4</v>
      </c>
      <c r="O6616" s="1" t="s">
        <v>34</v>
      </c>
      <c r="P6616" s="1" t="s">
        <v>70</v>
      </c>
      <c r="Q6616" s="1">
        <v>71744</v>
      </c>
      <c r="R6616" s="2">
        <v>45425</v>
      </c>
      <c r="S6616" s="1" t="s">
        <v>121</v>
      </c>
      <c r="T6616" s="1">
        <v>928169</v>
      </c>
      <c r="U6616" s="1" t="s">
        <v>18984</v>
      </c>
      <c r="V6616" s="1">
        <v>595</v>
      </c>
      <c r="W6616" s="3">
        <v>2187</v>
      </c>
      <c r="X6616" s="1">
        <v>4</v>
      </c>
      <c r="Y6616" s="3">
        <v>3499.199951171875</v>
      </c>
    </row>
    <row r="6617" spans="1:25" x14ac:dyDescent="0.35">
      <c r="A6617" s="1" t="s">
        <v>136</v>
      </c>
      <c r="B6617" s="1" t="s">
        <v>243</v>
      </c>
      <c r="C6617" s="1" t="s">
        <v>27</v>
      </c>
      <c r="D6617" s="1" t="s">
        <v>41</v>
      </c>
      <c r="E6617" s="1">
        <v>42</v>
      </c>
      <c r="F6617" s="1">
        <v>404512</v>
      </c>
      <c r="G6617" s="1" t="s">
        <v>52</v>
      </c>
      <c r="H6617" s="2">
        <v>44452</v>
      </c>
      <c r="I6617" s="1">
        <v>1200</v>
      </c>
      <c r="J6617" s="1" t="s">
        <v>18985</v>
      </c>
      <c r="K6617" s="1" t="s">
        <v>236</v>
      </c>
      <c r="L6617" s="1" t="s">
        <v>18986</v>
      </c>
      <c r="M6617" s="1" t="s">
        <v>63</v>
      </c>
      <c r="N6617" s="1">
        <v>16</v>
      </c>
      <c r="O6617" s="1" t="s">
        <v>34</v>
      </c>
      <c r="P6617" s="1" t="s">
        <v>56</v>
      </c>
      <c r="Q6617" s="1">
        <v>89583</v>
      </c>
      <c r="R6617" s="2">
        <v>45409</v>
      </c>
      <c r="S6617" s="1" t="s">
        <v>71</v>
      </c>
      <c r="T6617" s="1">
        <v>708510</v>
      </c>
      <c r="U6617" s="1" t="s">
        <v>18987</v>
      </c>
      <c r="V6617" s="1">
        <v>330</v>
      </c>
      <c r="W6617" s="3">
        <v>2718</v>
      </c>
      <c r="X6617" s="1">
        <v>7</v>
      </c>
      <c r="Y6617" s="3">
        <v>7610.39990234375</v>
      </c>
    </row>
    <row r="6618" spans="1:25" x14ac:dyDescent="0.35">
      <c r="A6618" s="1" t="s">
        <v>38</v>
      </c>
      <c r="B6618" s="1" t="s">
        <v>277</v>
      </c>
      <c r="C6618" s="1" t="s">
        <v>40</v>
      </c>
      <c r="D6618" s="1" t="s">
        <v>117</v>
      </c>
      <c r="E6618" s="1">
        <v>16</v>
      </c>
      <c r="F6618" s="1">
        <v>404602</v>
      </c>
      <c r="G6618" s="1" t="s">
        <v>29</v>
      </c>
      <c r="H6618" s="2">
        <v>44096</v>
      </c>
      <c r="I6618" s="1">
        <v>1400</v>
      </c>
      <c r="J6618" s="1" t="s">
        <v>18988</v>
      </c>
      <c r="K6618" s="1" t="s">
        <v>675</v>
      </c>
      <c r="L6618" s="1" t="s">
        <v>18989</v>
      </c>
      <c r="M6618" s="1" t="s">
        <v>63</v>
      </c>
      <c r="N6618" s="1">
        <v>11</v>
      </c>
      <c r="O6618" s="1" t="s">
        <v>79</v>
      </c>
      <c r="P6618" s="1" t="s">
        <v>56</v>
      </c>
      <c r="Q6618" s="1">
        <v>58673</v>
      </c>
      <c r="R6618" s="2">
        <v>45590</v>
      </c>
      <c r="S6618" s="1" t="s">
        <v>134</v>
      </c>
      <c r="T6618" s="1">
        <v>467623</v>
      </c>
      <c r="U6618" s="1" t="s">
        <v>18990</v>
      </c>
      <c r="V6618" s="1">
        <v>625</v>
      </c>
      <c r="W6618" s="3">
        <v>2782</v>
      </c>
      <c r="X6618" s="1">
        <v>1</v>
      </c>
      <c r="Y6618" s="3">
        <v>1112.800048828125</v>
      </c>
    </row>
    <row r="6619" spans="1:25" x14ac:dyDescent="0.35">
      <c r="A6619" s="1" t="s">
        <v>136</v>
      </c>
      <c r="B6619" s="1" t="s">
        <v>200</v>
      </c>
      <c r="C6619" s="1" t="s">
        <v>27</v>
      </c>
      <c r="D6619" s="1" t="s">
        <v>74</v>
      </c>
      <c r="E6619" s="1">
        <v>9</v>
      </c>
      <c r="F6619" s="1">
        <v>436101</v>
      </c>
      <c r="G6619" s="1" t="s">
        <v>29</v>
      </c>
      <c r="H6619" s="2">
        <v>44503</v>
      </c>
      <c r="I6619" s="1">
        <v>1400</v>
      </c>
      <c r="J6619" s="1" t="s">
        <v>18991</v>
      </c>
      <c r="K6619" s="1" t="s">
        <v>168</v>
      </c>
      <c r="L6619" s="1" t="s">
        <v>18992</v>
      </c>
      <c r="M6619" s="1" t="s">
        <v>63</v>
      </c>
      <c r="N6619" s="1">
        <v>3</v>
      </c>
      <c r="O6619" s="1" t="s">
        <v>34</v>
      </c>
      <c r="P6619" s="1" t="s">
        <v>104</v>
      </c>
      <c r="Q6619" s="1">
        <v>31261</v>
      </c>
      <c r="R6619" s="2">
        <v>45304</v>
      </c>
      <c r="S6619" s="1" t="s">
        <v>98</v>
      </c>
      <c r="T6619" s="1">
        <v>825451</v>
      </c>
      <c r="U6619" s="1" t="s">
        <v>18993</v>
      </c>
      <c r="V6619" s="1">
        <v>931</v>
      </c>
      <c r="W6619" s="3">
        <v>1186</v>
      </c>
      <c r="X6619" s="1">
        <v>2</v>
      </c>
      <c r="Y6619" s="3">
        <v>948.79998779296875</v>
      </c>
    </row>
    <row r="6620" spans="1:25" x14ac:dyDescent="0.35">
      <c r="A6620" s="1" t="s">
        <v>38</v>
      </c>
      <c r="B6620" s="1" t="s">
        <v>214</v>
      </c>
      <c r="C6620" s="1" t="s">
        <v>40</v>
      </c>
      <c r="D6620" s="1" t="s">
        <v>41</v>
      </c>
      <c r="E6620" s="1">
        <v>37</v>
      </c>
      <c r="F6620" s="1">
        <v>439545</v>
      </c>
      <c r="G6620" s="1" t="s">
        <v>52</v>
      </c>
      <c r="H6620" s="2">
        <v>45135</v>
      </c>
      <c r="I6620" s="1">
        <v>1200</v>
      </c>
      <c r="J6620" s="1" t="s">
        <v>18994</v>
      </c>
      <c r="K6620" s="1" t="s">
        <v>856</v>
      </c>
      <c r="L6620" s="1" t="s">
        <v>18995</v>
      </c>
      <c r="M6620" s="1" t="s">
        <v>78</v>
      </c>
      <c r="N6620" s="1">
        <v>13</v>
      </c>
      <c r="O6620" s="1" t="s">
        <v>79</v>
      </c>
      <c r="P6620" s="1" t="s">
        <v>70</v>
      </c>
      <c r="Q6620" s="1">
        <v>46510</v>
      </c>
      <c r="R6620" s="2">
        <v>45411</v>
      </c>
      <c r="S6620" s="1" t="s">
        <v>71</v>
      </c>
      <c r="T6620" s="1">
        <v>842273</v>
      </c>
      <c r="U6620" s="1" t="s">
        <v>18996</v>
      </c>
      <c r="V6620" s="1">
        <v>433</v>
      </c>
      <c r="W6620" s="3">
        <v>1737</v>
      </c>
      <c r="X6620" s="1">
        <v>8</v>
      </c>
      <c r="Y6620" s="3">
        <v>5558.39990234375</v>
      </c>
    </row>
    <row r="6621" spans="1:25" x14ac:dyDescent="0.35">
      <c r="A6621" s="1" t="s">
        <v>59</v>
      </c>
      <c r="B6621" s="1" t="s">
        <v>129</v>
      </c>
      <c r="C6621" s="1" t="s">
        <v>40</v>
      </c>
      <c r="D6621" s="1" t="s">
        <v>88</v>
      </c>
      <c r="E6621" s="1">
        <v>1</v>
      </c>
      <c r="F6621" s="1">
        <v>435112</v>
      </c>
      <c r="G6621" s="1" t="s">
        <v>29</v>
      </c>
      <c r="H6621" s="2">
        <v>44673</v>
      </c>
      <c r="I6621" s="1">
        <v>1300</v>
      </c>
      <c r="J6621" s="1" t="s">
        <v>18997</v>
      </c>
      <c r="K6621" s="1" t="s">
        <v>211</v>
      </c>
      <c r="L6621" s="1" t="s">
        <v>18998</v>
      </c>
      <c r="M6621" s="1" t="s">
        <v>63</v>
      </c>
      <c r="N6621" s="1">
        <v>9</v>
      </c>
      <c r="O6621" s="1" t="s">
        <v>79</v>
      </c>
      <c r="P6621" s="1" t="s">
        <v>70</v>
      </c>
      <c r="Q6621" s="1">
        <v>50907</v>
      </c>
      <c r="R6621" s="2">
        <v>45347</v>
      </c>
      <c r="S6621" s="1" t="s">
        <v>105</v>
      </c>
      <c r="T6621" s="1">
        <v>786006</v>
      </c>
      <c r="U6621" s="1" t="s">
        <v>18999</v>
      </c>
      <c r="V6621" s="1">
        <v>527</v>
      </c>
      <c r="W6621" s="3">
        <v>1639</v>
      </c>
      <c r="X6621" s="1">
        <v>6</v>
      </c>
      <c r="Y6621" s="3">
        <v>3933.60009765625</v>
      </c>
    </row>
    <row r="6622" spans="1:25" x14ac:dyDescent="0.35">
      <c r="A6622" s="1" t="s">
        <v>48</v>
      </c>
      <c r="B6622" s="1" t="s">
        <v>123</v>
      </c>
      <c r="C6622" s="1" t="s">
        <v>40</v>
      </c>
      <c r="D6622" s="1" t="s">
        <v>74</v>
      </c>
      <c r="E6622" s="1">
        <v>52</v>
      </c>
      <c r="F6622" s="1">
        <v>416809</v>
      </c>
      <c r="G6622" s="1" t="s">
        <v>52</v>
      </c>
      <c r="H6622" s="2">
        <v>45459</v>
      </c>
      <c r="I6622" s="1">
        <v>800</v>
      </c>
      <c r="J6622" s="1" t="s">
        <v>19000</v>
      </c>
      <c r="K6622" s="1" t="s">
        <v>108</v>
      </c>
      <c r="L6622" s="1" t="s">
        <v>19001</v>
      </c>
      <c r="M6622" s="1" t="s">
        <v>33</v>
      </c>
      <c r="N6622" s="1">
        <v>6</v>
      </c>
      <c r="O6622" s="1" t="s">
        <v>34</v>
      </c>
      <c r="P6622" s="1" t="s">
        <v>70</v>
      </c>
      <c r="Q6622" s="1">
        <v>12993</v>
      </c>
      <c r="R6622" s="2">
        <v>45302</v>
      </c>
      <c r="S6622" s="1" t="s">
        <v>98</v>
      </c>
      <c r="T6622" s="1">
        <v>156752</v>
      </c>
      <c r="U6622" s="1" t="s">
        <v>19002</v>
      </c>
      <c r="V6622" s="1">
        <v>723</v>
      </c>
      <c r="W6622" s="3">
        <v>536</v>
      </c>
      <c r="X6622" s="1">
        <v>1</v>
      </c>
      <c r="Y6622" s="3">
        <v>214.39999389648438</v>
      </c>
    </row>
    <row r="6623" spans="1:25" x14ac:dyDescent="0.35">
      <c r="A6623" s="1" t="s">
        <v>136</v>
      </c>
      <c r="B6623" s="1" t="s">
        <v>209</v>
      </c>
      <c r="C6623" s="1" t="s">
        <v>50</v>
      </c>
      <c r="D6623" s="1" t="s">
        <v>130</v>
      </c>
      <c r="E6623" s="1">
        <v>2</v>
      </c>
      <c r="F6623" s="1">
        <v>415412</v>
      </c>
      <c r="G6623" s="1" t="s">
        <v>29</v>
      </c>
      <c r="H6623" s="2">
        <v>44391</v>
      </c>
      <c r="I6623" s="1">
        <v>950</v>
      </c>
      <c r="J6623" s="1" t="s">
        <v>1696</v>
      </c>
      <c r="K6623" s="1" t="s">
        <v>655</v>
      </c>
      <c r="L6623" s="1" t="s">
        <v>19003</v>
      </c>
      <c r="M6623" s="1" t="s">
        <v>45</v>
      </c>
      <c r="N6623" s="1">
        <v>19</v>
      </c>
      <c r="O6623" s="1" t="s">
        <v>79</v>
      </c>
      <c r="P6623" s="1" t="s">
        <v>104</v>
      </c>
      <c r="Q6623" s="1">
        <v>86965</v>
      </c>
      <c r="R6623" s="2">
        <v>45429</v>
      </c>
      <c r="S6623" s="1" t="s">
        <v>121</v>
      </c>
      <c r="T6623" s="1">
        <v>100701</v>
      </c>
      <c r="U6623" s="1" t="s">
        <v>19004</v>
      </c>
      <c r="V6623" s="1">
        <v>916</v>
      </c>
      <c r="W6623" s="3">
        <v>769</v>
      </c>
      <c r="X6623" s="1">
        <v>5</v>
      </c>
      <c r="Y6623" s="3">
        <v>1538</v>
      </c>
    </row>
    <row r="6624" spans="1:25" x14ac:dyDescent="0.35">
      <c r="A6624" s="1" t="s">
        <v>38</v>
      </c>
      <c r="B6624" s="1" t="s">
        <v>310</v>
      </c>
      <c r="C6624" s="1" t="s">
        <v>40</v>
      </c>
      <c r="D6624" s="1" t="s">
        <v>117</v>
      </c>
      <c r="E6624" s="1">
        <v>17</v>
      </c>
      <c r="F6624" s="1">
        <v>438932</v>
      </c>
      <c r="G6624" s="1" t="s">
        <v>52</v>
      </c>
      <c r="H6624" s="2">
        <v>45203</v>
      </c>
      <c r="I6624" s="1">
        <v>800</v>
      </c>
      <c r="J6624" s="1" t="s">
        <v>19005</v>
      </c>
      <c r="K6624" s="1" t="s">
        <v>163</v>
      </c>
      <c r="L6624" s="1" t="s">
        <v>19006</v>
      </c>
      <c r="M6624" s="1" t="s">
        <v>63</v>
      </c>
      <c r="N6624" s="1">
        <v>13</v>
      </c>
      <c r="O6624" s="1" t="s">
        <v>79</v>
      </c>
      <c r="P6624" s="1" t="s">
        <v>70</v>
      </c>
      <c r="Q6624" s="1">
        <v>81283</v>
      </c>
      <c r="R6624" s="2">
        <v>45509</v>
      </c>
      <c r="S6624" s="1" t="s">
        <v>57</v>
      </c>
      <c r="T6624" s="1">
        <v>159145</v>
      </c>
      <c r="U6624" s="1" t="s">
        <v>19007</v>
      </c>
      <c r="V6624" s="1">
        <v>655</v>
      </c>
      <c r="W6624" s="3">
        <v>2807</v>
      </c>
      <c r="X6624" s="1">
        <v>6</v>
      </c>
      <c r="Y6624" s="3">
        <v>6736.7998046875</v>
      </c>
    </row>
    <row r="6625" spans="1:25" x14ac:dyDescent="0.35">
      <c r="A6625" s="1" t="s">
        <v>59</v>
      </c>
      <c r="B6625" s="1" t="s">
        <v>209</v>
      </c>
      <c r="C6625" s="1" t="s">
        <v>40</v>
      </c>
      <c r="D6625" s="1" t="s">
        <v>41</v>
      </c>
      <c r="E6625" s="1">
        <v>9</v>
      </c>
      <c r="F6625" s="1">
        <v>434708</v>
      </c>
      <c r="G6625" s="1" t="s">
        <v>52</v>
      </c>
      <c r="H6625" s="2">
        <v>43865</v>
      </c>
      <c r="I6625" s="1">
        <v>1400</v>
      </c>
      <c r="J6625" s="1" t="s">
        <v>19008</v>
      </c>
      <c r="K6625" s="1" t="s">
        <v>433</v>
      </c>
      <c r="L6625" s="1" t="s">
        <v>19009</v>
      </c>
      <c r="M6625" s="1" t="s">
        <v>78</v>
      </c>
      <c r="N6625" s="1">
        <v>6</v>
      </c>
      <c r="O6625" s="1" t="s">
        <v>34</v>
      </c>
      <c r="P6625" s="1" t="s">
        <v>104</v>
      </c>
      <c r="Q6625" s="1">
        <v>59182</v>
      </c>
      <c r="R6625" s="2">
        <v>45423</v>
      </c>
      <c r="S6625" s="1" t="s">
        <v>121</v>
      </c>
      <c r="T6625" s="1">
        <v>572764</v>
      </c>
      <c r="U6625" s="1" t="s">
        <v>19010</v>
      </c>
      <c r="V6625" s="1">
        <v>572</v>
      </c>
      <c r="W6625" s="3">
        <v>1413</v>
      </c>
      <c r="X6625" s="1">
        <v>4</v>
      </c>
      <c r="Y6625" s="3">
        <v>2260.800048828125</v>
      </c>
    </row>
    <row r="6626" spans="1:25" x14ac:dyDescent="0.35">
      <c r="A6626" s="1" t="s">
        <v>48</v>
      </c>
      <c r="B6626" s="1" t="s">
        <v>357</v>
      </c>
      <c r="C6626" s="1" t="s">
        <v>40</v>
      </c>
      <c r="D6626" s="1" t="s">
        <v>151</v>
      </c>
      <c r="E6626" s="1">
        <v>55</v>
      </c>
      <c r="F6626" s="1">
        <v>418652</v>
      </c>
      <c r="G6626" s="1" t="s">
        <v>52</v>
      </c>
      <c r="H6626" s="2">
        <v>45197</v>
      </c>
      <c r="I6626" s="1">
        <v>950</v>
      </c>
      <c r="J6626" s="1" t="s">
        <v>19011</v>
      </c>
      <c r="K6626" s="1" t="s">
        <v>392</v>
      </c>
      <c r="L6626" s="1" t="s">
        <v>19012</v>
      </c>
      <c r="M6626" s="1" t="s">
        <v>45</v>
      </c>
      <c r="N6626" s="1">
        <v>20</v>
      </c>
      <c r="O6626" s="1" t="s">
        <v>34</v>
      </c>
      <c r="P6626" s="1" t="s">
        <v>104</v>
      </c>
      <c r="Q6626" s="1">
        <v>94568</v>
      </c>
      <c r="R6626" s="2">
        <v>45327</v>
      </c>
      <c r="S6626" s="1" t="s">
        <v>105</v>
      </c>
      <c r="T6626" s="1">
        <v>891691</v>
      </c>
      <c r="U6626" s="1" t="s">
        <v>19013</v>
      </c>
      <c r="V6626" s="1">
        <v>207</v>
      </c>
      <c r="W6626" s="3">
        <v>2267</v>
      </c>
      <c r="X6626" s="1">
        <v>2</v>
      </c>
      <c r="Y6626" s="3">
        <v>1813.5999755859375</v>
      </c>
    </row>
    <row r="6627" spans="1:25" x14ac:dyDescent="0.35">
      <c r="A6627" s="1" t="s">
        <v>48</v>
      </c>
      <c r="B6627" s="1" t="s">
        <v>187</v>
      </c>
      <c r="C6627" s="1" t="s">
        <v>27</v>
      </c>
      <c r="D6627" s="1" t="s">
        <v>41</v>
      </c>
      <c r="E6627" s="1">
        <v>97</v>
      </c>
      <c r="F6627" s="1">
        <v>415298</v>
      </c>
      <c r="G6627" s="1" t="s">
        <v>29</v>
      </c>
      <c r="H6627" s="2">
        <v>45463</v>
      </c>
      <c r="I6627" s="1">
        <v>950</v>
      </c>
      <c r="J6627" s="1" t="s">
        <v>19014</v>
      </c>
      <c r="K6627" s="1" t="s">
        <v>240</v>
      </c>
      <c r="L6627" s="1" t="s">
        <v>19015</v>
      </c>
      <c r="M6627" s="1" t="s">
        <v>45</v>
      </c>
      <c r="N6627" s="1">
        <v>11</v>
      </c>
      <c r="O6627" s="1" t="s">
        <v>79</v>
      </c>
      <c r="P6627" s="1" t="s">
        <v>56</v>
      </c>
      <c r="Q6627" s="1">
        <v>87779</v>
      </c>
      <c r="R6627" s="2">
        <v>45419</v>
      </c>
      <c r="S6627" s="1" t="s">
        <v>121</v>
      </c>
      <c r="T6627" s="1">
        <v>668964</v>
      </c>
      <c r="U6627" s="1" t="s">
        <v>19016</v>
      </c>
      <c r="V6627" s="1">
        <v>248</v>
      </c>
      <c r="W6627" s="3">
        <v>2891</v>
      </c>
      <c r="X6627" s="1">
        <v>6</v>
      </c>
      <c r="Y6627" s="3">
        <v>6938.39990234375</v>
      </c>
    </row>
    <row r="6628" spans="1:25" x14ac:dyDescent="0.35">
      <c r="A6628" s="1" t="s">
        <v>81</v>
      </c>
      <c r="B6628" s="1" t="s">
        <v>141</v>
      </c>
      <c r="C6628" s="1" t="s">
        <v>40</v>
      </c>
      <c r="D6628" s="1" t="s">
        <v>51</v>
      </c>
      <c r="E6628" s="1">
        <v>89</v>
      </c>
      <c r="F6628" s="1">
        <v>409960</v>
      </c>
      <c r="G6628" s="1" t="s">
        <v>29</v>
      </c>
      <c r="H6628" s="2">
        <v>44376</v>
      </c>
      <c r="I6628" s="1">
        <v>950</v>
      </c>
      <c r="J6628" s="1" t="s">
        <v>19017</v>
      </c>
      <c r="K6628" s="1" t="s">
        <v>392</v>
      </c>
      <c r="L6628" s="1" t="s">
        <v>19018</v>
      </c>
      <c r="M6628" s="1" t="s">
        <v>78</v>
      </c>
      <c r="N6628" s="1">
        <v>9</v>
      </c>
      <c r="O6628" s="1" t="s">
        <v>79</v>
      </c>
      <c r="P6628" s="1" t="s">
        <v>70</v>
      </c>
      <c r="Q6628" s="1">
        <v>28791</v>
      </c>
      <c r="R6628" s="2">
        <v>45327</v>
      </c>
      <c r="S6628" s="1" t="s">
        <v>105</v>
      </c>
      <c r="T6628" s="1">
        <v>958971</v>
      </c>
      <c r="U6628" s="1" t="s">
        <v>19019</v>
      </c>
      <c r="V6628" s="1">
        <v>382</v>
      </c>
      <c r="W6628" s="3">
        <v>700</v>
      </c>
      <c r="X6628" s="1">
        <v>1</v>
      </c>
      <c r="Y6628" s="3">
        <v>280</v>
      </c>
    </row>
    <row r="6629" spans="1:25" x14ac:dyDescent="0.35">
      <c r="A6629" s="1" t="s">
        <v>81</v>
      </c>
      <c r="B6629" s="1" t="s">
        <v>73</v>
      </c>
      <c r="C6629" s="1" t="s">
        <v>27</v>
      </c>
      <c r="D6629" s="1" t="s">
        <v>100</v>
      </c>
      <c r="E6629" s="1">
        <v>63</v>
      </c>
      <c r="F6629" s="1">
        <v>428746</v>
      </c>
      <c r="G6629" s="1" t="s">
        <v>29</v>
      </c>
      <c r="H6629" s="2">
        <v>44234</v>
      </c>
      <c r="I6629" s="1">
        <v>1400</v>
      </c>
      <c r="J6629" s="1" t="s">
        <v>19020</v>
      </c>
      <c r="K6629" s="1" t="s">
        <v>227</v>
      </c>
      <c r="L6629" s="1" t="s">
        <v>19021</v>
      </c>
      <c r="M6629" s="1" t="s">
        <v>45</v>
      </c>
      <c r="N6629" s="1">
        <v>19</v>
      </c>
      <c r="O6629" s="1" t="s">
        <v>79</v>
      </c>
      <c r="P6629" s="1" t="s">
        <v>70</v>
      </c>
      <c r="Q6629" s="1">
        <v>35769</v>
      </c>
      <c r="R6629" s="2">
        <v>45367</v>
      </c>
      <c r="S6629" s="1" t="s">
        <v>64</v>
      </c>
      <c r="T6629" s="1">
        <v>354093</v>
      </c>
      <c r="U6629" s="1" t="s">
        <v>19022</v>
      </c>
      <c r="V6629" s="1">
        <v>984</v>
      </c>
      <c r="W6629" s="3">
        <v>2814</v>
      </c>
      <c r="X6629" s="1">
        <v>5</v>
      </c>
      <c r="Y6629" s="3">
        <v>5628</v>
      </c>
    </row>
    <row r="6630" spans="1:25" x14ac:dyDescent="0.35">
      <c r="A6630" s="1" t="s">
        <v>59</v>
      </c>
      <c r="B6630" s="1" t="s">
        <v>243</v>
      </c>
      <c r="C6630" s="1" t="s">
        <v>50</v>
      </c>
      <c r="D6630" s="1" t="s">
        <v>130</v>
      </c>
      <c r="E6630" s="1">
        <v>40</v>
      </c>
      <c r="F6630" s="1">
        <v>408517</v>
      </c>
      <c r="G6630" s="1" t="s">
        <v>52</v>
      </c>
      <c r="H6630" s="2">
        <v>45098</v>
      </c>
      <c r="I6630" s="1">
        <v>1000</v>
      </c>
      <c r="J6630" s="1" t="s">
        <v>19023</v>
      </c>
      <c r="K6630" s="1" t="s">
        <v>287</v>
      </c>
      <c r="L6630" s="1" t="s">
        <v>19024</v>
      </c>
      <c r="M6630" s="1" t="s">
        <v>63</v>
      </c>
      <c r="N6630" s="1">
        <v>6</v>
      </c>
      <c r="O6630" s="1" t="s">
        <v>79</v>
      </c>
      <c r="P6630" s="1" t="s">
        <v>56</v>
      </c>
      <c r="Q6630" s="1">
        <v>60558</v>
      </c>
      <c r="R6630" s="2">
        <v>45569</v>
      </c>
      <c r="S6630" s="1" t="s">
        <v>134</v>
      </c>
      <c r="T6630" s="1">
        <v>736257</v>
      </c>
      <c r="U6630" s="1" t="s">
        <v>6240</v>
      </c>
      <c r="V6630" s="1">
        <v>549</v>
      </c>
      <c r="W6630" s="3">
        <v>1170</v>
      </c>
      <c r="X6630" s="1">
        <v>7</v>
      </c>
      <c r="Y6630" s="3">
        <v>3276</v>
      </c>
    </row>
    <row r="6631" spans="1:25" x14ac:dyDescent="0.35">
      <c r="A6631" s="1" t="s">
        <v>136</v>
      </c>
      <c r="B6631" s="1" t="s">
        <v>357</v>
      </c>
      <c r="C6631" s="1" t="s">
        <v>50</v>
      </c>
      <c r="D6631" s="1" t="s">
        <v>151</v>
      </c>
      <c r="E6631" s="1">
        <v>97</v>
      </c>
      <c r="F6631" s="1">
        <v>426975</v>
      </c>
      <c r="G6631" s="1" t="s">
        <v>52</v>
      </c>
      <c r="H6631" s="2">
        <v>45359</v>
      </c>
      <c r="I6631" s="1">
        <v>1400</v>
      </c>
      <c r="J6631" s="1" t="s">
        <v>19025</v>
      </c>
      <c r="K6631" s="1" t="s">
        <v>947</v>
      </c>
      <c r="L6631" s="1" t="s">
        <v>19026</v>
      </c>
      <c r="M6631" s="1" t="s">
        <v>78</v>
      </c>
      <c r="N6631" s="1">
        <v>20</v>
      </c>
      <c r="O6631" s="1" t="s">
        <v>79</v>
      </c>
      <c r="P6631" s="1" t="s">
        <v>35</v>
      </c>
      <c r="Q6631" s="1">
        <v>12057</v>
      </c>
      <c r="R6631" s="2">
        <v>45323</v>
      </c>
      <c r="S6631" s="1" t="s">
        <v>105</v>
      </c>
      <c r="T6631" s="1">
        <v>273193</v>
      </c>
      <c r="U6631" s="1" t="s">
        <v>19027</v>
      </c>
      <c r="V6631" s="1">
        <v>295</v>
      </c>
      <c r="W6631" s="3">
        <v>1134</v>
      </c>
      <c r="X6631" s="1">
        <v>7</v>
      </c>
      <c r="Y6631" s="3">
        <v>3175.199951171875</v>
      </c>
    </row>
    <row r="6632" spans="1:25" x14ac:dyDescent="0.35">
      <c r="A6632" s="1" t="s">
        <v>136</v>
      </c>
      <c r="B6632" s="1" t="s">
        <v>116</v>
      </c>
      <c r="C6632" s="1" t="s">
        <v>27</v>
      </c>
      <c r="D6632" s="1" t="s">
        <v>290</v>
      </c>
      <c r="E6632" s="1">
        <v>73</v>
      </c>
      <c r="F6632" s="1">
        <v>403855</v>
      </c>
      <c r="G6632" s="1" t="s">
        <v>29</v>
      </c>
      <c r="H6632" s="2">
        <v>44857</v>
      </c>
      <c r="I6632" s="1">
        <v>1300</v>
      </c>
      <c r="J6632" s="1" t="s">
        <v>19028</v>
      </c>
      <c r="K6632" s="1" t="s">
        <v>469</v>
      </c>
      <c r="L6632" s="1" t="s">
        <v>19029</v>
      </c>
      <c r="M6632" s="1" t="s">
        <v>33</v>
      </c>
      <c r="N6632" s="1">
        <v>8</v>
      </c>
      <c r="O6632" s="1" t="s">
        <v>79</v>
      </c>
      <c r="P6632" s="1" t="s">
        <v>104</v>
      </c>
      <c r="Q6632" s="1">
        <v>44659</v>
      </c>
      <c r="R6632" s="2">
        <v>45416</v>
      </c>
      <c r="S6632" s="1" t="s">
        <v>121</v>
      </c>
      <c r="T6632" s="1">
        <v>962622</v>
      </c>
      <c r="U6632" s="1" t="s">
        <v>4654</v>
      </c>
      <c r="V6632" s="1">
        <v>861</v>
      </c>
      <c r="W6632" s="3">
        <v>1057</v>
      </c>
      <c r="X6632" s="1">
        <v>4</v>
      </c>
      <c r="Y6632" s="3">
        <v>1691.199951171875</v>
      </c>
    </row>
    <row r="6633" spans="1:25" x14ac:dyDescent="0.35">
      <c r="A6633" s="1" t="s">
        <v>166</v>
      </c>
      <c r="B6633" s="1" t="s">
        <v>73</v>
      </c>
      <c r="C6633" s="1" t="s">
        <v>40</v>
      </c>
      <c r="D6633" s="1" t="s">
        <v>88</v>
      </c>
      <c r="E6633" s="1">
        <v>52</v>
      </c>
      <c r="F6633" s="1">
        <v>430275</v>
      </c>
      <c r="G6633" s="1" t="s">
        <v>29</v>
      </c>
      <c r="H6633" s="2">
        <v>43927</v>
      </c>
      <c r="I6633" s="1">
        <v>1400</v>
      </c>
      <c r="J6633" s="1" t="s">
        <v>19030</v>
      </c>
      <c r="K6633" s="1" t="s">
        <v>694</v>
      </c>
      <c r="L6633" s="1" t="s">
        <v>19031</v>
      </c>
      <c r="M6633" s="1" t="s">
        <v>45</v>
      </c>
      <c r="N6633" s="1">
        <v>7</v>
      </c>
      <c r="O6633" s="1" t="s">
        <v>34</v>
      </c>
      <c r="P6633" s="1" t="s">
        <v>35</v>
      </c>
      <c r="Q6633" s="1">
        <v>87362</v>
      </c>
      <c r="R6633" s="2">
        <v>45547</v>
      </c>
      <c r="S6633" s="1" t="s">
        <v>155</v>
      </c>
      <c r="T6633" s="1">
        <v>476863</v>
      </c>
      <c r="U6633" s="1" t="s">
        <v>19032</v>
      </c>
      <c r="V6633" s="1">
        <v>541</v>
      </c>
      <c r="W6633" s="3">
        <v>1693</v>
      </c>
      <c r="X6633" s="1">
        <v>6</v>
      </c>
      <c r="Y6633" s="3">
        <v>4063.199951171875</v>
      </c>
    </row>
    <row r="6634" spans="1:25" x14ac:dyDescent="0.35">
      <c r="A6634" s="1" t="s">
        <v>38</v>
      </c>
      <c r="B6634" s="1" t="s">
        <v>123</v>
      </c>
      <c r="C6634" s="1" t="s">
        <v>40</v>
      </c>
      <c r="D6634" s="1" t="s">
        <v>94</v>
      </c>
      <c r="E6634" s="1">
        <v>99</v>
      </c>
      <c r="F6634" s="1">
        <v>412528</v>
      </c>
      <c r="G6634" s="1" t="s">
        <v>29</v>
      </c>
      <c r="H6634" s="2">
        <v>44131</v>
      </c>
      <c r="I6634" s="1">
        <v>1300</v>
      </c>
      <c r="J6634" s="1" t="s">
        <v>19033</v>
      </c>
      <c r="K6634" s="1" t="s">
        <v>480</v>
      </c>
      <c r="L6634" s="1" t="s">
        <v>19034</v>
      </c>
      <c r="M6634" s="1" t="s">
        <v>63</v>
      </c>
      <c r="N6634" s="1">
        <v>14</v>
      </c>
      <c r="O6634" s="1" t="s">
        <v>34</v>
      </c>
      <c r="P6634" s="1" t="s">
        <v>104</v>
      </c>
      <c r="Q6634" s="1">
        <v>31430</v>
      </c>
      <c r="R6634" s="2">
        <v>45433</v>
      </c>
      <c r="S6634" s="1" t="s">
        <v>121</v>
      </c>
      <c r="T6634" s="1">
        <v>246497</v>
      </c>
      <c r="U6634" s="1" t="s">
        <v>19035</v>
      </c>
      <c r="V6634" s="1">
        <v>768</v>
      </c>
      <c r="W6634" s="3">
        <v>2279</v>
      </c>
      <c r="X6634" s="1">
        <v>7</v>
      </c>
      <c r="Y6634" s="3">
        <v>6381.2001953125</v>
      </c>
    </row>
    <row r="6635" spans="1:25" x14ac:dyDescent="0.35">
      <c r="A6635" s="1" t="s">
        <v>136</v>
      </c>
      <c r="B6635" s="1" t="s">
        <v>209</v>
      </c>
      <c r="C6635" s="1" t="s">
        <v>27</v>
      </c>
      <c r="D6635" s="1" t="s">
        <v>290</v>
      </c>
      <c r="E6635" s="1">
        <v>36</v>
      </c>
      <c r="F6635" s="1">
        <v>432752</v>
      </c>
      <c r="G6635" s="1" t="s">
        <v>52</v>
      </c>
      <c r="H6635" s="2">
        <v>44408</v>
      </c>
      <c r="I6635" s="1">
        <v>1200</v>
      </c>
      <c r="J6635" s="1" t="s">
        <v>19036</v>
      </c>
      <c r="K6635" s="1" t="s">
        <v>480</v>
      </c>
      <c r="L6635" s="1" t="s">
        <v>19037</v>
      </c>
      <c r="M6635" s="1" t="s">
        <v>78</v>
      </c>
      <c r="N6635" s="1">
        <v>4</v>
      </c>
      <c r="O6635" s="1" t="s">
        <v>34</v>
      </c>
      <c r="P6635" s="1" t="s">
        <v>70</v>
      </c>
      <c r="Q6635" s="1">
        <v>83415</v>
      </c>
      <c r="R6635" s="2">
        <v>45624</v>
      </c>
      <c r="S6635" s="1" t="s">
        <v>36</v>
      </c>
      <c r="T6635" s="1">
        <v>964275</v>
      </c>
      <c r="U6635" s="1" t="s">
        <v>19038</v>
      </c>
      <c r="V6635" s="1">
        <v>284</v>
      </c>
      <c r="W6635" s="3">
        <v>2435</v>
      </c>
      <c r="X6635" s="1">
        <v>7</v>
      </c>
      <c r="Y6635" s="3">
        <v>6818</v>
      </c>
    </row>
    <row r="6636" spans="1:25" x14ac:dyDescent="0.35">
      <c r="A6636" s="1" t="s">
        <v>136</v>
      </c>
      <c r="B6636" s="1" t="s">
        <v>451</v>
      </c>
      <c r="C6636" s="1" t="s">
        <v>40</v>
      </c>
      <c r="D6636" s="1" t="s">
        <v>41</v>
      </c>
      <c r="E6636" s="1">
        <v>14</v>
      </c>
      <c r="F6636" s="1">
        <v>415136</v>
      </c>
      <c r="G6636" s="1" t="s">
        <v>29</v>
      </c>
      <c r="H6636" s="2">
        <v>44723</v>
      </c>
      <c r="I6636" s="1">
        <v>1300</v>
      </c>
      <c r="J6636" s="1" t="s">
        <v>10478</v>
      </c>
      <c r="K6636" s="1" t="s">
        <v>132</v>
      </c>
      <c r="L6636" s="1" t="s">
        <v>19039</v>
      </c>
      <c r="M6636" s="1" t="s">
        <v>33</v>
      </c>
      <c r="N6636" s="1">
        <v>14</v>
      </c>
      <c r="O6636" s="1" t="s">
        <v>34</v>
      </c>
      <c r="P6636" s="1" t="s">
        <v>35</v>
      </c>
      <c r="Q6636" s="1">
        <v>77463</v>
      </c>
      <c r="R6636" s="2">
        <v>45543</v>
      </c>
      <c r="S6636" s="1" t="s">
        <v>155</v>
      </c>
      <c r="T6636" s="1">
        <v>632683</v>
      </c>
      <c r="U6636" s="1" t="s">
        <v>19040</v>
      </c>
      <c r="V6636" s="1">
        <v>548</v>
      </c>
      <c r="W6636" s="3">
        <v>661</v>
      </c>
      <c r="X6636" s="1">
        <v>1</v>
      </c>
      <c r="Y6636" s="3">
        <v>264.39999389648438</v>
      </c>
    </row>
    <row r="6637" spans="1:25" x14ac:dyDescent="0.35">
      <c r="A6637" s="1" t="s">
        <v>136</v>
      </c>
      <c r="B6637" s="1" t="s">
        <v>230</v>
      </c>
      <c r="C6637" s="1" t="s">
        <v>27</v>
      </c>
      <c r="D6637" s="1" t="s">
        <v>28</v>
      </c>
      <c r="E6637" s="1">
        <v>94</v>
      </c>
      <c r="F6637" s="1">
        <v>424721</v>
      </c>
      <c r="G6637" s="1" t="s">
        <v>29</v>
      </c>
      <c r="H6637" s="2">
        <v>44231</v>
      </c>
      <c r="I6637" s="1">
        <v>1300</v>
      </c>
      <c r="J6637" s="1" t="s">
        <v>19041</v>
      </c>
      <c r="K6637" s="1" t="s">
        <v>184</v>
      </c>
      <c r="L6637" s="1" t="s">
        <v>19042</v>
      </c>
      <c r="M6637" s="1" t="s">
        <v>33</v>
      </c>
      <c r="N6637" s="1">
        <v>18</v>
      </c>
      <c r="O6637" s="1" t="s">
        <v>79</v>
      </c>
      <c r="P6637" s="1" t="s">
        <v>35</v>
      </c>
      <c r="Q6637" s="1">
        <v>63652</v>
      </c>
      <c r="R6637" s="2">
        <v>45511</v>
      </c>
      <c r="S6637" s="1" t="s">
        <v>57</v>
      </c>
      <c r="T6637" s="1">
        <v>978353</v>
      </c>
      <c r="U6637" s="1" t="s">
        <v>19043</v>
      </c>
      <c r="V6637" s="1">
        <v>980</v>
      </c>
      <c r="W6637" s="3">
        <v>2049</v>
      </c>
      <c r="X6637" s="1">
        <v>7</v>
      </c>
      <c r="Y6637" s="3">
        <v>5737.2001953125</v>
      </c>
    </row>
    <row r="6638" spans="1:25" x14ac:dyDescent="0.35">
      <c r="A6638" s="1" t="s">
        <v>59</v>
      </c>
      <c r="B6638" s="1" t="s">
        <v>220</v>
      </c>
      <c r="C6638" s="1" t="s">
        <v>50</v>
      </c>
      <c r="D6638" s="1" t="s">
        <v>28</v>
      </c>
      <c r="E6638" s="1">
        <v>93</v>
      </c>
      <c r="F6638" s="1">
        <v>400916</v>
      </c>
      <c r="G6638" s="1" t="s">
        <v>29</v>
      </c>
      <c r="H6638" s="2">
        <v>44915</v>
      </c>
      <c r="I6638" s="1">
        <v>1400</v>
      </c>
      <c r="J6638" s="1" t="s">
        <v>19044</v>
      </c>
      <c r="K6638" s="1" t="s">
        <v>384</v>
      </c>
      <c r="L6638" s="1" t="s">
        <v>19045</v>
      </c>
      <c r="M6638" s="1" t="s">
        <v>63</v>
      </c>
      <c r="N6638" s="1">
        <v>15</v>
      </c>
      <c r="O6638" s="1" t="s">
        <v>79</v>
      </c>
      <c r="P6638" s="1" t="s">
        <v>70</v>
      </c>
      <c r="Q6638" s="1">
        <v>13657</v>
      </c>
      <c r="R6638" s="2">
        <v>45490</v>
      </c>
      <c r="S6638" s="1" t="s">
        <v>110</v>
      </c>
      <c r="T6638" s="1">
        <v>372453</v>
      </c>
      <c r="U6638" s="1" t="s">
        <v>19046</v>
      </c>
      <c r="V6638" s="1">
        <v>515</v>
      </c>
      <c r="W6638" s="3">
        <v>1759</v>
      </c>
      <c r="X6638" s="1">
        <v>1</v>
      </c>
      <c r="Y6638" s="3">
        <v>703.5999755859375</v>
      </c>
    </row>
    <row r="6639" spans="1:25" x14ac:dyDescent="0.35">
      <c r="A6639" s="1" t="s">
        <v>136</v>
      </c>
      <c r="B6639" s="1" t="s">
        <v>409</v>
      </c>
      <c r="C6639" s="1" t="s">
        <v>27</v>
      </c>
      <c r="D6639" s="1" t="s">
        <v>100</v>
      </c>
      <c r="E6639" s="1">
        <v>20</v>
      </c>
      <c r="F6639" s="1">
        <v>412308</v>
      </c>
      <c r="G6639" s="1" t="s">
        <v>52</v>
      </c>
      <c r="H6639" s="2">
        <v>44046</v>
      </c>
      <c r="I6639" s="1">
        <v>1300</v>
      </c>
      <c r="J6639" s="1" t="s">
        <v>19047</v>
      </c>
      <c r="K6639" s="1" t="s">
        <v>922</v>
      </c>
      <c r="L6639" s="1" t="s">
        <v>19048</v>
      </c>
      <c r="M6639" s="1" t="s">
        <v>63</v>
      </c>
      <c r="N6639" s="1">
        <v>8</v>
      </c>
      <c r="O6639" s="1" t="s">
        <v>34</v>
      </c>
      <c r="P6639" s="1" t="s">
        <v>104</v>
      </c>
      <c r="Q6639" s="1">
        <v>98089</v>
      </c>
      <c r="R6639" s="2">
        <v>45357</v>
      </c>
      <c r="S6639" s="1" t="s">
        <v>64</v>
      </c>
      <c r="T6639" s="1">
        <v>948354</v>
      </c>
      <c r="U6639" s="1" t="s">
        <v>19049</v>
      </c>
      <c r="V6639" s="1">
        <v>744</v>
      </c>
      <c r="W6639" s="3">
        <v>2082</v>
      </c>
      <c r="X6639" s="1">
        <v>5</v>
      </c>
      <c r="Y6639" s="3">
        <v>4164</v>
      </c>
    </row>
    <row r="6640" spans="1:25" x14ac:dyDescent="0.35">
      <c r="A6640" s="1" t="s">
        <v>81</v>
      </c>
      <c r="B6640" s="1" t="s">
        <v>87</v>
      </c>
      <c r="C6640" s="1" t="s">
        <v>27</v>
      </c>
      <c r="D6640" s="1" t="s">
        <v>117</v>
      </c>
      <c r="E6640" s="1">
        <v>97</v>
      </c>
      <c r="F6640" s="1">
        <v>433999</v>
      </c>
      <c r="G6640" s="1" t="s">
        <v>52</v>
      </c>
      <c r="H6640" s="2">
        <v>44974</v>
      </c>
      <c r="I6640" s="1">
        <v>1100</v>
      </c>
      <c r="J6640" s="1" t="s">
        <v>19050</v>
      </c>
      <c r="K6640" s="1" t="s">
        <v>782</v>
      </c>
      <c r="L6640" s="1" t="s">
        <v>19051</v>
      </c>
      <c r="M6640" s="1" t="s">
        <v>33</v>
      </c>
      <c r="N6640" s="1">
        <v>19</v>
      </c>
      <c r="O6640" s="1" t="s">
        <v>34</v>
      </c>
      <c r="P6640" s="1" t="s">
        <v>35</v>
      </c>
      <c r="Q6640" s="1">
        <v>80675</v>
      </c>
      <c r="R6640" s="2">
        <v>45432</v>
      </c>
      <c r="S6640" s="1" t="s">
        <v>121</v>
      </c>
      <c r="T6640" s="1">
        <v>316542</v>
      </c>
      <c r="U6640" s="1" t="s">
        <v>19052</v>
      </c>
      <c r="V6640" s="1">
        <v>545</v>
      </c>
      <c r="W6640" s="3">
        <v>2144</v>
      </c>
      <c r="X6640" s="1">
        <v>4</v>
      </c>
      <c r="Y6640" s="3">
        <v>3430.39990234375</v>
      </c>
    </row>
    <row r="6641" spans="1:25" x14ac:dyDescent="0.35">
      <c r="A6641" s="1" t="s">
        <v>136</v>
      </c>
      <c r="B6641" s="1" t="s">
        <v>220</v>
      </c>
      <c r="C6641" s="1" t="s">
        <v>27</v>
      </c>
      <c r="D6641" s="1" t="s">
        <v>94</v>
      </c>
      <c r="E6641" s="1">
        <v>33</v>
      </c>
      <c r="F6641" s="1">
        <v>437627</v>
      </c>
      <c r="G6641" s="1" t="s">
        <v>52</v>
      </c>
      <c r="H6641" s="2">
        <v>44354</v>
      </c>
      <c r="I6641" s="1">
        <v>1400</v>
      </c>
      <c r="J6641" s="1" t="s">
        <v>19053</v>
      </c>
      <c r="K6641" s="1" t="s">
        <v>176</v>
      </c>
      <c r="L6641" s="1" t="s">
        <v>19054</v>
      </c>
      <c r="M6641" s="1" t="s">
        <v>78</v>
      </c>
      <c r="N6641" s="1">
        <v>18</v>
      </c>
      <c r="O6641" s="1" t="s">
        <v>79</v>
      </c>
      <c r="P6641" s="1" t="s">
        <v>104</v>
      </c>
      <c r="Q6641" s="1">
        <v>86310</v>
      </c>
      <c r="R6641" s="2">
        <v>45623</v>
      </c>
      <c r="S6641" s="1" t="s">
        <v>36</v>
      </c>
      <c r="T6641" s="1">
        <v>231345</v>
      </c>
      <c r="U6641" s="1" t="s">
        <v>19055</v>
      </c>
      <c r="V6641" s="1">
        <v>233</v>
      </c>
      <c r="W6641" s="3">
        <v>1911</v>
      </c>
      <c r="X6641" s="1">
        <v>3</v>
      </c>
      <c r="Y6641" s="3">
        <v>2293.199951171875</v>
      </c>
    </row>
    <row r="6642" spans="1:25" x14ac:dyDescent="0.35">
      <c r="A6642" s="1" t="s">
        <v>38</v>
      </c>
      <c r="B6642" s="1" t="s">
        <v>39</v>
      </c>
      <c r="C6642" s="1" t="s">
        <v>40</v>
      </c>
      <c r="D6642" s="1" t="s">
        <v>94</v>
      </c>
      <c r="E6642" s="1">
        <v>46</v>
      </c>
      <c r="F6642" s="1">
        <v>431042</v>
      </c>
      <c r="G6642" s="1" t="s">
        <v>52</v>
      </c>
      <c r="H6642" s="2">
        <v>44433</v>
      </c>
      <c r="I6642" s="1">
        <v>1100</v>
      </c>
      <c r="J6642" s="1" t="s">
        <v>19056</v>
      </c>
      <c r="K6642" s="1" t="s">
        <v>189</v>
      </c>
      <c r="L6642" s="1" t="s">
        <v>19057</v>
      </c>
      <c r="M6642" s="1" t="s">
        <v>63</v>
      </c>
      <c r="N6642" s="1">
        <v>14</v>
      </c>
      <c r="O6642" s="1" t="s">
        <v>79</v>
      </c>
      <c r="P6642" s="1" t="s">
        <v>35</v>
      </c>
      <c r="Q6642" s="1">
        <v>16478</v>
      </c>
      <c r="R6642" s="2">
        <v>45451</v>
      </c>
      <c r="S6642" s="1" t="s">
        <v>46</v>
      </c>
      <c r="T6642" s="1">
        <v>653499</v>
      </c>
      <c r="U6642" s="1" t="s">
        <v>19058</v>
      </c>
      <c r="V6642" s="1">
        <v>372</v>
      </c>
      <c r="W6642" s="3">
        <v>1785</v>
      </c>
      <c r="X6642" s="1">
        <v>6</v>
      </c>
      <c r="Y6642" s="3">
        <v>4284</v>
      </c>
    </row>
    <row r="6643" spans="1:25" x14ac:dyDescent="0.35">
      <c r="A6643" s="1" t="s">
        <v>166</v>
      </c>
      <c r="B6643" s="1" t="s">
        <v>141</v>
      </c>
      <c r="C6643" s="1" t="s">
        <v>27</v>
      </c>
      <c r="D6643" s="1" t="s">
        <v>117</v>
      </c>
      <c r="E6643" s="1">
        <v>52</v>
      </c>
      <c r="F6643" s="1">
        <v>437475</v>
      </c>
      <c r="G6643" s="1" t="s">
        <v>52</v>
      </c>
      <c r="H6643" s="2">
        <v>44951</v>
      </c>
      <c r="I6643" s="1">
        <v>1300</v>
      </c>
      <c r="J6643" s="1" t="s">
        <v>19059</v>
      </c>
      <c r="K6643" s="1" t="s">
        <v>338</v>
      </c>
      <c r="L6643" s="1" t="s">
        <v>19060</v>
      </c>
      <c r="M6643" s="1" t="s">
        <v>33</v>
      </c>
      <c r="N6643" s="1">
        <v>5</v>
      </c>
      <c r="O6643" s="1" t="s">
        <v>34</v>
      </c>
      <c r="P6643" s="1" t="s">
        <v>70</v>
      </c>
      <c r="Q6643" s="1">
        <v>50535</v>
      </c>
      <c r="R6643" s="2">
        <v>45452</v>
      </c>
      <c r="S6643" s="1" t="s">
        <v>46</v>
      </c>
      <c r="T6643" s="1">
        <v>294603</v>
      </c>
      <c r="U6643" s="1" t="s">
        <v>19061</v>
      </c>
      <c r="V6643" s="1">
        <v>599</v>
      </c>
      <c r="W6643" s="3">
        <v>1815</v>
      </c>
      <c r="X6643" s="1">
        <v>3</v>
      </c>
      <c r="Y6643" s="3">
        <v>2178</v>
      </c>
    </row>
    <row r="6644" spans="1:25" x14ac:dyDescent="0.35">
      <c r="A6644" s="1" t="s">
        <v>136</v>
      </c>
      <c r="B6644" s="1" t="s">
        <v>141</v>
      </c>
      <c r="C6644" s="1" t="s">
        <v>27</v>
      </c>
      <c r="D6644" s="1" t="s">
        <v>51</v>
      </c>
      <c r="E6644" s="1">
        <v>83</v>
      </c>
      <c r="F6644" s="1">
        <v>433460</v>
      </c>
      <c r="G6644" s="1" t="s">
        <v>29</v>
      </c>
      <c r="H6644" s="2">
        <v>44294</v>
      </c>
      <c r="I6644" s="1">
        <v>1200</v>
      </c>
      <c r="J6644" s="1" t="s">
        <v>19062</v>
      </c>
      <c r="K6644" s="1" t="s">
        <v>399</v>
      </c>
      <c r="L6644" s="1" t="s">
        <v>19063</v>
      </c>
      <c r="M6644" s="1" t="s">
        <v>78</v>
      </c>
      <c r="N6644" s="1">
        <v>13</v>
      </c>
      <c r="O6644" s="1" t="s">
        <v>79</v>
      </c>
      <c r="P6644" s="1" t="s">
        <v>56</v>
      </c>
      <c r="Q6644" s="1">
        <v>65289</v>
      </c>
      <c r="R6644" s="2">
        <v>45622</v>
      </c>
      <c r="S6644" s="1" t="s">
        <v>36</v>
      </c>
      <c r="T6644" s="1">
        <v>487902</v>
      </c>
      <c r="U6644" s="1" t="s">
        <v>19064</v>
      </c>
      <c r="V6644" s="1">
        <v>780</v>
      </c>
      <c r="W6644" s="3">
        <v>1134</v>
      </c>
      <c r="X6644" s="1">
        <v>7</v>
      </c>
      <c r="Y6644" s="3">
        <v>3175.199951171875</v>
      </c>
    </row>
    <row r="6645" spans="1:25" x14ac:dyDescent="0.35">
      <c r="A6645" s="1" t="s">
        <v>48</v>
      </c>
      <c r="B6645" s="1" t="s">
        <v>333</v>
      </c>
      <c r="C6645" s="1" t="s">
        <v>50</v>
      </c>
      <c r="D6645" s="1" t="s">
        <v>290</v>
      </c>
      <c r="E6645" s="1">
        <v>40</v>
      </c>
      <c r="F6645" s="1">
        <v>416389</v>
      </c>
      <c r="G6645" s="1" t="s">
        <v>52</v>
      </c>
      <c r="H6645" s="2">
        <v>45572</v>
      </c>
      <c r="I6645" s="1">
        <v>1400</v>
      </c>
      <c r="J6645" s="1" t="s">
        <v>19065</v>
      </c>
      <c r="K6645" s="1" t="s">
        <v>480</v>
      </c>
      <c r="L6645" s="1" t="s">
        <v>19066</v>
      </c>
      <c r="M6645" s="1" t="s">
        <v>78</v>
      </c>
      <c r="N6645" s="1">
        <v>14</v>
      </c>
      <c r="O6645" s="1" t="s">
        <v>79</v>
      </c>
      <c r="P6645" s="1" t="s">
        <v>35</v>
      </c>
      <c r="Q6645" s="1">
        <v>22679</v>
      </c>
      <c r="R6645" s="2">
        <v>45395</v>
      </c>
      <c r="S6645" s="1" t="s">
        <v>71</v>
      </c>
      <c r="T6645" s="1">
        <v>838337</v>
      </c>
      <c r="U6645" s="1" t="s">
        <v>19067</v>
      </c>
      <c r="V6645" s="1">
        <v>653</v>
      </c>
      <c r="W6645" s="3">
        <v>1945</v>
      </c>
      <c r="X6645" s="1">
        <v>4</v>
      </c>
      <c r="Y6645" s="3">
        <v>3112</v>
      </c>
    </row>
    <row r="6646" spans="1:25" x14ac:dyDescent="0.35">
      <c r="A6646" s="1" t="s">
        <v>38</v>
      </c>
      <c r="B6646" s="1" t="s">
        <v>123</v>
      </c>
      <c r="C6646" s="1" t="s">
        <v>50</v>
      </c>
      <c r="D6646" s="1" t="s">
        <v>88</v>
      </c>
      <c r="E6646" s="1">
        <v>31</v>
      </c>
      <c r="F6646" s="1">
        <v>431721</v>
      </c>
      <c r="G6646" s="1" t="s">
        <v>52</v>
      </c>
      <c r="H6646" s="2">
        <v>45057</v>
      </c>
      <c r="I6646" s="1">
        <v>1000</v>
      </c>
      <c r="J6646" s="1" t="s">
        <v>19068</v>
      </c>
      <c r="K6646" s="1" t="s">
        <v>580</v>
      </c>
      <c r="L6646" s="1" t="s">
        <v>19069</v>
      </c>
      <c r="M6646" s="1" t="s">
        <v>45</v>
      </c>
      <c r="N6646" s="1">
        <v>20</v>
      </c>
      <c r="O6646" s="1" t="s">
        <v>79</v>
      </c>
      <c r="P6646" s="1" t="s">
        <v>104</v>
      </c>
      <c r="Q6646" s="1">
        <v>10749</v>
      </c>
      <c r="R6646" s="2">
        <v>45359</v>
      </c>
      <c r="S6646" s="1" t="s">
        <v>64</v>
      </c>
      <c r="T6646" s="1">
        <v>193373</v>
      </c>
      <c r="U6646" s="1" t="s">
        <v>19070</v>
      </c>
      <c r="V6646" s="1">
        <v>923</v>
      </c>
      <c r="W6646" s="3">
        <v>952</v>
      </c>
      <c r="X6646" s="1">
        <v>1</v>
      </c>
      <c r="Y6646" s="3">
        <v>380.79998779296875</v>
      </c>
    </row>
    <row r="6647" spans="1:25" x14ac:dyDescent="0.35">
      <c r="A6647" s="1" t="s">
        <v>166</v>
      </c>
      <c r="B6647" s="1" t="s">
        <v>116</v>
      </c>
      <c r="C6647" s="1" t="s">
        <v>50</v>
      </c>
      <c r="D6647" s="1" t="s">
        <v>74</v>
      </c>
      <c r="E6647" s="1">
        <v>51</v>
      </c>
      <c r="F6647" s="1">
        <v>430505</v>
      </c>
      <c r="G6647" s="1" t="s">
        <v>29</v>
      </c>
      <c r="H6647" s="2">
        <v>44455</v>
      </c>
      <c r="I6647" s="1">
        <v>950</v>
      </c>
      <c r="J6647" s="1" t="s">
        <v>19071</v>
      </c>
      <c r="K6647" s="1" t="s">
        <v>172</v>
      </c>
      <c r="L6647" s="1" t="s">
        <v>19072</v>
      </c>
      <c r="M6647" s="1" t="s">
        <v>45</v>
      </c>
      <c r="N6647" s="1">
        <v>7</v>
      </c>
      <c r="O6647" s="1" t="s">
        <v>79</v>
      </c>
      <c r="P6647" s="1" t="s">
        <v>35</v>
      </c>
      <c r="Q6647" s="1">
        <v>44878</v>
      </c>
      <c r="R6647" s="2">
        <v>45489</v>
      </c>
      <c r="S6647" s="1" t="s">
        <v>110</v>
      </c>
      <c r="T6647" s="1">
        <v>657616</v>
      </c>
      <c r="U6647" s="1" t="s">
        <v>19073</v>
      </c>
      <c r="V6647" s="1">
        <v>432</v>
      </c>
      <c r="W6647" s="3">
        <v>1004</v>
      </c>
      <c r="X6647" s="1">
        <v>5</v>
      </c>
      <c r="Y6647" s="3">
        <v>2008</v>
      </c>
    </row>
    <row r="6648" spans="1:25" x14ac:dyDescent="0.35">
      <c r="A6648" s="1" t="s">
        <v>81</v>
      </c>
      <c r="B6648" s="1" t="s">
        <v>66</v>
      </c>
      <c r="C6648" s="1" t="s">
        <v>40</v>
      </c>
      <c r="D6648" s="1" t="s">
        <v>117</v>
      </c>
      <c r="E6648" s="1">
        <v>12</v>
      </c>
      <c r="F6648" s="1">
        <v>439887</v>
      </c>
      <c r="G6648" s="1" t="s">
        <v>29</v>
      </c>
      <c r="H6648" s="2">
        <v>44906</v>
      </c>
      <c r="I6648" s="1">
        <v>1100</v>
      </c>
      <c r="J6648" s="1" t="s">
        <v>19074</v>
      </c>
      <c r="K6648" s="1" t="s">
        <v>108</v>
      </c>
      <c r="L6648" s="1" t="s">
        <v>19075</v>
      </c>
      <c r="M6648" s="1" t="s">
        <v>33</v>
      </c>
      <c r="N6648" s="1">
        <v>19</v>
      </c>
      <c r="O6648" s="1" t="s">
        <v>34</v>
      </c>
      <c r="P6648" s="1" t="s">
        <v>70</v>
      </c>
      <c r="Q6648" s="1">
        <v>17846</v>
      </c>
      <c r="R6648" s="2">
        <v>45605</v>
      </c>
      <c r="S6648" s="1" t="s">
        <v>36</v>
      </c>
      <c r="T6648" s="1">
        <v>729688</v>
      </c>
      <c r="U6648" s="1" t="s">
        <v>19076</v>
      </c>
      <c r="V6648" s="1">
        <v>695</v>
      </c>
      <c r="W6648" s="3">
        <v>1617</v>
      </c>
      <c r="X6648" s="1">
        <v>2</v>
      </c>
      <c r="Y6648" s="3">
        <v>1293.5999755859375</v>
      </c>
    </row>
    <row r="6649" spans="1:25" x14ac:dyDescent="0.35">
      <c r="A6649" s="1" t="s">
        <v>81</v>
      </c>
      <c r="B6649" s="1" t="s">
        <v>87</v>
      </c>
      <c r="C6649" s="1" t="s">
        <v>40</v>
      </c>
      <c r="D6649" s="1" t="s">
        <v>290</v>
      </c>
      <c r="E6649" s="1">
        <v>4</v>
      </c>
      <c r="F6649" s="1">
        <v>405575</v>
      </c>
      <c r="G6649" s="1" t="s">
        <v>29</v>
      </c>
      <c r="H6649" s="2">
        <v>44008</v>
      </c>
      <c r="I6649" s="1">
        <v>1200</v>
      </c>
      <c r="J6649" s="1" t="s">
        <v>1876</v>
      </c>
      <c r="K6649" s="1" t="s">
        <v>922</v>
      </c>
      <c r="L6649" s="1" t="s">
        <v>19077</v>
      </c>
      <c r="M6649" s="1" t="s">
        <v>45</v>
      </c>
      <c r="N6649" s="1">
        <v>13</v>
      </c>
      <c r="O6649" s="1" t="s">
        <v>79</v>
      </c>
      <c r="P6649" s="1" t="s">
        <v>56</v>
      </c>
      <c r="Q6649" s="1">
        <v>54101</v>
      </c>
      <c r="R6649" s="2">
        <v>45513</v>
      </c>
      <c r="S6649" s="1" t="s">
        <v>57</v>
      </c>
      <c r="T6649" s="1">
        <v>276330</v>
      </c>
      <c r="U6649" s="1" t="s">
        <v>19078</v>
      </c>
      <c r="V6649" s="1">
        <v>307</v>
      </c>
      <c r="W6649" s="3">
        <v>1488</v>
      </c>
      <c r="X6649" s="1">
        <v>8</v>
      </c>
      <c r="Y6649" s="3">
        <v>4761.60009765625</v>
      </c>
    </row>
    <row r="6650" spans="1:25" x14ac:dyDescent="0.35">
      <c r="A6650" s="1" t="s">
        <v>128</v>
      </c>
      <c r="B6650" s="1" t="s">
        <v>285</v>
      </c>
      <c r="C6650" s="1" t="s">
        <v>50</v>
      </c>
      <c r="D6650" s="1" t="s">
        <v>51</v>
      </c>
      <c r="E6650" s="1">
        <v>18</v>
      </c>
      <c r="F6650" s="1">
        <v>438713</v>
      </c>
      <c r="G6650" s="1" t="s">
        <v>52</v>
      </c>
      <c r="H6650" s="2">
        <v>44328</v>
      </c>
      <c r="I6650" s="1">
        <v>1100</v>
      </c>
      <c r="J6650" s="1" t="s">
        <v>19079</v>
      </c>
      <c r="K6650" s="1" t="s">
        <v>480</v>
      </c>
      <c r="L6650" s="1" t="s">
        <v>19080</v>
      </c>
      <c r="M6650" s="1" t="s">
        <v>45</v>
      </c>
      <c r="N6650" s="1">
        <v>6</v>
      </c>
      <c r="O6650" s="1" t="s">
        <v>34</v>
      </c>
      <c r="P6650" s="1" t="s">
        <v>104</v>
      </c>
      <c r="Q6650" s="1">
        <v>51789</v>
      </c>
      <c r="R6650" s="2">
        <v>45403</v>
      </c>
      <c r="S6650" s="1" t="s">
        <v>71</v>
      </c>
      <c r="T6650" s="1">
        <v>753640</v>
      </c>
      <c r="U6650" s="1" t="s">
        <v>19081</v>
      </c>
      <c r="V6650" s="1">
        <v>875</v>
      </c>
      <c r="W6650" s="3">
        <v>1217</v>
      </c>
      <c r="X6650" s="1">
        <v>2</v>
      </c>
      <c r="Y6650" s="3">
        <v>973.5999755859375</v>
      </c>
    </row>
    <row r="6651" spans="1:25" x14ac:dyDescent="0.35">
      <c r="A6651" s="1" t="s">
        <v>59</v>
      </c>
      <c r="B6651" s="1" t="s">
        <v>285</v>
      </c>
      <c r="C6651" s="1" t="s">
        <v>40</v>
      </c>
      <c r="D6651" s="1" t="s">
        <v>74</v>
      </c>
      <c r="E6651" s="1">
        <v>48</v>
      </c>
      <c r="F6651" s="1">
        <v>424307</v>
      </c>
      <c r="G6651" s="1" t="s">
        <v>29</v>
      </c>
      <c r="H6651" s="2">
        <v>45221</v>
      </c>
      <c r="I6651" s="1">
        <v>1200</v>
      </c>
      <c r="J6651" s="1" t="s">
        <v>18119</v>
      </c>
      <c r="K6651" s="1" t="s">
        <v>240</v>
      </c>
      <c r="L6651" s="1" t="s">
        <v>19082</v>
      </c>
      <c r="M6651" s="1" t="s">
        <v>45</v>
      </c>
      <c r="N6651" s="1">
        <v>20</v>
      </c>
      <c r="O6651" s="1" t="s">
        <v>79</v>
      </c>
      <c r="P6651" s="1" t="s">
        <v>70</v>
      </c>
      <c r="Q6651" s="1">
        <v>10638</v>
      </c>
      <c r="R6651" s="2">
        <v>45501</v>
      </c>
      <c r="S6651" s="1" t="s">
        <v>110</v>
      </c>
      <c r="T6651" s="1">
        <v>901035</v>
      </c>
      <c r="U6651" s="1" t="s">
        <v>19083</v>
      </c>
      <c r="V6651" s="1">
        <v>365</v>
      </c>
      <c r="W6651" s="3">
        <v>2857</v>
      </c>
      <c r="X6651" s="1">
        <v>6</v>
      </c>
      <c r="Y6651" s="3">
        <v>6856.7998046875</v>
      </c>
    </row>
    <row r="6652" spans="1:25" x14ac:dyDescent="0.35">
      <c r="A6652" s="1" t="s">
        <v>128</v>
      </c>
      <c r="B6652" s="1" t="s">
        <v>26</v>
      </c>
      <c r="C6652" s="1" t="s">
        <v>50</v>
      </c>
      <c r="D6652" s="1" t="s">
        <v>28</v>
      </c>
      <c r="E6652" s="1">
        <v>10</v>
      </c>
      <c r="F6652" s="1">
        <v>412051</v>
      </c>
      <c r="G6652" s="1" t="s">
        <v>52</v>
      </c>
      <c r="H6652" s="2">
        <v>44978</v>
      </c>
      <c r="I6652" s="1">
        <v>1400</v>
      </c>
      <c r="J6652" s="1" t="s">
        <v>19084</v>
      </c>
      <c r="K6652" s="1" t="s">
        <v>805</v>
      </c>
      <c r="L6652" s="1" t="s">
        <v>19085</v>
      </c>
      <c r="M6652" s="1" t="s">
        <v>78</v>
      </c>
      <c r="N6652" s="1">
        <v>7</v>
      </c>
      <c r="O6652" s="1" t="s">
        <v>79</v>
      </c>
      <c r="P6652" s="1" t="s">
        <v>70</v>
      </c>
      <c r="Q6652" s="1">
        <v>10645</v>
      </c>
      <c r="R6652" s="2">
        <v>45301</v>
      </c>
      <c r="S6652" s="1" t="s">
        <v>98</v>
      </c>
      <c r="T6652" s="1">
        <v>652361</v>
      </c>
      <c r="U6652" s="1" t="s">
        <v>19086</v>
      </c>
      <c r="V6652" s="1">
        <v>778</v>
      </c>
      <c r="W6652" s="3">
        <v>766</v>
      </c>
      <c r="X6652" s="1">
        <v>2</v>
      </c>
      <c r="Y6652" s="3">
        <v>612.79998779296875</v>
      </c>
    </row>
    <row r="6653" spans="1:25" x14ac:dyDescent="0.35">
      <c r="A6653" s="1" t="s">
        <v>166</v>
      </c>
      <c r="B6653" s="1" t="s">
        <v>486</v>
      </c>
      <c r="C6653" s="1" t="s">
        <v>50</v>
      </c>
      <c r="D6653" s="1" t="s">
        <v>151</v>
      </c>
      <c r="E6653" s="1">
        <v>67</v>
      </c>
      <c r="F6653" s="1">
        <v>435370</v>
      </c>
      <c r="G6653" s="1" t="s">
        <v>29</v>
      </c>
      <c r="H6653" s="2">
        <v>44338</v>
      </c>
      <c r="I6653" s="1">
        <v>800</v>
      </c>
      <c r="J6653" s="1" t="s">
        <v>19087</v>
      </c>
      <c r="K6653" s="1" t="s">
        <v>1029</v>
      </c>
      <c r="L6653" s="1" t="s">
        <v>19088</v>
      </c>
      <c r="M6653" s="1" t="s">
        <v>63</v>
      </c>
      <c r="N6653" s="1">
        <v>10</v>
      </c>
      <c r="O6653" s="1" t="s">
        <v>79</v>
      </c>
      <c r="P6653" s="1" t="s">
        <v>56</v>
      </c>
      <c r="Q6653" s="1">
        <v>41045</v>
      </c>
      <c r="R6653" s="2">
        <v>45382</v>
      </c>
      <c r="S6653" s="1" t="s">
        <v>64</v>
      </c>
      <c r="T6653" s="1">
        <v>123887</v>
      </c>
      <c r="U6653" s="1" t="s">
        <v>19089</v>
      </c>
      <c r="V6653" s="1">
        <v>411</v>
      </c>
      <c r="W6653" s="3">
        <v>1367</v>
      </c>
      <c r="X6653" s="1">
        <v>4</v>
      </c>
      <c r="Y6653" s="3">
        <v>2187.199951171875</v>
      </c>
    </row>
    <row r="6654" spans="1:25" x14ac:dyDescent="0.35">
      <c r="A6654" s="1" t="s">
        <v>48</v>
      </c>
      <c r="B6654" s="1" t="s">
        <v>225</v>
      </c>
      <c r="C6654" s="1" t="s">
        <v>27</v>
      </c>
      <c r="D6654" s="1" t="s">
        <v>100</v>
      </c>
      <c r="E6654" s="1">
        <v>58</v>
      </c>
      <c r="F6654" s="1">
        <v>434297</v>
      </c>
      <c r="G6654" s="1" t="s">
        <v>29</v>
      </c>
      <c r="H6654" s="2">
        <v>45179</v>
      </c>
      <c r="I6654" s="1">
        <v>950</v>
      </c>
      <c r="J6654" s="1" t="s">
        <v>19090</v>
      </c>
      <c r="K6654" s="1" t="s">
        <v>580</v>
      </c>
      <c r="L6654" s="1" t="s">
        <v>19091</v>
      </c>
      <c r="M6654" s="1" t="s">
        <v>45</v>
      </c>
      <c r="N6654" s="1">
        <v>17</v>
      </c>
      <c r="O6654" s="1" t="s">
        <v>79</v>
      </c>
      <c r="P6654" s="1" t="s">
        <v>35</v>
      </c>
      <c r="Q6654" s="1">
        <v>45231</v>
      </c>
      <c r="R6654" s="2">
        <v>45528</v>
      </c>
      <c r="S6654" s="1" t="s">
        <v>57</v>
      </c>
      <c r="T6654" s="1">
        <v>253213</v>
      </c>
      <c r="U6654" s="1" t="s">
        <v>19092</v>
      </c>
      <c r="V6654" s="1">
        <v>823</v>
      </c>
      <c r="W6654" s="3">
        <v>2571</v>
      </c>
      <c r="X6654" s="1">
        <v>8</v>
      </c>
      <c r="Y6654" s="3">
        <v>8227.2001953125</v>
      </c>
    </row>
    <row r="6655" spans="1:25" x14ac:dyDescent="0.35">
      <c r="A6655" s="1" t="s">
        <v>166</v>
      </c>
      <c r="B6655" s="1" t="s">
        <v>298</v>
      </c>
      <c r="C6655" s="1" t="s">
        <v>50</v>
      </c>
      <c r="D6655" s="1" t="s">
        <v>151</v>
      </c>
      <c r="E6655" s="1">
        <v>50</v>
      </c>
      <c r="F6655" s="1">
        <v>436612</v>
      </c>
      <c r="G6655" s="1" t="s">
        <v>29</v>
      </c>
      <c r="H6655" s="2">
        <v>44344</v>
      </c>
      <c r="I6655" s="1">
        <v>1100</v>
      </c>
      <c r="J6655" s="1" t="s">
        <v>18293</v>
      </c>
      <c r="K6655" s="1" t="s">
        <v>399</v>
      </c>
      <c r="L6655" s="1" t="s">
        <v>19093</v>
      </c>
      <c r="M6655" s="1" t="s">
        <v>33</v>
      </c>
      <c r="N6655" s="1">
        <v>17</v>
      </c>
      <c r="O6655" s="1" t="s">
        <v>34</v>
      </c>
      <c r="P6655" s="1" t="s">
        <v>56</v>
      </c>
      <c r="Q6655" s="1">
        <v>40116</v>
      </c>
      <c r="R6655" s="2">
        <v>45508</v>
      </c>
      <c r="S6655" s="1" t="s">
        <v>57</v>
      </c>
      <c r="T6655" s="1">
        <v>182619</v>
      </c>
      <c r="U6655" s="1" t="s">
        <v>19094</v>
      </c>
      <c r="V6655" s="1">
        <v>414</v>
      </c>
      <c r="W6655" s="3">
        <v>2451</v>
      </c>
      <c r="X6655" s="1">
        <v>3</v>
      </c>
      <c r="Y6655" s="3">
        <v>2941.199951171875</v>
      </c>
    </row>
    <row r="6656" spans="1:25" x14ac:dyDescent="0.35">
      <c r="A6656" s="1" t="s">
        <v>128</v>
      </c>
      <c r="B6656" s="1" t="s">
        <v>49</v>
      </c>
      <c r="C6656" s="1" t="s">
        <v>40</v>
      </c>
      <c r="D6656" s="1" t="s">
        <v>130</v>
      </c>
      <c r="E6656" s="1">
        <v>98</v>
      </c>
      <c r="F6656" s="1">
        <v>433016</v>
      </c>
      <c r="G6656" s="1" t="s">
        <v>52</v>
      </c>
      <c r="H6656" s="2">
        <v>43914</v>
      </c>
      <c r="I6656" s="1">
        <v>1400</v>
      </c>
      <c r="J6656" s="1" t="s">
        <v>19095</v>
      </c>
      <c r="K6656" s="1" t="s">
        <v>947</v>
      </c>
      <c r="L6656" s="1" t="s">
        <v>19096</v>
      </c>
      <c r="M6656" s="1" t="s">
        <v>63</v>
      </c>
      <c r="N6656" s="1">
        <v>8</v>
      </c>
      <c r="O6656" s="1" t="s">
        <v>79</v>
      </c>
      <c r="P6656" s="1" t="s">
        <v>104</v>
      </c>
      <c r="Q6656" s="1">
        <v>70916</v>
      </c>
      <c r="R6656" s="2">
        <v>45382</v>
      </c>
      <c r="S6656" s="1" t="s">
        <v>64</v>
      </c>
      <c r="T6656" s="1">
        <v>503083</v>
      </c>
      <c r="U6656" s="1" t="s">
        <v>19097</v>
      </c>
      <c r="V6656" s="1">
        <v>718</v>
      </c>
      <c r="W6656" s="3">
        <v>1910</v>
      </c>
      <c r="X6656" s="1">
        <v>2</v>
      </c>
      <c r="Y6656" s="3">
        <v>1528</v>
      </c>
    </row>
    <row r="6657" spans="1:25" x14ac:dyDescent="0.35">
      <c r="A6657" s="1" t="s">
        <v>59</v>
      </c>
      <c r="B6657" s="1" t="s">
        <v>49</v>
      </c>
      <c r="C6657" s="1" t="s">
        <v>50</v>
      </c>
      <c r="D6657" s="1" t="s">
        <v>151</v>
      </c>
      <c r="E6657" s="1">
        <v>23</v>
      </c>
      <c r="F6657" s="1">
        <v>416817</v>
      </c>
      <c r="G6657" s="1" t="s">
        <v>52</v>
      </c>
      <c r="H6657" s="2">
        <v>45532</v>
      </c>
      <c r="I6657" s="1">
        <v>1100</v>
      </c>
      <c r="J6657" s="1" t="s">
        <v>19098</v>
      </c>
      <c r="K6657" s="1" t="s">
        <v>202</v>
      </c>
      <c r="L6657" s="1" t="s">
        <v>19099</v>
      </c>
      <c r="M6657" s="1" t="s">
        <v>63</v>
      </c>
      <c r="N6657" s="1">
        <v>6</v>
      </c>
      <c r="O6657" s="1" t="s">
        <v>34</v>
      </c>
      <c r="P6657" s="1" t="s">
        <v>35</v>
      </c>
      <c r="Q6657" s="1">
        <v>43895</v>
      </c>
      <c r="R6657" s="2">
        <v>45490</v>
      </c>
      <c r="S6657" s="1" t="s">
        <v>110</v>
      </c>
      <c r="T6657" s="1">
        <v>216168</v>
      </c>
      <c r="U6657" s="1" t="s">
        <v>19100</v>
      </c>
      <c r="V6657" s="1">
        <v>903</v>
      </c>
      <c r="W6657" s="3">
        <v>2792</v>
      </c>
      <c r="X6657" s="1">
        <v>5</v>
      </c>
      <c r="Y6657" s="3">
        <v>5584</v>
      </c>
    </row>
    <row r="6658" spans="1:25" x14ac:dyDescent="0.35">
      <c r="A6658" s="1" t="s">
        <v>166</v>
      </c>
      <c r="B6658" s="1" t="s">
        <v>73</v>
      </c>
      <c r="C6658" s="1" t="s">
        <v>27</v>
      </c>
      <c r="D6658" s="1" t="s">
        <v>51</v>
      </c>
      <c r="E6658" s="1">
        <v>54</v>
      </c>
      <c r="F6658" s="1">
        <v>424233</v>
      </c>
      <c r="G6658" s="1" t="s">
        <v>29</v>
      </c>
      <c r="H6658" s="2">
        <v>45291</v>
      </c>
      <c r="I6658" s="1">
        <v>950</v>
      </c>
      <c r="J6658" s="1" t="s">
        <v>19101</v>
      </c>
      <c r="K6658" s="1" t="s">
        <v>232</v>
      </c>
      <c r="L6658" s="1" t="s">
        <v>19102</v>
      </c>
      <c r="M6658" s="1" t="s">
        <v>45</v>
      </c>
      <c r="N6658" s="1">
        <v>8</v>
      </c>
      <c r="O6658" s="1" t="s">
        <v>79</v>
      </c>
      <c r="P6658" s="1" t="s">
        <v>35</v>
      </c>
      <c r="Q6658" s="1">
        <v>72391</v>
      </c>
      <c r="R6658" s="2">
        <v>45519</v>
      </c>
      <c r="S6658" s="1" t="s">
        <v>57</v>
      </c>
      <c r="T6658" s="1">
        <v>302578</v>
      </c>
      <c r="U6658" s="1" t="s">
        <v>19103</v>
      </c>
      <c r="V6658" s="1">
        <v>694</v>
      </c>
      <c r="W6658" s="3">
        <v>1769</v>
      </c>
      <c r="X6658" s="1">
        <v>5</v>
      </c>
      <c r="Y6658" s="3">
        <v>3538</v>
      </c>
    </row>
    <row r="6659" spans="1:25" x14ac:dyDescent="0.35">
      <c r="A6659" s="1" t="s">
        <v>81</v>
      </c>
      <c r="B6659" s="1" t="s">
        <v>129</v>
      </c>
      <c r="C6659" s="1" t="s">
        <v>40</v>
      </c>
      <c r="D6659" s="1" t="s">
        <v>28</v>
      </c>
      <c r="E6659" s="1">
        <v>99</v>
      </c>
      <c r="F6659" s="1">
        <v>404840</v>
      </c>
      <c r="G6659" s="1" t="s">
        <v>29</v>
      </c>
      <c r="H6659" s="2">
        <v>44672</v>
      </c>
      <c r="I6659" s="1">
        <v>1200</v>
      </c>
      <c r="J6659" s="1" t="s">
        <v>19104</v>
      </c>
      <c r="K6659" s="1" t="s">
        <v>282</v>
      </c>
      <c r="L6659" s="1" t="s">
        <v>19105</v>
      </c>
      <c r="M6659" s="1" t="s">
        <v>33</v>
      </c>
      <c r="N6659" s="1">
        <v>5</v>
      </c>
      <c r="O6659" s="1" t="s">
        <v>79</v>
      </c>
      <c r="P6659" s="1" t="s">
        <v>56</v>
      </c>
      <c r="Q6659" s="1">
        <v>81443</v>
      </c>
      <c r="R6659" s="2">
        <v>45501</v>
      </c>
      <c r="S6659" s="1" t="s">
        <v>110</v>
      </c>
      <c r="T6659" s="1">
        <v>579594</v>
      </c>
      <c r="U6659" s="1" t="s">
        <v>19106</v>
      </c>
      <c r="V6659" s="1">
        <v>326</v>
      </c>
      <c r="W6659" s="3">
        <v>665</v>
      </c>
      <c r="X6659" s="1">
        <v>5</v>
      </c>
      <c r="Y6659" s="3">
        <v>1330</v>
      </c>
    </row>
    <row r="6660" spans="1:25" x14ac:dyDescent="0.35">
      <c r="A6660" s="1" t="s">
        <v>136</v>
      </c>
      <c r="B6660" s="1" t="s">
        <v>82</v>
      </c>
      <c r="C6660" s="1" t="s">
        <v>27</v>
      </c>
      <c r="D6660" s="1" t="s">
        <v>41</v>
      </c>
      <c r="E6660" s="1">
        <v>67</v>
      </c>
      <c r="F6660" s="1">
        <v>417189</v>
      </c>
      <c r="G6660" s="1" t="s">
        <v>29</v>
      </c>
      <c r="H6660" s="2">
        <v>44124</v>
      </c>
      <c r="I6660" s="1">
        <v>800</v>
      </c>
      <c r="J6660" s="1" t="s">
        <v>19107</v>
      </c>
      <c r="K6660" s="1" t="s">
        <v>163</v>
      </c>
      <c r="L6660" s="1" t="s">
        <v>19108</v>
      </c>
      <c r="M6660" s="1" t="s">
        <v>33</v>
      </c>
      <c r="N6660" s="1">
        <v>13</v>
      </c>
      <c r="O6660" s="1" t="s">
        <v>34</v>
      </c>
      <c r="P6660" s="1" t="s">
        <v>56</v>
      </c>
      <c r="Q6660" s="1">
        <v>79501</v>
      </c>
      <c r="R6660" s="2">
        <v>45321</v>
      </c>
      <c r="S6660" s="1" t="s">
        <v>98</v>
      </c>
      <c r="T6660" s="1">
        <v>388905</v>
      </c>
      <c r="U6660" s="1" t="s">
        <v>19109</v>
      </c>
      <c r="V6660" s="1">
        <v>240</v>
      </c>
      <c r="W6660" s="3">
        <v>2827</v>
      </c>
      <c r="X6660" s="1">
        <v>8</v>
      </c>
      <c r="Y6660" s="3">
        <v>9046.400390625</v>
      </c>
    </row>
    <row r="6661" spans="1:25" x14ac:dyDescent="0.35">
      <c r="A6661" s="1" t="s">
        <v>59</v>
      </c>
      <c r="B6661" s="1" t="s">
        <v>436</v>
      </c>
      <c r="C6661" s="1" t="s">
        <v>40</v>
      </c>
      <c r="D6661" s="1" t="s">
        <v>100</v>
      </c>
      <c r="E6661" s="1">
        <v>63</v>
      </c>
      <c r="F6661" s="1">
        <v>410685</v>
      </c>
      <c r="G6661" s="1" t="s">
        <v>29</v>
      </c>
      <c r="H6661" s="2">
        <v>44558</v>
      </c>
      <c r="I6661" s="1">
        <v>1200</v>
      </c>
      <c r="J6661" s="1" t="s">
        <v>19110</v>
      </c>
      <c r="K6661" s="1" t="s">
        <v>172</v>
      </c>
      <c r="L6661" s="1" t="s">
        <v>19111</v>
      </c>
      <c r="M6661" s="1" t="s">
        <v>78</v>
      </c>
      <c r="N6661" s="1">
        <v>12</v>
      </c>
      <c r="O6661" s="1" t="s">
        <v>34</v>
      </c>
      <c r="P6661" s="1" t="s">
        <v>104</v>
      </c>
      <c r="Q6661" s="1">
        <v>28649</v>
      </c>
      <c r="R6661" s="2">
        <v>45481</v>
      </c>
      <c r="S6661" s="1" t="s">
        <v>110</v>
      </c>
      <c r="T6661" s="1">
        <v>159461</v>
      </c>
      <c r="U6661" s="1" t="s">
        <v>19112</v>
      </c>
      <c r="V6661" s="1">
        <v>638</v>
      </c>
      <c r="W6661" s="3">
        <v>2840</v>
      </c>
      <c r="X6661" s="1">
        <v>8</v>
      </c>
      <c r="Y6661" s="3">
        <v>9088</v>
      </c>
    </row>
    <row r="6662" spans="1:25" x14ac:dyDescent="0.35">
      <c r="A6662" s="1" t="s">
        <v>128</v>
      </c>
      <c r="B6662" s="1" t="s">
        <v>490</v>
      </c>
      <c r="C6662" s="1" t="s">
        <v>27</v>
      </c>
      <c r="D6662" s="1" t="s">
        <v>100</v>
      </c>
      <c r="E6662" s="1">
        <v>53</v>
      </c>
      <c r="F6662" s="1">
        <v>422393</v>
      </c>
      <c r="G6662" s="1" t="s">
        <v>52</v>
      </c>
      <c r="H6662" s="2">
        <v>43984</v>
      </c>
      <c r="I6662" s="1">
        <v>1100</v>
      </c>
      <c r="J6662" s="1" t="s">
        <v>19113</v>
      </c>
      <c r="K6662" s="1" t="s">
        <v>148</v>
      </c>
      <c r="L6662" s="1" t="s">
        <v>19114</v>
      </c>
      <c r="M6662" s="1" t="s">
        <v>63</v>
      </c>
      <c r="N6662" s="1">
        <v>7</v>
      </c>
      <c r="O6662" s="1" t="s">
        <v>79</v>
      </c>
      <c r="P6662" s="1" t="s">
        <v>35</v>
      </c>
      <c r="Q6662" s="1">
        <v>37121</v>
      </c>
      <c r="R6662" s="2">
        <v>45301</v>
      </c>
      <c r="S6662" s="1" t="s">
        <v>98</v>
      </c>
      <c r="T6662" s="1">
        <v>181708</v>
      </c>
      <c r="U6662" s="1" t="s">
        <v>19115</v>
      </c>
      <c r="V6662" s="1">
        <v>760</v>
      </c>
      <c r="W6662" s="3">
        <v>2979</v>
      </c>
      <c r="X6662" s="1">
        <v>7</v>
      </c>
      <c r="Y6662" s="3">
        <v>8341.2001953125</v>
      </c>
    </row>
    <row r="6663" spans="1:25" x14ac:dyDescent="0.35">
      <c r="A6663" s="1" t="s">
        <v>128</v>
      </c>
      <c r="B6663" s="1" t="s">
        <v>298</v>
      </c>
      <c r="C6663" s="1" t="s">
        <v>50</v>
      </c>
      <c r="D6663" s="1" t="s">
        <v>88</v>
      </c>
      <c r="E6663" s="1">
        <v>23</v>
      </c>
      <c r="F6663" s="1">
        <v>422113</v>
      </c>
      <c r="G6663" s="1" t="s">
        <v>29</v>
      </c>
      <c r="H6663" s="2">
        <v>44538</v>
      </c>
      <c r="I6663" s="1">
        <v>1000</v>
      </c>
      <c r="J6663" s="1" t="s">
        <v>19116</v>
      </c>
      <c r="K6663" s="1" t="s">
        <v>665</v>
      </c>
      <c r="L6663" s="1" t="s">
        <v>19117</v>
      </c>
      <c r="M6663" s="1" t="s">
        <v>78</v>
      </c>
      <c r="N6663" s="1">
        <v>19</v>
      </c>
      <c r="O6663" s="1" t="s">
        <v>34</v>
      </c>
      <c r="P6663" s="1" t="s">
        <v>35</v>
      </c>
      <c r="Q6663" s="1">
        <v>54113</v>
      </c>
      <c r="R6663" s="2">
        <v>45398</v>
      </c>
      <c r="S6663" s="1" t="s">
        <v>71</v>
      </c>
      <c r="T6663" s="1">
        <v>407520</v>
      </c>
      <c r="U6663" s="1" t="s">
        <v>19118</v>
      </c>
      <c r="V6663" s="1">
        <v>406</v>
      </c>
      <c r="W6663" s="3">
        <v>1851</v>
      </c>
      <c r="X6663" s="1">
        <v>1</v>
      </c>
      <c r="Y6663" s="3">
        <v>740.4000244140625</v>
      </c>
    </row>
    <row r="6664" spans="1:25" x14ac:dyDescent="0.35">
      <c r="A6664" s="1" t="s">
        <v>25</v>
      </c>
      <c r="B6664" s="1" t="s">
        <v>129</v>
      </c>
      <c r="C6664" s="1" t="s">
        <v>27</v>
      </c>
      <c r="D6664" s="1" t="s">
        <v>151</v>
      </c>
      <c r="E6664" s="1">
        <v>21</v>
      </c>
      <c r="F6664" s="1">
        <v>429261</v>
      </c>
      <c r="G6664" s="1" t="s">
        <v>29</v>
      </c>
      <c r="H6664" s="2">
        <v>44441</v>
      </c>
      <c r="I6664" s="1">
        <v>1200</v>
      </c>
      <c r="J6664" s="1" t="s">
        <v>19119</v>
      </c>
      <c r="K6664" s="1" t="s">
        <v>665</v>
      </c>
      <c r="L6664" s="1" t="s">
        <v>19120</v>
      </c>
      <c r="M6664" s="1" t="s">
        <v>45</v>
      </c>
      <c r="N6664" s="1">
        <v>15</v>
      </c>
      <c r="O6664" s="1" t="s">
        <v>79</v>
      </c>
      <c r="P6664" s="1" t="s">
        <v>56</v>
      </c>
      <c r="Q6664" s="1">
        <v>86772</v>
      </c>
      <c r="R6664" s="2">
        <v>45617</v>
      </c>
      <c r="S6664" s="1" t="s">
        <v>36</v>
      </c>
      <c r="T6664" s="1">
        <v>475873</v>
      </c>
      <c r="U6664" s="1" t="s">
        <v>19121</v>
      </c>
      <c r="V6664" s="1">
        <v>555</v>
      </c>
      <c r="W6664" s="3">
        <v>2559</v>
      </c>
      <c r="X6664" s="1">
        <v>1</v>
      </c>
      <c r="Y6664" s="3">
        <v>1023.5999755859375</v>
      </c>
    </row>
    <row r="6665" spans="1:25" x14ac:dyDescent="0.35">
      <c r="A6665" s="1" t="s">
        <v>25</v>
      </c>
      <c r="B6665" s="1" t="s">
        <v>123</v>
      </c>
      <c r="C6665" s="1" t="s">
        <v>40</v>
      </c>
      <c r="D6665" s="1" t="s">
        <v>28</v>
      </c>
      <c r="E6665" s="1">
        <v>1</v>
      </c>
      <c r="F6665" s="1">
        <v>408901</v>
      </c>
      <c r="G6665" s="1" t="s">
        <v>52</v>
      </c>
      <c r="H6665" s="2">
        <v>44759</v>
      </c>
      <c r="I6665" s="1">
        <v>1000</v>
      </c>
      <c r="J6665" s="1" t="s">
        <v>19122</v>
      </c>
      <c r="K6665" s="1" t="s">
        <v>835</v>
      </c>
      <c r="L6665" s="1" t="s">
        <v>19123</v>
      </c>
      <c r="M6665" s="1" t="s">
        <v>45</v>
      </c>
      <c r="N6665" s="1">
        <v>18</v>
      </c>
      <c r="O6665" s="1" t="s">
        <v>79</v>
      </c>
      <c r="P6665" s="1" t="s">
        <v>56</v>
      </c>
      <c r="Q6665" s="1">
        <v>94053</v>
      </c>
      <c r="R6665" s="2">
        <v>45391</v>
      </c>
      <c r="S6665" s="1" t="s">
        <v>71</v>
      </c>
      <c r="T6665" s="1">
        <v>424156</v>
      </c>
      <c r="U6665" s="1" t="s">
        <v>19124</v>
      </c>
      <c r="V6665" s="1">
        <v>815</v>
      </c>
      <c r="W6665" s="3">
        <v>687</v>
      </c>
      <c r="X6665" s="1">
        <v>5</v>
      </c>
      <c r="Y6665" s="3">
        <v>1374</v>
      </c>
    </row>
    <row r="6666" spans="1:25" x14ac:dyDescent="0.35">
      <c r="A6666" s="1" t="s">
        <v>59</v>
      </c>
      <c r="B6666" s="1" t="s">
        <v>39</v>
      </c>
      <c r="C6666" s="1" t="s">
        <v>27</v>
      </c>
      <c r="D6666" s="1" t="s">
        <v>28</v>
      </c>
      <c r="E6666" s="1">
        <v>3</v>
      </c>
      <c r="F6666" s="1">
        <v>402306</v>
      </c>
      <c r="G6666" s="1" t="s">
        <v>52</v>
      </c>
      <c r="H6666" s="2">
        <v>45539</v>
      </c>
      <c r="I6666" s="1">
        <v>800</v>
      </c>
      <c r="J6666" s="1" t="s">
        <v>19125</v>
      </c>
      <c r="K6666" s="1" t="s">
        <v>1067</v>
      </c>
      <c r="L6666" s="1" t="s">
        <v>19126</v>
      </c>
      <c r="M6666" s="1" t="s">
        <v>78</v>
      </c>
      <c r="N6666" s="1">
        <v>10</v>
      </c>
      <c r="O6666" s="1" t="s">
        <v>79</v>
      </c>
      <c r="P6666" s="1" t="s">
        <v>35</v>
      </c>
      <c r="Q6666" s="1">
        <v>93448</v>
      </c>
      <c r="R6666" s="2">
        <v>45520</v>
      </c>
      <c r="S6666" s="1" t="s">
        <v>57</v>
      </c>
      <c r="T6666" s="1">
        <v>705415</v>
      </c>
      <c r="U6666" s="1" t="s">
        <v>19127</v>
      </c>
      <c r="V6666" s="1">
        <v>569</v>
      </c>
      <c r="W6666" s="3">
        <v>2125</v>
      </c>
      <c r="X6666" s="1">
        <v>7</v>
      </c>
      <c r="Y6666" s="3">
        <v>5950</v>
      </c>
    </row>
    <row r="6667" spans="1:25" x14ac:dyDescent="0.35">
      <c r="A6667" s="1" t="s">
        <v>81</v>
      </c>
      <c r="B6667" s="1" t="s">
        <v>436</v>
      </c>
      <c r="C6667" s="1" t="s">
        <v>50</v>
      </c>
      <c r="D6667" s="1" t="s">
        <v>51</v>
      </c>
      <c r="E6667" s="1">
        <v>6</v>
      </c>
      <c r="F6667" s="1">
        <v>410540</v>
      </c>
      <c r="G6667" s="1" t="s">
        <v>52</v>
      </c>
      <c r="H6667" s="2">
        <v>44166</v>
      </c>
      <c r="I6667" s="1">
        <v>950</v>
      </c>
      <c r="J6667" s="1" t="s">
        <v>19128</v>
      </c>
      <c r="K6667" s="1" t="s">
        <v>125</v>
      </c>
      <c r="L6667" s="1" t="s">
        <v>19129</v>
      </c>
      <c r="M6667" s="1" t="s">
        <v>63</v>
      </c>
      <c r="N6667" s="1">
        <v>3</v>
      </c>
      <c r="O6667" s="1" t="s">
        <v>34</v>
      </c>
      <c r="P6667" s="1" t="s">
        <v>35</v>
      </c>
      <c r="Q6667" s="1">
        <v>77621</v>
      </c>
      <c r="R6667" s="2">
        <v>45366</v>
      </c>
      <c r="S6667" s="1" t="s">
        <v>64</v>
      </c>
      <c r="T6667" s="1">
        <v>616743</v>
      </c>
      <c r="U6667" s="1" t="s">
        <v>19130</v>
      </c>
      <c r="V6667" s="1">
        <v>725</v>
      </c>
      <c r="W6667" s="3">
        <v>1984</v>
      </c>
      <c r="X6667" s="1">
        <v>8</v>
      </c>
      <c r="Y6667" s="3">
        <v>6348.7998046875</v>
      </c>
    </row>
    <row r="6668" spans="1:25" x14ac:dyDescent="0.35">
      <c r="A6668" s="1" t="s">
        <v>25</v>
      </c>
      <c r="B6668" s="1" t="s">
        <v>262</v>
      </c>
      <c r="C6668" s="1" t="s">
        <v>27</v>
      </c>
      <c r="D6668" s="1" t="s">
        <v>117</v>
      </c>
      <c r="E6668" s="1">
        <v>38</v>
      </c>
      <c r="F6668" s="1">
        <v>401926</v>
      </c>
      <c r="G6668" s="1" t="s">
        <v>29</v>
      </c>
      <c r="H6668" s="2">
        <v>44226</v>
      </c>
      <c r="I6668" s="1">
        <v>1400</v>
      </c>
      <c r="J6668" s="1" t="s">
        <v>19131</v>
      </c>
      <c r="K6668" s="1" t="s">
        <v>453</v>
      </c>
      <c r="L6668" s="1" t="s">
        <v>19132</v>
      </c>
      <c r="M6668" s="1" t="s">
        <v>33</v>
      </c>
      <c r="N6668" s="1">
        <v>17</v>
      </c>
      <c r="O6668" s="1" t="s">
        <v>79</v>
      </c>
      <c r="P6668" s="1" t="s">
        <v>70</v>
      </c>
      <c r="Q6668" s="1">
        <v>15887</v>
      </c>
      <c r="R6668" s="2">
        <v>45593</v>
      </c>
      <c r="S6668" s="1" t="s">
        <v>134</v>
      </c>
      <c r="T6668" s="1">
        <v>874271</v>
      </c>
      <c r="U6668" s="1" t="s">
        <v>19133</v>
      </c>
      <c r="V6668" s="1">
        <v>486</v>
      </c>
      <c r="W6668" s="3">
        <v>2560</v>
      </c>
      <c r="X6668" s="1">
        <v>5</v>
      </c>
      <c r="Y6668" s="3">
        <v>5120</v>
      </c>
    </row>
    <row r="6669" spans="1:25" x14ac:dyDescent="0.35">
      <c r="A6669" s="1" t="s">
        <v>166</v>
      </c>
      <c r="B6669" s="1" t="s">
        <v>357</v>
      </c>
      <c r="C6669" s="1" t="s">
        <v>50</v>
      </c>
      <c r="D6669" s="1" t="s">
        <v>117</v>
      </c>
      <c r="E6669" s="1">
        <v>43</v>
      </c>
      <c r="F6669" s="1">
        <v>408664</v>
      </c>
      <c r="G6669" s="1" t="s">
        <v>29</v>
      </c>
      <c r="H6669" s="2">
        <v>44693</v>
      </c>
      <c r="I6669" s="1">
        <v>800</v>
      </c>
      <c r="J6669" s="1" t="s">
        <v>19134</v>
      </c>
      <c r="K6669" s="1" t="s">
        <v>304</v>
      </c>
      <c r="L6669" s="1" t="s">
        <v>19135</v>
      </c>
      <c r="M6669" s="1" t="s">
        <v>78</v>
      </c>
      <c r="N6669" s="1">
        <v>6</v>
      </c>
      <c r="O6669" s="1" t="s">
        <v>79</v>
      </c>
      <c r="P6669" s="1" t="s">
        <v>70</v>
      </c>
      <c r="Q6669" s="1">
        <v>46917</v>
      </c>
      <c r="R6669" s="2">
        <v>45513</v>
      </c>
      <c r="S6669" s="1" t="s">
        <v>57</v>
      </c>
      <c r="T6669" s="1">
        <v>461897</v>
      </c>
      <c r="U6669" s="1" t="s">
        <v>7107</v>
      </c>
      <c r="V6669" s="1">
        <v>243</v>
      </c>
      <c r="W6669" s="3">
        <v>2232</v>
      </c>
      <c r="X6669" s="1">
        <v>3</v>
      </c>
      <c r="Y6669" s="3">
        <v>2678.39990234375</v>
      </c>
    </row>
    <row r="6670" spans="1:25" x14ac:dyDescent="0.35">
      <c r="A6670" s="1" t="s">
        <v>59</v>
      </c>
      <c r="B6670" s="1" t="s">
        <v>26</v>
      </c>
      <c r="C6670" s="1" t="s">
        <v>50</v>
      </c>
      <c r="D6670" s="1" t="s">
        <v>94</v>
      </c>
      <c r="E6670" s="1">
        <v>84</v>
      </c>
      <c r="F6670" s="1">
        <v>419400</v>
      </c>
      <c r="G6670" s="1" t="s">
        <v>52</v>
      </c>
      <c r="H6670" s="2">
        <v>44342</v>
      </c>
      <c r="I6670" s="1">
        <v>1200</v>
      </c>
      <c r="J6670" s="1" t="s">
        <v>19136</v>
      </c>
      <c r="K6670" s="1" t="s">
        <v>255</v>
      </c>
      <c r="L6670" s="1" t="s">
        <v>19137</v>
      </c>
      <c r="M6670" s="1" t="s">
        <v>63</v>
      </c>
      <c r="N6670" s="1">
        <v>17</v>
      </c>
      <c r="O6670" s="1" t="s">
        <v>79</v>
      </c>
      <c r="P6670" s="1" t="s">
        <v>56</v>
      </c>
      <c r="Q6670" s="1">
        <v>14269</v>
      </c>
      <c r="R6670" s="2">
        <v>45470</v>
      </c>
      <c r="S6670" s="1" t="s">
        <v>46</v>
      </c>
      <c r="T6670" s="1">
        <v>778767</v>
      </c>
      <c r="U6670" s="1" t="s">
        <v>19138</v>
      </c>
      <c r="V6670" s="1">
        <v>862</v>
      </c>
      <c r="W6670" s="3">
        <v>1577</v>
      </c>
      <c r="X6670" s="1">
        <v>5</v>
      </c>
      <c r="Y6670" s="3">
        <v>3154</v>
      </c>
    </row>
    <row r="6671" spans="1:25" x14ac:dyDescent="0.35">
      <c r="A6671" s="1" t="s">
        <v>81</v>
      </c>
      <c r="B6671" s="1" t="s">
        <v>285</v>
      </c>
      <c r="C6671" s="1" t="s">
        <v>40</v>
      </c>
      <c r="D6671" s="1" t="s">
        <v>51</v>
      </c>
      <c r="E6671" s="1">
        <v>2</v>
      </c>
      <c r="F6671" s="1">
        <v>436571</v>
      </c>
      <c r="G6671" s="1" t="s">
        <v>52</v>
      </c>
      <c r="H6671" s="2">
        <v>45358</v>
      </c>
      <c r="I6671" s="1">
        <v>1300</v>
      </c>
      <c r="J6671" s="1" t="s">
        <v>19139</v>
      </c>
      <c r="K6671" s="1" t="s">
        <v>206</v>
      </c>
      <c r="L6671" s="1" t="s">
        <v>19140</v>
      </c>
      <c r="M6671" s="1" t="s">
        <v>63</v>
      </c>
      <c r="N6671" s="1">
        <v>6</v>
      </c>
      <c r="O6671" s="1" t="s">
        <v>34</v>
      </c>
      <c r="P6671" s="1" t="s">
        <v>56</v>
      </c>
      <c r="Q6671" s="1">
        <v>97969</v>
      </c>
      <c r="R6671" s="2">
        <v>45521</v>
      </c>
      <c r="S6671" s="1" t="s">
        <v>57</v>
      </c>
      <c r="T6671" s="1">
        <v>825560</v>
      </c>
      <c r="U6671" s="1" t="s">
        <v>19141</v>
      </c>
      <c r="V6671" s="1">
        <v>921</v>
      </c>
      <c r="W6671" s="3">
        <v>2463</v>
      </c>
      <c r="X6671" s="1">
        <v>3</v>
      </c>
      <c r="Y6671" s="3">
        <v>2955.60009765625</v>
      </c>
    </row>
    <row r="6672" spans="1:25" x14ac:dyDescent="0.35">
      <c r="A6672" s="1" t="s">
        <v>81</v>
      </c>
      <c r="B6672" s="1" t="s">
        <v>262</v>
      </c>
      <c r="C6672" s="1" t="s">
        <v>40</v>
      </c>
      <c r="D6672" s="1" t="s">
        <v>28</v>
      </c>
      <c r="E6672" s="1">
        <v>69</v>
      </c>
      <c r="F6672" s="1">
        <v>432289</v>
      </c>
      <c r="G6672" s="1" t="s">
        <v>29</v>
      </c>
      <c r="H6672" s="2">
        <v>44629</v>
      </c>
      <c r="I6672" s="1">
        <v>1200</v>
      </c>
      <c r="J6672" s="1" t="s">
        <v>19142</v>
      </c>
      <c r="K6672" s="1" t="s">
        <v>245</v>
      </c>
      <c r="L6672" s="1" t="s">
        <v>19143</v>
      </c>
      <c r="M6672" s="1" t="s">
        <v>63</v>
      </c>
      <c r="N6672" s="1">
        <v>17</v>
      </c>
      <c r="O6672" s="1" t="s">
        <v>79</v>
      </c>
      <c r="P6672" s="1" t="s">
        <v>70</v>
      </c>
      <c r="Q6672" s="1">
        <v>89316</v>
      </c>
      <c r="R6672" s="2">
        <v>45362</v>
      </c>
      <c r="S6672" s="1" t="s">
        <v>64</v>
      </c>
      <c r="T6672" s="1">
        <v>613156</v>
      </c>
      <c r="U6672" s="1" t="s">
        <v>19144</v>
      </c>
      <c r="V6672" s="1">
        <v>764</v>
      </c>
      <c r="W6672" s="3">
        <v>1952</v>
      </c>
      <c r="X6672" s="1">
        <v>8</v>
      </c>
      <c r="Y6672" s="3">
        <v>6246.39990234375</v>
      </c>
    </row>
    <row r="6673" spans="1:25" x14ac:dyDescent="0.35">
      <c r="A6673" s="1" t="s">
        <v>136</v>
      </c>
      <c r="B6673" s="1" t="s">
        <v>490</v>
      </c>
      <c r="C6673" s="1" t="s">
        <v>50</v>
      </c>
      <c r="D6673" s="1" t="s">
        <v>94</v>
      </c>
      <c r="E6673" s="1">
        <v>2</v>
      </c>
      <c r="F6673" s="1">
        <v>414993</v>
      </c>
      <c r="G6673" s="1" t="s">
        <v>29</v>
      </c>
      <c r="H6673" s="2">
        <v>44120</v>
      </c>
      <c r="I6673" s="1">
        <v>1300</v>
      </c>
      <c r="J6673" s="1" t="s">
        <v>19145</v>
      </c>
      <c r="K6673" s="1" t="s">
        <v>433</v>
      </c>
      <c r="L6673" s="1" t="s">
        <v>19146</v>
      </c>
      <c r="M6673" s="1" t="s">
        <v>78</v>
      </c>
      <c r="N6673" s="1">
        <v>13</v>
      </c>
      <c r="O6673" s="1" t="s">
        <v>79</v>
      </c>
      <c r="P6673" s="1" t="s">
        <v>35</v>
      </c>
      <c r="Q6673" s="1">
        <v>86385</v>
      </c>
      <c r="R6673" s="2">
        <v>45293</v>
      </c>
      <c r="S6673" s="1" t="s">
        <v>98</v>
      </c>
      <c r="T6673" s="1">
        <v>850672</v>
      </c>
      <c r="U6673" s="1" t="s">
        <v>19147</v>
      </c>
      <c r="V6673" s="1">
        <v>882</v>
      </c>
      <c r="W6673" s="3">
        <v>1778</v>
      </c>
      <c r="X6673" s="1">
        <v>7</v>
      </c>
      <c r="Y6673" s="3">
        <v>4978.39990234375</v>
      </c>
    </row>
    <row r="6674" spans="1:25" x14ac:dyDescent="0.35">
      <c r="A6674" s="1" t="s">
        <v>166</v>
      </c>
      <c r="B6674" s="1" t="s">
        <v>451</v>
      </c>
      <c r="C6674" s="1" t="s">
        <v>27</v>
      </c>
      <c r="D6674" s="1" t="s">
        <v>100</v>
      </c>
      <c r="E6674" s="1">
        <v>5</v>
      </c>
      <c r="F6674" s="1">
        <v>430991</v>
      </c>
      <c r="G6674" s="1" t="s">
        <v>52</v>
      </c>
      <c r="H6674" s="2">
        <v>44742</v>
      </c>
      <c r="I6674" s="1">
        <v>1000</v>
      </c>
      <c r="J6674" s="1" t="s">
        <v>19148</v>
      </c>
      <c r="K6674" s="1" t="s">
        <v>321</v>
      </c>
      <c r="L6674" s="1" t="s">
        <v>19149</v>
      </c>
      <c r="M6674" s="1" t="s">
        <v>63</v>
      </c>
      <c r="N6674" s="1">
        <v>3</v>
      </c>
      <c r="O6674" s="1" t="s">
        <v>34</v>
      </c>
      <c r="P6674" s="1" t="s">
        <v>56</v>
      </c>
      <c r="Q6674" s="1">
        <v>37359</v>
      </c>
      <c r="R6674" s="2">
        <v>45475</v>
      </c>
      <c r="S6674" s="1" t="s">
        <v>110</v>
      </c>
      <c r="T6674" s="1">
        <v>541024</v>
      </c>
      <c r="U6674" s="1" t="s">
        <v>19150</v>
      </c>
      <c r="V6674" s="1">
        <v>675</v>
      </c>
      <c r="W6674" s="3">
        <v>2058</v>
      </c>
      <c r="X6674" s="1">
        <v>6</v>
      </c>
      <c r="Y6674" s="3">
        <v>4939.2001953125</v>
      </c>
    </row>
    <row r="6675" spans="1:25" x14ac:dyDescent="0.35">
      <c r="A6675" s="1" t="s">
        <v>48</v>
      </c>
      <c r="B6675" s="1" t="s">
        <v>66</v>
      </c>
      <c r="C6675" s="1" t="s">
        <v>40</v>
      </c>
      <c r="D6675" s="1" t="s">
        <v>151</v>
      </c>
      <c r="E6675" s="1">
        <v>30</v>
      </c>
      <c r="F6675" s="1">
        <v>402318</v>
      </c>
      <c r="G6675" s="1" t="s">
        <v>29</v>
      </c>
      <c r="H6675" s="2">
        <v>45313</v>
      </c>
      <c r="I6675" s="1">
        <v>1400</v>
      </c>
      <c r="J6675" s="1" t="s">
        <v>19151</v>
      </c>
      <c r="K6675" s="1" t="s">
        <v>96</v>
      </c>
      <c r="L6675" s="1" t="s">
        <v>19152</v>
      </c>
      <c r="M6675" s="1" t="s">
        <v>63</v>
      </c>
      <c r="N6675" s="1">
        <v>10</v>
      </c>
      <c r="O6675" s="1" t="s">
        <v>79</v>
      </c>
      <c r="P6675" s="1" t="s">
        <v>70</v>
      </c>
      <c r="Q6675" s="1">
        <v>43573</v>
      </c>
      <c r="R6675" s="2">
        <v>45483</v>
      </c>
      <c r="S6675" s="1" t="s">
        <v>110</v>
      </c>
      <c r="T6675" s="1">
        <v>456974</v>
      </c>
      <c r="U6675" s="1" t="s">
        <v>19153</v>
      </c>
      <c r="V6675" s="1">
        <v>958</v>
      </c>
      <c r="W6675" s="3">
        <v>864</v>
      </c>
      <c r="X6675" s="1">
        <v>5</v>
      </c>
      <c r="Y6675" s="3">
        <v>1728</v>
      </c>
    </row>
    <row r="6676" spans="1:25" x14ac:dyDescent="0.35">
      <c r="A6676" s="1" t="s">
        <v>38</v>
      </c>
      <c r="B6676" s="1" t="s">
        <v>447</v>
      </c>
      <c r="C6676" s="1" t="s">
        <v>27</v>
      </c>
      <c r="D6676" s="1" t="s">
        <v>100</v>
      </c>
      <c r="E6676" s="1">
        <v>79</v>
      </c>
      <c r="F6676" s="1">
        <v>432034</v>
      </c>
      <c r="G6676" s="1" t="s">
        <v>52</v>
      </c>
      <c r="H6676" s="2">
        <v>43952</v>
      </c>
      <c r="I6676" s="1">
        <v>800</v>
      </c>
      <c r="J6676" s="1" t="s">
        <v>19154</v>
      </c>
      <c r="K6676" s="1" t="s">
        <v>519</v>
      </c>
      <c r="L6676" s="1" t="s">
        <v>19155</v>
      </c>
      <c r="M6676" s="1" t="s">
        <v>45</v>
      </c>
      <c r="N6676" s="1">
        <v>20</v>
      </c>
      <c r="O6676" s="1" t="s">
        <v>79</v>
      </c>
      <c r="P6676" s="1" t="s">
        <v>70</v>
      </c>
      <c r="Q6676" s="1">
        <v>20728</v>
      </c>
      <c r="R6676" s="2">
        <v>45459</v>
      </c>
      <c r="S6676" s="1" t="s">
        <v>46</v>
      </c>
      <c r="T6676" s="1">
        <v>441960</v>
      </c>
      <c r="U6676" s="1" t="s">
        <v>19156</v>
      </c>
      <c r="V6676" s="1">
        <v>881</v>
      </c>
      <c r="W6676" s="3">
        <v>1514</v>
      </c>
      <c r="X6676" s="1">
        <v>5</v>
      </c>
      <c r="Y6676" s="3">
        <v>3028</v>
      </c>
    </row>
    <row r="6677" spans="1:25" x14ac:dyDescent="0.35">
      <c r="A6677" s="1" t="s">
        <v>59</v>
      </c>
      <c r="B6677" s="1" t="s">
        <v>209</v>
      </c>
      <c r="C6677" s="1" t="s">
        <v>40</v>
      </c>
      <c r="D6677" s="1" t="s">
        <v>28</v>
      </c>
      <c r="E6677" s="1">
        <v>98</v>
      </c>
      <c r="F6677" s="1">
        <v>426037</v>
      </c>
      <c r="G6677" s="1" t="s">
        <v>29</v>
      </c>
      <c r="H6677" s="2">
        <v>45230</v>
      </c>
      <c r="I6677" s="1">
        <v>1400</v>
      </c>
      <c r="J6677" s="1" t="s">
        <v>19157</v>
      </c>
      <c r="K6677" s="1" t="s">
        <v>384</v>
      </c>
      <c r="L6677" s="1" t="s">
        <v>19158</v>
      </c>
      <c r="M6677" s="1" t="s">
        <v>33</v>
      </c>
      <c r="N6677" s="1">
        <v>17</v>
      </c>
      <c r="O6677" s="1" t="s">
        <v>34</v>
      </c>
      <c r="P6677" s="1" t="s">
        <v>70</v>
      </c>
      <c r="Q6677" s="1">
        <v>76959</v>
      </c>
      <c r="R6677" s="2">
        <v>45374</v>
      </c>
      <c r="S6677" s="1" t="s">
        <v>64</v>
      </c>
      <c r="T6677" s="1">
        <v>100263</v>
      </c>
      <c r="U6677" s="1" t="s">
        <v>16585</v>
      </c>
      <c r="V6677" s="1">
        <v>522</v>
      </c>
      <c r="W6677" s="3">
        <v>988</v>
      </c>
      <c r="X6677" s="1">
        <v>6</v>
      </c>
      <c r="Y6677" s="3">
        <v>2371.199951171875</v>
      </c>
    </row>
    <row r="6678" spans="1:25" x14ac:dyDescent="0.35">
      <c r="A6678" s="1" t="s">
        <v>136</v>
      </c>
      <c r="B6678" s="1" t="s">
        <v>277</v>
      </c>
      <c r="C6678" s="1" t="s">
        <v>27</v>
      </c>
      <c r="D6678" s="1" t="s">
        <v>28</v>
      </c>
      <c r="E6678" s="1">
        <v>39</v>
      </c>
      <c r="F6678" s="1">
        <v>411782</v>
      </c>
      <c r="G6678" s="1" t="s">
        <v>29</v>
      </c>
      <c r="H6678" s="2">
        <v>45574</v>
      </c>
      <c r="I6678" s="1">
        <v>1300</v>
      </c>
      <c r="J6678" s="1" t="s">
        <v>19159</v>
      </c>
      <c r="K6678" s="1" t="s">
        <v>222</v>
      </c>
      <c r="L6678" s="1" t="s">
        <v>19160</v>
      </c>
      <c r="M6678" s="1" t="s">
        <v>78</v>
      </c>
      <c r="N6678" s="1">
        <v>4</v>
      </c>
      <c r="O6678" s="1" t="s">
        <v>79</v>
      </c>
      <c r="P6678" s="1" t="s">
        <v>56</v>
      </c>
      <c r="Q6678" s="1">
        <v>99619</v>
      </c>
      <c r="R6678" s="2">
        <v>45613</v>
      </c>
      <c r="S6678" s="1" t="s">
        <v>36</v>
      </c>
      <c r="T6678" s="1">
        <v>289926</v>
      </c>
      <c r="U6678" s="1" t="s">
        <v>19161</v>
      </c>
      <c r="V6678" s="1">
        <v>327</v>
      </c>
      <c r="W6678" s="3">
        <v>2331</v>
      </c>
      <c r="X6678" s="1">
        <v>3</v>
      </c>
      <c r="Y6678" s="3">
        <v>2797.199951171875</v>
      </c>
    </row>
    <row r="6679" spans="1:25" x14ac:dyDescent="0.35">
      <c r="A6679" s="1" t="s">
        <v>48</v>
      </c>
      <c r="B6679" s="1" t="s">
        <v>230</v>
      </c>
      <c r="C6679" s="1" t="s">
        <v>50</v>
      </c>
      <c r="D6679" s="1" t="s">
        <v>74</v>
      </c>
      <c r="E6679" s="1">
        <v>72</v>
      </c>
      <c r="F6679" s="1">
        <v>403671</v>
      </c>
      <c r="G6679" s="1" t="s">
        <v>52</v>
      </c>
      <c r="H6679" s="2">
        <v>45545</v>
      </c>
      <c r="I6679" s="1">
        <v>1300</v>
      </c>
      <c r="J6679" s="1" t="s">
        <v>19162</v>
      </c>
      <c r="K6679" s="1" t="s">
        <v>587</v>
      </c>
      <c r="L6679" s="1" t="s">
        <v>19163</v>
      </c>
      <c r="M6679" s="1" t="s">
        <v>78</v>
      </c>
      <c r="N6679" s="1">
        <v>18</v>
      </c>
      <c r="O6679" s="1" t="s">
        <v>34</v>
      </c>
      <c r="P6679" s="1" t="s">
        <v>70</v>
      </c>
      <c r="Q6679" s="1">
        <v>71658</v>
      </c>
      <c r="R6679" s="2">
        <v>45599</v>
      </c>
      <c r="S6679" s="1" t="s">
        <v>36</v>
      </c>
      <c r="T6679" s="1">
        <v>372005</v>
      </c>
      <c r="U6679" s="1" t="s">
        <v>19164</v>
      </c>
      <c r="V6679" s="1">
        <v>732</v>
      </c>
      <c r="W6679" s="3">
        <v>2948</v>
      </c>
      <c r="X6679" s="1">
        <v>7</v>
      </c>
      <c r="Y6679" s="3">
        <v>8254.400390625</v>
      </c>
    </row>
    <row r="6680" spans="1:25" x14ac:dyDescent="0.35">
      <c r="A6680" s="1" t="s">
        <v>38</v>
      </c>
      <c r="B6680" s="1" t="s">
        <v>225</v>
      </c>
      <c r="C6680" s="1" t="s">
        <v>50</v>
      </c>
      <c r="D6680" s="1" t="s">
        <v>74</v>
      </c>
      <c r="E6680" s="1">
        <v>12</v>
      </c>
      <c r="F6680" s="1">
        <v>437668</v>
      </c>
      <c r="G6680" s="1" t="s">
        <v>29</v>
      </c>
      <c r="H6680" s="2">
        <v>43954</v>
      </c>
      <c r="I6680" s="1">
        <v>950</v>
      </c>
      <c r="J6680" s="1" t="s">
        <v>19165</v>
      </c>
      <c r="K6680" s="1" t="s">
        <v>587</v>
      </c>
      <c r="L6680" s="1" t="s">
        <v>19166</v>
      </c>
      <c r="M6680" s="1" t="s">
        <v>45</v>
      </c>
      <c r="N6680" s="1">
        <v>18</v>
      </c>
      <c r="O6680" s="1" t="s">
        <v>34</v>
      </c>
      <c r="P6680" s="1" t="s">
        <v>70</v>
      </c>
      <c r="Q6680" s="1">
        <v>20300</v>
      </c>
      <c r="R6680" s="2">
        <v>45553</v>
      </c>
      <c r="S6680" s="1" t="s">
        <v>155</v>
      </c>
      <c r="T6680" s="1">
        <v>224281</v>
      </c>
      <c r="U6680" s="1" t="s">
        <v>19167</v>
      </c>
      <c r="V6680" s="1">
        <v>705</v>
      </c>
      <c r="W6680" s="3">
        <v>2535</v>
      </c>
      <c r="X6680" s="1">
        <v>5</v>
      </c>
      <c r="Y6680" s="3">
        <v>5070</v>
      </c>
    </row>
    <row r="6681" spans="1:25" x14ac:dyDescent="0.35">
      <c r="A6681" s="1" t="s">
        <v>48</v>
      </c>
      <c r="B6681" s="1" t="s">
        <v>157</v>
      </c>
      <c r="C6681" s="1" t="s">
        <v>50</v>
      </c>
      <c r="D6681" s="1" t="s">
        <v>51</v>
      </c>
      <c r="E6681" s="1">
        <v>59</v>
      </c>
      <c r="F6681" s="1">
        <v>412808</v>
      </c>
      <c r="G6681" s="1" t="s">
        <v>52</v>
      </c>
      <c r="H6681" s="2">
        <v>44492</v>
      </c>
      <c r="I6681" s="1">
        <v>1200</v>
      </c>
      <c r="J6681" s="1" t="s">
        <v>17567</v>
      </c>
      <c r="K6681" s="1" t="s">
        <v>197</v>
      </c>
      <c r="L6681" s="1" t="s">
        <v>19168</v>
      </c>
      <c r="M6681" s="1" t="s">
        <v>45</v>
      </c>
      <c r="N6681" s="1">
        <v>6</v>
      </c>
      <c r="O6681" s="1" t="s">
        <v>79</v>
      </c>
      <c r="P6681" s="1" t="s">
        <v>104</v>
      </c>
      <c r="Q6681" s="1">
        <v>40545</v>
      </c>
      <c r="R6681" s="2">
        <v>45603</v>
      </c>
      <c r="S6681" s="1" t="s">
        <v>36</v>
      </c>
      <c r="T6681" s="1">
        <v>917437</v>
      </c>
      <c r="U6681" s="1" t="s">
        <v>19169</v>
      </c>
      <c r="V6681" s="1">
        <v>696</v>
      </c>
      <c r="W6681" s="3">
        <v>1660</v>
      </c>
      <c r="X6681" s="1">
        <v>3</v>
      </c>
      <c r="Y6681" s="3">
        <v>1992</v>
      </c>
    </row>
    <row r="6682" spans="1:25" x14ac:dyDescent="0.35">
      <c r="A6682" s="1" t="s">
        <v>128</v>
      </c>
      <c r="B6682" s="1" t="s">
        <v>214</v>
      </c>
      <c r="C6682" s="1" t="s">
        <v>40</v>
      </c>
      <c r="D6682" s="1" t="s">
        <v>41</v>
      </c>
      <c r="E6682" s="1">
        <v>63</v>
      </c>
      <c r="F6682" s="1">
        <v>410168</v>
      </c>
      <c r="G6682" s="1" t="s">
        <v>29</v>
      </c>
      <c r="H6682" s="2">
        <v>44774</v>
      </c>
      <c r="I6682" s="1">
        <v>1000</v>
      </c>
      <c r="J6682" s="1" t="s">
        <v>19170</v>
      </c>
      <c r="K6682" s="1" t="s">
        <v>138</v>
      </c>
      <c r="L6682" s="1" t="s">
        <v>19171</v>
      </c>
      <c r="M6682" s="1" t="s">
        <v>78</v>
      </c>
      <c r="N6682" s="1">
        <v>16</v>
      </c>
      <c r="O6682" s="1" t="s">
        <v>34</v>
      </c>
      <c r="P6682" s="1" t="s">
        <v>104</v>
      </c>
      <c r="Q6682" s="1">
        <v>19568</v>
      </c>
      <c r="R6682" s="2">
        <v>45364</v>
      </c>
      <c r="S6682" s="1" t="s">
        <v>64</v>
      </c>
      <c r="T6682" s="1">
        <v>215762</v>
      </c>
      <c r="U6682" s="1" t="s">
        <v>19172</v>
      </c>
      <c r="V6682" s="1">
        <v>362</v>
      </c>
      <c r="W6682" s="3">
        <v>2208</v>
      </c>
      <c r="X6682" s="1">
        <v>2</v>
      </c>
      <c r="Y6682" s="3">
        <v>1766.4000244140625</v>
      </c>
    </row>
    <row r="6683" spans="1:25" x14ac:dyDescent="0.35">
      <c r="A6683" s="1" t="s">
        <v>59</v>
      </c>
      <c r="B6683" s="1" t="s">
        <v>447</v>
      </c>
      <c r="C6683" s="1" t="s">
        <v>40</v>
      </c>
      <c r="D6683" s="1" t="s">
        <v>51</v>
      </c>
      <c r="E6683" s="1">
        <v>16</v>
      </c>
      <c r="F6683" s="1">
        <v>428568</v>
      </c>
      <c r="G6683" s="1" t="s">
        <v>29</v>
      </c>
      <c r="H6683" s="2">
        <v>45204</v>
      </c>
      <c r="I6683" s="1">
        <v>1400</v>
      </c>
      <c r="J6683" s="1" t="s">
        <v>19173</v>
      </c>
      <c r="K6683" s="1" t="s">
        <v>321</v>
      </c>
      <c r="L6683" s="1" t="s">
        <v>19174</v>
      </c>
      <c r="M6683" s="1" t="s">
        <v>78</v>
      </c>
      <c r="N6683" s="1">
        <v>3</v>
      </c>
      <c r="O6683" s="1" t="s">
        <v>34</v>
      </c>
      <c r="P6683" s="1" t="s">
        <v>70</v>
      </c>
      <c r="Q6683" s="1">
        <v>62177</v>
      </c>
      <c r="R6683" s="2">
        <v>45629</v>
      </c>
      <c r="S6683" s="1" t="s">
        <v>218</v>
      </c>
      <c r="T6683" s="1">
        <v>978733</v>
      </c>
      <c r="U6683" s="1" t="s">
        <v>19175</v>
      </c>
      <c r="V6683" s="1">
        <v>364</v>
      </c>
      <c r="W6683" s="3">
        <v>2643</v>
      </c>
      <c r="X6683" s="1">
        <v>5</v>
      </c>
      <c r="Y6683" s="3">
        <v>5286</v>
      </c>
    </row>
    <row r="6684" spans="1:25" x14ac:dyDescent="0.35">
      <c r="A6684" s="1" t="s">
        <v>48</v>
      </c>
      <c r="B6684" s="1" t="s">
        <v>285</v>
      </c>
      <c r="C6684" s="1" t="s">
        <v>40</v>
      </c>
      <c r="D6684" s="1" t="s">
        <v>151</v>
      </c>
      <c r="E6684" s="1">
        <v>46</v>
      </c>
      <c r="F6684" s="1">
        <v>420215</v>
      </c>
      <c r="G6684" s="1" t="s">
        <v>29</v>
      </c>
      <c r="H6684" s="2">
        <v>43885</v>
      </c>
      <c r="I6684" s="1">
        <v>1300</v>
      </c>
      <c r="J6684" s="1" t="s">
        <v>19176</v>
      </c>
      <c r="K6684" s="1" t="s">
        <v>539</v>
      </c>
      <c r="L6684" s="1" t="s">
        <v>19177</v>
      </c>
      <c r="M6684" s="1" t="s">
        <v>33</v>
      </c>
      <c r="N6684" s="1">
        <v>18</v>
      </c>
      <c r="O6684" s="1" t="s">
        <v>79</v>
      </c>
      <c r="P6684" s="1" t="s">
        <v>70</v>
      </c>
      <c r="Q6684" s="1">
        <v>22759</v>
      </c>
      <c r="R6684" s="2">
        <v>45365</v>
      </c>
      <c r="S6684" s="1" t="s">
        <v>64</v>
      </c>
      <c r="T6684" s="1">
        <v>340556</v>
      </c>
      <c r="U6684" s="1" t="s">
        <v>3812</v>
      </c>
      <c r="V6684" s="1">
        <v>743</v>
      </c>
      <c r="W6684" s="3">
        <v>1948</v>
      </c>
      <c r="X6684" s="1">
        <v>5</v>
      </c>
      <c r="Y6684" s="3">
        <v>3896</v>
      </c>
    </row>
    <row r="6685" spans="1:25" x14ac:dyDescent="0.35">
      <c r="A6685" s="1" t="s">
        <v>59</v>
      </c>
      <c r="B6685" s="1" t="s">
        <v>225</v>
      </c>
      <c r="C6685" s="1" t="s">
        <v>27</v>
      </c>
      <c r="D6685" s="1" t="s">
        <v>88</v>
      </c>
      <c r="E6685" s="1">
        <v>18</v>
      </c>
      <c r="F6685" s="1">
        <v>413052</v>
      </c>
      <c r="G6685" s="1" t="s">
        <v>52</v>
      </c>
      <c r="H6685" s="2">
        <v>44984</v>
      </c>
      <c r="I6685" s="1">
        <v>1200</v>
      </c>
      <c r="J6685" s="1" t="s">
        <v>19178</v>
      </c>
      <c r="K6685" s="1" t="s">
        <v>792</v>
      </c>
      <c r="L6685" s="1" t="s">
        <v>19179</v>
      </c>
      <c r="M6685" s="1" t="s">
        <v>78</v>
      </c>
      <c r="N6685" s="1">
        <v>18</v>
      </c>
      <c r="O6685" s="1" t="s">
        <v>34</v>
      </c>
      <c r="P6685" s="1" t="s">
        <v>104</v>
      </c>
      <c r="Q6685" s="1">
        <v>92018</v>
      </c>
      <c r="R6685" s="2">
        <v>45442</v>
      </c>
      <c r="S6685" s="1" t="s">
        <v>121</v>
      </c>
      <c r="T6685" s="1">
        <v>270292</v>
      </c>
      <c r="U6685" s="1" t="s">
        <v>19180</v>
      </c>
      <c r="V6685" s="1">
        <v>443</v>
      </c>
      <c r="W6685" s="3">
        <v>2896</v>
      </c>
      <c r="X6685" s="1">
        <v>3</v>
      </c>
      <c r="Y6685" s="3">
        <v>3475.199951171875</v>
      </c>
    </row>
    <row r="6686" spans="1:25" x14ac:dyDescent="0.35">
      <c r="A6686" s="1" t="s">
        <v>59</v>
      </c>
      <c r="B6686" s="1" t="s">
        <v>93</v>
      </c>
      <c r="C6686" s="1" t="s">
        <v>40</v>
      </c>
      <c r="D6686" s="1" t="s">
        <v>151</v>
      </c>
      <c r="E6686" s="1">
        <v>75</v>
      </c>
      <c r="F6686" s="1">
        <v>402548</v>
      </c>
      <c r="G6686" s="1" t="s">
        <v>29</v>
      </c>
      <c r="H6686" s="2">
        <v>45395</v>
      </c>
      <c r="I6686" s="1">
        <v>950</v>
      </c>
      <c r="J6686" s="1" t="s">
        <v>2333</v>
      </c>
      <c r="K6686" s="1" t="s">
        <v>240</v>
      </c>
      <c r="L6686" s="1" t="s">
        <v>19181</v>
      </c>
      <c r="M6686" s="1" t="s">
        <v>33</v>
      </c>
      <c r="N6686" s="1">
        <v>9</v>
      </c>
      <c r="O6686" s="1" t="s">
        <v>79</v>
      </c>
      <c r="P6686" s="1" t="s">
        <v>70</v>
      </c>
      <c r="Q6686" s="1">
        <v>18014</v>
      </c>
      <c r="R6686" s="2">
        <v>45493</v>
      </c>
      <c r="S6686" s="1" t="s">
        <v>110</v>
      </c>
      <c r="T6686" s="1">
        <v>524902</v>
      </c>
      <c r="U6686" s="1" t="s">
        <v>19182</v>
      </c>
      <c r="V6686" s="1">
        <v>839</v>
      </c>
      <c r="W6686" s="3">
        <v>514</v>
      </c>
      <c r="X6686" s="1">
        <v>1</v>
      </c>
      <c r="Y6686" s="3">
        <v>205.60000610351563</v>
      </c>
    </row>
    <row r="6687" spans="1:25" x14ac:dyDescent="0.35">
      <c r="A6687" s="1" t="s">
        <v>38</v>
      </c>
      <c r="B6687" s="1" t="s">
        <v>451</v>
      </c>
      <c r="C6687" s="1" t="s">
        <v>27</v>
      </c>
      <c r="D6687" s="1" t="s">
        <v>28</v>
      </c>
      <c r="E6687" s="1">
        <v>80</v>
      </c>
      <c r="F6687" s="1">
        <v>416285</v>
      </c>
      <c r="G6687" s="1" t="s">
        <v>29</v>
      </c>
      <c r="H6687" s="2">
        <v>44637</v>
      </c>
      <c r="I6687" s="1">
        <v>1000</v>
      </c>
      <c r="J6687" s="1" t="s">
        <v>19183</v>
      </c>
      <c r="K6687" s="1" t="s">
        <v>805</v>
      </c>
      <c r="L6687" s="1" t="s">
        <v>19184</v>
      </c>
      <c r="M6687" s="1" t="s">
        <v>78</v>
      </c>
      <c r="N6687" s="1">
        <v>4</v>
      </c>
      <c r="O6687" s="1" t="s">
        <v>79</v>
      </c>
      <c r="P6687" s="1" t="s">
        <v>70</v>
      </c>
      <c r="Q6687" s="1">
        <v>83256</v>
      </c>
      <c r="R6687" s="2">
        <v>45388</v>
      </c>
      <c r="S6687" s="1" t="s">
        <v>71</v>
      </c>
      <c r="T6687" s="1">
        <v>346159</v>
      </c>
      <c r="U6687" s="1" t="s">
        <v>19185</v>
      </c>
      <c r="V6687" s="1">
        <v>959</v>
      </c>
      <c r="W6687" s="3">
        <v>1173</v>
      </c>
      <c r="X6687" s="1">
        <v>8</v>
      </c>
      <c r="Y6687" s="3">
        <v>3753.60009765625</v>
      </c>
    </row>
    <row r="6688" spans="1:25" x14ac:dyDescent="0.35">
      <c r="A6688" s="1" t="s">
        <v>38</v>
      </c>
      <c r="B6688" s="1" t="s">
        <v>243</v>
      </c>
      <c r="C6688" s="1" t="s">
        <v>27</v>
      </c>
      <c r="D6688" s="1" t="s">
        <v>74</v>
      </c>
      <c r="E6688" s="1">
        <v>58</v>
      </c>
      <c r="F6688" s="1">
        <v>436588</v>
      </c>
      <c r="G6688" s="1" t="s">
        <v>29</v>
      </c>
      <c r="H6688" s="2">
        <v>44504</v>
      </c>
      <c r="I6688" s="1">
        <v>1300</v>
      </c>
      <c r="J6688" s="1" t="s">
        <v>19186</v>
      </c>
      <c r="K6688" s="1" t="s">
        <v>321</v>
      </c>
      <c r="L6688" s="1" t="s">
        <v>19187</v>
      </c>
      <c r="M6688" s="1" t="s">
        <v>33</v>
      </c>
      <c r="N6688" s="1">
        <v>5</v>
      </c>
      <c r="O6688" s="1" t="s">
        <v>79</v>
      </c>
      <c r="P6688" s="1" t="s">
        <v>35</v>
      </c>
      <c r="Q6688" s="1">
        <v>16777</v>
      </c>
      <c r="R6688" s="2">
        <v>45320</v>
      </c>
      <c r="S6688" s="1" t="s">
        <v>98</v>
      </c>
      <c r="T6688" s="1">
        <v>329247</v>
      </c>
      <c r="U6688" s="1" t="s">
        <v>6283</v>
      </c>
      <c r="V6688" s="1">
        <v>409</v>
      </c>
      <c r="W6688" s="3">
        <v>1075</v>
      </c>
      <c r="X6688" s="1">
        <v>6</v>
      </c>
      <c r="Y6688" s="3">
        <v>2580</v>
      </c>
    </row>
    <row r="6689" spans="1:25" x14ac:dyDescent="0.35">
      <c r="A6689" s="1" t="s">
        <v>38</v>
      </c>
      <c r="B6689" s="1" t="s">
        <v>298</v>
      </c>
      <c r="C6689" s="1" t="s">
        <v>50</v>
      </c>
      <c r="D6689" s="1" t="s">
        <v>88</v>
      </c>
      <c r="E6689" s="1">
        <v>44</v>
      </c>
      <c r="F6689" s="1">
        <v>414213</v>
      </c>
      <c r="G6689" s="1" t="s">
        <v>29</v>
      </c>
      <c r="H6689" s="2">
        <v>44693</v>
      </c>
      <c r="I6689" s="1">
        <v>950</v>
      </c>
      <c r="J6689" s="1" t="s">
        <v>19188</v>
      </c>
      <c r="K6689" s="1" t="s">
        <v>473</v>
      </c>
      <c r="L6689" s="1" t="s">
        <v>19189</v>
      </c>
      <c r="M6689" s="1" t="s">
        <v>78</v>
      </c>
      <c r="N6689" s="1">
        <v>8</v>
      </c>
      <c r="O6689" s="1" t="s">
        <v>79</v>
      </c>
      <c r="P6689" s="1" t="s">
        <v>70</v>
      </c>
      <c r="Q6689" s="1">
        <v>10582</v>
      </c>
      <c r="R6689" s="2">
        <v>45487</v>
      </c>
      <c r="S6689" s="1" t="s">
        <v>110</v>
      </c>
      <c r="T6689" s="1">
        <v>470969</v>
      </c>
      <c r="U6689" s="1" t="s">
        <v>19190</v>
      </c>
      <c r="V6689" s="1">
        <v>317</v>
      </c>
      <c r="W6689" s="3">
        <v>1794</v>
      </c>
      <c r="X6689" s="1">
        <v>1</v>
      </c>
      <c r="Y6689" s="3">
        <v>717.5999755859375</v>
      </c>
    </row>
    <row r="6690" spans="1:25" x14ac:dyDescent="0.35">
      <c r="A6690" s="1" t="s">
        <v>48</v>
      </c>
      <c r="B6690" s="1" t="s">
        <v>494</v>
      </c>
      <c r="C6690" s="1" t="s">
        <v>27</v>
      </c>
      <c r="D6690" s="1" t="s">
        <v>151</v>
      </c>
      <c r="E6690" s="1">
        <v>75</v>
      </c>
      <c r="F6690" s="1">
        <v>401374</v>
      </c>
      <c r="G6690" s="1" t="s">
        <v>52</v>
      </c>
      <c r="H6690" s="2">
        <v>45299</v>
      </c>
      <c r="I6690" s="1">
        <v>1400</v>
      </c>
      <c r="J6690" s="1" t="s">
        <v>10965</v>
      </c>
      <c r="K6690" s="1" t="s">
        <v>835</v>
      </c>
      <c r="L6690" s="1" t="s">
        <v>19191</v>
      </c>
      <c r="M6690" s="1" t="s">
        <v>63</v>
      </c>
      <c r="N6690" s="1">
        <v>20</v>
      </c>
      <c r="O6690" s="1" t="s">
        <v>79</v>
      </c>
      <c r="P6690" s="1" t="s">
        <v>104</v>
      </c>
      <c r="Q6690" s="1">
        <v>66944</v>
      </c>
      <c r="R6690" s="2">
        <v>45571</v>
      </c>
      <c r="S6690" s="1" t="s">
        <v>134</v>
      </c>
      <c r="T6690" s="1">
        <v>377767</v>
      </c>
      <c r="U6690" s="1" t="s">
        <v>19192</v>
      </c>
      <c r="V6690" s="1">
        <v>656</v>
      </c>
      <c r="W6690" s="3">
        <v>2802</v>
      </c>
      <c r="X6690" s="1">
        <v>6</v>
      </c>
      <c r="Y6690" s="3">
        <v>6724.7998046875</v>
      </c>
    </row>
    <row r="6691" spans="1:25" x14ac:dyDescent="0.35">
      <c r="A6691" s="1" t="s">
        <v>128</v>
      </c>
      <c r="B6691" s="1" t="s">
        <v>129</v>
      </c>
      <c r="C6691" s="1" t="s">
        <v>50</v>
      </c>
      <c r="D6691" s="1" t="s">
        <v>151</v>
      </c>
      <c r="E6691" s="1">
        <v>57</v>
      </c>
      <c r="F6691" s="1">
        <v>424976</v>
      </c>
      <c r="G6691" s="1" t="s">
        <v>29</v>
      </c>
      <c r="H6691" s="2">
        <v>44888</v>
      </c>
      <c r="I6691" s="1">
        <v>1200</v>
      </c>
      <c r="J6691" s="1" t="s">
        <v>11023</v>
      </c>
      <c r="K6691" s="1" t="s">
        <v>274</v>
      </c>
      <c r="L6691" s="1" t="s">
        <v>19193</v>
      </c>
      <c r="M6691" s="1" t="s">
        <v>33</v>
      </c>
      <c r="N6691" s="1">
        <v>5</v>
      </c>
      <c r="O6691" s="1" t="s">
        <v>34</v>
      </c>
      <c r="P6691" s="1" t="s">
        <v>70</v>
      </c>
      <c r="Q6691" s="1">
        <v>50764</v>
      </c>
      <c r="R6691" s="2">
        <v>45429</v>
      </c>
      <c r="S6691" s="1" t="s">
        <v>121</v>
      </c>
      <c r="T6691" s="1">
        <v>117500</v>
      </c>
      <c r="U6691" s="1" t="s">
        <v>12374</v>
      </c>
      <c r="V6691" s="1">
        <v>370</v>
      </c>
      <c r="W6691" s="3">
        <v>1053</v>
      </c>
      <c r="X6691" s="1">
        <v>1</v>
      </c>
      <c r="Y6691" s="3">
        <v>421.20001220703125</v>
      </c>
    </row>
    <row r="6692" spans="1:25" x14ac:dyDescent="0.35">
      <c r="A6692" s="1" t="s">
        <v>59</v>
      </c>
      <c r="B6692" s="1" t="s">
        <v>333</v>
      </c>
      <c r="C6692" s="1" t="s">
        <v>40</v>
      </c>
      <c r="D6692" s="1" t="s">
        <v>74</v>
      </c>
      <c r="E6692" s="1">
        <v>31</v>
      </c>
      <c r="F6692" s="1">
        <v>416465</v>
      </c>
      <c r="G6692" s="1" t="s">
        <v>29</v>
      </c>
      <c r="H6692" s="2">
        <v>44012</v>
      </c>
      <c r="I6692" s="1">
        <v>1300</v>
      </c>
      <c r="J6692" s="1" t="s">
        <v>19194</v>
      </c>
      <c r="K6692" s="1" t="s">
        <v>108</v>
      </c>
      <c r="L6692" s="1" t="s">
        <v>19195</v>
      </c>
      <c r="M6692" s="1" t="s">
        <v>33</v>
      </c>
      <c r="N6692" s="1">
        <v>13</v>
      </c>
      <c r="O6692" s="1" t="s">
        <v>34</v>
      </c>
      <c r="P6692" s="1" t="s">
        <v>35</v>
      </c>
      <c r="Q6692" s="1">
        <v>58080</v>
      </c>
      <c r="R6692" s="2">
        <v>45436</v>
      </c>
      <c r="S6692" s="1" t="s">
        <v>121</v>
      </c>
      <c r="T6692" s="1">
        <v>563873</v>
      </c>
      <c r="U6692" s="1" t="s">
        <v>19196</v>
      </c>
      <c r="V6692" s="1">
        <v>329</v>
      </c>
      <c r="W6692" s="3">
        <v>2084</v>
      </c>
      <c r="X6692" s="1">
        <v>6</v>
      </c>
      <c r="Y6692" s="3">
        <v>5001.60009765625</v>
      </c>
    </row>
    <row r="6693" spans="1:25" x14ac:dyDescent="0.35">
      <c r="A6693" s="1" t="s">
        <v>136</v>
      </c>
      <c r="B6693" s="1" t="s">
        <v>277</v>
      </c>
      <c r="C6693" s="1" t="s">
        <v>50</v>
      </c>
      <c r="D6693" s="1" t="s">
        <v>51</v>
      </c>
      <c r="E6693" s="1">
        <v>14</v>
      </c>
      <c r="F6693" s="1">
        <v>437980</v>
      </c>
      <c r="G6693" s="1" t="s">
        <v>52</v>
      </c>
      <c r="H6693" s="2">
        <v>44675</v>
      </c>
      <c r="I6693" s="1">
        <v>1000</v>
      </c>
      <c r="J6693" s="1" t="s">
        <v>19197</v>
      </c>
      <c r="K6693" s="1" t="s">
        <v>96</v>
      </c>
      <c r="L6693" s="1" t="s">
        <v>19198</v>
      </c>
      <c r="M6693" s="1" t="s">
        <v>45</v>
      </c>
      <c r="N6693" s="1">
        <v>15</v>
      </c>
      <c r="O6693" s="1" t="s">
        <v>34</v>
      </c>
      <c r="P6693" s="1" t="s">
        <v>104</v>
      </c>
      <c r="Q6693" s="1">
        <v>83969</v>
      </c>
      <c r="R6693" s="2">
        <v>45527</v>
      </c>
      <c r="S6693" s="1" t="s">
        <v>57</v>
      </c>
      <c r="T6693" s="1">
        <v>661381</v>
      </c>
      <c r="U6693" s="1" t="s">
        <v>19199</v>
      </c>
      <c r="V6693" s="1">
        <v>863</v>
      </c>
      <c r="W6693" s="3">
        <v>2623</v>
      </c>
      <c r="X6693" s="1">
        <v>2</v>
      </c>
      <c r="Y6693" s="3">
        <v>2098.39990234375</v>
      </c>
    </row>
    <row r="6694" spans="1:25" x14ac:dyDescent="0.35">
      <c r="A6694" s="1" t="s">
        <v>166</v>
      </c>
      <c r="B6694" s="1" t="s">
        <v>310</v>
      </c>
      <c r="C6694" s="1" t="s">
        <v>27</v>
      </c>
      <c r="D6694" s="1" t="s">
        <v>28</v>
      </c>
      <c r="E6694" s="1">
        <v>59</v>
      </c>
      <c r="F6694" s="1">
        <v>424535</v>
      </c>
      <c r="G6694" s="1" t="s">
        <v>52</v>
      </c>
      <c r="H6694" s="2">
        <v>44077</v>
      </c>
      <c r="I6694" s="1">
        <v>800</v>
      </c>
      <c r="J6694" s="1" t="s">
        <v>19200</v>
      </c>
      <c r="K6694" s="1" t="s">
        <v>675</v>
      </c>
      <c r="L6694" s="1" t="s">
        <v>19201</v>
      </c>
      <c r="M6694" s="1" t="s">
        <v>78</v>
      </c>
      <c r="N6694" s="1">
        <v>3</v>
      </c>
      <c r="O6694" s="1" t="s">
        <v>34</v>
      </c>
      <c r="P6694" s="1" t="s">
        <v>70</v>
      </c>
      <c r="Q6694" s="1">
        <v>34495</v>
      </c>
      <c r="R6694" s="2">
        <v>45622</v>
      </c>
      <c r="S6694" s="1" t="s">
        <v>36</v>
      </c>
      <c r="T6694" s="1">
        <v>649968</v>
      </c>
      <c r="U6694" s="1" t="s">
        <v>7680</v>
      </c>
      <c r="V6694" s="1">
        <v>467</v>
      </c>
      <c r="W6694" s="3">
        <v>2454</v>
      </c>
      <c r="X6694" s="1">
        <v>1</v>
      </c>
      <c r="Y6694" s="3">
        <v>981.5999755859375</v>
      </c>
    </row>
    <row r="6695" spans="1:25" x14ac:dyDescent="0.35">
      <c r="A6695" s="1" t="s">
        <v>59</v>
      </c>
      <c r="B6695" s="1" t="s">
        <v>341</v>
      </c>
      <c r="C6695" s="1" t="s">
        <v>50</v>
      </c>
      <c r="D6695" s="1" t="s">
        <v>74</v>
      </c>
      <c r="E6695" s="1">
        <v>39</v>
      </c>
      <c r="F6695" s="1">
        <v>435059</v>
      </c>
      <c r="G6695" s="1" t="s">
        <v>52</v>
      </c>
      <c r="H6695" s="2">
        <v>45527</v>
      </c>
      <c r="I6695" s="1">
        <v>1100</v>
      </c>
      <c r="J6695" s="1" t="s">
        <v>19202</v>
      </c>
      <c r="K6695" s="1" t="s">
        <v>68</v>
      </c>
      <c r="L6695" s="1" t="s">
        <v>19203</v>
      </c>
      <c r="M6695" s="1" t="s">
        <v>33</v>
      </c>
      <c r="N6695" s="1">
        <v>18</v>
      </c>
      <c r="O6695" s="1" t="s">
        <v>79</v>
      </c>
      <c r="P6695" s="1" t="s">
        <v>35</v>
      </c>
      <c r="Q6695" s="1">
        <v>94262</v>
      </c>
      <c r="R6695" s="2">
        <v>45566</v>
      </c>
      <c r="S6695" s="1" t="s">
        <v>134</v>
      </c>
      <c r="T6695" s="1">
        <v>310664</v>
      </c>
      <c r="U6695" s="1" t="s">
        <v>12371</v>
      </c>
      <c r="V6695" s="1">
        <v>826</v>
      </c>
      <c r="W6695" s="3">
        <v>2677</v>
      </c>
      <c r="X6695" s="1">
        <v>7</v>
      </c>
      <c r="Y6695" s="3">
        <v>7495.60009765625</v>
      </c>
    </row>
    <row r="6696" spans="1:25" x14ac:dyDescent="0.35">
      <c r="A6696" s="1" t="s">
        <v>25</v>
      </c>
      <c r="B6696" s="1" t="s">
        <v>200</v>
      </c>
      <c r="C6696" s="1" t="s">
        <v>27</v>
      </c>
      <c r="D6696" s="1" t="s">
        <v>94</v>
      </c>
      <c r="E6696" s="1">
        <v>22</v>
      </c>
      <c r="F6696" s="1">
        <v>408552</v>
      </c>
      <c r="G6696" s="1" t="s">
        <v>52</v>
      </c>
      <c r="H6696" s="2">
        <v>43975</v>
      </c>
      <c r="I6696" s="1">
        <v>800</v>
      </c>
      <c r="J6696" s="1" t="s">
        <v>19204</v>
      </c>
      <c r="K6696" s="1" t="s">
        <v>76</v>
      </c>
      <c r="L6696" s="1" t="s">
        <v>19205</v>
      </c>
      <c r="M6696" s="1" t="s">
        <v>78</v>
      </c>
      <c r="N6696" s="1">
        <v>20</v>
      </c>
      <c r="O6696" s="1" t="s">
        <v>34</v>
      </c>
      <c r="P6696" s="1" t="s">
        <v>104</v>
      </c>
      <c r="Q6696" s="1">
        <v>44570</v>
      </c>
      <c r="R6696" s="2">
        <v>45527</v>
      </c>
      <c r="S6696" s="1" t="s">
        <v>57</v>
      </c>
      <c r="T6696" s="1">
        <v>166073</v>
      </c>
      <c r="U6696" s="1" t="s">
        <v>19206</v>
      </c>
      <c r="V6696" s="1">
        <v>907</v>
      </c>
      <c r="W6696" s="3">
        <v>2413</v>
      </c>
      <c r="X6696" s="1">
        <v>5</v>
      </c>
      <c r="Y6696" s="3">
        <v>4826</v>
      </c>
    </row>
    <row r="6697" spans="1:25" x14ac:dyDescent="0.35">
      <c r="A6697" s="1" t="s">
        <v>25</v>
      </c>
      <c r="B6697" s="1" t="s">
        <v>123</v>
      </c>
      <c r="C6697" s="1" t="s">
        <v>27</v>
      </c>
      <c r="D6697" s="1" t="s">
        <v>41</v>
      </c>
      <c r="E6697" s="1">
        <v>86</v>
      </c>
      <c r="F6697" s="1">
        <v>410720</v>
      </c>
      <c r="G6697" s="1" t="s">
        <v>52</v>
      </c>
      <c r="H6697" s="2">
        <v>44937</v>
      </c>
      <c r="I6697" s="1">
        <v>1200</v>
      </c>
      <c r="J6697" s="1" t="s">
        <v>19207</v>
      </c>
      <c r="K6697" s="1" t="s">
        <v>433</v>
      </c>
      <c r="L6697" s="1" t="s">
        <v>19208</v>
      </c>
      <c r="M6697" s="1" t="s">
        <v>63</v>
      </c>
      <c r="N6697" s="1">
        <v>16</v>
      </c>
      <c r="O6697" s="1" t="s">
        <v>34</v>
      </c>
      <c r="P6697" s="1" t="s">
        <v>70</v>
      </c>
      <c r="Q6697" s="1">
        <v>93616</v>
      </c>
      <c r="R6697" s="2">
        <v>45581</v>
      </c>
      <c r="S6697" s="1" t="s">
        <v>134</v>
      </c>
      <c r="T6697" s="1">
        <v>300366</v>
      </c>
      <c r="U6697" s="1" t="s">
        <v>12216</v>
      </c>
      <c r="V6697" s="1">
        <v>313</v>
      </c>
      <c r="W6697" s="3">
        <v>1367</v>
      </c>
      <c r="X6697" s="1">
        <v>2</v>
      </c>
      <c r="Y6697" s="3">
        <v>1093.5999755859375</v>
      </c>
    </row>
    <row r="6698" spans="1:25" x14ac:dyDescent="0.35">
      <c r="A6698" s="1" t="s">
        <v>59</v>
      </c>
      <c r="B6698" s="1" t="s">
        <v>341</v>
      </c>
      <c r="C6698" s="1" t="s">
        <v>50</v>
      </c>
      <c r="D6698" s="1" t="s">
        <v>94</v>
      </c>
      <c r="E6698" s="1">
        <v>31</v>
      </c>
      <c r="F6698" s="1">
        <v>433963</v>
      </c>
      <c r="G6698" s="1" t="s">
        <v>52</v>
      </c>
      <c r="H6698" s="2">
        <v>44615</v>
      </c>
      <c r="I6698" s="1">
        <v>1000</v>
      </c>
      <c r="J6698" s="1" t="s">
        <v>19209</v>
      </c>
      <c r="K6698" s="1" t="s">
        <v>1124</v>
      </c>
      <c r="L6698" s="1" t="s">
        <v>19210</v>
      </c>
      <c r="M6698" s="1" t="s">
        <v>33</v>
      </c>
      <c r="N6698" s="1">
        <v>5</v>
      </c>
      <c r="O6698" s="1" t="s">
        <v>79</v>
      </c>
      <c r="P6698" s="1" t="s">
        <v>70</v>
      </c>
      <c r="Q6698" s="1">
        <v>53545</v>
      </c>
      <c r="R6698" s="2">
        <v>45477</v>
      </c>
      <c r="S6698" s="1" t="s">
        <v>110</v>
      </c>
      <c r="T6698" s="1">
        <v>198459</v>
      </c>
      <c r="U6698" s="1" t="s">
        <v>19211</v>
      </c>
      <c r="V6698" s="1">
        <v>706</v>
      </c>
      <c r="W6698" s="3">
        <v>2650</v>
      </c>
      <c r="X6698" s="1">
        <v>4</v>
      </c>
      <c r="Y6698" s="3">
        <v>4240</v>
      </c>
    </row>
    <row r="6699" spans="1:25" x14ac:dyDescent="0.35">
      <c r="A6699" s="1" t="s">
        <v>128</v>
      </c>
      <c r="B6699" s="1" t="s">
        <v>277</v>
      </c>
      <c r="C6699" s="1" t="s">
        <v>27</v>
      </c>
      <c r="D6699" s="1" t="s">
        <v>151</v>
      </c>
      <c r="E6699" s="1">
        <v>83</v>
      </c>
      <c r="F6699" s="1">
        <v>418413</v>
      </c>
      <c r="G6699" s="1" t="s">
        <v>52</v>
      </c>
      <c r="H6699" s="2">
        <v>44241</v>
      </c>
      <c r="I6699" s="1">
        <v>1300</v>
      </c>
      <c r="J6699" s="1" t="s">
        <v>19212</v>
      </c>
      <c r="K6699" s="1" t="s">
        <v>264</v>
      </c>
      <c r="L6699" s="1" t="s">
        <v>19213</v>
      </c>
      <c r="M6699" s="1" t="s">
        <v>78</v>
      </c>
      <c r="N6699" s="1">
        <v>10</v>
      </c>
      <c r="O6699" s="1" t="s">
        <v>34</v>
      </c>
      <c r="P6699" s="1" t="s">
        <v>70</v>
      </c>
      <c r="Q6699" s="1">
        <v>29858</v>
      </c>
      <c r="R6699" s="2">
        <v>45332</v>
      </c>
      <c r="S6699" s="1" t="s">
        <v>105</v>
      </c>
      <c r="T6699" s="1">
        <v>377735</v>
      </c>
      <c r="U6699" s="1" t="s">
        <v>19214</v>
      </c>
      <c r="V6699" s="1">
        <v>816</v>
      </c>
      <c r="W6699" s="3">
        <v>1746</v>
      </c>
      <c r="X6699" s="1">
        <v>6</v>
      </c>
      <c r="Y6699" s="3">
        <v>4190.39990234375</v>
      </c>
    </row>
    <row r="6700" spans="1:25" x14ac:dyDescent="0.35">
      <c r="A6700" s="1" t="s">
        <v>48</v>
      </c>
      <c r="B6700" s="1" t="s">
        <v>505</v>
      </c>
      <c r="C6700" s="1" t="s">
        <v>27</v>
      </c>
      <c r="D6700" s="1" t="s">
        <v>28</v>
      </c>
      <c r="E6700" s="1">
        <v>71</v>
      </c>
      <c r="F6700" s="1">
        <v>413077</v>
      </c>
      <c r="G6700" s="1" t="s">
        <v>52</v>
      </c>
      <c r="H6700" s="2">
        <v>44135</v>
      </c>
      <c r="I6700" s="1">
        <v>1200</v>
      </c>
      <c r="J6700" s="1" t="s">
        <v>19215</v>
      </c>
      <c r="K6700" s="1" t="s">
        <v>1029</v>
      </c>
      <c r="L6700" s="1" t="s">
        <v>19216</v>
      </c>
      <c r="M6700" s="1" t="s">
        <v>33</v>
      </c>
      <c r="N6700" s="1">
        <v>12</v>
      </c>
      <c r="O6700" s="1" t="s">
        <v>79</v>
      </c>
      <c r="P6700" s="1" t="s">
        <v>35</v>
      </c>
      <c r="Q6700" s="1">
        <v>79626</v>
      </c>
      <c r="R6700" s="2">
        <v>45434</v>
      </c>
      <c r="S6700" s="1" t="s">
        <v>121</v>
      </c>
      <c r="T6700" s="1">
        <v>672679</v>
      </c>
      <c r="U6700" s="1" t="s">
        <v>19217</v>
      </c>
      <c r="V6700" s="1">
        <v>303</v>
      </c>
      <c r="W6700" s="3">
        <v>1409</v>
      </c>
      <c r="X6700" s="1">
        <v>4</v>
      </c>
      <c r="Y6700" s="3">
        <v>2254.39990234375</v>
      </c>
    </row>
    <row r="6701" spans="1:25" x14ac:dyDescent="0.35">
      <c r="A6701" s="1" t="s">
        <v>166</v>
      </c>
      <c r="B6701" s="1" t="s">
        <v>341</v>
      </c>
      <c r="C6701" s="1" t="s">
        <v>50</v>
      </c>
      <c r="D6701" s="1" t="s">
        <v>290</v>
      </c>
      <c r="E6701" s="1">
        <v>5</v>
      </c>
      <c r="F6701" s="1">
        <v>427393</v>
      </c>
      <c r="G6701" s="1" t="s">
        <v>29</v>
      </c>
      <c r="H6701" s="2">
        <v>44700</v>
      </c>
      <c r="I6701" s="1">
        <v>1300</v>
      </c>
      <c r="J6701" s="1" t="s">
        <v>19218</v>
      </c>
      <c r="K6701" s="1" t="s">
        <v>480</v>
      </c>
      <c r="L6701" s="1" t="s">
        <v>19219</v>
      </c>
      <c r="M6701" s="1" t="s">
        <v>33</v>
      </c>
      <c r="N6701" s="1">
        <v>6</v>
      </c>
      <c r="O6701" s="1" t="s">
        <v>79</v>
      </c>
      <c r="P6701" s="1" t="s">
        <v>35</v>
      </c>
      <c r="Q6701" s="1">
        <v>42908</v>
      </c>
      <c r="R6701" s="2">
        <v>45550</v>
      </c>
      <c r="S6701" s="1" t="s">
        <v>155</v>
      </c>
      <c r="T6701" s="1">
        <v>646750</v>
      </c>
      <c r="U6701" s="1" t="s">
        <v>19220</v>
      </c>
      <c r="V6701" s="1">
        <v>399</v>
      </c>
      <c r="W6701" s="3">
        <v>671</v>
      </c>
      <c r="X6701" s="1">
        <v>7</v>
      </c>
      <c r="Y6701" s="3">
        <v>1878.800048828125</v>
      </c>
    </row>
    <row r="6702" spans="1:25" x14ac:dyDescent="0.35">
      <c r="A6702" s="1" t="s">
        <v>81</v>
      </c>
      <c r="B6702" s="1" t="s">
        <v>73</v>
      </c>
      <c r="C6702" s="1" t="s">
        <v>27</v>
      </c>
      <c r="D6702" s="1" t="s">
        <v>28</v>
      </c>
      <c r="E6702" s="1">
        <v>97</v>
      </c>
      <c r="F6702" s="1">
        <v>432679</v>
      </c>
      <c r="G6702" s="1" t="s">
        <v>52</v>
      </c>
      <c r="H6702" s="2">
        <v>44158</v>
      </c>
      <c r="I6702" s="1">
        <v>950</v>
      </c>
      <c r="J6702" s="1" t="s">
        <v>19221</v>
      </c>
      <c r="K6702" s="1" t="s">
        <v>102</v>
      </c>
      <c r="L6702" s="1" t="s">
        <v>19222</v>
      </c>
      <c r="M6702" s="1" t="s">
        <v>78</v>
      </c>
      <c r="N6702" s="1">
        <v>12</v>
      </c>
      <c r="O6702" s="1" t="s">
        <v>34</v>
      </c>
      <c r="P6702" s="1" t="s">
        <v>70</v>
      </c>
      <c r="Q6702" s="1">
        <v>66413</v>
      </c>
      <c r="R6702" s="2">
        <v>45376</v>
      </c>
      <c r="S6702" s="1" t="s">
        <v>64</v>
      </c>
      <c r="T6702" s="1">
        <v>387741</v>
      </c>
      <c r="U6702" s="1" t="s">
        <v>19223</v>
      </c>
      <c r="V6702" s="1">
        <v>727</v>
      </c>
      <c r="W6702" s="3">
        <v>1001</v>
      </c>
      <c r="X6702" s="1">
        <v>8</v>
      </c>
      <c r="Y6702" s="3">
        <v>3203.199951171875</v>
      </c>
    </row>
    <row r="6703" spans="1:25" x14ac:dyDescent="0.35">
      <c r="A6703" s="1" t="s">
        <v>128</v>
      </c>
      <c r="B6703" s="1" t="s">
        <v>82</v>
      </c>
      <c r="C6703" s="1" t="s">
        <v>27</v>
      </c>
      <c r="D6703" s="1" t="s">
        <v>151</v>
      </c>
      <c r="E6703" s="1">
        <v>13</v>
      </c>
      <c r="F6703" s="1">
        <v>426063</v>
      </c>
      <c r="G6703" s="1" t="s">
        <v>52</v>
      </c>
      <c r="H6703" s="2">
        <v>44424</v>
      </c>
      <c r="I6703" s="1">
        <v>950</v>
      </c>
      <c r="J6703" s="1" t="s">
        <v>19224</v>
      </c>
      <c r="K6703" s="1" t="s">
        <v>172</v>
      </c>
      <c r="L6703" s="1" t="s">
        <v>19225</v>
      </c>
      <c r="M6703" s="1" t="s">
        <v>78</v>
      </c>
      <c r="N6703" s="1">
        <v>15</v>
      </c>
      <c r="O6703" s="1" t="s">
        <v>34</v>
      </c>
      <c r="P6703" s="1" t="s">
        <v>56</v>
      </c>
      <c r="Q6703" s="1">
        <v>80274</v>
      </c>
      <c r="R6703" s="2">
        <v>45464</v>
      </c>
      <c r="S6703" s="1" t="s">
        <v>46</v>
      </c>
      <c r="T6703" s="1">
        <v>482319</v>
      </c>
      <c r="U6703" s="1" t="s">
        <v>19226</v>
      </c>
      <c r="V6703" s="1">
        <v>702</v>
      </c>
      <c r="W6703" s="3">
        <v>1727</v>
      </c>
      <c r="X6703" s="1">
        <v>5</v>
      </c>
      <c r="Y6703" s="3">
        <v>3454</v>
      </c>
    </row>
    <row r="6704" spans="1:25" x14ac:dyDescent="0.35">
      <c r="A6704" s="1" t="s">
        <v>81</v>
      </c>
      <c r="B6704" s="1" t="s">
        <v>490</v>
      </c>
      <c r="C6704" s="1" t="s">
        <v>40</v>
      </c>
      <c r="D6704" s="1" t="s">
        <v>51</v>
      </c>
      <c r="E6704" s="1">
        <v>19</v>
      </c>
      <c r="F6704" s="1">
        <v>408637</v>
      </c>
      <c r="G6704" s="1" t="s">
        <v>52</v>
      </c>
      <c r="H6704" s="2">
        <v>44106</v>
      </c>
      <c r="I6704" s="1">
        <v>1400</v>
      </c>
      <c r="J6704" s="1" t="s">
        <v>19227</v>
      </c>
      <c r="K6704" s="1" t="s">
        <v>287</v>
      </c>
      <c r="L6704" s="1" t="s">
        <v>19228</v>
      </c>
      <c r="M6704" s="1" t="s">
        <v>63</v>
      </c>
      <c r="N6704" s="1">
        <v>17</v>
      </c>
      <c r="O6704" s="1" t="s">
        <v>79</v>
      </c>
      <c r="P6704" s="1" t="s">
        <v>104</v>
      </c>
      <c r="Q6704" s="1">
        <v>21937</v>
      </c>
      <c r="R6704" s="2">
        <v>45551</v>
      </c>
      <c r="S6704" s="1" t="s">
        <v>155</v>
      </c>
      <c r="T6704" s="1">
        <v>212171</v>
      </c>
      <c r="U6704" s="1" t="s">
        <v>19229</v>
      </c>
      <c r="V6704" s="1">
        <v>835</v>
      </c>
      <c r="W6704" s="3">
        <v>776</v>
      </c>
      <c r="X6704" s="1">
        <v>7</v>
      </c>
      <c r="Y6704" s="3">
        <v>2172.800048828125</v>
      </c>
    </row>
    <row r="6705" spans="1:25" x14ac:dyDescent="0.35">
      <c r="A6705" s="1" t="s">
        <v>128</v>
      </c>
      <c r="B6705" s="1" t="s">
        <v>187</v>
      </c>
      <c r="C6705" s="1" t="s">
        <v>50</v>
      </c>
      <c r="D6705" s="1" t="s">
        <v>41</v>
      </c>
      <c r="E6705" s="1">
        <v>17</v>
      </c>
      <c r="F6705" s="1">
        <v>417631</v>
      </c>
      <c r="G6705" s="1" t="s">
        <v>29</v>
      </c>
      <c r="H6705" s="2">
        <v>44160</v>
      </c>
      <c r="I6705" s="1">
        <v>1300</v>
      </c>
      <c r="J6705" s="1" t="s">
        <v>19230</v>
      </c>
      <c r="K6705" s="1" t="s">
        <v>453</v>
      </c>
      <c r="L6705" s="1" t="s">
        <v>19231</v>
      </c>
      <c r="M6705" s="1" t="s">
        <v>78</v>
      </c>
      <c r="N6705" s="1">
        <v>8</v>
      </c>
      <c r="O6705" s="1" t="s">
        <v>79</v>
      </c>
      <c r="P6705" s="1" t="s">
        <v>35</v>
      </c>
      <c r="Q6705" s="1">
        <v>25251</v>
      </c>
      <c r="R6705" s="2">
        <v>45569</v>
      </c>
      <c r="S6705" s="1" t="s">
        <v>134</v>
      </c>
      <c r="T6705" s="1">
        <v>161890</v>
      </c>
      <c r="U6705" s="1" t="s">
        <v>19232</v>
      </c>
      <c r="V6705" s="1">
        <v>640</v>
      </c>
      <c r="W6705" s="3">
        <v>2370</v>
      </c>
      <c r="X6705" s="1">
        <v>2</v>
      </c>
      <c r="Y6705" s="3">
        <v>1896</v>
      </c>
    </row>
    <row r="6706" spans="1:25" x14ac:dyDescent="0.35">
      <c r="A6706" s="1" t="s">
        <v>81</v>
      </c>
      <c r="B6706" s="1" t="s">
        <v>376</v>
      </c>
      <c r="C6706" s="1" t="s">
        <v>50</v>
      </c>
      <c r="D6706" s="1" t="s">
        <v>51</v>
      </c>
      <c r="E6706" s="1">
        <v>35</v>
      </c>
      <c r="F6706" s="1">
        <v>439845</v>
      </c>
      <c r="G6706" s="1" t="s">
        <v>52</v>
      </c>
      <c r="H6706" s="2">
        <v>45370</v>
      </c>
      <c r="I6706" s="1">
        <v>1400</v>
      </c>
      <c r="J6706" s="1" t="s">
        <v>12925</v>
      </c>
      <c r="K6706" s="1" t="s">
        <v>68</v>
      </c>
      <c r="L6706" s="1" t="s">
        <v>19233</v>
      </c>
      <c r="M6706" s="1" t="s">
        <v>45</v>
      </c>
      <c r="N6706" s="1">
        <v>14</v>
      </c>
      <c r="O6706" s="1" t="s">
        <v>34</v>
      </c>
      <c r="P6706" s="1" t="s">
        <v>56</v>
      </c>
      <c r="Q6706" s="1">
        <v>14685</v>
      </c>
      <c r="R6706" s="2">
        <v>45558</v>
      </c>
      <c r="S6706" s="1" t="s">
        <v>155</v>
      </c>
      <c r="T6706" s="1">
        <v>904214</v>
      </c>
      <c r="U6706" s="1" t="s">
        <v>19234</v>
      </c>
      <c r="V6706" s="1">
        <v>754</v>
      </c>
      <c r="W6706" s="3">
        <v>1814</v>
      </c>
      <c r="X6706" s="1">
        <v>2</v>
      </c>
      <c r="Y6706" s="3">
        <v>1451.199951171875</v>
      </c>
    </row>
    <row r="6707" spans="1:25" x14ac:dyDescent="0.35">
      <c r="A6707" s="1" t="s">
        <v>48</v>
      </c>
      <c r="B6707" s="1" t="s">
        <v>141</v>
      </c>
      <c r="C6707" s="1" t="s">
        <v>50</v>
      </c>
      <c r="D6707" s="1" t="s">
        <v>28</v>
      </c>
      <c r="E6707" s="1">
        <v>23</v>
      </c>
      <c r="F6707" s="1">
        <v>430237</v>
      </c>
      <c r="G6707" s="1" t="s">
        <v>52</v>
      </c>
      <c r="H6707" s="2">
        <v>45299</v>
      </c>
      <c r="I6707" s="1">
        <v>1000</v>
      </c>
      <c r="J6707" s="1" t="s">
        <v>18734</v>
      </c>
      <c r="K6707" s="1" t="s">
        <v>636</v>
      </c>
      <c r="L6707" s="1" t="s">
        <v>19235</v>
      </c>
      <c r="M6707" s="1" t="s">
        <v>63</v>
      </c>
      <c r="N6707" s="1">
        <v>12</v>
      </c>
      <c r="O6707" s="1" t="s">
        <v>79</v>
      </c>
      <c r="P6707" s="1" t="s">
        <v>35</v>
      </c>
      <c r="Q6707" s="1">
        <v>82341</v>
      </c>
      <c r="R6707" s="2">
        <v>45315</v>
      </c>
      <c r="S6707" s="1" t="s">
        <v>98</v>
      </c>
      <c r="T6707" s="1">
        <v>899806</v>
      </c>
      <c r="U6707" s="1" t="s">
        <v>19236</v>
      </c>
      <c r="V6707" s="1">
        <v>532</v>
      </c>
      <c r="W6707" s="3">
        <v>1677</v>
      </c>
      <c r="X6707" s="1">
        <v>1</v>
      </c>
      <c r="Y6707" s="3">
        <v>670.79998779296875</v>
      </c>
    </row>
    <row r="6708" spans="1:25" x14ac:dyDescent="0.35">
      <c r="A6708" s="1" t="s">
        <v>25</v>
      </c>
      <c r="B6708" s="1" t="s">
        <v>192</v>
      </c>
      <c r="C6708" s="1" t="s">
        <v>27</v>
      </c>
      <c r="D6708" s="1" t="s">
        <v>100</v>
      </c>
      <c r="E6708" s="1">
        <v>78</v>
      </c>
      <c r="F6708" s="1">
        <v>422246</v>
      </c>
      <c r="G6708" s="1" t="s">
        <v>52</v>
      </c>
      <c r="H6708" s="2">
        <v>45211</v>
      </c>
      <c r="I6708" s="1">
        <v>1200</v>
      </c>
      <c r="J6708" s="1" t="s">
        <v>19237</v>
      </c>
      <c r="K6708" s="1" t="s">
        <v>351</v>
      </c>
      <c r="L6708" s="1" t="s">
        <v>19238</v>
      </c>
      <c r="M6708" s="1" t="s">
        <v>45</v>
      </c>
      <c r="N6708" s="1">
        <v>13</v>
      </c>
      <c r="O6708" s="1" t="s">
        <v>79</v>
      </c>
      <c r="P6708" s="1" t="s">
        <v>35</v>
      </c>
      <c r="Q6708" s="1">
        <v>48460</v>
      </c>
      <c r="R6708" s="2">
        <v>45576</v>
      </c>
      <c r="S6708" s="1" t="s">
        <v>134</v>
      </c>
      <c r="T6708" s="1">
        <v>164545</v>
      </c>
      <c r="U6708" s="1" t="s">
        <v>19239</v>
      </c>
      <c r="V6708" s="1">
        <v>373</v>
      </c>
      <c r="W6708" s="3">
        <v>1103</v>
      </c>
      <c r="X6708" s="1">
        <v>7</v>
      </c>
      <c r="Y6708" s="3">
        <v>3088.39990234375</v>
      </c>
    </row>
    <row r="6709" spans="1:25" x14ac:dyDescent="0.35">
      <c r="A6709" s="1" t="s">
        <v>81</v>
      </c>
      <c r="B6709" s="1" t="s">
        <v>200</v>
      </c>
      <c r="C6709" s="1" t="s">
        <v>40</v>
      </c>
      <c r="D6709" s="1" t="s">
        <v>151</v>
      </c>
      <c r="E6709" s="1">
        <v>78</v>
      </c>
      <c r="F6709" s="1">
        <v>428523</v>
      </c>
      <c r="G6709" s="1" t="s">
        <v>52</v>
      </c>
      <c r="H6709" s="2">
        <v>45060</v>
      </c>
      <c r="I6709" s="1">
        <v>950</v>
      </c>
      <c r="J6709" s="1" t="s">
        <v>19240</v>
      </c>
      <c r="K6709" s="1" t="s">
        <v>172</v>
      </c>
      <c r="L6709" s="1" t="s">
        <v>19241</v>
      </c>
      <c r="M6709" s="1" t="s">
        <v>63</v>
      </c>
      <c r="N6709" s="1">
        <v>6</v>
      </c>
      <c r="O6709" s="1" t="s">
        <v>34</v>
      </c>
      <c r="P6709" s="1" t="s">
        <v>35</v>
      </c>
      <c r="Q6709" s="1">
        <v>10063</v>
      </c>
      <c r="R6709" s="2">
        <v>45336</v>
      </c>
      <c r="S6709" s="1" t="s">
        <v>105</v>
      </c>
      <c r="T6709" s="1">
        <v>775624</v>
      </c>
      <c r="U6709" s="1" t="s">
        <v>19242</v>
      </c>
      <c r="V6709" s="1">
        <v>977</v>
      </c>
      <c r="W6709" s="3">
        <v>2332</v>
      </c>
      <c r="X6709" s="1">
        <v>6</v>
      </c>
      <c r="Y6709" s="3">
        <v>5596.7998046875</v>
      </c>
    </row>
    <row r="6710" spans="1:25" x14ac:dyDescent="0.35">
      <c r="A6710" s="1" t="s">
        <v>128</v>
      </c>
      <c r="B6710" s="1" t="s">
        <v>157</v>
      </c>
      <c r="C6710" s="1" t="s">
        <v>50</v>
      </c>
      <c r="D6710" s="1" t="s">
        <v>290</v>
      </c>
      <c r="E6710" s="1">
        <v>21</v>
      </c>
      <c r="F6710" s="1">
        <v>409868</v>
      </c>
      <c r="G6710" s="1" t="s">
        <v>52</v>
      </c>
      <c r="H6710" s="2">
        <v>44935</v>
      </c>
      <c r="I6710" s="1">
        <v>1100</v>
      </c>
      <c r="J6710" s="1" t="s">
        <v>19243</v>
      </c>
      <c r="K6710" s="1" t="s">
        <v>102</v>
      </c>
      <c r="L6710" s="1" t="s">
        <v>19244</v>
      </c>
      <c r="M6710" s="1" t="s">
        <v>33</v>
      </c>
      <c r="N6710" s="1">
        <v>9</v>
      </c>
      <c r="O6710" s="1" t="s">
        <v>34</v>
      </c>
      <c r="P6710" s="1" t="s">
        <v>70</v>
      </c>
      <c r="Q6710" s="1">
        <v>28017</v>
      </c>
      <c r="R6710" s="2">
        <v>45444</v>
      </c>
      <c r="S6710" s="1" t="s">
        <v>46</v>
      </c>
      <c r="T6710" s="1">
        <v>825595</v>
      </c>
      <c r="U6710" s="1" t="s">
        <v>19245</v>
      </c>
      <c r="V6710" s="1">
        <v>447</v>
      </c>
      <c r="W6710" s="3">
        <v>2970</v>
      </c>
      <c r="X6710" s="1">
        <v>1</v>
      </c>
      <c r="Y6710" s="3">
        <v>1188</v>
      </c>
    </row>
    <row r="6711" spans="1:25" x14ac:dyDescent="0.35">
      <c r="A6711" s="1" t="s">
        <v>136</v>
      </c>
      <c r="B6711" s="1" t="s">
        <v>209</v>
      </c>
      <c r="C6711" s="1" t="s">
        <v>50</v>
      </c>
      <c r="D6711" s="1" t="s">
        <v>74</v>
      </c>
      <c r="E6711" s="1">
        <v>91</v>
      </c>
      <c r="F6711" s="1">
        <v>409023</v>
      </c>
      <c r="G6711" s="1" t="s">
        <v>29</v>
      </c>
      <c r="H6711" s="2">
        <v>44878</v>
      </c>
      <c r="I6711" s="1">
        <v>1200</v>
      </c>
      <c r="J6711" s="1" t="s">
        <v>19246</v>
      </c>
      <c r="K6711" s="1" t="s">
        <v>539</v>
      </c>
      <c r="L6711" s="1" t="s">
        <v>19247</v>
      </c>
      <c r="M6711" s="1" t="s">
        <v>78</v>
      </c>
      <c r="N6711" s="1">
        <v>12</v>
      </c>
      <c r="O6711" s="1" t="s">
        <v>34</v>
      </c>
      <c r="P6711" s="1" t="s">
        <v>56</v>
      </c>
      <c r="Q6711" s="1">
        <v>65028</v>
      </c>
      <c r="R6711" s="2">
        <v>45578</v>
      </c>
      <c r="S6711" s="1" t="s">
        <v>134</v>
      </c>
      <c r="T6711" s="1">
        <v>809491</v>
      </c>
      <c r="U6711" s="1" t="s">
        <v>19248</v>
      </c>
      <c r="V6711" s="1">
        <v>270</v>
      </c>
      <c r="W6711" s="3">
        <v>527</v>
      </c>
      <c r="X6711" s="1">
        <v>8</v>
      </c>
      <c r="Y6711" s="3">
        <v>1686.4000244140625</v>
      </c>
    </row>
    <row r="6712" spans="1:25" x14ac:dyDescent="0.35">
      <c r="A6712" s="1" t="s">
        <v>25</v>
      </c>
      <c r="B6712" s="1" t="s">
        <v>451</v>
      </c>
      <c r="C6712" s="1" t="s">
        <v>27</v>
      </c>
      <c r="D6712" s="1" t="s">
        <v>94</v>
      </c>
      <c r="E6712" s="1">
        <v>12</v>
      </c>
      <c r="F6712" s="1">
        <v>418813</v>
      </c>
      <c r="G6712" s="1" t="s">
        <v>52</v>
      </c>
      <c r="H6712" s="2">
        <v>44057</v>
      </c>
      <c r="I6712" s="1">
        <v>1300</v>
      </c>
      <c r="J6712" s="1" t="s">
        <v>19249</v>
      </c>
      <c r="K6712" s="1" t="s">
        <v>31</v>
      </c>
      <c r="L6712" s="1" t="s">
        <v>19250</v>
      </c>
      <c r="M6712" s="1" t="s">
        <v>45</v>
      </c>
      <c r="N6712" s="1">
        <v>17</v>
      </c>
      <c r="O6712" s="1" t="s">
        <v>79</v>
      </c>
      <c r="P6712" s="1" t="s">
        <v>70</v>
      </c>
      <c r="Q6712" s="1">
        <v>92188</v>
      </c>
      <c r="R6712" s="2">
        <v>45348</v>
      </c>
      <c r="S6712" s="1" t="s">
        <v>105</v>
      </c>
      <c r="T6712" s="1">
        <v>790614</v>
      </c>
      <c r="U6712" s="1" t="s">
        <v>19251</v>
      </c>
      <c r="V6712" s="1">
        <v>580</v>
      </c>
      <c r="W6712" s="3">
        <v>712</v>
      </c>
      <c r="X6712" s="1">
        <v>7</v>
      </c>
      <c r="Y6712" s="3">
        <v>1993.5999755859375</v>
      </c>
    </row>
    <row r="6713" spans="1:25" x14ac:dyDescent="0.35">
      <c r="A6713" s="1" t="s">
        <v>38</v>
      </c>
      <c r="B6713" s="1" t="s">
        <v>129</v>
      </c>
      <c r="C6713" s="1" t="s">
        <v>27</v>
      </c>
      <c r="D6713" s="1" t="s">
        <v>74</v>
      </c>
      <c r="E6713" s="1">
        <v>95</v>
      </c>
      <c r="F6713" s="1">
        <v>437018</v>
      </c>
      <c r="G6713" s="1" t="s">
        <v>52</v>
      </c>
      <c r="H6713" s="2">
        <v>44186</v>
      </c>
      <c r="I6713" s="1">
        <v>1100</v>
      </c>
      <c r="J6713" s="1" t="s">
        <v>19252</v>
      </c>
      <c r="K6713" s="1" t="s">
        <v>287</v>
      </c>
      <c r="L6713" s="1" t="s">
        <v>19253</v>
      </c>
      <c r="M6713" s="1" t="s">
        <v>45</v>
      </c>
      <c r="N6713" s="1">
        <v>19</v>
      </c>
      <c r="O6713" s="1" t="s">
        <v>79</v>
      </c>
      <c r="P6713" s="1" t="s">
        <v>104</v>
      </c>
      <c r="Q6713" s="1">
        <v>82519</v>
      </c>
      <c r="R6713" s="2">
        <v>45354</v>
      </c>
      <c r="S6713" s="1" t="s">
        <v>64</v>
      </c>
      <c r="T6713" s="1">
        <v>945167</v>
      </c>
      <c r="U6713" s="1" t="s">
        <v>19254</v>
      </c>
      <c r="V6713" s="1">
        <v>375</v>
      </c>
      <c r="W6713" s="3">
        <v>1486</v>
      </c>
      <c r="X6713" s="1">
        <v>6</v>
      </c>
      <c r="Y6713" s="3">
        <v>3566.39990234375</v>
      </c>
    </row>
    <row r="6714" spans="1:25" x14ac:dyDescent="0.35">
      <c r="A6714" s="1" t="s">
        <v>136</v>
      </c>
      <c r="B6714" s="1" t="s">
        <v>310</v>
      </c>
      <c r="C6714" s="1" t="s">
        <v>40</v>
      </c>
      <c r="D6714" s="1" t="s">
        <v>74</v>
      </c>
      <c r="E6714" s="1">
        <v>81</v>
      </c>
      <c r="F6714" s="1">
        <v>401736</v>
      </c>
      <c r="G6714" s="1" t="s">
        <v>29</v>
      </c>
      <c r="H6714" s="2">
        <v>44272</v>
      </c>
      <c r="I6714" s="1">
        <v>1000</v>
      </c>
      <c r="J6714" s="1" t="s">
        <v>19255</v>
      </c>
      <c r="K6714" s="1" t="s">
        <v>392</v>
      </c>
      <c r="L6714" s="1" t="s">
        <v>19256</v>
      </c>
      <c r="M6714" s="1" t="s">
        <v>33</v>
      </c>
      <c r="N6714" s="1">
        <v>8</v>
      </c>
      <c r="O6714" s="1" t="s">
        <v>79</v>
      </c>
      <c r="P6714" s="1" t="s">
        <v>70</v>
      </c>
      <c r="Q6714" s="1">
        <v>92976</v>
      </c>
      <c r="R6714" s="2">
        <v>45375</v>
      </c>
      <c r="S6714" s="1" t="s">
        <v>64</v>
      </c>
      <c r="T6714" s="1">
        <v>290765</v>
      </c>
      <c r="U6714" s="1" t="s">
        <v>19257</v>
      </c>
      <c r="V6714" s="1">
        <v>313</v>
      </c>
      <c r="W6714" s="3">
        <v>1484</v>
      </c>
      <c r="X6714" s="1">
        <v>6</v>
      </c>
      <c r="Y6714" s="3">
        <v>3561.60009765625</v>
      </c>
    </row>
    <row r="6715" spans="1:25" x14ac:dyDescent="0.35">
      <c r="A6715" s="1" t="s">
        <v>136</v>
      </c>
      <c r="B6715" s="1" t="s">
        <v>66</v>
      </c>
      <c r="C6715" s="1" t="s">
        <v>40</v>
      </c>
      <c r="D6715" s="1" t="s">
        <v>74</v>
      </c>
      <c r="E6715" s="1">
        <v>12</v>
      </c>
      <c r="F6715" s="1">
        <v>414434</v>
      </c>
      <c r="G6715" s="1" t="s">
        <v>52</v>
      </c>
      <c r="H6715" s="2">
        <v>45350</v>
      </c>
      <c r="I6715" s="1">
        <v>1400</v>
      </c>
      <c r="J6715" s="1" t="s">
        <v>19258</v>
      </c>
      <c r="K6715" s="1" t="s">
        <v>406</v>
      </c>
      <c r="L6715" s="1" t="s">
        <v>19259</v>
      </c>
      <c r="M6715" s="1" t="s">
        <v>33</v>
      </c>
      <c r="N6715" s="1">
        <v>7</v>
      </c>
      <c r="O6715" s="1" t="s">
        <v>79</v>
      </c>
      <c r="P6715" s="1" t="s">
        <v>70</v>
      </c>
      <c r="Q6715" s="1">
        <v>90151</v>
      </c>
      <c r="R6715" s="2">
        <v>45398</v>
      </c>
      <c r="S6715" s="1" t="s">
        <v>71</v>
      </c>
      <c r="T6715" s="1">
        <v>955135</v>
      </c>
      <c r="U6715" s="1" t="s">
        <v>19260</v>
      </c>
      <c r="V6715" s="1">
        <v>264</v>
      </c>
      <c r="W6715" s="3">
        <v>2082</v>
      </c>
      <c r="X6715" s="1">
        <v>8</v>
      </c>
      <c r="Y6715" s="3">
        <v>6662.39990234375</v>
      </c>
    </row>
    <row r="6716" spans="1:25" x14ac:dyDescent="0.35">
      <c r="A6716" s="1" t="s">
        <v>59</v>
      </c>
      <c r="B6716" s="1" t="s">
        <v>341</v>
      </c>
      <c r="C6716" s="1" t="s">
        <v>40</v>
      </c>
      <c r="D6716" s="1" t="s">
        <v>290</v>
      </c>
      <c r="E6716" s="1">
        <v>98</v>
      </c>
      <c r="F6716" s="1">
        <v>426320</v>
      </c>
      <c r="G6716" s="1" t="s">
        <v>52</v>
      </c>
      <c r="H6716" s="2">
        <v>43989</v>
      </c>
      <c r="I6716" s="1">
        <v>800</v>
      </c>
      <c r="J6716" s="1" t="s">
        <v>6210</v>
      </c>
      <c r="K6716" s="1" t="s">
        <v>805</v>
      </c>
      <c r="L6716" s="1" t="s">
        <v>19261</v>
      </c>
      <c r="M6716" s="1" t="s">
        <v>45</v>
      </c>
      <c r="N6716" s="1">
        <v>20</v>
      </c>
      <c r="O6716" s="1" t="s">
        <v>34</v>
      </c>
      <c r="P6716" s="1" t="s">
        <v>70</v>
      </c>
      <c r="Q6716" s="1">
        <v>50532</v>
      </c>
      <c r="R6716" s="2">
        <v>45589</v>
      </c>
      <c r="S6716" s="1" t="s">
        <v>134</v>
      </c>
      <c r="T6716" s="1">
        <v>892180</v>
      </c>
      <c r="U6716" s="1" t="s">
        <v>19262</v>
      </c>
      <c r="V6716" s="1">
        <v>424</v>
      </c>
      <c r="W6716" s="3">
        <v>898</v>
      </c>
      <c r="X6716" s="1">
        <v>7</v>
      </c>
      <c r="Y6716" s="3">
        <v>2514.39990234375</v>
      </c>
    </row>
    <row r="6717" spans="1:25" x14ac:dyDescent="0.35">
      <c r="A6717" s="1" t="s">
        <v>166</v>
      </c>
      <c r="B6717" s="1" t="s">
        <v>200</v>
      </c>
      <c r="C6717" s="1" t="s">
        <v>27</v>
      </c>
      <c r="D6717" s="1" t="s">
        <v>100</v>
      </c>
      <c r="E6717" s="1">
        <v>49</v>
      </c>
      <c r="F6717" s="1">
        <v>427425</v>
      </c>
      <c r="G6717" s="1" t="s">
        <v>52</v>
      </c>
      <c r="H6717" s="2">
        <v>45258</v>
      </c>
      <c r="I6717" s="1">
        <v>1000</v>
      </c>
      <c r="J6717" s="1" t="s">
        <v>19263</v>
      </c>
      <c r="K6717" s="1" t="s">
        <v>1880</v>
      </c>
      <c r="L6717" s="1" t="s">
        <v>19264</v>
      </c>
      <c r="M6717" s="1" t="s">
        <v>33</v>
      </c>
      <c r="N6717" s="1">
        <v>15</v>
      </c>
      <c r="O6717" s="1" t="s">
        <v>34</v>
      </c>
      <c r="P6717" s="1" t="s">
        <v>35</v>
      </c>
      <c r="Q6717" s="1">
        <v>68838</v>
      </c>
      <c r="R6717" s="2">
        <v>45297</v>
      </c>
      <c r="S6717" s="1" t="s">
        <v>98</v>
      </c>
      <c r="T6717" s="1">
        <v>495917</v>
      </c>
      <c r="U6717" s="1" t="s">
        <v>19265</v>
      </c>
      <c r="V6717" s="1">
        <v>351</v>
      </c>
      <c r="W6717" s="3">
        <v>1357</v>
      </c>
      <c r="X6717" s="1">
        <v>6</v>
      </c>
      <c r="Y6717" s="3">
        <v>3256.800048828125</v>
      </c>
    </row>
    <row r="6718" spans="1:25" x14ac:dyDescent="0.35">
      <c r="A6718" s="1" t="s">
        <v>128</v>
      </c>
      <c r="B6718" s="1" t="s">
        <v>209</v>
      </c>
      <c r="C6718" s="1" t="s">
        <v>50</v>
      </c>
      <c r="D6718" s="1" t="s">
        <v>28</v>
      </c>
      <c r="E6718" s="1">
        <v>38</v>
      </c>
      <c r="F6718" s="1">
        <v>436147</v>
      </c>
      <c r="G6718" s="1" t="s">
        <v>52</v>
      </c>
      <c r="H6718" s="2">
        <v>45031</v>
      </c>
      <c r="I6718" s="1">
        <v>1100</v>
      </c>
      <c r="J6718" s="1" t="s">
        <v>19266</v>
      </c>
      <c r="K6718" s="1" t="s">
        <v>245</v>
      </c>
      <c r="L6718" s="1" t="s">
        <v>19267</v>
      </c>
      <c r="M6718" s="1" t="s">
        <v>45</v>
      </c>
      <c r="N6718" s="1">
        <v>14</v>
      </c>
      <c r="O6718" s="1" t="s">
        <v>79</v>
      </c>
      <c r="P6718" s="1" t="s">
        <v>70</v>
      </c>
      <c r="Q6718" s="1">
        <v>98472</v>
      </c>
      <c r="R6718" s="2">
        <v>45471</v>
      </c>
      <c r="S6718" s="1" t="s">
        <v>46</v>
      </c>
      <c r="T6718" s="1">
        <v>852381</v>
      </c>
      <c r="U6718" s="1" t="s">
        <v>19268</v>
      </c>
      <c r="V6718" s="1">
        <v>249</v>
      </c>
      <c r="W6718" s="3">
        <v>1045</v>
      </c>
      <c r="X6718" s="1">
        <v>7</v>
      </c>
      <c r="Y6718" s="3">
        <v>2926</v>
      </c>
    </row>
    <row r="6719" spans="1:25" x14ac:dyDescent="0.35">
      <c r="A6719" s="1" t="s">
        <v>59</v>
      </c>
      <c r="B6719" s="1" t="s">
        <v>285</v>
      </c>
      <c r="C6719" s="1" t="s">
        <v>50</v>
      </c>
      <c r="D6719" s="1" t="s">
        <v>51</v>
      </c>
      <c r="E6719" s="1">
        <v>55</v>
      </c>
      <c r="F6719" s="1">
        <v>432223</v>
      </c>
      <c r="G6719" s="1" t="s">
        <v>52</v>
      </c>
      <c r="H6719" s="2">
        <v>45499</v>
      </c>
      <c r="I6719" s="1">
        <v>1100</v>
      </c>
      <c r="J6719" s="1" t="s">
        <v>19269</v>
      </c>
      <c r="K6719" s="1" t="s">
        <v>992</v>
      </c>
      <c r="L6719" s="1" t="s">
        <v>19270</v>
      </c>
      <c r="M6719" s="1" t="s">
        <v>33</v>
      </c>
      <c r="N6719" s="1">
        <v>16</v>
      </c>
      <c r="O6719" s="1" t="s">
        <v>34</v>
      </c>
      <c r="P6719" s="1" t="s">
        <v>35</v>
      </c>
      <c r="Q6719" s="1">
        <v>96584</v>
      </c>
      <c r="R6719" s="2">
        <v>45326</v>
      </c>
      <c r="S6719" s="1" t="s">
        <v>105</v>
      </c>
      <c r="T6719" s="1">
        <v>172959</v>
      </c>
      <c r="U6719" s="1" t="s">
        <v>6430</v>
      </c>
      <c r="V6719" s="1">
        <v>700</v>
      </c>
      <c r="W6719" s="3">
        <v>1168</v>
      </c>
      <c r="X6719" s="1">
        <v>7</v>
      </c>
      <c r="Y6719" s="3">
        <v>3270.39990234375</v>
      </c>
    </row>
    <row r="6720" spans="1:25" x14ac:dyDescent="0.35">
      <c r="A6720" s="1" t="s">
        <v>166</v>
      </c>
      <c r="B6720" s="1" t="s">
        <v>486</v>
      </c>
      <c r="C6720" s="1" t="s">
        <v>50</v>
      </c>
      <c r="D6720" s="1" t="s">
        <v>100</v>
      </c>
      <c r="E6720" s="1">
        <v>84</v>
      </c>
      <c r="F6720" s="1">
        <v>411523</v>
      </c>
      <c r="G6720" s="1" t="s">
        <v>52</v>
      </c>
      <c r="H6720" s="2">
        <v>44792</v>
      </c>
      <c r="I6720" s="1">
        <v>1300</v>
      </c>
      <c r="J6720" s="1" t="s">
        <v>19271</v>
      </c>
      <c r="K6720" s="1" t="s">
        <v>655</v>
      </c>
      <c r="L6720" s="1" t="s">
        <v>19272</v>
      </c>
      <c r="M6720" s="1" t="s">
        <v>78</v>
      </c>
      <c r="N6720" s="1">
        <v>8</v>
      </c>
      <c r="O6720" s="1" t="s">
        <v>79</v>
      </c>
      <c r="P6720" s="1" t="s">
        <v>56</v>
      </c>
      <c r="Q6720" s="1">
        <v>23345</v>
      </c>
      <c r="R6720" s="2">
        <v>45312</v>
      </c>
      <c r="S6720" s="1" t="s">
        <v>98</v>
      </c>
      <c r="T6720" s="1">
        <v>673500</v>
      </c>
      <c r="U6720" s="1" t="s">
        <v>19273</v>
      </c>
      <c r="V6720" s="1">
        <v>252</v>
      </c>
      <c r="W6720" s="3">
        <v>2921</v>
      </c>
      <c r="X6720" s="1">
        <v>4</v>
      </c>
      <c r="Y6720" s="3">
        <v>4673.60009765625</v>
      </c>
    </row>
    <row r="6721" spans="1:25" x14ac:dyDescent="0.35">
      <c r="A6721" s="1" t="s">
        <v>128</v>
      </c>
      <c r="B6721" s="1" t="s">
        <v>93</v>
      </c>
      <c r="C6721" s="1" t="s">
        <v>50</v>
      </c>
      <c r="D6721" s="1" t="s">
        <v>94</v>
      </c>
      <c r="E6721" s="1">
        <v>52</v>
      </c>
      <c r="F6721" s="1">
        <v>409203</v>
      </c>
      <c r="G6721" s="1" t="s">
        <v>52</v>
      </c>
      <c r="H6721" s="2">
        <v>44955</v>
      </c>
      <c r="I6721" s="1">
        <v>1300</v>
      </c>
      <c r="J6721" s="1" t="s">
        <v>19274</v>
      </c>
      <c r="K6721" s="1" t="s">
        <v>805</v>
      </c>
      <c r="L6721" s="1" t="s">
        <v>19275</v>
      </c>
      <c r="M6721" s="1" t="s">
        <v>33</v>
      </c>
      <c r="N6721" s="1">
        <v>17</v>
      </c>
      <c r="O6721" s="1" t="s">
        <v>79</v>
      </c>
      <c r="P6721" s="1" t="s">
        <v>70</v>
      </c>
      <c r="Q6721" s="1">
        <v>70567</v>
      </c>
      <c r="R6721" s="2">
        <v>45515</v>
      </c>
      <c r="S6721" s="1" t="s">
        <v>57</v>
      </c>
      <c r="T6721" s="1">
        <v>514580</v>
      </c>
      <c r="U6721" s="1" t="s">
        <v>19276</v>
      </c>
      <c r="V6721" s="1">
        <v>571</v>
      </c>
      <c r="W6721" s="3">
        <v>1362</v>
      </c>
      <c r="X6721" s="1">
        <v>7</v>
      </c>
      <c r="Y6721" s="3">
        <v>3813.60009765625</v>
      </c>
    </row>
    <row r="6722" spans="1:25" x14ac:dyDescent="0.35">
      <c r="A6722" s="1" t="s">
        <v>128</v>
      </c>
      <c r="B6722" s="1" t="s">
        <v>505</v>
      </c>
      <c r="C6722" s="1" t="s">
        <v>40</v>
      </c>
      <c r="D6722" s="1" t="s">
        <v>28</v>
      </c>
      <c r="E6722" s="1">
        <v>82</v>
      </c>
      <c r="F6722" s="1">
        <v>418668</v>
      </c>
      <c r="G6722" s="1" t="s">
        <v>52</v>
      </c>
      <c r="H6722" s="2">
        <v>44368</v>
      </c>
      <c r="I6722" s="1">
        <v>1000</v>
      </c>
      <c r="J6722" s="1" t="s">
        <v>19277</v>
      </c>
      <c r="K6722" s="1" t="s">
        <v>274</v>
      </c>
      <c r="L6722" s="1" t="s">
        <v>19278</v>
      </c>
      <c r="M6722" s="1" t="s">
        <v>63</v>
      </c>
      <c r="N6722" s="1">
        <v>15</v>
      </c>
      <c r="O6722" s="1" t="s">
        <v>34</v>
      </c>
      <c r="P6722" s="1" t="s">
        <v>104</v>
      </c>
      <c r="Q6722" s="1">
        <v>83692</v>
      </c>
      <c r="R6722" s="2">
        <v>45523</v>
      </c>
      <c r="S6722" s="1" t="s">
        <v>57</v>
      </c>
      <c r="T6722" s="1">
        <v>484902</v>
      </c>
      <c r="U6722" s="1" t="s">
        <v>19279</v>
      </c>
      <c r="V6722" s="1">
        <v>667</v>
      </c>
      <c r="W6722" s="3">
        <v>2272</v>
      </c>
      <c r="X6722" s="1">
        <v>8</v>
      </c>
      <c r="Y6722" s="3">
        <v>7270.39990234375</v>
      </c>
    </row>
    <row r="6723" spans="1:25" x14ac:dyDescent="0.35">
      <c r="A6723" s="1" t="s">
        <v>59</v>
      </c>
      <c r="B6723" s="1" t="s">
        <v>200</v>
      </c>
      <c r="C6723" s="1" t="s">
        <v>50</v>
      </c>
      <c r="D6723" s="1" t="s">
        <v>74</v>
      </c>
      <c r="E6723" s="1">
        <v>80</v>
      </c>
      <c r="F6723" s="1">
        <v>425226</v>
      </c>
      <c r="G6723" s="1" t="s">
        <v>29</v>
      </c>
      <c r="H6723" s="2">
        <v>43911</v>
      </c>
      <c r="I6723" s="1">
        <v>1000</v>
      </c>
      <c r="J6723" s="1" t="s">
        <v>19280</v>
      </c>
      <c r="K6723" s="1" t="s">
        <v>351</v>
      </c>
      <c r="L6723" s="1" t="s">
        <v>19281</v>
      </c>
      <c r="M6723" s="1" t="s">
        <v>33</v>
      </c>
      <c r="N6723" s="1">
        <v>12</v>
      </c>
      <c r="O6723" s="1" t="s">
        <v>79</v>
      </c>
      <c r="P6723" s="1" t="s">
        <v>35</v>
      </c>
      <c r="Q6723" s="1">
        <v>23261</v>
      </c>
      <c r="R6723" s="2">
        <v>45436</v>
      </c>
      <c r="S6723" s="1" t="s">
        <v>121</v>
      </c>
      <c r="T6723" s="1">
        <v>963608</v>
      </c>
      <c r="U6723" s="1" t="s">
        <v>19282</v>
      </c>
      <c r="V6723" s="1">
        <v>669</v>
      </c>
      <c r="W6723" s="3">
        <v>1920</v>
      </c>
      <c r="X6723" s="1">
        <v>5</v>
      </c>
      <c r="Y6723" s="3">
        <v>3840</v>
      </c>
    </row>
    <row r="6724" spans="1:25" x14ac:dyDescent="0.35">
      <c r="A6724" s="1" t="s">
        <v>48</v>
      </c>
      <c r="B6724" s="1" t="s">
        <v>230</v>
      </c>
      <c r="C6724" s="1" t="s">
        <v>50</v>
      </c>
      <c r="D6724" s="1" t="s">
        <v>51</v>
      </c>
      <c r="E6724" s="1">
        <v>51</v>
      </c>
      <c r="F6724" s="1">
        <v>413915</v>
      </c>
      <c r="G6724" s="1" t="s">
        <v>52</v>
      </c>
      <c r="H6724" s="2">
        <v>45216</v>
      </c>
      <c r="I6724" s="1">
        <v>1400</v>
      </c>
      <c r="J6724" s="1" t="s">
        <v>19283</v>
      </c>
      <c r="K6724" s="1" t="s">
        <v>812</v>
      </c>
      <c r="L6724" s="1" t="s">
        <v>19284</v>
      </c>
      <c r="M6724" s="1" t="s">
        <v>78</v>
      </c>
      <c r="N6724" s="1">
        <v>14</v>
      </c>
      <c r="O6724" s="1" t="s">
        <v>34</v>
      </c>
      <c r="P6724" s="1" t="s">
        <v>35</v>
      </c>
      <c r="Q6724" s="1">
        <v>81734</v>
      </c>
      <c r="R6724" s="2">
        <v>45495</v>
      </c>
      <c r="S6724" s="1" t="s">
        <v>110</v>
      </c>
      <c r="T6724" s="1">
        <v>123325</v>
      </c>
      <c r="U6724" s="1" t="s">
        <v>19285</v>
      </c>
      <c r="V6724" s="1">
        <v>509</v>
      </c>
      <c r="W6724" s="3">
        <v>2268</v>
      </c>
      <c r="X6724" s="1">
        <v>6</v>
      </c>
      <c r="Y6724" s="3">
        <v>5443.2001953125</v>
      </c>
    </row>
    <row r="6725" spans="1:25" x14ac:dyDescent="0.35">
      <c r="A6725" s="1" t="s">
        <v>81</v>
      </c>
      <c r="B6725" s="1" t="s">
        <v>87</v>
      </c>
      <c r="C6725" s="1" t="s">
        <v>27</v>
      </c>
      <c r="D6725" s="1" t="s">
        <v>130</v>
      </c>
      <c r="E6725" s="1">
        <v>31</v>
      </c>
      <c r="F6725" s="1">
        <v>418931</v>
      </c>
      <c r="G6725" s="1" t="s">
        <v>52</v>
      </c>
      <c r="H6725" s="2">
        <v>44080</v>
      </c>
      <c r="I6725" s="1">
        <v>1400</v>
      </c>
      <c r="J6725" s="1" t="s">
        <v>19286</v>
      </c>
      <c r="K6725" s="1" t="s">
        <v>163</v>
      </c>
      <c r="L6725" s="1" t="s">
        <v>19287</v>
      </c>
      <c r="M6725" s="1" t="s">
        <v>63</v>
      </c>
      <c r="N6725" s="1">
        <v>6</v>
      </c>
      <c r="O6725" s="1" t="s">
        <v>79</v>
      </c>
      <c r="P6725" s="1" t="s">
        <v>104</v>
      </c>
      <c r="Q6725" s="1">
        <v>14832</v>
      </c>
      <c r="R6725" s="2">
        <v>45304</v>
      </c>
      <c r="S6725" s="1" t="s">
        <v>98</v>
      </c>
      <c r="T6725" s="1">
        <v>586785</v>
      </c>
      <c r="U6725" s="1" t="s">
        <v>19288</v>
      </c>
      <c r="V6725" s="1">
        <v>611</v>
      </c>
      <c r="W6725" s="3">
        <v>2269</v>
      </c>
      <c r="X6725" s="1">
        <v>4</v>
      </c>
      <c r="Y6725" s="3">
        <v>3630.39990234375</v>
      </c>
    </row>
    <row r="6726" spans="1:25" x14ac:dyDescent="0.35">
      <c r="A6726" s="1" t="s">
        <v>81</v>
      </c>
      <c r="B6726" s="1" t="s">
        <v>192</v>
      </c>
      <c r="C6726" s="1" t="s">
        <v>27</v>
      </c>
      <c r="D6726" s="1" t="s">
        <v>117</v>
      </c>
      <c r="E6726" s="1">
        <v>42</v>
      </c>
      <c r="F6726" s="1">
        <v>417950</v>
      </c>
      <c r="G6726" s="1" t="s">
        <v>52</v>
      </c>
      <c r="H6726" s="2">
        <v>44735</v>
      </c>
      <c r="I6726" s="1">
        <v>1000</v>
      </c>
      <c r="J6726" s="1" t="s">
        <v>19289</v>
      </c>
      <c r="K6726" s="1" t="s">
        <v>738</v>
      </c>
      <c r="L6726" s="1" t="s">
        <v>19290</v>
      </c>
      <c r="M6726" s="1" t="s">
        <v>33</v>
      </c>
      <c r="N6726" s="1">
        <v>3</v>
      </c>
      <c r="O6726" s="1" t="s">
        <v>34</v>
      </c>
      <c r="P6726" s="1" t="s">
        <v>56</v>
      </c>
      <c r="Q6726" s="1">
        <v>73066</v>
      </c>
      <c r="R6726" s="2">
        <v>45415</v>
      </c>
      <c r="S6726" s="1" t="s">
        <v>121</v>
      </c>
      <c r="T6726" s="1">
        <v>506196</v>
      </c>
      <c r="U6726" s="1" t="s">
        <v>16518</v>
      </c>
      <c r="V6726" s="1">
        <v>480</v>
      </c>
      <c r="W6726" s="3">
        <v>658</v>
      </c>
      <c r="X6726" s="1">
        <v>3</v>
      </c>
      <c r="Y6726" s="3">
        <v>789.5999755859375</v>
      </c>
    </row>
    <row r="6727" spans="1:25" x14ac:dyDescent="0.35">
      <c r="A6727" s="1" t="s">
        <v>25</v>
      </c>
      <c r="B6727" s="1" t="s">
        <v>285</v>
      </c>
      <c r="C6727" s="1" t="s">
        <v>50</v>
      </c>
      <c r="D6727" s="1" t="s">
        <v>51</v>
      </c>
      <c r="E6727" s="1">
        <v>1</v>
      </c>
      <c r="F6727" s="1">
        <v>413066</v>
      </c>
      <c r="G6727" s="1" t="s">
        <v>29</v>
      </c>
      <c r="H6727" s="2">
        <v>45422</v>
      </c>
      <c r="I6727" s="1">
        <v>1000</v>
      </c>
      <c r="J6727" s="1" t="s">
        <v>19291</v>
      </c>
      <c r="K6727" s="1" t="s">
        <v>232</v>
      </c>
      <c r="L6727" s="1" t="s">
        <v>19292</v>
      </c>
      <c r="M6727" s="1" t="s">
        <v>78</v>
      </c>
      <c r="N6727" s="1">
        <v>14</v>
      </c>
      <c r="O6727" s="1" t="s">
        <v>79</v>
      </c>
      <c r="P6727" s="1" t="s">
        <v>104</v>
      </c>
      <c r="Q6727" s="1">
        <v>18255</v>
      </c>
      <c r="R6727" s="2">
        <v>45432</v>
      </c>
      <c r="S6727" s="1" t="s">
        <v>121</v>
      </c>
      <c r="T6727" s="1">
        <v>733423</v>
      </c>
      <c r="U6727" s="1" t="s">
        <v>19293</v>
      </c>
      <c r="V6727" s="1">
        <v>859</v>
      </c>
      <c r="W6727" s="3">
        <v>1424</v>
      </c>
      <c r="X6727" s="1">
        <v>2</v>
      </c>
      <c r="Y6727" s="3">
        <v>1139.199951171875</v>
      </c>
    </row>
    <row r="6728" spans="1:25" x14ac:dyDescent="0.35">
      <c r="A6728" s="1" t="s">
        <v>25</v>
      </c>
      <c r="B6728" s="1" t="s">
        <v>277</v>
      </c>
      <c r="C6728" s="1" t="s">
        <v>27</v>
      </c>
      <c r="D6728" s="1" t="s">
        <v>130</v>
      </c>
      <c r="E6728" s="1">
        <v>9</v>
      </c>
      <c r="F6728" s="1">
        <v>404089</v>
      </c>
      <c r="G6728" s="1" t="s">
        <v>29</v>
      </c>
      <c r="H6728" s="2">
        <v>45225</v>
      </c>
      <c r="I6728" s="1">
        <v>1200</v>
      </c>
      <c r="J6728" s="1" t="s">
        <v>19294</v>
      </c>
      <c r="K6728" s="1" t="s">
        <v>406</v>
      </c>
      <c r="L6728" s="1" t="s">
        <v>19295</v>
      </c>
      <c r="M6728" s="1" t="s">
        <v>45</v>
      </c>
      <c r="N6728" s="1">
        <v>6</v>
      </c>
      <c r="O6728" s="1" t="s">
        <v>34</v>
      </c>
      <c r="P6728" s="1" t="s">
        <v>104</v>
      </c>
      <c r="Q6728" s="1">
        <v>40154</v>
      </c>
      <c r="R6728" s="2">
        <v>45621</v>
      </c>
      <c r="S6728" s="1" t="s">
        <v>36</v>
      </c>
      <c r="T6728" s="1">
        <v>858355</v>
      </c>
      <c r="U6728" s="1" t="s">
        <v>19296</v>
      </c>
      <c r="V6728" s="1">
        <v>243</v>
      </c>
      <c r="W6728" s="3">
        <v>1561</v>
      </c>
      <c r="X6728" s="1">
        <v>8</v>
      </c>
      <c r="Y6728" s="3">
        <v>4995.2001953125</v>
      </c>
    </row>
    <row r="6729" spans="1:25" x14ac:dyDescent="0.35">
      <c r="A6729" s="1" t="s">
        <v>25</v>
      </c>
      <c r="B6729" s="1" t="s">
        <v>447</v>
      </c>
      <c r="C6729" s="1" t="s">
        <v>50</v>
      </c>
      <c r="D6729" s="1" t="s">
        <v>130</v>
      </c>
      <c r="E6729" s="1">
        <v>49</v>
      </c>
      <c r="F6729" s="1">
        <v>427907</v>
      </c>
      <c r="G6729" s="1" t="s">
        <v>52</v>
      </c>
      <c r="H6729" s="2">
        <v>43983</v>
      </c>
      <c r="I6729" s="1">
        <v>800</v>
      </c>
      <c r="J6729" s="1" t="s">
        <v>19297</v>
      </c>
      <c r="K6729" s="1" t="s">
        <v>31</v>
      </c>
      <c r="L6729" s="1" t="s">
        <v>19298</v>
      </c>
      <c r="M6729" s="1" t="s">
        <v>63</v>
      </c>
      <c r="N6729" s="1">
        <v>3</v>
      </c>
      <c r="O6729" s="1" t="s">
        <v>34</v>
      </c>
      <c r="P6729" s="1" t="s">
        <v>35</v>
      </c>
      <c r="Q6729" s="1">
        <v>40369</v>
      </c>
      <c r="R6729" s="2">
        <v>45523</v>
      </c>
      <c r="S6729" s="1" t="s">
        <v>57</v>
      </c>
      <c r="T6729" s="1">
        <v>442919</v>
      </c>
      <c r="U6729" s="1" t="s">
        <v>19299</v>
      </c>
      <c r="V6729" s="1">
        <v>693</v>
      </c>
      <c r="W6729" s="3">
        <v>1298</v>
      </c>
      <c r="X6729" s="1">
        <v>2</v>
      </c>
      <c r="Y6729" s="3">
        <v>1038.4000244140625</v>
      </c>
    </row>
    <row r="6730" spans="1:25" x14ac:dyDescent="0.35">
      <c r="A6730" s="1" t="s">
        <v>25</v>
      </c>
      <c r="B6730" s="1" t="s">
        <v>298</v>
      </c>
      <c r="C6730" s="1" t="s">
        <v>50</v>
      </c>
      <c r="D6730" s="1" t="s">
        <v>130</v>
      </c>
      <c r="E6730" s="1">
        <v>34</v>
      </c>
      <c r="F6730" s="1">
        <v>408889</v>
      </c>
      <c r="G6730" s="1" t="s">
        <v>52</v>
      </c>
      <c r="H6730" s="2">
        <v>45169</v>
      </c>
      <c r="I6730" s="1">
        <v>800</v>
      </c>
      <c r="J6730" s="1" t="s">
        <v>19300</v>
      </c>
      <c r="K6730" s="1" t="s">
        <v>236</v>
      </c>
      <c r="L6730" s="1" t="s">
        <v>19301</v>
      </c>
      <c r="M6730" s="1" t="s">
        <v>78</v>
      </c>
      <c r="N6730" s="1">
        <v>10</v>
      </c>
      <c r="O6730" s="1" t="s">
        <v>34</v>
      </c>
      <c r="P6730" s="1" t="s">
        <v>35</v>
      </c>
      <c r="Q6730" s="1">
        <v>14729</v>
      </c>
      <c r="R6730" s="2">
        <v>45326</v>
      </c>
      <c r="S6730" s="1" t="s">
        <v>105</v>
      </c>
      <c r="T6730" s="1">
        <v>636221</v>
      </c>
      <c r="U6730" s="1" t="s">
        <v>7521</v>
      </c>
      <c r="V6730" s="1">
        <v>724</v>
      </c>
      <c r="W6730" s="3">
        <v>2991</v>
      </c>
      <c r="X6730" s="1">
        <v>6</v>
      </c>
      <c r="Y6730" s="3">
        <v>7178.39990234375</v>
      </c>
    </row>
    <row r="6731" spans="1:25" x14ac:dyDescent="0.35">
      <c r="A6731" s="1" t="s">
        <v>48</v>
      </c>
      <c r="B6731" s="1" t="s">
        <v>73</v>
      </c>
      <c r="C6731" s="1" t="s">
        <v>50</v>
      </c>
      <c r="D6731" s="1" t="s">
        <v>130</v>
      </c>
      <c r="E6731" s="1">
        <v>41</v>
      </c>
      <c r="F6731" s="1">
        <v>436588</v>
      </c>
      <c r="G6731" s="1" t="s">
        <v>52</v>
      </c>
      <c r="H6731" s="2">
        <v>43982</v>
      </c>
      <c r="I6731" s="1">
        <v>1000</v>
      </c>
      <c r="J6731" s="1" t="s">
        <v>19302</v>
      </c>
      <c r="K6731" s="1" t="s">
        <v>197</v>
      </c>
      <c r="L6731" s="1" t="s">
        <v>19303</v>
      </c>
      <c r="M6731" s="1" t="s">
        <v>33</v>
      </c>
      <c r="N6731" s="1">
        <v>5</v>
      </c>
      <c r="O6731" s="1" t="s">
        <v>79</v>
      </c>
      <c r="P6731" s="1" t="s">
        <v>104</v>
      </c>
      <c r="Q6731" s="1">
        <v>85961</v>
      </c>
      <c r="R6731" s="2">
        <v>45582</v>
      </c>
      <c r="S6731" s="1" t="s">
        <v>134</v>
      </c>
      <c r="T6731" s="1">
        <v>987339</v>
      </c>
      <c r="U6731" s="1" t="s">
        <v>19304</v>
      </c>
      <c r="V6731" s="1">
        <v>669</v>
      </c>
      <c r="W6731" s="3">
        <v>2391</v>
      </c>
      <c r="X6731" s="1">
        <v>8</v>
      </c>
      <c r="Y6731" s="3">
        <v>7651.2001953125</v>
      </c>
    </row>
    <row r="6732" spans="1:25" x14ac:dyDescent="0.35">
      <c r="A6732" s="1" t="s">
        <v>48</v>
      </c>
      <c r="B6732" s="1" t="s">
        <v>116</v>
      </c>
      <c r="C6732" s="1" t="s">
        <v>50</v>
      </c>
      <c r="D6732" s="1" t="s">
        <v>151</v>
      </c>
      <c r="E6732" s="1">
        <v>46</v>
      </c>
      <c r="F6732" s="1">
        <v>416565</v>
      </c>
      <c r="G6732" s="1" t="s">
        <v>29</v>
      </c>
      <c r="H6732" s="2">
        <v>44285</v>
      </c>
      <c r="I6732" s="1">
        <v>1400</v>
      </c>
      <c r="J6732" s="1" t="s">
        <v>12187</v>
      </c>
      <c r="K6732" s="1" t="s">
        <v>519</v>
      </c>
      <c r="L6732" s="1" t="s">
        <v>19305</v>
      </c>
      <c r="M6732" s="1" t="s">
        <v>78</v>
      </c>
      <c r="N6732" s="1">
        <v>12</v>
      </c>
      <c r="O6732" s="1" t="s">
        <v>34</v>
      </c>
      <c r="P6732" s="1" t="s">
        <v>56</v>
      </c>
      <c r="Q6732" s="1">
        <v>64500</v>
      </c>
      <c r="R6732" s="2">
        <v>45408</v>
      </c>
      <c r="S6732" s="1" t="s">
        <v>71</v>
      </c>
      <c r="T6732" s="1">
        <v>721655</v>
      </c>
      <c r="U6732" s="1" t="s">
        <v>19306</v>
      </c>
      <c r="V6732" s="1">
        <v>441</v>
      </c>
      <c r="W6732" s="3">
        <v>2316</v>
      </c>
      <c r="X6732" s="1">
        <v>3</v>
      </c>
      <c r="Y6732" s="3">
        <v>2779.199951171875</v>
      </c>
    </row>
    <row r="6733" spans="1:25" x14ac:dyDescent="0.35">
      <c r="A6733" s="1" t="s">
        <v>59</v>
      </c>
      <c r="B6733" s="1" t="s">
        <v>116</v>
      </c>
      <c r="C6733" s="1" t="s">
        <v>27</v>
      </c>
      <c r="D6733" s="1" t="s">
        <v>51</v>
      </c>
      <c r="E6733" s="1">
        <v>38</v>
      </c>
      <c r="F6733" s="1">
        <v>432650</v>
      </c>
      <c r="G6733" s="1" t="s">
        <v>52</v>
      </c>
      <c r="H6733" s="2">
        <v>44812</v>
      </c>
      <c r="I6733" s="1">
        <v>800</v>
      </c>
      <c r="J6733" s="1" t="s">
        <v>19307</v>
      </c>
      <c r="K6733" s="1" t="s">
        <v>176</v>
      </c>
      <c r="L6733" s="1" t="s">
        <v>19308</v>
      </c>
      <c r="M6733" s="1" t="s">
        <v>78</v>
      </c>
      <c r="N6733" s="1">
        <v>15</v>
      </c>
      <c r="O6733" s="1" t="s">
        <v>79</v>
      </c>
      <c r="P6733" s="1" t="s">
        <v>104</v>
      </c>
      <c r="Q6733" s="1">
        <v>17921</v>
      </c>
      <c r="R6733" s="2">
        <v>45396</v>
      </c>
      <c r="S6733" s="1" t="s">
        <v>71</v>
      </c>
      <c r="T6733" s="1">
        <v>914171</v>
      </c>
      <c r="U6733" s="1" t="s">
        <v>19309</v>
      </c>
      <c r="V6733" s="1">
        <v>613</v>
      </c>
      <c r="W6733" s="3">
        <v>1558</v>
      </c>
      <c r="X6733" s="1">
        <v>3</v>
      </c>
      <c r="Y6733" s="3">
        <v>1869.5999755859375</v>
      </c>
    </row>
    <row r="6734" spans="1:25" x14ac:dyDescent="0.35">
      <c r="A6734" s="1" t="s">
        <v>136</v>
      </c>
      <c r="B6734" s="1" t="s">
        <v>200</v>
      </c>
      <c r="C6734" s="1" t="s">
        <v>40</v>
      </c>
      <c r="D6734" s="1" t="s">
        <v>88</v>
      </c>
      <c r="E6734" s="1">
        <v>60</v>
      </c>
      <c r="F6734" s="1">
        <v>434017</v>
      </c>
      <c r="G6734" s="1" t="s">
        <v>52</v>
      </c>
      <c r="H6734" s="2">
        <v>45417</v>
      </c>
      <c r="I6734" s="1">
        <v>1200</v>
      </c>
      <c r="J6734" s="1" t="s">
        <v>19310</v>
      </c>
      <c r="K6734" s="1" t="s">
        <v>321</v>
      </c>
      <c r="L6734" s="1" t="s">
        <v>19311</v>
      </c>
      <c r="M6734" s="1" t="s">
        <v>33</v>
      </c>
      <c r="N6734" s="1">
        <v>15</v>
      </c>
      <c r="O6734" s="1" t="s">
        <v>79</v>
      </c>
      <c r="P6734" s="1" t="s">
        <v>104</v>
      </c>
      <c r="Q6734" s="1">
        <v>27773</v>
      </c>
      <c r="R6734" s="2">
        <v>45410</v>
      </c>
      <c r="S6734" s="1" t="s">
        <v>71</v>
      </c>
      <c r="T6734" s="1">
        <v>477096</v>
      </c>
      <c r="U6734" s="1" t="s">
        <v>19312</v>
      </c>
      <c r="V6734" s="1">
        <v>478</v>
      </c>
      <c r="W6734" s="3">
        <v>617</v>
      </c>
      <c r="X6734" s="1">
        <v>1</v>
      </c>
      <c r="Y6734" s="3">
        <v>246.80000305175781</v>
      </c>
    </row>
    <row r="6735" spans="1:25" x14ac:dyDescent="0.35">
      <c r="A6735" s="1" t="s">
        <v>38</v>
      </c>
      <c r="B6735" s="1" t="s">
        <v>87</v>
      </c>
      <c r="C6735" s="1" t="s">
        <v>50</v>
      </c>
      <c r="D6735" s="1" t="s">
        <v>290</v>
      </c>
      <c r="E6735" s="1">
        <v>68</v>
      </c>
      <c r="F6735" s="1">
        <v>410237</v>
      </c>
      <c r="G6735" s="1" t="s">
        <v>29</v>
      </c>
      <c r="H6735" s="2">
        <v>44307</v>
      </c>
      <c r="I6735" s="1">
        <v>1000</v>
      </c>
      <c r="J6735" s="1" t="s">
        <v>9692</v>
      </c>
      <c r="K6735" s="1" t="s">
        <v>1120</v>
      </c>
      <c r="L6735" s="1" t="s">
        <v>19313</v>
      </c>
      <c r="M6735" s="1" t="s">
        <v>33</v>
      </c>
      <c r="N6735" s="1">
        <v>4</v>
      </c>
      <c r="O6735" s="1" t="s">
        <v>79</v>
      </c>
      <c r="P6735" s="1" t="s">
        <v>104</v>
      </c>
      <c r="Q6735" s="1">
        <v>94104</v>
      </c>
      <c r="R6735" s="2">
        <v>45523</v>
      </c>
      <c r="S6735" s="1" t="s">
        <v>57</v>
      </c>
      <c r="T6735" s="1">
        <v>792266</v>
      </c>
      <c r="U6735" s="1" t="s">
        <v>12925</v>
      </c>
      <c r="V6735" s="1">
        <v>284</v>
      </c>
      <c r="W6735" s="3">
        <v>1659</v>
      </c>
      <c r="X6735" s="1">
        <v>4</v>
      </c>
      <c r="Y6735" s="3">
        <v>2654.39990234375</v>
      </c>
    </row>
    <row r="6736" spans="1:25" x14ac:dyDescent="0.35">
      <c r="A6736" s="1" t="s">
        <v>59</v>
      </c>
      <c r="B6736" s="1" t="s">
        <v>93</v>
      </c>
      <c r="C6736" s="1" t="s">
        <v>50</v>
      </c>
      <c r="D6736" s="1" t="s">
        <v>100</v>
      </c>
      <c r="E6736" s="1">
        <v>59</v>
      </c>
      <c r="F6736" s="1">
        <v>433085</v>
      </c>
      <c r="G6736" s="1" t="s">
        <v>29</v>
      </c>
      <c r="H6736" s="2">
        <v>45516</v>
      </c>
      <c r="I6736" s="1">
        <v>1000</v>
      </c>
      <c r="J6736" s="1" t="s">
        <v>19314</v>
      </c>
      <c r="K6736" s="1" t="s">
        <v>399</v>
      </c>
      <c r="L6736" s="1" t="s">
        <v>19315</v>
      </c>
      <c r="M6736" s="1" t="s">
        <v>45</v>
      </c>
      <c r="N6736" s="1">
        <v>20</v>
      </c>
      <c r="O6736" s="1" t="s">
        <v>34</v>
      </c>
      <c r="P6736" s="1" t="s">
        <v>56</v>
      </c>
      <c r="Q6736" s="1">
        <v>45198</v>
      </c>
      <c r="R6736" s="2">
        <v>45401</v>
      </c>
      <c r="S6736" s="1" t="s">
        <v>71</v>
      </c>
      <c r="T6736" s="1">
        <v>340128</v>
      </c>
      <c r="U6736" s="1" t="s">
        <v>19316</v>
      </c>
      <c r="V6736" s="1">
        <v>268</v>
      </c>
      <c r="W6736" s="3">
        <v>1103</v>
      </c>
      <c r="X6736" s="1">
        <v>7</v>
      </c>
      <c r="Y6736" s="3">
        <v>3088.39990234375</v>
      </c>
    </row>
    <row r="6737" spans="1:25" x14ac:dyDescent="0.35">
      <c r="A6737" s="1" t="s">
        <v>38</v>
      </c>
      <c r="B6737" s="1" t="s">
        <v>490</v>
      </c>
      <c r="C6737" s="1" t="s">
        <v>40</v>
      </c>
      <c r="D6737" s="1" t="s">
        <v>94</v>
      </c>
      <c r="E6737" s="1">
        <v>38</v>
      </c>
      <c r="F6737" s="1">
        <v>425079</v>
      </c>
      <c r="G6737" s="1" t="s">
        <v>29</v>
      </c>
      <c r="H6737" s="2">
        <v>45241</v>
      </c>
      <c r="I6737" s="1">
        <v>950</v>
      </c>
      <c r="J6737" s="1" t="s">
        <v>19317</v>
      </c>
      <c r="K6737" s="1" t="s">
        <v>343</v>
      </c>
      <c r="L6737" s="1" t="s">
        <v>19318</v>
      </c>
      <c r="M6737" s="1" t="s">
        <v>63</v>
      </c>
      <c r="N6737" s="1">
        <v>16</v>
      </c>
      <c r="O6737" s="1" t="s">
        <v>79</v>
      </c>
      <c r="P6737" s="1" t="s">
        <v>104</v>
      </c>
      <c r="Q6737" s="1">
        <v>98298</v>
      </c>
      <c r="R6737" s="2">
        <v>45606</v>
      </c>
      <c r="S6737" s="1" t="s">
        <v>36</v>
      </c>
      <c r="T6737" s="1">
        <v>130002</v>
      </c>
      <c r="U6737" s="1" t="s">
        <v>12889</v>
      </c>
      <c r="V6737" s="1">
        <v>621</v>
      </c>
      <c r="W6737" s="3">
        <v>2067</v>
      </c>
      <c r="X6737" s="1">
        <v>3</v>
      </c>
      <c r="Y6737" s="3">
        <v>2480.39990234375</v>
      </c>
    </row>
    <row r="6738" spans="1:25" x14ac:dyDescent="0.35">
      <c r="A6738" s="1" t="s">
        <v>59</v>
      </c>
      <c r="B6738" s="1" t="s">
        <v>87</v>
      </c>
      <c r="C6738" s="1" t="s">
        <v>50</v>
      </c>
      <c r="D6738" s="1" t="s">
        <v>41</v>
      </c>
      <c r="E6738" s="1">
        <v>14</v>
      </c>
      <c r="F6738" s="1">
        <v>428003</v>
      </c>
      <c r="G6738" s="1" t="s">
        <v>29</v>
      </c>
      <c r="H6738" s="2">
        <v>44621</v>
      </c>
      <c r="I6738" s="1">
        <v>1300</v>
      </c>
      <c r="J6738" s="1" t="s">
        <v>19319</v>
      </c>
      <c r="K6738" s="1" t="s">
        <v>232</v>
      </c>
      <c r="L6738" s="1" t="s">
        <v>19320</v>
      </c>
      <c r="M6738" s="1" t="s">
        <v>45</v>
      </c>
      <c r="N6738" s="1">
        <v>18</v>
      </c>
      <c r="O6738" s="1" t="s">
        <v>34</v>
      </c>
      <c r="P6738" s="1" t="s">
        <v>35</v>
      </c>
      <c r="Q6738" s="1">
        <v>39058</v>
      </c>
      <c r="R6738" s="2">
        <v>45555</v>
      </c>
      <c r="S6738" s="1" t="s">
        <v>155</v>
      </c>
      <c r="T6738" s="1">
        <v>497130</v>
      </c>
      <c r="U6738" s="1" t="s">
        <v>19321</v>
      </c>
      <c r="V6738" s="1">
        <v>513</v>
      </c>
      <c r="W6738" s="3">
        <v>1942</v>
      </c>
      <c r="X6738" s="1">
        <v>6</v>
      </c>
      <c r="Y6738" s="3">
        <v>4660.7998046875</v>
      </c>
    </row>
    <row r="6739" spans="1:25" x14ac:dyDescent="0.35">
      <c r="A6739" s="1" t="s">
        <v>59</v>
      </c>
      <c r="B6739" s="1" t="s">
        <v>310</v>
      </c>
      <c r="C6739" s="1" t="s">
        <v>40</v>
      </c>
      <c r="D6739" s="1" t="s">
        <v>130</v>
      </c>
      <c r="E6739" s="1">
        <v>5</v>
      </c>
      <c r="F6739" s="1">
        <v>438425</v>
      </c>
      <c r="G6739" s="1" t="s">
        <v>52</v>
      </c>
      <c r="H6739" s="2">
        <v>45094</v>
      </c>
      <c r="I6739" s="1">
        <v>1000</v>
      </c>
      <c r="J6739" s="1" t="s">
        <v>19322</v>
      </c>
      <c r="K6739" s="1" t="s">
        <v>138</v>
      </c>
      <c r="L6739" s="1" t="s">
        <v>19323</v>
      </c>
      <c r="M6739" s="1" t="s">
        <v>33</v>
      </c>
      <c r="N6739" s="1">
        <v>7</v>
      </c>
      <c r="O6739" s="1" t="s">
        <v>34</v>
      </c>
      <c r="P6739" s="1" t="s">
        <v>70</v>
      </c>
      <c r="Q6739" s="1">
        <v>75010</v>
      </c>
      <c r="R6739" s="2">
        <v>45604</v>
      </c>
      <c r="S6739" s="1" t="s">
        <v>36</v>
      </c>
      <c r="T6739" s="1">
        <v>721295</v>
      </c>
      <c r="U6739" s="1" t="s">
        <v>19324</v>
      </c>
      <c r="V6739" s="1">
        <v>952</v>
      </c>
      <c r="W6739" s="3">
        <v>1024</v>
      </c>
      <c r="X6739" s="1">
        <v>5</v>
      </c>
      <c r="Y6739" s="3">
        <v>2048</v>
      </c>
    </row>
    <row r="6740" spans="1:25" x14ac:dyDescent="0.35">
      <c r="A6740" s="1" t="s">
        <v>136</v>
      </c>
      <c r="B6740" s="1" t="s">
        <v>87</v>
      </c>
      <c r="C6740" s="1" t="s">
        <v>40</v>
      </c>
      <c r="D6740" s="1" t="s">
        <v>117</v>
      </c>
      <c r="E6740" s="1">
        <v>16</v>
      </c>
      <c r="F6740" s="1">
        <v>417246</v>
      </c>
      <c r="G6740" s="1" t="s">
        <v>52</v>
      </c>
      <c r="H6740" s="2">
        <v>44994</v>
      </c>
      <c r="I6740" s="1">
        <v>1000</v>
      </c>
      <c r="J6740" s="1" t="s">
        <v>11534</v>
      </c>
      <c r="K6740" s="1" t="s">
        <v>473</v>
      </c>
      <c r="L6740" s="1" t="s">
        <v>19325</v>
      </c>
      <c r="M6740" s="1" t="s">
        <v>63</v>
      </c>
      <c r="N6740" s="1">
        <v>7</v>
      </c>
      <c r="O6740" s="1" t="s">
        <v>79</v>
      </c>
      <c r="P6740" s="1" t="s">
        <v>70</v>
      </c>
      <c r="Q6740" s="1">
        <v>45516</v>
      </c>
      <c r="R6740" s="2">
        <v>45578</v>
      </c>
      <c r="S6740" s="1" t="s">
        <v>134</v>
      </c>
      <c r="T6740" s="1">
        <v>211166</v>
      </c>
      <c r="U6740" s="1" t="s">
        <v>19326</v>
      </c>
      <c r="V6740" s="1">
        <v>500</v>
      </c>
      <c r="W6740" s="3">
        <v>2675</v>
      </c>
      <c r="X6740" s="1">
        <v>6</v>
      </c>
      <c r="Y6740" s="3">
        <v>6420</v>
      </c>
    </row>
    <row r="6741" spans="1:25" x14ac:dyDescent="0.35">
      <c r="A6741" s="1" t="s">
        <v>166</v>
      </c>
      <c r="B6741" s="1" t="s">
        <v>66</v>
      </c>
      <c r="C6741" s="1" t="s">
        <v>40</v>
      </c>
      <c r="D6741" s="1" t="s">
        <v>117</v>
      </c>
      <c r="E6741" s="1">
        <v>84</v>
      </c>
      <c r="F6741" s="1">
        <v>422790</v>
      </c>
      <c r="G6741" s="1" t="s">
        <v>29</v>
      </c>
      <c r="H6741" s="2">
        <v>44202</v>
      </c>
      <c r="I6741" s="1">
        <v>1200</v>
      </c>
      <c r="J6741" s="1" t="s">
        <v>19327</v>
      </c>
      <c r="K6741" s="1" t="s">
        <v>1104</v>
      </c>
      <c r="L6741" s="1" t="s">
        <v>19328</v>
      </c>
      <c r="M6741" s="1" t="s">
        <v>33</v>
      </c>
      <c r="N6741" s="1">
        <v>4</v>
      </c>
      <c r="O6741" s="1" t="s">
        <v>34</v>
      </c>
      <c r="P6741" s="1" t="s">
        <v>104</v>
      </c>
      <c r="Q6741" s="1">
        <v>28287</v>
      </c>
      <c r="R6741" s="2">
        <v>45481</v>
      </c>
      <c r="S6741" s="1" t="s">
        <v>110</v>
      </c>
      <c r="T6741" s="1">
        <v>805953</v>
      </c>
      <c r="U6741" s="1" t="s">
        <v>19329</v>
      </c>
      <c r="V6741" s="1">
        <v>213</v>
      </c>
      <c r="W6741" s="3">
        <v>2536</v>
      </c>
      <c r="X6741" s="1">
        <v>1</v>
      </c>
      <c r="Y6741" s="3">
        <v>1014.4000244140625</v>
      </c>
    </row>
    <row r="6742" spans="1:25" x14ac:dyDescent="0.35">
      <c r="A6742" s="1" t="s">
        <v>81</v>
      </c>
      <c r="B6742" s="1" t="s">
        <v>230</v>
      </c>
      <c r="C6742" s="1" t="s">
        <v>50</v>
      </c>
      <c r="D6742" s="1" t="s">
        <v>151</v>
      </c>
      <c r="E6742" s="1">
        <v>73</v>
      </c>
      <c r="F6742" s="1">
        <v>408400</v>
      </c>
      <c r="G6742" s="1" t="s">
        <v>52</v>
      </c>
      <c r="H6742" s="2">
        <v>45322</v>
      </c>
      <c r="I6742" s="1">
        <v>1100</v>
      </c>
      <c r="J6742" s="1" t="s">
        <v>19330</v>
      </c>
      <c r="K6742" s="1" t="s">
        <v>473</v>
      </c>
      <c r="L6742" s="1" t="s">
        <v>19331</v>
      </c>
      <c r="M6742" s="1" t="s">
        <v>78</v>
      </c>
      <c r="N6742" s="1">
        <v>11</v>
      </c>
      <c r="O6742" s="1" t="s">
        <v>34</v>
      </c>
      <c r="P6742" s="1" t="s">
        <v>70</v>
      </c>
      <c r="Q6742" s="1">
        <v>83166</v>
      </c>
      <c r="R6742" s="2">
        <v>45546</v>
      </c>
      <c r="S6742" s="1" t="s">
        <v>155</v>
      </c>
      <c r="T6742" s="1">
        <v>549750</v>
      </c>
      <c r="U6742" s="1" t="s">
        <v>16176</v>
      </c>
      <c r="V6742" s="1">
        <v>511</v>
      </c>
      <c r="W6742" s="3">
        <v>1131</v>
      </c>
      <c r="X6742" s="1">
        <v>3</v>
      </c>
      <c r="Y6742" s="3">
        <v>1357.199951171875</v>
      </c>
    </row>
    <row r="6743" spans="1:25" x14ac:dyDescent="0.35">
      <c r="A6743" s="1" t="s">
        <v>48</v>
      </c>
      <c r="B6743" s="1" t="s">
        <v>505</v>
      </c>
      <c r="C6743" s="1" t="s">
        <v>50</v>
      </c>
      <c r="D6743" s="1" t="s">
        <v>100</v>
      </c>
      <c r="E6743" s="1">
        <v>40</v>
      </c>
      <c r="F6743" s="1">
        <v>418094</v>
      </c>
      <c r="G6743" s="1" t="s">
        <v>29</v>
      </c>
      <c r="H6743" s="2">
        <v>45611</v>
      </c>
      <c r="I6743" s="1">
        <v>1400</v>
      </c>
      <c r="J6743" s="1" t="s">
        <v>19332</v>
      </c>
      <c r="K6743" s="1" t="s">
        <v>113</v>
      </c>
      <c r="L6743" s="1" t="s">
        <v>19333</v>
      </c>
      <c r="M6743" s="1" t="s">
        <v>33</v>
      </c>
      <c r="N6743" s="1">
        <v>18</v>
      </c>
      <c r="O6743" s="1" t="s">
        <v>79</v>
      </c>
      <c r="P6743" s="1" t="s">
        <v>104</v>
      </c>
      <c r="Q6743" s="1">
        <v>52907</v>
      </c>
      <c r="R6743" s="2">
        <v>45609</v>
      </c>
      <c r="S6743" s="1" t="s">
        <v>36</v>
      </c>
      <c r="T6743" s="1">
        <v>141190</v>
      </c>
      <c r="U6743" s="1" t="s">
        <v>19334</v>
      </c>
      <c r="V6743" s="1">
        <v>535</v>
      </c>
      <c r="W6743" s="3">
        <v>2733</v>
      </c>
      <c r="X6743" s="1">
        <v>7</v>
      </c>
      <c r="Y6743" s="3">
        <v>7652.39990234375</v>
      </c>
    </row>
    <row r="6744" spans="1:25" x14ac:dyDescent="0.35">
      <c r="A6744" s="1" t="s">
        <v>166</v>
      </c>
      <c r="B6744" s="1" t="s">
        <v>494</v>
      </c>
      <c r="C6744" s="1" t="s">
        <v>40</v>
      </c>
      <c r="D6744" s="1" t="s">
        <v>74</v>
      </c>
      <c r="E6744" s="1">
        <v>8</v>
      </c>
      <c r="F6744" s="1">
        <v>433187</v>
      </c>
      <c r="G6744" s="1" t="s">
        <v>29</v>
      </c>
      <c r="H6744" s="2">
        <v>44250</v>
      </c>
      <c r="I6744" s="1">
        <v>1200</v>
      </c>
      <c r="J6744" s="1" t="s">
        <v>2226</v>
      </c>
      <c r="K6744" s="1" t="s">
        <v>255</v>
      </c>
      <c r="L6744" s="1" t="s">
        <v>19335</v>
      </c>
      <c r="M6744" s="1" t="s">
        <v>63</v>
      </c>
      <c r="N6744" s="1">
        <v>17</v>
      </c>
      <c r="O6744" s="1" t="s">
        <v>79</v>
      </c>
      <c r="P6744" s="1" t="s">
        <v>56</v>
      </c>
      <c r="Q6744" s="1">
        <v>55904</v>
      </c>
      <c r="R6744" s="2">
        <v>45437</v>
      </c>
      <c r="S6744" s="1" t="s">
        <v>121</v>
      </c>
      <c r="T6744" s="1">
        <v>319670</v>
      </c>
      <c r="U6744" s="1" t="s">
        <v>6296</v>
      </c>
      <c r="V6744" s="1">
        <v>901</v>
      </c>
      <c r="W6744" s="3">
        <v>779</v>
      </c>
      <c r="X6744" s="1">
        <v>4</v>
      </c>
      <c r="Y6744" s="3">
        <v>1246.4000244140625</v>
      </c>
    </row>
    <row r="6745" spans="1:25" x14ac:dyDescent="0.35">
      <c r="A6745" s="1" t="s">
        <v>81</v>
      </c>
      <c r="B6745" s="1" t="s">
        <v>277</v>
      </c>
      <c r="C6745" s="1" t="s">
        <v>40</v>
      </c>
      <c r="D6745" s="1" t="s">
        <v>88</v>
      </c>
      <c r="E6745" s="1">
        <v>9</v>
      </c>
      <c r="F6745" s="1">
        <v>420871</v>
      </c>
      <c r="G6745" s="1" t="s">
        <v>29</v>
      </c>
      <c r="H6745" s="2">
        <v>45340</v>
      </c>
      <c r="I6745" s="1">
        <v>950</v>
      </c>
      <c r="J6745" s="1" t="s">
        <v>19336</v>
      </c>
      <c r="K6745" s="1" t="s">
        <v>441</v>
      </c>
      <c r="L6745" s="1" t="s">
        <v>19337</v>
      </c>
      <c r="M6745" s="1" t="s">
        <v>45</v>
      </c>
      <c r="N6745" s="1">
        <v>3</v>
      </c>
      <c r="O6745" s="1" t="s">
        <v>34</v>
      </c>
      <c r="P6745" s="1" t="s">
        <v>56</v>
      </c>
      <c r="Q6745" s="1">
        <v>29426</v>
      </c>
      <c r="R6745" s="2">
        <v>45432</v>
      </c>
      <c r="S6745" s="1" t="s">
        <v>121</v>
      </c>
      <c r="T6745" s="1">
        <v>853787</v>
      </c>
      <c r="U6745" s="1" t="s">
        <v>19338</v>
      </c>
      <c r="V6745" s="1">
        <v>383</v>
      </c>
      <c r="W6745" s="3">
        <v>625</v>
      </c>
      <c r="X6745" s="1">
        <v>3</v>
      </c>
      <c r="Y6745" s="3">
        <v>750</v>
      </c>
    </row>
    <row r="6746" spans="1:25" x14ac:dyDescent="0.35">
      <c r="A6746" s="1" t="s">
        <v>38</v>
      </c>
      <c r="B6746" s="1" t="s">
        <v>230</v>
      </c>
      <c r="C6746" s="1" t="s">
        <v>27</v>
      </c>
      <c r="D6746" s="1" t="s">
        <v>117</v>
      </c>
      <c r="E6746" s="1">
        <v>74</v>
      </c>
      <c r="F6746" s="1">
        <v>427802</v>
      </c>
      <c r="G6746" s="1" t="s">
        <v>52</v>
      </c>
      <c r="H6746" s="2">
        <v>45131</v>
      </c>
      <c r="I6746" s="1">
        <v>950</v>
      </c>
      <c r="J6746" s="1" t="s">
        <v>19339</v>
      </c>
      <c r="K6746" s="1" t="s">
        <v>519</v>
      </c>
      <c r="L6746" s="1" t="s">
        <v>19340</v>
      </c>
      <c r="M6746" s="1" t="s">
        <v>63</v>
      </c>
      <c r="N6746" s="1">
        <v>7</v>
      </c>
      <c r="O6746" s="1" t="s">
        <v>34</v>
      </c>
      <c r="P6746" s="1" t="s">
        <v>104</v>
      </c>
      <c r="Q6746" s="1">
        <v>72660</v>
      </c>
      <c r="R6746" s="2">
        <v>45303</v>
      </c>
      <c r="S6746" s="1" t="s">
        <v>98</v>
      </c>
      <c r="T6746" s="1">
        <v>828696</v>
      </c>
      <c r="U6746" s="1" t="s">
        <v>19341</v>
      </c>
      <c r="V6746" s="1">
        <v>313</v>
      </c>
      <c r="W6746" s="3">
        <v>2869</v>
      </c>
      <c r="X6746" s="1">
        <v>4</v>
      </c>
      <c r="Y6746" s="3">
        <v>4590.39990234375</v>
      </c>
    </row>
    <row r="6747" spans="1:25" x14ac:dyDescent="0.35">
      <c r="A6747" s="1" t="s">
        <v>166</v>
      </c>
      <c r="B6747" s="1" t="s">
        <v>82</v>
      </c>
      <c r="C6747" s="1" t="s">
        <v>50</v>
      </c>
      <c r="D6747" s="1" t="s">
        <v>151</v>
      </c>
      <c r="E6747" s="1">
        <v>61</v>
      </c>
      <c r="F6747" s="1">
        <v>436801</v>
      </c>
      <c r="G6747" s="1" t="s">
        <v>29</v>
      </c>
      <c r="H6747" s="2">
        <v>45431</v>
      </c>
      <c r="I6747" s="1">
        <v>1300</v>
      </c>
      <c r="J6747" s="1" t="s">
        <v>19342</v>
      </c>
      <c r="K6747" s="1" t="s">
        <v>176</v>
      </c>
      <c r="L6747" s="1" t="s">
        <v>19343</v>
      </c>
      <c r="M6747" s="1" t="s">
        <v>33</v>
      </c>
      <c r="N6747" s="1">
        <v>17</v>
      </c>
      <c r="O6747" s="1" t="s">
        <v>79</v>
      </c>
      <c r="P6747" s="1" t="s">
        <v>56</v>
      </c>
      <c r="Q6747" s="1">
        <v>29467</v>
      </c>
      <c r="R6747" s="2">
        <v>45311</v>
      </c>
      <c r="S6747" s="1" t="s">
        <v>98</v>
      </c>
      <c r="T6747" s="1">
        <v>597764</v>
      </c>
      <c r="U6747" s="1" t="s">
        <v>19344</v>
      </c>
      <c r="V6747" s="1">
        <v>415</v>
      </c>
      <c r="W6747" s="3">
        <v>1967</v>
      </c>
      <c r="X6747" s="1">
        <v>3</v>
      </c>
      <c r="Y6747" s="3">
        <v>2360.39990234375</v>
      </c>
    </row>
    <row r="6748" spans="1:25" x14ac:dyDescent="0.35">
      <c r="A6748" s="1" t="s">
        <v>166</v>
      </c>
      <c r="B6748" s="1" t="s">
        <v>243</v>
      </c>
      <c r="C6748" s="1" t="s">
        <v>27</v>
      </c>
      <c r="D6748" s="1" t="s">
        <v>100</v>
      </c>
      <c r="E6748" s="1">
        <v>32</v>
      </c>
      <c r="F6748" s="1">
        <v>404670</v>
      </c>
      <c r="G6748" s="1" t="s">
        <v>29</v>
      </c>
      <c r="H6748" s="2">
        <v>45331</v>
      </c>
      <c r="I6748" s="1">
        <v>1000</v>
      </c>
      <c r="J6748" s="1" t="s">
        <v>19345</v>
      </c>
      <c r="K6748" s="1" t="s">
        <v>947</v>
      </c>
      <c r="L6748" s="1" t="s">
        <v>19346</v>
      </c>
      <c r="M6748" s="1" t="s">
        <v>45</v>
      </c>
      <c r="N6748" s="1">
        <v>11</v>
      </c>
      <c r="O6748" s="1" t="s">
        <v>79</v>
      </c>
      <c r="P6748" s="1" t="s">
        <v>70</v>
      </c>
      <c r="Q6748" s="1">
        <v>13952</v>
      </c>
      <c r="R6748" s="2">
        <v>45374</v>
      </c>
      <c r="S6748" s="1" t="s">
        <v>64</v>
      </c>
      <c r="T6748" s="1">
        <v>182863</v>
      </c>
      <c r="U6748" s="1" t="s">
        <v>19347</v>
      </c>
      <c r="V6748" s="1">
        <v>974</v>
      </c>
      <c r="W6748" s="3">
        <v>1634</v>
      </c>
      <c r="X6748" s="1">
        <v>6</v>
      </c>
      <c r="Y6748" s="3">
        <v>3921.60009765625</v>
      </c>
    </row>
    <row r="6749" spans="1:25" x14ac:dyDescent="0.35">
      <c r="A6749" s="1" t="s">
        <v>48</v>
      </c>
      <c r="B6749" s="1" t="s">
        <v>129</v>
      </c>
      <c r="C6749" s="1" t="s">
        <v>50</v>
      </c>
      <c r="D6749" s="1" t="s">
        <v>94</v>
      </c>
      <c r="E6749" s="1">
        <v>33</v>
      </c>
      <c r="F6749" s="1">
        <v>439861</v>
      </c>
      <c r="G6749" s="1" t="s">
        <v>29</v>
      </c>
      <c r="H6749" s="2">
        <v>44042</v>
      </c>
      <c r="I6749" s="1">
        <v>1000</v>
      </c>
      <c r="J6749" s="1" t="s">
        <v>19348</v>
      </c>
      <c r="K6749" s="1" t="s">
        <v>665</v>
      </c>
      <c r="L6749" s="1" t="s">
        <v>19349</v>
      </c>
      <c r="M6749" s="1" t="s">
        <v>78</v>
      </c>
      <c r="N6749" s="1">
        <v>6</v>
      </c>
      <c r="O6749" s="1" t="s">
        <v>34</v>
      </c>
      <c r="P6749" s="1" t="s">
        <v>104</v>
      </c>
      <c r="Q6749" s="1">
        <v>87493</v>
      </c>
      <c r="R6749" s="2">
        <v>45314</v>
      </c>
      <c r="S6749" s="1" t="s">
        <v>98</v>
      </c>
      <c r="T6749" s="1">
        <v>882254</v>
      </c>
      <c r="U6749" s="1" t="s">
        <v>19350</v>
      </c>
      <c r="V6749" s="1">
        <v>999</v>
      </c>
      <c r="W6749" s="3">
        <v>1193</v>
      </c>
      <c r="X6749" s="1">
        <v>4</v>
      </c>
      <c r="Y6749" s="3">
        <v>1908.800048828125</v>
      </c>
    </row>
    <row r="6750" spans="1:25" x14ac:dyDescent="0.35">
      <c r="A6750" s="1" t="s">
        <v>128</v>
      </c>
      <c r="B6750" s="1" t="s">
        <v>376</v>
      </c>
      <c r="C6750" s="1" t="s">
        <v>50</v>
      </c>
      <c r="D6750" s="1" t="s">
        <v>74</v>
      </c>
      <c r="E6750" s="1">
        <v>51</v>
      </c>
      <c r="F6750" s="1">
        <v>416503</v>
      </c>
      <c r="G6750" s="1" t="s">
        <v>52</v>
      </c>
      <c r="H6750" s="2">
        <v>43861</v>
      </c>
      <c r="I6750" s="1">
        <v>800</v>
      </c>
      <c r="J6750" s="1" t="s">
        <v>4954</v>
      </c>
      <c r="K6750" s="1" t="s">
        <v>132</v>
      </c>
      <c r="L6750" s="1" t="s">
        <v>19351</v>
      </c>
      <c r="M6750" s="1" t="s">
        <v>33</v>
      </c>
      <c r="N6750" s="1">
        <v>9</v>
      </c>
      <c r="O6750" s="1" t="s">
        <v>34</v>
      </c>
      <c r="P6750" s="1" t="s">
        <v>35</v>
      </c>
      <c r="Q6750" s="1">
        <v>23608</v>
      </c>
      <c r="R6750" s="2">
        <v>45382</v>
      </c>
      <c r="S6750" s="1" t="s">
        <v>64</v>
      </c>
      <c r="T6750" s="1">
        <v>525548</v>
      </c>
      <c r="U6750" s="1" t="s">
        <v>19352</v>
      </c>
      <c r="V6750" s="1">
        <v>533</v>
      </c>
      <c r="W6750" s="3">
        <v>1729</v>
      </c>
      <c r="X6750" s="1">
        <v>5</v>
      </c>
      <c r="Y6750" s="3">
        <v>3458</v>
      </c>
    </row>
    <row r="6751" spans="1:25" x14ac:dyDescent="0.35">
      <c r="A6751" s="1" t="s">
        <v>81</v>
      </c>
      <c r="B6751" s="1" t="s">
        <v>333</v>
      </c>
      <c r="C6751" s="1" t="s">
        <v>40</v>
      </c>
      <c r="D6751" s="1" t="s">
        <v>88</v>
      </c>
      <c r="E6751" s="1">
        <v>67</v>
      </c>
      <c r="F6751" s="1">
        <v>432140</v>
      </c>
      <c r="G6751" s="1" t="s">
        <v>52</v>
      </c>
      <c r="H6751" s="2">
        <v>44062</v>
      </c>
      <c r="I6751" s="1">
        <v>1300</v>
      </c>
      <c r="J6751" s="1" t="s">
        <v>19353</v>
      </c>
      <c r="K6751" s="1" t="s">
        <v>61</v>
      </c>
      <c r="L6751" s="1" t="s">
        <v>19354</v>
      </c>
      <c r="M6751" s="1" t="s">
        <v>45</v>
      </c>
      <c r="N6751" s="1">
        <v>7</v>
      </c>
      <c r="O6751" s="1" t="s">
        <v>79</v>
      </c>
      <c r="P6751" s="1" t="s">
        <v>56</v>
      </c>
      <c r="Q6751" s="1">
        <v>27997</v>
      </c>
      <c r="R6751" s="2">
        <v>45564</v>
      </c>
      <c r="S6751" s="1" t="s">
        <v>155</v>
      </c>
      <c r="T6751" s="1">
        <v>926911</v>
      </c>
      <c r="U6751" s="1" t="s">
        <v>19355</v>
      </c>
      <c r="V6751" s="1">
        <v>347</v>
      </c>
      <c r="W6751" s="3">
        <v>1297</v>
      </c>
      <c r="X6751" s="1">
        <v>6</v>
      </c>
      <c r="Y6751" s="3">
        <v>3112.800048828125</v>
      </c>
    </row>
    <row r="6752" spans="1:25" x14ac:dyDescent="0.35">
      <c r="A6752" s="1" t="s">
        <v>166</v>
      </c>
      <c r="B6752" s="1" t="s">
        <v>285</v>
      </c>
      <c r="C6752" s="1" t="s">
        <v>40</v>
      </c>
      <c r="D6752" s="1" t="s">
        <v>100</v>
      </c>
      <c r="E6752" s="1">
        <v>81</v>
      </c>
      <c r="F6752" s="1">
        <v>411003</v>
      </c>
      <c r="G6752" s="1" t="s">
        <v>52</v>
      </c>
      <c r="H6752" s="2">
        <v>44297</v>
      </c>
      <c r="I6752" s="1">
        <v>1200</v>
      </c>
      <c r="J6752" s="1" t="s">
        <v>19356</v>
      </c>
      <c r="K6752" s="1" t="s">
        <v>441</v>
      </c>
      <c r="L6752" s="1" t="s">
        <v>19357</v>
      </c>
      <c r="M6752" s="1" t="s">
        <v>78</v>
      </c>
      <c r="N6752" s="1">
        <v>17</v>
      </c>
      <c r="O6752" s="1" t="s">
        <v>34</v>
      </c>
      <c r="P6752" s="1" t="s">
        <v>56</v>
      </c>
      <c r="Q6752" s="1">
        <v>85462</v>
      </c>
      <c r="R6752" s="2">
        <v>45409</v>
      </c>
      <c r="S6752" s="1" t="s">
        <v>71</v>
      </c>
      <c r="T6752" s="1">
        <v>607993</v>
      </c>
      <c r="U6752" s="1" t="s">
        <v>19358</v>
      </c>
      <c r="V6752" s="1">
        <v>986</v>
      </c>
      <c r="W6752" s="3">
        <v>1206</v>
      </c>
      <c r="X6752" s="1">
        <v>3</v>
      </c>
      <c r="Y6752" s="3">
        <v>1447.199951171875</v>
      </c>
    </row>
    <row r="6753" spans="1:25" x14ac:dyDescent="0.35">
      <c r="A6753" s="1" t="s">
        <v>81</v>
      </c>
      <c r="B6753" s="1" t="s">
        <v>451</v>
      </c>
      <c r="C6753" s="1" t="s">
        <v>50</v>
      </c>
      <c r="D6753" s="1" t="s">
        <v>151</v>
      </c>
      <c r="E6753" s="1">
        <v>14</v>
      </c>
      <c r="F6753" s="1">
        <v>418536</v>
      </c>
      <c r="G6753" s="1" t="s">
        <v>52</v>
      </c>
      <c r="H6753" s="2">
        <v>44941</v>
      </c>
      <c r="I6753" s="1">
        <v>950</v>
      </c>
      <c r="J6753" s="1" t="s">
        <v>19359</v>
      </c>
      <c r="K6753" s="1" t="s">
        <v>822</v>
      </c>
      <c r="L6753" s="1" t="s">
        <v>19360</v>
      </c>
      <c r="M6753" s="1" t="s">
        <v>45</v>
      </c>
      <c r="N6753" s="1">
        <v>13</v>
      </c>
      <c r="O6753" s="1" t="s">
        <v>34</v>
      </c>
      <c r="P6753" s="1" t="s">
        <v>70</v>
      </c>
      <c r="Q6753" s="1">
        <v>13360</v>
      </c>
      <c r="R6753" s="2">
        <v>45619</v>
      </c>
      <c r="S6753" s="1" t="s">
        <v>36</v>
      </c>
      <c r="T6753" s="1">
        <v>863570</v>
      </c>
      <c r="U6753" s="1" t="s">
        <v>19361</v>
      </c>
      <c r="V6753" s="1">
        <v>678</v>
      </c>
      <c r="W6753" s="3">
        <v>2198</v>
      </c>
      <c r="X6753" s="1">
        <v>6</v>
      </c>
      <c r="Y6753" s="3">
        <v>5275.2001953125</v>
      </c>
    </row>
    <row r="6754" spans="1:25" x14ac:dyDescent="0.35">
      <c r="A6754" s="1" t="s">
        <v>48</v>
      </c>
      <c r="B6754" s="1" t="s">
        <v>157</v>
      </c>
      <c r="C6754" s="1" t="s">
        <v>27</v>
      </c>
      <c r="D6754" s="1" t="s">
        <v>51</v>
      </c>
      <c r="E6754" s="1">
        <v>91</v>
      </c>
      <c r="F6754" s="1">
        <v>425460</v>
      </c>
      <c r="G6754" s="1" t="s">
        <v>29</v>
      </c>
      <c r="H6754" s="2">
        <v>45424</v>
      </c>
      <c r="I6754" s="1">
        <v>1300</v>
      </c>
      <c r="J6754" s="1" t="s">
        <v>19362</v>
      </c>
      <c r="K6754" s="1" t="s">
        <v>31</v>
      </c>
      <c r="L6754" s="1" t="s">
        <v>19363</v>
      </c>
      <c r="M6754" s="1" t="s">
        <v>45</v>
      </c>
      <c r="N6754" s="1">
        <v>20</v>
      </c>
      <c r="O6754" s="1" t="s">
        <v>79</v>
      </c>
      <c r="P6754" s="1" t="s">
        <v>56</v>
      </c>
      <c r="Q6754" s="1">
        <v>21841</v>
      </c>
      <c r="R6754" s="2">
        <v>45399</v>
      </c>
      <c r="S6754" s="1" t="s">
        <v>71</v>
      </c>
      <c r="T6754" s="1">
        <v>934062</v>
      </c>
      <c r="U6754" s="1" t="s">
        <v>19364</v>
      </c>
      <c r="V6754" s="1">
        <v>278</v>
      </c>
      <c r="W6754" s="3">
        <v>621</v>
      </c>
      <c r="X6754" s="1">
        <v>4</v>
      </c>
      <c r="Y6754" s="3">
        <v>993.5999755859375</v>
      </c>
    </row>
    <row r="6755" spans="1:25" x14ac:dyDescent="0.35">
      <c r="A6755" s="1" t="s">
        <v>128</v>
      </c>
      <c r="B6755" s="1" t="s">
        <v>146</v>
      </c>
      <c r="C6755" s="1" t="s">
        <v>50</v>
      </c>
      <c r="D6755" s="1" t="s">
        <v>28</v>
      </c>
      <c r="E6755" s="1">
        <v>12</v>
      </c>
      <c r="F6755" s="1">
        <v>407699</v>
      </c>
      <c r="G6755" s="1" t="s">
        <v>29</v>
      </c>
      <c r="H6755" s="2">
        <v>44876</v>
      </c>
      <c r="I6755" s="1">
        <v>1100</v>
      </c>
      <c r="J6755" s="1" t="s">
        <v>19365</v>
      </c>
      <c r="K6755" s="1" t="s">
        <v>163</v>
      </c>
      <c r="L6755" s="1" t="s">
        <v>19366</v>
      </c>
      <c r="M6755" s="1" t="s">
        <v>78</v>
      </c>
      <c r="N6755" s="1">
        <v>15</v>
      </c>
      <c r="O6755" s="1" t="s">
        <v>79</v>
      </c>
      <c r="P6755" s="1" t="s">
        <v>70</v>
      </c>
      <c r="Q6755" s="1">
        <v>32554</v>
      </c>
      <c r="R6755" s="2">
        <v>45595</v>
      </c>
      <c r="S6755" s="1" t="s">
        <v>134</v>
      </c>
      <c r="T6755" s="1">
        <v>559723</v>
      </c>
      <c r="U6755" s="1" t="s">
        <v>19367</v>
      </c>
      <c r="V6755" s="1">
        <v>425</v>
      </c>
      <c r="W6755" s="3">
        <v>1403</v>
      </c>
      <c r="X6755" s="1">
        <v>2</v>
      </c>
      <c r="Y6755" s="3">
        <v>1122.4000244140625</v>
      </c>
    </row>
    <row r="6756" spans="1:25" x14ac:dyDescent="0.35">
      <c r="A6756" s="1" t="s">
        <v>25</v>
      </c>
      <c r="B6756" s="1" t="s">
        <v>123</v>
      </c>
      <c r="C6756" s="1" t="s">
        <v>50</v>
      </c>
      <c r="D6756" s="1" t="s">
        <v>51</v>
      </c>
      <c r="E6756" s="1">
        <v>20</v>
      </c>
      <c r="F6756" s="1">
        <v>407482</v>
      </c>
      <c r="G6756" s="1" t="s">
        <v>52</v>
      </c>
      <c r="H6756" s="2">
        <v>45412</v>
      </c>
      <c r="I6756" s="1">
        <v>950</v>
      </c>
      <c r="J6756" s="1" t="s">
        <v>19368</v>
      </c>
      <c r="K6756" s="1" t="s">
        <v>399</v>
      </c>
      <c r="L6756" s="1" t="s">
        <v>19369</v>
      </c>
      <c r="M6756" s="1" t="s">
        <v>45</v>
      </c>
      <c r="N6756" s="1">
        <v>17</v>
      </c>
      <c r="O6756" s="1" t="s">
        <v>79</v>
      </c>
      <c r="P6756" s="1" t="s">
        <v>35</v>
      </c>
      <c r="Q6756" s="1">
        <v>82802</v>
      </c>
      <c r="R6756" s="2">
        <v>45335</v>
      </c>
      <c r="S6756" s="1" t="s">
        <v>105</v>
      </c>
      <c r="T6756" s="1">
        <v>878166</v>
      </c>
      <c r="U6756" s="1" t="s">
        <v>19370</v>
      </c>
      <c r="V6756" s="1">
        <v>440</v>
      </c>
      <c r="W6756" s="3">
        <v>2630</v>
      </c>
      <c r="X6756" s="1">
        <v>2</v>
      </c>
      <c r="Y6756" s="3">
        <v>2104</v>
      </c>
    </row>
    <row r="6757" spans="1:25" x14ac:dyDescent="0.35">
      <c r="A6757" s="1" t="s">
        <v>166</v>
      </c>
      <c r="B6757" s="1" t="s">
        <v>447</v>
      </c>
      <c r="C6757" s="1" t="s">
        <v>40</v>
      </c>
      <c r="D6757" s="1" t="s">
        <v>41</v>
      </c>
      <c r="E6757" s="1">
        <v>76</v>
      </c>
      <c r="F6757" s="1">
        <v>419005</v>
      </c>
      <c r="G6757" s="1" t="s">
        <v>52</v>
      </c>
      <c r="H6757" s="2">
        <v>45382</v>
      </c>
      <c r="I6757" s="1">
        <v>1000</v>
      </c>
      <c r="J6757" s="1" t="s">
        <v>19371</v>
      </c>
      <c r="K6757" s="1" t="s">
        <v>184</v>
      </c>
      <c r="L6757" s="1" t="s">
        <v>19372</v>
      </c>
      <c r="M6757" s="1" t="s">
        <v>78</v>
      </c>
      <c r="N6757" s="1">
        <v>11</v>
      </c>
      <c r="O6757" s="1" t="s">
        <v>34</v>
      </c>
      <c r="P6757" s="1" t="s">
        <v>104</v>
      </c>
      <c r="Q6757" s="1">
        <v>94976</v>
      </c>
      <c r="R6757" s="2">
        <v>45348</v>
      </c>
      <c r="S6757" s="1" t="s">
        <v>105</v>
      </c>
      <c r="T6757" s="1">
        <v>927824</v>
      </c>
      <c r="U6757" s="1" t="s">
        <v>19373</v>
      </c>
      <c r="V6757" s="1">
        <v>979</v>
      </c>
      <c r="W6757" s="3">
        <v>2022</v>
      </c>
      <c r="X6757" s="1">
        <v>4</v>
      </c>
      <c r="Y6757" s="3">
        <v>3235.199951171875</v>
      </c>
    </row>
    <row r="6758" spans="1:25" x14ac:dyDescent="0.35">
      <c r="A6758" s="1" t="s">
        <v>48</v>
      </c>
      <c r="B6758" s="1" t="s">
        <v>161</v>
      </c>
      <c r="C6758" s="1" t="s">
        <v>27</v>
      </c>
      <c r="D6758" s="1" t="s">
        <v>151</v>
      </c>
      <c r="E6758" s="1">
        <v>90</v>
      </c>
      <c r="F6758" s="1">
        <v>406264</v>
      </c>
      <c r="G6758" s="1" t="s">
        <v>29</v>
      </c>
      <c r="H6758" s="2">
        <v>45186</v>
      </c>
      <c r="I6758" s="1">
        <v>1400</v>
      </c>
      <c r="J6758" s="1" t="s">
        <v>19374</v>
      </c>
      <c r="K6758" s="1" t="s">
        <v>992</v>
      </c>
      <c r="L6758" s="1" t="s">
        <v>19375</v>
      </c>
      <c r="M6758" s="1" t="s">
        <v>33</v>
      </c>
      <c r="N6758" s="1">
        <v>9</v>
      </c>
      <c r="O6758" s="1" t="s">
        <v>79</v>
      </c>
      <c r="P6758" s="1" t="s">
        <v>104</v>
      </c>
      <c r="Q6758" s="1">
        <v>62264</v>
      </c>
      <c r="R6758" s="2">
        <v>45625</v>
      </c>
      <c r="S6758" s="1" t="s">
        <v>36</v>
      </c>
      <c r="T6758" s="1">
        <v>124399</v>
      </c>
      <c r="U6758" s="1" t="s">
        <v>19376</v>
      </c>
      <c r="V6758" s="1">
        <v>832</v>
      </c>
      <c r="W6758" s="3">
        <v>1059</v>
      </c>
      <c r="X6758" s="1">
        <v>8</v>
      </c>
      <c r="Y6758" s="3">
        <v>3388.800048828125</v>
      </c>
    </row>
    <row r="6759" spans="1:25" x14ac:dyDescent="0.35">
      <c r="A6759" s="1" t="s">
        <v>128</v>
      </c>
      <c r="B6759" s="1" t="s">
        <v>298</v>
      </c>
      <c r="C6759" s="1" t="s">
        <v>50</v>
      </c>
      <c r="D6759" s="1" t="s">
        <v>151</v>
      </c>
      <c r="E6759" s="1">
        <v>28</v>
      </c>
      <c r="F6759" s="1">
        <v>418237</v>
      </c>
      <c r="G6759" s="1" t="s">
        <v>52</v>
      </c>
      <c r="H6759" s="2">
        <v>44050</v>
      </c>
      <c r="I6759" s="1">
        <v>1400</v>
      </c>
      <c r="J6759" s="1" t="s">
        <v>3631</v>
      </c>
      <c r="K6759" s="1" t="s">
        <v>1582</v>
      </c>
      <c r="L6759" s="1" t="s">
        <v>19377</v>
      </c>
      <c r="M6759" s="1" t="s">
        <v>33</v>
      </c>
      <c r="N6759" s="1">
        <v>15</v>
      </c>
      <c r="O6759" s="1" t="s">
        <v>34</v>
      </c>
      <c r="P6759" s="1" t="s">
        <v>35</v>
      </c>
      <c r="Q6759" s="1">
        <v>67558</v>
      </c>
      <c r="R6759" s="2">
        <v>45533</v>
      </c>
      <c r="S6759" s="1" t="s">
        <v>57</v>
      </c>
      <c r="T6759" s="1">
        <v>685061</v>
      </c>
      <c r="U6759" s="1" t="s">
        <v>19378</v>
      </c>
      <c r="V6759" s="1">
        <v>491</v>
      </c>
      <c r="W6759" s="3">
        <v>1678</v>
      </c>
      <c r="X6759" s="1">
        <v>4</v>
      </c>
      <c r="Y6759" s="3">
        <v>2684.800048828125</v>
      </c>
    </row>
    <row r="6760" spans="1:25" x14ac:dyDescent="0.35">
      <c r="A6760" s="1" t="s">
        <v>38</v>
      </c>
      <c r="B6760" s="1" t="s">
        <v>66</v>
      </c>
      <c r="C6760" s="1" t="s">
        <v>27</v>
      </c>
      <c r="D6760" s="1" t="s">
        <v>88</v>
      </c>
      <c r="E6760" s="1">
        <v>82</v>
      </c>
      <c r="F6760" s="1">
        <v>419023</v>
      </c>
      <c r="G6760" s="1" t="s">
        <v>52</v>
      </c>
      <c r="H6760" s="2">
        <v>45497</v>
      </c>
      <c r="I6760" s="1">
        <v>1000</v>
      </c>
      <c r="J6760" s="1" t="s">
        <v>19379</v>
      </c>
      <c r="K6760" s="1" t="s">
        <v>496</v>
      </c>
      <c r="L6760" s="1" t="s">
        <v>19380</v>
      </c>
      <c r="M6760" s="1" t="s">
        <v>78</v>
      </c>
      <c r="N6760" s="1">
        <v>19</v>
      </c>
      <c r="O6760" s="1" t="s">
        <v>34</v>
      </c>
      <c r="P6760" s="1" t="s">
        <v>56</v>
      </c>
      <c r="Q6760" s="1">
        <v>73745</v>
      </c>
      <c r="R6760" s="2">
        <v>45535</v>
      </c>
      <c r="S6760" s="1" t="s">
        <v>57</v>
      </c>
      <c r="T6760" s="1">
        <v>365758</v>
      </c>
      <c r="U6760" s="1" t="s">
        <v>19381</v>
      </c>
      <c r="V6760" s="1">
        <v>420</v>
      </c>
      <c r="W6760" s="3">
        <v>2770</v>
      </c>
      <c r="X6760" s="1">
        <v>5</v>
      </c>
      <c r="Y6760" s="3">
        <v>5540</v>
      </c>
    </row>
    <row r="6761" spans="1:25" x14ac:dyDescent="0.35">
      <c r="A6761" s="1" t="s">
        <v>25</v>
      </c>
      <c r="B6761" s="1" t="s">
        <v>357</v>
      </c>
      <c r="C6761" s="1" t="s">
        <v>27</v>
      </c>
      <c r="D6761" s="1" t="s">
        <v>290</v>
      </c>
      <c r="E6761" s="1">
        <v>50</v>
      </c>
      <c r="F6761" s="1">
        <v>405384</v>
      </c>
      <c r="G6761" s="1" t="s">
        <v>52</v>
      </c>
      <c r="H6761" s="2">
        <v>43994</v>
      </c>
      <c r="I6761" s="1">
        <v>1100</v>
      </c>
      <c r="J6761" s="1" t="s">
        <v>13642</v>
      </c>
      <c r="K6761" s="1" t="s">
        <v>805</v>
      </c>
      <c r="L6761" s="1" t="s">
        <v>19382</v>
      </c>
      <c r="M6761" s="1" t="s">
        <v>33</v>
      </c>
      <c r="N6761" s="1">
        <v>18</v>
      </c>
      <c r="O6761" s="1" t="s">
        <v>34</v>
      </c>
      <c r="P6761" s="1" t="s">
        <v>104</v>
      </c>
      <c r="Q6761" s="1">
        <v>37724</v>
      </c>
      <c r="R6761" s="2">
        <v>45448</v>
      </c>
      <c r="S6761" s="1" t="s">
        <v>46</v>
      </c>
      <c r="T6761" s="1">
        <v>709083</v>
      </c>
      <c r="U6761" s="1" t="s">
        <v>19383</v>
      </c>
      <c r="V6761" s="1">
        <v>241</v>
      </c>
      <c r="W6761" s="3">
        <v>1477</v>
      </c>
      <c r="X6761" s="1">
        <v>6</v>
      </c>
      <c r="Y6761" s="3">
        <v>3544.800048828125</v>
      </c>
    </row>
    <row r="6762" spans="1:25" x14ac:dyDescent="0.35">
      <c r="A6762" s="1" t="s">
        <v>48</v>
      </c>
      <c r="B6762" s="1" t="s">
        <v>285</v>
      </c>
      <c r="C6762" s="1" t="s">
        <v>27</v>
      </c>
      <c r="D6762" s="1" t="s">
        <v>130</v>
      </c>
      <c r="E6762" s="1">
        <v>95</v>
      </c>
      <c r="F6762" s="1">
        <v>405925</v>
      </c>
      <c r="G6762" s="1" t="s">
        <v>52</v>
      </c>
      <c r="H6762" s="2">
        <v>44682</v>
      </c>
      <c r="I6762" s="1">
        <v>1200</v>
      </c>
      <c r="J6762" s="1" t="s">
        <v>19384</v>
      </c>
      <c r="K6762" s="1" t="s">
        <v>172</v>
      </c>
      <c r="L6762" s="1" t="s">
        <v>19385</v>
      </c>
      <c r="M6762" s="1" t="s">
        <v>45</v>
      </c>
      <c r="N6762" s="1">
        <v>15</v>
      </c>
      <c r="O6762" s="1" t="s">
        <v>34</v>
      </c>
      <c r="P6762" s="1" t="s">
        <v>104</v>
      </c>
      <c r="Q6762" s="1">
        <v>13825</v>
      </c>
      <c r="R6762" s="2">
        <v>45518</v>
      </c>
      <c r="S6762" s="1" t="s">
        <v>57</v>
      </c>
      <c r="T6762" s="1">
        <v>465615</v>
      </c>
      <c r="U6762" s="1" t="s">
        <v>19386</v>
      </c>
      <c r="V6762" s="1">
        <v>473</v>
      </c>
      <c r="W6762" s="3">
        <v>2524</v>
      </c>
      <c r="X6762" s="1">
        <v>7</v>
      </c>
      <c r="Y6762" s="3">
        <v>7067.2001953125</v>
      </c>
    </row>
    <row r="6763" spans="1:25" x14ac:dyDescent="0.35">
      <c r="A6763" s="1" t="s">
        <v>38</v>
      </c>
      <c r="B6763" s="1" t="s">
        <v>157</v>
      </c>
      <c r="C6763" s="1" t="s">
        <v>50</v>
      </c>
      <c r="D6763" s="1" t="s">
        <v>117</v>
      </c>
      <c r="E6763" s="1">
        <v>12</v>
      </c>
      <c r="F6763" s="1">
        <v>402358</v>
      </c>
      <c r="G6763" s="1" t="s">
        <v>29</v>
      </c>
      <c r="H6763" s="2">
        <v>45141</v>
      </c>
      <c r="I6763" s="1">
        <v>800</v>
      </c>
      <c r="J6763" s="1" t="s">
        <v>19387</v>
      </c>
      <c r="K6763" s="1" t="s">
        <v>43</v>
      </c>
      <c r="L6763" s="1" t="s">
        <v>19388</v>
      </c>
      <c r="M6763" s="1" t="s">
        <v>45</v>
      </c>
      <c r="N6763" s="1">
        <v>9</v>
      </c>
      <c r="O6763" s="1" t="s">
        <v>34</v>
      </c>
      <c r="P6763" s="1" t="s">
        <v>35</v>
      </c>
      <c r="Q6763" s="1">
        <v>10383</v>
      </c>
      <c r="R6763" s="2">
        <v>45440</v>
      </c>
      <c r="S6763" s="1" t="s">
        <v>121</v>
      </c>
      <c r="T6763" s="1">
        <v>762498</v>
      </c>
      <c r="U6763" s="1" t="s">
        <v>19389</v>
      </c>
      <c r="V6763" s="1">
        <v>418</v>
      </c>
      <c r="W6763" s="3">
        <v>1148</v>
      </c>
      <c r="X6763" s="1">
        <v>5</v>
      </c>
      <c r="Y6763" s="3">
        <v>2296</v>
      </c>
    </row>
    <row r="6764" spans="1:25" x14ac:dyDescent="0.35">
      <c r="A6764" s="1" t="s">
        <v>81</v>
      </c>
      <c r="B6764" s="1" t="s">
        <v>486</v>
      </c>
      <c r="C6764" s="1" t="s">
        <v>27</v>
      </c>
      <c r="D6764" s="1" t="s">
        <v>117</v>
      </c>
      <c r="E6764" s="1">
        <v>85</v>
      </c>
      <c r="F6764" s="1">
        <v>407565</v>
      </c>
      <c r="G6764" s="1" t="s">
        <v>29</v>
      </c>
      <c r="H6764" s="2">
        <v>45343</v>
      </c>
      <c r="I6764" s="1">
        <v>950</v>
      </c>
      <c r="J6764" s="1" t="s">
        <v>19390</v>
      </c>
      <c r="K6764" s="1" t="s">
        <v>954</v>
      </c>
      <c r="L6764" s="1" t="s">
        <v>19391</v>
      </c>
      <c r="M6764" s="1" t="s">
        <v>63</v>
      </c>
      <c r="N6764" s="1">
        <v>20</v>
      </c>
      <c r="O6764" s="1" t="s">
        <v>79</v>
      </c>
      <c r="P6764" s="1" t="s">
        <v>104</v>
      </c>
      <c r="Q6764" s="1">
        <v>44280</v>
      </c>
      <c r="R6764" s="2">
        <v>45487</v>
      </c>
      <c r="S6764" s="1" t="s">
        <v>110</v>
      </c>
      <c r="T6764" s="1">
        <v>764366</v>
      </c>
      <c r="U6764" s="1" t="s">
        <v>19392</v>
      </c>
      <c r="V6764" s="1">
        <v>700</v>
      </c>
      <c r="W6764" s="3">
        <v>589</v>
      </c>
      <c r="X6764" s="1">
        <v>8</v>
      </c>
      <c r="Y6764" s="3">
        <v>1884.800048828125</v>
      </c>
    </row>
    <row r="6765" spans="1:25" x14ac:dyDescent="0.35">
      <c r="A6765" s="1" t="s">
        <v>81</v>
      </c>
      <c r="B6765" s="1" t="s">
        <v>87</v>
      </c>
      <c r="C6765" s="1" t="s">
        <v>50</v>
      </c>
      <c r="D6765" s="1" t="s">
        <v>88</v>
      </c>
      <c r="E6765" s="1">
        <v>15</v>
      </c>
      <c r="F6765" s="1">
        <v>413881</v>
      </c>
      <c r="G6765" s="1" t="s">
        <v>52</v>
      </c>
      <c r="H6765" s="2">
        <v>43962</v>
      </c>
      <c r="I6765" s="1">
        <v>1100</v>
      </c>
      <c r="J6765" s="1" t="s">
        <v>19393</v>
      </c>
      <c r="K6765" s="1" t="s">
        <v>222</v>
      </c>
      <c r="L6765" s="1" t="s">
        <v>19394</v>
      </c>
      <c r="M6765" s="1" t="s">
        <v>45</v>
      </c>
      <c r="N6765" s="1">
        <v>15</v>
      </c>
      <c r="O6765" s="1" t="s">
        <v>79</v>
      </c>
      <c r="P6765" s="1" t="s">
        <v>104</v>
      </c>
      <c r="Q6765" s="1">
        <v>71198</v>
      </c>
      <c r="R6765" s="2">
        <v>45352</v>
      </c>
      <c r="S6765" s="1" t="s">
        <v>64</v>
      </c>
      <c r="T6765" s="1">
        <v>941456</v>
      </c>
      <c r="U6765" s="1" t="s">
        <v>14184</v>
      </c>
      <c r="V6765" s="1">
        <v>273</v>
      </c>
      <c r="W6765" s="3">
        <v>1311</v>
      </c>
      <c r="X6765" s="1">
        <v>8</v>
      </c>
      <c r="Y6765" s="3">
        <v>4195.2001953125</v>
      </c>
    </row>
    <row r="6766" spans="1:25" x14ac:dyDescent="0.35">
      <c r="A6766" s="1" t="s">
        <v>38</v>
      </c>
      <c r="B6766" s="1" t="s">
        <v>357</v>
      </c>
      <c r="C6766" s="1" t="s">
        <v>27</v>
      </c>
      <c r="D6766" s="1" t="s">
        <v>88</v>
      </c>
      <c r="E6766" s="1">
        <v>65</v>
      </c>
      <c r="F6766" s="1">
        <v>411699</v>
      </c>
      <c r="G6766" s="1" t="s">
        <v>52</v>
      </c>
      <c r="H6766" s="2">
        <v>44056</v>
      </c>
      <c r="I6766" s="1">
        <v>1100</v>
      </c>
      <c r="J6766" s="1" t="s">
        <v>19395</v>
      </c>
      <c r="K6766" s="1" t="s">
        <v>287</v>
      </c>
      <c r="L6766" s="1" t="s">
        <v>19396</v>
      </c>
      <c r="M6766" s="1" t="s">
        <v>63</v>
      </c>
      <c r="N6766" s="1">
        <v>18</v>
      </c>
      <c r="O6766" s="1" t="s">
        <v>79</v>
      </c>
      <c r="P6766" s="1" t="s">
        <v>104</v>
      </c>
      <c r="Q6766" s="1">
        <v>95265</v>
      </c>
      <c r="R6766" s="2">
        <v>45360</v>
      </c>
      <c r="S6766" s="1" t="s">
        <v>64</v>
      </c>
      <c r="T6766" s="1">
        <v>106358</v>
      </c>
      <c r="U6766" s="1" t="s">
        <v>1983</v>
      </c>
      <c r="V6766" s="1">
        <v>867</v>
      </c>
      <c r="W6766" s="3">
        <v>2765</v>
      </c>
      <c r="X6766" s="1">
        <v>6</v>
      </c>
      <c r="Y6766" s="3">
        <v>6636</v>
      </c>
    </row>
    <row r="6767" spans="1:25" x14ac:dyDescent="0.35">
      <c r="A6767" s="1" t="s">
        <v>25</v>
      </c>
      <c r="B6767" s="1" t="s">
        <v>262</v>
      </c>
      <c r="C6767" s="1" t="s">
        <v>50</v>
      </c>
      <c r="D6767" s="1" t="s">
        <v>41</v>
      </c>
      <c r="E6767" s="1">
        <v>81</v>
      </c>
      <c r="F6767" s="1">
        <v>419850</v>
      </c>
      <c r="G6767" s="1" t="s">
        <v>52</v>
      </c>
      <c r="H6767" s="2">
        <v>44514</v>
      </c>
      <c r="I6767" s="1">
        <v>1300</v>
      </c>
      <c r="J6767" s="1" t="s">
        <v>19397</v>
      </c>
      <c r="K6767" s="1" t="s">
        <v>163</v>
      </c>
      <c r="L6767" s="1" t="s">
        <v>19398</v>
      </c>
      <c r="M6767" s="1" t="s">
        <v>63</v>
      </c>
      <c r="N6767" s="1">
        <v>19</v>
      </c>
      <c r="O6767" s="1" t="s">
        <v>34</v>
      </c>
      <c r="P6767" s="1" t="s">
        <v>70</v>
      </c>
      <c r="Q6767" s="1">
        <v>84903</v>
      </c>
      <c r="R6767" s="2">
        <v>45553</v>
      </c>
      <c r="S6767" s="1" t="s">
        <v>155</v>
      </c>
      <c r="T6767" s="1">
        <v>693514</v>
      </c>
      <c r="U6767" s="1" t="s">
        <v>19399</v>
      </c>
      <c r="V6767" s="1">
        <v>223</v>
      </c>
      <c r="W6767" s="3">
        <v>2792</v>
      </c>
      <c r="X6767" s="1">
        <v>4</v>
      </c>
      <c r="Y6767" s="3">
        <v>4467.2001953125</v>
      </c>
    </row>
    <row r="6768" spans="1:25" x14ac:dyDescent="0.35">
      <c r="A6768" s="1" t="s">
        <v>38</v>
      </c>
      <c r="B6768" s="1" t="s">
        <v>26</v>
      </c>
      <c r="C6768" s="1" t="s">
        <v>40</v>
      </c>
      <c r="D6768" s="1" t="s">
        <v>117</v>
      </c>
      <c r="E6768" s="1">
        <v>82</v>
      </c>
      <c r="F6768" s="1">
        <v>412675</v>
      </c>
      <c r="G6768" s="1" t="s">
        <v>29</v>
      </c>
      <c r="H6768" s="2">
        <v>44328</v>
      </c>
      <c r="I6768" s="1">
        <v>1200</v>
      </c>
      <c r="J6768" s="1" t="s">
        <v>19400</v>
      </c>
      <c r="K6768" s="1" t="s">
        <v>236</v>
      </c>
      <c r="L6768" s="1" t="s">
        <v>19401</v>
      </c>
      <c r="M6768" s="1" t="s">
        <v>78</v>
      </c>
      <c r="N6768" s="1">
        <v>6</v>
      </c>
      <c r="O6768" s="1" t="s">
        <v>34</v>
      </c>
      <c r="P6768" s="1" t="s">
        <v>70</v>
      </c>
      <c r="Q6768" s="1">
        <v>44728</v>
      </c>
      <c r="R6768" s="2">
        <v>45361</v>
      </c>
      <c r="S6768" s="1" t="s">
        <v>64</v>
      </c>
      <c r="T6768" s="1">
        <v>382097</v>
      </c>
      <c r="U6768" s="1" t="s">
        <v>19402</v>
      </c>
      <c r="V6768" s="1">
        <v>432</v>
      </c>
      <c r="W6768" s="3">
        <v>2150</v>
      </c>
      <c r="X6768" s="1">
        <v>7</v>
      </c>
      <c r="Y6768" s="3">
        <v>6020</v>
      </c>
    </row>
    <row r="6769" spans="1:25" x14ac:dyDescent="0.35">
      <c r="A6769" s="1" t="s">
        <v>59</v>
      </c>
      <c r="B6769" s="1" t="s">
        <v>82</v>
      </c>
      <c r="C6769" s="1" t="s">
        <v>27</v>
      </c>
      <c r="D6769" s="1" t="s">
        <v>94</v>
      </c>
      <c r="E6769" s="1">
        <v>21</v>
      </c>
      <c r="F6769" s="1">
        <v>408272</v>
      </c>
      <c r="G6769" s="1" t="s">
        <v>29</v>
      </c>
      <c r="H6769" s="2">
        <v>45464</v>
      </c>
      <c r="I6769" s="1">
        <v>1200</v>
      </c>
      <c r="J6769" s="1" t="s">
        <v>19403</v>
      </c>
      <c r="K6769" s="1" t="s">
        <v>61</v>
      </c>
      <c r="L6769" s="1" t="s">
        <v>19404</v>
      </c>
      <c r="M6769" s="1" t="s">
        <v>78</v>
      </c>
      <c r="N6769" s="1">
        <v>11</v>
      </c>
      <c r="O6769" s="1" t="s">
        <v>34</v>
      </c>
      <c r="P6769" s="1" t="s">
        <v>70</v>
      </c>
      <c r="Q6769" s="1">
        <v>48763</v>
      </c>
      <c r="R6769" s="2">
        <v>45346</v>
      </c>
      <c r="S6769" s="1" t="s">
        <v>105</v>
      </c>
      <c r="T6769" s="1">
        <v>658857</v>
      </c>
      <c r="U6769" s="1" t="s">
        <v>19405</v>
      </c>
      <c r="V6769" s="1">
        <v>213</v>
      </c>
      <c r="W6769" s="3">
        <v>698</v>
      </c>
      <c r="X6769" s="1">
        <v>5</v>
      </c>
      <c r="Y6769" s="3">
        <v>1396</v>
      </c>
    </row>
    <row r="6770" spans="1:25" x14ac:dyDescent="0.35">
      <c r="A6770" s="1" t="s">
        <v>136</v>
      </c>
      <c r="B6770" s="1" t="s">
        <v>39</v>
      </c>
      <c r="C6770" s="1" t="s">
        <v>27</v>
      </c>
      <c r="D6770" s="1" t="s">
        <v>290</v>
      </c>
      <c r="E6770" s="1">
        <v>5</v>
      </c>
      <c r="F6770" s="1">
        <v>406058</v>
      </c>
      <c r="G6770" s="1" t="s">
        <v>29</v>
      </c>
      <c r="H6770" s="2">
        <v>44723</v>
      </c>
      <c r="I6770" s="1">
        <v>1100</v>
      </c>
      <c r="J6770" s="1" t="s">
        <v>19406</v>
      </c>
      <c r="K6770" s="1" t="s">
        <v>982</v>
      </c>
      <c r="L6770" s="1" t="s">
        <v>19407</v>
      </c>
      <c r="M6770" s="1" t="s">
        <v>63</v>
      </c>
      <c r="N6770" s="1">
        <v>5</v>
      </c>
      <c r="O6770" s="1" t="s">
        <v>34</v>
      </c>
      <c r="P6770" s="1" t="s">
        <v>35</v>
      </c>
      <c r="Q6770" s="1">
        <v>23673</v>
      </c>
      <c r="R6770" s="2">
        <v>45352</v>
      </c>
      <c r="S6770" s="1" t="s">
        <v>64</v>
      </c>
      <c r="T6770" s="1">
        <v>731757</v>
      </c>
      <c r="U6770" s="1" t="s">
        <v>19408</v>
      </c>
      <c r="V6770" s="1">
        <v>685</v>
      </c>
      <c r="W6770" s="3">
        <v>705</v>
      </c>
      <c r="X6770" s="1">
        <v>3</v>
      </c>
      <c r="Y6770" s="3">
        <v>846</v>
      </c>
    </row>
    <row r="6771" spans="1:25" x14ac:dyDescent="0.35">
      <c r="A6771" s="1" t="s">
        <v>136</v>
      </c>
      <c r="B6771" s="1" t="s">
        <v>409</v>
      </c>
      <c r="C6771" s="1" t="s">
        <v>27</v>
      </c>
      <c r="D6771" s="1" t="s">
        <v>100</v>
      </c>
      <c r="E6771" s="1">
        <v>14</v>
      </c>
      <c r="F6771" s="1">
        <v>434114</v>
      </c>
      <c r="G6771" s="1" t="s">
        <v>52</v>
      </c>
      <c r="H6771" s="2">
        <v>44806</v>
      </c>
      <c r="I6771" s="1">
        <v>1400</v>
      </c>
      <c r="J6771" s="1" t="s">
        <v>19409</v>
      </c>
      <c r="K6771" s="1" t="s">
        <v>264</v>
      </c>
      <c r="L6771" s="1" t="s">
        <v>19410</v>
      </c>
      <c r="M6771" s="1" t="s">
        <v>63</v>
      </c>
      <c r="N6771" s="1">
        <v>6</v>
      </c>
      <c r="O6771" s="1" t="s">
        <v>34</v>
      </c>
      <c r="P6771" s="1" t="s">
        <v>56</v>
      </c>
      <c r="Q6771" s="1">
        <v>48588</v>
      </c>
      <c r="R6771" s="2">
        <v>45364</v>
      </c>
      <c r="S6771" s="1" t="s">
        <v>64</v>
      </c>
      <c r="T6771" s="1">
        <v>720295</v>
      </c>
      <c r="U6771" s="1" t="s">
        <v>17384</v>
      </c>
      <c r="V6771" s="1">
        <v>872</v>
      </c>
      <c r="W6771" s="3">
        <v>886</v>
      </c>
      <c r="X6771" s="1">
        <v>7</v>
      </c>
      <c r="Y6771" s="3">
        <v>2480.800048828125</v>
      </c>
    </row>
    <row r="6772" spans="1:25" x14ac:dyDescent="0.35">
      <c r="A6772" s="1" t="s">
        <v>59</v>
      </c>
      <c r="B6772" s="1" t="s">
        <v>129</v>
      </c>
      <c r="C6772" s="1" t="s">
        <v>27</v>
      </c>
      <c r="D6772" s="1" t="s">
        <v>74</v>
      </c>
      <c r="E6772" s="1">
        <v>98</v>
      </c>
      <c r="F6772" s="1">
        <v>421407</v>
      </c>
      <c r="G6772" s="1" t="s">
        <v>52</v>
      </c>
      <c r="H6772" s="2">
        <v>45061</v>
      </c>
      <c r="I6772" s="1">
        <v>1300</v>
      </c>
      <c r="J6772" s="1" t="s">
        <v>19411</v>
      </c>
      <c r="K6772" s="1" t="s">
        <v>441</v>
      </c>
      <c r="L6772" s="1" t="s">
        <v>19412</v>
      </c>
      <c r="M6772" s="1" t="s">
        <v>33</v>
      </c>
      <c r="N6772" s="1">
        <v>13</v>
      </c>
      <c r="O6772" s="1" t="s">
        <v>79</v>
      </c>
      <c r="P6772" s="1" t="s">
        <v>56</v>
      </c>
      <c r="Q6772" s="1">
        <v>21874</v>
      </c>
      <c r="R6772" s="2">
        <v>45451</v>
      </c>
      <c r="S6772" s="1" t="s">
        <v>46</v>
      </c>
      <c r="T6772" s="1">
        <v>376021</v>
      </c>
      <c r="U6772" s="1" t="s">
        <v>19413</v>
      </c>
      <c r="V6772" s="1">
        <v>437</v>
      </c>
      <c r="W6772" s="3">
        <v>2542</v>
      </c>
      <c r="X6772" s="1">
        <v>2</v>
      </c>
      <c r="Y6772" s="3">
        <v>2033.5999755859375</v>
      </c>
    </row>
    <row r="6773" spans="1:25" x14ac:dyDescent="0.35">
      <c r="A6773" s="1" t="s">
        <v>166</v>
      </c>
      <c r="B6773" s="1" t="s">
        <v>376</v>
      </c>
      <c r="C6773" s="1" t="s">
        <v>40</v>
      </c>
      <c r="D6773" s="1" t="s">
        <v>28</v>
      </c>
      <c r="E6773" s="1">
        <v>70</v>
      </c>
      <c r="F6773" s="1">
        <v>426446</v>
      </c>
      <c r="G6773" s="1" t="s">
        <v>52</v>
      </c>
      <c r="H6773" s="2">
        <v>44033</v>
      </c>
      <c r="I6773" s="1">
        <v>1400</v>
      </c>
      <c r="J6773" s="1" t="s">
        <v>19414</v>
      </c>
      <c r="K6773" s="1" t="s">
        <v>222</v>
      </c>
      <c r="L6773" s="1" t="s">
        <v>19415</v>
      </c>
      <c r="M6773" s="1" t="s">
        <v>45</v>
      </c>
      <c r="N6773" s="1">
        <v>13</v>
      </c>
      <c r="O6773" s="1" t="s">
        <v>79</v>
      </c>
      <c r="P6773" s="1" t="s">
        <v>104</v>
      </c>
      <c r="Q6773" s="1">
        <v>18471</v>
      </c>
      <c r="R6773" s="2">
        <v>45599</v>
      </c>
      <c r="S6773" s="1" t="s">
        <v>36</v>
      </c>
      <c r="T6773" s="1">
        <v>446988</v>
      </c>
      <c r="U6773" s="1" t="s">
        <v>1560</v>
      </c>
      <c r="V6773" s="1">
        <v>340</v>
      </c>
      <c r="W6773" s="3">
        <v>2971</v>
      </c>
      <c r="X6773" s="1">
        <v>6</v>
      </c>
      <c r="Y6773" s="3">
        <v>7130.39990234375</v>
      </c>
    </row>
    <row r="6774" spans="1:25" x14ac:dyDescent="0.35">
      <c r="A6774" s="1" t="s">
        <v>25</v>
      </c>
      <c r="B6774" s="1" t="s">
        <v>409</v>
      </c>
      <c r="C6774" s="1" t="s">
        <v>27</v>
      </c>
      <c r="D6774" s="1" t="s">
        <v>130</v>
      </c>
      <c r="E6774" s="1">
        <v>29</v>
      </c>
      <c r="F6774" s="1">
        <v>420072</v>
      </c>
      <c r="G6774" s="1" t="s">
        <v>29</v>
      </c>
      <c r="H6774" s="2">
        <v>45097</v>
      </c>
      <c r="I6774" s="1">
        <v>1000</v>
      </c>
      <c r="J6774" s="1" t="s">
        <v>19416</v>
      </c>
      <c r="K6774" s="1" t="s">
        <v>1067</v>
      </c>
      <c r="L6774" s="1" t="s">
        <v>19417</v>
      </c>
      <c r="M6774" s="1" t="s">
        <v>63</v>
      </c>
      <c r="N6774" s="1">
        <v>17</v>
      </c>
      <c r="O6774" s="1" t="s">
        <v>79</v>
      </c>
      <c r="P6774" s="1" t="s">
        <v>104</v>
      </c>
      <c r="Q6774" s="1">
        <v>23752</v>
      </c>
      <c r="R6774" s="2">
        <v>45552</v>
      </c>
      <c r="S6774" s="1" t="s">
        <v>155</v>
      </c>
      <c r="T6774" s="1">
        <v>395132</v>
      </c>
      <c r="U6774" s="1" t="s">
        <v>19418</v>
      </c>
      <c r="V6774" s="1">
        <v>687</v>
      </c>
      <c r="W6774" s="3">
        <v>1430</v>
      </c>
      <c r="X6774" s="1">
        <v>7</v>
      </c>
      <c r="Y6774" s="3">
        <v>4004</v>
      </c>
    </row>
    <row r="6775" spans="1:25" x14ac:dyDescent="0.35">
      <c r="A6775" s="1" t="s">
        <v>38</v>
      </c>
      <c r="B6775" s="1" t="s">
        <v>486</v>
      </c>
      <c r="C6775" s="1" t="s">
        <v>50</v>
      </c>
      <c r="D6775" s="1" t="s">
        <v>100</v>
      </c>
      <c r="E6775" s="1">
        <v>57</v>
      </c>
      <c r="F6775" s="1">
        <v>436752</v>
      </c>
      <c r="G6775" s="1" t="s">
        <v>52</v>
      </c>
      <c r="H6775" s="2">
        <v>44272</v>
      </c>
      <c r="I6775" s="1">
        <v>1100</v>
      </c>
      <c r="J6775" s="1" t="s">
        <v>19419</v>
      </c>
      <c r="K6775" s="1" t="s">
        <v>148</v>
      </c>
      <c r="L6775" s="1" t="s">
        <v>19420</v>
      </c>
      <c r="M6775" s="1" t="s">
        <v>45</v>
      </c>
      <c r="N6775" s="1">
        <v>18</v>
      </c>
      <c r="O6775" s="1" t="s">
        <v>79</v>
      </c>
      <c r="P6775" s="1" t="s">
        <v>70</v>
      </c>
      <c r="Q6775" s="1">
        <v>23017</v>
      </c>
      <c r="R6775" s="2">
        <v>45593</v>
      </c>
      <c r="S6775" s="1" t="s">
        <v>134</v>
      </c>
      <c r="T6775" s="1">
        <v>979563</v>
      </c>
      <c r="U6775" s="1" t="s">
        <v>19421</v>
      </c>
      <c r="V6775" s="1">
        <v>238</v>
      </c>
      <c r="W6775" s="3">
        <v>1499</v>
      </c>
      <c r="X6775" s="1">
        <v>1</v>
      </c>
      <c r="Y6775" s="3">
        <v>599.5999755859375</v>
      </c>
    </row>
    <row r="6776" spans="1:25" x14ac:dyDescent="0.35">
      <c r="A6776" s="1" t="s">
        <v>48</v>
      </c>
      <c r="B6776" s="1" t="s">
        <v>87</v>
      </c>
      <c r="C6776" s="1" t="s">
        <v>50</v>
      </c>
      <c r="D6776" s="1" t="s">
        <v>51</v>
      </c>
      <c r="E6776" s="1">
        <v>37</v>
      </c>
      <c r="F6776" s="1">
        <v>431592</v>
      </c>
      <c r="G6776" s="1" t="s">
        <v>52</v>
      </c>
      <c r="H6776" s="2">
        <v>45028</v>
      </c>
      <c r="I6776" s="1">
        <v>800</v>
      </c>
      <c r="J6776" s="1" t="s">
        <v>19422</v>
      </c>
      <c r="K6776" s="1" t="s">
        <v>206</v>
      </c>
      <c r="L6776" s="1" t="s">
        <v>19423</v>
      </c>
      <c r="M6776" s="1" t="s">
        <v>33</v>
      </c>
      <c r="N6776" s="1">
        <v>11</v>
      </c>
      <c r="O6776" s="1" t="s">
        <v>34</v>
      </c>
      <c r="P6776" s="1" t="s">
        <v>56</v>
      </c>
      <c r="Q6776" s="1">
        <v>54857</v>
      </c>
      <c r="R6776" s="2">
        <v>45427</v>
      </c>
      <c r="S6776" s="1" t="s">
        <v>121</v>
      </c>
      <c r="T6776" s="1">
        <v>459187</v>
      </c>
      <c r="U6776" s="1" t="s">
        <v>19424</v>
      </c>
      <c r="V6776" s="1">
        <v>712</v>
      </c>
      <c r="W6776" s="3">
        <v>507</v>
      </c>
      <c r="X6776" s="1">
        <v>4</v>
      </c>
      <c r="Y6776" s="3">
        <v>811.20001220703125</v>
      </c>
    </row>
    <row r="6777" spans="1:25" x14ac:dyDescent="0.35">
      <c r="A6777" s="1" t="s">
        <v>38</v>
      </c>
      <c r="B6777" s="1" t="s">
        <v>161</v>
      </c>
      <c r="C6777" s="1" t="s">
        <v>40</v>
      </c>
      <c r="D6777" s="1" t="s">
        <v>100</v>
      </c>
      <c r="E6777" s="1">
        <v>28</v>
      </c>
      <c r="F6777" s="1">
        <v>412863</v>
      </c>
      <c r="G6777" s="1" t="s">
        <v>52</v>
      </c>
      <c r="H6777" s="2">
        <v>43869</v>
      </c>
      <c r="I6777" s="1">
        <v>1300</v>
      </c>
      <c r="J6777" s="1" t="s">
        <v>19425</v>
      </c>
      <c r="K6777" s="1" t="s">
        <v>469</v>
      </c>
      <c r="L6777" s="1" t="s">
        <v>19426</v>
      </c>
      <c r="M6777" s="1" t="s">
        <v>33</v>
      </c>
      <c r="N6777" s="1">
        <v>11</v>
      </c>
      <c r="O6777" s="1" t="s">
        <v>79</v>
      </c>
      <c r="P6777" s="1" t="s">
        <v>104</v>
      </c>
      <c r="Q6777" s="1">
        <v>12611</v>
      </c>
      <c r="R6777" s="2">
        <v>45364</v>
      </c>
      <c r="S6777" s="1" t="s">
        <v>64</v>
      </c>
      <c r="T6777" s="1">
        <v>416744</v>
      </c>
      <c r="U6777" s="1" t="s">
        <v>19427</v>
      </c>
      <c r="V6777" s="1">
        <v>889</v>
      </c>
      <c r="W6777" s="3">
        <v>1798</v>
      </c>
      <c r="X6777" s="1">
        <v>6</v>
      </c>
      <c r="Y6777" s="3">
        <v>4315.2001953125</v>
      </c>
    </row>
    <row r="6778" spans="1:25" x14ac:dyDescent="0.35">
      <c r="A6778" s="1" t="s">
        <v>166</v>
      </c>
      <c r="B6778" s="1" t="s">
        <v>116</v>
      </c>
      <c r="C6778" s="1" t="s">
        <v>27</v>
      </c>
      <c r="D6778" s="1" t="s">
        <v>290</v>
      </c>
      <c r="E6778" s="1">
        <v>51</v>
      </c>
      <c r="F6778" s="1">
        <v>424536</v>
      </c>
      <c r="G6778" s="1" t="s">
        <v>29</v>
      </c>
      <c r="H6778" s="2">
        <v>45011</v>
      </c>
      <c r="I6778" s="1">
        <v>1400</v>
      </c>
      <c r="J6778" s="1" t="s">
        <v>19428</v>
      </c>
      <c r="K6778" s="1" t="s">
        <v>76</v>
      </c>
      <c r="L6778" s="1" t="s">
        <v>19429</v>
      </c>
      <c r="M6778" s="1" t="s">
        <v>78</v>
      </c>
      <c r="N6778" s="1">
        <v>10</v>
      </c>
      <c r="O6778" s="1" t="s">
        <v>34</v>
      </c>
      <c r="P6778" s="1" t="s">
        <v>104</v>
      </c>
      <c r="Q6778" s="1">
        <v>67557</v>
      </c>
      <c r="R6778" s="2">
        <v>45552</v>
      </c>
      <c r="S6778" s="1" t="s">
        <v>155</v>
      </c>
      <c r="T6778" s="1">
        <v>172822</v>
      </c>
      <c r="U6778" s="1" t="s">
        <v>19430</v>
      </c>
      <c r="V6778" s="1">
        <v>512</v>
      </c>
      <c r="W6778" s="3">
        <v>1754</v>
      </c>
      <c r="X6778" s="1">
        <v>5</v>
      </c>
      <c r="Y6778" s="3">
        <v>3508</v>
      </c>
    </row>
    <row r="6779" spans="1:25" x14ac:dyDescent="0.35">
      <c r="A6779" s="1" t="s">
        <v>136</v>
      </c>
      <c r="B6779" s="1" t="s">
        <v>419</v>
      </c>
      <c r="C6779" s="1" t="s">
        <v>27</v>
      </c>
      <c r="D6779" s="1" t="s">
        <v>290</v>
      </c>
      <c r="E6779" s="1">
        <v>15</v>
      </c>
      <c r="F6779" s="1">
        <v>419872</v>
      </c>
      <c r="G6779" s="1" t="s">
        <v>52</v>
      </c>
      <c r="H6779" s="2">
        <v>45593</v>
      </c>
      <c r="I6779" s="1">
        <v>1000</v>
      </c>
      <c r="J6779" s="1" t="s">
        <v>19431</v>
      </c>
      <c r="K6779" s="1" t="s">
        <v>211</v>
      </c>
      <c r="L6779" s="1" t="s">
        <v>19432</v>
      </c>
      <c r="M6779" s="1" t="s">
        <v>33</v>
      </c>
      <c r="N6779" s="1">
        <v>11</v>
      </c>
      <c r="O6779" s="1" t="s">
        <v>79</v>
      </c>
      <c r="P6779" s="1" t="s">
        <v>35</v>
      </c>
      <c r="Q6779" s="1">
        <v>91191</v>
      </c>
      <c r="R6779" s="2">
        <v>45516</v>
      </c>
      <c r="S6779" s="1" t="s">
        <v>57</v>
      </c>
      <c r="T6779" s="1">
        <v>696347</v>
      </c>
      <c r="U6779" s="1" t="s">
        <v>19433</v>
      </c>
      <c r="V6779" s="1">
        <v>304</v>
      </c>
      <c r="W6779" s="3">
        <v>1604</v>
      </c>
      <c r="X6779" s="1">
        <v>8</v>
      </c>
      <c r="Y6779" s="3">
        <v>5132.7998046875</v>
      </c>
    </row>
    <row r="6780" spans="1:25" x14ac:dyDescent="0.35">
      <c r="A6780" s="1" t="s">
        <v>59</v>
      </c>
      <c r="B6780" s="1" t="s">
        <v>447</v>
      </c>
      <c r="C6780" s="1" t="s">
        <v>50</v>
      </c>
      <c r="D6780" s="1" t="s">
        <v>88</v>
      </c>
      <c r="E6780" s="1">
        <v>75</v>
      </c>
      <c r="F6780" s="1">
        <v>420419</v>
      </c>
      <c r="G6780" s="1" t="s">
        <v>29</v>
      </c>
      <c r="H6780" s="2">
        <v>44023</v>
      </c>
      <c r="I6780" s="1">
        <v>800</v>
      </c>
      <c r="J6780" s="1" t="s">
        <v>19434</v>
      </c>
      <c r="K6780" s="1" t="s">
        <v>216</v>
      </c>
      <c r="L6780" s="1" t="s">
        <v>19435</v>
      </c>
      <c r="M6780" s="1" t="s">
        <v>78</v>
      </c>
      <c r="N6780" s="1">
        <v>6</v>
      </c>
      <c r="O6780" s="1" t="s">
        <v>34</v>
      </c>
      <c r="P6780" s="1" t="s">
        <v>56</v>
      </c>
      <c r="Q6780" s="1">
        <v>12071</v>
      </c>
      <c r="R6780" s="2">
        <v>45382</v>
      </c>
      <c r="S6780" s="1" t="s">
        <v>64</v>
      </c>
      <c r="T6780" s="1">
        <v>120081</v>
      </c>
      <c r="U6780" s="1" t="s">
        <v>19436</v>
      </c>
      <c r="V6780" s="1">
        <v>941</v>
      </c>
      <c r="W6780" s="3">
        <v>926</v>
      </c>
      <c r="X6780" s="1">
        <v>6</v>
      </c>
      <c r="Y6780" s="3">
        <v>2222.39990234375</v>
      </c>
    </row>
    <row r="6781" spans="1:25" x14ac:dyDescent="0.35">
      <c r="A6781" s="1" t="s">
        <v>81</v>
      </c>
      <c r="B6781" s="1" t="s">
        <v>141</v>
      </c>
      <c r="C6781" s="1" t="s">
        <v>50</v>
      </c>
      <c r="D6781" s="1" t="s">
        <v>74</v>
      </c>
      <c r="E6781" s="1">
        <v>60</v>
      </c>
      <c r="F6781" s="1">
        <v>431939</v>
      </c>
      <c r="G6781" s="1" t="s">
        <v>29</v>
      </c>
      <c r="H6781" s="2">
        <v>44431</v>
      </c>
      <c r="I6781" s="1">
        <v>1400</v>
      </c>
      <c r="J6781" s="1" t="s">
        <v>19437</v>
      </c>
      <c r="K6781" s="1" t="s">
        <v>351</v>
      </c>
      <c r="L6781" s="1" t="s">
        <v>19438</v>
      </c>
      <c r="M6781" s="1" t="s">
        <v>45</v>
      </c>
      <c r="N6781" s="1">
        <v>4</v>
      </c>
      <c r="O6781" s="1" t="s">
        <v>79</v>
      </c>
      <c r="P6781" s="1" t="s">
        <v>35</v>
      </c>
      <c r="Q6781" s="1">
        <v>88608</v>
      </c>
      <c r="R6781" s="2">
        <v>45483</v>
      </c>
      <c r="S6781" s="1" t="s">
        <v>110</v>
      </c>
      <c r="T6781" s="1">
        <v>245521</v>
      </c>
      <c r="U6781" s="1" t="s">
        <v>19439</v>
      </c>
      <c r="V6781" s="1">
        <v>649</v>
      </c>
      <c r="W6781" s="3">
        <v>1818</v>
      </c>
      <c r="X6781" s="1">
        <v>6</v>
      </c>
      <c r="Y6781" s="3">
        <v>4363.2001953125</v>
      </c>
    </row>
    <row r="6782" spans="1:25" x14ac:dyDescent="0.35">
      <c r="A6782" s="1" t="s">
        <v>59</v>
      </c>
      <c r="B6782" s="1" t="s">
        <v>225</v>
      </c>
      <c r="C6782" s="1" t="s">
        <v>40</v>
      </c>
      <c r="D6782" s="1" t="s">
        <v>151</v>
      </c>
      <c r="E6782" s="1">
        <v>55</v>
      </c>
      <c r="F6782" s="1">
        <v>435586</v>
      </c>
      <c r="G6782" s="1" t="s">
        <v>29</v>
      </c>
      <c r="H6782" s="2">
        <v>44863</v>
      </c>
      <c r="I6782" s="1">
        <v>1200</v>
      </c>
      <c r="J6782" s="1" t="s">
        <v>19440</v>
      </c>
      <c r="K6782" s="1" t="s">
        <v>473</v>
      </c>
      <c r="L6782" s="1" t="s">
        <v>19441</v>
      </c>
      <c r="M6782" s="1" t="s">
        <v>63</v>
      </c>
      <c r="N6782" s="1">
        <v>19</v>
      </c>
      <c r="O6782" s="1" t="s">
        <v>79</v>
      </c>
      <c r="P6782" s="1" t="s">
        <v>35</v>
      </c>
      <c r="Q6782" s="1">
        <v>54107</v>
      </c>
      <c r="R6782" s="2">
        <v>45528</v>
      </c>
      <c r="S6782" s="1" t="s">
        <v>57</v>
      </c>
      <c r="T6782" s="1">
        <v>221818</v>
      </c>
      <c r="U6782" s="1" t="s">
        <v>19442</v>
      </c>
      <c r="V6782" s="1">
        <v>741</v>
      </c>
      <c r="W6782" s="3">
        <v>2514</v>
      </c>
      <c r="X6782" s="1">
        <v>6</v>
      </c>
      <c r="Y6782" s="3">
        <v>6033.60009765625</v>
      </c>
    </row>
    <row r="6783" spans="1:25" x14ac:dyDescent="0.35">
      <c r="A6783" s="1" t="s">
        <v>166</v>
      </c>
      <c r="B6783" s="1" t="s">
        <v>26</v>
      </c>
      <c r="C6783" s="1" t="s">
        <v>27</v>
      </c>
      <c r="D6783" s="1" t="s">
        <v>28</v>
      </c>
      <c r="E6783" s="1">
        <v>22</v>
      </c>
      <c r="F6783" s="1">
        <v>423370</v>
      </c>
      <c r="G6783" s="1" t="s">
        <v>29</v>
      </c>
      <c r="H6783" s="2">
        <v>44527</v>
      </c>
      <c r="I6783" s="1">
        <v>1000</v>
      </c>
      <c r="J6783" s="1" t="s">
        <v>19443</v>
      </c>
      <c r="K6783" s="1" t="s">
        <v>947</v>
      </c>
      <c r="L6783" s="1" t="s">
        <v>19444</v>
      </c>
      <c r="M6783" s="1" t="s">
        <v>33</v>
      </c>
      <c r="N6783" s="1">
        <v>19</v>
      </c>
      <c r="O6783" s="1" t="s">
        <v>34</v>
      </c>
      <c r="P6783" s="1" t="s">
        <v>104</v>
      </c>
      <c r="Q6783" s="1">
        <v>70592</v>
      </c>
      <c r="R6783" s="2">
        <v>45562</v>
      </c>
      <c r="S6783" s="1" t="s">
        <v>155</v>
      </c>
      <c r="T6783" s="1">
        <v>543962</v>
      </c>
      <c r="U6783" s="1" t="s">
        <v>19445</v>
      </c>
      <c r="V6783" s="1">
        <v>375</v>
      </c>
      <c r="W6783" s="3">
        <v>1672</v>
      </c>
      <c r="X6783" s="1">
        <v>1</v>
      </c>
      <c r="Y6783" s="3">
        <v>668.79998779296875</v>
      </c>
    </row>
    <row r="6784" spans="1:25" x14ac:dyDescent="0.35">
      <c r="A6784" s="1" t="s">
        <v>59</v>
      </c>
      <c r="B6784" s="1" t="s">
        <v>341</v>
      </c>
      <c r="C6784" s="1" t="s">
        <v>40</v>
      </c>
      <c r="D6784" s="1" t="s">
        <v>151</v>
      </c>
      <c r="E6784" s="1">
        <v>64</v>
      </c>
      <c r="F6784" s="1">
        <v>422496</v>
      </c>
      <c r="G6784" s="1" t="s">
        <v>52</v>
      </c>
      <c r="H6784" s="2">
        <v>44133</v>
      </c>
      <c r="I6784" s="1">
        <v>1000</v>
      </c>
      <c r="J6784" s="1" t="s">
        <v>8192</v>
      </c>
      <c r="K6784" s="1" t="s">
        <v>76</v>
      </c>
      <c r="L6784" s="1" t="s">
        <v>19446</v>
      </c>
      <c r="M6784" s="1" t="s">
        <v>33</v>
      </c>
      <c r="N6784" s="1">
        <v>3</v>
      </c>
      <c r="O6784" s="1" t="s">
        <v>34</v>
      </c>
      <c r="P6784" s="1" t="s">
        <v>35</v>
      </c>
      <c r="Q6784" s="1">
        <v>69286</v>
      </c>
      <c r="R6784" s="2">
        <v>45374</v>
      </c>
      <c r="S6784" s="1" t="s">
        <v>64</v>
      </c>
      <c r="T6784" s="1">
        <v>812673</v>
      </c>
      <c r="U6784" s="1" t="s">
        <v>19447</v>
      </c>
      <c r="V6784" s="1">
        <v>778</v>
      </c>
      <c r="W6784" s="3">
        <v>2587</v>
      </c>
      <c r="X6784" s="1">
        <v>5</v>
      </c>
      <c r="Y6784" s="3">
        <v>5174</v>
      </c>
    </row>
    <row r="6785" spans="1:25" x14ac:dyDescent="0.35">
      <c r="A6785" s="1" t="s">
        <v>25</v>
      </c>
      <c r="B6785" s="1" t="s">
        <v>214</v>
      </c>
      <c r="C6785" s="1" t="s">
        <v>40</v>
      </c>
      <c r="D6785" s="1" t="s">
        <v>51</v>
      </c>
      <c r="E6785" s="1">
        <v>14</v>
      </c>
      <c r="F6785" s="1">
        <v>414505</v>
      </c>
      <c r="G6785" s="1" t="s">
        <v>29</v>
      </c>
      <c r="H6785" s="2">
        <v>44789</v>
      </c>
      <c r="I6785" s="1">
        <v>1000</v>
      </c>
      <c r="J6785" s="1" t="s">
        <v>19448</v>
      </c>
      <c r="K6785" s="1" t="s">
        <v>480</v>
      </c>
      <c r="L6785" s="1" t="s">
        <v>19449</v>
      </c>
      <c r="M6785" s="1" t="s">
        <v>63</v>
      </c>
      <c r="N6785" s="1">
        <v>20</v>
      </c>
      <c r="O6785" s="1" t="s">
        <v>79</v>
      </c>
      <c r="P6785" s="1" t="s">
        <v>56</v>
      </c>
      <c r="Q6785" s="1">
        <v>92991</v>
      </c>
      <c r="R6785" s="2">
        <v>45452</v>
      </c>
      <c r="S6785" s="1" t="s">
        <v>46</v>
      </c>
      <c r="T6785" s="1">
        <v>894351</v>
      </c>
      <c r="U6785" s="1" t="s">
        <v>19450</v>
      </c>
      <c r="V6785" s="1">
        <v>992</v>
      </c>
      <c r="W6785" s="3">
        <v>2353</v>
      </c>
      <c r="X6785" s="1">
        <v>4</v>
      </c>
      <c r="Y6785" s="3">
        <v>3764.800048828125</v>
      </c>
    </row>
    <row r="6786" spans="1:25" x14ac:dyDescent="0.35">
      <c r="A6786" s="1" t="s">
        <v>25</v>
      </c>
      <c r="B6786" s="1" t="s">
        <v>419</v>
      </c>
      <c r="C6786" s="1" t="s">
        <v>27</v>
      </c>
      <c r="D6786" s="1" t="s">
        <v>290</v>
      </c>
      <c r="E6786" s="1">
        <v>88</v>
      </c>
      <c r="F6786" s="1">
        <v>407274</v>
      </c>
      <c r="G6786" s="1" t="s">
        <v>52</v>
      </c>
      <c r="H6786" s="2">
        <v>45122</v>
      </c>
      <c r="I6786" s="1">
        <v>800</v>
      </c>
      <c r="J6786" s="1" t="s">
        <v>19451</v>
      </c>
      <c r="K6786" s="1" t="s">
        <v>399</v>
      </c>
      <c r="L6786" s="1" t="s">
        <v>19452</v>
      </c>
      <c r="M6786" s="1" t="s">
        <v>33</v>
      </c>
      <c r="N6786" s="1">
        <v>5</v>
      </c>
      <c r="O6786" s="1" t="s">
        <v>79</v>
      </c>
      <c r="P6786" s="1" t="s">
        <v>56</v>
      </c>
      <c r="Q6786" s="1">
        <v>25935</v>
      </c>
      <c r="R6786" s="2">
        <v>45540</v>
      </c>
      <c r="S6786" s="1" t="s">
        <v>155</v>
      </c>
      <c r="T6786" s="1">
        <v>328850</v>
      </c>
      <c r="U6786" s="1" t="s">
        <v>19453</v>
      </c>
      <c r="V6786" s="1">
        <v>794</v>
      </c>
      <c r="W6786" s="3">
        <v>1053</v>
      </c>
      <c r="X6786" s="1">
        <v>2</v>
      </c>
      <c r="Y6786" s="3">
        <v>842.4000244140625</v>
      </c>
    </row>
    <row r="6787" spans="1:25" x14ac:dyDescent="0.35">
      <c r="A6787" s="1" t="s">
        <v>25</v>
      </c>
      <c r="B6787" s="1" t="s">
        <v>243</v>
      </c>
      <c r="C6787" s="1" t="s">
        <v>40</v>
      </c>
      <c r="D6787" s="1" t="s">
        <v>130</v>
      </c>
      <c r="E6787" s="1">
        <v>35</v>
      </c>
      <c r="F6787" s="1">
        <v>437989</v>
      </c>
      <c r="G6787" s="1" t="s">
        <v>52</v>
      </c>
      <c r="H6787" s="2">
        <v>45577</v>
      </c>
      <c r="I6787" s="1">
        <v>1200</v>
      </c>
      <c r="J6787" s="1" t="s">
        <v>9175</v>
      </c>
      <c r="K6787" s="1" t="s">
        <v>388</v>
      </c>
      <c r="L6787" s="1" t="s">
        <v>19454</v>
      </c>
      <c r="M6787" s="1" t="s">
        <v>63</v>
      </c>
      <c r="N6787" s="1">
        <v>11</v>
      </c>
      <c r="O6787" s="1" t="s">
        <v>79</v>
      </c>
      <c r="P6787" s="1" t="s">
        <v>35</v>
      </c>
      <c r="Q6787" s="1">
        <v>94742</v>
      </c>
      <c r="R6787" s="2">
        <v>45521</v>
      </c>
      <c r="S6787" s="1" t="s">
        <v>57</v>
      </c>
      <c r="T6787" s="1">
        <v>358615</v>
      </c>
      <c r="U6787" s="1" t="s">
        <v>19455</v>
      </c>
      <c r="V6787" s="1">
        <v>222</v>
      </c>
      <c r="W6787" s="3">
        <v>581</v>
      </c>
      <c r="X6787" s="1">
        <v>5</v>
      </c>
      <c r="Y6787" s="3">
        <v>1162</v>
      </c>
    </row>
    <row r="6788" spans="1:25" x14ac:dyDescent="0.35">
      <c r="A6788" s="1" t="s">
        <v>128</v>
      </c>
      <c r="B6788" s="1" t="s">
        <v>486</v>
      </c>
      <c r="C6788" s="1" t="s">
        <v>40</v>
      </c>
      <c r="D6788" s="1" t="s">
        <v>100</v>
      </c>
      <c r="E6788" s="1">
        <v>41</v>
      </c>
      <c r="F6788" s="1">
        <v>421982</v>
      </c>
      <c r="G6788" s="1" t="s">
        <v>29</v>
      </c>
      <c r="H6788" s="2">
        <v>44144</v>
      </c>
      <c r="I6788" s="1">
        <v>950</v>
      </c>
      <c r="J6788" s="1" t="s">
        <v>19456</v>
      </c>
      <c r="K6788" s="1" t="s">
        <v>496</v>
      </c>
      <c r="L6788" s="1" t="s">
        <v>19457</v>
      </c>
      <c r="M6788" s="1" t="s">
        <v>63</v>
      </c>
      <c r="N6788" s="1">
        <v>8</v>
      </c>
      <c r="O6788" s="1" t="s">
        <v>34</v>
      </c>
      <c r="P6788" s="1" t="s">
        <v>104</v>
      </c>
      <c r="Q6788" s="1">
        <v>52003</v>
      </c>
      <c r="R6788" s="2">
        <v>45316</v>
      </c>
      <c r="S6788" s="1" t="s">
        <v>98</v>
      </c>
      <c r="T6788" s="1">
        <v>252843</v>
      </c>
      <c r="U6788" s="1" t="s">
        <v>19458</v>
      </c>
      <c r="V6788" s="1">
        <v>979</v>
      </c>
      <c r="W6788" s="3">
        <v>2049</v>
      </c>
      <c r="X6788" s="1">
        <v>8</v>
      </c>
      <c r="Y6788" s="3">
        <v>6556.7998046875</v>
      </c>
    </row>
    <row r="6789" spans="1:25" x14ac:dyDescent="0.35">
      <c r="A6789" s="1" t="s">
        <v>166</v>
      </c>
      <c r="B6789" s="1" t="s">
        <v>376</v>
      </c>
      <c r="C6789" s="1" t="s">
        <v>40</v>
      </c>
      <c r="D6789" s="1" t="s">
        <v>88</v>
      </c>
      <c r="E6789" s="1">
        <v>10</v>
      </c>
      <c r="F6789" s="1">
        <v>434761</v>
      </c>
      <c r="G6789" s="1" t="s">
        <v>29</v>
      </c>
      <c r="H6789" s="2">
        <v>44693</v>
      </c>
      <c r="I6789" s="1">
        <v>800</v>
      </c>
      <c r="J6789" s="1" t="s">
        <v>19459</v>
      </c>
      <c r="K6789" s="1" t="s">
        <v>304</v>
      </c>
      <c r="L6789" s="1" t="s">
        <v>19460</v>
      </c>
      <c r="M6789" s="1" t="s">
        <v>78</v>
      </c>
      <c r="N6789" s="1">
        <v>7</v>
      </c>
      <c r="O6789" s="1" t="s">
        <v>79</v>
      </c>
      <c r="P6789" s="1" t="s">
        <v>56</v>
      </c>
      <c r="Q6789" s="1">
        <v>74208</v>
      </c>
      <c r="R6789" s="2">
        <v>45546</v>
      </c>
      <c r="S6789" s="1" t="s">
        <v>155</v>
      </c>
      <c r="T6789" s="1">
        <v>631193</v>
      </c>
      <c r="U6789" s="1" t="s">
        <v>19461</v>
      </c>
      <c r="V6789" s="1">
        <v>711</v>
      </c>
      <c r="W6789" s="3">
        <v>1910</v>
      </c>
      <c r="X6789" s="1">
        <v>7</v>
      </c>
      <c r="Y6789" s="3">
        <v>5348</v>
      </c>
    </row>
    <row r="6790" spans="1:25" x14ac:dyDescent="0.35">
      <c r="A6790" s="1" t="s">
        <v>81</v>
      </c>
      <c r="B6790" s="1" t="s">
        <v>209</v>
      </c>
      <c r="C6790" s="1" t="s">
        <v>27</v>
      </c>
      <c r="D6790" s="1" t="s">
        <v>151</v>
      </c>
      <c r="E6790" s="1">
        <v>82</v>
      </c>
      <c r="F6790" s="1">
        <v>408767</v>
      </c>
      <c r="G6790" s="1" t="s">
        <v>52</v>
      </c>
      <c r="H6790" s="2">
        <v>44423</v>
      </c>
      <c r="I6790" s="1">
        <v>1400</v>
      </c>
      <c r="J6790" s="1" t="s">
        <v>19462</v>
      </c>
      <c r="K6790" s="1" t="s">
        <v>216</v>
      </c>
      <c r="L6790" s="1" t="s">
        <v>19463</v>
      </c>
      <c r="M6790" s="1" t="s">
        <v>33</v>
      </c>
      <c r="N6790" s="1">
        <v>5</v>
      </c>
      <c r="O6790" s="1" t="s">
        <v>79</v>
      </c>
      <c r="P6790" s="1" t="s">
        <v>70</v>
      </c>
      <c r="Q6790" s="1">
        <v>54095</v>
      </c>
      <c r="R6790" s="2">
        <v>45456</v>
      </c>
      <c r="S6790" s="1" t="s">
        <v>46</v>
      </c>
      <c r="T6790" s="1">
        <v>189128</v>
      </c>
      <c r="U6790" s="1" t="s">
        <v>19464</v>
      </c>
      <c r="V6790" s="1">
        <v>912</v>
      </c>
      <c r="W6790" s="3">
        <v>2346</v>
      </c>
      <c r="X6790" s="1">
        <v>7</v>
      </c>
      <c r="Y6790" s="3">
        <v>6568.7998046875</v>
      </c>
    </row>
    <row r="6791" spans="1:25" x14ac:dyDescent="0.35">
      <c r="A6791" s="1" t="s">
        <v>166</v>
      </c>
      <c r="B6791" s="1" t="s">
        <v>333</v>
      </c>
      <c r="C6791" s="1" t="s">
        <v>50</v>
      </c>
      <c r="D6791" s="1" t="s">
        <v>130</v>
      </c>
      <c r="E6791" s="1">
        <v>69</v>
      </c>
      <c r="F6791" s="1">
        <v>409376</v>
      </c>
      <c r="G6791" s="1" t="s">
        <v>29</v>
      </c>
      <c r="H6791" s="2">
        <v>44323</v>
      </c>
      <c r="I6791" s="1">
        <v>1300</v>
      </c>
      <c r="J6791" s="1" t="s">
        <v>19465</v>
      </c>
      <c r="K6791" s="1" t="s">
        <v>1880</v>
      </c>
      <c r="L6791" s="1" t="s">
        <v>19466</v>
      </c>
      <c r="M6791" s="1" t="s">
        <v>33</v>
      </c>
      <c r="N6791" s="1">
        <v>4</v>
      </c>
      <c r="O6791" s="1" t="s">
        <v>34</v>
      </c>
      <c r="P6791" s="1" t="s">
        <v>56</v>
      </c>
      <c r="Q6791" s="1">
        <v>28111</v>
      </c>
      <c r="R6791" s="2">
        <v>45566</v>
      </c>
      <c r="S6791" s="1" t="s">
        <v>134</v>
      </c>
      <c r="T6791" s="1">
        <v>434329</v>
      </c>
      <c r="U6791" s="1" t="s">
        <v>19467</v>
      </c>
      <c r="V6791" s="1">
        <v>289</v>
      </c>
      <c r="W6791" s="3">
        <v>2444</v>
      </c>
      <c r="X6791" s="1">
        <v>6</v>
      </c>
      <c r="Y6791" s="3">
        <v>5865.60009765625</v>
      </c>
    </row>
    <row r="6792" spans="1:25" x14ac:dyDescent="0.35">
      <c r="A6792" s="1" t="s">
        <v>25</v>
      </c>
      <c r="B6792" s="1" t="s">
        <v>161</v>
      </c>
      <c r="C6792" s="1" t="s">
        <v>50</v>
      </c>
      <c r="D6792" s="1" t="s">
        <v>94</v>
      </c>
      <c r="E6792" s="1">
        <v>60</v>
      </c>
      <c r="F6792" s="1">
        <v>417020</v>
      </c>
      <c r="G6792" s="1" t="s">
        <v>52</v>
      </c>
      <c r="H6792" s="2">
        <v>45058</v>
      </c>
      <c r="I6792" s="1">
        <v>1400</v>
      </c>
      <c r="J6792" s="1" t="s">
        <v>19468</v>
      </c>
      <c r="K6792" s="1" t="s">
        <v>805</v>
      </c>
      <c r="L6792" s="1" t="s">
        <v>19469</v>
      </c>
      <c r="M6792" s="1" t="s">
        <v>63</v>
      </c>
      <c r="N6792" s="1">
        <v>5</v>
      </c>
      <c r="O6792" s="1" t="s">
        <v>34</v>
      </c>
      <c r="P6792" s="1" t="s">
        <v>56</v>
      </c>
      <c r="Q6792" s="1">
        <v>60836</v>
      </c>
      <c r="R6792" s="2">
        <v>45470</v>
      </c>
      <c r="S6792" s="1" t="s">
        <v>46</v>
      </c>
      <c r="T6792" s="1">
        <v>193945</v>
      </c>
      <c r="U6792" s="1" t="s">
        <v>1942</v>
      </c>
      <c r="V6792" s="1">
        <v>527</v>
      </c>
      <c r="W6792" s="3">
        <v>2728</v>
      </c>
      <c r="X6792" s="1">
        <v>1</v>
      </c>
      <c r="Y6792" s="3">
        <v>1091.199951171875</v>
      </c>
    </row>
    <row r="6793" spans="1:25" x14ac:dyDescent="0.35">
      <c r="A6793" s="1" t="s">
        <v>128</v>
      </c>
      <c r="B6793" s="1" t="s">
        <v>26</v>
      </c>
      <c r="C6793" s="1" t="s">
        <v>27</v>
      </c>
      <c r="D6793" s="1" t="s">
        <v>290</v>
      </c>
      <c r="E6793" s="1">
        <v>50</v>
      </c>
      <c r="F6793" s="1">
        <v>424848</v>
      </c>
      <c r="G6793" s="1" t="s">
        <v>29</v>
      </c>
      <c r="H6793" s="2">
        <v>45151</v>
      </c>
      <c r="I6793" s="1">
        <v>1300</v>
      </c>
      <c r="J6793" s="1" t="s">
        <v>19470</v>
      </c>
      <c r="K6793" s="1" t="s">
        <v>532</v>
      </c>
      <c r="L6793" s="1" t="s">
        <v>19471</v>
      </c>
      <c r="M6793" s="1" t="s">
        <v>78</v>
      </c>
      <c r="N6793" s="1">
        <v>10</v>
      </c>
      <c r="O6793" s="1" t="s">
        <v>79</v>
      </c>
      <c r="P6793" s="1" t="s">
        <v>35</v>
      </c>
      <c r="Q6793" s="1">
        <v>12574</v>
      </c>
      <c r="R6793" s="2">
        <v>45519</v>
      </c>
      <c r="S6793" s="1" t="s">
        <v>57</v>
      </c>
      <c r="T6793" s="1">
        <v>874567</v>
      </c>
      <c r="U6793" s="1" t="s">
        <v>19472</v>
      </c>
      <c r="V6793" s="1">
        <v>829</v>
      </c>
      <c r="W6793" s="3">
        <v>2949</v>
      </c>
      <c r="X6793" s="1">
        <v>8</v>
      </c>
      <c r="Y6793" s="3">
        <v>9436.7998046875</v>
      </c>
    </row>
    <row r="6794" spans="1:25" x14ac:dyDescent="0.35">
      <c r="A6794" s="1" t="s">
        <v>25</v>
      </c>
      <c r="B6794" s="1" t="s">
        <v>357</v>
      </c>
      <c r="C6794" s="1" t="s">
        <v>27</v>
      </c>
      <c r="D6794" s="1" t="s">
        <v>94</v>
      </c>
      <c r="E6794" s="1">
        <v>86</v>
      </c>
      <c r="F6794" s="1">
        <v>408400</v>
      </c>
      <c r="G6794" s="1" t="s">
        <v>29</v>
      </c>
      <c r="H6794" s="2">
        <v>44035</v>
      </c>
      <c r="I6794" s="1">
        <v>1100</v>
      </c>
      <c r="J6794" s="1" t="s">
        <v>19473</v>
      </c>
      <c r="K6794" s="1" t="s">
        <v>259</v>
      </c>
      <c r="L6794" s="1" t="s">
        <v>19474</v>
      </c>
      <c r="M6794" s="1" t="s">
        <v>63</v>
      </c>
      <c r="N6794" s="1">
        <v>4</v>
      </c>
      <c r="O6794" s="1" t="s">
        <v>79</v>
      </c>
      <c r="P6794" s="1" t="s">
        <v>56</v>
      </c>
      <c r="Q6794" s="1">
        <v>19628</v>
      </c>
      <c r="R6794" s="2">
        <v>45402</v>
      </c>
      <c r="S6794" s="1" t="s">
        <v>71</v>
      </c>
      <c r="T6794" s="1">
        <v>883867</v>
      </c>
      <c r="U6794" s="1" t="s">
        <v>19475</v>
      </c>
      <c r="V6794" s="1">
        <v>510</v>
      </c>
      <c r="W6794" s="3">
        <v>2748</v>
      </c>
      <c r="X6794" s="1">
        <v>4</v>
      </c>
      <c r="Y6794" s="3">
        <v>4396.7998046875</v>
      </c>
    </row>
    <row r="6795" spans="1:25" x14ac:dyDescent="0.35">
      <c r="A6795" s="1" t="s">
        <v>38</v>
      </c>
      <c r="B6795" s="1" t="s">
        <v>310</v>
      </c>
      <c r="C6795" s="1" t="s">
        <v>50</v>
      </c>
      <c r="D6795" s="1" t="s">
        <v>88</v>
      </c>
      <c r="E6795" s="1">
        <v>91</v>
      </c>
      <c r="F6795" s="1">
        <v>402671</v>
      </c>
      <c r="G6795" s="1" t="s">
        <v>29</v>
      </c>
      <c r="H6795" s="2">
        <v>44576</v>
      </c>
      <c r="I6795" s="1">
        <v>1300</v>
      </c>
      <c r="J6795" s="1" t="s">
        <v>19476</v>
      </c>
      <c r="K6795" s="1" t="s">
        <v>287</v>
      </c>
      <c r="L6795" s="1" t="s">
        <v>19477</v>
      </c>
      <c r="M6795" s="1" t="s">
        <v>78</v>
      </c>
      <c r="N6795" s="1">
        <v>10</v>
      </c>
      <c r="O6795" s="1" t="s">
        <v>34</v>
      </c>
      <c r="P6795" s="1" t="s">
        <v>35</v>
      </c>
      <c r="Q6795" s="1">
        <v>62195</v>
      </c>
      <c r="R6795" s="2">
        <v>45492</v>
      </c>
      <c r="S6795" s="1" t="s">
        <v>110</v>
      </c>
      <c r="T6795" s="1">
        <v>120008</v>
      </c>
      <c r="U6795" s="1" t="s">
        <v>19478</v>
      </c>
      <c r="V6795" s="1">
        <v>767</v>
      </c>
      <c r="W6795" s="3">
        <v>1707</v>
      </c>
      <c r="X6795" s="1">
        <v>8</v>
      </c>
      <c r="Y6795" s="3">
        <v>5462.39990234375</v>
      </c>
    </row>
    <row r="6796" spans="1:25" x14ac:dyDescent="0.35">
      <c r="A6796" s="1" t="s">
        <v>48</v>
      </c>
      <c r="B6796" s="1" t="s">
        <v>220</v>
      </c>
      <c r="C6796" s="1" t="s">
        <v>40</v>
      </c>
      <c r="D6796" s="1" t="s">
        <v>51</v>
      </c>
      <c r="E6796" s="1">
        <v>82</v>
      </c>
      <c r="F6796" s="1">
        <v>421970</v>
      </c>
      <c r="G6796" s="1" t="s">
        <v>52</v>
      </c>
      <c r="H6796" s="2">
        <v>44442</v>
      </c>
      <c r="I6796" s="1">
        <v>800</v>
      </c>
      <c r="J6796" s="1" t="s">
        <v>19479</v>
      </c>
      <c r="K6796" s="1" t="s">
        <v>675</v>
      </c>
      <c r="L6796" s="1" t="s">
        <v>19480</v>
      </c>
      <c r="M6796" s="1" t="s">
        <v>45</v>
      </c>
      <c r="N6796" s="1">
        <v>20</v>
      </c>
      <c r="O6796" s="1" t="s">
        <v>79</v>
      </c>
      <c r="P6796" s="1" t="s">
        <v>35</v>
      </c>
      <c r="Q6796" s="1">
        <v>14560</v>
      </c>
      <c r="R6796" s="2">
        <v>45497</v>
      </c>
      <c r="S6796" s="1" t="s">
        <v>110</v>
      </c>
      <c r="T6796" s="1">
        <v>923568</v>
      </c>
      <c r="U6796" s="1" t="s">
        <v>19481</v>
      </c>
      <c r="V6796" s="1">
        <v>393</v>
      </c>
      <c r="W6796" s="3">
        <v>1169</v>
      </c>
      <c r="X6796" s="1">
        <v>7</v>
      </c>
      <c r="Y6796" s="3">
        <v>3273.199951171875</v>
      </c>
    </row>
    <row r="6797" spans="1:25" x14ac:dyDescent="0.35">
      <c r="A6797" s="1" t="s">
        <v>59</v>
      </c>
      <c r="B6797" s="1" t="s">
        <v>200</v>
      </c>
      <c r="C6797" s="1" t="s">
        <v>27</v>
      </c>
      <c r="D6797" s="1" t="s">
        <v>151</v>
      </c>
      <c r="E6797" s="1">
        <v>24</v>
      </c>
      <c r="F6797" s="1">
        <v>409100</v>
      </c>
      <c r="G6797" s="1" t="s">
        <v>52</v>
      </c>
      <c r="H6797" s="2">
        <v>45375</v>
      </c>
      <c r="I6797" s="1">
        <v>800</v>
      </c>
      <c r="J6797" s="1" t="s">
        <v>10229</v>
      </c>
      <c r="K6797" s="1" t="s">
        <v>236</v>
      </c>
      <c r="L6797" s="1" t="s">
        <v>19482</v>
      </c>
      <c r="M6797" s="1" t="s">
        <v>78</v>
      </c>
      <c r="N6797" s="1">
        <v>12</v>
      </c>
      <c r="O6797" s="1" t="s">
        <v>34</v>
      </c>
      <c r="P6797" s="1" t="s">
        <v>35</v>
      </c>
      <c r="Q6797" s="1">
        <v>55528</v>
      </c>
      <c r="R6797" s="2">
        <v>45300</v>
      </c>
      <c r="S6797" s="1" t="s">
        <v>98</v>
      </c>
      <c r="T6797" s="1">
        <v>276900</v>
      </c>
      <c r="U6797" s="1" t="s">
        <v>19483</v>
      </c>
      <c r="V6797" s="1">
        <v>238</v>
      </c>
      <c r="W6797" s="3">
        <v>1533</v>
      </c>
      <c r="X6797" s="1">
        <v>6</v>
      </c>
      <c r="Y6797" s="3">
        <v>3679.199951171875</v>
      </c>
    </row>
    <row r="6798" spans="1:25" x14ac:dyDescent="0.35">
      <c r="A6798" s="1" t="s">
        <v>25</v>
      </c>
      <c r="B6798" s="1" t="s">
        <v>200</v>
      </c>
      <c r="C6798" s="1" t="s">
        <v>50</v>
      </c>
      <c r="D6798" s="1" t="s">
        <v>290</v>
      </c>
      <c r="E6798" s="1">
        <v>95</v>
      </c>
      <c r="F6798" s="1">
        <v>436604</v>
      </c>
      <c r="G6798" s="1" t="s">
        <v>52</v>
      </c>
      <c r="H6798" s="2">
        <v>45161</v>
      </c>
      <c r="I6798" s="1">
        <v>800</v>
      </c>
      <c r="J6798" s="1" t="s">
        <v>19484</v>
      </c>
      <c r="K6798" s="1" t="s">
        <v>206</v>
      </c>
      <c r="L6798" s="1" t="s">
        <v>19485</v>
      </c>
      <c r="M6798" s="1" t="s">
        <v>78</v>
      </c>
      <c r="N6798" s="1">
        <v>12</v>
      </c>
      <c r="O6798" s="1" t="s">
        <v>34</v>
      </c>
      <c r="P6798" s="1" t="s">
        <v>70</v>
      </c>
      <c r="Q6798" s="1">
        <v>77206</v>
      </c>
      <c r="R6798" s="2">
        <v>45373</v>
      </c>
      <c r="S6798" s="1" t="s">
        <v>64</v>
      </c>
      <c r="T6798" s="1">
        <v>367697</v>
      </c>
      <c r="U6798" s="1" t="s">
        <v>19486</v>
      </c>
      <c r="V6798" s="1">
        <v>221</v>
      </c>
      <c r="W6798" s="3">
        <v>1725</v>
      </c>
      <c r="X6798" s="1">
        <v>1</v>
      </c>
      <c r="Y6798" s="3">
        <v>690</v>
      </c>
    </row>
    <row r="6799" spans="1:25" x14ac:dyDescent="0.35">
      <c r="A6799" s="1" t="s">
        <v>25</v>
      </c>
      <c r="B6799" s="1" t="s">
        <v>310</v>
      </c>
      <c r="C6799" s="1" t="s">
        <v>27</v>
      </c>
      <c r="D6799" s="1" t="s">
        <v>130</v>
      </c>
      <c r="E6799" s="1">
        <v>28</v>
      </c>
      <c r="F6799" s="1">
        <v>408096</v>
      </c>
      <c r="G6799" s="1" t="s">
        <v>29</v>
      </c>
      <c r="H6799" s="2">
        <v>45543</v>
      </c>
      <c r="I6799" s="1">
        <v>1100</v>
      </c>
      <c r="J6799" s="1" t="s">
        <v>19487</v>
      </c>
      <c r="K6799" s="1" t="s">
        <v>469</v>
      </c>
      <c r="L6799" s="1" t="s">
        <v>19488</v>
      </c>
      <c r="M6799" s="1" t="s">
        <v>63</v>
      </c>
      <c r="N6799" s="1">
        <v>8</v>
      </c>
      <c r="O6799" s="1" t="s">
        <v>34</v>
      </c>
      <c r="P6799" s="1" t="s">
        <v>35</v>
      </c>
      <c r="Q6799" s="1">
        <v>16219</v>
      </c>
      <c r="R6799" s="2">
        <v>45514</v>
      </c>
      <c r="S6799" s="1" t="s">
        <v>57</v>
      </c>
      <c r="T6799" s="1">
        <v>313690</v>
      </c>
      <c r="U6799" s="1" t="s">
        <v>19489</v>
      </c>
      <c r="V6799" s="1">
        <v>294</v>
      </c>
      <c r="W6799" s="3">
        <v>805</v>
      </c>
      <c r="X6799" s="1">
        <v>4</v>
      </c>
      <c r="Y6799" s="3">
        <v>1288</v>
      </c>
    </row>
    <row r="6800" spans="1:25" x14ac:dyDescent="0.35">
      <c r="A6800" s="1" t="s">
        <v>48</v>
      </c>
      <c r="B6800" s="1" t="s">
        <v>341</v>
      </c>
      <c r="C6800" s="1" t="s">
        <v>50</v>
      </c>
      <c r="D6800" s="1" t="s">
        <v>41</v>
      </c>
      <c r="E6800" s="1">
        <v>39</v>
      </c>
      <c r="F6800" s="1">
        <v>405610</v>
      </c>
      <c r="G6800" s="1" t="s">
        <v>29</v>
      </c>
      <c r="H6800" s="2">
        <v>44597</v>
      </c>
      <c r="I6800" s="1">
        <v>1300</v>
      </c>
      <c r="J6800" s="1" t="s">
        <v>19490</v>
      </c>
      <c r="K6800" s="1" t="s">
        <v>1120</v>
      </c>
      <c r="L6800" s="1" t="s">
        <v>19491</v>
      </c>
      <c r="M6800" s="1" t="s">
        <v>63</v>
      </c>
      <c r="N6800" s="1">
        <v>17</v>
      </c>
      <c r="O6800" s="1" t="s">
        <v>34</v>
      </c>
      <c r="P6800" s="1" t="s">
        <v>56</v>
      </c>
      <c r="Q6800" s="1">
        <v>98497</v>
      </c>
      <c r="R6800" s="2">
        <v>45513</v>
      </c>
      <c r="S6800" s="1" t="s">
        <v>57</v>
      </c>
      <c r="T6800" s="1">
        <v>958912</v>
      </c>
      <c r="U6800" s="1" t="s">
        <v>19492</v>
      </c>
      <c r="V6800" s="1">
        <v>873</v>
      </c>
      <c r="W6800" s="3">
        <v>534</v>
      </c>
      <c r="X6800" s="1">
        <v>2</v>
      </c>
      <c r="Y6800" s="3">
        <v>427.20001220703125</v>
      </c>
    </row>
    <row r="6801" spans="1:25" x14ac:dyDescent="0.35">
      <c r="A6801" s="1" t="s">
        <v>25</v>
      </c>
      <c r="B6801" s="1" t="s">
        <v>192</v>
      </c>
      <c r="C6801" s="1" t="s">
        <v>50</v>
      </c>
      <c r="D6801" s="1" t="s">
        <v>51</v>
      </c>
      <c r="E6801" s="1">
        <v>9</v>
      </c>
      <c r="F6801" s="1">
        <v>432619</v>
      </c>
      <c r="G6801" s="1" t="s">
        <v>29</v>
      </c>
      <c r="H6801" s="2">
        <v>44993</v>
      </c>
      <c r="I6801" s="1">
        <v>1100</v>
      </c>
      <c r="J6801" s="1" t="s">
        <v>19493</v>
      </c>
      <c r="K6801" s="1" t="s">
        <v>496</v>
      </c>
      <c r="L6801" s="1" t="s">
        <v>19494</v>
      </c>
      <c r="M6801" s="1" t="s">
        <v>78</v>
      </c>
      <c r="N6801" s="1">
        <v>8</v>
      </c>
      <c r="O6801" s="1" t="s">
        <v>34</v>
      </c>
      <c r="P6801" s="1" t="s">
        <v>35</v>
      </c>
      <c r="Q6801" s="1">
        <v>91145</v>
      </c>
      <c r="R6801" s="2">
        <v>45441</v>
      </c>
      <c r="S6801" s="1" t="s">
        <v>121</v>
      </c>
      <c r="T6801" s="1">
        <v>381488</v>
      </c>
      <c r="U6801" s="1" t="s">
        <v>19495</v>
      </c>
      <c r="V6801" s="1">
        <v>571</v>
      </c>
      <c r="W6801" s="3">
        <v>1667</v>
      </c>
      <c r="X6801" s="1">
        <v>6</v>
      </c>
      <c r="Y6801" s="3">
        <v>4000.800048828125</v>
      </c>
    </row>
    <row r="6802" spans="1:25" x14ac:dyDescent="0.35">
      <c r="A6802" s="1" t="s">
        <v>25</v>
      </c>
      <c r="B6802" s="1" t="s">
        <v>116</v>
      </c>
      <c r="C6802" s="1" t="s">
        <v>40</v>
      </c>
      <c r="D6802" s="1" t="s">
        <v>74</v>
      </c>
      <c r="E6802" s="1">
        <v>54</v>
      </c>
      <c r="F6802" s="1">
        <v>407107</v>
      </c>
      <c r="G6802" s="1" t="s">
        <v>29</v>
      </c>
      <c r="H6802" s="2">
        <v>44187</v>
      </c>
      <c r="I6802" s="1">
        <v>1400</v>
      </c>
      <c r="J6802" s="1" t="s">
        <v>19496</v>
      </c>
      <c r="K6802" s="1" t="s">
        <v>636</v>
      </c>
      <c r="L6802" s="1" t="s">
        <v>19497</v>
      </c>
      <c r="M6802" s="1" t="s">
        <v>33</v>
      </c>
      <c r="N6802" s="1">
        <v>9</v>
      </c>
      <c r="O6802" s="1" t="s">
        <v>34</v>
      </c>
      <c r="P6802" s="1" t="s">
        <v>70</v>
      </c>
      <c r="Q6802" s="1">
        <v>96640</v>
      </c>
      <c r="R6802" s="2">
        <v>45535</v>
      </c>
      <c r="S6802" s="1" t="s">
        <v>57</v>
      </c>
      <c r="T6802" s="1">
        <v>468101</v>
      </c>
      <c r="U6802" s="1" t="s">
        <v>19498</v>
      </c>
      <c r="V6802" s="1">
        <v>314</v>
      </c>
      <c r="W6802" s="3">
        <v>1601</v>
      </c>
      <c r="X6802" s="1">
        <v>1</v>
      </c>
      <c r="Y6802" s="3">
        <v>640.4000244140625</v>
      </c>
    </row>
    <row r="6803" spans="1:25" x14ac:dyDescent="0.35">
      <c r="A6803" s="1" t="s">
        <v>128</v>
      </c>
      <c r="B6803" s="1" t="s">
        <v>146</v>
      </c>
      <c r="C6803" s="1" t="s">
        <v>27</v>
      </c>
      <c r="D6803" s="1" t="s">
        <v>88</v>
      </c>
      <c r="E6803" s="1">
        <v>24</v>
      </c>
      <c r="F6803" s="1">
        <v>405189</v>
      </c>
      <c r="G6803" s="1" t="s">
        <v>29</v>
      </c>
      <c r="H6803" s="2">
        <v>45597</v>
      </c>
      <c r="I6803" s="1">
        <v>1100</v>
      </c>
      <c r="J6803" s="1" t="s">
        <v>19499</v>
      </c>
      <c r="K6803" s="1" t="s">
        <v>172</v>
      </c>
      <c r="L6803" s="1" t="s">
        <v>19500</v>
      </c>
      <c r="M6803" s="1" t="s">
        <v>78</v>
      </c>
      <c r="N6803" s="1">
        <v>3</v>
      </c>
      <c r="O6803" s="1" t="s">
        <v>79</v>
      </c>
      <c r="P6803" s="1" t="s">
        <v>35</v>
      </c>
      <c r="Q6803" s="1">
        <v>99405</v>
      </c>
      <c r="R6803" s="2">
        <v>45476</v>
      </c>
      <c r="S6803" s="1" t="s">
        <v>110</v>
      </c>
      <c r="T6803" s="1">
        <v>954182</v>
      </c>
      <c r="U6803" s="1" t="s">
        <v>19501</v>
      </c>
      <c r="V6803" s="1">
        <v>869</v>
      </c>
      <c r="W6803" s="3">
        <v>2704</v>
      </c>
      <c r="X6803" s="1">
        <v>6</v>
      </c>
      <c r="Y6803" s="3">
        <v>6489.60009765625</v>
      </c>
    </row>
    <row r="6804" spans="1:25" x14ac:dyDescent="0.35">
      <c r="A6804" s="1" t="s">
        <v>48</v>
      </c>
      <c r="B6804" s="1" t="s">
        <v>157</v>
      </c>
      <c r="C6804" s="1" t="s">
        <v>40</v>
      </c>
      <c r="D6804" s="1" t="s">
        <v>130</v>
      </c>
      <c r="E6804" s="1">
        <v>50</v>
      </c>
      <c r="F6804" s="1">
        <v>423402</v>
      </c>
      <c r="G6804" s="1" t="s">
        <v>29</v>
      </c>
      <c r="H6804" s="2">
        <v>44438</v>
      </c>
      <c r="I6804" s="1">
        <v>950</v>
      </c>
      <c r="J6804" s="1" t="s">
        <v>19502</v>
      </c>
      <c r="K6804" s="1" t="s">
        <v>982</v>
      </c>
      <c r="L6804" s="1" t="s">
        <v>19503</v>
      </c>
      <c r="M6804" s="1" t="s">
        <v>33</v>
      </c>
      <c r="N6804" s="1">
        <v>8</v>
      </c>
      <c r="O6804" s="1" t="s">
        <v>79</v>
      </c>
      <c r="P6804" s="1" t="s">
        <v>35</v>
      </c>
      <c r="Q6804" s="1">
        <v>55137</v>
      </c>
      <c r="R6804" s="2">
        <v>45580</v>
      </c>
      <c r="S6804" s="1" t="s">
        <v>134</v>
      </c>
      <c r="T6804" s="1">
        <v>487978</v>
      </c>
      <c r="U6804" s="1" t="s">
        <v>19504</v>
      </c>
      <c r="V6804" s="1">
        <v>480</v>
      </c>
      <c r="W6804" s="3">
        <v>563</v>
      </c>
      <c r="X6804" s="1">
        <v>7</v>
      </c>
      <c r="Y6804" s="3">
        <v>1576.4000244140625</v>
      </c>
    </row>
    <row r="6805" spans="1:25" x14ac:dyDescent="0.35">
      <c r="A6805" s="1" t="s">
        <v>166</v>
      </c>
      <c r="B6805" s="1" t="s">
        <v>93</v>
      </c>
      <c r="C6805" s="1" t="s">
        <v>40</v>
      </c>
      <c r="D6805" s="1" t="s">
        <v>88</v>
      </c>
      <c r="E6805" s="1">
        <v>58</v>
      </c>
      <c r="F6805" s="1">
        <v>419387</v>
      </c>
      <c r="G6805" s="1" t="s">
        <v>29</v>
      </c>
      <c r="H6805" s="2">
        <v>44596</v>
      </c>
      <c r="I6805" s="1">
        <v>1100</v>
      </c>
      <c r="J6805" s="1" t="s">
        <v>19505</v>
      </c>
      <c r="K6805" s="1" t="s">
        <v>982</v>
      </c>
      <c r="L6805" s="1" t="s">
        <v>19506</v>
      </c>
      <c r="M6805" s="1" t="s">
        <v>45</v>
      </c>
      <c r="N6805" s="1">
        <v>8</v>
      </c>
      <c r="O6805" s="1" t="s">
        <v>34</v>
      </c>
      <c r="P6805" s="1" t="s">
        <v>35</v>
      </c>
      <c r="Q6805" s="1">
        <v>10599</v>
      </c>
      <c r="R6805" s="2">
        <v>45585</v>
      </c>
      <c r="S6805" s="1" t="s">
        <v>134</v>
      </c>
      <c r="T6805" s="1">
        <v>727904</v>
      </c>
      <c r="U6805" s="1" t="s">
        <v>19507</v>
      </c>
      <c r="V6805" s="1">
        <v>600</v>
      </c>
      <c r="W6805" s="3">
        <v>1379</v>
      </c>
      <c r="X6805" s="1">
        <v>6</v>
      </c>
      <c r="Y6805" s="3">
        <v>3309.60009765625</v>
      </c>
    </row>
    <row r="6806" spans="1:25" x14ac:dyDescent="0.35">
      <c r="A6806" s="1" t="s">
        <v>59</v>
      </c>
      <c r="B6806" s="1" t="s">
        <v>486</v>
      </c>
      <c r="C6806" s="1" t="s">
        <v>40</v>
      </c>
      <c r="D6806" s="1" t="s">
        <v>28</v>
      </c>
      <c r="E6806" s="1">
        <v>70</v>
      </c>
      <c r="F6806" s="1">
        <v>416398</v>
      </c>
      <c r="G6806" s="1" t="s">
        <v>29</v>
      </c>
      <c r="H6806" s="2">
        <v>45579</v>
      </c>
      <c r="I6806" s="1">
        <v>1200</v>
      </c>
      <c r="J6806" s="1" t="s">
        <v>13372</v>
      </c>
      <c r="K6806" s="1" t="s">
        <v>782</v>
      </c>
      <c r="L6806" s="1" t="s">
        <v>19508</v>
      </c>
      <c r="M6806" s="1" t="s">
        <v>33</v>
      </c>
      <c r="N6806" s="1">
        <v>9</v>
      </c>
      <c r="O6806" s="1" t="s">
        <v>34</v>
      </c>
      <c r="P6806" s="1" t="s">
        <v>56</v>
      </c>
      <c r="Q6806" s="1">
        <v>86091</v>
      </c>
      <c r="R6806" s="2">
        <v>45607</v>
      </c>
      <c r="S6806" s="1" t="s">
        <v>36</v>
      </c>
      <c r="T6806" s="1">
        <v>821249</v>
      </c>
      <c r="U6806" s="1" t="s">
        <v>19083</v>
      </c>
      <c r="V6806" s="1">
        <v>828</v>
      </c>
      <c r="W6806" s="3">
        <v>2063</v>
      </c>
      <c r="X6806" s="1">
        <v>7</v>
      </c>
      <c r="Y6806" s="3">
        <v>5776.39990234375</v>
      </c>
    </row>
    <row r="6807" spans="1:25" x14ac:dyDescent="0.35">
      <c r="A6807" s="1" t="s">
        <v>48</v>
      </c>
      <c r="B6807" s="1" t="s">
        <v>87</v>
      </c>
      <c r="C6807" s="1" t="s">
        <v>40</v>
      </c>
      <c r="D6807" s="1" t="s">
        <v>130</v>
      </c>
      <c r="E6807" s="1">
        <v>75</v>
      </c>
      <c r="F6807" s="1">
        <v>436939</v>
      </c>
      <c r="G6807" s="1" t="s">
        <v>52</v>
      </c>
      <c r="H6807" s="2">
        <v>44877</v>
      </c>
      <c r="I6807" s="1">
        <v>1100</v>
      </c>
      <c r="J6807" s="1" t="s">
        <v>19509</v>
      </c>
      <c r="K6807" s="1" t="s">
        <v>113</v>
      </c>
      <c r="L6807" s="1" t="s">
        <v>19510</v>
      </c>
      <c r="M6807" s="1" t="s">
        <v>63</v>
      </c>
      <c r="N6807" s="1">
        <v>20</v>
      </c>
      <c r="O6807" s="1" t="s">
        <v>79</v>
      </c>
      <c r="P6807" s="1" t="s">
        <v>56</v>
      </c>
      <c r="Q6807" s="1">
        <v>33427</v>
      </c>
      <c r="R6807" s="2">
        <v>45314</v>
      </c>
      <c r="S6807" s="1" t="s">
        <v>98</v>
      </c>
      <c r="T6807" s="1">
        <v>636976</v>
      </c>
      <c r="U6807" s="1" t="s">
        <v>19511</v>
      </c>
      <c r="V6807" s="1">
        <v>534</v>
      </c>
      <c r="W6807" s="3">
        <v>2949</v>
      </c>
      <c r="X6807" s="1">
        <v>2</v>
      </c>
      <c r="Y6807" s="3">
        <v>2359.199951171875</v>
      </c>
    </row>
    <row r="6808" spans="1:25" x14ac:dyDescent="0.35">
      <c r="A6808" s="1" t="s">
        <v>81</v>
      </c>
      <c r="B6808" s="1" t="s">
        <v>505</v>
      </c>
      <c r="C6808" s="1" t="s">
        <v>50</v>
      </c>
      <c r="D6808" s="1" t="s">
        <v>151</v>
      </c>
      <c r="E6808" s="1">
        <v>53</v>
      </c>
      <c r="F6808" s="1">
        <v>414110</v>
      </c>
      <c r="G6808" s="1" t="s">
        <v>29</v>
      </c>
      <c r="H6808" s="2">
        <v>45346</v>
      </c>
      <c r="I6808" s="1">
        <v>1100</v>
      </c>
      <c r="J6808" s="1" t="s">
        <v>19512</v>
      </c>
      <c r="K6808" s="1" t="s">
        <v>480</v>
      </c>
      <c r="L6808" s="1" t="s">
        <v>19513</v>
      </c>
      <c r="M6808" s="1" t="s">
        <v>33</v>
      </c>
      <c r="N6808" s="1">
        <v>14</v>
      </c>
      <c r="O6808" s="1" t="s">
        <v>79</v>
      </c>
      <c r="P6808" s="1" t="s">
        <v>104</v>
      </c>
      <c r="Q6808" s="1">
        <v>86423</v>
      </c>
      <c r="R6808" s="2">
        <v>45383</v>
      </c>
      <c r="S6808" s="1" t="s">
        <v>71</v>
      </c>
      <c r="T6808" s="1">
        <v>477756</v>
      </c>
      <c r="U6808" s="1" t="s">
        <v>3779</v>
      </c>
      <c r="V6808" s="1">
        <v>219</v>
      </c>
      <c r="W6808" s="3">
        <v>1278</v>
      </c>
      <c r="X6808" s="1">
        <v>8</v>
      </c>
      <c r="Y6808" s="3">
        <v>4089.60009765625</v>
      </c>
    </row>
    <row r="6809" spans="1:25" x14ac:dyDescent="0.35">
      <c r="A6809" s="1" t="s">
        <v>59</v>
      </c>
      <c r="B6809" s="1" t="s">
        <v>341</v>
      </c>
      <c r="C6809" s="1" t="s">
        <v>40</v>
      </c>
      <c r="D6809" s="1" t="s">
        <v>41</v>
      </c>
      <c r="E6809" s="1">
        <v>96</v>
      </c>
      <c r="F6809" s="1">
        <v>410740</v>
      </c>
      <c r="G6809" s="1" t="s">
        <v>29</v>
      </c>
      <c r="H6809" s="2">
        <v>44247</v>
      </c>
      <c r="I6809" s="1">
        <v>1300</v>
      </c>
      <c r="J6809" s="1" t="s">
        <v>19514</v>
      </c>
      <c r="K6809" s="1" t="s">
        <v>108</v>
      </c>
      <c r="L6809" s="1" t="s">
        <v>19515</v>
      </c>
      <c r="M6809" s="1" t="s">
        <v>63</v>
      </c>
      <c r="N6809" s="1">
        <v>10</v>
      </c>
      <c r="O6809" s="1" t="s">
        <v>79</v>
      </c>
      <c r="P6809" s="1" t="s">
        <v>70</v>
      </c>
      <c r="Q6809" s="1">
        <v>51009</v>
      </c>
      <c r="R6809" s="2">
        <v>45559</v>
      </c>
      <c r="S6809" s="1" t="s">
        <v>155</v>
      </c>
      <c r="T6809" s="1">
        <v>552884</v>
      </c>
      <c r="U6809" s="1" t="s">
        <v>19516</v>
      </c>
      <c r="V6809" s="1">
        <v>560</v>
      </c>
      <c r="W6809" s="3">
        <v>2259</v>
      </c>
      <c r="X6809" s="1">
        <v>5</v>
      </c>
      <c r="Y6809" s="3">
        <v>4518</v>
      </c>
    </row>
    <row r="6810" spans="1:25" x14ac:dyDescent="0.35">
      <c r="A6810" s="1" t="s">
        <v>166</v>
      </c>
      <c r="B6810" s="1" t="s">
        <v>225</v>
      </c>
      <c r="C6810" s="1" t="s">
        <v>40</v>
      </c>
      <c r="D6810" s="1" t="s">
        <v>41</v>
      </c>
      <c r="E6810" s="1">
        <v>30</v>
      </c>
      <c r="F6810" s="1">
        <v>431447</v>
      </c>
      <c r="G6810" s="1" t="s">
        <v>29</v>
      </c>
      <c r="H6810" s="2">
        <v>44497</v>
      </c>
      <c r="I6810" s="1">
        <v>1200</v>
      </c>
      <c r="J6810" s="1" t="s">
        <v>19517</v>
      </c>
      <c r="K6810" s="1" t="s">
        <v>206</v>
      </c>
      <c r="L6810" s="1" t="s">
        <v>19518</v>
      </c>
      <c r="M6810" s="1" t="s">
        <v>45</v>
      </c>
      <c r="N6810" s="1">
        <v>20</v>
      </c>
      <c r="O6810" s="1" t="s">
        <v>34</v>
      </c>
      <c r="P6810" s="1" t="s">
        <v>104</v>
      </c>
      <c r="Q6810" s="1">
        <v>55452</v>
      </c>
      <c r="R6810" s="2">
        <v>45470</v>
      </c>
      <c r="S6810" s="1" t="s">
        <v>46</v>
      </c>
      <c r="T6810" s="1">
        <v>112602</v>
      </c>
      <c r="U6810" s="1" t="s">
        <v>19519</v>
      </c>
      <c r="V6810" s="1">
        <v>248</v>
      </c>
      <c r="W6810" s="3">
        <v>1649</v>
      </c>
      <c r="X6810" s="1">
        <v>5</v>
      </c>
      <c r="Y6810" s="3">
        <v>3298</v>
      </c>
    </row>
    <row r="6811" spans="1:25" x14ac:dyDescent="0.35">
      <c r="A6811" s="1" t="s">
        <v>128</v>
      </c>
      <c r="B6811" s="1" t="s">
        <v>357</v>
      </c>
      <c r="C6811" s="1" t="s">
        <v>40</v>
      </c>
      <c r="D6811" s="1" t="s">
        <v>51</v>
      </c>
      <c r="E6811" s="1">
        <v>50</v>
      </c>
      <c r="F6811" s="1">
        <v>438847</v>
      </c>
      <c r="G6811" s="1" t="s">
        <v>29</v>
      </c>
      <c r="H6811" s="2">
        <v>44467</v>
      </c>
      <c r="I6811" s="1">
        <v>1000</v>
      </c>
      <c r="J6811" s="1" t="s">
        <v>19520</v>
      </c>
      <c r="K6811" s="1" t="s">
        <v>1582</v>
      </c>
      <c r="L6811" s="1" t="s">
        <v>19521</v>
      </c>
      <c r="M6811" s="1" t="s">
        <v>33</v>
      </c>
      <c r="N6811" s="1">
        <v>20</v>
      </c>
      <c r="O6811" s="1" t="s">
        <v>79</v>
      </c>
      <c r="P6811" s="1" t="s">
        <v>104</v>
      </c>
      <c r="Q6811" s="1">
        <v>66566</v>
      </c>
      <c r="R6811" s="2">
        <v>45628</v>
      </c>
      <c r="S6811" s="1" t="s">
        <v>218</v>
      </c>
      <c r="T6811" s="1">
        <v>109708</v>
      </c>
      <c r="U6811" s="1" t="s">
        <v>19522</v>
      </c>
      <c r="V6811" s="1">
        <v>882</v>
      </c>
      <c r="W6811" s="3">
        <v>2162</v>
      </c>
      <c r="X6811" s="1">
        <v>6</v>
      </c>
      <c r="Y6811" s="3">
        <v>5188.7998046875</v>
      </c>
    </row>
    <row r="6812" spans="1:25" x14ac:dyDescent="0.35">
      <c r="A6812" s="1" t="s">
        <v>166</v>
      </c>
      <c r="B6812" s="1" t="s">
        <v>277</v>
      </c>
      <c r="C6812" s="1" t="s">
        <v>40</v>
      </c>
      <c r="D6812" s="1" t="s">
        <v>74</v>
      </c>
      <c r="E6812" s="1">
        <v>4</v>
      </c>
      <c r="F6812" s="1">
        <v>430776</v>
      </c>
      <c r="G6812" s="1" t="s">
        <v>29</v>
      </c>
      <c r="H6812" s="2">
        <v>44060</v>
      </c>
      <c r="I6812" s="1">
        <v>1200</v>
      </c>
      <c r="J6812" s="1" t="s">
        <v>19523</v>
      </c>
      <c r="K6812" s="1" t="s">
        <v>232</v>
      </c>
      <c r="L6812" s="1" t="s">
        <v>19524</v>
      </c>
      <c r="M6812" s="1" t="s">
        <v>78</v>
      </c>
      <c r="N6812" s="1">
        <v>10</v>
      </c>
      <c r="O6812" s="1" t="s">
        <v>79</v>
      </c>
      <c r="P6812" s="1" t="s">
        <v>56</v>
      </c>
      <c r="Q6812" s="1">
        <v>90086</v>
      </c>
      <c r="R6812" s="2">
        <v>45510</v>
      </c>
      <c r="S6812" s="1" t="s">
        <v>57</v>
      </c>
      <c r="T6812" s="1">
        <v>372308</v>
      </c>
      <c r="U6812" s="1" t="s">
        <v>19525</v>
      </c>
      <c r="V6812" s="1">
        <v>937</v>
      </c>
      <c r="W6812" s="3">
        <v>2654</v>
      </c>
      <c r="X6812" s="1">
        <v>8</v>
      </c>
      <c r="Y6812" s="3">
        <v>8492.7998046875</v>
      </c>
    </row>
    <row r="6813" spans="1:25" x14ac:dyDescent="0.35">
      <c r="A6813" s="1" t="s">
        <v>25</v>
      </c>
      <c r="B6813" s="1" t="s">
        <v>66</v>
      </c>
      <c r="C6813" s="1" t="s">
        <v>27</v>
      </c>
      <c r="D6813" s="1" t="s">
        <v>88</v>
      </c>
      <c r="E6813" s="1">
        <v>84</v>
      </c>
      <c r="F6813" s="1">
        <v>403976</v>
      </c>
      <c r="G6813" s="1" t="s">
        <v>29</v>
      </c>
      <c r="H6813" s="2">
        <v>44267</v>
      </c>
      <c r="I6813" s="1">
        <v>1200</v>
      </c>
      <c r="J6813" s="1" t="s">
        <v>19526</v>
      </c>
      <c r="K6813" s="1" t="s">
        <v>878</v>
      </c>
      <c r="L6813" s="1" t="s">
        <v>19527</v>
      </c>
      <c r="M6813" s="1" t="s">
        <v>78</v>
      </c>
      <c r="N6813" s="1">
        <v>7</v>
      </c>
      <c r="O6813" s="1" t="s">
        <v>34</v>
      </c>
      <c r="P6813" s="1" t="s">
        <v>56</v>
      </c>
      <c r="Q6813" s="1">
        <v>46227</v>
      </c>
      <c r="R6813" s="2">
        <v>45344</v>
      </c>
      <c r="S6813" s="1" t="s">
        <v>105</v>
      </c>
      <c r="T6813" s="1">
        <v>322451</v>
      </c>
      <c r="U6813" s="1" t="s">
        <v>19528</v>
      </c>
      <c r="V6813" s="1">
        <v>414</v>
      </c>
      <c r="W6813" s="3">
        <v>2052</v>
      </c>
      <c r="X6813" s="1">
        <v>5</v>
      </c>
      <c r="Y6813" s="3">
        <v>4104</v>
      </c>
    </row>
    <row r="6814" spans="1:25" x14ac:dyDescent="0.35">
      <c r="A6814" s="1" t="s">
        <v>48</v>
      </c>
      <c r="B6814" s="1" t="s">
        <v>409</v>
      </c>
      <c r="C6814" s="1" t="s">
        <v>50</v>
      </c>
      <c r="D6814" s="1" t="s">
        <v>51</v>
      </c>
      <c r="E6814" s="1">
        <v>84</v>
      </c>
      <c r="F6814" s="1">
        <v>429220</v>
      </c>
      <c r="G6814" s="1" t="s">
        <v>52</v>
      </c>
      <c r="H6814" s="2">
        <v>44831</v>
      </c>
      <c r="I6814" s="1">
        <v>1300</v>
      </c>
      <c r="J6814" s="1" t="s">
        <v>19529</v>
      </c>
      <c r="K6814" s="1" t="s">
        <v>245</v>
      </c>
      <c r="L6814" s="1" t="s">
        <v>19530</v>
      </c>
      <c r="M6814" s="1" t="s">
        <v>45</v>
      </c>
      <c r="N6814" s="1">
        <v>20</v>
      </c>
      <c r="O6814" s="1" t="s">
        <v>34</v>
      </c>
      <c r="P6814" s="1" t="s">
        <v>70</v>
      </c>
      <c r="Q6814" s="1">
        <v>26420</v>
      </c>
      <c r="R6814" s="2">
        <v>45348</v>
      </c>
      <c r="S6814" s="1" t="s">
        <v>105</v>
      </c>
      <c r="T6814" s="1">
        <v>535237</v>
      </c>
      <c r="U6814" s="1" t="s">
        <v>19531</v>
      </c>
      <c r="V6814" s="1">
        <v>407</v>
      </c>
      <c r="W6814" s="3">
        <v>2489</v>
      </c>
      <c r="X6814" s="1">
        <v>6</v>
      </c>
      <c r="Y6814" s="3">
        <v>5973.60009765625</v>
      </c>
    </row>
    <row r="6815" spans="1:25" x14ac:dyDescent="0.35">
      <c r="A6815" s="1" t="s">
        <v>136</v>
      </c>
      <c r="B6815" s="1" t="s">
        <v>505</v>
      </c>
      <c r="C6815" s="1" t="s">
        <v>50</v>
      </c>
      <c r="D6815" s="1" t="s">
        <v>74</v>
      </c>
      <c r="E6815" s="1">
        <v>55</v>
      </c>
      <c r="F6815" s="1">
        <v>407086</v>
      </c>
      <c r="G6815" s="1" t="s">
        <v>52</v>
      </c>
      <c r="H6815" s="2">
        <v>43920</v>
      </c>
      <c r="I6815" s="1">
        <v>1400</v>
      </c>
      <c r="J6815" s="1" t="s">
        <v>9368</v>
      </c>
      <c r="K6815" s="1" t="s">
        <v>1533</v>
      </c>
      <c r="L6815" s="1" t="s">
        <v>19532</v>
      </c>
      <c r="M6815" s="1" t="s">
        <v>45</v>
      </c>
      <c r="N6815" s="1">
        <v>14</v>
      </c>
      <c r="O6815" s="1" t="s">
        <v>34</v>
      </c>
      <c r="P6815" s="1" t="s">
        <v>70</v>
      </c>
      <c r="Q6815" s="1">
        <v>30709</v>
      </c>
      <c r="R6815" s="2">
        <v>45482</v>
      </c>
      <c r="S6815" s="1" t="s">
        <v>110</v>
      </c>
      <c r="T6815" s="1">
        <v>885669</v>
      </c>
      <c r="U6815" s="1" t="s">
        <v>19533</v>
      </c>
      <c r="V6815" s="1">
        <v>910</v>
      </c>
      <c r="W6815" s="3">
        <v>1217</v>
      </c>
      <c r="X6815" s="1">
        <v>4</v>
      </c>
      <c r="Y6815" s="3">
        <v>1947.199951171875</v>
      </c>
    </row>
    <row r="6816" spans="1:25" x14ac:dyDescent="0.35">
      <c r="A6816" s="1" t="s">
        <v>59</v>
      </c>
      <c r="B6816" s="1" t="s">
        <v>26</v>
      </c>
      <c r="C6816" s="1" t="s">
        <v>50</v>
      </c>
      <c r="D6816" s="1" t="s">
        <v>100</v>
      </c>
      <c r="E6816" s="1">
        <v>30</v>
      </c>
      <c r="F6816" s="1">
        <v>410268</v>
      </c>
      <c r="G6816" s="1" t="s">
        <v>29</v>
      </c>
      <c r="H6816" s="2">
        <v>45009</v>
      </c>
      <c r="I6816" s="1">
        <v>950</v>
      </c>
      <c r="J6816" s="1" t="s">
        <v>19534</v>
      </c>
      <c r="K6816" s="1" t="s">
        <v>102</v>
      </c>
      <c r="L6816" s="1" t="s">
        <v>19535</v>
      </c>
      <c r="M6816" s="1" t="s">
        <v>78</v>
      </c>
      <c r="N6816" s="1">
        <v>14</v>
      </c>
      <c r="O6816" s="1" t="s">
        <v>79</v>
      </c>
      <c r="P6816" s="1" t="s">
        <v>104</v>
      </c>
      <c r="Q6816" s="1">
        <v>94268</v>
      </c>
      <c r="R6816" s="2">
        <v>45378</v>
      </c>
      <c r="S6816" s="1" t="s">
        <v>64</v>
      </c>
      <c r="T6816" s="1">
        <v>124668</v>
      </c>
      <c r="U6816" s="1" t="s">
        <v>19536</v>
      </c>
      <c r="V6816" s="1">
        <v>814</v>
      </c>
      <c r="W6816" s="3">
        <v>2413</v>
      </c>
      <c r="X6816" s="1">
        <v>6</v>
      </c>
      <c r="Y6816" s="3">
        <v>5791.2001953125</v>
      </c>
    </row>
    <row r="6817" spans="1:25" x14ac:dyDescent="0.35">
      <c r="A6817" s="1" t="s">
        <v>166</v>
      </c>
      <c r="B6817" s="1" t="s">
        <v>123</v>
      </c>
      <c r="C6817" s="1" t="s">
        <v>40</v>
      </c>
      <c r="D6817" s="1" t="s">
        <v>74</v>
      </c>
      <c r="E6817" s="1">
        <v>17</v>
      </c>
      <c r="F6817" s="1">
        <v>427146</v>
      </c>
      <c r="G6817" s="1" t="s">
        <v>52</v>
      </c>
      <c r="H6817" s="2">
        <v>44317</v>
      </c>
      <c r="I6817" s="1">
        <v>1400</v>
      </c>
      <c r="J6817" s="1" t="s">
        <v>19537</v>
      </c>
      <c r="K6817" s="1" t="s">
        <v>236</v>
      </c>
      <c r="L6817" s="1" t="s">
        <v>19538</v>
      </c>
      <c r="M6817" s="1" t="s">
        <v>33</v>
      </c>
      <c r="N6817" s="1">
        <v>5</v>
      </c>
      <c r="O6817" s="1" t="s">
        <v>79</v>
      </c>
      <c r="P6817" s="1" t="s">
        <v>104</v>
      </c>
      <c r="Q6817" s="1">
        <v>57002</v>
      </c>
      <c r="R6817" s="2">
        <v>45471</v>
      </c>
      <c r="S6817" s="1" t="s">
        <v>46</v>
      </c>
      <c r="T6817" s="1">
        <v>347634</v>
      </c>
      <c r="U6817" s="1" t="s">
        <v>19539</v>
      </c>
      <c r="V6817" s="1">
        <v>674</v>
      </c>
      <c r="W6817" s="3">
        <v>2541</v>
      </c>
      <c r="X6817" s="1">
        <v>8</v>
      </c>
      <c r="Y6817" s="3">
        <v>8131.2001953125</v>
      </c>
    </row>
    <row r="6818" spans="1:25" x14ac:dyDescent="0.35">
      <c r="A6818" s="1" t="s">
        <v>136</v>
      </c>
      <c r="B6818" s="1" t="s">
        <v>73</v>
      </c>
      <c r="C6818" s="1" t="s">
        <v>40</v>
      </c>
      <c r="D6818" s="1" t="s">
        <v>130</v>
      </c>
      <c r="E6818" s="1">
        <v>79</v>
      </c>
      <c r="F6818" s="1">
        <v>413452</v>
      </c>
      <c r="G6818" s="1" t="s">
        <v>52</v>
      </c>
      <c r="H6818" s="2">
        <v>43854</v>
      </c>
      <c r="I6818" s="1">
        <v>1000</v>
      </c>
      <c r="J6818" s="1" t="s">
        <v>19540</v>
      </c>
      <c r="K6818" s="1" t="s">
        <v>255</v>
      </c>
      <c r="L6818" s="1" t="s">
        <v>19541</v>
      </c>
      <c r="M6818" s="1" t="s">
        <v>33</v>
      </c>
      <c r="N6818" s="1">
        <v>19</v>
      </c>
      <c r="O6818" s="1" t="s">
        <v>79</v>
      </c>
      <c r="P6818" s="1" t="s">
        <v>104</v>
      </c>
      <c r="Q6818" s="1">
        <v>35305</v>
      </c>
      <c r="R6818" s="2">
        <v>45297</v>
      </c>
      <c r="S6818" s="1" t="s">
        <v>98</v>
      </c>
      <c r="T6818" s="1">
        <v>241291</v>
      </c>
      <c r="U6818" s="1" t="s">
        <v>19542</v>
      </c>
      <c r="V6818" s="1">
        <v>874</v>
      </c>
      <c r="W6818" s="3">
        <v>1347</v>
      </c>
      <c r="X6818" s="1">
        <v>3</v>
      </c>
      <c r="Y6818" s="3">
        <v>1616.4000244140625</v>
      </c>
    </row>
    <row r="6819" spans="1:25" x14ac:dyDescent="0.35">
      <c r="A6819" s="1" t="s">
        <v>128</v>
      </c>
      <c r="B6819" s="1" t="s">
        <v>187</v>
      </c>
      <c r="C6819" s="1" t="s">
        <v>40</v>
      </c>
      <c r="D6819" s="1" t="s">
        <v>100</v>
      </c>
      <c r="E6819" s="1">
        <v>85</v>
      </c>
      <c r="F6819" s="1">
        <v>432683</v>
      </c>
      <c r="G6819" s="1" t="s">
        <v>29</v>
      </c>
      <c r="H6819" s="2">
        <v>44656</v>
      </c>
      <c r="I6819" s="1">
        <v>1000</v>
      </c>
      <c r="J6819" s="1" t="s">
        <v>19543</v>
      </c>
      <c r="K6819" s="1" t="s">
        <v>532</v>
      </c>
      <c r="L6819" s="1" t="s">
        <v>19544</v>
      </c>
      <c r="M6819" s="1" t="s">
        <v>33</v>
      </c>
      <c r="N6819" s="1">
        <v>4</v>
      </c>
      <c r="O6819" s="1" t="s">
        <v>34</v>
      </c>
      <c r="P6819" s="1" t="s">
        <v>35</v>
      </c>
      <c r="Q6819" s="1">
        <v>21680</v>
      </c>
      <c r="R6819" s="2">
        <v>45303</v>
      </c>
      <c r="S6819" s="1" t="s">
        <v>98</v>
      </c>
      <c r="T6819" s="1">
        <v>174564</v>
      </c>
      <c r="U6819" s="1" t="s">
        <v>19545</v>
      </c>
      <c r="V6819" s="1">
        <v>991</v>
      </c>
      <c r="W6819" s="3">
        <v>1035</v>
      </c>
      <c r="X6819" s="1">
        <v>4</v>
      </c>
      <c r="Y6819" s="3">
        <v>1656</v>
      </c>
    </row>
    <row r="6820" spans="1:25" x14ac:dyDescent="0.35">
      <c r="A6820" s="1" t="s">
        <v>136</v>
      </c>
      <c r="B6820" s="1" t="s">
        <v>505</v>
      </c>
      <c r="C6820" s="1" t="s">
        <v>40</v>
      </c>
      <c r="D6820" s="1" t="s">
        <v>88</v>
      </c>
      <c r="E6820" s="1">
        <v>28</v>
      </c>
      <c r="F6820" s="1">
        <v>439580</v>
      </c>
      <c r="G6820" s="1" t="s">
        <v>29</v>
      </c>
      <c r="H6820" s="2">
        <v>44390</v>
      </c>
      <c r="I6820" s="1">
        <v>1100</v>
      </c>
      <c r="J6820" s="1" t="s">
        <v>19546</v>
      </c>
      <c r="K6820" s="1" t="s">
        <v>206</v>
      </c>
      <c r="L6820" s="1" t="s">
        <v>19547</v>
      </c>
      <c r="M6820" s="1" t="s">
        <v>63</v>
      </c>
      <c r="N6820" s="1">
        <v>8</v>
      </c>
      <c r="O6820" s="1" t="s">
        <v>79</v>
      </c>
      <c r="P6820" s="1" t="s">
        <v>35</v>
      </c>
      <c r="Q6820" s="1">
        <v>73232</v>
      </c>
      <c r="R6820" s="2">
        <v>45320</v>
      </c>
      <c r="S6820" s="1" t="s">
        <v>98</v>
      </c>
      <c r="T6820" s="1">
        <v>337171</v>
      </c>
      <c r="U6820" s="1" t="s">
        <v>19548</v>
      </c>
      <c r="V6820" s="1">
        <v>458</v>
      </c>
      <c r="W6820" s="3">
        <v>2970</v>
      </c>
      <c r="X6820" s="1">
        <v>5</v>
      </c>
      <c r="Y6820" s="3">
        <v>5940</v>
      </c>
    </row>
    <row r="6821" spans="1:25" x14ac:dyDescent="0.35">
      <c r="A6821" s="1" t="s">
        <v>48</v>
      </c>
      <c r="B6821" s="1" t="s">
        <v>490</v>
      </c>
      <c r="C6821" s="1" t="s">
        <v>27</v>
      </c>
      <c r="D6821" s="1" t="s">
        <v>130</v>
      </c>
      <c r="E6821" s="1">
        <v>30</v>
      </c>
      <c r="F6821" s="1">
        <v>432946</v>
      </c>
      <c r="G6821" s="1" t="s">
        <v>52</v>
      </c>
      <c r="H6821" s="2">
        <v>44021</v>
      </c>
      <c r="I6821" s="1">
        <v>1400</v>
      </c>
      <c r="J6821" s="1" t="s">
        <v>19549</v>
      </c>
      <c r="K6821" s="1" t="s">
        <v>84</v>
      </c>
      <c r="L6821" s="1" t="s">
        <v>19550</v>
      </c>
      <c r="M6821" s="1" t="s">
        <v>45</v>
      </c>
      <c r="N6821" s="1">
        <v>18</v>
      </c>
      <c r="O6821" s="1" t="s">
        <v>79</v>
      </c>
      <c r="P6821" s="1" t="s">
        <v>104</v>
      </c>
      <c r="Q6821" s="1">
        <v>91774</v>
      </c>
      <c r="R6821" s="2">
        <v>45573</v>
      </c>
      <c r="S6821" s="1" t="s">
        <v>134</v>
      </c>
      <c r="T6821" s="1">
        <v>368617</v>
      </c>
      <c r="U6821" s="1" t="s">
        <v>19551</v>
      </c>
      <c r="V6821" s="1">
        <v>718</v>
      </c>
      <c r="W6821" s="3">
        <v>2167</v>
      </c>
      <c r="X6821" s="1">
        <v>7</v>
      </c>
      <c r="Y6821" s="3">
        <v>6067.60009765625</v>
      </c>
    </row>
    <row r="6822" spans="1:25" x14ac:dyDescent="0.35">
      <c r="A6822" s="1" t="s">
        <v>25</v>
      </c>
      <c r="B6822" s="1" t="s">
        <v>192</v>
      </c>
      <c r="C6822" s="1" t="s">
        <v>40</v>
      </c>
      <c r="D6822" s="1" t="s">
        <v>151</v>
      </c>
      <c r="E6822" s="1">
        <v>13</v>
      </c>
      <c r="F6822" s="1">
        <v>404225</v>
      </c>
      <c r="G6822" s="1" t="s">
        <v>29</v>
      </c>
      <c r="H6822" s="2">
        <v>44151</v>
      </c>
      <c r="I6822" s="1">
        <v>1400</v>
      </c>
      <c r="J6822" s="1" t="s">
        <v>3405</v>
      </c>
      <c r="K6822" s="1" t="s">
        <v>532</v>
      </c>
      <c r="L6822" s="1" t="s">
        <v>19552</v>
      </c>
      <c r="M6822" s="1" t="s">
        <v>63</v>
      </c>
      <c r="N6822" s="1">
        <v>6</v>
      </c>
      <c r="O6822" s="1" t="s">
        <v>79</v>
      </c>
      <c r="P6822" s="1" t="s">
        <v>104</v>
      </c>
      <c r="Q6822" s="1">
        <v>46176</v>
      </c>
      <c r="R6822" s="2">
        <v>45336</v>
      </c>
      <c r="S6822" s="1" t="s">
        <v>105</v>
      </c>
      <c r="T6822" s="1">
        <v>820963</v>
      </c>
      <c r="U6822" s="1" t="s">
        <v>19553</v>
      </c>
      <c r="V6822" s="1">
        <v>883</v>
      </c>
      <c r="W6822" s="3">
        <v>2730</v>
      </c>
      <c r="X6822" s="1">
        <v>2</v>
      </c>
      <c r="Y6822" s="3">
        <v>2184</v>
      </c>
    </row>
    <row r="6823" spans="1:25" x14ac:dyDescent="0.35">
      <c r="A6823" s="1" t="s">
        <v>48</v>
      </c>
      <c r="B6823" s="1" t="s">
        <v>161</v>
      </c>
      <c r="C6823" s="1" t="s">
        <v>27</v>
      </c>
      <c r="D6823" s="1" t="s">
        <v>100</v>
      </c>
      <c r="E6823" s="1">
        <v>65</v>
      </c>
      <c r="F6823" s="1">
        <v>409553</v>
      </c>
      <c r="G6823" s="1" t="s">
        <v>52</v>
      </c>
      <c r="H6823" s="2">
        <v>44058</v>
      </c>
      <c r="I6823" s="1">
        <v>1100</v>
      </c>
      <c r="J6823" s="1" t="s">
        <v>19554</v>
      </c>
      <c r="K6823" s="1" t="s">
        <v>655</v>
      </c>
      <c r="L6823" s="1" t="s">
        <v>19555</v>
      </c>
      <c r="M6823" s="1" t="s">
        <v>63</v>
      </c>
      <c r="N6823" s="1">
        <v>11</v>
      </c>
      <c r="O6823" s="1" t="s">
        <v>79</v>
      </c>
      <c r="P6823" s="1" t="s">
        <v>35</v>
      </c>
      <c r="Q6823" s="1">
        <v>24387</v>
      </c>
      <c r="R6823" s="2">
        <v>45430</v>
      </c>
      <c r="S6823" s="1" t="s">
        <v>121</v>
      </c>
      <c r="T6823" s="1">
        <v>155109</v>
      </c>
      <c r="U6823" s="1" t="s">
        <v>19556</v>
      </c>
      <c r="V6823" s="1">
        <v>394</v>
      </c>
      <c r="W6823" s="3">
        <v>883</v>
      </c>
      <c r="X6823" s="1">
        <v>6</v>
      </c>
      <c r="Y6823" s="3">
        <v>2119.199951171875</v>
      </c>
    </row>
    <row r="6824" spans="1:25" x14ac:dyDescent="0.35">
      <c r="A6824" s="1" t="s">
        <v>81</v>
      </c>
      <c r="B6824" s="1" t="s">
        <v>123</v>
      </c>
      <c r="C6824" s="1" t="s">
        <v>40</v>
      </c>
      <c r="D6824" s="1" t="s">
        <v>28</v>
      </c>
      <c r="E6824" s="1">
        <v>37</v>
      </c>
      <c r="F6824" s="1">
        <v>434127</v>
      </c>
      <c r="G6824" s="1" t="s">
        <v>52</v>
      </c>
      <c r="H6824" s="2">
        <v>44506</v>
      </c>
      <c r="I6824" s="1">
        <v>800</v>
      </c>
      <c r="J6824" s="1" t="s">
        <v>19557</v>
      </c>
      <c r="K6824" s="1" t="s">
        <v>90</v>
      </c>
      <c r="L6824" s="1" t="s">
        <v>19558</v>
      </c>
      <c r="M6824" s="1" t="s">
        <v>33</v>
      </c>
      <c r="N6824" s="1">
        <v>7</v>
      </c>
      <c r="O6824" s="1" t="s">
        <v>34</v>
      </c>
      <c r="P6824" s="1" t="s">
        <v>104</v>
      </c>
      <c r="Q6824" s="1">
        <v>29349</v>
      </c>
      <c r="R6824" s="2">
        <v>45418</v>
      </c>
      <c r="S6824" s="1" t="s">
        <v>121</v>
      </c>
      <c r="T6824" s="1">
        <v>717983</v>
      </c>
      <c r="U6824" s="1" t="s">
        <v>19559</v>
      </c>
      <c r="V6824" s="1">
        <v>602</v>
      </c>
      <c r="W6824" s="3">
        <v>1916</v>
      </c>
      <c r="X6824" s="1">
        <v>6</v>
      </c>
      <c r="Y6824" s="3">
        <v>4598.39990234375</v>
      </c>
    </row>
    <row r="6825" spans="1:25" x14ac:dyDescent="0.35">
      <c r="A6825" s="1" t="s">
        <v>128</v>
      </c>
      <c r="B6825" s="1" t="s">
        <v>82</v>
      </c>
      <c r="C6825" s="1" t="s">
        <v>27</v>
      </c>
      <c r="D6825" s="1" t="s">
        <v>290</v>
      </c>
      <c r="E6825" s="1">
        <v>21</v>
      </c>
      <c r="F6825" s="1">
        <v>412957</v>
      </c>
      <c r="G6825" s="1" t="s">
        <v>29</v>
      </c>
      <c r="H6825" s="2">
        <v>45257</v>
      </c>
      <c r="I6825" s="1">
        <v>1200</v>
      </c>
      <c r="J6825" s="1" t="s">
        <v>19560</v>
      </c>
      <c r="K6825" s="1" t="s">
        <v>222</v>
      </c>
      <c r="L6825" s="1" t="s">
        <v>19561</v>
      </c>
      <c r="M6825" s="1" t="s">
        <v>45</v>
      </c>
      <c r="N6825" s="1">
        <v>6</v>
      </c>
      <c r="O6825" s="1" t="s">
        <v>34</v>
      </c>
      <c r="P6825" s="1" t="s">
        <v>35</v>
      </c>
      <c r="Q6825" s="1">
        <v>19552</v>
      </c>
      <c r="R6825" s="2">
        <v>45586</v>
      </c>
      <c r="S6825" s="1" t="s">
        <v>134</v>
      </c>
      <c r="T6825" s="1">
        <v>758928</v>
      </c>
      <c r="U6825" s="1" t="s">
        <v>19562</v>
      </c>
      <c r="V6825" s="1">
        <v>558</v>
      </c>
      <c r="W6825" s="3">
        <v>1876</v>
      </c>
      <c r="X6825" s="1">
        <v>6</v>
      </c>
      <c r="Y6825" s="3">
        <v>4502.39990234375</v>
      </c>
    </row>
    <row r="6826" spans="1:25" x14ac:dyDescent="0.35">
      <c r="A6826" s="1" t="s">
        <v>136</v>
      </c>
      <c r="B6826" s="1" t="s">
        <v>298</v>
      </c>
      <c r="C6826" s="1" t="s">
        <v>50</v>
      </c>
      <c r="D6826" s="1" t="s">
        <v>117</v>
      </c>
      <c r="E6826" s="1">
        <v>11</v>
      </c>
      <c r="F6826" s="1">
        <v>432519</v>
      </c>
      <c r="G6826" s="1" t="s">
        <v>52</v>
      </c>
      <c r="H6826" s="2">
        <v>44399</v>
      </c>
      <c r="I6826" s="1">
        <v>1200</v>
      </c>
      <c r="J6826" s="1" t="s">
        <v>19563</v>
      </c>
      <c r="K6826" s="1" t="s">
        <v>835</v>
      </c>
      <c r="L6826" s="1" t="s">
        <v>19564</v>
      </c>
      <c r="M6826" s="1" t="s">
        <v>78</v>
      </c>
      <c r="N6826" s="1">
        <v>4</v>
      </c>
      <c r="O6826" s="1" t="s">
        <v>79</v>
      </c>
      <c r="P6826" s="1" t="s">
        <v>35</v>
      </c>
      <c r="Q6826" s="1">
        <v>54939</v>
      </c>
      <c r="R6826" s="2">
        <v>45441</v>
      </c>
      <c r="S6826" s="1" t="s">
        <v>121</v>
      </c>
      <c r="T6826" s="1">
        <v>746802</v>
      </c>
      <c r="U6826" s="1" t="s">
        <v>19565</v>
      </c>
      <c r="V6826" s="1">
        <v>678</v>
      </c>
      <c r="W6826" s="3">
        <v>1933</v>
      </c>
      <c r="X6826" s="1">
        <v>7</v>
      </c>
      <c r="Y6826" s="3">
        <v>5412.39990234375</v>
      </c>
    </row>
    <row r="6827" spans="1:25" x14ac:dyDescent="0.35">
      <c r="A6827" s="1" t="s">
        <v>59</v>
      </c>
      <c r="B6827" s="1" t="s">
        <v>192</v>
      </c>
      <c r="C6827" s="1" t="s">
        <v>27</v>
      </c>
      <c r="D6827" s="1" t="s">
        <v>117</v>
      </c>
      <c r="E6827" s="1">
        <v>98</v>
      </c>
      <c r="F6827" s="1">
        <v>434977</v>
      </c>
      <c r="G6827" s="1" t="s">
        <v>52</v>
      </c>
      <c r="H6827" s="2">
        <v>45147</v>
      </c>
      <c r="I6827" s="1">
        <v>1100</v>
      </c>
      <c r="J6827" s="1" t="s">
        <v>19566</v>
      </c>
      <c r="K6827" s="1" t="s">
        <v>232</v>
      </c>
      <c r="L6827" s="1" t="s">
        <v>19567</v>
      </c>
      <c r="M6827" s="1" t="s">
        <v>63</v>
      </c>
      <c r="N6827" s="1">
        <v>6</v>
      </c>
      <c r="O6827" s="1" t="s">
        <v>34</v>
      </c>
      <c r="P6827" s="1" t="s">
        <v>35</v>
      </c>
      <c r="Q6827" s="1">
        <v>33001</v>
      </c>
      <c r="R6827" s="2">
        <v>45343</v>
      </c>
      <c r="S6827" s="1" t="s">
        <v>105</v>
      </c>
      <c r="T6827" s="1">
        <v>203887</v>
      </c>
      <c r="U6827" s="1" t="s">
        <v>19568</v>
      </c>
      <c r="V6827" s="1">
        <v>764</v>
      </c>
      <c r="W6827" s="3">
        <v>2968</v>
      </c>
      <c r="X6827" s="1">
        <v>8</v>
      </c>
      <c r="Y6827" s="3">
        <v>9497.599609375</v>
      </c>
    </row>
    <row r="6828" spans="1:25" x14ac:dyDescent="0.35">
      <c r="A6828" s="1" t="s">
        <v>136</v>
      </c>
      <c r="B6828" s="1" t="s">
        <v>243</v>
      </c>
      <c r="C6828" s="1" t="s">
        <v>40</v>
      </c>
      <c r="D6828" s="1" t="s">
        <v>130</v>
      </c>
      <c r="E6828" s="1">
        <v>37</v>
      </c>
      <c r="F6828" s="1">
        <v>417457</v>
      </c>
      <c r="G6828" s="1" t="s">
        <v>29</v>
      </c>
      <c r="H6828" s="2">
        <v>45195</v>
      </c>
      <c r="I6828" s="1">
        <v>800</v>
      </c>
      <c r="J6828" s="1" t="s">
        <v>19569</v>
      </c>
      <c r="K6828" s="1" t="s">
        <v>441</v>
      </c>
      <c r="L6828" s="1" t="s">
        <v>19570</v>
      </c>
      <c r="M6828" s="1" t="s">
        <v>45</v>
      </c>
      <c r="N6828" s="1">
        <v>4</v>
      </c>
      <c r="O6828" s="1" t="s">
        <v>34</v>
      </c>
      <c r="P6828" s="1" t="s">
        <v>70</v>
      </c>
      <c r="Q6828" s="1">
        <v>80283</v>
      </c>
      <c r="R6828" s="2">
        <v>45481</v>
      </c>
      <c r="S6828" s="1" t="s">
        <v>110</v>
      </c>
      <c r="T6828" s="1">
        <v>501949</v>
      </c>
      <c r="U6828" s="1" t="s">
        <v>19571</v>
      </c>
      <c r="V6828" s="1">
        <v>616</v>
      </c>
      <c r="W6828" s="3">
        <v>2237</v>
      </c>
      <c r="X6828" s="1">
        <v>4</v>
      </c>
      <c r="Y6828" s="3">
        <v>3579.199951171875</v>
      </c>
    </row>
    <row r="6829" spans="1:25" x14ac:dyDescent="0.35">
      <c r="A6829" s="1" t="s">
        <v>59</v>
      </c>
      <c r="B6829" s="1" t="s">
        <v>93</v>
      </c>
      <c r="C6829" s="1" t="s">
        <v>27</v>
      </c>
      <c r="D6829" s="1" t="s">
        <v>74</v>
      </c>
      <c r="E6829" s="1">
        <v>69</v>
      </c>
      <c r="F6829" s="1">
        <v>437210</v>
      </c>
      <c r="G6829" s="1" t="s">
        <v>52</v>
      </c>
      <c r="H6829" s="2">
        <v>44281</v>
      </c>
      <c r="I6829" s="1">
        <v>1200</v>
      </c>
      <c r="J6829" s="1" t="s">
        <v>19572</v>
      </c>
      <c r="K6829" s="1" t="s">
        <v>43</v>
      </c>
      <c r="L6829" s="1" t="s">
        <v>19573</v>
      </c>
      <c r="M6829" s="1" t="s">
        <v>63</v>
      </c>
      <c r="N6829" s="1">
        <v>10</v>
      </c>
      <c r="O6829" s="1" t="s">
        <v>34</v>
      </c>
      <c r="P6829" s="1" t="s">
        <v>56</v>
      </c>
      <c r="Q6829" s="1">
        <v>33713</v>
      </c>
      <c r="R6829" s="2">
        <v>45378</v>
      </c>
      <c r="S6829" s="1" t="s">
        <v>64</v>
      </c>
      <c r="T6829" s="1">
        <v>547503</v>
      </c>
      <c r="U6829" s="1" t="s">
        <v>19574</v>
      </c>
      <c r="V6829" s="1">
        <v>584</v>
      </c>
      <c r="W6829" s="3">
        <v>2149</v>
      </c>
      <c r="X6829" s="1">
        <v>5</v>
      </c>
      <c r="Y6829" s="3">
        <v>4298</v>
      </c>
    </row>
    <row r="6830" spans="1:25" x14ac:dyDescent="0.35">
      <c r="A6830" s="1" t="s">
        <v>38</v>
      </c>
      <c r="B6830" s="1" t="s">
        <v>146</v>
      </c>
      <c r="C6830" s="1" t="s">
        <v>50</v>
      </c>
      <c r="D6830" s="1" t="s">
        <v>94</v>
      </c>
      <c r="E6830" s="1">
        <v>12</v>
      </c>
      <c r="F6830" s="1">
        <v>418851</v>
      </c>
      <c r="G6830" s="1" t="s">
        <v>29</v>
      </c>
      <c r="H6830" s="2">
        <v>45449</v>
      </c>
      <c r="I6830" s="1">
        <v>1000</v>
      </c>
      <c r="J6830" s="1" t="s">
        <v>19575</v>
      </c>
      <c r="K6830" s="1" t="s">
        <v>245</v>
      </c>
      <c r="L6830" s="1" t="s">
        <v>19576</v>
      </c>
      <c r="M6830" s="1" t="s">
        <v>45</v>
      </c>
      <c r="N6830" s="1">
        <v>19</v>
      </c>
      <c r="O6830" s="1" t="s">
        <v>79</v>
      </c>
      <c r="P6830" s="1" t="s">
        <v>56</v>
      </c>
      <c r="Q6830" s="1">
        <v>89705</v>
      </c>
      <c r="R6830" s="2">
        <v>45416</v>
      </c>
      <c r="S6830" s="1" t="s">
        <v>121</v>
      </c>
      <c r="T6830" s="1">
        <v>541710</v>
      </c>
      <c r="U6830" s="1" t="s">
        <v>19577</v>
      </c>
      <c r="V6830" s="1">
        <v>618</v>
      </c>
      <c r="W6830" s="3">
        <v>1401</v>
      </c>
      <c r="X6830" s="1">
        <v>4</v>
      </c>
      <c r="Y6830" s="3">
        <v>2241.60009765625</v>
      </c>
    </row>
    <row r="6831" spans="1:25" x14ac:dyDescent="0.35">
      <c r="A6831" s="1" t="s">
        <v>128</v>
      </c>
      <c r="B6831" s="1" t="s">
        <v>187</v>
      </c>
      <c r="C6831" s="1" t="s">
        <v>40</v>
      </c>
      <c r="D6831" s="1" t="s">
        <v>94</v>
      </c>
      <c r="E6831" s="1">
        <v>1</v>
      </c>
      <c r="F6831" s="1">
        <v>430871</v>
      </c>
      <c r="G6831" s="1" t="s">
        <v>52</v>
      </c>
      <c r="H6831" s="2">
        <v>44270</v>
      </c>
      <c r="I6831" s="1">
        <v>1100</v>
      </c>
      <c r="J6831" s="1" t="s">
        <v>19578</v>
      </c>
      <c r="K6831" s="1" t="s">
        <v>392</v>
      </c>
      <c r="L6831" s="1" t="s">
        <v>19579</v>
      </c>
      <c r="M6831" s="1" t="s">
        <v>33</v>
      </c>
      <c r="N6831" s="1">
        <v>19</v>
      </c>
      <c r="O6831" s="1" t="s">
        <v>34</v>
      </c>
      <c r="P6831" s="1" t="s">
        <v>104</v>
      </c>
      <c r="Q6831" s="1">
        <v>56699</v>
      </c>
      <c r="R6831" s="2">
        <v>45495</v>
      </c>
      <c r="S6831" s="1" t="s">
        <v>110</v>
      </c>
      <c r="T6831" s="1">
        <v>712188</v>
      </c>
      <c r="U6831" s="1" t="s">
        <v>19580</v>
      </c>
      <c r="V6831" s="1">
        <v>274</v>
      </c>
      <c r="W6831" s="3">
        <v>2283</v>
      </c>
      <c r="X6831" s="1">
        <v>2</v>
      </c>
      <c r="Y6831" s="3">
        <v>1826.4000244140625</v>
      </c>
    </row>
    <row r="6832" spans="1:25" x14ac:dyDescent="0.35">
      <c r="A6832" s="1" t="s">
        <v>59</v>
      </c>
      <c r="B6832" s="1" t="s">
        <v>192</v>
      </c>
      <c r="C6832" s="1" t="s">
        <v>40</v>
      </c>
      <c r="D6832" s="1" t="s">
        <v>117</v>
      </c>
      <c r="E6832" s="1">
        <v>83</v>
      </c>
      <c r="F6832" s="1">
        <v>423237</v>
      </c>
      <c r="G6832" s="1" t="s">
        <v>52</v>
      </c>
      <c r="H6832" s="2">
        <v>44642</v>
      </c>
      <c r="I6832" s="1">
        <v>1200</v>
      </c>
      <c r="J6832" s="1" t="s">
        <v>19581</v>
      </c>
      <c r="K6832" s="1" t="s">
        <v>143</v>
      </c>
      <c r="L6832" s="1" t="s">
        <v>19582</v>
      </c>
      <c r="M6832" s="1" t="s">
        <v>63</v>
      </c>
      <c r="N6832" s="1">
        <v>8</v>
      </c>
      <c r="O6832" s="1" t="s">
        <v>79</v>
      </c>
      <c r="P6832" s="1" t="s">
        <v>104</v>
      </c>
      <c r="Q6832" s="1">
        <v>27627</v>
      </c>
      <c r="R6832" s="2">
        <v>45338</v>
      </c>
      <c r="S6832" s="1" t="s">
        <v>105</v>
      </c>
      <c r="T6832" s="1">
        <v>213138</v>
      </c>
      <c r="U6832" s="1" t="s">
        <v>19583</v>
      </c>
      <c r="V6832" s="1">
        <v>514</v>
      </c>
      <c r="W6832" s="3">
        <v>2710</v>
      </c>
      <c r="X6832" s="1">
        <v>7</v>
      </c>
      <c r="Y6832" s="3">
        <v>7588</v>
      </c>
    </row>
    <row r="6833" spans="1:25" x14ac:dyDescent="0.35">
      <c r="A6833" s="1" t="s">
        <v>25</v>
      </c>
      <c r="B6833" s="1" t="s">
        <v>141</v>
      </c>
      <c r="C6833" s="1" t="s">
        <v>40</v>
      </c>
      <c r="D6833" s="1" t="s">
        <v>117</v>
      </c>
      <c r="E6833" s="1">
        <v>78</v>
      </c>
      <c r="F6833" s="1">
        <v>423070</v>
      </c>
      <c r="G6833" s="1" t="s">
        <v>52</v>
      </c>
      <c r="H6833" s="2">
        <v>45406</v>
      </c>
      <c r="I6833" s="1">
        <v>800</v>
      </c>
      <c r="J6833" s="1" t="s">
        <v>19584</v>
      </c>
      <c r="K6833" s="1" t="s">
        <v>255</v>
      </c>
      <c r="L6833" s="1" t="s">
        <v>19585</v>
      </c>
      <c r="M6833" s="1" t="s">
        <v>33</v>
      </c>
      <c r="N6833" s="1">
        <v>19</v>
      </c>
      <c r="O6833" s="1" t="s">
        <v>79</v>
      </c>
      <c r="P6833" s="1" t="s">
        <v>104</v>
      </c>
      <c r="Q6833" s="1">
        <v>89570</v>
      </c>
      <c r="R6833" s="2">
        <v>45347</v>
      </c>
      <c r="S6833" s="1" t="s">
        <v>105</v>
      </c>
      <c r="T6833" s="1">
        <v>992667</v>
      </c>
      <c r="U6833" s="1" t="s">
        <v>19586</v>
      </c>
      <c r="V6833" s="1">
        <v>765</v>
      </c>
      <c r="W6833" s="3">
        <v>2259</v>
      </c>
      <c r="X6833" s="1">
        <v>3</v>
      </c>
      <c r="Y6833" s="3">
        <v>2710.800048828125</v>
      </c>
    </row>
    <row r="6834" spans="1:25" x14ac:dyDescent="0.35">
      <c r="A6834" s="1" t="s">
        <v>166</v>
      </c>
      <c r="B6834" s="1" t="s">
        <v>262</v>
      </c>
      <c r="C6834" s="1" t="s">
        <v>27</v>
      </c>
      <c r="D6834" s="1" t="s">
        <v>151</v>
      </c>
      <c r="E6834" s="1">
        <v>45</v>
      </c>
      <c r="F6834" s="1">
        <v>403804</v>
      </c>
      <c r="G6834" s="1" t="s">
        <v>52</v>
      </c>
      <c r="H6834" s="2">
        <v>45530</v>
      </c>
      <c r="I6834" s="1">
        <v>1000</v>
      </c>
      <c r="J6834" s="1" t="s">
        <v>19587</v>
      </c>
      <c r="K6834" s="1" t="s">
        <v>992</v>
      </c>
      <c r="L6834" s="1" t="s">
        <v>19588</v>
      </c>
      <c r="M6834" s="1" t="s">
        <v>78</v>
      </c>
      <c r="N6834" s="1">
        <v>4</v>
      </c>
      <c r="O6834" s="1" t="s">
        <v>34</v>
      </c>
      <c r="P6834" s="1" t="s">
        <v>56</v>
      </c>
      <c r="Q6834" s="1">
        <v>70057</v>
      </c>
      <c r="R6834" s="2">
        <v>45481</v>
      </c>
      <c r="S6834" s="1" t="s">
        <v>110</v>
      </c>
      <c r="T6834" s="1">
        <v>835979</v>
      </c>
      <c r="U6834" s="1" t="s">
        <v>19589</v>
      </c>
      <c r="V6834" s="1">
        <v>878</v>
      </c>
      <c r="W6834" s="3">
        <v>1558</v>
      </c>
      <c r="X6834" s="1">
        <v>6</v>
      </c>
      <c r="Y6834" s="3">
        <v>3739.199951171875</v>
      </c>
    </row>
    <row r="6835" spans="1:25" x14ac:dyDescent="0.35">
      <c r="A6835" s="1" t="s">
        <v>48</v>
      </c>
      <c r="B6835" s="1" t="s">
        <v>310</v>
      </c>
      <c r="C6835" s="1" t="s">
        <v>50</v>
      </c>
      <c r="D6835" s="1" t="s">
        <v>41</v>
      </c>
      <c r="E6835" s="1">
        <v>33</v>
      </c>
      <c r="F6835" s="1">
        <v>425209</v>
      </c>
      <c r="G6835" s="1" t="s">
        <v>52</v>
      </c>
      <c r="H6835" s="2">
        <v>45039</v>
      </c>
      <c r="I6835" s="1">
        <v>800</v>
      </c>
      <c r="J6835" s="1" t="s">
        <v>19590</v>
      </c>
      <c r="K6835" s="1" t="s">
        <v>168</v>
      </c>
      <c r="L6835" s="1" t="s">
        <v>19591</v>
      </c>
      <c r="M6835" s="1" t="s">
        <v>45</v>
      </c>
      <c r="N6835" s="1">
        <v>15</v>
      </c>
      <c r="O6835" s="1" t="s">
        <v>34</v>
      </c>
      <c r="P6835" s="1" t="s">
        <v>56</v>
      </c>
      <c r="Q6835" s="1">
        <v>70324</v>
      </c>
      <c r="R6835" s="2">
        <v>45593</v>
      </c>
      <c r="S6835" s="1" t="s">
        <v>134</v>
      </c>
      <c r="T6835" s="1">
        <v>264173</v>
      </c>
      <c r="U6835" s="1" t="s">
        <v>19592</v>
      </c>
      <c r="V6835" s="1">
        <v>826</v>
      </c>
      <c r="W6835" s="3">
        <v>834</v>
      </c>
      <c r="X6835" s="1">
        <v>6</v>
      </c>
      <c r="Y6835" s="3">
        <v>2001.5999755859375</v>
      </c>
    </row>
    <row r="6836" spans="1:25" x14ac:dyDescent="0.35">
      <c r="A6836" s="1" t="s">
        <v>166</v>
      </c>
      <c r="B6836" s="1" t="s">
        <v>39</v>
      </c>
      <c r="C6836" s="1" t="s">
        <v>40</v>
      </c>
      <c r="D6836" s="1" t="s">
        <v>88</v>
      </c>
      <c r="E6836" s="1">
        <v>37</v>
      </c>
      <c r="F6836" s="1">
        <v>410651</v>
      </c>
      <c r="G6836" s="1" t="s">
        <v>29</v>
      </c>
      <c r="H6836" s="2">
        <v>44698</v>
      </c>
      <c r="I6836" s="1">
        <v>1100</v>
      </c>
      <c r="J6836" s="1" t="s">
        <v>19593</v>
      </c>
      <c r="K6836" s="1" t="s">
        <v>675</v>
      </c>
      <c r="L6836" s="1" t="s">
        <v>19594</v>
      </c>
      <c r="M6836" s="1" t="s">
        <v>45</v>
      </c>
      <c r="N6836" s="1">
        <v>19</v>
      </c>
      <c r="O6836" s="1" t="s">
        <v>34</v>
      </c>
      <c r="P6836" s="1" t="s">
        <v>56</v>
      </c>
      <c r="Q6836" s="1">
        <v>67154</v>
      </c>
      <c r="R6836" s="2">
        <v>45400</v>
      </c>
      <c r="S6836" s="1" t="s">
        <v>71</v>
      </c>
      <c r="T6836" s="1">
        <v>277310</v>
      </c>
      <c r="U6836" s="1" t="s">
        <v>19595</v>
      </c>
      <c r="V6836" s="1">
        <v>976</v>
      </c>
      <c r="W6836" s="3">
        <v>2960</v>
      </c>
      <c r="X6836" s="1">
        <v>6</v>
      </c>
      <c r="Y6836" s="3">
        <v>7104</v>
      </c>
    </row>
    <row r="6837" spans="1:25" x14ac:dyDescent="0.35">
      <c r="A6837" s="1" t="s">
        <v>38</v>
      </c>
      <c r="B6837" s="1" t="s">
        <v>26</v>
      </c>
      <c r="C6837" s="1" t="s">
        <v>50</v>
      </c>
      <c r="D6837" s="1" t="s">
        <v>290</v>
      </c>
      <c r="E6837" s="1">
        <v>66</v>
      </c>
      <c r="F6837" s="1">
        <v>413036</v>
      </c>
      <c r="G6837" s="1" t="s">
        <v>52</v>
      </c>
      <c r="H6837" s="2">
        <v>44620</v>
      </c>
      <c r="I6837" s="1">
        <v>1400</v>
      </c>
      <c r="J6837" s="1" t="s">
        <v>19596</v>
      </c>
      <c r="K6837" s="1" t="s">
        <v>61</v>
      </c>
      <c r="L6837" s="1" t="s">
        <v>19597</v>
      </c>
      <c r="M6837" s="1" t="s">
        <v>63</v>
      </c>
      <c r="N6837" s="1">
        <v>10</v>
      </c>
      <c r="O6837" s="1" t="s">
        <v>34</v>
      </c>
      <c r="P6837" s="1" t="s">
        <v>104</v>
      </c>
      <c r="Q6837" s="1">
        <v>11707</v>
      </c>
      <c r="R6837" s="2">
        <v>45296</v>
      </c>
      <c r="S6837" s="1" t="s">
        <v>98</v>
      </c>
      <c r="T6837" s="1">
        <v>143176</v>
      </c>
      <c r="U6837" s="1" t="s">
        <v>19598</v>
      </c>
      <c r="V6837" s="1">
        <v>629</v>
      </c>
      <c r="W6837" s="3">
        <v>1609</v>
      </c>
      <c r="X6837" s="1">
        <v>3</v>
      </c>
      <c r="Y6837" s="3">
        <v>1930.800048828125</v>
      </c>
    </row>
    <row r="6838" spans="1:25" x14ac:dyDescent="0.35">
      <c r="A6838" s="1" t="s">
        <v>136</v>
      </c>
      <c r="B6838" s="1" t="s">
        <v>376</v>
      </c>
      <c r="C6838" s="1" t="s">
        <v>50</v>
      </c>
      <c r="D6838" s="1" t="s">
        <v>130</v>
      </c>
      <c r="E6838" s="1">
        <v>3</v>
      </c>
      <c r="F6838" s="1">
        <v>431215</v>
      </c>
      <c r="G6838" s="1" t="s">
        <v>52</v>
      </c>
      <c r="H6838" s="2">
        <v>44178</v>
      </c>
      <c r="I6838" s="1">
        <v>1300</v>
      </c>
      <c r="J6838" s="1" t="s">
        <v>19599</v>
      </c>
      <c r="K6838" s="1" t="s">
        <v>168</v>
      </c>
      <c r="L6838" s="1" t="s">
        <v>19600</v>
      </c>
      <c r="M6838" s="1" t="s">
        <v>63</v>
      </c>
      <c r="N6838" s="1">
        <v>13</v>
      </c>
      <c r="O6838" s="1" t="s">
        <v>79</v>
      </c>
      <c r="P6838" s="1" t="s">
        <v>35</v>
      </c>
      <c r="Q6838" s="1">
        <v>15581</v>
      </c>
      <c r="R6838" s="2">
        <v>45365</v>
      </c>
      <c r="S6838" s="1" t="s">
        <v>64</v>
      </c>
      <c r="T6838" s="1">
        <v>394343</v>
      </c>
      <c r="U6838" s="1" t="s">
        <v>19601</v>
      </c>
      <c r="V6838" s="1">
        <v>440</v>
      </c>
      <c r="W6838" s="3">
        <v>1521</v>
      </c>
      <c r="X6838" s="1">
        <v>1</v>
      </c>
      <c r="Y6838" s="3">
        <v>608.4000244140625</v>
      </c>
    </row>
    <row r="6839" spans="1:25" x14ac:dyDescent="0.35">
      <c r="A6839" s="1" t="s">
        <v>25</v>
      </c>
      <c r="B6839" s="1" t="s">
        <v>505</v>
      </c>
      <c r="C6839" s="1" t="s">
        <v>40</v>
      </c>
      <c r="D6839" s="1" t="s">
        <v>51</v>
      </c>
      <c r="E6839" s="1">
        <v>97</v>
      </c>
      <c r="F6839" s="1">
        <v>417910</v>
      </c>
      <c r="G6839" s="1" t="s">
        <v>52</v>
      </c>
      <c r="H6839" s="2">
        <v>43931</v>
      </c>
      <c r="I6839" s="1">
        <v>1100</v>
      </c>
      <c r="J6839" s="1" t="s">
        <v>19602</v>
      </c>
      <c r="K6839" s="1" t="s">
        <v>473</v>
      </c>
      <c r="L6839" s="1" t="s">
        <v>19603</v>
      </c>
      <c r="M6839" s="1" t="s">
        <v>33</v>
      </c>
      <c r="N6839" s="1">
        <v>17</v>
      </c>
      <c r="O6839" s="1" t="s">
        <v>34</v>
      </c>
      <c r="P6839" s="1" t="s">
        <v>70</v>
      </c>
      <c r="Q6839" s="1">
        <v>73387</v>
      </c>
      <c r="R6839" s="2">
        <v>45374</v>
      </c>
      <c r="S6839" s="1" t="s">
        <v>64</v>
      </c>
      <c r="T6839" s="1">
        <v>125078</v>
      </c>
      <c r="U6839" s="1" t="s">
        <v>19604</v>
      </c>
      <c r="V6839" s="1">
        <v>820</v>
      </c>
      <c r="W6839" s="3">
        <v>2847</v>
      </c>
      <c r="X6839" s="1">
        <v>4</v>
      </c>
      <c r="Y6839" s="3">
        <v>4555.2001953125</v>
      </c>
    </row>
    <row r="6840" spans="1:25" x14ac:dyDescent="0.35">
      <c r="A6840" s="1" t="s">
        <v>166</v>
      </c>
      <c r="B6840" s="1" t="s">
        <v>220</v>
      </c>
      <c r="C6840" s="1" t="s">
        <v>40</v>
      </c>
      <c r="D6840" s="1" t="s">
        <v>74</v>
      </c>
      <c r="E6840" s="1">
        <v>52</v>
      </c>
      <c r="F6840" s="1">
        <v>400917</v>
      </c>
      <c r="G6840" s="1" t="s">
        <v>29</v>
      </c>
      <c r="H6840" s="2">
        <v>44650</v>
      </c>
      <c r="I6840" s="1">
        <v>1200</v>
      </c>
      <c r="J6840" s="1" t="s">
        <v>11454</v>
      </c>
      <c r="K6840" s="1" t="s">
        <v>1036</v>
      </c>
      <c r="L6840" s="1" t="s">
        <v>19605</v>
      </c>
      <c r="M6840" s="1" t="s">
        <v>78</v>
      </c>
      <c r="N6840" s="1">
        <v>10</v>
      </c>
      <c r="O6840" s="1" t="s">
        <v>79</v>
      </c>
      <c r="P6840" s="1" t="s">
        <v>104</v>
      </c>
      <c r="Q6840" s="1">
        <v>40824</v>
      </c>
      <c r="R6840" s="2">
        <v>45532</v>
      </c>
      <c r="S6840" s="1" t="s">
        <v>57</v>
      </c>
      <c r="T6840" s="1">
        <v>643752</v>
      </c>
      <c r="U6840" s="1" t="s">
        <v>19606</v>
      </c>
      <c r="V6840" s="1">
        <v>606</v>
      </c>
      <c r="W6840" s="3">
        <v>2306</v>
      </c>
      <c r="X6840" s="1">
        <v>3</v>
      </c>
      <c r="Y6840" s="3">
        <v>2767.199951171875</v>
      </c>
    </row>
    <row r="6841" spans="1:25" x14ac:dyDescent="0.35">
      <c r="A6841" s="1" t="s">
        <v>81</v>
      </c>
      <c r="B6841" s="1" t="s">
        <v>200</v>
      </c>
      <c r="C6841" s="1" t="s">
        <v>40</v>
      </c>
      <c r="D6841" s="1" t="s">
        <v>41</v>
      </c>
      <c r="E6841" s="1">
        <v>86</v>
      </c>
      <c r="F6841" s="1">
        <v>402327</v>
      </c>
      <c r="G6841" s="1" t="s">
        <v>29</v>
      </c>
      <c r="H6841" s="2">
        <v>44911</v>
      </c>
      <c r="I6841" s="1">
        <v>1200</v>
      </c>
      <c r="J6841" s="1" t="s">
        <v>19607</v>
      </c>
      <c r="K6841" s="1" t="s">
        <v>321</v>
      </c>
      <c r="L6841" s="1" t="s">
        <v>19608</v>
      </c>
      <c r="M6841" s="1" t="s">
        <v>63</v>
      </c>
      <c r="N6841" s="1">
        <v>20</v>
      </c>
      <c r="O6841" s="1" t="s">
        <v>79</v>
      </c>
      <c r="P6841" s="1" t="s">
        <v>104</v>
      </c>
      <c r="Q6841" s="1">
        <v>90508</v>
      </c>
      <c r="R6841" s="2">
        <v>45477</v>
      </c>
      <c r="S6841" s="1" t="s">
        <v>110</v>
      </c>
      <c r="T6841" s="1">
        <v>854944</v>
      </c>
      <c r="U6841" s="1" t="s">
        <v>19609</v>
      </c>
      <c r="V6841" s="1">
        <v>870</v>
      </c>
      <c r="W6841" s="3">
        <v>2100</v>
      </c>
      <c r="X6841" s="1">
        <v>5</v>
      </c>
      <c r="Y6841" s="3">
        <v>4200</v>
      </c>
    </row>
    <row r="6842" spans="1:25" x14ac:dyDescent="0.35">
      <c r="A6842" s="1" t="s">
        <v>25</v>
      </c>
      <c r="B6842" s="1" t="s">
        <v>262</v>
      </c>
      <c r="C6842" s="1" t="s">
        <v>27</v>
      </c>
      <c r="D6842" s="1" t="s">
        <v>100</v>
      </c>
      <c r="E6842" s="1">
        <v>57</v>
      </c>
      <c r="F6842" s="1">
        <v>417230</v>
      </c>
      <c r="G6842" s="1" t="s">
        <v>29</v>
      </c>
      <c r="H6842" s="2">
        <v>44360</v>
      </c>
      <c r="I6842" s="1">
        <v>1100</v>
      </c>
      <c r="J6842" s="1" t="s">
        <v>19610</v>
      </c>
      <c r="K6842" s="1" t="s">
        <v>636</v>
      </c>
      <c r="L6842" s="1" t="s">
        <v>19611</v>
      </c>
      <c r="M6842" s="1" t="s">
        <v>78</v>
      </c>
      <c r="N6842" s="1">
        <v>10</v>
      </c>
      <c r="O6842" s="1" t="s">
        <v>79</v>
      </c>
      <c r="P6842" s="1" t="s">
        <v>56</v>
      </c>
      <c r="Q6842" s="1">
        <v>97582</v>
      </c>
      <c r="R6842" s="2">
        <v>45531</v>
      </c>
      <c r="S6842" s="1" t="s">
        <v>57</v>
      </c>
      <c r="T6842" s="1">
        <v>240341</v>
      </c>
      <c r="U6842" s="1" t="s">
        <v>19612</v>
      </c>
      <c r="V6842" s="1">
        <v>556</v>
      </c>
      <c r="W6842" s="3">
        <v>1268</v>
      </c>
      <c r="X6842" s="1">
        <v>8</v>
      </c>
      <c r="Y6842" s="3">
        <v>4057.60009765625</v>
      </c>
    </row>
    <row r="6843" spans="1:25" x14ac:dyDescent="0.35">
      <c r="A6843" s="1" t="s">
        <v>38</v>
      </c>
      <c r="B6843" s="1" t="s">
        <v>214</v>
      </c>
      <c r="C6843" s="1" t="s">
        <v>50</v>
      </c>
      <c r="D6843" s="1" t="s">
        <v>117</v>
      </c>
      <c r="E6843" s="1">
        <v>99</v>
      </c>
      <c r="F6843" s="1">
        <v>437467</v>
      </c>
      <c r="G6843" s="1" t="s">
        <v>52</v>
      </c>
      <c r="H6843" s="2">
        <v>45404</v>
      </c>
      <c r="I6843" s="1">
        <v>1300</v>
      </c>
      <c r="J6843" s="1" t="s">
        <v>19613</v>
      </c>
      <c r="K6843" s="1" t="s">
        <v>1036</v>
      </c>
      <c r="L6843" s="1" t="s">
        <v>19614</v>
      </c>
      <c r="M6843" s="1" t="s">
        <v>78</v>
      </c>
      <c r="N6843" s="1">
        <v>19</v>
      </c>
      <c r="O6843" s="1" t="s">
        <v>79</v>
      </c>
      <c r="P6843" s="1" t="s">
        <v>104</v>
      </c>
      <c r="Q6843" s="1">
        <v>79292</v>
      </c>
      <c r="R6843" s="2">
        <v>45454</v>
      </c>
      <c r="S6843" s="1" t="s">
        <v>46</v>
      </c>
      <c r="T6843" s="1">
        <v>641984</v>
      </c>
      <c r="U6843" s="1" t="s">
        <v>14648</v>
      </c>
      <c r="V6843" s="1">
        <v>757</v>
      </c>
      <c r="W6843" s="3">
        <v>2344</v>
      </c>
      <c r="X6843" s="1">
        <v>3</v>
      </c>
      <c r="Y6843" s="3">
        <v>2812.800048828125</v>
      </c>
    </row>
    <row r="6844" spans="1:25" x14ac:dyDescent="0.35">
      <c r="A6844" s="1" t="s">
        <v>38</v>
      </c>
      <c r="B6844" s="1" t="s">
        <v>486</v>
      </c>
      <c r="C6844" s="1" t="s">
        <v>50</v>
      </c>
      <c r="D6844" s="1" t="s">
        <v>28</v>
      </c>
      <c r="E6844" s="1">
        <v>8</v>
      </c>
      <c r="F6844" s="1">
        <v>437284</v>
      </c>
      <c r="G6844" s="1" t="s">
        <v>29</v>
      </c>
      <c r="H6844" s="2">
        <v>43858</v>
      </c>
      <c r="I6844" s="1">
        <v>1300</v>
      </c>
      <c r="J6844" s="1" t="s">
        <v>19615</v>
      </c>
      <c r="K6844" s="1" t="s">
        <v>180</v>
      </c>
      <c r="L6844" s="1" t="s">
        <v>19616</v>
      </c>
      <c r="M6844" s="1" t="s">
        <v>33</v>
      </c>
      <c r="N6844" s="1">
        <v>13</v>
      </c>
      <c r="O6844" s="1" t="s">
        <v>79</v>
      </c>
      <c r="P6844" s="1" t="s">
        <v>104</v>
      </c>
      <c r="Q6844" s="1">
        <v>31371</v>
      </c>
      <c r="R6844" s="2">
        <v>45395</v>
      </c>
      <c r="S6844" s="1" t="s">
        <v>71</v>
      </c>
      <c r="T6844" s="1">
        <v>578777</v>
      </c>
      <c r="U6844" s="1" t="s">
        <v>19617</v>
      </c>
      <c r="V6844" s="1">
        <v>747</v>
      </c>
      <c r="W6844" s="3">
        <v>527</v>
      </c>
      <c r="X6844" s="1">
        <v>5</v>
      </c>
      <c r="Y6844" s="3">
        <v>1054</v>
      </c>
    </row>
    <row r="6845" spans="1:25" x14ac:dyDescent="0.35">
      <c r="A6845" s="1" t="s">
        <v>38</v>
      </c>
      <c r="B6845" s="1" t="s">
        <v>419</v>
      </c>
      <c r="C6845" s="1" t="s">
        <v>27</v>
      </c>
      <c r="D6845" s="1" t="s">
        <v>74</v>
      </c>
      <c r="E6845" s="1">
        <v>18</v>
      </c>
      <c r="F6845" s="1">
        <v>439557</v>
      </c>
      <c r="G6845" s="1" t="s">
        <v>29</v>
      </c>
      <c r="H6845" s="2">
        <v>45548</v>
      </c>
      <c r="I6845" s="1">
        <v>800</v>
      </c>
      <c r="J6845" s="1" t="s">
        <v>19618</v>
      </c>
      <c r="K6845" s="1" t="s">
        <v>184</v>
      </c>
      <c r="L6845" s="1" t="s">
        <v>19619</v>
      </c>
      <c r="M6845" s="1" t="s">
        <v>63</v>
      </c>
      <c r="N6845" s="1">
        <v>4</v>
      </c>
      <c r="O6845" s="1" t="s">
        <v>34</v>
      </c>
      <c r="P6845" s="1" t="s">
        <v>70</v>
      </c>
      <c r="Q6845" s="1">
        <v>60028</v>
      </c>
      <c r="R6845" s="2">
        <v>45367</v>
      </c>
      <c r="S6845" s="1" t="s">
        <v>64</v>
      </c>
      <c r="T6845" s="1">
        <v>144004</v>
      </c>
      <c r="U6845" s="1" t="s">
        <v>19620</v>
      </c>
      <c r="V6845" s="1">
        <v>780</v>
      </c>
      <c r="W6845" s="3">
        <v>1946</v>
      </c>
      <c r="X6845" s="1">
        <v>4</v>
      </c>
      <c r="Y6845" s="3">
        <v>3113.60009765625</v>
      </c>
    </row>
    <row r="6846" spans="1:25" x14ac:dyDescent="0.35">
      <c r="A6846" s="1" t="s">
        <v>25</v>
      </c>
      <c r="B6846" s="1" t="s">
        <v>357</v>
      </c>
      <c r="C6846" s="1" t="s">
        <v>40</v>
      </c>
      <c r="D6846" s="1" t="s">
        <v>100</v>
      </c>
      <c r="E6846" s="1">
        <v>33</v>
      </c>
      <c r="F6846" s="1">
        <v>414971</v>
      </c>
      <c r="G6846" s="1" t="s">
        <v>52</v>
      </c>
      <c r="H6846" s="2">
        <v>43982</v>
      </c>
      <c r="I6846" s="1">
        <v>950</v>
      </c>
      <c r="J6846" s="1" t="s">
        <v>19621</v>
      </c>
      <c r="K6846" s="1" t="s">
        <v>453</v>
      </c>
      <c r="L6846" s="1" t="s">
        <v>19622</v>
      </c>
      <c r="M6846" s="1" t="s">
        <v>63</v>
      </c>
      <c r="N6846" s="1">
        <v>6</v>
      </c>
      <c r="O6846" s="1" t="s">
        <v>79</v>
      </c>
      <c r="P6846" s="1" t="s">
        <v>56</v>
      </c>
      <c r="Q6846" s="1">
        <v>98357</v>
      </c>
      <c r="R6846" s="2">
        <v>45375</v>
      </c>
      <c r="S6846" s="1" t="s">
        <v>64</v>
      </c>
      <c r="T6846" s="1">
        <v>716248</v>
      </c>
      <c r="U6846" s="1" t="s">
        <v>19623</v>
      </c>
      <c r="V6846" s="1">
        <v>321</v>
      </c>
      <c r="W6846" s="3">
        <v>909</v>
      </c>
      <c r="X6846" s="1">
        <v>7</v>
      </c>
      <c r="Y6846" s="3">
        <v>2545.199951171875</v>
      </c>
    </row>
    <row r="6847" spans="1:25" x14ac:dyDescent="0.35">
      <c r="A6847" s="1" t="s">
        <v>81</v>
      </c>
      <c r="B6847" s="1" t="s">
        <v>116</v>
      </c>
      <c r="C6847" s="1" t="s">
        <v>27</v>
      </c>
      <c r="D6847" s="1" t="s">
        <v>130</v>
      </c>
      <c r="E6847" s="1">
        <v>94</v>
      </c>
      <c r="F6847" s="1">
        <v>424153</v>
      </c>
      <c r="G6847" s="1" t="s">
        <v>52</v>
      </c>
      <c r="H6847" s="2">
        <v>43856</v>
      </c>
      <c r="I6847" s="1">
        <v>800</v>
      </c>
      <c r="J6847" s="1" t="s">
        <v>19624</v>
      </c>
      <c r="K6847" s="1" t="s">
        <v>216</v>
      </c>
      <c r="L6847" s="1" t="s">
        <v>19625</v>
      </c>
      <c r="M6847" s="1" t="s">
        <v>63</v>
      </c>
      <c r="N6847" s="1">
        <v>6</v>
      </c>
      <c r="O6847" s="1" t="s">
        <v>79</v>
      </c>
      <c r="P6847" s="1" t="s">
        <v>70</v>
      </c>
      <c r="Q6847" s="1">
        <v>24060</v>
      </c>
      <c r="R6847" s="2">
        <v>45558</v>
      </c>
      <c r="S6847" s="1" t="s">
        <v>155</v>
      </c>
      <c r="T6847" s="1">
        <v>258611</v>
      </c>
      <c r="U6847" s="1" t="s">
        <v>19626</v>
      </c>
      <c r="V6847" s="1">
        <v>912</v>
      </c>
      <c r="W6847" s="3">
        <v>1230</v>
      </c>
      <c r="X6847" s="1">
        <v>6</v>
      </c>
      <c r="Y6847" s="3">
        <v>2952</v>
      </c>
    </row>
    <row r="6848" spans="1:25" x14ac:dyDescent="0.35">
      <c r="A6848" s="1" t="s">
        <v>166</v>
      </c>
      <c r="B6848" s="1" t="s">
        <v>451</v>
      </c>
      <c r="C6848" s="1" t="s">
        <v>50</v>
      </c>
      <c r="D6848" s="1" t="s">
        <v>74</v>
      </c>
      <c r="E6848" s="1">
        <v>73</v>
      </c>
      <c r="F6848" s="1">
        <v>437858</v>
      </c>
      <c r="G6848" s="1" t="s">
        <v>29</v>
      </c>
      <c r="H6848" s="2">
        <v>44120</v>
      </c>
      <c r="I6848" s="1">
        <v>1300</v>
      </c>
      <c r="J6848" s="1" t="s">
        <v>19627</v>
      </c>
      <c r="K6848" s="1" t="s">
        <v>84</v>
      </c>
      <c r="L6848" s="1" t="s">
        <v>19628</v>
      </c>
      <c r="M6848" s="1" t="s">
        <v>33</v>
      </c>
      <c r="N6848" s="1">
        <v>6</v>
      </c>
      <c r="O6848" s="1" t="s">
        <v>34</v>
      </c>
      <c r="P6848" s="1" t="s">
        <v>70</v>
      </c>
      <c r="Q6848" s="1">
        <v>41582</v>
      </c>
      <c r="R6848" s="2">
        <v>45598</v>
      </c>
      <c r="S6848" s="1" t="s">
        <v>36</v>
      </c>
      <c r="T6848" s="1">
        <v>202433</v>
      </c>
      <c r="U6848" s="1" t="s">
        <v>19629</v>
      </c>
      <c r="V6848" s="1">
        <v>522</v>
      </c>
      <c r="W6848" s="3">
        <v>1717</v>
      </c>
      <c r="X6848" s="1">
        <v>4</v>
      </c>
      <c r="Y6848" s="3">
        <v>2747.199951171875</v>
      </c>
    </row>
    <row r="6849" spans="1:25" x14ac:dyDescent="0.35">
      <c r="A6849" s="1" t="s">
        <v>136</v>
      </c>
      <c r="B6849" s="1" t="s">
        <v>39</v>
      </c>
      <c r="C6849" s="1" t="s">
        <v>27</v>
      </c>
      <c r="D6849" s="1" t="s">
        <v>130</v>
      </c>
      <c r="E6849" s="1">
        <v>56</v>
      </c>
      <c r="F6849" s="1">
        <v>423552</v>
      </c>
      <c r="G6849" s="1" t="s">
        <v>29</v>
      </c>
      <c r="H6849" s="2">
        <v>45102</v>
      </c>
      <c r="I6849" s="1">
        <v>1100</v>
      </c>
      <c r="J6849" s="1" t="s">
        <v>19630</v>
      </c>
      <c r="K6849" s="1" t="s">
        <v>163</v>
      </c>
      <c r="L6849" s="1" t="s">
        <v>19631</v>
      </c>
      <c r="M6849" s="1" t="s">
        <v>45</v>
      </c>
      <c r="N6849" s="1">
        <v>15</v>
      </c>
      <c r="O6849" s="1" t="s">
        <v>34</v>
      </c>
      <c r="P6849" s="1" t="s">
        <v>35</v>
      </c>
      <c r="Q6849" s="1">
        <v>84338</v>
      </c>
      <c r="R6849" s="2">
        <v>45483</v>
      </c>
      <c r="S6849" s="1" t="s">
        <v>110</v>
      </c>
      <c r="T6849" s="1">
        <v>714411</v>
      </c>
      <c r="U6849" s="1" t="s">
        <v>19632</v>
      </c>
      <c r="V6849" s="1">
        <v>421</v>
      </c>
      <c r="W6849" s="3">
        <v>1778</v>
      </c>
      <c r="X6849" s="1">
        <v>5</v>
      </c>
      <c r="Y6849" s="3">
        <v>3556</v>
      </c>
    </row>
    <row r="6850" spans="1:25" x14ac:dyDescent="0.35">
      <c r="A6850" s="1" t="s">
        <v>81</v>
      </c>
      <c r="B6850" s="1" t="s">
        <v>262</v>
      </c>
      <c r="C6850" s="1" t="s">
        <v>27</v>
      </c>
      <c r="D6850" s="1" t="s">
        <v>100</v>
      </c>
      <c r="E6850" s="1">
        <v>60</v>
      </c>
      <c r="F6850" s="1">
        <v>400771</v>
      </c>
      <c r="G6850" s="1" t="s">
        <v>52</v>
      </c>
      <c r="H6850" s="2">
        <v>44550</v>
      </c>
      <c r="I6850" s="1">
        <v>1300</v>
      </c>
      <c r="J6850" s="1" t="s">
        <v>19633</v>
      </c>
      <c r="K6850" s="1" t="s">
        <v>792</v>
      </c>
      <c r="L6850" s="1" t="s">
        <v>19634</v>
      </c>
      <c r="M6850" s="1" t="s">
        <v>78</v>
      </c>
      <c r="N6850" s="1">
        <v>7</v>
      </c>
      <c r="O6850" s="1" t="s">
        <v>34</v>
      </c>
      <c r="P6850" s="1" t="s">
        <v>104</v>
      </c>
      <c r="Q6850" s="1">
        <v>81308</v>
      </c>
      <c r="R6850" s="2">
        <v>45450</v>
      </c>
      <c r="S6850" s="1" t="s">
        <v>46</v>
      </c>
      <c r="T6850" s="1">
        <v>476877</v>
      </c>
      <c r="U6850" s="1" t="s">
        <v>14926</v>
      </c>
      <c r="V6850" s="1">
        <v>325</v>
      </c>
      <c r="W6850" s="3">
        <v>736</v>
      </c>
      <c r="X6850" s="1">
        <v>4</v>
      </c>
      <c r="Y6850" s="3">
        <v>1177.5999755859375</v>
      </c>
    </row>
    <row r="6851" spans="1:25" x14ac:dyDescent="0.35">
      <c r="A6851" s="1" t="s">
        <v>136</v>
      </c>
      <c r="B6851" s="1" t="s">
        <v>214</v>
      </c>
      <c r="C6851" s="1" t="s">
        <v>27</v>
      </c>
      <c r="D6851" s="1" t="s">
        <v>28</v>
      </c>
      <c r="E6851" s="1">
        <v>12</v>
      </c>
      <c r="F6851" s="1">
        <v>402421</v>
      </c>
      <c r="G6851" s="1" t="s">
        <v>52</v>
      </c>
      <c r="H6851" s="2">
        <v>43934</v>
      </c>
      <c r="I6851" s="1">
        <v>1300</v>
      </c>
      <c r="J6851" s="1" t="s">
        <v>19635</v>
      </c>
      <c r="K6851" s="1" t="s">
        <v>947</v>
      </c>
      <c r="L6851" s="1" t="s">
        <v>19636</v>
      </c>
      <c r="M6851" s="1" t="s">
        <v>45</v>
      </c>
      <c r="N6851" s="1">
        <v>6</v>
      </c>
      <c r="O6851" s="1" t="s">
        <v>34</v>
      </c>
      <c r="P6851" s="1" t="s">
        <v>70</v>
      </c>
      <c r="Q6851" s="1">
        <v>77897</v>
      </c>
      <c r="R6851" s="2">
        <v>45456</v>
      </c>
      <c r="S6851" s="1" t="s">
        <v>46</v>
      </c>
      <c r="T6851" s="1">
        <v>940733</v>
      </c>
      <c r="U6851" s="1" t="s">
        <v>19637</v>
      </c>
      <c r="V6851" s="1">
        <v>295</v>
      </c>
      <c r="W6851" s="3">
        <v>2864</v>
      </c>
      <c r="X6851" s="1">
        <v>2</v>
      </c>
      <c r="Y6851" s="3">
        <v>2291.199951171875</v>
      </c>
    </row>
    <row r="6852" spans="1:25" x14ac:dyDescent="0.35">
      <c r="A6852" s="1" t="s">
        <v>48</v>
      </c>
      <c r="B6852" s="1" t="s">
        <v>230</v>
      </c>
      <c r="C6852" s="1" t="s">
        <v>27</v>
      </c>
      <c r="D6852" s="1" t="s">
        <v>74</v>
      </c>
      <c r="E6852" s="1">
        <v>42</v>
      </c>
      <c r="F6852" s="1">
        <v>423323</v>
      </c>
      <c r="G6852" s="1" t="s">
        <v>52</v>
      </c>
      <c r="H6852" s="2">
        <v>44225</v>
      </c>
      <c r="I6852" s="1">
        <v>1400</v>
      </c>
      <c r="J6852" s="1" t="s">
        <v>19638</v>
      </c>
      <c r="K6852" s="1" t="s">
        <v>576</v>
      </c>
      <c r="L6852" s="1" t="s">
        <v>19639</v>
      </c>
      <c r="M6852" s="1" t="s">
        <v>63</v>
      </c>
      <c r="N6852" s="1">
        <v>4</v>
      </c>
      <c r="O6852" s="1" t="s">
        <v>79</v>
      </c>
      <c r="P6852" s="1" t="s">
        <v>56</v>
      </c>
      <c r="Q6852" s="1">
        <v>97010</v>
      </c>
      <c r="R6852" s="2">
        <v>45548</v>
      </c>
      <c r="S6852" s="1" t="s">
        <v>155</v>
      </c>
      <c r="T6852" s="1">
        <v>785134</v>
      </c>
      <c r="U6852" s="1" t="s">
        <v>19640</v>
      </c>
      <c r="V6852" s="1">
        <v>424</v>
      </c>
      <c r="W6852" s="3">
        <v>2546</v>
      </c>
      <c r="X6852" s="1">
        <v>3</v>
      </c>
      <c r="Y6852" s="3">
        <v>3055.199951171875</v>
      </c>
    </row>
    <row r="6853" spans="1:25" x14ac:dyDescent="0.35">
      <c r="A6853" s="1" t="s">
        <v>38</v>
      </c>
      <c r="B6853" s="1" t="s">
        <v>341</v>
      </c>
      <c r="C6853" s="1" t="s">
        <v>27</v>
      </c>
      <c r="D6853" s="1" t="s">
        <v>151</v>
      </c>
      <c r="E6853" s="1">
        <v>76</v>
      </c>
      <c r="F6853" s="1">
        <v>423989</v>
      </c>
      <c r="G6853" s="1" t="s">
        <v>29</v>
      </c>
      <c r="H6853" s="2">
        <v>44118</v>
      </c>
      <c r="I6853" s="1">
        <v>1100</v>
      </c>
      <c r="J6853" s="1" t="s">
        <v>19641</v>
      </c>
      <c r="K6853" s="1" t="s">
        <v>338</v>
      </c>
      <c r="L6853" s="1" t="s">
        <v>19642</v>
      </c>
      <c r="M6853" s="1" t="s">
        <v>33</v>
      </c>
      <c r="N6853" s="1">
        <v>10</v>
      </c>
      <c r="O6853" s="1" t="s">
        <v>79</v>
      </c>
      <c r="P6853" s="1" t="s">
        <v>104</v>
      </c>
      <c r="Q6853" s="1">
        <v>22265</v>
      </c>
      <c r="R6853" s="2">
        <v>45428</v>
      </c>
      <c r="S6853" s="1" t="s">
        <v>121</v>
      </c>
      <c r="T6853" s="1">
        <v>778542</v>
      </c>
      <c r="U6853" s="1" t="s">
        <v>19643</v>
      </c>
      <c r="V6853" s="1">
        <v>556</v>
      </c>
      <c r="W6853" s="3">
        <v>1942</v>
      </c>
      <c r="X6853" s="1">
        <v>4</v>
      </c>
      <c r="Y6853" s="3">
        <v>3107.199951171875</v>
      </c>
    </row>
    <row r="6854" spans="1:25" x14ac:dyDescent="0.35">
      <c r="A6854" s="1" t="s">
        <v>38</v>
      </c>
      <c r="B6854" s="1" t="s">
        <v>93</v>
      </c>
      <c r="C6854" s="1" t="s">
        <v>40</v>
      </c>
      <c r="D6854" s="1" t="s">
        <v>290</v>
      </c>
      <c r="E6854" s="1">
        <v>69</v>
      </c>
      <c r="F6854" s="1">
        <v>439628</v>
      </c>
      <c r="G6854" s="1" t="s">
        <v>29</v>
      </c>
      <c r="H6854" s="2">
        <v>43907</v>
      </c>
      <c r="I6854" s="1">
        <v>1200</v>
      </c>
      <c r="J6854" s="1" t="s">
        <v>13012</v>
      </c>
      <c r="K6854" s="1" t="s">
        <v>1067</v>
      </c>
      <c r="L6854" s="1" t="s">
        <v>19644</v>
      </c>
      <c r="M6854" s="1" t="s">
        <v>33</v>
      </c>
      <c r="N6854" s="1">
        <v>11</v>
      </c>
      <c r="O6854" s="1" t="s">
        <v>79</v>
      </c>
      <c r="P6854" s="1" t="s">
        <v>56</v>
      </c>
      <c r="Q6854" s="1">
        <v>74549</v>
      </c>
      <c r="R6854" s="2">
        <v>45523</v>
      </c>
      <c r="S6854" s="1" t="s">
        <v>57</v>
      </c>
      <c r="T6854" s="1">
        <v>116737</v>
      </c>
      <c r="U6854" s="1" t="s">
        <v>19645</v>
      </c>
      <c r="V6854" s="1">
        <v>423</v>
      </c>
      <c r="W6854" s="3">
        <v>2330</v>
      </c>
      <c r="X6854" s="1">
        <v>3</v>
      </c>
      <c r="Y6854" s="3">
        <v>2796</v>
      </c>
    </row>
    <row r="6855" spans="1:25" x14ac:dyDescent="0.35">
      <c r="A6855" s="1" t="s">
        <v>136</v>
      </c>
      <c r="B6855" s="1" t="s">
        <v>419</v>
      </c>
      <c r="C6855" s="1" t="s">
        <v>27</v>
      </c>
      <c r="D6855" s="1" t="s">
        <v>88</v>
      </c>
      <c r="E6855" s="1">
        <v>27</v>
      </c>
      <c r="F6855" s="1">
        <v>429254</v>
      </c>
      <c r="G6855" s="1" t="s">
        <v>29</v>
      </c>
      <c r="H6855" s="2">
        <v>44690</v>
      </c>
      <c r="I6855" s="1">
        <v>1200</v>
      </c>
      <c r="J6855" s="1" t="s">
        <v>19646</v>
      </c>
      <c r="K6855" s="1" t="s">
        <v>222</v>
      </c>
      <c r="L6855" s="1" t="s">
        <v>19647</v>
      </c>
      <c r="M6855" s="1" t="s">
        <v>78</v>
      </c>
      <c r="N6855" s="1">
        <v>9</v>
      </c>
      <c r="O6855" s="1" t="s">
        <v>79</v>
      </c>
      <c r="P6855" s="1" t="s">
        <v>35</v>
      </c>
      <c r="Q6855" s="1">
        <v>27388</v>
      </c>
      <c r="R6855" s="2">
        <v>45555</v>
      </c>
      <c r="S6855" s="1" t="s">
        <v>155</v>
      </c>
      <c r="T6855" s="1">
        <v>877300</v>
      </c>
      <c r="U6855" s="1" t="s">
        <v>19648</v>
      </c>
      <c r="V6855" s="1">
        <v>379</v>
      </c>
      <c r="W6855" s="3">
        <v>1839</v>
      </c>
      <c r="X6855" s="1">
        <v>6</v>
      </c>
      <c r="Y6855" s="3">
        <v>4413.60009765625</v>
      </c>
    </row>
    <row r="6856" spans="1:25" x14ac:dyDescent="0.35">
      <c r="A6856" s="1" t="s">
        <v>38</v>
      </c>
      <c r="B6856" s="1" t="s">
        <v>447</v>
      </c>
      <c r="C6856" s="1" t="s">
        <v>27</v>
      </c>
      <c r="D6856" s="1" t="s">
        <v>100</v>
      </c>
      <c r="E6856" s="1">
        <v>74</v>
      </c>
      <c r="F6856" s="1">
        <v>414030</v>
      </c>
      <c r="G6856" s="1" t="s">
        <v>29</v>
      </c>
      <c r="H6856" s="2">
        <v>45406</v>
      </c>
      <c r="I6856" s="1">
        <v>1300</v>
      </c>
      <c r="J6856" s="1" t="s">
        <v>19649</v>
      </c>
      <c r="K6856" s="1" t="s">
        <v>822</v>
      </c>
      <c r="L6856" s="1" t="s">
        <v>19650</v>
      </c>
      <c r="M6856" s="1" t="s">
        <v>45</v>
      </c>
      <c r="N6856" s="1">
        <v>6</v>
      </c>
      <c r="O6856" s="1" t="s">
        <v>79</v>
      </c>
      <c r="P6856" s="1" t="s">
        <v>70</v>
      </c>
      <c r="Q6856" s="1">
        <v>57058</v>
      </c>
      <c r="R6856" s="2">
        <v>45296</v>
      </c>
      <c r="S6856" s="1" t="s">
        <v>98</v>
      </c>
      <c r="T6856" s="1">
        <v>453983</v>
      </c>
      <c r="U6856" s="1" t="s">
        <v>19651</v>
      </c>
      <c r="V6856" s="1">
        <v>458</v>
      </c>
      <c r="W6856" s="3">
        <v>1252</v>
      </c>
      <c r="X6856" s="1">
        <v>4</v>
      </c>
      <c r="Y6856" s="3">
        <v>2003.199951171875</v>
      </c>
    </row>
    <row r="6857" spans="1:25" x14ac:dyDescent="0.35">
      <c r="A6857" s="1" t="s">
        <v>166</v>
      </c>
      <c r="B6857" s="1" t="s">
        <v>333</v>
      </c>
      <c r="C6857" s="1" t="s">
        <v>40</v>
      </c>
      <c r="D6857" s="1" t="s">
        <v>151</v>
      </c>
      <c r="E6857" s="1">
        <v>100</v>
      </c>
      <c r="F6857" s="1">
        <v>410094</v>
      </c>
      <c r="G6857" s="1" t="s">
        <v>29</v>
      </c>
      <c r="H6857" s="2">
        <v>44162</v>
      </c>
      <c r="I6857" s="1">
        <v>950</v>
      </c>
      <c r="J6857" s="1" t="s">
        <v>19652</v>
      </c>
      <c r="K6857" s="1" t="s">
        <v>812</v>
      </c>
      <c r="L6857" s="1" t="s">
        <v>19653</v>
      </c>
      <c r="M6857" s="1" t="s">
        <v>33</v>
      </c>
      <c r="N6857" s="1">
        <v>9</v>
      </c>
      <c r="O6857" s="1" t="s">
        <v>79</v>
      </c>
      <c r="P6857" s="1" t="s">
        <v>35</v>
      </c>
      <c r="Q6857" s="1">
        <v>60449</v>
      </c>
      <c r="R6857" s="2">
        <v>45492</v>
      </c>
      <c r="S6857" s="1" t="s">
        <v>110</v>
      </c>
      <c r="T6857" s="1">
        <v>247859</v>
      </c>
      <c r="U6857" s="1" t="s">
        <v>19654</v>
      </c>
      <c r="V6857" s="1">
        <v>267</v>
      </c>
      <c r="W6857" s="3">
        <v>2688</v>
      </c>
      <c r="X6857" s="1">
        <v>1</v>
      </c>
      <c r="Y6857" s="3">
        <v>1075.199951171875</v>
      </c>
    </row>
    <row r="6858" spans="1:25" x14ac:dyDescent="0.35">
      <c r="A6858" s="1" t="s">
        <v>166</v>
      </c>
      <c r="B6858" s="1" t="s">
        <v>49</v>
      </c>
      <c r="C6858" s="1" t="s">
        <v>27</v>
      </c>
      <c r="D6858" s="1" t="s">
        <v>94</v>
      </c>
      <c r="E6858" s="1">
        <v>41</v>
      </c>
      <c r="F6858" s="1">
        <v>417760</v>
      </c>
      <c r="G6858" s="1" t="s">
        <v>29</v>
      </c>
      <c r="H6858" s="2">
        <v>44280</v>
      </c>
      <c r="I6858" s="1">
        <v>1300</v>
      </c>
      <c r="J6858" s="1" t="s">
        <v>19655</v>
      </c>
      <c r="K6858" s="1" t="s">
        <v>321</v>
      </c>
      <c r="L6858" s="1" t="s">
        <v>19656</v>
      </c>
      <c r="M6858" s="1" t="s">
        <v>45</v>
      </c>
      <c r="N6858" s="1">
        <v>8</v>
      </c>
      <c r="O6858" s="1" t="s">
        <v>79</v>
      </c>
      <c r="P6858" s="1" t="s">
        <v>56</v>
      </c>
      <c r="Q6858" s="1">
        <v>28071</v>
      </c>
      <c r="R6858" s="2">
        <v>45320</v>
      </c>
      <c r="S6858" s="1" t="s">
        <v>98</v>
      </c>
      <c r="T6858" s="1">
        <v>248156</v>
      </c>
      <c r="U6858" s="1" t="s">
        <v>19657</v>
      </c>
      <c r="V6858" s="1">
        <v>794</v>
      </c>
      <c r="W6858" s="3">
        <v>1036</v>
      </c>
      <c r="X6858" s="1">
        <v>4</v>
      </c>
      <c r="Y6858" s="3">
        <v>1657.5999755859375</v>
      </c>
    </row>
    <row r="6859" spans="1:25" x14ac:dyDescent="0.35">
      <c r="A6859" s="1" t="s">
        <v>59</v>
      </c>
      <c r="B6859" s="1" t="s">
        <v>129</v>
      </c>
      <c r="C6859" s="1" t="s">
        <v>27</v>
      </c>
      <c r="D6859" s="1" t="s">
        <v>130</v>
      </c>
      <c r="E6859" s="1">
        <v>89</v>
      </c>
      <c r="F6859" s="1">
        <v>402930</v>
      </c>
      <c r="G6859" s="1" t="s">
        <v>29</v>
      </c>
      <c r="H6859" s="2">
        <v>44023</v>
      </c>
      <c r="I6859" s="1">
        <v>1000</v>
      </c>
      <c r="J6859" s="1" t="s">
        <v>19658</v>
      </c>
      <c r="K6859" s="1" t="s">
        <v>775</v>
      </c>
      <c r="L6859" s="1" t="s">
        <v>19659</v>
      </c>
      <c r="M6859" s="1" t="s">
        <v>33</v>
      </c>
      <c r="N6859" s="1">
        <v>14</v>
      </c>
      <c r="O6859" s="1" t="s">
        <v>34</v>
      </c>
      <c r="P6859" s="1" t="s">
        <v>70</v>
      </c>
      <c r="Q6859" s="1">
        <v>44558</v>
      </c>
      <c r="R6859" s="2">
        <v>45575</v>
      </c>
      <c r="S6859" s="1" t="s">
        <v>134</v>
      </c>
      <c r="T6859" s="1">
        <v>757335</v>
      </c>
      <c r="U6859" s="1" t="s">
        <v>12891</v>
      </c>
      <c r="V6859" s="1">
        <v>707</v>
      </c>
      <c r="W6859" s="3">
        <v>1160</v>
      </c>
      <c r="X6859" s="1">
        <v>3</v>
      </c>
      <c r="Y6859" s="3">
        <v>1392</v>
      </c>
    </row>
    <row r="6860" spans="1:25" x14ac:dyDescent="0.35">
      <c r="A6860" s="1" t="s">
        <v>38</v>
      </c>
      <c r="B6860" s="1" t="s">
        <v>73</v>
      </c>
      <c r="C6860" s="1" t="s">
        <v>27</v>
      </c>
      <c r="D6860" s="1" t="s">
        <v>28</v>
      </c>
      <c r="E6860" s="1">
        <v>16</v>
      </c>
      <c r="F6860" s="1">
        <v>426910</v>
      </c>
      <c r="G6860" s="1" t="s">
        <v>29</v>
      </c>
      <c r="H6860" s="2">
        <v>44703</v>
      </c>
      <c r="I6860" s="1">
        <v>1400</v>
      </c>
      <c r="J6860" s="1" t="s">
        <v>18809</v>
      </c>
      <c r="K6860" s="1" t="s">
        <v>835</v>
      </c>
      <c r="L6860" s="1" t="s">
        <v>19660</v>
      </c>
      <c r="M6860" s="1" t="s">
        <v>78</v>
      </c>
      <c r="N6860" s="1">
        <v>15</v>
      </c>
      <c r="O6860" s="1" t="s">
        <v>34</v>
      </c>
      <c r="P6860" s="1" t="s">
        <v>35</v>
      </c>
      <c r="Q6860" s="1">
        <v>36726</v>
      </c>
      <c r="R6860" s="2">
        <v>45389</v>
      </c>
      <c r="S6860" s="1" t="s">
        <v>71</v>
      </c>
      <c r="T6860" s="1">
        <v>998018</v>
      </c>
      <c r="U6860" s="1" t="s">
        <v>12134</v>
      </c>
      <c r="V6860" s="1">
        <v>331</v>
      </c>
      <c r="W6860" s="3">
        <v>2129</v>
      </c>
      <c r="X6860" s="1">
        <v>3</v>
      </c>
      <c r="Y6860" s="3">
        <v>2554.800048828125</v>
      </c>
    </row>
    <row r="6861" spans="1:25" x14ac:dyDescent="0.35">
      <c r="A6861" s="1" t="s">
        <v>38</v>
      </c>
      <c r="B6861" s="1" t="s">
        <v>129</v>
      </c>
      <c r="C6861" s="1" t="s">
        <v>40</v>
      </c>
      <c r="D6861" s="1" t="s">
        <v>130</v>
      </c>
      <c r="E6861" s="1">
        <v>69</v>
      </c>
      <c r="F6861" s="1">
        <v>436914</v>
      </c>
      <c r="G6861" s="1" t="s">
        <v>52</v>
      </c>
      <c r="H6861" s="2">
        <v>44988</v>
      </c>
      <c r="I6861" s="1">
        <v>1200</v>
      </c>
      <c r="J6861" s="1" t="s">
        <v>19661</v>
      </c>
      <c r="K6861" s="1" t="s">
        <v>738</v>
      </c>
      <c r="L6861" s="1" t="s">
        <v>19662</v>
      </c>
      <c r="M6861" s="1" t="s">
        <v>63</v>
      </c>
      <c r="N6861" s="1">
        <v>14</v>
      </c>
      <c r="O6861" s="1" t="s">
        <v>79</v>
      </c>
      <c r="P6861" s="1" t="s">
        <v>35</v>
      </c>
      <c r="Q6861" s="1">
        <v>85407</v>
      </c>
      <c r="R6861" s="2">
        <v>45622</v>
      </c>
      <c r="S6861" s="1" t="s">
        <v>36</v>
      </c>
      <c r="T6861" s="1">
        <v>305441</v>
      </c>
      <c r="U6861" s="1" t="s">
        <v>19663</v>
      </c>
      <c r="V6861" s="1">
        <v>505</v>
      </c>
      <c r="W6861" s="3">
        <v>2138</v>
      </c>
      <c r="X6861" s="1">
        <v>7</v>
      </c>
      <c r="Y6861" s="3">
        <v>5986.39990234375</v>
      </c>
    </row>
    <row r="6862" spans="1:25" x14ac:dyDescent="0.35">
      <c r="A6862" s="1" t="s">
        <v>48</v>
      </c>
      <c r="B6862" s="1" t="s">
        <v>310</v>
      </c>
      <c r="C6862" s="1" t="s">
        <v>40</v>
      </c>
      <c r="D6862" s="1" t="s">
        <v>51</v>
      </c>
      <c r="E6862" s="1">
        <v>34</v>
      </c>
      <c r="F6862" s="1">
        <v>435953</v>
      </c>
      <c r="G6862" s="1" t="s">
        <v>29</v>
      </c>
      <c r="H6862" s="2">
        <v>45029</v>
      </c>
      <c r="I6862" s="1">
        <v>1200</v>
      </c>
      <c r="J6862" s="1" t="s">
        <v>19664</v>
      </c>
      <c r="K6862" s="1" t="s">
        <v>264</v>
      </c>
      <c r="L6862" s="1" t="s">
        <v>19665</v>
      </c>
      <c r="M6862" s="1" t="s">
        <v>78</v>
      </c>
      <c r="N6862" s="1">
        <v>16</v>
      </c>
      <c r="O6862" s="1" t="s">
        <v>79</v>
      </c>
      <c r="P6862" s="1" t="s">
        <v>104</v>
      </c>
      <c r="Q6862" s="1">
        <v>11312</v>
      </c>
      <c r="R6862" s="2">
        <v>45367</v>
      </c>
      <c r="S6862" s="1" t="s">
        <v>64</v>
      </c>
      <c r="T6862" s="1">
        <v>423522</v>
      </c>
      <c r="U6862" s="1" t="s">
        <v>19666</v>
      </c>
      <c r="V6862" s="1">
        <v>908</v>
      </c>
      <c r="W6862" s="3">
        <v>2566</v>
      </c>
      <c r="X6862" s="1">
        <v>8</v>
      </c>
      <c r="Y6862" s="3">
        <v>8211.2001953125</v>
      </c>
    </row>
    <row r="6863" spans="1:25" x14ac:dyDescent="0.35">
      <c r="A6863" s="1" t="s">
        <v>38</v>
      </c>
      <c r="B6863" s="1" t="s">
        <v>200</v>
      </c>
      <c r="C6863" s="1" t="s">
        <v>27</v>
      </c>
      <c r="D6863" s="1" t="s">
        <v>130</v>
      </c>
      <c r="E6863" s="1">
        <v>26</v>
      </c>
      <c r="F6863" s="1">
        <v>402011</v>
      </c>
      <c r="G6863" s="1" t="s">
        <v>29</v>
      </c>
      <c r="H6863" s="2">
        <v>44569</v>
      </c>
      <c r="I6863" s="1">
        <v>1200</v>
      </c>
      <c r="J6863" s="1" t="s">
        <v>19667</v>
      </c>
      <c r="K6863" s="1" t="s">
        <v>153</v>
      </c>
      <c r="L6863" s="1" t="s">
        <v>19668</v>
      </c>
      <c r="M6863" s="1" t="s">
        <v>78</v>
      </c>
      <c r="N6863" s="1">
        <v>15</v>
      </c>
      <c r="O6863" s="1" t="s">
        <v>34</v>
      </c>
      <c r="P6863" s="1" t="s">
        <v>104</v>
      </c>
      <c r="Q6863" s="1">
        <v>25957</v>
      </c>
      <c r="R6863" s="2">
        <v>45427</v>
      </c>
      <c r="S6863" s="1" t="s">
        <v>121</v>
      </c>
      <c r="T6863" s="1">
        <v>692498</v>
      </c>
      <c r="U6863" s="1" t="s">
        <v>3207</v>
      </c>
      <c r="V6863" s="1">
        <v>337</v>
      </c>
      <c r="W6863" s="3">
        <v>620</v>
      </c>
      <c r="X6863" s="1">
        <v>7</v>
      </c>
      <c r="Y6863" s="3">
        <v>1736</v>
      </c>
    </row>
    <row r="6864" spans="1:25" x14ac:dyDescent="0.35">
      <c r="A6864" s="1" t="s">
        <v>38</v>
      </c>
      <c r="B6864" s="1" t="s">
        <v>262</v>
      </c>
      <c r="C6864" s="1" t="s">
        <v>40</v>
      </c>
      <c r="D6864" s="1" t="s">
        <v>117</v>
      </c>
      <c r="E6864" s="1">
        <v>69</v>
      </c>
      <c r="F6864" s="1">
        <v>412386</v>
      </c>
      <c r="G6864" s="1" t="s">
        <v>52</v>
      </c>
      <c r="H6864" s="2">
        <v>44881</v>
      </c>
      <c r="I6864" s="1">
        <v>1100</v>
      </c>
      <c r="J6864" s="1" t="s">
        <v>4484</v>
      </c>
      <c r="K6864" s="1" t="s">
        <v>922</v>
      </c>
      <c r="L6864" s="1" t="s">
        <v>19669</v>
      </c>
      <c r="M6864" s="1" t="s">
        <v>45</v>
      </c>
      <c r="N6864" s="1">
        <v>11</v>
      </c>
      <c r="O6864" s="1" t="s">
        <v>79</v>
      </c>
      <c r="P6864" s="1" t="s">
        <v>70</v>
      </c>
      <c r="Q6864" s="1">
        <v>93753</v>
      </c>
      <c r="R6864" s="2">
        <v>45361</v>
      </c>
      <c r="S6864" s="1" t="s">
        <v>64</v>
      </c>
      <c r="T6864" s="1">
        <v>305929</v>
      </c>
      <c r="U6864" s="1" t="s">
        <v>19670</v>
      </c>
      <c r="V6864" s="1">
        <v>470</v>
      </c>
      <c r="W6864" s="3">
        <v>2145</v>
      </c>
      <c r="X6864" s="1">
        <v>3</v>
      </c>
      <c r="Y6864" s="3">
        <v>2574</v>
      </c>
    </row>
    <row r="6865" spans="1:25" x14ac:dyDescent="0.35">
      <c r="A6865" s="1" t="s">
        <v>136</v>
      </c>
      <c r="B6865" s="1" t="s">
        <v>49</v>
      </c>
      <c r="C6865" s="1" t="s">
        <v>40</v>
      </c>
      <c r="D6865" s="1" t="s">
        <v>74</v>
      </c>
      <c r="E6865" s="1">
        <v>93</v>
      </c>
      <c r="F6865" s="1">
        <v>415009</v>
      </c>
      <c r="G6865" s="1" t="s">
        <v>52</v>
      </c>
      <c r="H6865" s="2">
        <v>45472</v>
      </c>
      <c r="I6865" s="1">
        <v>800</v>
      </c>
      <c r="J6865" s="1" t="s">
        <v>19671</v>
      </c>
      <c r="K6865" s="1" t="s">
        <v>469</v>
      </c>
      <c r="L6865" s="1" t="s">
        <v>19672</v>
      </c>
      <c r="M6865" s="1" t="s">
        <v>45</v>
      </c>
      <c r="N6865" s="1">
        <v>13</v>
      </c>
      <c r="O6865" s="1" t="s">
        <v>79</v>
      </c>
      <c r="P6865" s="1" t="s">
        <v>70</v>
      </c>
      <c r="Q6865" s="1">
        <v>35599</v>
      </c>
      <c r="R6865" s="2">
        <v>45355</v>
      </c>
      <c r="S6865" s="1" t="s">
        <v>64</v>
      </c>
      <c r="T6865" s="1">
        <v>836946</v>
      </c>
      <c r="U6865" s="1" t="s">
        <v>1858</v>
      </c>
      <c r="V6865" s="1">
        <v>381</v>
      </c>
      <c r="W6865" s="3">
        <v>2948</v>
      </c>
      <c r="X6865" s="1">
        <v>2</v>
      </c>
      <c r="Y6865" s="3">
        <v>2358.39990234375</v>
      </c>
    </row>
    <row r="6866" spans="1:25" x14ac:dyDescent="0.35">
      <c r="A6866" s="1" t="s">
        <v>25</v>
      </c>
      <c r="B6866" s="1" t="s">
        <v>39</v>
      </c>
      <c r="C6866" s="1" t="s">
        <v>27</v>
      </c>
      <c r="D6866" s="1" t="s">
        <v>117</v>
      </c>
      <c r="E6866" s="1">
        <v>73</v>
      </c>
      <c r="F6866" s="1">
        <v>401352</v>
      </c>
      <c r="G6866" s="1" t="s">
        <v>52</v>
      </c>
      <c r="H6866" s="2">
        <v>45184</v>
      </c>
      <c r="I6866" s="1">
        <v>1100</v>
      </c>
      <c r="J6866" s="1" t="s">
        <v>19673</v>
      </c>
      <c r="K6866" s="1" t="s">
        <v>835</v>
      </c>
      <c r="L6866" s="1" t="s">
        <v>19674</v>
      </c>
      <c r="M6866" s="1" t="s">
        <v>63</v>
      </c>
      <c r="N6866" s="1">
        <v>17</v>
      </c>
      <c r="O6866" s="1" t="s">
        <v>34</v>
      </c>
      <c r="P6866" s="1" t="s">
        <v>70</v>
      </c>
      <c r="Q6866" s="1">
        <v>29452</v>
      </c>
      <c r="R6866" s="2">
        <v>45374</v>
      </c>
      <c r="S6866" s="1" t="s">
        <v>64</v>
      </c>
      <c r="T6866" s="1">
        <v>408039</v>
      </c>
      <c r="U6866" s="1" t="s">
        <v>4654</v>
      </c>
      <c r="V6866" s="1">
        <v>505</v>
      </c>
      <c r="W6866" s="3">
        <v>2346</v>
      </c>
      <c r="X6866" s="1">
        <v>5</v>
      </c>
      <c r="Y6866" s="3">
        <v>4692</v>
      </c>
    </row>
    <row r="6867" spans="1:25" x14ac:dyDescent="0.35">
      <c r="A6867" s="1" t="s">
        <v>25</v>
      </c>
      <c r="B6867" s="1" t="s">
        <v>192</v>
      </c>
      <c r="C6867" s="1" t="s">
        <v>40</v>
      </c>
      <c r="D6867" s="1" t="s">
        <v>51</v>
      </c>
      <c r="E6867" s="1">
        <v>28</v>
      </c>
      <c r="F6867" s="1">
        <v>408927</v>
      </c>
      <c r="G6867" s="1" t="s">
        <v>29</v>
      </c>
      <c r="H6867" s="2">
        <v>45328</v>
      </c>
      <c r="I6867" s="1">
        <v>1300</v>
      </c>
      <c r="J6867" s="1" t="s">
        <v>19675</v>
      </c>
      <c r="K6867" s="1" t="s">
        <v>1533</v>
      </c>
      <c r="L6867" s="1" t="s">
        <v>19676</v>
      </c>
      <c r="M6867" s="1" t="s">
        <v>78</v>
      </c>
      <c r="N6867" s="1">
        <v>10</v>
      </c>
      <c r="O6867" s="1" t="s">
        <v>79</v>
      </c>
      <c r="P6867" s="1" t="s">
        <v>35</v>
      </c>
      <c r="Q6867" s="1">
        <v>95139</v>
      </c>
      <c r="R6867" s="2">
        <v>45499</v>
      </c>
      <c r="S6867" s="1" t="s">
        <v>110</v>
      </c>
      <c r="T6867" s="1">
        <v>738763</v>
      </c>
      <c r="U6867" s="1" t="s">
        <v>19677</v>
      </c>
      <c r="V6867" s="1">
        <v>304</v>
      </c>
      <c r="W6867" s="3">
        <v>1141</v>
      </c>
      <c r="X6867" s="1">
        <v>1</v>
      </c>
      <c r="Y6867" s="3">
        <v>456.39999389648438</v>
      </c>
    </row>
    <row r="6868" spans="1:25" x14ac:dyDescent="0.35">
      <c r="A6868" s="1" t="s">
        <v>38</v>
      </c>
      <c r="B6868" s="1" t="s">
        <v>200</v>
      </c>
      <c r="C6868" s="1" t="s">
        <v>40</v>
      </c>
      <c r="D6868" s="1" t="s">
        <v>74</v>
      </c>
      <c r="E6868" s="1">
        <v>57</v>
      </c>
      <c r="F6868" s="1">
        <v>405264</v>
      </c>
      <c r="G6868" s="1" t="s">
        <v>52</v>
      </c>
      <c r="H6868" s="2">
        <v>44930</v>
      </c>
      <c r="I6868" s="1">
        <v>1000</v>
      </c>
      <c r="J6868" s="1" t="s">
        <v>19678</v>
      </c>
      <c r="K6868" s="1" t="s">
        <v>738</v>
      </c>
      <c r="L6868" s="1" t="s">
        <v>19679</v>
      </c>
      <c r="M6868" s="1" t="s">
        <v>45</v>
      </c>
      <c r="N6868" s="1">
        <v>20</v>
      </c>
      <c r="O6868" s="1" t="s">
        <v>79</v>
      </c>
      <c r="P6868" s="1" t="s">
        <v>70</v>
      </c>
      <c r="Q6868" s="1">
        <v>70373</v>
      </c>
      <c r="R6868" s="2">
        <v>45540</v>
      </c>
      <c r="S6868" s="1" t="s">
        <v>155</v>
      </c>
      <c r="T6868" s="1">
        <v>313438</v>
      </c>
      <c r="U6868" s="1" t="s">
        <v>19680</v>
      </c>
      <c r="V6868" s="1">
        <v>689</v>
      </c>
      <c r="W6868" s="3">
        <v>936</v>
      </c>
      <c r="X6868" s="1">
        <v>1</v>
      </c>
      <c r="Y6868" s="3">
        <v>374.39999389648438</v>
      </c>
    </row>
    <row r="6869" spans="1:25" x14ac:dyDescent="0.35">
      <c r="A6869" s="1" t="s">
        <v>136</v>
      </c>
      <c r="B6869" s="1" t="s">
        <v>298</v>
      </c>
      <c r="C6869" s="1" t="s">
        <v>40</v>
      </c>
      <c r="D6869" s="1" t="s">
        <v>41</v>
      </c>
      <c r="E6869" s="1">
        <v>57</v>
      </c>
      <c r="F6869" s="1">
        <v>404293</v>
      </c>
      <c r="G6869" s="1" t="s">
        <v>29</v>
      </c>
      <c r="H6869" s="2">
        <v>44441</v>
      </c>
      <c r="I6869" s="1">
        <v>1000</v>
      </c>
      <c r="J6869" s="1" t="s">
        <v>15599</v>
      </c>
      <c r="K6869" s="1" t="s">
        <v>453</v>
      </c>
      <c r="L6869" s="1" t="s">
        <v>19681</v>
      </c>
      <c r="M6869" s="1" t="s">
        <v>78</v>
      </c>
      <c r="N6869" s="1">
        <v>20</v>
      </c>
      <c r="O6869" s="1" t="s">
        <v>34</v>
      </c>
      <c r="P6869" s="1" t="s">
        <v>35</v>
      </c>
      <c r="Q6869" s="1">
        <v>16863</v>
      </c>
      <c r="R6869" s="2">
        <v>45568</v>
      </c>
      <c r="S6869" s="1" t="s">
        <v>134</v>
      </c>
      <c r="T6869" s="1">
        <v>498060</v>
      </c>
      <c r="U6869" s="1" t="s">
        <v>19682</v>
      </c>
      <c r="V6869" s="1">
        <v>810</v>
      </c>
      <c r="W6869" s="3">
        <v>2439</v>
      </c>
      <c r="X6869" s="1">
        <v>7</v>
      </c>
      <c r="Y6869" s="3">
        <v>6829.2001953125</v>
      </c>
    </row>
    <row r="6870" spans="1:25" x14ac:dyDescent="0.35">
      <c r="A6870" s="1" t="s">
        <v>136</v>
      </c>
      <c r="B6870" s="1" t="s">
        <v>209</v>
      </c>
      <c r="C6870" s="1" t="s">
        <v>27</v>
      </c>
      <c r="D6870" s="1" t="s">
        <v>117</v>
      </c>
      <c r="E6870" s="1">
        <v>38</v>
      </c>
      <c r="F6870" s="1">
        <v>406048</v>
      </c>
      <c r="G6870" s="1" t="s">
        <v>29</v>
      </c>
      <c r="H6870" s="2">
        <v>45011</v>
      </c>
      <c r="I6870" s="1">
        <v>800</v>
      </c>
      <c r="J6870" s="1" t="s">
        <v>19683</v>
      </c>
      <c r="K6870" s="1" t="s">
        <v>300</v>
      </c>
      <c r="L6870" s="1" t="s">
        <v>19684</v>
      </c>
      <c r="M6870" s="1" t="s">
        <v>45</v>
      </c>
      <c r="N6870" s="1">
        <v>13</v>
      </c>
      <c r="O6870" s="1" t="s">
        <v>79</v>
      </c>
      <c r="P6870" s="1" t="s">
        <v>35</v>
      </c>
      <c r="Q6870" s="1">
        <v>31187</v>
      </c>
      <c r="R6870" s="2">
        <v>45628</v>
      </c>
      <c r="S6870" s="1" t="s">
        <v>218</v>
      </c>
      <c r="T6870" s="1">
        <v>572707</v>
      </c>
      <c r="U6870" s="1" t="s">
        <v>19685</v>
      </c>
      <c r="V6870" s="1">
        <v>365</v>
      </c>
      <c r="W6870" s="3">
        <v>613</v>
      </c>
      <c r="X6870" s="1">
        <v>7</v>
      </c>
      <c r="Y6870" s="3">
        <v>1716.4000244140625</v>
      </c>
    </row>
    <row r="6871" spans="1:25" x14ac:dyDescent="0.35">
      <c r="A6871" s="1" t="s">
        <v>48</v>
      </c>
      <c r="B6871" s="1" t="s">
        <v>26</v>
      </c>
      <c r="C6871" s="1" t="s">
        <v>50</v>
      </c>
      <c r="D6871" s="1" t="s">
        <v>130</v>
      </c>
      <c r="E6871" s="1">
        <v>27</v>
      </c>
      <c r="F6871" s="1">
        <v>401967</v>
      </c>
      <c r="G6871" s="1" t="s">
        <v>52</v>
      </c>
      <c r="H6871" s="2">
        <v>45010</v>
      </c>
      <c r="I6871" s="1">
        <v>950</v>
      </c>
      <c r="J6871" s="1" t="s">
        <v>19686</v>
      </c>
      <c r="K6871" s="1" t="s">
        <v>125</v>
      </c>
      <c r="L6871" s="1" t="s">
        <v>19687</v>
      </c>
      <c r="M6871" s="1" t="s">
        <v>33</v>
      </c>
      <c r="N6871" s="1">
        <v>9</v>
      </c>
      <c r="O6871" s="1" t="s">
        <v>79</v>
      </c>
      <c r="P6871" s="1" t="s">
        <v>70</v>
      </c>
      <c r="Q6871" s="1">
        <v>39839</v>
      </c>
      <c r="R6871" s="2">
        <v>45575</v>
      </c>
      <c r="S6871" s="1" t="s">
        <v>134</v>
      </c>
      <c r="T6871" s="1">
        <v>535640</v>
      </c>
      <c r="U6871" s="1" t="s">
        <v>19688</v>
      </c>
      <c r="V6871" s="1">
        <v>740</v>
      </c>
      <c r="W6871" s="3">
        <v>2708</v>
      </c>
      <c r="X6871" s="1">
        <v>7</v>
      </c>
      <c r="Y6871" s="3">
        <v>7582.39990234375</v>
      </c>
    </row>
    <row r="6872" spans="1:25" x14ac:dyDescent="0.35">
      <c r="A6872" s="1" t="s">
        <v>48</v>
      </c>
      <c r="B6872" s="1" t="s">
        <v>82</v>
      </c>
      <c r="C6872" s="1" t="s">
        <v>40</v>
      </c>
      <c r="D6872" s="1" t="s">
        <v>130</v>
      </c>
      <c r="E6872" s="1">
        <v>16</v>
      </c>
      <c r="F6872" s="1">
        <v>434008</v>
      </c>
      <c r="G6872" s="1" t="s">
        <v>52</v>
      </c>
      <c r="H6872" s="2">
        <v>44709</v>
      </c>
      <c r="I6872" s="1">
        <v>1000</v>
      </c>
      <c r="J6872" s="1" t="s">
        <v>19689</v>
      </c>
      <c r="K6872" s="1" t="s">
        <v>96</v>
      </c>
      <c r="L6872" s="1" t="s">
        <v>19690</v>
      </c>
      <c r="M6872" s="1" t="s">
        <v>33</v>
      </c>
      <c r="N6872" s="1">
        <v>5</v>
      </c>
      <c r="O6872" s="1" t="s">
        <v>34</v>
      </c>
      <c r="P6872" s="1" t="s">
        <v>35</v>
      </c>
      <c r="Q6872" s="1">
        <v>30369</v>
      </c>
      <c r="R6872" s="2">
        <v>45605</v>
      </c>
      <c r="S6872" s="1" t="s">
        <v>36</v>
      </c>
      <c r="T6872" s="1">
        <v>238699</v>
      </c>
      <c r="U6872" s="1" t="s">
        <v>19691</v>
      </c>
      <c r="V6872" s="1">
        <v>383</v>
      </c>
      <c r="W6872" s="3">
        <v>523</v>
      </c>
      <c r="X6872" s="1">
        <v>2</v>
      </c>
      <c r="Y6872" s="3">
        <v>418.39999389648438</v>
      </c>
    </row>
    <row r="6873" spans="1:25" x14ac:dyDescent="0.35">
      <c r="A6873" s="1" t="s">
        <v>136</v>
      </c>
      <c r="B6873" s="1" t="s">
        <v>333</v>
      </c>
      <c r="C6873" s="1" t="s">
        <v>50</v>
      </c>
      <c r="D6873" s="1" t="s">
        <v>41</v>
      </c>
      <c r="E6873" s="1">
        <v>100</v>
      </c>
      <c r="F6873" s="1">
        <v>420834</v>
      </c>
      <c r="G6873" s="1" t="s">
        <v>52</v>
      </c>
      <c r="H6873" s="2">
        <v>44163</v>
      </c>
      <c r="I6873" s="1">
        <v>1100</v>
      </c>
      <c r="J6873" s="1" t="s">
        <v>19692</v>
      </c>
      <c r="K6873" s="1" t="s">
        <v>1582</v>
      </c>
      <c r="L6873" s="1" t="s">
        <v>19693</v>
      </c>
      <c r="M6873" s="1" t="s">
        <v>45</v>
      </c>
      <c r="N6873" s="1">
        <v>3</v>
      </c>
      <c r="O6873" s="1" t="s">
        <v>79</v>
      </c>
      <c r="P6873" s="1" t="s">
        <v>35</v>
      </c>
      <c r="Q6873" s="1">
        <v>88970</v>
      </c>
      <c r="R6873" s="2">
        <v>45370</v>
      </c>
      <c r="S6873" s="1" t="s">
        <v>64</v>
      </c>
      <c r="T6873" s="1">
        <v>271404</v>
      </c>
      <c r="U6873" s="1" t="s">
        <v>19694</v>
      </c>
      <c r="V6873" s="1">
        <v>234</v>
      </c>
      <c r="W6873" s="3">
        <v>1469</v>
      </c>
      <c r="X6873" s="1">
        <v>2</v>
      </c>
      <c r="Y6873" s="3">
        <v>1175.199951171875</v>
      </c>
    </row>
    <row r="6874" spans="1:25" x14ac:dyDescent="0.35">
      <c r="A6874" s="1" t="s">
        <v>136</v>
      </c>
      <c r="B6874" s="1" t="s">
        <v>161</v>
      </c>
      <c r="C6874" s="1" t="s">
        <v>50</v>
      </c>
      <c r="D6874" s="1" t="s">
        <v>51</v>
      </c>
      <c r="E6874" s="1">
        <v>66</v>
      </c>
      <c r="F6874" s="1">
        <v>424446</v>
      </c>
      <c r="G6874" s="1" t="s">
        <v>29</v>
      </c>
      <c r="H6874" s="2">
        <v>44193</v>
      </c>
      <c r="I6874" s="1">
        <v>1000</v>
      </c>
      <c r="J6874" s="1" t="s">
        <v>5215</v>
      </c>
      <c r="K6874" s="1" t="s">
        <v>68</v>
      </c>
      <c r="L6874" s="1" t="s">
        <v>19695</v>
      </c>
      <c r="M6874" s="1" t="s">
        <v>78</v>
      </c>
      <c r="N6874" s="1">
        <v>15</v>
      </c>
      <c r="O6874" s="1" t="s">
        <v>34</v>
      </c>
      <c r="P6874" s="1" t="s">
        <v>56</v>
      </c>
      <c r="Q6874" s="1">
        <v>87596</v>
      </c>
      <c r="R6874" s="2">
        <v>45586</v>
      </c>
      <c r="S6874" s="1" t="s">
        <v>134</v>
      </c>
      <c r="T6874" s="1">
        <v>605914</v>
      </c>
      <c r="U6874" s="1" t="s">
        <v>162</v>
      </c>
      <c r="V6874" s="1">
        <v>655</v>
      </c>
      <c r="W6874" s="3">
        <v>809</v>
      </c>
      <c r="X6874" s="1">
        <v>3</v>
      </c>
      <c r="Y6874" s="3">
        <v>970.79998779296875</v>
      </c>
    </row>
    <row r="6875" spans="1:25" x14ac:dyDescent="0.35">
      <c r="A6875" s="1" t="s">
        <v>25</v>
      </c>
      <c r="B6875" s="1" t="s">
        <v>141</v>
      </c>
      <c r="C6875" s="1" t="s">
        <v>50</v>
      </c>
      <c r="D6875" s="1" t="s">
        <v>74</v>
      </c>
      <c r="E6875" s="1">
        <v>92</v>
      </c>
      <c r="F6875" s="1">
        <v>434123</v>
      </c>
      <c r="G6875" s="1" t="s">
        <v>52</v>
      </c>
      <c r="H6875" s="2">
        <v>44676</v>
      </c>
      <c r="I6875" s="1">
        <v>1000</v>
      </c>
      <c r="J6875" s="1" t="s">
        <v>19696</v>
      </c>
      <c r="K6875" s="1" t="s">
        <v>713</v>
      </c>
      <c r="L6875" s="1" t="s">
        <v>19697</v>
      </c>
      <c r="M6875" s="1" t="s">
        <v>63</v>
      </c>
      <c r="N6875" s="1">
        <v>15</v>
      </c>
      <c r="O6875" s="1" t="s">
        <v>79</v>
      </c>
      <c r="P6875" s="1" t="s">
        <v>104</v>
      </c>
      <c r="Q6875" s="1">
        <v>26028</v>
      </c>
      <c r="R6875" s="2">
        <v>45450</v>
      </c>
      <c r="S6875" s="1" t="s">
        <v>46</v>
      </c>
      <c r="T6875" s="1">
        <v>883190</v>
      </c>
      <c r="U6875" s="1" t="s">
        <v>19698</v>
      </c>
      <c r="V6875" s="1">
        <v>414</v>
      </c>
      <c r="W6875" s="3">
        <v>1923</v>
      </c>
      <c r="X6875" s="1">
        <v>4</v>
      </c>
      <c r="Y6875" s="3">
        <v>3076.800048828125</v>
      </c>
    </row>
    <row r="6876" spans="1:25" x14ac:dyDescent="0.35">
      <c r="A6876" s="1" t="s">
        <v>38</v>
      </c>
      <c r="B6876" s="1" t="s">
        <v>49</v>
      </c>
      <c r="C6876" s="1" t="s">
        <v>50</v>
      </c>
      <c r="D6876" s="1" t="s">
        <v>130</v>
      </c>
      <c r="E6876" s="1">
        <v>80</v>
      </c>
      <c r="F6876" s="1">
        <v>430795</v>
      </c>
      <c r="G6876" s="1" t="s">
        <v>29</v>
      </c>
      <c r="H6876" s="2">
        <v>45188</v>
      </c>
      <c r="I6876" s="1">
        <v>1200</v>
      </c>
      <c r="J6876" s="1" t="s">
        <v>19699</v>
      </c>
      <c r="K6876" s="1" t="s">
        <v>282</v>
      </c>
      <c r="L6876" s="1" t="s">
        <v>19700</v>
      </c>
      <c r="M6876" s="1" t="s">
        <v>45</v>
      </c>
      <c r="N6876" s="1">
        <v>8</v>
      </c>
      <c r="O6876" s="1" t="s">
        <v>34</v>
      </c>
      <c r="P6876" s="1" t="s">
        <v>35</v>
      </c>
      <c r="Q6876" s="1">
        <v>99650</v>
      </c>
      <c r="R6876" s="2">
        <v>45578</v>
      </c>
      <c r="S6876" s="1" t="s">
        <v>134</v>
      </c>
      <c r="T6876" s="1">
        <v>284403</v>
      </c>
      <c r="U6876" s="1" t="s">
        <v>16014</v>
      </c>
      <c r="V6876" s="1">
        <v>258</v>
      </c>
      <c r="W6876" s="3">
        <v>1299</v>
      </c>
      <c r="X6876" s="1">
        <v>6</v>
      </c>
      <c r="Y6876" s="3">
        <v>3117.60009765625</v>
      </c>
    </row>
    <row r="6877" spans="1:25" x14ac:dyDescent="0.35">
      <c r="A6877" s="1" t="s">
        <v>136</v>
      </c>
      <c r="B6877" s="1" t="s">
        <v>225</v>
      </c>
      <c r="C6877" s="1" t="s">
        <v>27</v>
      </c>
      <c r="D6877" s="1" t="s">
        <v>41</v>
      </c>
      <c r="E6877" s="1">
        <v>1</v>
      </c>
      <c r="F6877" s="1">
        <v>415342</v>
      </c>
      <c r="G6877" s="1" t="s">
        <v>29</v>
      </c>
      <c r="H6877" s="2">
        <v>45163</v>
      </c>
      <c r="I6877" s="1">
        <v>1300</v>
      </c>
      <c r="J6877" s="1" t="s">
        <v>19701</v>
      </c>
      <c r="K6877" s="1" t="s">
        <v>878</v>
      </c>
      <c r="L6877" s="1" t="s">
        <v>19702</v>
      </c>
      <c r="M6877" s="1" t="s">
        <v>63</v>
      </c>
      <c r="N6877" s="1">
        <v>10</v>
      </c>
      <c r="O6877" s="1" t="s">
        <v>34</v>
      </c>
      <c r="P6877" s="1" t="s">
        <v>35</v>
      </c>
      <c r="Q6877" s="1">
        <v>59285</v>
      </c>
      <c r="R6877" s="2">
        <v>45461</v>
      </c>
      <c r="S6877" s="1" t="s">
        <v>46</v>
      </c>
      <c r="T6877" s="1">
        <v>243001</v>
      </c>
      <c r="U6877" s="1" t="s">
        <v>19703</v>
      </c>
      <c r="V6877" s="1">
        <v>574</v>
      </c>
      <c r="W6877" s="3">
        <v>767</v>
      </c>
      <c r="X6877" s="1">
        <v>7</v>
      </c>
      <c r="Y6877" s="3">
        <v>2147.60009765625</v>
      </c>
    </row>
    <row r="6878" spans="1:25" x14ac:dyDescent="0.35">
      <c r="A6878" s="1" t="s">
        <v>59</v>
      </c>
      <c r="B6878" s="1" t="s">
        <v>230</v>
      </c>
      <c r="C6878" s="1" t="s">
        <v>50</v>
      </c>
      <c r="D6878" s="1" t="s">
        <v>41</v>
      </c>
      <c r="E6878" s="1">
        <v>59</v>
      </c>
      <c r="F6878" s="1">
        <v>401720</v>
      </c>
      <c r="G6878" s="1" t="s">
        <v>52</v>
      </c>
      <c r="H6878" s="2">
        <v>44023</v>
      </c>
      <c r="I6878" s="1">
        <v>800</v>
      </c>
      <c r="J6878" s="1" t="s">
        <v>19704</v>
      </c>
      <c r="K6878" s="1" t="s">
        <v>148</v>
      </c>
      <c r="L6878" s="1" t="s">
        <v>19705</v>
      </c>
      <c r="M6878" s="1" t="s">
        <v>63</v>
      </c>
      <c r="N6878" s="1">
        <v>16</v>
      </c>
      <c r="O6878" s="1" t="s">
        <v>79</v>
      </c>
      <c r="P6878" s="1" t="s">
        <v>56</v>
      </c>
      <c r="Q6878" s="1">
        <v>35115</v>
      </c>
      <c r="R6878" s="2">
        <v>45498</v>
      </c>
      <c r="S6878" s="1" t="s">
        <v>110</v>
      </c>
      <c r="T6878" s="1">
        <v>569890</v>
      </c>
      <c r="U6878" s="1" t="s">
        <v>19706</v>
      </c>
      <c r="V6878" s="1">
        <v>657</v>
      </c>
      <c r="W6878" s="3">
        <v>1919</v>
      </c>
      <c r="X6878" s="1">
        <v>1</v>
      </c>
      <c r="Y6878" s="3">
        <v>767.5999755859375</v>
      </c>
    </row>
    <row r="6879" spans="1:25" x14ac:dyDescent="0.35">
      <c r="A6879" s="1" t="s">
        <v>59</v>
      </c>
      <c r="B6879" s="1" t="s">
        <v>187</v>
      </c>
      <c r="C6879" s="1" t="s">
        <v>40</v>
      </c>
      <c r="D6879" s="1" t="s">
        <v>41</v>
      </c>
      <c r="E6879" s="1">
        <v>14</v>
      </c>
      <c r="F6879" s="1">
        <v>424093</v>
      </c>
      <c r="G6879" s="1" t="s">
        <v>29</v>
      </c>
      <c r="H6879" s="2">
        <v>45374</v>
      </c>
      <c r="I6879" s="1">
        <v>1300</v>
      </c>
      <c r="J6879" s="1" t="s">
        <v>19707</v>
      </c>
      <c r="K6879" s="1" t="s">
        <v>580</v>
      </c>
      <c r="L6879" s="1" t="s">
        <v>19708</v>
      </c>
      <c r="M6879" s="1" t="s">
        <v>45</v>
      </c>
      <c r="N6879" s="1">
        <v>14</v>
      </c>
      <c r="O6879" s="1" t="s">
        <v>34</v>
      </c>
      <c r="P6879" s="1" t="s">
        <v>35</v>
      </c>
      <c r="Q6879" s="1">
        <v>64420</v>
      </c>
      <c r="R6879" s="2">
        <v>45557</v>
      </c>
      <c r="S6879" s="1" t="s">
        <v>155</v>
      </c>
      <c r="T6879" s="1">
        <v>896826</v>
      </c>
      <c r="U6879" s="1" t="s">
        <v>19709</v>
      </c>
      <c r="V6879" s="1">
        <v>482</v>
      </c>
      <c r="W6879" s="3">
        <v>1358</v>
      </c>
      <c r="X6879" s="1">
        <v>1</v>
      </c>
      <c r="Y6879" s="3">
        <v>543.20001220703125</v>
      </c>
    </row>
    <row r="6880" spans="1:25" x14ac:dyDescent="0.35">
      <c r="A6880" s="1" t="s">
        <v>59</v>
      </c>
      <c r="B6880" s="1" t="s">
        <v>225</v>
      </c>
      <c r="C6880" s="1" t="s">
        <v>27</v>
      </c>
      <c r="D6880" s="1" t="s">
        <v>74</v>
      </c>
      <c r="E6880" s="1">
        <v>20</v>
      </c>
      <c r="F6880" s="1">
        <v>403026</v>
      </c>
      <c r="G6880" s="1" t="s">
        <v>29</v>
      </c>
      <c r="H6880" s="2">
        <v>44169</v>
      </c>
      <c r="I6880" s="1">
        <v>800</v>
      </c>
      <c r="J6880" s="1" t="s">
        <v>19710</v>
      </c>
      <c r="K6880" s="1" t="s">
        <v>163</v>
      </c>
      <c r="L6880" s="1" t="s">
        <v>19711</v>
      </c>
      <c r="M6880" s="1" t="s">
        <v>45</v>
      </c>
      <c r="N6880" s="1">
        <v>4</v>
      </c>
      <c r="O6880" s="1" t="s">
        <v>79</v>
      </c>
      <c r="P6880" s="1" t="s">
        <v>35</v>
      </c>
      <c r="Q6880" s="1">
        <v>60458</v>
      </c>
      <c r="R6880" s="2">
        <v>45570</v>
      </c>
      <c r="S6880" s="1" t="s">
        <v>134</v>
      </c>
      <c r="T6880" s="1">
        <v>929729</v>
      </c>
      <c r="U6880" s="1" t="s">
        <v>19712</v>
      </c>
      <c r="V6880" s="1">
        <v>418</v>
      </c>
      <c r="W6880" s="3">
        <v>2050</v>
      </c>
      <c r="X6880" s="1">
        <v>1</v>
      </c>
      <c r="Y6880" s="3">
        <v>820</v>
      </c>
    </row>
    <row r="6881" spans="1:25" x14ac:dyDescent="0.35">
      <c r="A6881" s="1" t="s">
        <v>38</v>
      </c>
      <c r="B6881" s="1" t="s">
        <v>129</v>
      </c>
      <c r="C6881" s="1" t="s">
        <v>40</v>
      </c>
      <c r="D6881" s="1" t="s">
        <v>100</v>
      </c>
      <c r="E6881" s="1">
        <v>24</v>
      </c>
      <c r="F6881" s="1">
        <v>415029</v>
      </c>
      <c r="G6881" s="1" t="s">
        <v>52</v>
      </c>
      <c r="H6881" s="2">
        <v>45363</v>
      </c>
      <c r="I6881" s="1">
        <v>1100</v>
      </c>
      <c r="J6881" s="1" t="s">
        <v>7319</v>
      </c>
      <c r="K6881" s="1" t="s">
        <v>480</v>
      </c>
      <c r="L6881" s="1" t="s">
        <v>19713</v>
      </c>
      <c r="M6881" s="1" t="s">
        <v>33</v>
      </c>
      <c r="N6881" s="1">
        <v>12</v>
      </c>
      <c r="O6881" s="1" t="s">
        <v>79</v>
      </c>
      <c r="P6881" s="1" t="s">
        <v>104</v>
      </c>
      <c r="Q6881" s="1">
        <v>89241</v>
      </c>
      <c r="R6881" s="2">
        <v>45526</v>
      </c>
      <c r="S6881" s="1" t="s">
        <v>57</v>
      </c>
      <c r="T6881" s="1">
        <v>454255</v>
      </c>
      <c r="U6881" s="1" t="s">
        <v>19714</v>
      </c>
      <c r="V6881" s="1">
        <v>488</v>
      </c>
      <c r="W6881" s="3">
        <v>2979</v>
      </c>
      <c r="X6881" s="1">
        <v>1</v>
      </c>
      <c r="Y6881" s="3">
        <v>1191.5999755859375</v>
      </c>
    </row>
    <row r="6882" spans="1:25" x14ac:dyDescent="0.35">
      <c r="A6882" s="1" t="s">
        <v>25</v>
      </c>
      <c r="B6882" s="1" t="s">
        <v>409</v>
      </c>
      <c r="C6882" s="1" t="s">
        <v>40</v>
      </c>
      <c r="D6882" s="1" t="s">
        <v>88</v>
      </c>
      <c r="E6882" s="1">
        <v>14</v>
      </c>
      <c r="F6882" s="1">
        <v>414032</v>
      </c>
      <c r="G6882" s="1" t="s">
        <v>52</v>
      </c>
      <c r="H6882" s="2">
        <v>44306</v>
      </c>
      <c r="I6882" s="1">
        <v>1300</v>
      </c>
      <c r="J6882" s="1" t="s">
        <v>19715</v>
      </c>
      <c r="K6882" s="1" t="s">
        <v>805</v>
      </c>
      <c r="L6882" s="1" t="s">
        <v>19716</v>
      </c>
      <c r="M6882" s="1" t="s">
        <v>63</v>
      </c>
      <c r="N6882" s="1">
        <v>8</v>
      </c>
      <c r="O6882" s="1" t="s">
        <v>34</v>
      </c>
      <c r="P6882" s="1" t="s">
        <v>56</v>
      </c>
      <c r="Q6882" s="1">
        <v>24923</v>
      </c>
      <c r="R6882" s="2">
        <v>45556</v>
      </c>
      <c r="S6882" s="1" t="s">
        <v>155</v>
      </c>
      <c r="T6882" s="1">
        <v>519981</v>
      </c>
      <c r="U6882" s="1" t="s">
        <v>19717</v>
      </c>
      <c r="V6882" s="1">
        <v>388</v>
      </c>
      <c r="W6882" s="3">
        <v>1638</v>
      </c>
      <c r="X6882" s="1">
        <v>1</v>
      </c>
      <c r="Y6882" s="3">
        <v>655.20001220703125</v>
      </c>
    </row>
    <row r="6883" spans="1:25" x14ac:dyDescent="0.35">
      <c r="A6883" s="1" t="s">
        <v>48</v>
      </c>
      <c r="B6883" s="1" t="s">
        <v>214</v>
      </c>
      <c r="C6883" s="1" t="s">
        <v>40</v>
      </c>
      <c r="D6883" s="1" t="s">
        <v>130</v>
      </c>
      <c r="E6883" s="1">
        <v>73</v>
      </c>
      <c r="F6883" s="1">
        <v>407312</v>
      </c>
      <c r="G6883" s="1" t="s">
        <v>29</v>
      </c>
      <c r="H6883" s="2">
        <v>43975</v>
      </c>
      <c r="I6883" s="1">
        <v>950</v>
      </c>
      <c r="J6883" s="1" t="s">
        <v>19718</v>
      </c>
      <c r="K6883" s="1" t="s">
        <v>68</v>
      </c>
      <c r="L6883" s="1" t="s">
        <v>19719</v>
      </c>
      <c r="M6883" s="1" t="s">
        <v>45</v>
      </c>
      <c r="N6883" s="1">
        <v>6</v>
      </c>
      <c r="O6883" s="1" t="s">
        <v>79</v>
      </c>
      <c r="P6883" s="1" t="s">
        <v>70</v>
      </c>
      <c r="Q6883" s="1">
        <v>69600</v>
      </c>
      <c r="R6883" s="2">
        <v>45548</v>
      </c>
      <c r="S6883" s="1" t="s">
        <v>155</v>
      </c>
      <c r="T6883" s="1">
        <v>149763</v>
      </c>
      <c r="U6883" s="1" t="s">
        <v>19720</v>
      </c>
      <c r="V6883" s="1">
        <v>408</v>
      </c>
      <c r="W6883" s="3">
        <v>2445</v>
      </c>
      <c r="X6883" s="1">
        <v>6</v>
      </c>
      <c r="Y6883" s="3">
        <v>5868</v>
      </c>
    </row>
    <row r="6884" spans="1:25" x14ac:dyDescent="0.35">
      <c r="A6884" s="1" t="s">
        <v>59</v>
      </c>
      <c r="B6884" s="1" t="s">
        <v>200</v>
      </c>
      <c r="C6884" s="1" t="s">
        <v>40</v>
      </c>
      <c r="D6884" s="1" t="s">
        <v>94</v>
      </c>
      <c r="E6884" s="1">
        <v>30</v>
      </c>
      <c r="F6884" s="1">
        <v>435146</v>
      </c>
      <c r="G6884" s="1" t="s">
        <v>52</v>
      </c>
      <c r="H6884" s="2">
        <v>45148</v>
      </c>
      <c r="I6884" s="1">
        <v>1400</v>
      </c>
      <c r="J6884" s="1" t="s">
        <v>19721</v>
      </c>
      <c r="K6884" s="1" t="s">
        <v>132</v>
      </c>
      <c r="L6884" s="1" t="s">
        <v>19722</v>
      </c>
      <c r="M6884" s="1" t="s">
        <v>63</v>
      </c>
      <c r="N6884" s="1">
        <v>13</v>
      </c>
      <c r="O6884" s="1" t="s">
        <v>34</v>
      </c>
      <c r="P6884" s="1" t="s">
        <v>70</v>
      </c>
      <c r="Q6884" s="1">
        <v>59235</v>
      </c>
      <c r="R6884" s="2">
        <v>45324</v>
      </c>
      <c r="S6884" s="1" t="s">
        <v>105</v>
      </c>
      <c r="T6884" s="1">
        <v>190187</v>
      </c>
      <c r="U6884" s="1" t="s">
        <v>19723</v>
      </c>
      <c r="V6884" s="1">
        <v>310</v>
      </c>
      <c r="W6884" s="3">
        <v>2986</v>
      </c>
      <c r="X6884" s="1">
        <v>5</v>
      </c>
      <c r="Y6884" s="3">
        <v>5972</v>
      </c>
    </row>
    <row r="6885" spans="1:25" x14ac:dyDescent="0.35">
      <c r="A6885" s="1" t="s">
        <v>81</v>
      </c>
      <c r="B6885" s="1" t="s">
        <v>505</v>
      </c>
      <c r="C6885" s="1" t="s">
        <v>40</v>
      </c>
      <c r="D6885" s="1" t="s">
        <v>94</v>
      </c>
      <c r="E6885" s="1">
        <v>48</v>
      </c>
      <c r="F6885" s="1">
        <v>418094</v>
      </c>
      <c r="G6885" s="1" t="s">
        <v>52</v>
      </c>
      <c r="H6885" s="2">
        <v>44862</v>
      </c>
      <c r="I6885" s="1">
        <v>1200</v>
      </c>
      <c r="J6885" s="1" t="s">
        <v>19724</v>
      </c>
      <c r="K6885" s="1" t="s">
        <v>76</v>
      </c>
      <c r="L6885" s="1" t="s">
        <v>19725</v>
      </c>
      <c r="M6885" s="1" t="s">
        <v>45</v>
      </c>
      <c r="N6885" s="1">
        <v>15</v>
      </c>
      <c r="O6885" s="1" t="s">
        <v>34</v>
      </c>
      <c r="P6885" s="1" t="s">
        <v>70</v>
      </c>
      <c r="Q6885" s="1">
        <v>44881</v>
      </c>
      <c r="R6885" s="2">
        <v>45309</v>
      </c>
      <c r="S6885" s="1" t="s">
        <v>98</v>
      </c>
      <c r="T6885" s="1">
        <v>348024</v>
      </c>
      <c r="U6885" s="1" t="s">
        <v>19726</v>
      </c>
      <c r="V6885" s="1">
        <v>280</v>
      </c>
      <c r="W6885" s="3">
        <v>917</v>
      </c>
      <c r="X6885" s="1">
        <v>5</v>
      </c>
      <c r="Y6885" s="3">
        <v>1834</v>
      </c>
    </row>
    <row r="6886" spans="1:25" x14ac:dyDescent="0.35">
      <c r="A6886" s="1" t="s">
        <v>25</v>
      </c>
      <c r="B6886" s="1" t="s">
        <v>192</v>
      </c>
      <c r="C6886" s="1" t="s">
        <v>50</v>
      </c>
      <c r="D6886" s="1" t="s">
        <v>117</v>
      </c>
      <c r="E6886" s="1">
        <v>65</v>
      </c>
      <c r="F6886" s="1">
        <v>411520</v>
      </c>
      <c r="G6886" s="1" t="s">
        <v>52</v>
      </c>
      <c r="H6886" s="2">
        <v>44090</v>
      </c>
      <c r="I6886" s="1">
        <v>1100</v>
      </c>
      <c r="J6886" s="1" t="s">
        <v>19727</v>
      </c>
      <c r="K6886" s="1" t="s">
        <v>469</v>
      </c>
      <c r="L6886" s="1" t="s">
        <v>19728</v>
      </c>
      <c r="M6886" s="1" t="s">
        <v>63</v>
      </c>
      <c r="N6886" s="1">
        <v>19</v>
      </c>
      <c r="O6886" s="1" t="s">
        <v>79</v>
      </c>
      <c r="P6886" s="1" t="s">
        <v>104</v>
      </c>
      <c r="Q6886" s="1">
        <v>51872</v>
      </c>
      <c r="R6886" s="2">
        <v>45336</v>
      </c>
      <c r="S6886" s="1" t="s">
        <v>105</v>
      </c>
      <c r="T6886" s="1">
        <v>432564</v>
      </c>
      <c r="U6886" s="1" t="s">
        <v>19729</v>
      </c>
      <c r="V6886" s="1">
        <v>844</v>
      </c>
      <c r="W6886" s="3">
        <v>576</v>
      </c>
      <c r="X6886" s="1">
        <v>2</v>
      </c>
      <c r="Y6886" s="3">
        <v>460.79998779296875</v>
      </c>
    </row>
    <row r="6887" spans="1:25" x14ac:dyDescent="0.35">
      <c r="A6887" s="1" t="s">
        <v>128</v>
      </c>
      <c r="B6887" s="1" t="s">
        <v>49</v>
      </c>
      <c r="C6887" s="1" t="s">
        <v>27</v>
      </c>
      <c r="D6887" s="1" t="s">
        <v>28</v>
      </c>
      <c r="E6887" s="1">
        <v>87</v>
      </c>
      <c r="F6887" s="1">
        <v>415613</v>
      </c>
      <c r="G6887" s="1" t="s">
        <v>52</v>
      </c>
      <c r="H6887" s="2">
        <v>44980</v>
      </c>
      <c r="I6887" s="1">
        <v>1000</v>
      </c>
      <c r="J6887" s="1" t="s">
        <v>19730</v>
      </c>
      <c r="K6887" s="1" t="s">
        <v>496</v>
      </c>
      <c r="L6887" s="1" t="s">
        <v>19731</v>
      </c>
      <c r="M6887" s="1" t="s">
        <v>45</v>
      </c>
      <c r="N6887" s="1">
        <v>9</v>
      </c>
      <c r="O6887" s="1" t="s">
        <v>79</v>
      </c>
      <c r="P6887" s="1" t="s">
        <v>56</v>
      </c>
      <c r="Q6887" s="1">
        <v>37961</v>
      </c>
      <c r="R6887" s="2">
        <v>45565</v>
      </c>
      <c r="S6887" s="1" t="s">
        <v>155</v>
      </c>
      <c r="T6887" s="1">
        <v>563555</v>
      </c>
      <c r="U6887" s="1" t="s">
        <v>19732</v>
      </c>
      <c r="V6887" s="1">
        <v>542</v>
      </c>
      <c r="W6887" s="3">
        <v>2516</v>
      </c>
      <c r="X6887" s="1">
        <v>6</v>
      </c>
      <c r="Y6887" s="3">
        <v>6038.39990234375</v>
      </c>
    </row>
    <row r="6888" spans="1:25" x14ac:dyDescent="0.35">
      <c r="A6888" s="1" t="s">
        <v>25</v>
      </c>
      <c r="B6888" s="1" t="s">
        <v>298</v>
      </c>
      <c r="C6888" s="1" t="s">
        <v>27</v>
      </c>
      <c r="D6888" s="1" t="s">
        <v>100</v>
      </c>
      <c r="E6888" s="1">
        <v>73</v>
      </c>
      <c r="F6888" s="1">
        <v>411969</v>
      </c>
      <c r="G6888" s="1" t="s">
        <v>29</v>
      </c>
      <c r="H6888" s="2">
        <v>45567</v>
      </c>
      <c r="I6888" s="1">
        <v>800</v>
      </c>
      <c r="J6888" s="1" t="s">
        <v>19733</v>
      </c>
      <c r="K6888" s="1" t="s">
        <v>61</v>
      </c>
      <c r="L6888" s="1" t="s">
        <v>19734</v>
      </c>
      <c r="M6888" s="1" t="s">
        <v>45</v>
      </c>
      <c r="N6888" s="1">
        <v>14</v>
      </c>
      <c r="O6888" s="1" t="s">
        <v>79</v>
      </c>
      <c r="P6888" s="1" t="s">
        <v>104</v>
      </c>
      <c r="Q6888" s="1">
        <v>54866</v>
      </c>
      <c r="R6888" s="2">
        <v>45321</v>
      </c>
      <c r="S6888" s="1" t="s">
        <v>98</v>
      </c>
      <c r="T6888" s="1">
        <v>817394</v>
      </c>
      <c r="U6888" s="1" t="s">
        <v>19735</v>
      </c>
      <c r="V6888" s="1">
        <v>766</v>
      </c>
      <c r="W6888" s="3">
        <v>2995</v>
      </c>
      <c r="X6888" s="1">
        <v>8</v>
      </c>
      <c r="Y6888" s="3">
        <v>9584</v>
      </c>
    </row>
    <row r="6889" spans="1:25" x14ac:dyDescent="0.35">
      <c r="A6889" s="1" t="s">
        <v>81</v>
      </c>
      <c r="B6889" s="1" t="s">
        <v>93</v>
      </c>
      <c r="C6889" s="1" t="s">
        <v>40</v>
      </c>
      <c r="D6889" s="1" t="s">
        <v>117</v>
      </c>
      <c r="E6889" s="1">
        <v>7</v>
      </c>
      <c r="F6889" s="1">
        <v>438245</v>
      </c>
      <c r="G6889" s="1" t="s">
        <v>52</v>
      </c>
      <c r="H6889" s="2">
        <v>44472</v>
      </c>
      <c r="I6889" s="1">
        <v>950</v>
      </c>
      <c r="J6889" s="1" t="s">
        <v>5430</v>
      </c>
      <c r="K6889" s="1" t="s">
        <v>519</v>
      </c>
      <c r="L6889" s="1" t="s">
        <v>19736</v>
      </c>
      <c r="M6889" s="1" t="s">
        <v>63</v>
      </c>
      <c r="N6889" s="1">
        <v>16</v>
      </c>
      <c r="O6889" s="1" t="s">
        <v>34</v>
      </c>
      <c r="P6889" s="1" t="s">
        <v>70</v>
      </c>
      <c r="Q6889" s="1">
        <v>80343</v>
      </c>
      <c r="R6889" s="2">
        <v>45357</v>
      </c>
      <c r="S6889" s="1" t="s">
        <v>64</v>
      </c>
      <c r="T6889" s="1">
        <v>801762</v>
      </c>
      <c r="U6889" s="1" t="s">
        <v>19737</v>
      </c>
      <c r="V6889" s="1">
        <v>891</v>
      </c>
      <c r="W6889" s="3">
        <v>2597</v>
      </c>
      <c r="X6889" s="1">
        <v>1</v>
      </c>
      <c r="Y6889" s="3">
        <v>1038.800048828125</v>
      </c>
    </row>
    <row r="6890" spans="1:25" x14ac:dyDescent="0.35">
      <c r="A6890" s="1" t="s">
        <v>136</v>
      </c>
      <c r="B6890" s="1" t="s">
        <v>161</v>
      </c>
      <c r="C6890" s="1" t="s">
        <v>50</v>
      </c>
      <c r="D6890" s="1" t="s">
        <v>151</v>
      </c>
      <c r="E6890" s="1">
        <v>2</v>
      </c>
      <c r="F6890" s="1">
        <v>414464</v>
      </c>
      <c r="G6890" s="1" t="s">
        <v>29</v>
      </c>
      <c r="H6890" s="2">
        <v>44395</v>
      </c>
      <c r="I6890" s="1">
        <v>1400</v>
      </c>
      <c r="J6890" s="1" t="s">
        <v>19738</v>
      </c>
      <c r="K6890" s="1" t="s">
        <v>222</v>
      </c>
      <c r="L6890" s="1" t="s">
        <v>19739</v>
      </c>
      <c r="M6890" s="1" t="s">
        <v>33</v>
      </c>
      <c r="N6890" s="1">
        <v>15</v>
      </c>
      <c r="O6890" s="1" t="s">
        <v>79</v>
      </c>
      <c r="P6890" s="1" t="s">
        <v>104</v>
      </c>
      <c r="Q6890" s="1">
        <v>34204</v>
      </c>
      <c r="R6890" s="2">
        <v>45584</v>
      </c>
      <c r="S6890" s="1" t="s">
        <v>134</v>
      </c>
      <c r="T6890" s="1">
        <v>371275</v>
      </c>
      <c r="U6890" s="1" t="s">
        <v>19740</v>
      </c>
      <c r="V6890" s="1">
        <v>344</v>
      </c>
      <c r="W6890" s="3">
        <v>1056</v>
      </c>
      <c r="X6890" s="1">
        <v>5</v>
      </c>
      <c r="Y6890" s="3">
        <v>2112</v>
      </c>
    </row>
    <row r="6891" spans="1:25" x14ac:dyDescent="0.35">
      <c r="A6891" s="1" t="s">
        <v>48</v>
      </c>
      <c r="B6891" s="1" t="s">
        <v>447</v>
      </c>
      <c r="C6891" s="1" t="s">
        <v>40</v>
      </c>
      <c r="D6891" s="1" t="s">
        <v>130</v>
      </c>
      <c r="E6891" s="1">
        <v>31</v>
      </c>
      <c r="F6891" s="1">
        <v>430540</v>
      </c>
      <c r="G6891" s="1" t="s">
        <v>52</v>
      </c>
      <c r="H6891" s="2">
        <v>45062</v>
      </c>
      <c r="I6891" s="1">
        <v>1000</v>
      </c>
      <c r="J6891" s="1" t="s">
        <v>19741</v>
      </c>
      <c r="K6891" s="1" t="s">
        <v>211</v>
      </c>
      <c r="L6891" s="1" t="s">
        <v>19742</v>
      </c>
      <c r="M6891" s="1" t="s">
        <v>33</v>
      </c>
      <c r="N6891" s="1">
        <v>10</v>
      </c>
      <c r="O6891" s="1" t="s">
        <v>79</v>
      </c>
      <c r="P6891" s="1" t="s">
        <v>70</v>
      </c>
      <c r="Q6891" s="1">
        <v>26230</v>
      </c>
      <c r="R6891" s="2">
        <v>45311</v>
      </c>
      <c r="S6891" s="1" t="s">
        <v>98</v>
      </c>
      <c r="T6891" s="1">
        <v>903039</v>
      </c>
      <c r="U6891" s="1" t="s">
        <v>19743</v>
      </c>
      <c r="V6891" s="1">
        <v>991</v>
      </c>
      <c r="W6891" s="3">
        <v>1939</v>
      </c>
      <c r="X6891" s="1">
        <v>6</v>
      </c>
      <c r="Y6891" s="3">
        <v>4653.60009765625</v>
      </c>
    </row>
    <row r="6892" spans="1:25" x14ac:dyDescent="0.35">
      <c r="A6892" s="1" t="s">
        <v>48</v>
      </c>
      <c r="B6892" s="1" t="s">
        <v>66</v>
      </c>
      <c r="C6892" s="1" t="s">
        <v>27</v>
      </c>
      <c r="D6892" s="1" t="s">
        <v>88</v>
      </c>
      <c r="E6892" s="1">
        <v>20</v>
      </c>
      <c r="F6892" s="1">
        <v>402945</v>
      </c>
      <c r="G6892" s="1" t="s">
        <v>52</v>
      </c>
      <c r="H6892" s="2">
        <v>44771</v>
      </c>
      <c r="I6892" s="1">
        <v>1000</v>
      </c>
      <c r="J6892" s="1" t="s">
        <v>19744</v>
      </c>
      <c r="K6892" s="1" t="s">
        <v>168</v>
      </c>
      <c r="L6892" s="1" t="s">
        <v>19745</v>
      </c>
      <c r="M6892" s="1" t="s">
        <v>45</v>
      </c>
      <c r="N6892" s="1">
        <v>14</v>
      </c>
      <c r="O6892" s="1" t="s">
        <v>34</v>
      </c>
      <c r="P6892" s="1" t="s">
        <v>70</v>
      </c>
      <c r="Q6892" s="1">
        <v>41832</v>
      </c>
      <c r="R6892" s="2">
        <v>45569</v>
      </c>
      <c r="S6892" s="1" t="s">
        <v>134</v>
      </c>
      <c r="T6892" s="1">
        <v>199020</v>
      </c>
      <c r="U6892" s="1" t="s">
        <v>19746</v>
      </c>
      <c r="V6892" s="1">
        <v>797</v>
      </c>
      <c r="W6892" s="3">
        <v>2218</v>
      </c>
      <c r="X6892" s="1">
        <v>5</v>
      </c>
      <c r="Y6892" s="3">
        <v>4436</v>
      </c>
    </row>
    <row r="6893" spans="1:25" x14ac:dyDescent="0.35">
      <c r="A6893" s="1" t="s">
        <v>136</v>
      </c>
      <c r="B6893" s="1" t="s">
        <v>209</v>
      </c>
      <c r="C6893" s="1" t="s">
        <v>27</v>
      </c>
      <c r="D6893" s="1" t="s">
        <v>88</v>
      </c>
      <c r="E6893" s="1">
        <v>68</v>
      </c>
      <c r="F6893" s="1">
        <v>405701</v>
      </c>
      <c r="G6893" s="1" t="s">
        <v>52</v>
      </c>
      <c r="H6893" s="2">
        <v>45044</v>
      </c>
      <c r="I6893" s="1">
        <v>800</v>
      </c>
      <c r="J6893" s="1" t="s">
        <v>19747</v>
      </c>
      <c r="K6893" s="1" t="s">
        <v>1880</v>
      </c>
      <c r="L6893" s="1" t="s">
        <v>19748</v>
      </c>
      <c r="M6893" s="1" t="s">
        <v>63</v>
      </c>
      <c r="N6893" s="1">
        <v>13</v>
      </c>
      <c r="O6893" s="1" t="s">
        <v>34</v>
      </c>
      <c r="P6893" s="1" t="s">
        <v>104</v>
      </c>
      <c r="Q6893" s="1">
        <v>68503</v>
      </c>
      <c r="R6893" s="2">
        <v>45362</v>
      </c>
      <c r="S6893" s="1" t="s">
        <v>64</v>
      </c>
      <c r="T6893" s="1">
        <v>237587</v>
      </c>
      <c r="U6893" s="1" t="s">
        <v>19749</v>
      </c>
      <c r="V6893" s="1">
        <v>826</v>
      </c>
      <c r="W6893" s="3">
        <v>1853</v>
      </c>
      <c r="X6893" s="1">
        <v>1</v>
      </c>
      <c r="Y6893" s="3">
        <v>741.20001220703125</v>
      </c>
    </row>
    <row r="6894" spans="1:25" x14ac:dyDescent="0.35">
      <c r="A6894" s="1" t="s">
        <v>128</v>
      </c>
      <c r="B6894" s="1" t="s">
        <v>116</v>
      </c>
      <c r="C6894" s="1" t="s">
        <v>50</v>
      </c>
      <c r="D6894" s="1" t="s">
        <v>41</v>
      </c>
      <c r="E6894" s="1">
        <v>85</v>
      </c>
      <c r="F6894" s="1">
        <v>413320</v>
      </c>
      <c r="G6894" s="1" t="s">
        <v>29</v>
      </c>
      <c r="H6894" s="2">
        <v>43932</v>
      </c>
      <c r="I6894" s="1">
        <v>1400</v>
      </c>
      <c r="J6894" s="1" t="s">
        <v>17407</v>
      </c>
      <c r="K6894" s="1" t="s">
        <v>665</v>
      </c>
      <c r="L6894" s="1" t="s">
        <v>19750</v>
      </c>
      <c r="M6894" s="1" t="s">
        <v>45</v>
      </c>
      <c r="N6894" s="1">
        <v>11</v>
      </c>
      <c r="O6894" s="1" t="s">
        <v>79</v>
      </c>
      <c r="P6894" s="1" t="s">
        <v>104</v>
      </c>
      <c r="Q6894" s="1">
        <v>69419</v>
      </c>
      <c r="R6894" s="2">
        <v>45324</v>
      </c>
      <c r="S6894" s="1" t="s">
        <v>105</v>
      </c>
      <c r="T6894" s="1">
        <v>173183</v>
      </c>
      <c r="U6894" s="1" t="s">
        <v>19751</v>
      </c>
      <c r="V6894" s="1">
        <v>767</v>
      </c>
      <c r="W6894" s="3">
        <v>939</v>
      </c>
      <c r="X6894" s="1">
        <v>4</v>
      </c>
      <c r="Y6894" s="3">
        <v>1502.4000244140625</v>
      </c>
    </row>
    <row r="6895" spans="1:25" x14ac:dyDescent="0.35">
      <c r="A6895" s="1" t="s">
        <v>166</v>
      </c>
      <c r="B6895" s="1" t="s">
        <v>209</v>
      </c>
      <c r="C6895" s="1" t="s">
        <v>50</v>
      </c>
      <c r="D6895" s="1" t="s">
        <v>130</v>
      </c>
      <c r="E6895" s="1">
        <v>12</v>
      </c>
      <c r="F6895" s="1">
        <v>412906</v>
      </c>
      <c r="G6895" s="1" t="s">
        <v>29</v>
      </c>
      <c r="H6895" s="2">
        <v>45509</v>
      </c>
      <c r="I6895" s="1">
        <v>800</v>
      </c>
      <c r="J6895" s="1" t="s">
        <v>19752</v>
      </c>
      <c r="K6895" s="1" t="s">
        <v>1029</v>
      </c>
      <c r="L6895" s="1" t="s">
        <v>19753</v>
      </c>
      <c r="M6895" s="1" t="s">
        <v>45</v>
      </c>
      <c r="N6895" s="1">
        <v>5</v>
      </c>
      <c r="O6895" s="1" t="s">
        <v>79</v>
      </c>
      <c r="P6895" s="1" t="s">
        <v>56</v>
      </c>
      <c r="Q6895" s="1">
        <v>48371</v>
      </c>
      <c r="R6895" s="2">
        <v>45583</v>
      </c>
      <c r="S6895" s="1" t="s">
        <v>134</v>
      </c>
      <c r="T6895" s="1">
        <v>531402</v>
      </c>
      <c r="U6895" s="1" t="s">
        <v>19754</v>
      </c>
      <c r="V6895" s="1">
        <v>687</v>
      </c>
      <c r="W6895" s="3">
        <v>1561</v>
      </c>
      <c r="X6895" s="1">
        <v>3</v>
      </c>
      <c r="Y6895" s="3">
        <v>1873.199951171875</v>
      </c>
    </row>
    <row r="6896" spans="1:25" x14ac:dyDescent="0.35">
      <c r="A6896" s="1" t="s">
        <v>25</v>
      </c>
      <c r="B6896" s="1" t="s">
        <v>225</v>
      </c>
      <c r="C6896" s="1" t="s">
        <v>40</v>
      </c>
      <c r="D6896" s="1" t="s">
        <v>117</v>
      </c>
      <c r="E6896" s="1">
        <v>13</v>
      </c>
      <c r="F6896" s="1">
        <v>409959</v>
      </c>
      <c r="G6896" s="1" t="s">
        <v>29</v>
      </c>
      <c r="H6896" s="2">
        <v>44318</v>
      </c>
      <c r="I6896" s="1">
        <v>950</v>
      </c>
      <c r="J6896" s="1" t="s">
        <v>19755</v>
      </c>
      <c r="K6896" s="1" t="s">
        <v>539</v>
      </c>
      <c r="L6896" s="1" t="s">
        <v>19756</v>
      </c>
      <c r="M6896" s="1" t="s">
        <v>78</v>
      </c>
      <c r="N6896" s="1">
        <v>12</v>
      </c>
      <c r="O6896" s="1" t="s">
        <v>34</v>
      </c>
      <c r="P6896" s="1" t="s">
        <v>70</v>
      </c>
      <c r="Q6896" s="1">
        <v>32603</v>
      </c>
      <c r="R6896" s="2">
        <v>45361</v>
      </c>
      <c r="S6896" s="1" t="s">
        <v>64</v>
      </c>
      <c r="T6896" s="1">
        <v>503310</v>
      </c>
      <c r="U6896" s="1" t="s">
        <v>19757</v>
      </c>
      <c r="V6896" s="1">
        <v>916</v>
      </c>
      <c r="W6896" s="3">
        <v>2128</v>
      </c>
      <c r="X6896" s="1">
        <v>5</v>
      </c>
      <c r="Y6896" s="3">
        <v>4256</v>
      </c>
    </row>
    <row r="6897" spans="1:25" x14ac:dyDescent="0.35">
      <c r="A6897" s="1" t="s">
        <v>136</v>
      </c>
      <c r="B6897" s="1" t="s">
        <v>157</v>
      </c>
      <c r="C6897" s="1" t="s">
        <v>27</v>
      </c>
      <c r="D6897" s="1" t="s">
        <v>51</v>
      </c>
      <c r="E6897" s="1">
        <v>72</v>
      </c>
      <c r="F6897" s="1">
        <v>407419</v>
      </c>
      <c r="G6897" s="1" t="s">
        <v>29</v>
      </c>
      <c r="H6897" s="2">
        <v>44441</v>
      </c>
      <c r="I6897" s="1">
        <v>1000</v>
      </c>
      <c r="J6897" s="1" t="s">
        <v>19758</v>
      </c>
      <c r="K6897" s="1" t="s">
        <v>54</v>
      </c>
      <c r="L6897" s="1" t="s">
        <v>19759</v>
      </c>
      <c r="M6897" s="1" t="s">
        <v>63</v>
      </c>
      <c r="N6897" s="1">
        <v>15</v>
      </c>
      <c r="O6897" s="1" t="s">
        <v>34</v>
      </c>
      <c r="P6897" s="1" t="s">
        <v>104</v>
      </c>
      <c r="Q6897" s="1">
        <v>12880</v>
      </c>
      <c r="R6897" s="2">
        <v>45601</v>
      </c>
      <c r="S6897" s="1" t="s">
        <v>36</v>
      </c>
      <c r="T6897" s="1">
        <v>212109</v>
      </c>
      <c r="U6897" s="1" t="s">
        <v>19760</v>
      </c>
      <c r="V6897" s="1">
        <v>649</v>
      </c>
      <c r="W6897" s="3">
        <v>2432</v>
      </c>
      <c r="X6897" s="1">
        <v>5</v>
      </c>
      <c r="Y6897" s="3">
        <v>4864</v>
      </c>
    </row>
    <row r="6898" spans="1:25" x14ac:dyDescent="0.35">
      <c r="A6898" s="1" t="s">
        <v>136</v>
      </c>
      <c r="B6898" s="1" t="s">
        <v>310</v>
      </c>
      <c r="C6898" s="1" t="s">
        <v>40</v>
      </c>
      <c r="D6898" s="1" t="s">
        <v>290</v>
      </c>
      <c r="E6898" s="1">
        <v>32</v>
      </c>
      <c r="F6898" s="1">
        <v>428408</v>
      </c>
      <c r="G6898" s="1" t="s">
        <v>52</v>
      </c>
      <c r="H6898" s="2">
        <v>43841</v>
      </c>
      <c r="I6898" s="1">
        <v>1000</v>
      </c>
      <c r="J6898" s="1" t="s">
        <v>8060</v>
      </c>
      <c r="K6898" s="1" t="s">
        <v>738</v>
      </c>
      <c r="L6898" s="1" t="s">
        <v>19761</v>
      </c>
      <c r="M6898" s="1" t="s">
        <v>78</v>
      </c>
      <c r="N6898" s="1">
        <v>12</v>
      </c>
      <c r="O6898" s="1" t="s">
        <v>79</v>
      </c>
      <c r="P6898" s="1" t="s">
        <v>35</v>
      </c>
      <c r="Q6898" s="1">
        <v>17799</v>
      </c>
      <c r="R6898" s="2">
        <v>45532</v>
      </c>
      <c r="S6898" s="1" t="s">
        <v>57</v>
      </c>
      <c r="T6898" s="1">
        <v>841062</v>
      </c>
      <c r="U6898" s="1" t="s">
        <v>19762</v>
      </c>
      <c r="V6898" s="1">
        <v>641</v>
      </c>
      <c r="W6898" s="3">
        <v>2768</v>
      </c>
      <c r="X6898" s="1">
        <v>1</v>
      </c>
      <c r="Y6898" s="3">
        <v>1107.199951171875</v>
      </c>
    </row>
    <row r="6899" spans="1:25" x14ac:dyDescent="0.35">
      <c r="A6899" s="1" t="s">
        <v>136</v>
      </c>
      <c r="B6899" s="1" t="s">
        <v>87</v>
      </c>
      <c r="C6899" s="1" t="s">
        <v>40</v>
      </c>
      <c r="D6899" s="1" t="s">
        <v>151</v>
      </c>
      <c r="E6899" s="1">
        <v>2</v>
      </c>
      <c r="F6899" s="1">
        <v>402351</v>
      </c>
      <c r="G6899" s="1" t="s">
        <v>52</v>
      </c>
      <c r="H6899" s="2">
        <v>45032</v>
      </c>
      <c r="I6899" s="1">
        <v>1000</v>
      </c>
      <c r="J6899" s="1" t="s">
        <v>19763</v>
      </c>
      <c r="K6899" s="1" t="s">
        <v>351</v>
      </c>
      <c r="L6899" s="1" t="s">
        <v>19764</v>
      </c>
      <c r="M6899" s="1" t="s">
        <v>78</v>
      </c>
      <c r="N6899" s="1">
        <v>7</v>
      </c>
      <c r="O6899" s="1" t="s">
        <v>34</v>
      </c>
      <c r="P6899" s="1" t="s">
        <v>104</v>
      </c>
      <c r="Q6899" s="1">
        <v>40461</v>
      </c>
      <c r="R6899" s="2">
        <v>45451</v>
      </c>
      <c r="S6899" s="1" t="s">
        <v>46</v>
      </c>
      <c r="T6899" s="1">
        <v>236303</v>
      </c>
      <c r="U6899" s="1" t="s">
        <v>19765</v>
      </c>
      <c r="V6899" s="1">
        <v>397</v>
      </c>
      <c r="W6899" s="3">
        <v>2635</v>
      </c>
      <c r="X6899" s="1">
        <v>2</v>
      </c>
      <c r="Y6899" s="3">
        <v>2108</v>
      </c>
    </row>
    <row r="6900" spans="1:25" x14ac:dyDescent="0.35">
      <c r="A6900" s="1" t="s">
        <v>81</v>
      </c>
      <c r="B6900" s="1" t="s">
        <v>285</v>
      </c>
      <c r="C6900" s="1" t="s">
        <v>40</v>
      </c>
      <c r="D6900" s="1" t="s">
        <v>74</v>
      </c>
      <c r="E6900" s="1">
        <v>72</v>
      </c>
      <c r="F6900" s="1">
        <v>410315</v>
      </c>
      <c r="G6900" s="1" t="s">
        <v>29</v>
      </c>
      <c r="H6900" s="2">
        <v>43891</v>
      </c>
      <c r="I6900" s="1">
        <v>950</v>
      </c>
      <c r="J6900" s="1" t="s">
        <v>19766</v>
      </c>
      <c r="K6900" s="1" t="s">
        <v>138</v>
      </c>
      <c r="L6900" s="1" t="s">
        <v>19767</v>
      </c>
      <c r="M6900" s="1" t="s">
        <v>33</v>
      </c>
      <c r="N6900" s="1">
        <v>6</v>
      </c>
      <c r="O6900" s="1" t="s">
        <v>34</v>
      </c>
      <c r="P6900" s="1" t="s">
        <v>104</v>
      </c>
      <c r="Q6900" s="1">
        <v>95621</v>
      </c>
      <c r="R6900" s="2">
        <v>45544</v>
      </c>
      <c r="S6900" s="1" t="s">
        <v>155</v>
      </c>
      <c r="T6900" s="1">
        <v>877601</v>
      </c>
      <c r="U6900" s="1" t="s">
        <v>19768</v>
      </c>
      <c r="V6900" s="1">
        <v>459</v>
      </c>
      <c r="W6900" s="3">
        <v>2247</v>
      </c>
      <c r="X6900" s="1">
        <v>6</v>
      </c>
      <c r="Y6900" s="3">
        <v>5392.7998046875</v>
      </c>
    </row>
    <row r="6901" spans="1:25" x14ac:dyDescent="0.35">
      <c r="A6901" s="1" t="s">
        <v>59</v>
      </c>
      <c r="B6901" s="1" t="s">
        <v>419</v>
      </c>
      <c r="C6901" s="1" t="s">
        <v>50</v>
      </c>
      <c r="D6901" s="1" t="s">
        <v>290</v>
      </c>
      <c r="E6901" s="1">
        <v>95</v>
      </c>
      <c r="F6901" s="1">
        <v>404568</v>
      </c>
      <c r="G6901" s="1" t="s">
        <v>52</v>
      </c>
      <c r="H6901" s="2">
        <v>45409</v>
      </c>
      <c r="I6901" s="1">
        <v>1000</v>
      </c>
      <c r="J6901" s="1" t="s">
        <v>19769</v>
      </c>
      <c r="K6901" s="1" t="s">
        <v>125</v>
      </c>
      <c r="L6901" s="1" t="s">
        <v>19770</v>
      </c>
      <c r="M6901" s="1" t="s">
        <v>45</v>
      </c>
      <c r="N6901" s="1">
        <v>4</v>
      </c>
      <c r="O6901" s="1" t="s">
        <v>79</v>
      </c>
      <c r="P6901" s="1" t="s">
        <v>35</v>
      </c>
      <c r="Q6901" s="1">
        <v>40992</v>
      </c>
      <c r="R6901" s="2">
        <v>45417</v>
      </c>
      <c r="S6901" s="1" t="s">
        <v>121</v>
      </c>
      <c r="T6901" s="1">
        <v>883785</v>
      </c>
      <c r="U6901" s="1" t="s">
        <v>19771</v>
      </c>
      <c r="V6901" s="1">
        <v>780</v>
      </c>
      <c r="W6901" s="3">
        <v>1881</v>
      </c>
      <c r="X6901" s="1">
        <v>6</v>
      </c>
      <c r="Y6901" s="3">
        <v>4514.39990234375</v>
      </c>
    </row>
    <row r="6902" spans="1:25" x14ac:dyDescent="0.35">
      <c r="A6902" s="1" t="s">
        <v>38</v>
      </c>
      <c r="B6902" s="1" t="s">
        <v>262</v>
      </c>
      <c r="C6902" s="1" t="s">
        <v>27</v>
      </c>
      <c r="D6902" s="1" t="s">
        <v>117</v>
      </c>
      <c r="E6902" s="1">
        <v>4</v>
      </c>
      <c r="F6902" s="1">
        <v>429758</v>
      </c>
      <c r="G6902" s="1" t="s">
        <v>52</v>
      </c>
      <c r="H6902" s="2">
        <v>45085</v>
      </c>
      <c r="I6902" s="1">
        <v>1300</v>
      </c>
      <c r="J6902" s="1" t="s">
        <v>19772</v>
      </c>
      <c r="K6902" s="1" t="s">
        <v>1067</v>
      </c>
      <c r="L6902" s="1" t="s">
        <v>19773</v>
      </c>
      <c r="M6902" s="1" t="s">
        <v>45</v>
      </c>
      <c r="N6902" s="1">
        <v>16</v>
      </c>
      <c r="O6902" s="1" t="s">
        <v>79</v>
      </c>
      <c r="P6902" s="1" t="s">
        <v>56</v>
      </c>
      <c r="Q6902" s="1">
        <v>97283</v>
      </c>
      <c r="R6902" s="2">
        <v>45513</v>
      </c>
      <c r="S6902" s="1" t="s">
        <v>57</v>
      </c>
      <c r="T6902" s="1">
        <v>999161</v>
      </c>
      <c r="U6902" s="1" t="s">
        <v>19774</v>
      </c>
      <c r="V6902" s="1">
        <v>624</v>
      </c>
      <c r="W6902" s="3">
        <v>516</v>
      </c>
      <c r="X6902" s="1">
        <v>1</v>
      </c>
      <c r="Y6902" s="3">
        <v>206.39999389648438</v>
      </c>
    </row>
    <row r="6903" spans="1:25" x14ac:dyDescent="0.35">
      <c r="A6903" s="1" t="s">
        <v>48</v>
      </c>
      <c r="B6903" s="1" t="s">
        <v>220</v>
      </c>
      <c r="C6903" s="1" t="s">
        <v>40</v>
      </c>
      <c r="D6903" s="1" t="s">
        <v>117</v>
      </c>
      <c r="E6903" s="1">
        <v>14</v>
      </c>
      <c r="F6903" s="1">
        <v>439761</v>
      </c>
      <c r="G6903" s="1" t="s">
        <v>52</v>
      </c>
      <c r="H6903" s="2">
        <v>43847</v>
      </c>
      <c r="I6903" s="1">
        <v>1200</v>
      </c>
      <c r="J6903" s="1" t="s">
        <v>19775</v>
      </c>
      <c r="K6903" s="1" t="s">
        <v>713</v>
      </c>
      <c r="L6903" s="1" t="s">
        <v>19776</v>
      </c>
      <c r="M6903" s="1" t="s">
        <v>63</v>
      </c>
      <c r="N6903" s="1">
        <v>13</v>
      </c>
      <c r="O6903" s="1" t="s">
        <v>34</v>
      </c>
      <c r="P6903" s="1" t="s">
        <v>70</v>
      </c>
      <c r="Q6903" s="1">
        <v>84499</v>
      </c>
      <c r="R6903" s="2">
        <v>45549</v>
      </c>
      <c r="S6903" s="1" t="s">
        <v>155</v>
      </c>
      <c r="T6903" s="1">
        <v>603617</v>
      </c>
      <c r="U6903" s="1" t="s">
        <v>19777</v>
      </c>
      <c r="V6903" s="1">
        <v>882</v>
      </c>
      <c r="W6903" s="3">
        <v>1311</v>
      </c>
      <c r="X6903" s="1">
        <v>7</v>
      </c>
      <c r="Y6903" s="3">
        <v>3670.800048828125</v>
      </c>
    </row>
    <row r="6904" spans="1:25" x14ac:dyDescent="0.35">
      <c r="A6904" s="1" t="s">
        <v>81</v>
      </c>
      <c r="B6904" s="1" t="s">
        <v>73</v>
      </c>
      <c r="C6904" s="1" t="s">
        <v>50</v>
      </c>
      <c r="D6904" s="1" t="s">
        <v>117</v>
      </c>
      <c r="E6904" s="1">
        <v>70</v>
      </c>
      <c r="F6904" s="1">
        <v>411025</v>
      </c>
      <c r="G6904" s="1" t="s">
        <v>29</v>
      </c>
      <c r="H6904" s="2">
        <v>45305</v>
      </c>
      <c r="I6904" s="1">
        <v>1000</v>
      </c>
      <c r="J6904" s="1" t="s">
        <v>19778</v>
      </c>
      <c r="K6904" s="1" t="s">
        <v>738</v>
      </c>
      <c r="L6904" s="1" t="s">
        <v>19779</v>
      </c>
      <c r="M6904" s="1" t="s">
        <v>45</v>
      </c>
      <c r="N6904" s="1">
        <v>10</v>
      </c>
      <c r="O6904" s="1" t="s">
        <v>34</v>
      </c>
      <c r="P6904" s="1" t="s">
        <v>104</v>
      </c>
      <c r="Q6904" s="1">
        <v>22674</v>
      </c>
      <c r="R6904" s="2">
        <v>45450</v>
      </c>
      <c r="S6904" s="1" t="s">
        <v>46</v>
      </c>
      <c r="T6904" s="1">
        <v>622504</v>
      </c>
      <c r="U6904" s="1" t="s">
        <v>19780</v>
      </c>
      <c r="V6904" s="1">
        <v>313</v>
      </c>
      <c r="W6904" s="3">
        <v>1698</v>
      </c>
      <c r="X6904" s="1">
        <v>5</v>
      </c>
      <c r="Y6904" s="3">
        <v>3396</v>
      </c>
    </row>
    <row r="6905" spans="1:25" x14ac:dyDescent="0.35">
      <c r="A6905" s="1" t="s">
        <v>128</v>
      </c>
      <c r="B6905" s="1" t="s">
        <v>146</v>
      </c>
      <c r="C6905" s="1" t="s">
        <v>40</v>
      </c>
      <c r="D6905" s="1" t="s">
        <v>88</v>
      </c>
      <c r="E6905" s="1">
        <v>83</v>
      </c>
      <c r="F6905" s="1">
        <v>439503</v>
      </c>
      <c r="G6905" s="1" t="s">
        <v>29</v>
      </c>
      <c r="H6905" s="2">
        <v>44762</v>
      </c>
      <c r="I6905" s="1">
        <v>1200</v>
      </c>
      <c r="J6905" s="1" t="s">
        <v>19781</v>
      </c>
      <c r="K6905" s="1" t="s">
        <v>1120</v>
      </c>
      <c r="L6905" s="1" t="s">
        <v>19782</v>
      </c>
      <c r="M6905" s="1" t="s">
        <v>78</v>
      </c>
      <c r="N6905" s="1">
        <v>3</v>
      </c>
      <c r="O6905" s="1" t="s">
        <v>34</v>
      </c>
      <c r="P6905" s="1" t="s">
        <v>35</v>
      </c>
      <c r="Q6905" s="1">
        <v>30430</v>
      </c>
      <c r="R6905" s="2">
        <v>45335</v>
      </c>
      <c r="S6905" s="1" t="s">
        <v>105</v>
      </c>
      <c r="T6905" s="1">
        <v>422371</v>
      </c>
      <c r="U6905" s="1" t="s">
        <v>19783</v>
      </c>
      <c r="V6905" s="1">
        <v>236</v>
      </c>
      <c r="W6905" s="3">
        <v>2641</v>
      </c>
      <c r="X6905" s="1">
        <v>2</v>
      </c>
      <c r="Y6905" s="3">
        <v>2112.800048828125</v>
      </c>
    </row>
    <row r="6906" spans="1:25" x14ac:dyDescent="0.35">
      <c r="A6906" s="1" t="s">
        <v>38</v>
      </c>
      <c r="B6906" s="1" t="s">
        <v>49</v>
      </c>
      <c r="C6906" s="1" t="s">
        <v>40</v>
      </c>
      <c r="D6906" s="1" t="s">
        <v>94</v>
      </c>
      <c r="E6906" s="1">
        <v>16</v>
      </c>
      <c r="F6906" s="1">
        <v>433252</v>
      </c>
      <c r="G6906" s="1" t="s">
        <v>52</v>
      </c>
      <c r="H6906" s="2">
        <v>44983</v>
      </c>
      <c r="I6906" s="1">
        <v>800</v>
      </c>
      <c r="J6906" s="1" t="s">
        <v>3041</v>
      </c>
      <c r="K6906" s="1" t="s">
        <v>1533</v>
      </c>
      <c r="L6906" s="1" t="s">
        <v>19784</v>
      </c>
      <c r="M6906" s="1" t="s">
        <v>33</v>
      </c>
      <c r="N6906" s="1">
        <v>11</v>
      </c>
      <c r="O6906" s="1" t="s">
        <v>79</v>
      </c>
      <c r="P6906" s="1" t="s">
        <v>35</v>
      </c>
      <c r="Q6906" s="1">
        <v>63795</v>
      </c>
      <c r="R6906" s="2">
        <v>45328</v>
      </c>
      <c r="S6906" s="1" t="s">
        <v>105</v>
      </c>
      <c r="T6906" s="1">
        <v>582377</v>
      </c>
      <c r="U6906" s="1" t="s">
        <v>19785</v>
      </c>
      <c r="V6906" s="1">
        <v>712</v>
      </c>
      <c r="W6906" s="3">
        <v>756</v>
      </c>
      <c r="X6906" s="1">
        <v>5</v>
      </c>
      <c r="Y6906" s="3">
        <v>1512</v>
      </c>
    </row>
    <row r="6907" spans="1:25" x14ac:dyDescent="0.35">
      <c r="A6907" s="1" t="s">
        <v>136</v>
      </c>
      <c r="B6907" s="1" t="s">
        <v>161</v>
      </c>
      <c r="C6907" s="1" t="s">
        <v>40</v>
      </c>
      <c r="D6907" s="1" t="s">
        <v>41</v>
      </c>
      <c r="E6907" s="1">
        <v>61</v>
      </c>
      <c r="F6907" s="1">
        <v>430263</v>
      </c>
      <c r="G6907" s="1" t="s">
        <v>29</v>
      </c>
      <c r="H6907" s="2">
        <v>45006</v>
      </c>
      <c r="I6907" s="1">
        <v>1300</v>
      </c>
      <c r="J6907" s="1" t="s">
        <v>19786</v>
      </c>
      <c r="K6907" s="1" t="s">
        <v>197</v>
      </c>
      <c r="L6907" s="1" t="s">
        <v>19787</v>
      </c>
      <c r="M6907" s="1" t="s">
        <v>63</v>
      </c>
      <c r="N6907" s="1">
        <v>20</v>
      </c>
      <c r="O6907" s="1" t="s">
        <v>34</v>
      </c>
      <c r="P6907" s="1" t="s">
        <v>70</v>
      </c>
      <c r="Q6907" s="1">
        <v>82180</v>
      </c>
      <c r="R6907" s="2">
        <v>45628</v>
      </c>
      <c r="S6907" s="1" t="s">
        <v>218</v>
      </c>
      <c r="T6907" s="1">
        <v>616365</v>
      </c>
      <c r="U6907" s="1" t="s">
        <v>19788</v>
      </c>
      <c r="V6907" s="1">
        <v>262</v>
      </c>
      <c r="W6907" s="3">
        <v>892</v>
      </c>
      <c r="X6907" s="1">
        <v>5</v>
      </c>
      <c r="Y6907" s="3">
        <v>1784</v>
      </c>
    </row>
    <row r="6908" spans="1:25" x14ac:dyDescent="0.35">
      <c r="A6908" s="1" t="s">
        <v>48</v>
      </c>
      <c r="B6908" s="1" t="s">
        <v>277</v>
      </c>
      <c r="C6908" s="1" t="s">
        <v>40</v>
      </c>
      <c r="D6908" s="1" t="s">
        <v>41</v>
      </c>
      <c r="E6908" s="1">
        <v>63</v>
      </c>
      <c r="F6908" s="1">
        <v>417647</v>
      </c>
      <c r="G6908" s="1" t="s">
        <v>29</v>
      </c>
      <c r="H6908" s="2">
        <v>44981</v>
      </c>
      <c r="I6908" s="1">
        <v>1300</v>
      </c>
      <c r="J6908" s="1" t="s">
        <v>19789</v>
      </c>
      <c r="K6908" s="1" t="s">
        <v>835</v>
      </c>
      <c r="L6908" s="1" t="s">
        <v>19790</v>
      </c>
      <c r="M6908" s="1" t="s">
        <v>45</v>
      </c>
      <c r="N6908" s="1">
        <v>9</v>
      </c>
      <c r="O6908" s="1" t="s">
        <v>79</v>
      </c>
      <c r="P6908" s="1" t="s">
        <v>104</v>
      </c>
      <c r="Q6908" s="1">
        <v>74463</v>
      </c>
      <c r="R6908" s="2">
        <v>45547</v>
      </c>
      <c r="S6908" s="1" t="s">
        <v>155</v>
      </c>
      <c r="T6908" s="1">
        <v>798953</v>
      </c>
      <c r="U6908" s="1" t="s">
        <v>19791</v>
      </c>
      <c r="V6908" s="1">
        <v>801</v>
      </c>
      <c r="W6908" s="3">
        <v>1175</v>
      </c>
      <c r="X6908" s="1">
        <v>4</v>
      </c>
      <c r="Y6908" s="3">
        <v>1880</v>
      </c>
    </row>
    <row r="6909" spans="1:25" x14ac:dyDescent="0.35">
      <c r="A6909" s="1" t="s">
        <v>59</v>
      </c>
      <c r="B6909" s="1" t="s">
        <v>310</v>
      </c>
      <c r="C6909" s="1" t="s">
        <v>50</v>
      </c>
      <c r="D6909" s="1" t="s">
        <v>41</v>
      </c>
      <c r="E6909" s="1">
        <v>26</v>
      </c>
      <c r="F6909" s="1">
        <v>426274</v>
      </c>
      <c r="G6909" s="1" t="s">
        <v>29</v>
      </c>
      <c r="H6909" s="2">
        <v>45411</v>
      </c>
      <c r="I6909" s="1">
        <v>950</v>
      </c>
      <c r="J6909" s="1" t="s">
        <v>19792</v>
      </c>
      <c r="K6909" s="1" t="s">
        <v>713</v>
      </c>
      <c r="L6909" s="1" t="s">
        <v>19793</v>
      </c>
      <c r="M6909" s="1" t="s">
        <v>45</v>
      </c>
      <c r="N6909" s="1">
        <v>14</v>
      </c>
      <c r="O6909" s="1" t="s">
        <v>34</v>
      </c>
      <c r="P6909" s="1" t="s">
        <v>104</v>
      </c>
      <c r="Q6909" s="1">
        <v>86512</v>
      </c>
      <c r="R6909" s="2">
        <v>45445</v>
      </c>
      <c r="S6909" s="1" t="s">
        <v>46</v>
      </c>
      <c r="T6909" s="1">
        <v>846328</v>
      </c>
      <c r="U6909" s="1" t="s">
        <v>19794</v>
      </c>
      <c r="V6909" s="1">
        <v>693</v>
      </c>
      <c r="W6909" s="3">
        <v>2672</v>
      </c>
      <c r="X6909" s="1">
        <v>1</v>
      </c>
      <c r="Y6909" s="3">
        <v>1068.800048828125</v>
      </c>
    </row>
    <row r="6910" spans="1:25" x14ac:dyDescent="0.35">
      <c r="A6910" s="1" t="s">
        <v>136</v>
      </c>
      <c r="B6910" s="1" t="s">
        <v>376</v>
      </c>
      <c r="C6910" s="1" t="s">
        <v>50</v>
      </c>
      <c r="D6910" s="1" t="s">
        <v>41</v>
      </c>
      <c r="E6910" s="1">
        <v>86</v>
      </c>
      <c r="F6910" s="1">
        <v>413054</v>
      </c>
      <c r="G6910" s="1" t="s">
        <v>29</v>
      </c>
      <c r="H6910" s="2">
        <v>44550</v>
      </c>
      <c r="I6910" s="1">
        <v>950</v>
      </c>
      <c r="J6910" s="1" t="s">
        <v>19795</v>
      </c>
      <c r="K6910" s="1" t="s">
        <v>388</v>
      </c>
      <c r="L6910" s="1" t="s">
        <v>19796</v>
      </c>
      <c r="M6910" s="1" t="s">
        <v>45</v>
      </c>
      <c r="N6910" s="1">
        <v>4</v>
      </c>
      <c r="O6910" s="1" t="s">
        <v>79</v>
      </c>
      <c r="P6910" s="1" t="s">
        <v>35</v>
      </c>
      <c r="Q6910" s="1">
        <v>90178</v>
      </c>
      <c r="R6910" s="2">
        <v>45318</v>
      </c>
      <c r="S6910" s="1" t="s">
        <v>98</v>
      </c>
      <c r="T6910" s="1">
        <v>763894</v>
      </c>
      <c r="U6910" s="1" t="s">
        <v>19797</v>
      </c>
      <c r="V6910" s="1">
        <v>497</v>
      </c>
      <c r="W6910" s="3">
        <v>1869</v>
      </c>
      <c r="X6910" s="1">
        <v>4</v>
      </c>
      <c r="Y6910" s="3">
        <v>2990.39990234375</v>
      </c>
    </row>
    <row r="6911" spans="1:25" x14ac:dyDescent="0.35">
      <c r="A6911" s="1" t="s">
        <v>128</v>
      </c>
      <c r="B6911" s="1" t="s">
        <v>357</v>
      </c>
      <c r="C6911" s="1" t="s">
        <v>27</v>
      </c>
      <c r="D6911" s="1" t="s">
        <v>117</v>
      </c>
      <c r="E6911" s="1">
        <v>10</v>
      </c>
      <c r="F6911" s="1">
        <v>426336</v>
      </c>
      <c r="G6911" s="1" t="s">
        <v>52</v>
      </c>
      <c r="H6911" s="2">
        <v>45406</v>
      </c>
      <c r="I6911" s="1">
        <v>1200</v>
      </c>
      <c r="J6911" s="1" t="s">
        <v>19798</v>
      </c>
      <c r="K6911" s="1" t="s">
        <v>184</v>
      </c>
      <c r="L6911" s="1" t="s">
        <v>19799</v>
      </c>
      <c r="M6911" s="1" t="s">
        <v>33</v>
      </c>
      <c r="N6911" s="1">
        <v>13</v>
      </c>
      <c r="O6911" s="1" t="s">
        <v>79</v>
      </c>
      <c r="P6911" s="1" t="s">
        <v>56</v>
      </c>
      <c r="Q6911" s="1">
        <v>92791</v>
      </c>
      <c r="R6911" s="2">
        <v>45574</v>
      </c>
      <c r="S6911" s="1" t="s">
        <v>134</v>
      </c>
      <c r="T6911" s="1">
        <v>870357</v>
      </c>
      <c r="U6911" s="1" t="s">
        <v>19800</v>
      </c>
      <c r="V6911" s="1">
        <v>730</v>
      </c>
      <c r="W6911" s="3">
        <v>1962</v>
      </c>
      <c r="X6911" s="1">
        <v>7</v>
      </c>
      <c r="Y6911" s="3">
        <v>5493.60009765625</v>
      </c>
    </row>
    <row r="6912" spans="1:25" x14ac:dyDescent="0.35">
      <c r="A6912" s="1" t="s">
        <v>25</v>
      </c>
      <c r="B6912" s="1" t="s">
        <v>49</v>
      </c>
      <c r="C6912" s="1" t="s">
        <v>27</v>
      </c>
      <c r="D6912" s="1" t="s">
        <v>130</v>
      </c>
      <c r="E6912" s="1">
        <v>80</v>
      </c>
      <c r="F6912" s="1">
        <v>403792</v>
      </c>
      <c r="G6912" s="1" t="s">
        <v>29</v>
      </c>
      <c r="H6912" s="2">
        <v>44664</v>
      </c>
      <c r="I6912" s="1">
        <v>1200</v>
      </c>
      <c r="J6912" s="1" t="s">
        <v>19801</v>
      </c>
      <c r="K6912" s="1" t="s">
        <v>274</v>
      </c>
      <c r="L6912" s="1" t="s">
        <v>19802</v>
      </c>
      <c r="M6912" s="1" t="s">
        <v>63</v>
      </c>
      <c r="N6912" s="1">
        <v>4</v>
      </c>
      <c r="O6912" s="1" t="s">
        <v>79</v>
      </c>
      <c r="P6912" s="1" t="s">
        <v>56</v>
      </c>
      <c r="Q6912" s="1">
        <v>13471</v>
      </c>
      <c r="R6912" s="2">
        <v>45519</v>
      </c>
      <c r="S6912" s="1" t="s">
        <v>57</v>
      </c>
      <c r="T6912" s="1">
        <v>803013</v>
      </c>
      <c r="U6912" s="1" t="s">
        <v>19803</v>
      </c>
      <c r="V6912" s="1">
        <v>314</v>
      </c>
      <c r="W6912" s="3">
        <v>1759</v>
      </c>
      <c r="X6912" s="1">
        <v>3</v>
      </c>
      <c r="Y6912" s="3">
        <v>2110.800048828125</v>
      </c>
    </row>
    <row r="6913" spans="1:25" x14ac:dyDescent="0.35">
      <c r="A6913" s="1" t="s">
        <v>128</v>
      </c>
      <c r="B6913" s="1" t="s">
        <v>192</v>
      </c>
      <c r="C6913" s="1" t="s">
        <v>50</v>
      </c>
      <c r="D6913" s="1" t="s">
        <v>290</v>
      </c>
      <c r="E6913" s="1">
        <v>90</v>
      </c>
      <c r="F6913" s="1">
        <v>409291</v>
      </c>
      <c r="G6913" s="1" t="s">
        <v>52</v>
      </c>
      <c r="H6913" s="2">
        <v>45629</v>
      </c>
      <c r="I6913" s="1">
        <v>950</v>
      </c>
      <c r="J6913" s="1" t="s">
        <v>19804</v>
      </c>
      <c r="K6913" s="1" t="s">
        <v>1120</v>
      </c>
      <c r="L6913" s="1" t="s">
        <v>19805</v>
      </c>
      <c r="M6913" s="1" t="s">
        <v>63</v>
      </c>
      <c r="N6913" s="1">
        <v>20</v>
      </c>
      <c r="O6913" s="1" t="s">
        <v>34</v>
      </c>
      <c r="P6913" s="1" t="s">
        <v>35</v>
      </c>
      <c r="Q6913" s="1">
        <v>97124</v>
      </c>
      <c r="R6913" s="2">
        <v>45325</v>
      </c>
      <c r="S6913" s="1" t="s">
        <v>105</v>
      </c>
      <c r="T6913" s="1">
        <v>493751</v>
      </c>
      <c r="U6913" s="1" t="s">
        <v>19806</v>
      </c>
      <c r="V6913" s="1">
        <v>919</v>
      </c>
      <c r="W6913" s="3">
        <v>2538</v>
      </c>
      <c r="X6913" s="1">
        <v>1</v>
      </c>
      <c r="Y6913" s="3">
        <v>1015.2000122070313</v>
      </c>
    </row>
    <row r="6914" spans="1:25" x14ac:dyDescent="0.35">
      <c r="A6914" s="1" t="s">
        <v>166</v>
      </c>
      <c r="B6914" s="1" t="s">
        <v>505</v>
      </c>
      <c r="C6914" s="1" t="s">
        <v>40</v>
      </c>
      <c r="D6914" s="1" t="s">
        <v>74</v>
      </c>
      <c r="E6914" s="1">
        <v>15</v>
      </c>
      <c r="F6914" s="1">
        <v>402201</v>
      </c>
      <c r="G6914" s="1" t="s">
        <v>29</v>
      </c>
      <c r="H6914" s="2">
        <v>44234</v>
      </c>
      <c r="I6914" s="1">
        <v>1000</v>
      </c>
      <c r="J6914" s="1" t="s">
        <v>19076</v>
      </c>
      <c r="K6914" s="1" t="s">
        <v>132</v>
      </c>
      <c r="L6914" s="1" t="s">
        <v>19807</v>
      </c>
      <c r="M6914" s="1" t="s">
        <v>33</v>
      </c>
      <c r="N6914" s="1">
        <v>10</v>
      </c>
      <c r="O6914" s="1" t="s">
        <v>34</v>
      </c>
      <c r="P6914" s="1" t="s">
        <v>70</v>
      </c>
      <c r="Q6914" s="1">
        <v>44206</v>
      </c>
      <c r="R6914" s="2">
        <v>45613</v>
      </c>
      <c r="S6914" s="1" t="s">
        <v>36</v>
      </c>
      <c r="T6914" s="1">
        <v>880750</v>
      </c>
      <c r="U6914" s="1" t="s">
        <v>19808</v>
      </c>
      <c r="V6914" s="1">
        <v>630</v>
      </c>
      <c r="W6914" s="3">
        <v>1268</v>
      </c>
      <c r="X6914" s="1">
        <v>7</v>
      </c>
      <c r="Y6914" s="3">
        <v>3550.39990234375</v>
      </c>
    </row>
    <row r="6915" spans="1:25" x14ac:dyDescent="0.35">
      <c r="A6915" s="1" t="s">
        <v>136</v>
      </c>
      <c r="B6915" s="1" t="s">
        <v>341</v>
      </c>
      <c r="C6915" s="1" t="s">
        <v>27</v>
      </c>
      <c r="D6915" s="1" t="s">
        <v>117</v>
      </c>
      <c r="E6915" s="1">
        <v>99</v>
      </c>
      <c r="F6915" s="1">
        <v>413942</v>
      </c>
      <c r="G6915" s="1" t="s">
        <v>29</v>
      </c>
      <c r="H6915" s="2">
        <v>44328</v>
      </c>
      <c r="I6915" s="1">
        <v>1100</v>
      </c>
      <c r="J6915" s="1" t="s">
        <v>19809</v>
      </c>
      <c r="K6915" s="1" t="s">
        <v>1104</v>
      </c>
      <c r="L6915" s="1" t="s">
        <v>19810</v>
      </c>
      <c r="M6915" s="1" t="s">
        <v>33</v>
      </c>
      <c r="N6915" s="1">
        <v>13</v>
      </c>
      <c r="O6915" s="1" t="s">
        <v>34</v>
      </c>
      <c r="P6915" s="1" t="s">
        <v>56</v>
      </c>
      <c r="Q6915" s="1">
        <v>38306</v>
      </c>
      <c r="R6915" s="2">
        <v>45437</v>
      </c>
      <c r="S6915" s="1" t="s">
        <v>121</v>
      </c>
      <c r="T6915" s="1">
        <v>901770</v>
      </c>
      <c r="U6915" s="1" t="s">
        <v>19811</v>
      </c>
      <c r="V6915" s="1">
        <v>512</v>
      </c>
      <c r="W6915" s="3">
        <v>739</v>
      </c>
      <c r="X6915" s="1">
        <v>8</v>
      </c>
      <c r="Y6915" s="3">
        <v>2364.800048828125</v>
      </c>
    </row>
    <row r="6916" spans="1:25" x14ac:dyDescent="0.35">
      <c r="A6916" s="1" t="s">
        <v>136</v>
      </c>
      <c r="B6916" s="1" t="s">
        <v>333</v>
      </c>
      <c r="C6916" s="1" t="s">
        <v>27</v>
      </c>
      <c r="D6916" s="1" t="s">
        <v>94</v>
      </c>
      <c r="E6916" s="1">
        <v>30</v>
      </c>
      <c r="F6916" s="1">
        <v>423416</v>
      </c>
      <c r="G6916" s="1" t="s">
        <v>52</v>
      </c>
      <c r="H6916" s="2">
        <v>44171</v>
      </c>
      <c r="I6916" s="1">
        <v>950</v>
      </c>
      <c r="J6916" s="1" t="s">
        <v>19812</v>
      </c>
      <c r="K6916" s="1" t="s">
        <v>399</v>
      </c>
      <c r="L6916" s="1" t="s">
        <v>19813</v>
      </c>
      <c r="M6916" s="1" t="s">
        <v>63</v>
      </c>
      <c r="N6916" s="1">
        <v>9</v>
      </c>
      <c r="O6916" s="1" t="s">
        <v>79</v>
      </c>
      <c r="P6916" s="1" t="s">
        <v>35</v>
      </c>
      <c r="Q6916" s="1">
        <v>47367</v>
      </c>
      <c r="R6916" s="2">
        <v>45381</v>
      </c>
      <c r="S6916" s="1" t="s">
        <v>64</v>
      </c>
      <c r="T6916" s="1">
        <v>379130</v>
      </c>
      <c r="U6916" s="1" t="s">
        <v>4636</v>
      </c>
      <c r="V6916" s="1">
        <v>888</v>
      </c>
      <c r="W6916" s="3">
        <v>1983</v>
      </c>
      <c r="X6916" s="1">
        <v>1</v>
      </c>
      <c r="Y6916" s="3">
        <v>793.20001220703125</v>
      </c>
    </row>
    <row r="6917" spans="1:25" x14ac:dyDescent="0.35">
      <c r="A6917" s="1" t="s">
        <v>128</v>
      </c>
      <c r="B6917" s="1" t="s">
        <v>209</v>
      </c>
      <c r="C6917" s="1" t="s">
        <v>40</v>
      </c>
      <c r="D6917" s="1" t="s">
        <v>41</v>
      </c>
      <c r="E6917" s="1">
        <v>15</v>
      </c>
      <c r="F6917" s="1">
        <v>424465</v>
      </c>
      <c r="G6917" s="1" t="s">
        <v>52</v>
      </c>
      <c r="H6917" s="2">
        <v>44561</v>
      </c>
      <c r="I6917" s="1">
        <v>1200</v>
      </c>
      <c r="J6917" s="1" t="s">
        <v>19814</v>
      </c>
      <c r="K6917" s="1" t="s">
        <v>153</v>
      </c>
      <c r="L6917" s="1" t="s">
        <v>19815</v>
      </c>
      <c r="M6917" s="1" t="s">
        <v>78</v>
      </c>
      <c r="N6917" s="1">
        <v>15</v>
      </c>
      <c r="O6917" s="1" t="s">
        <v>34</v>
      </c>
      <c r="P6917" s="1" t="s">
        <v>104</v>
      </c>
      <c r="Q6917" s="1">
        <v>56555</v>
      </c>
      <c r="R6917" s="2">
        <v>45330</v>
      </c>
      <c r="S6917" s="1" t="s">
        <v>105</v>
      </c>
      <c r="T6917" s="1">
        <v>149261</v>
      </c>
      <c r="U6917" s="1" t="s">
        <v>19816</v>
      </c>
      <c r="V6917" s="1">
        <v>292</v>
      </c>
      <c r="W6917" s="3">
        <v>666</v>
      </c>
      <c r="X6917" s="1">
        <v>2</v>
      </c>
      <c r="Y6917" s="3">
        <v>532.79998779296875</v>
      </c>
    </row>
    <row r="6918" spans="1:25" x14ac:dyDescent="0.35">
      <c r="A6918" s="1" t="s">
        <v>128</v>
      </c>
      <c r="B6918" s="1" t="s">
        <v>39</v>
      </c>
      <c r="C6918" s="1" t="s">
        <v>27</v>
      </c>
      <c r="D6918" s="1" t="s">
        <v>88</v>
      </c>
      <c r="E6918" s="1">
        <v>58</v>
      </c>
      <c r="F6918" s="1">
        <v>431562</v>
      </c>
      <c r="G6918" s="1" t="s">
        <v>52</v>
      </c>
      <c r="H6918" s="2">
        <v>44995</v>
      </c>
      <c r="I6918" s="1">
        <v>800</v>
      </c>
      <c r="J6918" s="1" t="s">
        <v>19817</v>
      </c>
      <c r="K6918" s="1" t="s">
        <v>184</v>
      </c>
      <c r="L6918" s="1" t="s">
        <v>19818</v>
      </c>
      <c r="M6918" s="1" t="s">
        <v>33</v>
      </c>
      <c r="N6918" s="1">
        <v>19</v>
      </c>
      <c r="O6918" s="1" t="s">
        <v>79</v>
      </c>
      <c r="P6918" s="1" t="s">
        <v>104</v>
      </c>
      <c r="Q6918" s="1">
        <v>65485</v>
      </c>
      <c r="R6918" s="2">
        <v>45311</v>
      </c>
      <c r="S6918" s="1" t="s">
        <v>98</v>
      </c>
      <c r="T6918" s="1">
        <v>245428</v>
      </c>
      <c r="U6918" s="1" t="s">
        <v>19819</v>
      </c>
      <c r="V6918" s="1">
        <v>322</v>
      </c>
      <c r="W6918" s="3">
        <v>960</v>
      </c>
      <c r="X6918" s="1">
        <v>3</v>
      </c>
      <c r="Y6918" s="3">
        <v>1152</v>
      </c>
    </row>
    <row r="6919" spans="1:25" x14ac:dyDescent="0.35">
      <c r="A6919" s="1" t="s">
        <v>59</v>
      </c>
      <c r="B6919" s="1" t="s">
        <v>357</v>
      </c>
      <c r="C6919" s="1" t="s">
        <v>50</v>
      </c>
      <c r="D6919" s="1" t="s">
        <v>88</v>
      </c>
      <c r="E6919" s="1">
        <v>54</v>
      </c>
      <c r="F6919" s="1">
        <v>406392</v>
      </c>
      <c r="G6919" s="1" t="s">
        <v>29</v>
      </c>
      <c r="H6919" s="2">
        <v>43859</v>
      </c>
      <c r="I6919" s="1">
        <v>1300</v>
      </c>
      <c r="J6919" s="1" t="s">
        <v>19820</v>
      </c>
      <c r="K6919" s="1" t="s">
        <v>84</v>
      </c>
      <c r="L6919" s="1" t="s">
        <v>19821</v>
      </c>
      <c r="M6919" s="1" t="s">
        <v>63</v>
      </c>
      <c r="N6919" s="1">
        <v>6</v>
      </c>
      <c r="O6919" s="1" t="s">
        <v>79</v>
      </c>
      <c r="P6919" s="1" t="s">
        <v>56</v>
      </c>
      <c r="Q6919" s="1">
        <v>32208</v>
      </c>
      <c r="R6919" s="2">
        <v>45299</v>
      </c>
      <c r="S6919" s="1" t="s">
        <v>98</v>
      </c>
      <c r="T6919" s="1">
        <v>691832</v>
      </c>
      <c r="U6919" s="1" t="s">
        <v>19822</v>
      </c>
      <c r="V6919" s="1">
        <v>745</v>
      </c>
      <c r="W6919" s="3">
        <v>789</v>
      </c>
      <c r="X6919" s="1">
        <v>5</v>
      </c>
      <c r="Y6919" s="3">
        <v>1578</v>
      </c>
    </row>
    <row r="6920" spans="1:25" x14ac:dyDescent="0.35">
      <c r="A6920" s="1" t="s">
        <v>81</v>
      </c>
      <c r="B6920" s="1" t="s">
        <v>451</v>
      </c>
      <c r="C6920" s="1" t="s">
        <v>50</v>
      </c>
      <c r="D6920" s="1" t="s">
        <v>51</v>
      </c>
      <c r="E6920" s="1">
        <v>61</v>
      </c>
      <c r="F6920" s="1">
        <v>437190</v>
      </c>
      <c r="G6920" s="1" t="s">
        <v>29</v>
      </c>
      <c r="H6920" s="2">
        <v>45586</v>
      </c>
      <c r="I6920" s="1">
        <v>1400</v>
      </c>
      <c r="J6920" s="1" t="s">
        <v>19823</v>
      </c>
      <c r="K6920" s="1" t="s">
        <v>519</v>
      </c>
      <c r="L6920" s="1" t="s">
        <v>19824</v>
      </c>
      <c r="M6920" s="1" t="s">
        <v>45</v>
      </c>
      <c r="N6920" s="1">
        <v>6</v>
      </c>
      <c r="O6920" s="1" t="s">
        <v>34</v>
      </c>
      <c r="P6920" s="1" t="s">
        <v>104</v>
      </c>
      <c r="Q6920" s="1">
        <v>96773</v>
      </c>
      <c r="R6920" s="2">
        <v>45513</v>
      </c>
      <c r="S6920" s="1" t="s">
        <v>57</v>
      </c>
      <c r="T6920" s="1">
        <v>205041</v>
      </c>
      <c r="U6920" s="1" t="s">
        <v>19825</v>
      </c>
      <c r="V6920" s="1">
        <v>698</v>
      </c>
      <c r="W6920" s="3">
        <v>1575</v>
      </c>
      <c r="X6920" s="1">
        <v>6</v>
      </c>
      <c r="Y6920" s="3">
        <v>3780</v>
      </c>
    </row>
    <row r="6921" spans="1:25" x14ac:dyDescent="0.35">
      <c r="A6921" s="1" t="s">
        <v>48</v>
      </c>
      <c r="B6921" s="1" t="s">
        <v>161</v>
      </c>
      <c r="C6921" s="1" t="s">
        <v>27</v>
      </c>
      <c r="D6921" s="1" t="s">
        <v>74</v>
      </c>
      <c r="E6921" s="1">
        <v>88</v>
      </c>
      <c r="F6921" s="1">
        <v>419646</v>
      </c>
      <c r="G6921" s="1" t="s">
        <v>52</v>
      </c>
      <c r="H6921" s="2">
        <v>45588</v>
      </c>
      <c r="I6921" s="1">
        <v>1400</v>
      </c>
      <c r="J6921" s="1" t="s">
        <v>19826</v>
      </c>
      <c r="K6921" s="1" t="s">
        <v>119</v>
      </c>
      <c r="L6921" s="1" t="s">
        <v>19827</v>
      </c>
      <c r="M6921" s="1" t="s">
        <v>45</v>
      </c>
      <c r="N6921" s="1">
        <v>10</v>
      </c>
      <c r="O6921" s="1" t="s">
        <v>79</v>
      </c>
      <c r="P6921" s="1" t="s">
        <v>56</v>
      </c>
      <c r="Q6921" s="1">
        <v>83357</v>
      </c>
      <c r="R6921" s="2">
        <v>45409</v>
      </c>
      <c r="S6921" s="1" t="s">
        <v>71</v>
      </c>
      <c r="T6921" s="1">
        <v>944749</v>
      </c>
      <c r="U6921" s="1" t="s">
        <v>19828</v>
      </c>
      <c r="V6921" s="1">
        <v>375</v>
      </c>
      <c r="W6921" s="3">
        <v>810</v>
      </c>
      <c r="X6921" s="1">
        <v>5</v>
      </c>
      <c r="Y6921" s="3">
        <v>1620</v>
      </c>
    </row>
    <row r="6922" spans="1:25" x14ac:dyDescent="0.35">
      <c r="A6922" s="1" t="s">
        <v>25</v>
      </c>
      <c r="B6922" s="1" t="s">
        <v>123</v>
      </c>
      <c r="C6922" s="1" t="s">
        <v>50</v>
      </c>
      <c r="D6922" s="1" t="s">
        <v>117</v>
      </c>
      <c r="E6922" s="1">
        <v>82</v>
      </c>
      <c r="F6922" s="1">
        <v>427801</v>
      </c>
      <c r="G6922" s="1" t="s">
        <v>29</v>
      </c>
      <c r="H6922" s="2">
        <v>44352</v>
      </c>
      <c r="I6922" s="1">
        <v>1000</v>
      </c>
      <c r="J6922" s="1" t="s">
        <v>19829</v>
      </c>
      <c r="K6922" s="1" t="s">
        <v>878</v>
      </c>
      <c r="L6922" s="1" t="s">
        <v>19830</v>
      </c>
      <c r="M6922" s="1" t="s">
        <v>63</v>
      </c>
      <c r="N6922" s="1">
        <v>17</v>
      </c>
      <c r="O6922" s="1" t="s">
        <v>34</v>
      </c>
      <c r="P6922" s="1" t="s">
        <v>104</v>
      </c>
      <c r="Q6922" s="1">
        <v>44046</v>
      </c>
      <c r="R6922" s="2">
        <v>45355</v>
      </c>
      <c r="S6922" s="1" t="s">
        <v>64</v>
      </c>
      <c r="T6922" s="1">
        <v>989639</v>
      </c>
      <c r="U6922" s="1" t="s">
        <v>19831</v>
      </c>
      <c r="V6922" s="1">
        <v>262</v>
      </c>
      <c r="W6922" s="3">
        <v>1293</v>
      </c>
      <c r="X6922" s="1">
        <v>5</v>
      </c>
      <c r="Y6922" s="3">
        <v>2586</v>
      </c>
    </row>
    <row r="6923" spans="1:25" x14ac:dyDescent="0.35">
      <c r="A6923" s="1" t="s">
        <v>25</v>
      </c>
      <c r="B6923" s="1" t="s">
        <v>87</v>
      </c>
      <c r="C6923" s="1" t="s">
        <v>40</v>
      </c>
      <c r="D6923" s="1" t="s">
        <v>151</v>
      </c>
      <c r="E6923" s="1">
        <v>98</v>
      </c>
      <c r="F6923" s="1">
        <v>420456</v>
      </c>
      <c r="G6923" s="1" t="s">
        <v>52</v>
      </c>
      <c r="H6923" s="2">
        <v>44121</v>
      </c>
      <c r="I6923" s="1">
        <v>1400</v>
      </c>
      <c r="J6923" s="1" t="s">
        <v>19832</v>
      </c>
      <c r="K6923" s="1" t="s">
        <v>587</v>
      </c>
      <c r="L6923" s="1" t="s">
        <v>19833</v>
      </c>
      <c r="M6923" s="1" t="s">
        <v>33</v>
      </c>
      <c r="N6923" s="1">
        <v>14</v>
      </c>
      <c r="O6923" s="1" t="s">
        <v>34</v>
      </c>
      <c r="P6923" s="1" t="s">
        <v>35</v>
      </c>
      <c r="Q6923" s="1">
        <v>31058</v>
      </c>
      <c r="R6923" s="2">
        <v>45326</v>
      </c>
      <c r="S6923" s="1" t="s">
        <v>105</v>
      </c>
      <c r="T6923" s="1">
        <v>570738</v>
      </c>
      <c r="U6923" s="1" t="s">
        <v>19834</v>
      </c>
      <c r="V6923" s="1">
        <v>614</v>
      </c>
      <c r="W6923" s="3">
        <v>2202</v>
      </c>
      <c r="X6923" s="1">
        <v>7</v>
      </c>
      <c r="Y6923" s="3">
        <v>6165.60009765625</v>
      </c>
    </row>
    <row r="6924" spans="1:25" x14ac:dyDescent="0.35">
      <c r="A6924" s="1" t="s">
        <v>166</v>
      </c>
      <c r="B6924" s="1" t="s">
        <v>157</v>
      </c>
      <c r="C6924" s="1" t="s">
        <v>40</v>
      </c>
      <c r="D6924" s="1" t="s">
        <v>290</v>
      </c>
      <c r="E6924" s="1">
        <v>23</v>
      </c>
      <c r="F6924" s="1">
        <v>402191</v>
      </c>
      <c r="G6924" s="1" t="s">
        <v>29</v>
      </c>
      <c r="H6924" s="2">
        <v>44755</v>
      </c>
      <c r="I6924" s="1">
        <v>1100</v>
      </c>
      <c r="J6924" s="1" t="s">
        <v>19835</v>
      </c>
      <c r="K6924" s="1" t="s">
        <v>43</v>
      </c>
      <c r="L6924" s="1" t="s">
        <v>19836</v>
      </c>
      <c r="M6924" s="1" t="s">
        <v>45</v>
      </c>
      <c r="N6924" s="1">
        <v>6</v>
      </c>
      <c r="O6924" s="1" t="s">
        <v>79</v>
      </c>
      <c r="P6924" s="1" t="s">
        <v>104</v>
      </c>
      <c r="Q6924" s="1">
        <v>31074</v>
      </c>
      <c r="R6924" s="2">
        <v>45394</v>
      </c>
      <c r="S6924" s="1" t="s">
        <v>71</v>
      </c>
      <c r="T6924" s="1">
        <v>152437</v>
      </c>
      <c r="U6924" s="1" t="s">
        <v>19837</v>
      </c>
      <c r="V6924" s="1">
        <v>647</v>
      </c>
      <c r="W6924" s="3">
        <v>726</v>
      </c>
      <c r="X6924" s="1">
        <v>7</v>
      </c>
      <c r="Y6924" s="3">
        <v>2032.800048828125</v>
      </c>
    </row>
    <row r="6925" spans="1:25" x14ac:dyDescent="0.35">
      <c r="A6925" s="1" t="s">
        <v>25</v>
      </c>
      <c r="B6925" s="1" t="s">
        <v>451</v>
      </c>
      <c r="C6925" s="1" t="s">
        <v>50</v>
      </c>
      <c r="D6925" s="1" t="s">
        <v>74</v>
      </c>
      <c r="E6925" s="1">
        <v>71</v>
      </c>
      <c r="F6925" s="1">
        <v>431023</v>
      </c>
      <c r="G6925" s="1" t="s">
        <v>29</v>
      </c>
      <c r="H6925" s="2">
        <v>45055</v>
      </c>
      <c r="I6925" s="1">
        <v>1000</v>
      </c>
      <c r="J6925" s="1" t="s">
        <v>19838</v>
      </c>
      <c r="K6925" s="1" t="s">
        <v>587</v>
      </c>
      <c r="L6925" s="1" t="s">
        <v>19839</v>
      </c>
      <c r="M6925" s="1" t="s">
        <v>63</v>
      </c>
      <c r="N6925" s="1">
        <v>18</v>
      </c>
      <c r="O6925" s="1" t="s">
        <v>34</v>
      </c>
      <c r="P6925" s="1" t="s">
        <v>70</v>
      </c>
      <c r="Q6925" s="1">
        <v>84843</v>
      </c>
      <c r="R6925" s="2">
        <v>45474</v>
      </c>
      <c r="S6925" s="1" t="s">
        <v>110</v>
      </c>
      <c r="T6925" s="1">
        <v>682933</v>
      </c>
      <c r="U6925" s="1" t="s">
        <v>1493</v>
      </c>
      <c r="V6925" s="1">
        <v>414</v>
      </c>
      <c r="W6925" s="3">
        <v>2881</v>
      </c>
      <c r="X6925" s="1">
        <v>6</v>
      </c>
      <c r="Y6925" s="3">
        <v>6914.39990234375</v>
      </c>
    </row>
    <row r="6926" spans="1:25" x14ac:dyDescent="0.35">
      <c r="A6926" s="1" t="s">
        <v>128</v>
      </c>
      <c r="B6926" s="1" t="s">
        <v>494</v>
      </c>
      <c r="C6926" s="1" t="s">
        <v>50</v>
      </c>
      <c r="D6926" s="1" t="s">
        <v>130</v>
      </c>
      <c r="E6926" s="1">
        <v>77</v>
      </c>
      <c r="F6926" s="1">
        <v>415780</v>
      </c>
      <c r="G6926" s="1" t="s">
        <v>29</v>
      </c>
      <c r="H6926" s="2">
        <v>44565</v>
      </c>
      <c r="I6926" s="1">
        <v>1400</v>
      </c>
      <c r="J6926" s="1" t="s">
        <v>19840</v>
      </c>
      <c r="K6926" s="1" t="s">
        <v>172</v>
      </c>
      <c r="L6926" s="1" t="s">
        <v>19841</v>
      </c>
      <c r="M6926" s="1" t="s">
        <v>33</v>
      </c>
      <c r="N6926" s="1">
        <v>16</v>
      </c>
      <c r="O6926" s="1" t="s">
        <v>79</v>
      </c>
      <c r="P6926" s="1" t="s">
        <v>35</v>
      </c>
      <c r="Q6926" s="1">
        <v>26853</v>
      </c>
      <c r="R6926" s="2">
        <v>45354</v>
      </c>
      <c r="S6926" s="1" t="s">
        <v>64</v>
      </c>
      <c r="T6926" s="1">
        <v>540687</v>
      </c>
      <c r="U6926" s="1" t="s">
        <v>19842</v>
      </c>
      <c r="V6926" s="1">
        <v>468</v>
      </c>
      <c r="W6926" s="3">
        <v>1328</v>
      </c>
      <c r="X6926" s="1">
        <v>6</v>
      </c>
      <c r="Y6926" s="3">
        <v>3187.199951171875</v>
      </c>
    </row>
    <row r="6927" spans="1:25" x14ac:dyDescent="0.35">
      <c r="A6927" s="1" t="s">
        <v>48</v>
      </c>
      <c r="B6927" s="1" t="s">
        <v>285</v>
      </c>
      <c r="C6927" s="1" t="s">
        <v>50</v>
      </c>
      <c r="D6927" s="1" t="s">
        <v>88</v>
      </c>
      <c r="E6927" s="1">
        <v>64</v>
      </c>
      <c r="F6927" s="1">
        <v>402417</v>
      </c>
      <c r="G6927" s="1" t="s">
        <v>29</v>
      </c>
      <c r="H6927" s="2">
        <v>44676</v>
      </c>
      <c r="I6927" s="1">
        <v>950</v>
      </c>
      <c r="J6927" s="1" t="s">
        <v>19843</v>
      </c>
      <c r="K6927" s="1" t="s">
        <v>163</v>
      </c>
      <c r="L6927" s="1" t="s">
        <v>19844</v>
      </c>
      <c r="M6927" s="1" t="s">
        <v>63</v>
      </c>
      <c r="N6927" s="1">
        <v>17</v>
      </c>
      <c r="O6927" s="1" t="s">
        <v>79</v>
      </c>
      <c r="P6927" s="1" t="s">
        <v>56</v>
      </c>
      <c r="Q6927" s="1">
        <v>62976</v>
      </c>
      <c r="R6927" s="2">
        <v>45496</v>
      </c>
      <c r="S6927" s="1" t="s">
        <v>110</v>
      </c>
      <c r="T6927" s="1">
        <v>802773</v>
      </c>
      <c r="U6927" s="1" t="s">
        <v>19845</v>
      </c>
      <c r="V6927" s="1">
        <v>516</v>
      </c>
      <c r="W6927" s="3">
        <v>784</v>
      </c>
      <c r="X6927" s="1">
        <v>2</v>
      </c>
      <c r="Y6927" s="3">
        <v>627.20001220703125</v>
      </c>
    </row>
    <row r="6928" spans="1:25" x14ac:dyDescent="0.35">
      <c r="A6928" s="1" t="s">
        <v>166</v>
      </c>
      <c r="B6928" s="1" t="s">
        <v>409</v>
      </c>
      <c r="C6928" s="1" t="s">
        <v>50</v>
      </c>
      <c r="D6928" s="1" t="s">
        <v>94</v>
      </c>
      <c r="E6928" s="1">
        <v>78</v>
      </c>
      <c r="F6928" s="1">
        <v>438874</v>
      </c>
      <c r="G6928" s="1" t="s">
        <v>52</v>
      </c>
      <c r="H6928" s="2">
        <v>45045</v>
      </c>
      <c r="I6928" s="1">
        <v>1400</v>
      </c>
      <c r="J6928" s="1" t="s">
        <v>19846</v>
      </c>
      <c r="K6928" s="1" t="s">
        <v>240</v>
      </c>
      <c r="L6928" s="1" t="s">
        <v>19847</v>
      </c>
      <c r="M6928" s="1" t="s">
        <v>63</v>
      </c>
      <c r="N6928" s="1">
        <v>20</v>
      </c>
      <c r="O6928" s="1" t="s">
        <v>79</v>
      </c>
      <c r="P6928" s="1" t="s">
        <v>104</v>
      </c>
      <c r="Q6928" s="1">
        <v>72682</v>
      </c>
      <c r="R6928" s="2">
        <v>45359</v>
      </c>
      <c r="S6928" s="1" t="s">
        <v>64</v>
      </c>
      <c r="T6928" s="1">
        <v>225336</v>
      </c>
      <c r="U6928" s="1" t="s">
        <v>19848</v>
      </c>
      <c r="V6928" s="1">
        <v>414</v>
      </c>
      <c r="W6928" s="3">
        <v>1033</v>
      </c>
      <c r="X6928" s="1">
        <v>3</v>
      </c>
      <c r="Y6928" s="3">
        <v>1239.5999755859375</v>
      </c>
    </row>
    <row r="6929" spans="1:25" x14ac:dyDescent="0.35">
      <c r="A6929" s="1" t="s">
        <v>166</v>
      </c>
      <c r="B6929" s="1" t="s">
        <v>123</v>
      </c>
      <c r="C6929" s="1" t="s">
        <v>50</v>
      </c>
      <c r="D6929" s="1" t="s">
        <v>290</v>
      </c>
      <c r="E6929" s="1">
        <v>16</v>
      </c>
      <c r="F6929" s="1">
        <v>426091</v>
      </c>
      <c r="G6929" s="1" t="s">
        <v>29</v>
      </c>
      <c r="H6929" s="2">
        <v>44616</v>
      </c>
      <c r="I6929" s="1">
        <v>1100</v>
      </c>
      <c r="J6929" s="1" t="s">
        <v>19849</v>
      </c>
      <c r="K6929" s="1" t="s">
        <v>992</v>
      </c>
      <c r="L6929" s="1" t="s">
        <v>19850</v>
      </c>
      <c r="M6929" s="1" t="s">
        <v>63</v>
      </c>
      <c r="N6929" s="1">
        <v>20</v>
      </c>
      <c r="O6929" s="1" t="s">
        <v>34</v>
      </c>
      <c r="P6929" s="1" t="s">
        <v>70</v>
      </c>
      <c r="Q6929" s="1">
        <v>89562</v>
      </c>
      <c r="R6929" s="2">
        <v>45394</v>
      </c>
      <c r="S6929" s="1" t="s">
        <v>71</v>
      </c>
      <c r="T6929" s="1">
        <v>208353</v>
      </c>
      <c r="U6929" s="1" t="s">
        <v>19851</v>
      </c>
      <c r="V6929" s="1">
        <v>528</v>
      </c>
      <c r="W6929" s="3">
        <v>534</v>
      </c>
      <c r="X6929" s="1">
        <v>6</v>
      </c>
      <c r="Y6929" s="3">
        <v>1281.5999755859375</v>
      </c>
    </row>
    <row r="6930" spans="1:25" x14ac:dyDescent="0.35">
      <c r="A6930" s="1" t="s">
        <v>25</v>
      </c>
      <c r="B6930" s="1" t="s">
        <v>357</v>
      </c>
      <c r="C6930" s="1" t="s">
        <v>50</v>
      </c>
      <c r="D6930" s="1" t="s">
        <v>74</v>
      </c>
      <c r="E6930" s="1">
        <v>98</v>
      </c>
      <c r="F6930" s="1">
        <v>427609</v>
      </c>
      <c r="G6930" s="1" t="s">
        <v>52</v>
      </c>
      <c r="H6930" s="2">
        <v>44322</v>
      </c>
      <c r="I6930" s="1">
        <v>1300</v>
      </c>
      <c r="J6930" s="1" t="s">
        <v>19852</v>
      </c>
      <c r="K6930" s="1" t="s">
        <v>197</v>
      </c>
      <c r="L6930" s="1" t="s">
        <v>19853</v>
      </c>
      <c r="M6930" s="1" t="s">
        <v>45</v>
      </c>
      <c r="N6930" s="1">
        <v>18</v>
      </c>
      <c r="O6930" s="1" t="s">
        <v>79</v>
      </c>
      <c r="P6930" s="1" t="s">
        <v>104</v>
      </c>
      <c r="Q6930" s="1">
        <v>50928</v>
      </c>
      <c r="R6930" s="2">
        <v>45362</v>
      </c>
      <c r="S6930" s="1" t="s">
        <v>64</v>
      </c>
      <c r="T6930" s="1">
        <v>782625</v>
      </c>
      <c r="U6930" s="1" t="s">
        <v>19854</v>
      </c>
      <c r="V6930" s="1">
        <v>269</v>
      </c>
      <c r="W6930" s="3">
        <v>643</v>
      </c>
      <c r="X6930" s="1">
        <v>1</v>
      </c>
      <c r="Y6930" s="3">
        <v>257.20001220703125</v>
      </c>
    </row>
    <row r="6931" spans="1:25" x14ac:dyDescent="0.35">
      <c r="A6931" s="1" t="s">
        <v>59</v>
      </c>
      <c r="B6931" s="1" t="s">
        <v>192</v>
      </c>
      <c r="C6931" s="1" t="s">
        <v>40</v>
      </c>
      <c r="D6931" s="1" t="s">
        <v>51</v>
      </c>
      <c r="E6931" s="1">
        <v>55</v>
      </c>
      <c r="F6931" s="1">
        <v>420029</v>
      </c>
      <c r="G6931" s="1" t="s">
        <v>52</v>
      </c>
      <c r="H6931" s="2">
        <v>43895</v>
      </c>
      <c r="I6931" s="1">
        <v>1000</v>
      </c>
      <c r="J6931" s="1" t="s">
        <v>19344</v>
      </c>
      <c r="K6931" s="1" t="s">
        <v>982</v>
      </c>
      <c r="L6931" s="1" t="s">
        <v>19855</v>
      </c>
      <c r="M6931" s="1" t="s">
        <v>63</v>
      </c>
      <c r="N6931" s="1">
        <v>5</v>
      </c>
      <c r="O6931" s="1" t="s">
        <v>79</v>
      </c>
      <c r="P6931" s="1" t="s">
        <v>35</v>
      </c>
      <c r="Q6931" s="1">
        <v>85414</v>
      </c>
      <c r="R6931" s="2">
        <v>45332</v>
      </c>
      <c r="S6931" s="1" t="s">
        <v>105</v>
      </c>
      <c r="T6931" s="1">
        <v>162825</v>
      </c>
      <c r="U6931" s="1" t="s">
        <v>19856</v>
      </c>
      <c r="V6931" s="1">
        <v>985</v>
      </c>
      <c r="W6931" s="3">
        <v>693</v>
      </c>
      <c r="X6931" s="1">
        <v>4</v>
      </c>
      <c r="Y6931" s="3">
        <v>1108.800048828125</v>
      </c>
    </row>
    <row r="6932" spans="1:25" x14ac:dyDescent="0.35">
      <c r="A6932" s="1" t="s">
        <v>136</v>
      </c>
      <c r="B6932" s="1" t="s">
        <v>220</v>
      </c>
      <c r="C6932" s="1" t="s">
        <v>40</v>
      </c>
      <c r="D6932" s="1" t="s">
        <v>290</v>
      </c>
      <c r="E6932" s="1">
        <v>81</v>
      </c>
      <c r="F6932" s="1">
        <v>434183</v>
      </c>
      <c r="G6932" s="1" t="s">
        <v>52</v>
      </c>
      <c r="H6932" s="2">
        <v>44212</v>
      </c>
      <c r="I6932" s="1">
        <v>1200</v>
      </c>
      <c r="J6932" s="1" t="s">
        <v>19857</v>
      </c>
      <c r="K6932" s="1" t="s">
        <v>878</v>
      </c>
      <c r="L6932" s="1" t="s">
        <v>19858</v>
      </c>
      <c r="M6932" s="1" t="s">
        <v>45</v>
      </c>
      <c r="N6932" s="1">
        <v>19</v>
      </c>
      <c r="O6932" s="1" t="s">
        <v>34</v>
      </c>
      <c r="P6932" s="1" t="s">
        <v>35</v>
      </c>
      <c r="Q6932" s="1">
        <v>50366</v>
      </c>
      <c r="R6932" s="2">
        <v>45309</v>
      </c>
      <c r="S6932" s="1" t="s">
        <v>98</v>
      </c>
      <c r="T6932" s="1">
        <v>506909</v>
      </c>
      <c r="U6932" s="1" t="s">
        <v>19859</v>
      </c>
      <c r="V6932" s="1">
        <v>729</v>
      </c>
      <c r="W6932" s="3">
        <v>2789</v>
      </c>
      <c r="X6932" s="1">
        <v>5</v>
      </c>
      <c r="Y6932" s="3">
        <v>5578</v>
      </c>
    </row>
    <row r="6933" spans="1:25" x14ac:dyDescent="0.35">
      <c r="A6933" s="1" t="s">
        <v>81</v>
      </c>
      <c r="B6933" s="1" t="s">
        <v>82</v>
      </c>
      <c r="C6933" s="1" t="s">
        <v>40</v>
      </c>
      <c r="D6933" s="1" t="s">
        <v>28</v>
      </c>
      <c r="E6933" s="1">
        <v>81</v>
      </c>
      <c r="F6933" s="1">
        <v>437103</v>
      </c>
      <c r="G6933" s="1" t="s">
        <v>52</v>
      </c>
      <c r="H6933" s="2">
        <v>45129</v>
      </c>
      <c r="I6933" s="1">
        <v>1000</v>
      </c>
      <c r="J6933" s="1" t="s">
        <v>19860</v>
      </c>
      <c r="K6933" s="1" t="s">
        <v>259</v>
      </c>
      <c r="L6933" s="1" t="s">
        <v>19861</v>
      </c>
      <c r="M6933" s="1" t="s">
        <v>33</v>
      </c>
      <c r="N6933" s="1">
        <v>18</v>
      </c>
      <c r="O6933" s="1" t="s">
        <v>34</v>
      </c>
      <c r="P6933" s="1" t="s">
        <v>56</v>
      </c>
      <c r="Q6933" s="1">
        <v>42901</v>
      </c>
      <c r="R6933" s="2">
        <v>45361</v>
      </c>
      <c r="S6933" s="1" t="s">
        <v>64</v>
      </c>
      <c r="T6933" s="1">
        <v>695101</v>
      </c>
      <c r="U6933" s="1" t="s">
        <v>19862</v>
      </c>
      <c r="V6933" s="1">
        <v>557</v>
      </c>
      <c r="W6933" s="3">
        <v>2842</v>
      </c>
      <c r="X6933" s="1">
        <v>1</v>
      </c>
      <c r="Y6933" s="3">
        <v>1136.800048828125</v>
      </c>
    </row>
    <row r="6934" spans="1:25" x14ac:dyDescent="0.35">
      <c r="A6934" s="1" t="s">
        <v>38</v>
      </c>
      <c r="B6934" s="1" t="s">
        <v>298</v>
      </c>
      <c r="C6934" s="1" t="s">
        <v>50</v>
      </c>
      <c r="D6934" s="1" t="s">
        <v>100</v>
      </c>
      <c r="E6934" s="1">
        <v>12</v>
      </c>
      <c r="F6934" s="1">
        <v>421938</v>
      </c>
      <c r="G6934" s="1" t="s">
        <v>29</v>
      </c>
      <c r="H6934" s="2">
        <v>45114</v>
      </c>
      <c r="I6934" s="1">
        <v>950</v>
      </c>
      <c r="J6934" s="1" t="s">
        <v>19863</v>
      </c>
      <c r="K6934" s="1" t="s">
        <v>172</v>
      </c>
      <c r="L6934" s="1" t="s">
        <v>19864</v>
      </c>
      <c r="M6934" s="1" t="s">
        <v>78</v>
      </c>
      <c r="N6934" s="1">
        <v>8</v>
      </c>
      <c r="O6934" s="1" t="s">
        <v>34</v>
      </c>
      <c r="P6934" s="1" t="s">
        <v>35</v>
      </c>
      <c r="Q6934" s="1">
        <v>44638</v>
      </c>
      <c r="R6934" s="2">
        <v>45431</v>
      </c>
      <c r="S6934" s="1" t="s">
        <v>121</v>
      </c>
      <c r="T6934" s="1">
        <v>400326</v>
      </c>
      <c r="U6934" s="1" t="s">
        <v>19865</v>
      </c>
      <c r="V6934" s="1">
        <v>292</v>
      </c>
      <c r="W6934" s="3">
        <v>1945</v>
      </c>
      <c r="X6934" s="1">
        <v>7</v>
      </c>
      <c r="Y6934" s="3">
        <v>5446</v>
      </c>
    </row>
    <row r="6935" spans="1:25" x14ac:dyDescent="0.35">
      <c r="A6935" s="1" t="s">
        <v>81</v>
      </c>
      <c r="B6935" s="1" t="s">
        <v>409</v>
      </c>
      <c r="C6935" s="1" t="s">
        <v>50</v>
      </c>
      <c r="D6935" s="1" t="s">
        <v>74</v>
      </c>
      <c r="E6935" s="1">
        <v>34</v>
      </c>
      <c r="F6935" s="1">
        <v>426008</v>
      </c>
      <c r="G6935" s="1" t="s">
        <v>29</v>
      </c>
      <c r="H6935" s="2">
        <v>43903</v>
      </c>
      <c r="I6935" s="1">
        <v>1400</v>
      </c>
      <c r="J6935" s="1" t="s">
        <v>19866</v>
      </c>
      <c r="K6935" s="1" t="s">
        <v>532</v>
      </c>
      <c r="L6935" s="1" t="s">
        <v>19867</v>
      </c>
      <c r="M6935" s="1" t="s">
        <v>78</v>
      </c>
      <c r="N6935" s="1">
        <v>6</v>
      </c>
      <c r="O6935" s="1" t="s">
        <v>79</v>
      </c>
      <c r="P6935" s="1" t="s">
        <v>35</v>
      </c>
      <c r="Q6935" s="1">
        <v>34849</v>
      </c>
      <c r="R6935" s="2">
        <v>45331</v>
      </c>
      <c r="S6935" s="1" t="s">
        <v>105</v>
      </c>
      <c r="T6935" s="1">
        <v>258970</v>
      </c>
      <c r="U6935" s="1" t="s">
        <v>361</v>
      </c>
      <c r="V6935" s="1">
        <v>580</v>
      </c>
      <c r="W6935" s="3">
        <v>706</v>
      </c>
      <c r="X6935" s="1">
        <v>3</v>
      </c>
      <c r="Y6935" s="3">
        <v>847.20001220703125</v>
      </c>
    </row>
    <row r="6936" spans="1:25" x14ac:dyDescent="0.35">
      <c r="A6936" s="1" t="s">
        <v>81</v>
      </c>
      <c r="B6936" s="1" t="s">
        <v>93</v>
      </c>
      <c r="C6936" s="1" t="s">
        <v>40</v>
      </c>
      <c r="D6936" s="1" t="s">
        <v>94</v>
      </c>
      <c r="E6936" s="1">
        <v>16</v>
      </c>
      <c r="F6936" s="1">
        <v>422022</v>
      </c>
      <c r="G6936" s="1" t="s">
        <v>29</v>
      </c>
      <c r="H6936" s="2">
        <v>45189</v>
      </c>
      <c r="I6936" s="1">
        <v>950</v>
      </c>
      <c r="J6936" s="1" t="s">
        <v>19868</v>
      </c>
      <c r="K6936" s="1" t="s">
        <v>321</v>
      </c>
      <c r="L6936" s="1" t="s">
        <v>19869</v>
      </c>
      <c r="M6936" s="1" t="s">
        <v>63</v>
      </c>
      <c r="N6936" s="1">
        <v>18</v>
      </c>
      <c r="O6936" s="1" t="s">
        <v>34</v>
      </c>
      <c r="P6936" s="1" t="s">
        <v>70</v>
      </c>
      <c r="Q6936" s="1">
        <v>35610</v>
      </c>
      <c r="R6936" s="2">
        <v>45391</v>
      </c>
      <c r="S6936" s="1" t="s">
        <v>71</v>
      </c>
      <c r="T6936" s="1">
        <v>448012</v>
      </c>
      <c r="U6936" s="1" t="s">
        <v>2226</v>
      </c>
      <c r="V6936" s="1">
        <v>913</v>
      </c>
      <c r="W6936" s="3">
        <v>694</v>
      </c>
      <c r="X6936" s="1">
        <v>6</v>
      </c>
      <c r="Y6936" s="3">
        <v>1665.5999755859375</v>
      </c>
    </row>
    <row r="6937" spans="1:25" x14ac:dyDescent="0.35">
      <c r="A6937" s="1" t="s">
        <v>166</v>
      </c>
      <c r="B6937" s="1" t="s">
        <v>376</v>
      </c>
      <c r="C6937" s="1" t="s">
        <v>27</v>
      </c>
      <c r="D6937" s="1" t="s">
        <v>28</v>
      </c>
      <c r="E6937" s="1">
        <v>86</v>
      </c>
      <c r="F6937" s="1">
        <v>438310</v>
      </c>
      <c r="G6937" s="1" t="s">
        <v>52</v>
      </c>
      <c r="H6937" s="2">
        <v>45229</v>
      </c>
      <c r="I6937" s="1">
        <v>1100</v>
      </c>
      <c r="J6937" s="1" t="s">
        <v>19870</v>
      </c>
      <c r="K6937" s="1" t="s">
        <v>792</v>
      </c>
      <c r="L6937" s="1" t="s">
        <v>19871</v>
      </c>
      <c r="M6937" s="1" t="s">
        <v>45</v>
      </c>
      <c r="N6937" s="1">
        <v>20</v>
      </c>
      <c r="O6937" s="1" t="s">
        <v>79</v>
      </c>
      <c r="P6937" s="1" t="s">
        <v>104</v>
      </c>
      <c r="Q6937" s="1">
        <v>95170</v>
      </c>
      <c r="R6937" s="2">
        <v>45604</v>
      </c>
      <c r="S6937" s="1" t="s">
        <v>36</v>
      </c>
      <c r="T6937" s="1">
        <v>395970</v>
      </c>
      <c r="U6937" s="1" t="s">
        <v>19872</v>
      </c>
      <c r="V6937" s="1">
        <v>678</v>
      </c>
      <c r="W6937" s="3">
        <v>1953</v>
      </c>
      <c r="X6937" s="1">
        <v>4</v>
      </c>
      <c r="Y6937" s="3">
        <v>3124.800048828125</v>
      </c>
    </row>
    <row r="6938" spans="1:25" x14ac:dyDescent="0.35">
      <c r="A6938" s="1" t="s">
        <v>25</v>
      </c>
      <c r="B6938" s="1" t="s">
        <v>123</v>
      </c>
      <c r="C6938" s="1" t="s">
        <v>27</v>
      </c>
      <c r="D6938" s="1" t="s">
        <v>100</v>
      </c>
      <c r="E6938" s="1">
        <v>2</v>
      </c>
      <c r="F6938" s="1">
        <v>422716</v>
      </c>
      <c r="G6938" s="1" t="s">
        <v>52</v>
      </c>
      <c r="H6938" s="2">
        <v>43948</v>
      </c>
      <c r="I6938" s="1">
        <v>1200</v>
      </c>
      <c r="J6938" s="1" t="s">
        <v>2511</v>
      </c>
      <c r="K6938" s="1" t="s">
        <v>282</v>
      </c>
      <c r="L6938" s="1" t="s">
        <v>19873</v>
      </c>
      <c r="M6938" s="1" t="s">
        <v>45</v>
      </c>
      <c r="N6938" s="1">
        <v>13</v>
      </c>
      <c r="O6938" s="1" t="s">
        <v>79</v>
      </c>
      <c r="P6938" s="1" t="s">
        <v>56</v>
      </c>
      <c r="Q6938" s="1">
        <v>39575</v>
      </c>
      <c r="R6938" s="2">
        <v>45551</v>
      </c>
      <c r="S6938" s="1" t="s">
        <v>155</v>
      </c>
      <c r="T6938" s="1">
        <v>636337</v>
      </c>
      <c r="U6938" s="1" t="s">
        <v>19874</v>
      </c>
      <c r="V6938" s="1">
        <v>796</v>
      </c>
      <c r="W6938" s="3">
        <v>1279</v>
      </c>
      <c r="X6938" s="1">
        <v>8</v>
      </c>
      <c r="Y6938" s="3">
        <v>4092.800048828125</v>
      </c>
    </row>
    <row r="6939" spans="1:25" x14ac:dyDescent="0.35">
      <c r="A6939" s="1" t="s">
        <v>81</v>
      </c>
      <c r="B6939" s="1" t="s">
        <v>243</v>
      </c>
      <c r="C6939" s="1" t="s">
        <v>40</v>
      </c>
      <c r="D6939" s="1" t="s">
        <v>51</v>
      </c>
      <c r="E6939" s="1">
        <v>68</v>
      </c>
      <c r="F6939" s="1">
        <v>421329</v>
      </c>
      <c r="G6939" s="1" t="s">
        <v>29</v>
      </c>
      <c r="H6939" s="2">
        <v>45054</v>
      </c>
      <c r="I6939" s="1">
        <v>1400</v>
      </c>
      <c r="J6939" s="1" t="s">
        <v>19875</v>
      </c>
      <c r="K6939" s="1" t="s">
        <v>338</v>
      </c>
      <c r="L6939" s="1" t="s">
        <v>19876</v>
      </c>
      <c r="M6939" s="1" t="s">
        <v>63</v>
      </c>
      <c r="N6939" s="1">
        <v>18</v>
      </c>
      <c r="O6939" s="1" t="s">
        <v>34</v>
      </c>
      <c r="P6939" s="1" t="s">
        <v>35</v>
      </c>
      <c r="Q6939" s="1">
        <v>63904</v>
      </c>
      <c r="R6939" s="2">
        <v>45591</v>
      </c>
      <c r="S6939" s="1" t="s">
        <v>134</v>
      </c>
      <c r="T6939" s="1">
        <v>737438</v>
      </c>
      <c r="U6939" s="1" t="s">
        <v>19877</v>
      </c>
      <c r="V6939" s="1">
        <v>949</v>
      </c>
      <c r="W6939" s="3">
        <v>840</v>
      </c>
      <c r="X6939" s="1">
        <v>5</v>
      </c>
      <c r="Y6939" s="3">
        <v>1680</v>
      </c>
    </row>
    <row r="6940" spans="1:25" x14ac:dyDescent="0.35">
      <c r="A6940" s="1" t="s">
        <v>128</v>
      </c>
      <c r="B6940" s="1" t="s">
        <v>486</v>
      </c>
      <c r="C6940" s="1" t="s">
        <v>50</v>
      </c>
      <c r="D6940" s="1" t="s">
        <v>88</v>
      </c>
      <c r="E6940" s="1">
        <v>94</v>
      </c>
      <c r="F6940" s="1">
        <v>437109</v>
      </c>
      <c r="G6940" s="1" t="s">
        <v>52</v>
      </c>
      <c r="H6940" s="2">
        <v>45087</v>
      </c>
      <c r="I6940" s="1">
        <v>800</v>
      </c>
      <c r="J6940" s="1" t="s">
        <v>19878</v>
      </c>
      <c r="K6940" s="1" t="s">
        <v>184</v>
      </c>
      <c r="L6940" s="1" t="s">
        <v>19879</v>
      </c>
      <c r="M6940" s="1" t="s">
        <v>45</v>
      </c>
      <c r="N6940" s="1">
        <v>17</v>
      </c>
      <c r="O6940" s="1" t="s">
        <v>79</v>
      </c>
      <c r="P6940" s="1" t="s">
        <v>104</v>
      </c>
      <c r="Q6940" s="1">
        <v>66954</v>
      </c>
      <c r="R6940" s="2">
        <v>45355</v>
      </c>
      <c r="S6940" s="1" t="s">
        <v>64</v>
      </c>
      <c r="T6940" s="1">
        <v>503406</v>
      </c>
      <c r="U6940" s="1" t="s">
        <v>19880</v>
      </c>
      <c r="V6940" s="1">
        <v>287</v>
      </c>
      <c r="W6940" s="3">
        <v>2322</v>
      </c>
      <c r="X6940" s="1">
        <v>6</v>
      </c>
      <c r="Y6940" s="3">
        <v>5572.7998046875</v>
      </c>
    </row>
    <row r="6941" spans="1:25" x14ac:dyDescent="0.35">
      <c r="A6941" s="1" t="s">
        <v>59</v>
      </c>
      <c r="B6941" s="1" t="s">
        <v>82</v>
      </c>
      <c r="C6941" s="1" t="s">
        <v>50</v>
      </c>
      <c r="D6941" s="1" t="s">
        <v>290</v>
      </c>
      <c r="E6941" s="1">
        <v>86</v>
      </c>
      <c r="F6941" s="1">
        <v>430600</v>
      </c>
      <c r="G6941" s="1" t="s">
        <v>29</v>
      </c>
      <c r="H6941" s="2">
        <v>44630</v>
      </c>
      <c r="I6941" s="1">
        <v>1300</v>
      </c>
      <c r="J6941" s="1" t="s">
        <v>19881</v>
      </c>
      <c r="K6941" s="1" t="s">
        <v>539</v>
      </c>
      <c r="L6941" s="1" t="s">
        <v>19882</v>
      </c>
      <c r="M6941" s="1" t="s">
        <v>33</v>
      </c>
      <c r="N6941" s="1">
        <v>16</v>
      </c>
      <c r="O6941" s="1" t="s">
        <v>79</v>
      </c>
      <c r="P6941" s="1" t="s">
        <v>70</v>
      </c>
      <c r="Q6941" s="1">
        <v>68462</v>
      </c>
      <c r="R6941" s="2">
        <v>45365</v>
      </c>
      <c r="S6941" s="1" t="s">
        <v>64</v>
      </c>
      <c r="T6941" s="1">
        <v>889909</v>
      </c>
      <c r="U6941" s="1" t="s">
        <v>19883</v>
      </c>
      <c r="V6941" s="1">
        <v>256</v>
      </c>
      <c r="W6941" s="3">
        <v>1082</v>
      </c>
      <c r="X6941" s="1">
        <v>7</v>
      </c>
      <c r="Y6941" s="3">
        <v>3029.60009765625</v>
      </c>
    </row>
    <row r="6942" spans="1:25" x14ac:dyDescent="0.35">
      <c r="A6942" s="1" t="s">
        <v>59</v>
      </c>
      <c r="B6942" s="1" t="s">
        <v>494</v>
      </c>
      <c r="C6942" s="1" t="s">
        <v>27</v>
      </c>
      <c r="D6942" s="1" t="s">
        <v>130</v>
      </c>
      <c r="E6942" s="1">
        <v>82</v>
      </c>
      <c r="F6942" s="1">
        <v>438256</v>
      </c>
      <c r="G6942" s="1" t="s">
        <v>29</v>
      </c>
      <c r="H6942" s="2">
        <v>45153</v>
      </c>
      <c r="I6942" s="1">
        <v>1200</v>
      </c>
      <c r="J6942" s="1" t="s">
        <v>19884</v>
      </c>
      <c r="K6942" s="1" t="s">
        <v>433</v>
      </c>
      <c r="L6942" s="1" t="s">
        <v>19885</v>
      </c>
      <c r="M6942" s="1" t="s">
        <v>33</v>
      </c>
      <c r="N6942" s="1">
        <v>4</v>
      </c>
      <c r="O6942" s="1" t="s">
        <v>34</v>
      </c>
      <c r="P6942" s="1" t="s">
        <v>104</v>
      </c>
      <c r="Q6942" s="1">
        <v>33501</v>
      </c>
      <c r="R6942" s="2">
        <v>45298</v>
      </c>
      <c r="S6942" s="1" t="s">
        <v>98</v>
      </c>
      <c r="T6942" s="1">
        <v>287997</v>
      </c>
      <c r="U6942" s="1" t="s">
        <v>19886</v>
      </c>
      <c r="V6942" s="1">
        <v>662</v>
      </c>
      <c r="W6942" s="3">
        <v>2283</v>
      </c>
      <c r="X6942" s="1">
        <v>2</v>
      </c>
      <c r="Y6942" s="3">
        <v>1826.4000244140625</v>
      </c>
    </row>
    <row r="6943" spans="1:25" x14ac:dyDescent="0.35">
      <c r="A6943" s="1" t="s">
        <v>136</v>
      </c>
      <c r="B6943" s="1" t="s">
        <v>451</v>
      </c>
      <c r="C6943" s="1" t="s">
        <v>50</v>
      </c>
      <c r="D6943" s="1" t="s">
        <v>94</v>
      </c>
      <c r="E6943" s="1">
        <v>41</v>
      </c>
      <c r="F6943" s="1">
        <v>433082</v>
      </c>
      <c r="G6943" s="1" t="s">
        <v>52</v>
      </c>
      <c r="H6943" s="2">
        <v>44461</v>
      </c>
      <c r="I6943" s="1">
        <v>1200</v>
      </c>
      <c r="J6943" s="1" t="s">
        <v>19887</v>
      </c>
      <c r="K6943" s="1" t="s">
        <v>406</v>
      </c>
      <c r="L6943" s="1" t="s">
        <v>19888</v>
      </c>
      <c r="M6943" s="1" t="s">
        <v>78</v>
      </c>
      <c r="N6943" s="1">
        <v>4</v>
      </c>
      <c r="O6943" s="1" t="s">
        <v>34</v>
      </c>
      <c r="P6943" s="1" t="s">
        <v>35</v>
      </c>
      <c r="Q6943" s="1">
        <v>22141</v>
      </c>
      <c r="R6943" s="2">
        <v>45550</v>
      </c>
      <c r="S6943" s="1" t="s">
        <v>155</v>
      </c>
      <c r="T6943" s="1">
        <v>437812</v>
      </c>
      <c r="U6943" s="1" t="s">
        <v>19889</v>
      </c>
      <c r="V6943" s="1">
        <v>215</v>
      </c>
      <c r="W6943" s="3">
        <v>2265</v>
      </c>
      <c r="X6943" s="1">
        <v>6</v>
      </c>
      <c r="Y6943" s="3">
        <v>5436</v>
      </c>
    </row>
    <row r="6944" spans="1:25" x14ac:dyDescent="0.35">
      <c r="A6944" s="1" t="s">
        <v>25</v>
      </c>
      <c r="B6944" s="1" t="s">
        <v>341</v>
      </c>
      <c r="C6944" s="1" t="s">
        <v>27</v>
      </c>
      <c r="D6944" s="1" t="s">
        <v>74</v>
      </c>
      <c r="E6944" s="1">
        <v>33</v>
      </c>
      <c r="F6944" s="1">
        <v>408636</v>
      </c>
      <c r="G6944" s="1" t="s">
        <v>29</v>
      </c>
      <c r="H6944" s="2">
        <v>44593</v>
      </c>
      <c r="I6944" s="1">
        <v>800</v>
      </c>
      <c r="J6944" s="1" t="s">
        <v>19890</v>
      </c>
      <c r="K6944" s="1" t="s">
        <v>1104</v>
      </c>
      <c r="L6944" s="1" t="s">
        <v>19891</v>
      </c>
      <c r="M6944" s="1" t="s">
        <v>63</v>
      </c>
      <c r="N6944" s="1">
        <v>20</v>
      </c>
      <c r="O6944" s="1" t="s">
        <v>34</v>
      </c>
      <c r="P6944" s="1" t="s">
        <v>56</v>
      </c>
      <c r="Q6944" s="1">
        <v>89743</v>
      </c>
      <c r="R6944" s="2">
        <v>45576</v>
      </c>
      <c r="S6944" s="1" t="s">
        <v>134</v>
      </c>
      <c r="T6944" s="1">
        <v>453257</v>
      </c>
      <c r="U6944" s="1" t="s">
        <v>19892</v>
      </c>
      <c r="V6944" s="1">
        <v>972</v>
      </c>
      <c r="W6944" s="3">
        <v>1194</v>
      </c>
      <c r="X6944" s="1">
        <v>7</v>
      </c>
      <c r="Y6944" s="3">
        <v>3343.199951171875</v>
      </c>
    </row>
    <row r="6945" spans="1:25" x14ac:dyDescent="0.35">
      <c r="A6945" s="1" t="s">
        <v>166</v>
      </c>
      <c r="B6945" s="1" t="s">
        <v>93</v>
      </c>
      <c r="C6945" s="1" t="s">
        <v>27</v>
      </c>
      <c r="D6945" s="1" t="s">
        <v>117</v>
      </c>
      <c r="E6945" s="1">
        <v>9</v>
      </c>
      <c r="F6945" s="1">
        <v>422191</v>
      </c>
      <c r="G6945" s="1" t="s">
        <v>29</v>
      </c>
      <c r="H6945" s="2">
        <v>44258</v>
      </c>
      <c r="I6945" s="1">
        <v>1000</v>
      </c>
      <c r="J6945" s="1" t="s">
        <v>19893</v>
      </c>
      <c r="K6945" s="1" t="s">
        <v>96</v>
      </c>
      <c r="L6945" s="1" t="s">
        <v>19894</v>
      </c>
      <c r="M6945" s="1" t="s">
        <v>33</v>
      </c>
      <c r="N6945" s="1">
        <v>15</v>
      </c>
      <c r="O6945" s="1" t="s">
        <v>79</v>
      </c>
      <c r="P6945" s="1" t="s">
        <v>70</v>
      </c>
      <c r="Q6945" s="1">
        <v>15359</v>
      </c>
      <c r="R6945" s="2">
        <v>45389</v>
      </c>
      <c r="S6945" s="1" t="s">
        <v>71</v>
      </c>
      <c r="T6945" s="1">
        <v>642369</v>
      </c>
      <c r="U6945" s="1" t="s">
        <v>19895</v>
      </c>
      <c r="V6945" s="1">
        <v>234</v>
      </c>
      <c r="W6945" s="3">
        <v>2262</v>
      </c>
      <c r="X6945" s="1">
        <v>5</v>
      </c>
      <c r="Y6945" s="3">
        <v>4524</v>
      </c>
    </row>
    <row r="6946" spans="1:25" x14ac:dyDescent="0.35">
      <c r="A6946" s="1" t="s">
        <v>166</v>
      </c>
      <c r="B6946" s="1" t="s">
        <v>49</v>
      </c>
      <c r="C6946" s="1" t="s">
        <v>27</v>
      </c>
      <c r="D6946" s="1" t="s">
        <v>100</v>
      </c>
      <c r="E6946" s="1">
        <v>2</v>
      </c>
      <c r="F6946" s="1">
        <v>431447</v>
      </c>
      <c r="G6946" s="1" t="s">
        <v>52</v>
      </c>
      <c r="H6946" s="2">
        <v>44108</v>
      </c>
      <c r="I6946" s="1">
        <v>1200</v>
      </c>
      <c r="J6946" s="1" t="s">
        <v>15872</v>
      </c>
      <c r="K6946" s="1" t="s">
        <v>153</v>
      </c>
      <c r="L6946" s="1" t="s">
        <v>19896</v>
      </c>
      <c r="M6946" s="1" t="s">
        <v>33</v>
      </c>
      <c r="N6946" s="1">
        <v>3</v>
      </c>
      <c r="O6946" s="1" t="s">
        <v>34</v>
      </c>
      <c r="P6946" s="1" t="s">
        <v>104</v>
      </c>
      <c r="Q6946" s="1">
        <v>70046</v>
      </c>
      <c r="R6946" s="2">
        <v>45494</v>
      </c>
      <c r="S6946" s="1" t="s">
        <v>110</v>
      </c>
      <c r="T6946" s="1">
        <v>593432</v>
      </c>
      <c r="U6946" s="1" t="s">
        <v>19897</v>
      </c>
      <c r="V6946" s="1">
        <v>794</v>
      </c>
      <c r="W6946" s="3">
        <v>2100</v>
      </c>
      <c r="X6946" s="1">
        <v>3</v>
      </c>
      <c r="Y6946" s="3">
        <v>2520</v>
      </c>
    </row>
    <row r="6947" spans="1:25" x14ac:dyDescent="0.35">
      <c r="A6947" s="1" t="s">
        <v>59</v>
      </c>
      <c r="B6947" s="1" t="s">
        <v>285</v>
      </c>
      <c r="C6947" s="1" t="s">
        <v>50</v>
      </c>
      <c r="D6947" s="1" t="s">
        <v>130</v>
      </c>
      <c r="E6947" s="1">
        <v>94</v>
      </c>
      <c r="F6947" s="1">
        <v>410624</v>
      </c>
      <c r="G6947" s="1" t="s">
        <v>52</v>
      </c>
      <c r="H6947" s="2">
        <v>43944</v>
      </c>
      <c r="I6947" s="1">
        <v>1100</v>
      </c>
      <c r="J6947" s="1" t="s">
        <v>19898</v>
      </c>
      <c r="K6947" s="1" t="s">
        <v>119</v>
      </c>
      <c r="L6947" s="1" t="s">
        <v>19899</v>
      </c>
      <c r="M6947" s="1" t="s">
        <v>45</v>
      </c>
      <c r="N6947" s="1">
        <v>19</v>
      </c>
      <c r="O6947" s="1" t="s">
        <v>79</v>
      </c>
      <c r="P6947" s="1" t="s">
        <v>35</v>
      </c>
      <c r="Q6947" s="1">
        <v>63065</v>
      </c>
      <c r="R6947" s="2">
        <v>45570</v>
      </c>
      <c r="S6947" s="1" t="s">
        <v>134</v>
      </c>
      <c r="T6947" s="1">
        <v>491785</v>
      </c>
      <c r="U6947" s="1" t="s">
        <v>19900</v>
      </c>
      <c r="V6947" s="1">
        <v>519</v>
      </c>
      <c r="W6947" s="3">
        <v>2027</v>
      </c>
      <c r="X6947" s="1">
        <v>3</v>
      </c>
      <c r="Y6947" s="3">
        <v>2432.39990234375</v>
      </c>
    </row>
    <row r="6948" spans="1:25" x14ac:dyDescent="0.35">
      <c r="A6948" s="1" t="s">
        <v>166</v>
      </c>
      <c r="B6948" s="1" t="s">
        <v>298</v>
      </c>
      <c r="C6948" s="1" t="s">
        <v>50</v>
      </c>
      <c r="D6948" s="1" t="s">
        <v>130</v>
      </c>
      <c r="E6948" s="1">
        <v>93</v>
      </c>
      <c r="F6948" s="1">
        <v>434375</v>
      </c>
      <c r="G6948" s="1" t="s">
        <v>52</v>
      </c>
      <c r="H6948" s="2">
        <v>44587</v>
      </c>
      <c r="I6948" s="1">
        <v>950</v>
      </c>
      <c r="J6948" s="1" t="s">
        <v>19901</v>
      </c>
      <c r="K6948" s="1" t="s">
        <v>76</v>
      </c>
      <c r="L6948" s="1" t="s">
        <v>19902</v>
      </c>
      <c r="M6948" s="1" t="s">
        <v>45</v>
      </c>
      <c r="N6948" s="1">
        <v>18</v>
      </c>
      <c r="O6948" s="1" t="s">
        <v>79</v>
      </c>
      <c r="P6948" s="1" t="s">
        <v>70</v>
      </c>
      <c r="Q6948" s="1">
        <v>79433</v>
      </c>
      <c r="R6948" s="2">
        <v>45437</v>
      </c>
      <c r="S6948" s="1" t="s">
        <v>121</v>
      </c>
      <c r="T6948" s="1">
        <v>909258</v>
      </c>
      <c r="U6948" s="1" t="s">
        <v>8366</v>
      </c>
      <c r="V6948" s="1">
        <v>455</v>
      </c>
      <c r="W6948" s="3">
        <v>1929</v>
      </c>
      <c r="X6948" s="1">
        <v>5</v>
      </c>
      <c r="Y6948" s="3">
        <v>3858</v>
      </c>
    </row>
    <row r="6949" spans="1:25" x14ac:dyDescent="0.35">
      <c r="A6949" s="1" t="s">
        <v>48</v>
      </c>
      <c r="B6949" s="1" t="s">
        <v>310</v>
      </c>
      <c r="C6949" s="1" t="s">
        <v>50</v>
      </c>
      <c r="D6949" s="1" t="s">
        <v>117</v>
      </c>
      <c r="E6949" s="1">
        <v>98</v>
      </c>
      <c r="F6949" s="1">
        <v>422781</v>
      </c>
      <c r="G6949" s="1" t="s">
        <v>29</v>
      </c>
      <c r="H6949" s="2">
        <v>44798</v>
      </c>
      <c r="I6949" s="1">
        <v>1100</v>
      </c>
      <c r="J6949" s="1" t="s">
        <v>9162</v>
      </c>
      <c r="K6949" s="1" t="s">
        <v>148</v>
      </c>
      <c r="L6949" s="1" t="s">
        <v>19903</v>
      </c>
      <c r="M6949" s="1" t="s">
        <v>33</v>
      </c>
      <c r="N6949" s="1">
        <v>10</v>
      </c>
      <c r="O6949" s="1" t="s">
        <v>34</v>
      </c>
      <c r="P6949" s="1" t="s">
        <v>56</v>
      </c>
      <c r="Q6949" s="1">
        <v>12035</v>
      </c>
      <c r="R6949" s="2">
        <v>45614</v>
      </c>
      <c r="S6949" s="1" t="s">
        <v>36</v>
      </c>
      <c r="T6949" s="1">
        <v>943204</v>
      </c>
      <c r="U6949" s="1" t="s">
        <v>19904</v>
      </c>
      <c r="V6949" s="1">
        <v>747</v>
      </c>
      <c r="W6949" s="3">
        <v>576</v>
      </c>
      <c r="X6949" s="1">
        <v>1</v>
      </c>
      <c r="Y6949" s="3">
        <v>230.39999389648438</v>
      </c>
    </row>
    <row r="6950" spans="1:25" x14ac:dyDescent="0.35">
      <c r="A6950" s="1" t="s">
        <v>25</v>
      </c>
      <c r="B6950" s="1" t="s">
        <v>161</v>
      </c>
      <c r="C6950" s="1" t="s">
        <v>50</v>
      </c>
      <c r="D6950" s="1" t="s">
        <v>151</v>
      </c>
      <c r="E6950" s="1">
        <v>42</v>
      </c>
      <c r="F6950" s="1">
        <v>435757</v>
      </c>
      <c r="G6950" s="1" t="s">
        <v>52</v>
      </c>
      <c r="H6950" s="2">
        <v>44185</v>
      </c>
      <c r="I6950" s="1">
        <v>1300</v>
      </c>
      <c r="J6950" s="1" t="s">
        <v>19905</v>
      </c>
      <c r="K6950" s="1" t="s">
        <v>392</v>
      </c>
      <c r="L6950" s="1" t="s">
        <v>19906</v>
      </c>
      <c r="M6950" s="1" t="s">
        <v>33</v>
      </c>
      <c r="N6950" s="1">
        <v>11</v>
      </c>
      <c r="O6950" s="1" t="s">
        <v>34</v>
      </c>
      <c r="P6950" s="1" t="s">
        <v>104</v>
      </c>
      <c r="Q6950" s="1">
        <v>33386</v>
      </c>
      <c r="R6950" s="2">
        <v>45491</v>
      </c>
      <c r="S6950" s="1" t="s">
        <v>110</v>
      </c>
      <c r="T6950" s="1">
        <v>229180</v>
      </c>
      <c r="U6950" s="1" t="s">
        <v>19907</v>
      </c>
      <c r="V6950" s="1">
        <v>555</v>
      </c>
      <c r="W6950" s="3">
        <v>523</v>
      </c>
      <c r="X6950" s="1">
        <v>8</v>
      </c>
      <c r="Y6950" s="3">
        <v>1673.5999755859375</v>
      </c>
    </row>
    <row r="6951" spans="1:25" x14ac:dyDescent="0.35">
      <c r="A6951" s="1" t="s">
        <v>166</v>
      </c>
      <c r="B6951" s="1" t="s">
        <v>87</v>
      </c>
      <c r="C6951" s="1" t="s">
        <v>40</v>
      </c>
      <c r="D6951" s="1" t="s">
        <v>94</v>
      </c>
      <c r="E6951" s="1">
        <v>50</v>
      </c>
      <c r="F6951" s="1">
        <v>419791</v>
      </c>
      <c r="G6951" s="1" t="s">
        <v>52</v>
      </c>
      <c r="H6951" s="2">
        <v>44584</v>
      </c>
      <c r="I6951" s="1">
        <v>1100</v>
      </c>
      <c r="J6951" s="1" t="s">
        <v>19908</v>
      </c>
      <c r="K6951" s="1" t="s">
        <v>172</v>
      </c>
      <c r="L6951" s="1" t="s">
        <v>19909</v>
      </c>
      <c r="M6951" s="1" t="s">
        <v>45</v>
      </c>
      <c r="N6951" s="1">
        <v>3</v>
      </c>
      <c r="O6951" s="1" t="s">
        <v>34</v>
      </c>
      <c r="P6951" s="1" t="s">
        <v>56</v>
      </c>
      <c r="Q6951" s="1">
        <v>48361</v>
      </c>
      <c r="R6951" s="2">
        <v>45541</v>
      </c>
      <c r="S6951" s="1" t="s">
        <v>155</v>
      </c>
      <c r="T6951" s="1">
        <v>745887</v>
      </c>
      <c r="U6951" s="1" t="s">
        <v>19910</v>
      </c>
      <c r="V6951" s="1">
        <v>273</v>
      </c>
      <c r="W6951" s="3">
        <v>2779</v>
      </c>
      <c r="X6951" s="1">
        <v>3</v>
      </c>
      <c r="Y6951" s="3">
        <v>3334.800048828125</v>
      </c>
    </row>
    <row r="6952" spans="1:25" x14ac:dyDescent="0.35">
      <c r="A6952" s="1" t="s">
        <v>38</v>
      </c>
      <c r="B6952" s="1" t="s">
        <v>187</v>
      </c>
      <c r="C6952" s="1" t="s">
        <v>50</v>
      </c>
      <c r="D6952" s="1" t="s">
        <v>51</v>
      </c>
      <c r="E6952" s="1">
        <v>99</v>
      </c>
      <c r="F6952" s="1">
        <v>422681</v>
      </c>
      <c r="G6952" s="1" t="s">
        <v>52</v>
      </c>
      <c r="H6952" s="2">
        <v>44406</v>
      </c>
      <c r="I6952" s="1">
        <v>950</v>
      </c>
      <c r="J6952" s="1" t="s">
        <v>6721</v>
      </c>
      <c r="K6952" s="1" t="s">
        <v>954</v>
      </c>
      <c r="L6952" s="1" t="s">
        <v>19911</v>
      </c>
      <c r="M6952" s="1" t="s">
        <v>63</v>
      </c>
      <c r="N6952" s="1">
        <v>15</v>
      </c>
      <c r="O6952" s="1" t="s">
        <v>34</v>
      </c>
      <c r="P6952" s="1" t="s">
        <v>70</v>
      </c>
      <c r="Q6952" s="1">
        <v>53837</v>
      </c>
      <c r="R6952" s="2">
        <v>45361</v>
      </c>
      <c r="S6952" s="1" t="s">
        <v>64</v>
      </c>
      <c r="T6952" s="1">
        <v>316711</v>
      </c>
      <c r="U6952" s="1" t="s">
        <v>18035</v>
      </c>
      <c r="V6952" s="1">
        <v>650</v>
      </c>
      <c r="W6952" s="3">
        <v>919</v>
      </c>
      <c r="X6952" s="1">
        <v>3</v>
      </c>
      <c r="Y6952" s="3">
        <v>1102.800048828125</v>
      </c>
    </row>
    <row r="6953" spans="1:25" x14ac:dyDescent="0.35">
      <c r="A6953" s="1" t="s">
        <v>128</v>
      </c>
      <c r="B6953" s="1" t="s">
        <v>123</v>
      </c>
      <c r="C6953" s="1" t="s">
        <v>50</v>
      </c>
      <c r="D6953" s="1" t="s">
        <v>100</v>
      </c>
      <c r="E6953" s="1">
        <v>90</v>
      </c>
      <c r="F6953" s="1">
        <v>410178</v>
      </c>
      <c r="G6953" s="1" t="s">
        <v>52</v>
      </c>
      <c r="H6953" s="2">
        <v>44662</v>
      </c>
      <c r="I6953" s="1">
        <v>1000</v>
      </c>
      <c r="J6953" s="1" t="s">
        <v>3839</v>
      </c>
      <c r="K6953" s="1" t="s">
        <v>433</v>
      </c>
      <c r="L6953" s="1" t="s">
        <v>19912</v>
      </c>
      <c r="M6953" s="1" t="s">
        <v>45</v>
      </c>
      <c r="N6953" s="1">
        <v>11</v>
      </c>
      <c r="O6953" s="1" t="s">
        <v>79</v>
      </c>
      <c r="P6953" s="1" t="s">
        <v>35</v>
      </c>
      <c r="Q6953" s="1">
        <v>51040</v>
      </c>
      <c r="R6953" s="2">
        <v>45598</v>
      </c>
      <c r="S6953" s="1" t="s">
        <v>36</v>
      </c>
      <c r="T6953" s="1">
        <v>377259</v>
      </c>
      <c r="U6953" s="1" t="s">
        <v>19913</v>
      </c>
      <c r="V6953" s="1">
        <v>956</v>
      </c>
      <c r="W6953" s="3">
        <v>836</v>
      </c>
      <c r="X6953" s="1">
        <v>2</v>
      </c>
      <c r="Y6953" s="3">
        <v>668.79998779296875</v>
      </c>
    </row>
    <row r="6954" spans="1:25" x14ac:dyDescent="0.35">
      <c r="A6954" s="1" t="s">
        <v>128</v>
      </c>
      <c r="B6954" s="1" t="s">
        <v>123</v>
      </c>
      <c r="C6954" s="1" t="s">
        <v>50</v>
      </c>
      <c r="D6954" s="1" t="s">
        <v>117</v>
      </c>
      <c r="E6954" s="1">
        <v>83</v>
      </c>
      <c r="F6954" s="1">
        <v>409256</v>
      </c>
      <c r="G6954" s="1" t="s">
        <v>52</v>
      </c>
      <c r="H6954" s="2">
        <v>45511</v>
      </c>
      <c r="I6954" s="1">
        <v>800</v>
      </c>
      <c r="J6954" s="1" t="s">
        <v>3051</v>
      </c>
      <c r="K6954" s="1" t="s">
        <v>1029</v>
      </c>
      <c r="L6954" s="1" t="s">
        <v>19914</v>
      </c>
      <c r="M6954" s="1" t="s">
        <v>63</v>
      </c>
      <c r="N6954" s="1">
        <v>7</v>
      </c>
      <c r="O6954" s="1" t="s">
        <v>34</v>
      </c>
      <c r="P6954" s="1" t="s">
        <v>104</v>
      </c>
      <c r="Q6954" s="1">
        <v>59431</v>
      </c>
      <c r="R6954" s="2">
        <v>45584</v>
      </c>
      <c r="S6954" s="1" t="s">
        <v>134</v>
      </c>
      <c r="T6954" s="1">
        <v>225710</v>
      </c>
      <c r="U6954" s="1" t="s">
        <v>19915</v>
      </c>
      <c r="V6954" s="1">
        <v>844</v>
      </c>
      <c r="W6954" s="3">
        <v>726</v>
      </c>
      <c r="X6954" s="1">
        <v>3</v>
      </c>
      <c r="Y6954" s="3">
        <v>871.20001220703125</v>
      </c>
    </row>
    <row r="6955" spans="1:25" x14ac:dyDescent="0.35">
      <c r="A6955" s="1" t="s">
        <v>38</v>
      </c>
      <c r="B6955" s="1" t="s">
        <v>187</v>
      </c>
      <c r="C6955" s="1" t="s">
        <v>40</v>
      </c>
      <c r="D6955" s="1" t="s">
        <v>41</v>
      </c>
      <c r="E6955" s="1">
        <v>81</v>
      </c>
      <c r="F6955" s="1">
        <v>421523</v>
      </c>
      <c r="G6955" s="1" t="s">
        <v>29</v>
      </c>
      <c r="H6955" s="2">
        <v>44624</v>
      </c>
      <c r="I6955" s="1">
        <v>1200</v>
      </c>
      <c r="J6955" s="1" t="s">
        <v>19916</v>
      </c>
      <c r="K6955" s="1" t="s">
        <v>236</v>
      </c>
      <c r="L6955" s="1" t="s">
        <v>19917</v>
      </c>
      <c r="M6955" s="1" t="s">
        <v>45</v>
      </c>
      <c r="N6955" s="1">
        <v>17</v>
      </c>
      <c r="O6955" s="1" t="s">
        <v>79</v>
      </c>
      <c r="P6955" s="1" t="s">
        <v>35</v>
      </c>
      <c r="Q6955" s="1">
        <v>74504</v>
      </c>
      <c r="R6955" s="2">
        <v>45542</v>
      </c>
      <c r="S6955" s="1" t="s">
        <v>155</v>
      </c>
      <c r="T6955" s="1">
        <v>198422</v>
      </c>
      <c r="U6955" s="1" t="s">
        <v>19918</v>
      </c>
      <c r="V6955" s="1">
        <v>229</v>
      </c>
      <c r="W6955" s="3">
        <v>2281</v>
      </c>
      <c r="X6955" s="1">
        <v>3</v>
      </c>
      <c r="Y6955" s="3">
        <v>2737.199951171875</v>
      </c>
    </row>
    <row r="6956" spans="1:25" x14ac:dyDescent="0.35">
      <c r="A6956" s="1" t="s">
        <v>81</v>
      </c>
      <c r="B6956" s="1" t="s">
        <v>225</v>
      </c>
      <c r="C6956" s="1" t="s">
        <v>50</v>
      </c>
      <c r="D6956" s="1" t="s">
        <v>74</v>
      </c>
      <c r="E6956" s="1">
        <v>20</v>
      </c>
      <c r="F6956" s="1">
        <v>410567</v>
      </c>
      <c r="G6956" s="1" t="s">
        <v>52</v>
      </c>
      <c r="H6956" s="2">
        <v>45574</v>
      </c>
      <c r="I6956" s="1">
        <v>1400</v>
      </c>
      <c r="J6956" s="1" t="s">
        <v>19919</v>
      </c>
      <c r="K6956" s="1" t="s">
        <v>216</v>
      </c>
      <c r="L6956" s="1" t="s">
        <v>19920</v>
      </c>
      <c r="M6956" s="1" t="s">
        <v>78</v>
      </c>
      <c r="N6956" s="1">
        <v>18</v>
      </c>
      <c r="O6956" s="1" t="s">
        <v>79</v>
      </c>
      <c r="P6956" s="1" t="s">
        <v>56</v>
      </c>
      <c r="Q6956" s="1">
        <v>75595</v>
      </c>
      <c r="R6956" s="2">
        <v>45311</v>
      </c>
      <c r="S6956" s="1" t="s">
        <v>98</v>
      </c>
      <c r="T6956" s="1">
        <v>664086</v>
      </c>
      <c r="U6956" s="1" t="s">
        <v>5352</v>
      </c>
      <c r="V6956" s="1">
        <v>286</v>
      </c>
      <c r="W6956" s="3">
        <v>2754</v>
      </c>
      <c r="X6956" s="1">
        <v>7</v>
      </c>
      <c r="Y6956" s="3">
        <v>7711.2001953125</v>
      </c>
    </row>
    <row r="6957" spans="1:25" x14ac:dyDescent="0.35">
      <c r="A6957" s="1" t="s">
        <v>136</v>
      </c>
      <c r="B6957" s="1" t="s">
        <v>66</v>
      </c>
      <c r="C6957" s="1" t="s">
        <v>40</v>
      </c>
      <c r="D6957" s="1" t="s">
        <v>290</v>
      </c>
      <c r="E6957" s="1">
        <v>49</v>
      </c>
      <c r="F6957" s="1">
        <v>412443</v>
      </c>
      <c r="G6957" s="1" t="s">
        <v>52</v>
      </c>
      <c r="H6957" s="2">
        <v>44570</v>
      </c>
      <c r="I6957" s="1">
        <v>1300</v>
      </c>
      <c r="J6957" s="1" t="s">
        <v>19921</v>
      </c>
      <c r="K6957" s="1" t="s">
        <v>259</v>
      </c>
      <c r="L6957" s="1" t="s">
        <v>19922</v>
      </c>
      <c r="M6957" s="1" t="s">
        <v>63</v>
      </c>
      <c r="N6957" s="1">
        <v>12</v>
      </c>
      <c r="O6957" s="1" t="s">
        <v>34</v>
      </c>
      <c r="P6957" s="1" t="s">
        <v>35</v>
      </c>
      <c r="Q6957" s="1">
        <v>51019</v>
      </c>
      <c r="R6957" s="2">
        <v>45552</v>
      </c>
      <c r="S6957" s="1" t="s">
        <v>155</v>
      </c>
      <c r="T6957" s="1">
        <v>778105</v>
      </c>
      <c r="U6957" s="1" t="s">
        <v>19923</v>
      </c>
      <c r="V6957" s="1">
        <v>376</v>
      </c>
      <c r="W6957" s="3">
        <v>2773</v>
      </c>
      <c r="X6957" s="1">
        <v>6</v>
      </c>
      <c r="Y6957" s="3">
        <v>6655.2001953125</v>
      </c>
    </row>
    <row r="6958" spans="1:25" x14ac:dyDescent="0.35">
      <c r="A6958" s="1" t="s">
        <v>166</v>
      </c>
      <c r="B6958" s="1" t="s">
        <v>129</v>
      </c>
      <c r="C6958" s="1" t="s">
        <v>50</v>
      </c>
      <c r="D6958" s="1" t="s">
        <v>41</v>
      </c>
      <c r="E6958" s="1">
        <v>52</v>
      </c>
      <c r="F6958" s="1">
        <v>439551</v>
      </c>
      <c r="G6958" s="1" t="s">
        <v>29</v>
      </c>
      <c r="H6958" s="2">
        <v>44589</v>
      </c>
      <c r="I6958" s="1">
        <v>1000</v>
      </c>
      <c r="J6958" s="1" t="s">
        <v>19924</v>
      </c>
      <c r="K6958" s="1" t="s">
        <v>1104</v>
      </c>
      <c r="L6958" s="1" t="s">
        <v>19925</v>
      </c>
      <c r="M6958" s="1" t="s">
        <v>63</v>
      </c>
      <c r="N6958" s="1">
        <v>5</v>
      </c>
      <c r="O6958" s="1" t="s">
        <v>79</v>
      </c>
      <c r="P6958" s="1" t="s">
        <v>56</v>
      </c>
      <c r="Q6958" s="1">
        <v>25259</v>
      </c>
      <c r="R6958" s="2">
        <v>45450</v>
      </c>
      <c r="S6958" s="1" t="s">
        <v>46</v>
      </c>
      <c r="T6958" s="1">
        <v>573527</v>
      </c>
      <c r="U6958" s="1" t="s">
        <v>19926</v>
      </c>
      <c r="V6958" s="1">
        <v>730</v>
      </c>
      <c r="W6958" s="3">
        <v>2498</v>
      </c>
      <c r="X6958" s="1">
        <v>7</v>
      </c>
      <c r="Y6958" s="3">
        <v>6994.39990234375</v>
      </c>
    </row>
    <row r="6959" spans="1:25" x14ac:dyDescent="0.35">
      <c r="A6959" s="1" t="s">
        <v>166</v>
      </c>
      <c r="B6959" s="1" t="s">
        <v>262</v>
      </c>
      <c r="C6959" s="1" t="s">
        <v>27</v>
      </c>
      <c r="D6959" s="1" t="s">
        <v>151</v>
      </c>
      <c r="E6959" s="1">
        <v>68</v>
      </c>
      <c r="F6959" s="1">
        <v>408387</v>
      </c>
      <c r="G6959" s="1" t="s">
        <v>52</v>
      </c>
      <c r="H6959" s="2">
        <v>44029</v>
      </c>
      <c r="I6959" s="1">
        <v>1100</v>
      </c>
      <c r="J6959" s="1" t="s">
        <v>19927</v>
      </c>
      <c r="K6959" s="1" t="s">
        <v>782</v>
      </c>
      <c r="L6959" s="1" t="s">
        <v>19928</v>
      </c>
      <c r="M6959" s="1" t="s">
        <v>78</v>
      </c>
      <c r="N6959" s="1">
        <v>14</v>
      </c>
      <c r="O6959" s="1" t="s">
        <v>79</v>
      </c>
      <c r="P6959" s="1" t="s">
        <v>56</v>
      </c>
      <c r="Q6959" s="1">
        <v>14880</v>
      </c>
      <c r="R6959" s="2">
        <v>45575</v>
      </c>
      <c r="S6959" s="1" t="s">
        <v>134</v>
      </c>
      <c r="T6959" s="1">
        <v>322754</v>
      </c>
      <c r="U6959" s="1" t="s">
        <v>19929</v>
      </c>
      <c r="V6959" s="1">
        <v>705</v>
      </c>
      <c r="W6959" s="3">
        <v>2305</v>
      </c>
      <c r="X6959" s="1">
        <v>4</v>
      </c>
      <c r="Y6959" s="3">
        <v>3688</v>
      </c>
    </row>
    <row r="6960" spans="1:25" x14ac:dyDescent="0.35">
      <c r="A6960" s="1" t="s">
        <v>136</v>
      </c>
      <c r="B6960" s="1" t="s">
        <v>451</v>
      </c>
      <c r="C6960" s="1" t="s">
        <v>50</v>
      </c>
      <c r="D6960" s="1" t="s">
        <v>74</v>
      </c>
      <c r="E6960" s="1">
        <v>40</v>
      </c>
      <c r="F6960" s="1">
        <v>437909</v>
      </c>
      <c r="G6960" s="1" t="s">
        <v>52</v>
      </c>
      <c r="H6960" s="2">
        <v>44601</v>
      </c>
      <c r="I6960" s="1">
        <v>1000</v>
      </c>
      <c r="J6960" s="1" t="s">
        <v>19930</v>
      </c>
      <c r="K6960" s="1" t="s">
        <v>469</v>
      </c>
      <c r="L6960" s="1" t="s">
        <v>19931</v>
      </c>
      <c r="M6960" s="1" t="s">
        <v>45</v>
      </c>
      <c r="N6960" s="1">
        <v>10</v>
      </c>
      <c r="O6960" s="1" t="s">
        <v>79</v>
      </c>
      <c r="P6960" s="1" t="s">
        <v>56</v>
      </c>
      <c r="Q6960" s="1">
        <v>86585</v>
      </c>
      <c r="R6960" s="2">
        <v>45456</v>
      </c>
      <c r="S6960" s="1" t="s">
        <v>46</v>
      </c>
      <c r="T6960" s="1">
        <v>775548</v>
      </c>
      <c r="U6960" s="1" t="s">
        <v>19932</v>
      </c>
      <c r="V6960" s="1">
        <v>319</v>
      </c>
      <c r="W6960" s="3">
        <v>2508</v>
      </c>
      <c r="X6960" s="1">
        <v>8</v>
      </c>
      <c r="Y6960" s="3">
        <v>8025.60009765625</v>
      </c>
    </row>
    <row r="6961" spans="1:25" x14ac:dyDescent="0.35">
      <c r="A6961" s="1" t="s">
        <v>166</v>
      </c>
      <c r="B6961" s="1" t="s">
        <v>49</v>
      </c>
      <c r="C6961" s="1" t="s">
        <v>40</v>
      </c>
      <c r="D6961" s="1" t="s">
        <v>51</v>
      </c>
      <c r="E6961" s="1">
        <v>47</v>
      </c>
      <c r="F6961" s="1">
        <v>423649</v>
      </c>
      <c r="G6961" s="1" t="s">
        <v>52</v>
      </c>
      <c r="H6961" s="2">
        <v>45538</v>
      </c>
      <c r="I6961" s="1">
        <v>800</v>
      </c>
      <c r="J6961" s="1" t="s">
        <v>19933</v>
      </c>
      <c r="K6961" s="1" t="s">
        <v>775</v>
      </c>
      <c r="L6961" s="1" t="s">
        <v>19934</v>
      </c>
      <c r="M6961" s="1" t="s">
        <v>33</v>
      </c>
      <c r="N6961" s="1">
        <v>17</v>
      </c>
      <c r="O6961" s="1" t="s">
        <v>34</v>
      </c>
      <c r="P6961" s="1" t="s">
        <v>56</v>
      </c>
      <c r="Q6961" s="1">
        <v>83604</v>
      </c>
      <c r="R6961" s="2">
        <v>45378</v>
      </c>
      <c r="S6961" s="1" t="s">
        <v>64</v>
      </c>
      <c r="T6961" s="1">
        <v>760392</v>
      </c>
      <c r="U6961" s="1" t="s">
        <v>8035</v>
      </c>
      <c r="V6961" s="1">
        <v>568</v>
      </c>
      <c r="W6961" s="3">
        <v>903</v>
      </c>
      <c r="X6961" s="1">
        <v>1</v>
      </c>
      <c r="Y6961" s="3">
        <v>361.20001220703125</v>
      </c>
    </row>
    <row r="6962" spans="1:25" x14ac:dyDescent="0.35">
      <c r="A6962" s="1" t="s">
        <v>25</v>
      </c>
      <c r="B6962" s="1" t="s">
        <v>341</v>
      </c>
      <c r="C6962" s="1" t="s">
        <v>40</v>
      </c>
      <c r="D6962" s="1" t="s">
        <v>117</v>
      </c>
      <c r="E6962" s="1">
        <v>19</v>
      </c>
      <c r="F6962" s="1">
        <v>411246</v>
      </c>
      <c r="G6962" s="1" t="s">
        <v>29</v>
      </c>
      <c r="H6962" s="2">
        <v>44420</v>
      </c>
      <c r="I6962" s="1">
        <v>1300</v>
      </c>
      <c r="J6962" s="1" t="s">
        <v>19935</v>
      </c>
      <c r="K6962" s="1" t="s">
        <v>31</v>
      </c>
      <c r="L6962" s="1" t="s">
        <v>19936</v>
      </c>
      <c r="M6962" s="1" t="s">
        <v>78</v>
      </c>
      <c r="N6962" s="1">
        <v>13</v>
      </c>
      <c r="O6962" s="1" t="s">
        <v>34</v>
      </c>
      <c r="P6962" s="1" t="s">
        <v>35</v>
      </c>
      <c r="Q6962" s="1">
        <v>46661</v>
      </c>
      <c r="R6962" s="2">
        <v>45452</v>
      </c>
      <c r="S6962" s="1" t="s">
        <v>46</v>
      </c>
      <c r="T6962" s="1">
        <v>900598</v>
      </c>
      <c r="U6962" s="1" t="s">
        <v>19937</v>
      </c>
      <c r="V6962" s="1">
        <v>540</v>
      </c>
      <c r="W6962" s="3">
        <v>2331</v>
      </c>
      <c r="X6962" s="1">
        <v>2</v>
      </c>
      <c r="Y6962" s="3">
        <v>1864.800048828125</v>
      </c>
    </row>
    <row r="6963" spans="1:25" x14ac:dyDescent="0.35">
      <c r="A6963" s="1" t="s">
        <v>136</v>
      </c>
      <c r="B6963" s="1" t="s">
        <v>214</v>
      </c>
      <c r="C6963" s="1" t="s">
        <v>27</v>
      </c>
      <c r="D6963" s="1" t="s">
        <v>100</v>
      </c>
      <c r="E6963" s="1">
        <v>49</v>
      </c>
      <c r="F6963" s="1">
        <v>412575</v>
      </c>
      <c r="G6963" s="1" t="s">
        <v>29</v>
      </c>
      <c r="H6963" s="2">
        <v>44957</v>
      </c>
      <c r="I6963" s="1">
        <v>1200</v>
      </c>
      <c r="J6963" s="1" t="s">
        <v>19938</v>
      </c>
      <c r="K6963" s="1" t="s">
        <v>532</v>
      </c>
      <c r="L6963" s="1" t="s">
        <v>19939</v>
      </c>
      <c r="M6963" s="1" t="s">
        <v>78</v>
      </c>
      <c r="N6963" s="1">
        <v>9</v>
      </c>
      <c r="O6963" s="1" t="s">
        <v>79</v>
      </c>
      <c r="P6963" s="1" t="s">
        <v>56</v>
      </c>
      <c r="Q6963" s="1">
        <v>56571</v>
      </c>
      <c r="R6963" s="2">
        <v>45419</v>
      </c>
      <c r="S6963" s="1" t="s">
        <v>121</v>
      </c>
      <c r="T6963" s="1">
        <v>646505</v>
      </c>
      <c r="U6963" s="1" t="s">
        <v>19940</v>
      </c>
      <c r="V6963" s="1">
        <v>392</v>
      </c>
      <c r="W6963" s="3">
        <v>986</v>
      </c>
      <c r="X6963" s="1">
        <v>2</v>
      </c>
      <c r="Y6963" s="3">
        <v>788.79998779296875</v>
      </c>
    </row>
    <row r="6964" spans="1:25" x14ac:dyDescent="0.35">
      <c r="A6964" s="1" t="s">
        <v>48</v>
      </c>
      <c r="B6964" s="1" t="s">
        <v>200</v>
      </c>
      <c r="C6964" s="1" t="s">
        <v>40</v>
      </c>
      <c r="D6964" s="1" t="s">
        <v>130</v>
      </c>
      <c r="E6964" s="1">
        <v>85</v>
      </c>
      <c r="F6964" s="1">
        <v>434406</v>
      </c>
      <c r="G6964" s="1" t="s">
        <v>52</v>
      </c>
      <c r="H6964" s="2">
        <v>44282</v>
      </c>
      <c r="I6964" s="1">
        <v>1200</v>
      </c>
      <c r="J6964" s="1" t="s">
        <v>19941</v>
      </c>
      <c r="K6964" s="1" t="s">
        <v>119</v>
      </c>
      <c r="L6964" s="1" t="s">
        <v>19942</v>
      </c>
      <c r="M6964" s="1" t="s">
        <v>78</v>
      </c>
      <c r="N6964" s="1">
        <v>7</v>
      </c>
      <c r="O6964" s="1" t="s">
        <v>34</v>
      </c>
      <c r="P6964" s="1" t="s">
        <v>70</v>
      </c>
      <c r="Q6964" s="1">
        <v>26756</v>
      </c>
      <c r="R6964" s="2">
        <v>45347</v>
      </c>
      <c r="S6964" s="1" t="s">
        <v>105</v>
      </c>
      <c r="T6964" s="1">
        <v>935835</v>
      </c>
      <c r="U6964" s="1" t="s">
        <v>19943</v>
      </c>
      <c r="V6964" s="1">
        <v>454</v>
      </c>
      <c r="W6964" s="3">
        <v>610</v>
      </c>
      <c r="X6964" s="1">
        <v>8</v>
      </c>
      <c r="Y6964" s="3">
        <v>1952</v>
      </c>
    </row>
    <row r="6965" spans="1:25" x14ac:dyDescent="0.35">
      <c r="A6965" s="1" t="s">
        <v>59</v>
      </c>
      <c r="B6965" s="1" t="s">
        <v>129</v>
      </c>
      <c r="C6965" s="1" t="s">
        <v>40</v>
      </c>
      <c r="D6965" s="1" t="s">
        <v>94</v>
      </c>
      <c r="E6965" s="1">
        <v>20</v>
      </c>
      <c r="F6965" s="1">
        <v>421769</v>
      </c>
      <c r="G6965" s="1" t="s">
        <v>52</v>
      </c>
      <c r="H6965" s="2">
        <v>44587</v>
      </c>
      <c r="I6965" s="1">
        <v>1100</v>
      </c>
      <c r="J6965" s="1" t="s">
        <v>19944</v>
      </c>
      <c r="K6965" s="1" t="s">
        <v>343</v>
      </c>
      <c r="L6965" s="1" t="s">
        <v>19945</v>
      </c>
      <c r="M6965" s="1" t="s">
        <v>63</v>
      </c>
      <c r="N6965" s="1">
        <v>5</v>
      </c>
      <c r="O6965" s="1" t="s">
        <v>34</v>
      </c>
      <c r="P6965" s="1" t="s">
        <v>35</v>
      </c>
      <c r="Q6965" s="1">
        <v>72272</v>
      </c>
      <c r="R6965" s="2">
        <v>45551</v>
      </c>
      <c r="S6965" s="1" t="s">
        <v>155</v>
      </c>
      <c r="T6965" s="1">
        <v>672660</v>
      </c>
      <c r="U6965" s="1" t="s">
        <v>19946</v>
      </c>
      <c r="V6965" s="1">
        <v>616</v>
      </c>
      <c r="W6965" s="3">
        <v>2670</v>
      </c>
      <c r="X6965" s="1">
        <v>4</v>
      </c>
      <c r="Y6965" s="3">
        <v>4272</v>
      </c>
    </row>
    <row r="6966" spans="1:25" x14ac:dyDescent="0.35">
      <c r="A6966" s="1" t="s">
        <v>38</v>
      </c>
      <c r="B6966" s="1" t="s">
        <v>157</v>
      </c>
      <c r="C6966" s="1" t="s">
        <v>50</v>
      </c>
      <c r="D6966" s="1" t="s">
        <v>28</v>
      </c>
      <c r="E6966" s="1">
        <v>65</v>
      </c>
      <c r="F6966" s="1">
        <v>400811</v>
      </c>
      <c r="G6966" s="1" t="s">
        <v>52</v>
      </c>
      <c r="H6966" s="2">
        <v>44439</v>
      </c>
      <c r="I6966" s="1">
        <v>1200</v>
      </c>
      <c r="J6966" s="1" t="s">
        <v>19947</v>
      </c>
      <c r="K6966" s="1" t="s">
        <v>453</v>
      </c>
      <c r="L6966" s="1" t="s">
        <v>19948</v>
      </c>
      <c r="M6966" s="1" t="s">
        <v>63</v>
      </c>
      <c r="N6966" s="1">
        <v>20</v>
      </c>
      <c r="O6966" s="1" t="s">
        <v>79</v>
      </c>
      <c r="P6966" s="1" t="s">
        <v>35</v>
      </c>
      <c r="Q6966" s="1">
        <v>42134</v>
      </c>
      <c r="R6966" s="2">
        <v>45324</v>
      </c>
      <c r="S6966" s="1" t="s">
        <v>105</v>
      </c>
      <c r="T6966" s="1">
        <v>271204</v>
      </c>
      <c r="U6966" s="1" t="s">
        <v>19949</v>
      </c>
      <c r="V6966" s="1">
        <v>816</v>
      </c>
      <c r="W6966" s="3">
        <v>2088</v>
      </c>
      <c r="X6966" s="1">
        <v>4</v>
      </c>
      <c r="Y6966" s="3">
        <v>3340.800048828125</v>
      </c>
    </row>
    <row r="6967" spans="1:25" x14ac:dyDescent="0.35">
      <c r="A6967" s="1" t="s">
        <v>59</v>
      </c>
      <c r="B6967" s="1" t="s">
        <v>157</v>
      </c>
      <c r="C6967" s="1" t="s">
        <v>40</v>
      </c>
      <c r="D6967" s="1" t="s">
        <v>28</v>
      </c>
      <c r="E6967" s="1">
        <v>10</v>
      </c>
      <c r="F6967" s="1">
        <v>424331</v>
      </c>
      <c r="G6967" s="1" t="s">
        <v>29</v>
      </c>
      <c r="H6967" s="2">
        <v>44763</v>
      </c>
      <c r="I6967" s="1">
        <v>1100</v>
      </c>
      <c r="J6967" s="1" t="s">
        <v>19950</v>
      </c>
      <c r="K6967" s="1" t="s">
        <v>84</v>
      </c>
      <c r="L6967" s="1" t="s">
        <v>19951</v>
      </c>
      <c r="M6967" s="1" t="s">
        <v>63</v>
      </c>
      <c r="N6967" s="1">
        <v>20</v>
      </c>
      <c r="O6967" s="1" t="s">
        <v>34</v>
      </c>
      <c r="P6967" s="1" t="s">
        <v>104</v>
      </c>
      <c r="Q6967" s="1">
        <v>56574</v>
      </c>
      <c r="R6967" s="2">
        <v>45627</v>
      </c>
      <c r="S6967" s="1" t="s">
        <v>218</v>
      </c>
      <c r="T6967" s="1">
        <v>674995</v>
      </c>
      <c r="U6967" s="1" t="s">
        <v>14410</v>
      </c>
      <c r="V6967" s="1">
        <v>750</v>
      </c>
      <c r="W6967" s="3">
        <v>1573</v>
      </c>
      <c r="X6967" s="1">
        <v>8</v>
      </c>
      <c r="Y6967" s="3">
        <v>5033.60009765625</v>
      </c>
    </row>
    <row r="6968" spans="1:25" x14ac:dyDescent="0.35">
      <c r="A6968" s="1" t="s">
        <v>81</v>
      </c>
      <c r="B6968" s="1" t="s">
        <v>357</v>
      </c>
      <c r="C6968" s="1" t="s">
        <v>27</v>
      </c>
      <c r="D6968" s="1" t="s">
        <v>117</v>
      </c>
      <c r="E6968" s="1">
        <v>19</v>
      </c>
      <c r="F6968" s="1">
        <v>427077</v>
      </c>
      <c r="G6968" s="1" t="s">
        <v>52</v>
      </c>
      <c r="H6968" s="2">
        <v>44192</v>
      </c>
      <c r="I6968" s="1">
        <v>1400</v>
      </c>
      <c r="J6968" s="1" t="s">
        <v>19952</v>
      </c>
      <c r="K6968" s="1" t="s">
        <v>61</v>
      </c>
      <c r="L6968" s="1" t="s">
        <v>19953</v>
      </c>
      <c r="M6968" s="1" t="s">
        <v>33</v>
      </c>
      <c r="N6968" s="1">
        <v>4</v>
      </c>
      <c r="O6968" s="1" t="s">
        <v>79</v>
      </c>
      <c r="P6968" s="1" t="s">
        <v>56</v>
      </c>
      <c r="Q6968" s="1">
        <v>55559</v>
      </c>
      <c r="R6968" s="2">
        <v>45521</v>
      </c>
      <c r="S6968" s="1" t="s">
        <v>57</v>
      </c>
      <c r="T6968" s="1">
        <v>471826</v>
      </c>
      <c r="U6968" s="1" t="s">
        <v>19954</v>
      </c>
      <c r="V6968" s="1">
        <v>235</v>
      </c>
      <c r="W6968" s="3">
        <v>2394</v>
      </c>
      <c r="X6968" s="1">
        <v>4</v>
      </c>
      <c r="Y6968" s="3">
        <v>3830.39990234375</v>
      </c>
    </row>
    <row r="6969" spans="1:25" x14ac:dyDescent="0.35">
      <c r="A6969" s="1" t="s">
        <v>81</v>
      </c>
      <c r="B6969" s="1" t="s">
        <v>419</v>
      </c>
      <c r="C6969" s="1" t="s">
        <v>27</v>
      </c>
      <c r="D6969" s="1" t="s">
        <v>130</v>
      </c>
      <c r="E6969" s="1">
        <v>94</v>
      </c>
      <c r="F6969" s="1">
        <v>420924</v>
      </c>
      <c r="G6969" s="1" t="s">
        <v>29</v>
      </c>
      <c r="H6969" s="2">
        <v>45300</v>
      </c>
      <c r="I6969" s="1">
        <v>1000</v>
      </c>
      <c r="J6969" s="1" t="s">
        <v>19955</v>
      </c>
      <c r="K6969" s="1" t="s">
        <v>304</v>
      </c>
      <c r="L6969" s="1" t="s">
        <v>19956</v>
      </c>
      <c r="M6969" s="1" t="s">
        <v>33</v>
      </c>
      <c r="N6969" s="1">
        <v>12</v>
      </c>
      <c r="O6969" s="1" t="s">
        <v>79</v>
      </c>
      <c r="P6969" s="1" t="s">
        <v>70</v>
      </c>
      <c r="Q6969" s="1">
        <v>34915</v>
      </c>
      <c r="R6969" s="2">
        <v>45555</v>
      </c>
      <c r="S6969" s="1" t="s">
        <v>155</v>
      </c>
      <c r="T6969" s="1">
        <v>133682</v>
      </c>
      <c r="U6969" s="1" t="s">
        <v>19957</v>
      </c>
      <c r="V6969" s="1">
        <v>761</v>
      </c>
      <c r="W6969" s="3">
        <v>1955</v>
      </c>
      <c r="X6969" s="1">
        <v>6</v>
      </c>
      <c r="Y6969" s="3">
        <v>4692</v>
      </c>
    </row>
    <row r="6970" spans="1:25" x14ac:dyDescent="0.35">
      <c r="A6970" s="1" t="s">
        <v>136</v>
      </c>
      <c r="B6970" s="1" t="s">
        <v>141</v>
      </c>
      <c r="C6970" s="1" t="s">
        <v>50</v>
      </c>
      <c r="D6970" s="1" t="s">
        <v>88</v>
      </c>
      <c r="E6970" s="1">
        <v>2</v>
      </c>
      <c r="F6970" s="1">
        <v>421642</v>
      </c>
      <c r="G6970" s="1" t="s">
        <v>29</v>
      </c>
      <c r="H6970" s="2">
        <v>44219</v>
      </c>
      <c r="I6970" s="1">
        <v>1300</v>
      </c>
      <c r="J6970" s="1" t="s">
        <v>19958</v>
      </c>
      <c r="K6970" s="1" t="s">
        <v>713</v>
      </c>
      <c r="L6970" s="1" t="s">
        <v>19959</v>
      </c>
      <c r="M6970" s="1" t="s">
        <v>78</v>
      </c>
      <c r="N6970" s="1">
        <v>3</v>
      </c>
      <c r="O6970" s="1" t="s">
        <v>34</v>
      </c>
      <c r="P6970" s="1" t="s">
        <v>56</v>
      </c>
      <c r="Q6970" s="1">
        <v>32558</v>
      </c>
      <c r="R6970" s="2">
        <v>45550</v>
      </c>
      <c r="S6970" s="1" t="s">
        <v>155</v>
      </c>
      <c r="T6970" s="1">
        <v>871314</v>
      </c>
      <c r="U6970" s="1" t="s">
        <v>19960</v>
      </c>
      <c r="V6970" s="1">
        <v>884</v>
      </c>
      <c r="W6970" s="3">
        <v>1507</v>
      </c>
      <c r="X6970" s="1">
        <v>2</v>
      </c>
      <c r="Y6970" s="3">
        <v>1205.5999755859375</v>
      </c>
    </row>
    <row r="6971" spans="1:25" x14ac:dyDescent="0.35">
      <c r="A6971" s="1" t="s">
        <v>81</v>
      </c>
      <c r="B6971" s="1" t="s">
        <v>200</v>
      </c>
      <c r="C6971" s="1" t="s">
        <v>27</v>
      </c>
      <c r="D6971" s="1" t="s">
        <v>51</v>
      </c>
      <c r="E6971" s="1">
        <v>14</v>
      </c>
      <c r="F6971" s="1">
        <v>434937</v>
      </c>
      <c r="G6971" s="1" t="s">
        <v>29</v>
      </c>
      <c r="H6971" s="2">
        <v>45621</v>
      </c>
      <c r="I6971" s="1">
        <v>1300</v>
      </c>
      <c r="J6971" s="1" t="s">
        <v>19961</v>
      </c>
      <c r="K6971" s="1" t="s">
        <v>399</v>
      </c>
      <c r="L6971" s="1" t="s">
        <v>19962</v>
      </c>
      <c r="M6971" s="1" t="s">
        <v>45</v>
      </c>
      <c r="N6971" s="1">
        <v>14</v>
      </c>
      <c r="O6971" s="1" t="s">
        <v>79</v>
      </c>
      <c r="P6971" s="1" t="s">
        <v>70</v>
      </c>
      <c r="Q6971" s="1">
        <v>43164</v>
      </c>
      <c r="R6971" s="2">
        <v>45527</v>
      </c>
      <c r="S6971" s="1" t="s">
        <v>57</v>
      </c>
      <c r="T6971" s="1">
        <v>972349</v>
      </c>
      <c r="U6971" s="1" t="s">
        <v>19963</v>
      </c>
      <c r="V6971" s="1">
        <v>347</v>
      </c>
      <c r="W6971" s="3">
        <v>1435</v>
      </c>
      <c r="X6971" s="1">
        <v>8</v>
      </c>
      <c r="Y6971" s="3">
        <v>4592</v>
      </c>
    </row>
    <row r="6972" spans="1:25" x14ac:dyDescent="0.35">
      <c r="A6972" s="1" t="s">
        <v>25</v>
      </c>
      <c r="B6972" s="1" t="s">
        <v>341</v>
      </c>
      <c r="C6972" s="1" t="s">
        <v>50</v>
      </c>
      <c r="D6972" s="1" t="s">
        <v>94</v>
      </c>
      <c r="E6972" s="1">
        <v>77</v>
      </c>
      <c r="F6972" s="1">
        <v>400837</v>
      </c>
      <c r="G6972" s="1" t="s">
        <v>29</v>
      </c>
      <c r="H6972" s="2">
        <v>44426</v>
      </c>
      <c r="I6972" s="1">
        <v>1300</v>
      </c>
      <c r="J6972" s="1" t="s">
        <v>19964</v>
      </c>
      <c r="K6972" s="1" t="s">
        <v>580</v>
      </c>
      <c r="L6972" s="1" t="s">
        <v>19965</v>
      </c>
      <c r="M6972" s="1" t="s">
        <v>78</v>
      </c>
      <c r="N6972" s="1">
        <v>20</v>
      </c>
      <c r="O6972" s="1" t="s">
        <v>34</v>
      </c>
      <c r="P6972" s="1" t="s">
        <v>70</v>
      </c>
      <c r="Q6972" s="1">
        <v>67120</v>
      </c>
      <c r="R6972" s="2">
        <v>45513</v>
      </c>
      <c r="S6972" s="1" t="s">
        <v>57</v>
      </c>
      <c r="T6972" s="1">
        <v>878693</v>
      </c>
      <c r="U6972" s="1" t="s">
        <v>19966</v>
      </c>
      <c r="V6972" s="1">
        <v>260</v>
      </c>
      <c r="W6972" s="3">
        <v>2002</v>
      </c>
      <c r="X6972" s="1">
        <v>5</v>
      </c>
      <c r="Y6972" s="3">
        <v>4004</v>
      </c>
    </row>
    <row r="6973" spans="1:25" x14ac:dyDescent="0.35">
      <c r="A6973" s="1" t="s">
        <v>38</v>
      </c>
      <c r="B6973" s="1" t="s">
        <v>310</v>
      </c>
      <c r="C6973" s="1" t="s">
        <v>40</v>
      </c>
      <c r="D6973" s="1" t="s">
        <v>151</v>
      </c>
      <c r="E6973" s="1">
        <v>44</v>
      </c>
      <c r="F6973" s="1">
        <v>412112</v>
      </c>
      <c r="G6973" s="1" t="s">
        <v>29</v>
      </c>
      <c r="H6973" s="2">
        <v>44498</v>
      </c>
      <c r="I6973" s="1">
        <v>1100</v>
      </c>
      <c r="J6973" s="1" t="s">
        <v>19967</v>
      </c>
      <c r="K6973" s="1" t="s">
        <v>240</v>
      </c>
      <c r="L6973" s="1" t="s">
        <v>19968</v>
      </c>
      <c r="M6973" s="1" t="s">
        <v>45</v>
      </c>
      <c r="N6973" s="1">
        <v>10</v>
      </c>
      <c r="O6973" s="1" t="s">
        <v>34</v>
      </c>
      <c r="P6973" s="1" t="s">
        <v>56</v>
      </c>
      <c r="Q6973" s="1">
        <v>58976</v>
      </c>
      <c r="R6973" s="2">
        <v>45447</v>
      </c>
      <c r="S6973" s="1" t="s">
        <v>46</v>
      </c>
      <c r="T6973" s="1">
        <v>853162</v>
      </c>
      <c r="U6973" s="1" t="s">
        <v>19969</v>
      </c>
      <c r="V6973" s="1">
        <v>613</v>
      </c>
      <c r="W6973" s="3">
        <v>2789</v>
      </c>
      <c r="X6973" s="1">
        <v>2</v>
      </c>
      <c r="Y6973" s="3">
        <v>2231.199951171875</v>
      </c>
    </row>
    <row r="6974" spans="1:25" x14ac:dyDescent="0.35">
      <c r="A6974" s="1" t="s">
        <v>128</v>
      </c>
      <c r="B6974" s="1" t="s">
        <v>285</v>
      </c>
      <c r="C6974" s="1" t="s">
        <v>50</v>
      </c>
      <c r="D6974" s="1" t="s">
        <v>28</v>
      </c>
      <c r="E6974" s="1">
        <v>86</v>
      </c>
      <c r="F6974" s="1">
        <v>401065</v>
      </c>
      <c r="G6974" s="1" t="s">
        <v>52</v>
      </c>
      <c r="H6974" s="2">
        <v>44841</v>
      </c>
      <c r="I6974" s="1">
        <v>800</v>
      </c>
      <c r="J6974" s="1" t="s">
        <v>19970</v>
      </c>
      <c r="K6974" s="1" t="s">
        <v>295</v>
      </c>
      <c r="L6974" s="1" t="s">
        <v>19971</v>
      </c>
      <c r="M6974" s="1" t="s">
        <v>78</v>
      </c>
      <c r="N6974" s="1">
        <v>17</v>
      </c>
      <c r="O6974" s="1" t="s">
        <v>34</v>
      </c>
      <c r="P6974" s="1" t="s">
        <v>70</v>
      </c>
      <c r="Q6974" s="1">
        <v>93497</v>
      </c>
      <c r="R6974" s="2">
        <v>45388</v>
      </c>
      <c r="S6974" s="1" t="s">
        <v>71</v>
      </c>
      <c r="T6974" s="1">
        <v>119116</v>
      </c>
      <c r="U6974" s="1" t="s">
        <v>19972</v>
      </c>
      <c r="V6974" s="1">
        <v>800</v>
      </c>
      <c r="W6974" s="3">
        <v>2149</v>
      </c>
      <c r="X6974" s="1">
        <v>1</v>
      </c>
      <c r="Y6974" s="3">
        <v>859.5999755859375</v>
      </c>
    </row>
    <row r="6975" spans="1:25" x14ac:dyDescent="0.35">
      <c r="A6975" s="1" t="s">
        <v>136</v>
      </c>
      <c r="B6975" s="1" t="s">
        <v>376</v>
      </c>
      <c r="C6975" s="1" t="s">
        <v>50</v>
      </c>
      <c r="D6975" s="1" t="s">
        <v>41</v>
      </c>
      <c r="E6975" s="1">
        <v>100</v>
      </c>
      <c r="F6975" s="1">
        <v>415453</v>
      </c>
      <c r="G6975" s="1" t="s">
        <v>52</v>
      </c>
      <c r="H6975" s="2">
        <v>43909</v>
      </c>
      <c r="I6975" s="1">
        <v>1000</v>
      </c>
      <c r="J6975" s="1" t="s">
        <v>8103</v>
      </c>
      <c r="K6975" s="1" t="s">
        <v>68</v>
      </c>
      <c r="L6975" s="1" t="s">
        <v>19973</v>
      </c>
      <c r="M6975" s="1" t="s">
        <v>63</v>
      </c>
      <c r="N6975" s="1">
        <v>4</v>
      </c>
      <c r="O6975" s="1" t="s">
        <v>79</v>
      </c>
      <c r="P6975" s="1" t="s">
        <v>104</v>
      </c>
      <c r="Q6975" s="1">
        <v>41342</v>
      </c>
      <c r="R6975" s="2">
        <v>45594</v>
      </c>
      <c r="S6975" s="1" t="s">
        <v>134</v>
      </c>
      <c r="T6975" s="1">
        <v>227210</v>
      </c>
      <c r="U6975" s="1" t="s">
        <v>19974</v>
      </c>
      <c r="V6975" s="1">
        <v>537</v>
      </c>
      <c r="W6975" s="3">
        <v>2310</v>
      </c>
      <c r="X6975" s="1">
        <v>5</v>
      </c>
      <c r="Y6975" s="3">
        <v>4620</v>
      </c>
    </row>
    <row r="6976" spans="1:25" x14ac:dyDescent="0.35">
      <c r="A6976" s="1" t="s">
        <v>81</v>
      </c>
      <c r="B6976" s="1" t="s">
        <v>298</v>
      </c>
      <c r="C6976" s="1" t="s">
        <v>27</v>
      </c>
      <c r="D6976" s="1" t="s">
        <v>130</v>
      </c>
      <c r="E6976" s="1">
        <v>31</v>
      </c>
      <c r="F6976" s="1">
        <v>422106</v>
      </c>
      <c r="G6976" s="1" t="s">
        <v>29</v>
      </c>
      <c r="H6976" s="2">
        <v>44943</v>
      </c>
      <c r="I6976" s="1">
        <v>1100</v>
      </c>
      <c r="J6976" s="1" t="s">
        <v>19975</v>
      </c>
      <c r="K6976" s="1" t="s">
        <v>665</v>
      </c>
      <c r="L6976" s="1" t="s">
        <v>19976</v>
      </c>
      <c r="M6976" s="1" t="s">
        <v>63</v>
      </c>
      <c r="N6976" s="1">
        <v>20</v>
      </c>
      <c r="O6976" s="1" t="s">
        <v>34</v>
      </c>
      <c r="P6976" s="1" t="s">
        <v>104</v>
      </c>
      <c r="Q6976" s="1">
        <v>55346</v>
      </c>
      <c r="R6976" s="2">
        <v>45348</v>
      </c>
      <c r="S6976" s="1" t="s">
        <v>105</v>
      </c>
      <c r="T6976" s="1">
        <v>699518</v>
      </c>
      <c r="U6976" s="1" t="s">
        <v>19977</v>
      </c>
      <c r="V6976" s="1">
        <v>990</v>
      </c>
      <c r="W6976" s="3">
        <v>554</v>
      </c>
      <c r="X6976" s="1">
        <v>6</v>
      </c>
      <c r="Y6976" s="3">
        <v>1329.5999755859375</v>
      </c>
    </row>
    <row r="6977" spans="1:25" x14ac:dyDescent="0.35">
      <c r="A6977" s="1" t="s">
        <v>59</v>
      </c>
      <c r="B6977" s="1" t="s">
        <v>220</v>
      </c>
      <c r="C6977" s="1" t="s">
        <v>40</v>
      </c>
      <c r="D6977" s="1" t="s">
        <v>100</v>
      </c>
      <c r="E6977" s="1">
        <v>97</v>
      </c>
      <c r="F6977" s="1">
        <v>430586</v>
      </c>
      <c r="G6977" s="1" t="s">
        <v>52</v>
      </c>
      <c r="H6977" s="2">
        <v>44662</v>
      </c>
      <c r="I6977" s="1">
        <v>1400</v>
      </c>
      <c r="J6977" s="1" t="s">
        <v>19978</v>
      </c>
      <c r="K6977" s="1" t="s">
        <v>232</v>
      </c>
      <c r="L6977" s="1" t="s">
        <v>19979</v>
      </c>
      <c r="M6977" s="1" t="s">
        <v>33</v>
      </c>
      <c r="N6977" s="1">
        <v>18</v>
      </c>
      <c r="O6977" s="1" t="s">
        <v>34</v>
      </c>
      <c r="P6977" s="1" t="s">
        <v>35</v>
      </c>
      <c r="Q6977" s="1">
        <v>33531</v>
      </c>
      <c r="R6977" s="2">
        <v>45624</v>
      </c>
      <c r="S6977" s="1" t="s">
        <v>36</v>
      </c>
      <c r="T6977" s="1">
        <v>137979</v>
      </c>
      <c r="U6977" s="1" t="s">
        <v>19980</v>
      </c>
      <c r="V6977" s="1">
        <v>488</v>
      </c>
      <c r="W6977" s="3">
        <v>1447</v>
      </c>
      <c r="X6977" s="1">
        <v>3</v>
      </c>
      <c r="Y6977" s="3">
        <v>1736.4000244140625</v>
      </c>
    </row>
    <row r="6978" spans="1:25" x14ac:dyDescent="0.35">
      <c r="A6978" s="1" t="s">
        <v>81</v>
      </c>
      <c r="B6978" s="1" t="s">
        <v>436</v>
      </c>
      <c r="C6978" s="1" t="s">
        <v>27</v>
      </c>
      <c r="D6978" s="1" t="s">
        <v>100</v>
      </c>
      <c r="E6978" s="1">
        <v>21</v>
      </c>
      <c r="F6978" s="1">
        <v>413900</v>
      </c>
      <c r="G6978" s="1" t="s">
        <v>52</v>
      </c>
      <c r="H6978" s="2">
        <v>44603</v>
      </c>
      <c r="I6978" s="1">
        <v>1000</v>
      </c>
      <c r="J6978" s="1" t="s">
        <v>19981</v>
      </c>
      <c r="K6978" s="1" t="s">
        <v>713</v>
      </c>
      <c r="L6978" s="1" t="s">
        <v>19982</v>
      </c>
      <c r="M6978" s="1" t="s">
        <v>63</v>
      </c>
      <c r="N6978" s="1">
        <v>6</v>
      </c>
      <c r="O6978" s="1" t="s">
        <v>79</v>
      </c>
      <c r="P6978" s="1" t="s">
        <v>35</v>
      </c>
      <c r="Q6978" s="1">
        <v>44022</v>
      </c>
      <c r="R6978" s="2">
        <v>45388</v>
      </c>
      <c r="S6978" s="1" t="s">
        <v>71</v>
      </c>
      <c r="T6978" s="1">
        <v>520088</v>
      </c>
      <c r="U6978" s="1" t="s">
        <v>19983</v>
      </c>
      <c r="V6978" s="1">
        <v>353</v>
      </c>
      <c r="W6978" s="3">
        <v>2249</v>
      </c>
      <c r="X6978" s="1">
        <v>2</v>
      </c>
      <c r="Y6978" s="3">
        <v>1799.199951171875</v>
      </c>
    </row>
    <row r="6979" spans="1:25" x14ac:dyDescent="0.35">
      <c r="A6979" s="1" t="s">
        <v>25</v>
      </c>
      <c r="B6979" s="1" t="s">
        <v>333</v>
      </c>
      <c r="C6979" s="1" t="s">
        <v>27</v>
      </c>
      <c r="D6979" s="1" t="s">
        <v>100</v>
      </c>
      <c r="E6979" s="1">
        <v>55</v>
      </c>
      <c r="F6979" s="1">
        <v>439389</v>
      </c>
      <c r="G6979" s="1" t="s">
        <v>52</v>
      </c>
      <c r="H6979" s="2">
        <v>44731</v>
      </c>
      <c r="I6979" s="1">
        <v>1400</v>
      </c>
      <c r="J6979" s="1" t="s">
        <v>19984</v>
      </c>
      <c r="K6979" s="1" t="s">
        <v>90</v>
      </c>
      <c r="L6979" s="1" t="s">
        <v>19985</v>
      </c>
      <c r="M6979" s="1" t="s">
        <v>45</v>
      </c>
      <c r="N6979" s="1">
        <v>18</v>
      </c>
      <c r="O6979" s="1" t="s">
        <v>79</v>
      </c>
      <c r="P6979" s="1" t="s">
        <v>35</v>
      </c>
      <c r="Q6979" s="1">
        <v>23432</v>
      </c>
      <c r="R6979" s="2">
        <v>45527</v>
      </c>
      <c r="S6979" s="1" t="s">
        <v>57</v>
      </c>
      <c r="T6979" s="1">
        <v>790872</v>
      </c>
      <c r="U6979" s="1" t="s">
        <v>19986</v>
      </c>
      <c r="V6979" s="1">
        <v>750</v>
      </c>
      <c r="W6979" s="3">
        <v>1209</v>
      </c>
      <c r="X6979" s="1">
        <v>1</v>
      </c>
      <c r="Y6979" s="3">
        <v>483.60000610351563</v>
      </c>
    </row>
    <row r="6980" spans="1:25" x14ac:dyDescent="0.35">
      <c r="A6980" s="1" t="s">
        <v>59</v>
      </c>
      <c r="B6980" s="1" t="s">
        <v>225</v>
      </c>
      <c r="C6980" s="1" t="s">
        <v>27</v>
      </c>
      <c r="D6980" s="1" t="s">
        <v>130</v>
      </c>
      <c r="E6980" s="1">
        <v>20</v>
      </c>
      <c r="F6980" s="1">
        <v>409592</v>
      </c>
      <c r="G6980" s="1" t="s">
        <v>29</v>
      </c>
      <c r="H6980" s="2">
        <v>45603</v>
      </c>
      <c r="I6980" s="1">
        <v>1200</v>
      </c>
      <c r="J6980" s="1" t="s">
        <v>19987</v>
      </c>
      <c r="K6980" s="1" t="s">
        <v>992</v>
      </c>
      <c r="L6980" s="1" t="s">
        <v>19988</v>
      </c>
      <c r="M6980" s="1" t="s">
        <v>63</v>
      </c>
      <c r="N6980" s="1">
        <v>15</v>
      </c>
      <c r="O6980" s="1" t="s">
        <v>34</v>
      </c>
      <c r="P6980" s="1" t="s">
        <v>70</v>
      </c>
      <c r="Q6980" s="1">
        <v>92960</v>
      </c>
      <c r="R6980" s="2">
        <v>45309</v>
      </c>
      <c r="S6980" s="1" t="s">
        <v>98</v>
      </c>
      <c r="T6980" s="1">
        <v>168838</v>
      </c>
      <c r="U6980" s="1" t="s">
        <v>5486</v>
      </c>
      <c r="V6980" s="1">
        <v>975</v>
      </c>
      <c r="W6980" s="3">
        <v>1123</v>
      </c>
      <c r="X6980" s="1">
        <v>5</v>
      </c>
      <c r="Y6980" s="3">
        <v>2246</v>
      </c>
    </row>
    <row r="6981" spans="1:25" x14ac:dyDescent="0.35">
      <c r="A6981" s="1" t="s">
        <v>38</v>
      </c>
      <c r="B6981" s="1" t="s">
        <v>490</v>
      </c>
      <c r="C6981" s="1" t="s">
        <v>27</v>
      </c>
      <c r="D6981" s="1" t="s">
        <v>74</v>
      </c>
      <c r="E6981" s="1">
        <v>3</v>
      </c>
      <c r="F6981" s="1">
        <v>423964</v>
      </c>
      <c r="G6981" s="1" t="s">
        <v>52</v>
      </c>
      <c r="H6981" s="2">
        <v>44824</v>
      </c>
      <c r="I6981" s="1">
        <v>950</v>
      </c>
      <c r="J6981" s="1" t="s">
        <v>19989</v>
      </c>
      <c r="K6981" s="1" t="s">
        <v>222</v>
      </c>
      <c r="L6981" s="1" t="s">
        <v>19990</v>
      </c>
      <c r="M6981" s="1" t="s">
        <v>63</v>
      </c>
      <c r="N6981" s="1">
        <v>6</v>
      </c>
      <c r="O6981" s="1" t="s">
        <v>34</v>
      </c>
      <c r="P6981" s="1" t="s">
        <v>35</v>
      </c>
      <c r="Q6981" s="1">
        <v>98425</v>
      </c>
      <c r="R6981" s="2">
        <v>45334</v>
      </c>
      <c r="S6981" s="1" t="s">
        <v>105</v>
      </c>
      <c r="T6981" s="1">
        <v>508810</v>
      </c>
      <c r="U6981" s="1" t="s">
        <v>15926</v>
      </c>
      <c r="V6981" s="1">
        <v>533</v>
      </c>
      <c r="W6981" s="3">
        <v>2313</v>
      </c>
      <c r="X6981" s="1">
        <v>5</v>
      </c>
      <c r="Y6981" s="3">
        <v>4626</v>
      </c>
    </row>
    <row r="6982" spans="1:25" x14ac:dyDescent="0.35">
      <c r="A6982" s="1" t="s">
        <v>128</v>
      </c>
      <c r="B6982" s="1" t="s">
        <v>123</v>
      </c>
      <c r="C6982" s="1" t="s">
        <v>27</v>
      </c>
      <c r="D6982" s="1" t="s">
        <v>290</v>
      </c>
      <c r="E6982" s="1">
        <v>23</v>
      </c>
      <c r="F6982" s="1">
        <v>423167</v>
      </c>
      <c r="G6982" s="1" t="s">
        <v>29</v>
      </c>
      <c r="H6982" s="2">
        <v>45455</v>
      </c>
      <c r="I6982" s="1">
        <v>1000</v>
      </c>
      <c r="J6982" s="1" t="s">
        <v>19991</v>
      </c>
      <c r="K6982" s="1" t="s">
        <v>172</v>
      </c>
      <c r="L6982" s="1" t="s">
        <v>19992</v>
      </c>
      <c r="M6982" s="1" t="s">
        <v>33</v>
      </c>
      <c r="N6982" s="1">
        <v>20</v>
      </c>
      <c r="O6982" s="1" t="s">
        <v>79</v>
      </c>
      <c r="P6982" s="1" t="s">
        <v>35</v>
      </c>
      <c r="Q6982" s="1">
        <v>30623</v>
      </c>
      <c r="R6982" s="2">
        <v>45620</v>
      </c>
      <c r="S6982" s="1" t="s">
        <v>36</v>
      </c>
      <c r="T6982" s="1">
        <v>307910</v>
      </c>
      <c r="U6982" s="1" t="s">
        <v>19993</v>
      </c>
      <c r="V6982" s="1">
        <v>749</v>
      </c>
      <c r="W6982" s="3">
        <v>1982</v>
      </c>
      <c r="X6982" s="1">
        <v>8</v>
      </c>
      <c r="Y6982" s="3">
        <v>6342.39990234375</v>
      </c>
    </row>
    <row r="6983" spans="1:25" x14ac:dyDescent="0.35">
      <c r="A6983" s="1" t="s">
        <v>48</v>
      </c>
      <c r="B6983" s="1" t="s">
        <v>230</v>
      </c>
      <c r="C6983" s="1" t="s">
        <v>40</v>
      </c>
      <c r="D6983" s="1" t="s">
        <v>100</v>
      </c>
      <c r="E6983" s="1">
        <v>62</v>
      </c>
      <c r="F6983" s="1">
        <v>407298</v>
      </c>
      <c r="G6983" s="1" t="s">
        <v>29</v>
      </c>
      <c r="H6983" s="2">
        <v>45404</v>
      </c>
      <c r="I6983" s="1">
        <v>800</v>
      </c>
      <c r="J6983" s="1" t="s">
        <v>19881</v>
      </c>
      <c r="K6983" s="1" t="s">
        <v>433</v>
      </c>
      <c r="L6983" s="1" t="s">
        <v>19994</v>
      </c>
      <c r="M6983" s="1" t="s">
        <v>33</v>
      </c>
      <c r="N6983" s="1">
        <v>3</v>
      </c>
      <c r="O6983" s="1" t="s">
        <v>79</v>
      </c>
      <c r="P6983" s="1" t="s">
        <v>104</v>
      </c>
      <c r="Q6983" s="1">
        <v>99946</v>
      </c>
      <c r="R6983" s="2">
        <v>45367</v>
      </c>
      <c r="S6983" s="1" t="s">
        <v>64</v>
      </c>
      <c r="T6983" s="1">
        <v>441362</v>
      </c>
      <c r="U6983" s="1" t="s">
        <v>19995</v>
      </c>
      <c r="V6983" s="1">
        <v>685</v>
      </c>
      <c r="W6983" s="3">
        <v>2597</v>
      </c>
      <c r="X6983" s="1">
        <v>5</v>
      </c>
      <c r="Y6983" s="3">
        <v>5194</v>
      </c>
    </row>
    <row r="6984" spans="1:25" x14ac:dyDescent="0.35">
      <c r="A6984" s="1" t="s">
        <v>136</v>
      </c>
      <c r="B6984" s="1" t="s">
        <v>262</v>
      </c>
      <c r="C6984" s="1" t="s">
        <v>50</v>
      </c>
      <c r="D6984" s="1" t="s">
        <v>88</v>
      </c>
      <c r="E6984" s="1">
        <v>72</v>
      </c>
      <c r="F6984" s="1">
        <v>404762</v>
      </c>
      <c r="G6984" s="1" t="s">
        <v>29</v>
      </c>
      <c r="H6984" s="2">
        <v>45583</v>
      </c>
      <c r="I6984" s="1">
        <v>800</v>
      </c>
      <c r="J6984" s="1" t="s">
        <v>19996</v>
      </c>
      <c r="K6984" s="1" t="s">
        <v>1104</v>
      </c>
      <c r="L6984" s="1" t="s">
        <v>19997</v>
      </c>
      <c r="M6984" s="1" t="s">
        <v>78</v>
      </c>
      <c r="N6984" s="1">
        <v>20</v>
      </c>
      <c r="O6984" s="1" t="s">
        <v>79</v>
      </c>
      <c r="P6984" s="1" t="s">
        <v>70</v>
      </c>
      <c r="Q6984" s="1">
        <v>34594</v>
      </c>
      <c r="R6984" s="2">
        <v>45327</v>
      </c>
      <c r="S6984" s="1" t="s">
        <v>105</v>
      </c>
      <c r="T6984" s="1">
        <v>587285</v>
      </c>
      <c r="U6984" s="1" t="s">
        <v>19998</v>
      </c>
      <c r="V6984" s="1">
        <v>622</v>
      </c>
      <c r="W6984" s="3">
        <v>1935</v>
      </c>
      <c r="X6984" s="1">
        <v>1</v>
      </c>
      <c r="Y6984" s="3">
        <v>774</v>
      </c>
    </row>
    <row r="6985" spans="1:25" x14ac:dyDescent="0.35">
      <c r="A6985" s="1" t="s">
        <v>136</v>
      </c>
      <c r="B6985" s="1" t="s">
        <v>220</v>
      </c>
      <c r="C6985" s="1" t="s">
        <v>40</v>
      </c>
      <c r="D6985" s="1" t="s">
        <v>28</v>
      </c>
      <c r="E6985" s="1">
        <v>89</v>
      </c>
      <c r="F6985" s="1">
        <v>414902</v>
      </c>
      <c r="G6985" s="1" t="s">
        <v>52</v>
      </c>
      <c r="H6985" s="2">
        <v>44456</v>
      </c>
      <c r="I6985" s="1">
        <v>1400</v>
      </c>
      <c r="J6985" s="1" t="s">
        <v>19999</v>
      </c>
      <c r="K6985" s="1" t="s">
        <v>856</v>
      </c>
      <c r="L6985" s="1" t="s">
        <v>20000</v>
      </c>
      <c r="M6985" s="1" t="s">
        <v>33</v>
      </c>
      <c r="N6985" s="1">
        <v>19</v>
      </c>
      <c r="O6985" s="1" t="s">
        <v>34</v>
      </c>
      <c r="P6985" s="1" t="s">
        <v>35</v>
      </c>
      <c r="Q6985" s="1">
        <v>10760</v>
      </c>
      <c r="R6985" s="2">
        <v>45462</v>
      </c>
      <c r="S6985" s="1" t="s">
        <v>46</v>
      </c>
      <c r="T6985" s="1">
        <v>361228</v>
      </c>
      <c r="U6985" s="1" t="s">
        <v>20001</v>
      </c>
      <c r="V6985" s="1">
        <v>384</v>
      </c>
      <c r="W6985" s="3">
        <v>2233</v>
      </c>
      <c r="X6985" s="1">
        <v>1</v>
      </c>
      <c r="Y6985" s="3">
        <v>893.20001220703125</v>
      </c>
    </row>
    <row r="6986" spans="1:25" x14ac:dyDescent="0.35">
      <c r="A6986" s="1" t="s">
        <v>48</v>
      </c>
      <c r="B6986" s="1" t="s">
        <v>419</v>
      </c>
      <c r="C6986" s="1" t="s">
        <v>40</v>
      </c>
      <c r="D6986" s="1" t="s">
        <v>100</v>
      </c>
      <c r="E6986" s="1">
        <v>58</v>
      </c>
      <c r="F6986" s="1">
        <v>404263</v>
      </c>
      <c r="G6986" s="1" t="s">
        <v>29</v>
      </c>
      <c r="H6986" s="2">
        <v>45087</v>
      </c>
      <c r="I6986" s="1">
        <v>1000</v>
      </c>
      <c r="J6986" s="1" t="s">
        <v>20002</v>
      </c>
      <c r="K6986" s="1" t="s">
        <v>138</v>
      </c>
      <c r="L6986" s="1" t="s">
        <v>20003</v>
      </c>
      <c r="M6986" s="1" t="s">
        <v>33</v>
      </c>
      <c r="N6986" s="1">
        <v>14</v>
      </c>
      <c r="O6986" s="1" t="s">
        <v>79</v>
      </c>
      <c r="P6986" s="1" t="s">
        <v>56</v>
      </c>
      <c r="Q6986" s="1">
        <v>97003</v>
      </c>
      <c r="R6986" s="2">
        <v>45413</v>
      </c>
      <c r="S6986" s="1" t="s">
        <v>121</v>
      </c>
      <c r="T6986" s="1">
        <v>549423</v>
      </c>
      <c r="U6986" s="1" t="s">
        <v>10843</v>
      </c>
      <c r="V6986" s="1">
        <v>502</v>
      </c>
      <c r="W6986" s="3">
        <v>1885</v>
      </c>
      <c r="X6986" s="1">
        <v>6</v>
      </c>
      <c r="Y6986" s="3">
        <v>4524</v>
      </c>
    </row>
    <row r="6987" spans="1:25" x14ac:dyDescent="0.35">
      <c r="A6987" s="1" t="s">
        <v>136</v>
      </c>
      <c r="B6987" s="1" t="s">
        <v>494</v>
      </c>
      <c r="C6987" s="1" t="s">
        <v>40</v>
      </c>
      <c r="D6987" s="1" t="s">
        <v>41</v>
      </c>
      <c r="E6987" s="1">
        <v>43</v>
      </c>
      <c r="F6987" s="1">
        <v>413337</v>
      </c>
      <c r="G6987" s="1" t="s">
        <v>29</v>
      </c>
      <c r="H6987" s="2">
        <v>45582</v>
      </c>
      <c r="I6987" s="1">
        <v>950</v>
      </c>
      <c r="J6987" s="1" t="s">
        <v>8808</v>
      </c>
      <c r="K6987" s="1" t="s">
        <v>587</v>
      </c>
      <c r="L6987" s="1" t="s">
        <v>20004</v>
      </c>
      <c r="M6987" s="1" t="s">
        <v>45</v>
      </c>
      <c r="N6987" s="1">
        <v>13</v>
      </c>
      <c r="O6987" s="1" t="s">
        <v>34</v>
      </c>
      <c r="P6987" s="1" t="s">
        <v>56</v>
      </c>
      <c r="Q6987" s="1">
        <v>41376</v>
      </c>
      <c r="R6987" s="2">
        <v>45315</v>
      </c>
      <c r="S6987" s="1" t="s">
        <v>98</v>
      </c>
      <c r="T6987" s="1">
        <v>304468</v>
      </c>
      <c r="U6987" s="1" t="s">
        <v>20005</v>
      </c>
      <c r="V6987" s="1">
        <v>924</v>
      </c>
      <c r="W6987" s="3">
        <v>2810</v>
      </c>
      <c r="X6987" s="1">
        <v>1</v>
      </c>
      <c r="Y6987" s="3">
        <v>1124</v>
      </c>
    </row>
    <row r="6988" spans="1:25" x14ac:dyDescent="0.35">
      <c r="A6988" s="1" t="s">
        <v>59</v>
      </c>
      <c r="B6988" s="1" t="s">
        <v>436</v>
      </c>
      <c r="C6988" s="1" t="s">
        <v>27</v>
      </c>
      <c r="D6988" s="1" t="s">
        <v>41</v>
      </c>
      <c r="E6988" s="1">
        <v>39</v>
      </c>
      <c r="F6988" s="1">
        <v>427396</v>
      </c>
      <c r="G6988" s="1" t="s">
        <v>29</v>
      </c>
      <c r="H6988" s="2">
        <v>45425</v>
      </c>
      <c r="I6988" s="1">
        <v>1100</v>
      </c>
      <c r="J6988" s="1" t="s">
        <v>53</v>
      </c>
      <c r="K6988" s="1" t="s">
        <v>453</v>
      </c>
      <c r="L6988" s="1" t="s">
        <v>20006</v>
      </c>
      <c r="M6988" s="1" t="s">
        <v>33</v>
      </c>
      <c r="N6988" s="1">
        <v>17</v>
      </c>
      <c r="O6988" s="1" t="s">
        <v>79</v>
      </c>
      <c r="P6988" s="1" t="s">
        <v>56</v>
      </c>
      <c r="Q6988" s="1">
        <v>95884</v>
      </c>
      <c r="R6988" s="2">
        <v>45295</v>
      </c>
      <c r="S6988" s="1" t="s">
        <v>98</v>
      </c>
      <c r="T6988" s="1">
        <v>912533</v>
      </c>
      <c r="U6988" s="1" t="s">
        <v>20007</v>
      </c>
      <c r="V6988" s="1">
        <v>422</v>
      </c>
      <c r="W6988" s="3">
        <v>2783</v>
      </c>
      <c r="X6988" s="1">
        <v>8</v>
      </c>
      <c r="Y6988" s="3">
        <v>8905.599609375</v>
      </c>
    </row>
    <row r="6989" spans="1:25" x14ac:dyDescent="0.35">
      <c r="A6989" s="1" t="s">
        <v>25</v>
      </c>
      <c r="B6989" s="1" t="s">
        <v>230</v>
      </c>
      <c r="C6989" s="1" t="s">
        <v>40</v>
      </c>
      <c r="D6989" s="1" t="s">
        <v>88</v>
      </c>
      <c r="E6989" s="1">
        <v>92</v>
      </c>
      <c r="F6989" s="1">
        <v>417518</v>
      </c>
      <c r="G6989" s="1" t="s">
        <v>52</v>
      </c>
      <c r="H6989" s="2">
        <v>44587</v>
      </c>
      <c r="I6989" s="1">
        <v>800</v>
      </c>
      <c r="J6989" s="1" t="s">
        <v>20008</v>
      </c>
      <c r="K6989" s="1" t="s">
        <v>113</v>
      </c>
      <c r="L6989" s="1" t="s">
        <v>20009</v>
      </c>
      <c r="M6989" s="1" t="s">
        <v>78</v>
      </c>
      <c r="N6989" s="1">
        <v>20</v>
      </c>
      <c r="O6989" s="1" t="s">
        <v>34</v>
      </c>
      <c r="P6989" s="1" t="s">
        <v>104</v>
      </c>
      <c r="Q6989" s="1">
        <v>53633</v>
      </c>
      <c r="R6989" s="2">
        <v>45542</v>
      </c>
      <c r="S6989" s="1" t="s">
        <v>155</v>
      </c>
      <c r="T6989" s="1">
        <v>741351</v>
      </c>
      <c r="U6989" s="1" t="s">
        <v>17991</v>
      </c>
      <c r="V6989" s="1">
        <v>481</v>
      </c>
      <c r="W6989" s="3">
        <v>1431</v>
      </c>
      <c r="X6989" s="1">
        <v>8</v>
      </c>
      <c r="Y6989" s="3">
        <v>4579.2001953125</v>
      </c>
    </row>
    <row r="6990" spans="1:25" x14ac:dyDescent="0.35">
      <c r="A6990" s="1" t="s">
        <v>136</v>
      </c>
      <c r="B6990" s="1" t="s">
        <v>409</v>
      </c>
      <c r="C6990" s="1" t="s">
        <v>50</v>
      </c>
      <c r="D6990" s="1" t="s">
        <v>117</v>
      </c>
      <c r="E6990" s="1">
        <v>77</v>
      </c>
      <c r="F6990" s="1">
        <v>406317</v>
      </c>
      <c r="G6990" s="1" t="s">
        <v>29</v>
      </c>
      <c r="H6990" s="2">
        <v>44676</v>
      </c>
      <c r="I6990" s="1">
        <v>800</v>
      </c>
      <c r="J6990" s="1" t="s">
        <v>20010</v>
      </c>
      <c r="K6990" s="1" t="s">
        <v>264</v>
      </c>
      <c r="L6990" s="1" t="s">
        <v>20011</v>
      </c>
      <c r="M6990" s="1" t="s">
        <v>78</v>
      </c>
      <c r="N6990" s="1">
        <v>8</v>
      </c>
      <c r="O6990" s="1" t="s">
        <v>34</v>
      </c>
      <c r="P6990" s="1" t="s">
        <v>35</v>
      </c>
      <c r="Q6990" s="1">
        <v>86053</v>
      </c>
      <c r="R6990" s="2">
        <v>45473</v>
      </c>
      <c r="S6990" s="1" t="s">
        <v>46</v>
      </c>
      <c r="T6990" s="1">
        <v>536629</v>
      </c>
      <c r="U6990" s="1" t="s">
        <v>20012</v>
      </c>
      <c r="V6990" s="1">
        <v>379</v>
      </c>
      <c r="W6990" s="3">
        <v>1923</v>
      </c>
      <c r="X6990" s="1">
        <v>1</v>
      </c>
      <c r="Y6990" s="3">
        <v>769.20001220703125</v>
      </c>
    </row>
    <row r="6991" spans="1:25" x14ac:dyDescent="0.35">
      <c r="A6991" s="1" t="s">
        <v>136</v>
      </c>
      <c r="B6991" s="1" t="s">
        <v>341</v>
      </c>
      <c r="C6991" s="1" t="s">
        <v>27</v>
      </c>
      <c r="D6991" s="1" t="s">
        <v>130</v>
      </c>
      <c r="E6991" s="1">
        <v>73</v>
      </c>
      <c r="F6991" s="1">
        <v>407626</v>
      </c>
      <c r="G6991" s="1" t="s">
        <v>29</v>
      </c>
      <c r="H6991" s="2">
        <v>45220</v>
      </c>
      <c r="I6991" s="1">
        <v>950</v>
      </c>
      <c r="J6991" s="1" t="s">
        <v>10472</v>
      </c>
      <c r="K6991" s="1" t="s">
        <v>856</v>
      </c>
      <c r="L6991" s="1" t="s">
        <v>20013</v>
      </c>
      <c r="M6991" s="1" t="s">
        <v>45</v>
      </c>
      <c r="N6991" s="1">
        <v>3</v>
      </c>
      <c r="O6991" s="1" t="s">
        <v>79</v>
      </c>
      <c r="P6991" s="1" t="s">
        <v>70</v>
      </c>
      <c r="Q6991" s="1">
        <v>83446</v>
      </c>
      <c r="R6991" s="2">
        <v>45593</v>
      </c>
      <c r="S6991" s="1" t="s">
        <v>134</v>
      </c>
      <c r="T6991" s="1">
        <v>472646</v>
      </c>
      <c r="U6991" s="1" t="s">
        <v>20014</v>
      </c>
      <c r="V6991" s="1">
        <v>970</v>
      </c>
      <c r="W6991" s="3">
        <v>1175</v>
      </c>
      <c r="X6991" s="1">
        <v>4</v>
      </c>
      <c r="Y6991" s="3">
        <v>1880</v>
      </c>
    </row>
    <row r="6992" spans="1:25" x14ac:dyDescent="0.35">
      <c r="A6992" s="1" t="s">
        <v>59</v>
      </c>
      <c r="B6992" s="1" t="s">
        <v>157</v>
      </c>
      <c r="C6992" s="1" t="s">
        <v>27</v>
      </c>
      <c r="D6992" s="1" t="s">
        <v>290</v>
      </c>
      <c r="E6992" s="1">
        <v>58</v>
      </c>
      <c r="F6992" s="1">
        <v>436299</v>
      </c>
      <c r="G6992" s="1" t="s">
        <v>29</v>
      </c>
      <c r="H6992" s="2">
        <v>44556</v>
      </c>
      <c r="I6992" s="1">
        <v>1300</v>
      </c>
      <c r="J6992" s="1" t="s">
        <v>19338</v>
      </c>
      <c r="K6992" s="1" t="s">
        <v>90</v>
      </c>
      <c r="L6992" s="1" t="s">
        <v>20015</v>
      </c>
      <c r="M6992" s="1" t="s">
        <v>33</v>
      </c>
      <c r="N6992" s="1">
        <v>6</v>
      </c>
      <c r="O6992" s="1" t="s">
        <v>79</v>
      </c>
      <c r="P6992" s="1" t="s">
        <v>70</v>
      </c>
      <c r="Q6992" s="1">
        <v>45821</v>
      </c>
      <c r="R6992" s="2">
        <v>45366</v>
      </c>
      <c r="S6992" s="1" t="s">
        <v>64</v>
      </c>
      <c r="T6992" s="1">
        <v>598160</v>
      </c>
      <c r="U6992" s="1" t="s">
        <v>20016</v>
      </c>
      <c r="V6992" s="1">
        <v>326</v>
      </c>
      <c r="W6992" s="3">
        <v>1031</v>
      </c>
      <c r="X6992" s="1">
        <v>6</v>
      </c>
      <c r="Y6992" s="3">
        <v>2474.39990234375</v>
      </c>
    </row>
    <row r="6993" spans="1:25" x14ac:dyDescent="0.35">
      <c r="A6993" s="1" t="s">
        <v>48</v>
      </c>
      <c r="B6993" s="1" t="s">
        <v>376</v>
      </c>
      <c r="C6993" s="1" t="s">
        <v>50</v>
      </c>
      <c r="D6993" s="1" t="s">
        <v>28</v>
      </c>
      <c r="E6993" s="1">
        <v>73</v>
      </c>
      <c r="F6993" s="1">
        <v>436526</v>
      </c>
      <c r="G6993" s="1" t="s">
        <v>52</v>
      </c>
      <c r="H6993" s="2">
        <v>44711</v>
      </c>
      <c r="I6993" s="1">
        <v>1000</v>
      </c>
      <c r="J6993" s="1" t="s">
        <v>20017</v>
      </c>
      <c r="K6993" s="1" t="s">
        <v>197</v>
      </c>
      <c r="L6993" s="1" t="s">
        <v>20018</v>
      </c>
      <c r="M6993" s="1" t="s">
        <v>63</v>
      </c>
      <c r="N6993" s="1">
        <v>3</v>
      </c>
      <c r="O6993" s="1" t="s">
        <v>79</v>
      </c>
      <c r="P6993" s="1" t="s">
        <v>70</v>
      </c>
      <c r="Q6993" s="1">
        <v>34170</v>
      </c>
      <c r="R6993" s="2">
        <v>45526</v>
      </c>
      <c r="S6993" s="1" t="s">
        <v>57</v>
      </c>
      <c r="T6993" s="1">
        <v>915657</v>
      </c>
      <c r="U6993" s="1" t="s">
        <v>20019</v>
      </c>
      <c r="V6993" s="1">
        <v>793</v>
      </c>
      <c r="W6993" s="3">
        <v>933</v>
      </c>
      <c r="X6993" s="1">
        <v>2</v>
      </c>
      <c r="Y6993" s="3">
        <v>746.4000244140625</v>
      </c>
    </row>
    <row r="6994" spans="1:25" x14ac:dyDescent="0.35">
      <c r="A6994" s="1" t="s">
        <v>166</v>
      </c>
      <c r="B6994" s="1" t="s">
        <v>220</v>
      </c>
      <c r="C6994" s="1" t="s">
        <v>50</v>
      </c>
      <c r="D6994" s="1" t="s">
        <v>51</v>
      </c>
      <c r="E6994" s="1">
        <v>45</v>
      </c>
      <c r="F6994" s="1">
        <v>401274</v>
      </c>
      <c r="G6994" s="1" t="s">
        <v>52</v>
      </c>
      <c r="H6994" s="2">
        <v>45064</v>
      </c>
      <c r="I6994" s="1">
        <v>950</v>
      </c>
      <c r="J6994" s="1" t="s">
        <v>20020</v>
      </c>
      <c r="K6994" s="1" t="s">
        <v>347</v>
      </c>
      <c r="L6994" s="1" t="s">
        <v>20021</v>
      </c>
      <c r="M6994" s="1" t="s">
        <v>63</v>
      </c>
      <c r="N6994" s="1">
        <v>20</v>
      </c>
      <c r="O6994" s="1" t="s">
        <v>34</v>
      </c>
      <c r="P6994" s="1" t="s">
        <v>104</v>
      </c>
      <c r="Q6994" s="1">
        <v>13784</v>
      </c>
      <c r="R6994" s="2">
        <v>45421</v>
      </c>
      <c r="S6994" s="1" t="s">
        <v>121</v>
      </c>
      <c r="T6994" s="1">
        <v>119243</v>
      </c>
      <c r="U6994" s="1" t="s">
        <v>20022</v>
      </c>
      <c r="V6994" s="1">
        <v>371</v>
      </c>
      <c r="W6994" s="3">
        <v>1749</v>
      </c>
      <c r="X6994" s="1">
        <v>6</v>
      </c>
      <c r="Y6994" s="3">
        <v>4197.60009765625</v>
      </c>
    </row>
    <row r="6995" spans="1:25" x14ac:dyDescent="0.35">
      <c r="A6995" s="1" t="s">
        <v>38</v>
      </c>
      <c r="B6995" s="1" t="s">
        <v>436</v>
      </c>
      <c r="C6995" s="1" t="s">
        <v>50</v>
      </c>
      <c r="D6995" s="1" t="s">
        <v>41</v>
      </c>
      <c r="E6995" s="1">
        <v>82</v>
      </c>
      <c r="F6995" s="1">
        <v>434941</v>
      </c>
      <c r="G6995" s="1" t="s">
        <v>29</v>
      </c>
      <c r="H6995" s="2">
        <v>45083</v>
      </c>
      <c r="I6995" s="1">
        <v>950</v>
      </c>
      <c r="J6995" s="1" t="s">
        <v>20023</v>
      </c>
      <c r="K6995" s="1" t="s">
        <v>76</v>
      </c>
      <c r="L6995" s="1" t="s">
        <v>20024</v>
      </c>
      <c r="M6995" s="1" t="s">
        <v>33</v>
      </c>
      <c r="N6995" s="1">
        <v>17</v>
      </c>
      <c r="O6995" s="1" t="s">
        <v>34</v>
      </c>
      <c r="P6995" s="1" t="s">
        <v>70</v>
      </c>
      <c r="Q6995" s="1">
        <v>18635</v>
      </c>
      <c r="R6995" s="2">
        <v>45441</v>
      </c>
      <c r="S6995" s="1" t="s">
        <v>121</v>
      </c>
      <c r="T6995" s="1">
        <v>374802</v>
      </c>
      <c r="U6995" s="1" t="s">
        <v>20025</v>
      </c>
      <c r="V6995" s="1">
        <v>584</v>
      </c>
      <c r="W6995" s="3">
        <v>2486</v>
      </c>
      <c r="X6995" s="1">
        <v>4</v>
      </c>
      <c r="Y6995" s="3">
        <v>3977.60009765625</v>
      </c>
    </row>
    <row r="6996" spans="1:25" x14ac:dyDescent="0.35">
      <c r="A6996" s="1" t="s">
        <v>38</v>
      </c>
      <c r="B6996" s="1" t="s">
        <v>161</v>
      </c>
      <c r="C6996" s="1" t="s">
        <v>27</v>
      </c>
      <c r="D6996" s="1" t="s">
        <v>94</v>
      </c>
      <c r="E6996" s="1">
        <v>95</v>
      </c>
      <c r="F6996" s="1">
        <v>418283</v>
      </c>
      <c r="G6996" s="1" t="s">
        <v>29</v>
      </c>
      <c r="H6996" s="2">
        <v>44845</v>
      </c>
      <c r="I6996" s="1">
        <v>1400</v>
      </c>
      <c r="J6996" s="1" t="s">
        <v>20026</v>
      </c>
      <c r="K6996" s="1" t="s">
        <v>119</v>
      </c>
      <c r="L6996" s="1" t="s">
        <v>20027</v>
      </c>
      <c r="M6996" s="1" t="s">
        <v>33</v>
      </c>
      <c r="N6996" s="1">
        <v>16</v>
      </c>
      <c r="O6996" s="1" t="s">
        <v>34</v>
      </c>
      <c r="P6996" s="1" t="s">
        <v>104</v>
      </c>
      <c r="Q6996" s="1">
        <v>45613</v>
      </c>
      <c r="R6996" s="2">
        <v>45490</v>
      </c>
      <c r="S6996" s="1" t="s">
        <v>110</v>
      </c>
      <c r="T6996" s="1">
        <v>380515</v>
      </c>
      <c r="U6996" s="1" t="s">
        <v>20028</v>
      </c>
      <c r="V6996" s="1">
        <v>240</v>
      </c>
      <c r="W6996" s="3">
        <v>1174</v>
      </c>
      <c r="X6996" s="1">
        <v>2</v>
      </c>
      <c r="Y6996" s="3">
        <v>939.20001220703125</v>
      </c>
    </row>
    <row r="6997" spans="1:25" x14ac:dyDescent="0.35">
      <c r="A6997" s="1" t="s">
        <v>25</v>
      </c>
      <c r="B6997" s="1" t="s">
        <v>333</v>
      </c>
      <c r="C6997" s="1" t="s">
        <v>50</v>
      </c>
      <c r="D6997" s="1" t="s">
        <v>51</v>
      </c>
      <c r="E6997" s="1">
        <v>25</v>
      </c>
      <c r="F6997" s="1">
        <v>420828</v>
      </c>
      <c r="G6997" s="1" t="s">
        <v>29</v>
      </c>
      <c r="H6997" s="2">
        <v>45486</v>
      </c>
      <c r="I6997" s="1">
        <v>1300</v>
      </c>
      <c r="J6997" s="1" t="s">
        <v>6305</v>
      </c>
      <c r="K6997" s="1" t="s">
        <v>441</v>
      </c>
      <c r="L6997" s="1" t="s">
        <v>20029</v>
      </c>
      <c r="M6997" s="1" t="s">
        <v>78</v>
      </c>
      <c r="N6997" s="1">
        <v>13</v>
      </c>
      <c r="O6997" s="1" t="s">
        <v>34</v>
      </c>
      <c r="P6997" s="1" t="s">
        <v>104</v>
      </c>
      <c r="Q6997" s="1">
        <v>37166</v>
      </c>
      <c r="R6997" s="2">
        <v>45335</v>
      </c>
      <c r="S6997" s="1" t="s">
        <v>105</v>
      </c>
      <c r="T6997" s="1">
        <v>194809</v>
      </c>
      <c r="U6997" s="1" t="s">
        <v>20030</v>
      </c>
      <c r="V6997" s="1">
        <v>630</v>
      </c>
      <c r="W6997" s="3">
        <v>1863</v>
      </c>
      <c r="X6997" s="1">
        <v>7</v>
      </c>
      <c r="Y6997" s="3">
        <v>5216.39990234375</v>
      </c>
    </row>
    <row r="6998" spans="1:25" x14ac:dyDescent="0.35">
      <c r="A6998" s="1" t="s">
        <v>81</v>
      </c>
      <c r="B6998" s="1" t="s">
        <v>262</v>
      </c>
      <c r="C6998" s="1" t="s">
        <v>27</v>
      </c>
      <c r="D6998" s="1" t="s">
        <v>151</v>
      </c>
      <c r="E6998" s="1">
        <v>49</v>
      </c>
      <c r="F6998" s="1">
        <v>403330</v>
      </c>
      <c r="G6998" s="1" t="s">
        <v>29</v>
      </c>
      <c r="H6998" s="2">
        <v>44405</v>
      </c>
      <c r="I6998" s="1">
        <v>1000</v>
      </c>
      <c r="J6998" s="1" t="s">
        <v>20031</v>
      </c>
      <c r="K6998" s="1" t="s">
        <v>163</v>
      </c>
      <c r="L6998" s="1" t="s">
        <v>20032</v>
      </c>
      <c r="M6998" s="1" t="s">
        <v>78</v>
      </c>
      <c r="N6998" s="1">
        <v>18</v>
      </c>
      <c r="O6998" s="1" t="s">
        <v>34</v>
      </c>
      <c r="P6998" s="1" t="s">
        <v>70</v>
      </c>
      <c r="Q6998" s="1">
        <v>17056</v>
      </c>
      <c r="R6998" s="2">
        <v>45329</v>
      </c>
      <c r="S6998" s="1" t="s">
        <v>105</v>
      </c>
      <c r="T6998" s="1">
        <v>369507</v>
      </c>
      <c r="U6998" s="1" t="s">
        <v>15703</v>
      </c>
      <c r="V6998" s="1">
        <v>444</v>
      </c>
      <c r="W6998" s="3">
        <v>2285</v>
      </c>
      <c r="X6998" s="1">
        <v>2</v>
      </c>
      <c r="Y6998" s="3">
        <v>1828</v>
      </c>
    </row>
    <row r="6999" spans="1:25" x14ac:dyDescent="0.35">
      <c r="A6999" s="1" t="s">
        <v>136</v>
      </c>
      <c r="B6999" s="1" t="s">
        <v>285</v>
      </c>
      <c r="C6999" s="1" t="s">
        <v>27</v>
      </c>
      <c r="D6999" s="1" t="s">
        <v>51</v>
      </c>
      <c r="E6999" s="1">
        <v>15</v>
      </c>
      <c r="F6999" s="1">
        <v>429067</v>
      </c>
      <c r="G6999" s="1" t="s">
        <v>52</v>
      </c>
      <c r="H6999" s="2">
        <v>44916</v>
      </c>
      <c r="I6999" s="1">
        <v>1100</v>
      </c>
      <c r="J6999" s="1" t="s">
        <v>20033</v>
      </c>
      <c r="K6999" s="1" t="s">
        <v>433</v>
      </c>
      <c r="L6999" s="1" t="s">
        <v>20034</v>
      </c>
      <c r="M6999" s="1" t="s">
        <v>78</v>
      </c>
      <c r="N6999" s="1">
        <v>13</v>
      </c>
      <c r="O6999" s="1" t="s">
        <v>34</v>
      </c>
      <c r="P6999" s="1" t="s">
        <v>35</v>
      </c>
      <c r="Q6999" s="1">
        <v>66643</v>
      </c>
      <c r="R6999" s="2">
        <v>45348</v>
      </c>
      <c r="S6999" s="1" t="s">
        <v>105</v>
      </c>
      <c r="T6999" s="1">
        <v>378433</v>
      </c>
      <c r="U6999" s="1" t="s">
        <v>20035</v>
      </c>
      <c r="V6999" s="1">
        <v>371</v>
      </c>
      <c r="W6999" s="3">
        <v>2421</v>
      </c>
      <c r="X6999" s="1">
        <v>3</v>
      </c>
      <c r="Y6999" s="3">
        <v>2905.199951171875</v>
      </c>
    </row>
    <row r="7000" spans="1:25" x14ac:dyDescent="0.35">
      <c r="A7000" s="1" t="s">
        <v>81</v>
      </c>
      <c r="B7000" s="1" t="s">
        <v>209</v>
      </c>
      <c r="C7000" s="1" t="s">
        <v>27</v>
      </c>
      <c r="D7000" s="1" t="s">
        <v>41</v>
      </c>
      <c r="E7000" s="1">
        <v>79</v>
      </c>
      <c r="F7000" s="1">
        <v>415608</v>
      </c>
      <c r="G7000" s="1" t="s">
        <v>29</v>
      </c>
      <c r="H7000" s="2">
        <v>45513</v>
      </c>
      <c r="I7000" s="1">
        <v>800</v>
      </c>
      <c r="J7000" s="1" t="s">
        <v>20036</v>
      </c>
      <c r="K7000" s="1" t="s">
        <v>580</v>
      </c>
      <c r="L7000" s="1" t="s">
        <v>20037</v>
      </c>
      <c r="M7000" s="1" t="s">
        <v>63</v>
      </c>
      <c r="N7000" s="1">
        <v>6</v>
      </c>
      <c r="O7000" s="1" t="s">
        <v>34</v>
      </c>
      <c r="P7000" s="1" t="s">
        <v>35</v>
      </c>
      <c r="Q7000" s="1">
        <v>79350</v>
      </c>
      <c r="R7000" s="2">
        <v>45579</v>
      </c>
      <c r="S7000" s="1" t="s">
        <v>134</v>
      </c>
      <c r="T7000" s="1">
        <v>303162</v>
      </c>
      <c r="U7000" s="1" t="s">
        <v>10192</v>
      </c>
      <c r="V7000" s="1">
        <v>899</v>
      </c>
      <c r="W7000" s="3">
        <v>937</v>
      </c>
      <c r="X7000" s="1">
        <v>4</v>
      </c>
      <c r="Y7000" s="3">
        <v>1499.199951171875</v>
      </c>
    </row>
    <row r="7001" spans="1:25" x14ac:dyDescent="0.35">
      <c r="A7001" s="1" t="s">
        <v>81</v>
      </c>
      <c r="B7001" s="1" t="s">
        <v>73</v>
      </c>
      <c r="C7001" s="1" t="s">
        <v>50</v>
      </c>
      <c r="D7001" s="1" t="s">
        <v>88</v>
      </c>
      <c r="E7001" s="1">
        <v>63</v>
      </c>
      <c r="F7001" s="1">
        <v>427569</v>
      </c>
      <c r="G7001" s="1" t="s">
        <v>52</v>
      </c>
      <c r="H7001" s="2">
        <v>44813</v>
      </c>
      <c r="I7001" s="1">
        <v>1300</v>
      </c>
      <c r="J7001" s="1" t="s">
        <v>20038</v>
      </c>
      <c r="K7001" s="1" t="s">
        <v>119</v>
      </c>
      <c r="L7001" s="1" t="s">
        <v>20039</v>
      </c>
      <c r="M7001" s="1" t="s">
        <v>45</v>
      </c>
      <c r="N7001" s="1">
        <v>3</v>
      </c>
      <c r="O7001" s="1" t="s">
        <v>34</v>
      </c>
      <c r="P7001" s="1" t="s">
        <v>35</v>
      </c>
      <c r="Q7001" s="1">
        <v>70263</v>
      </c>
      <c r="R7001" s="2">
        <v>45458</v>
      </c>
      <c r="S7001" s="1" t="s">
        <v>46</v>
      </c>
      <c r="T7001" s="1">
        <v>794797</v>
      </c>
      <c r="U7001" s="1" t="s">
        <v>2103</v>
      </c>
      <c r="V7001" s="1">
        <v>677</v>
      </c>
      <c r="W7001" s="3">
        <v>1022</v>
      </c>
      <c r="X7001" s="1">
        <v>8</v>
      </c>
      <c r="Y7001" s="3">
        <v>3270.39990234375</v>
      </c>
    </row>
    <row r="7002" spans="1:25" x14ac:dyDescent="0.35">
      <c r="A7002" s="1" t="s">
        <v>59</v>
      </c>
      <c r="B7002" s="1" t="s">
        <v>505</v>
      </c>
      <c r="C7002" s="1" t="s">
        <v>27</v>
      </c>
      <c r="D7002" s="1" t="s">
        <v>28</v>
      </c>
      <c r="E7002" s="1">
        <v>48</v>
      </c>
      <c r="F7002" s="1">
        <v>435249</v>
      </c>
      <c r="G7002" s="1" t="s">
        <v>52</v>
      </c>
      <c r="H7002" s="2">
        <v>45251</v>
      </c>
      <c r="I7002" s="1">
        <v>800</v>
      </c>
      <c r="J7002" s="1" t="s">
        <v>20040</v>
      </c>
      <c r="K7002" s="1" t="s">
        <v>406</v>
      </c>
      <c r="L7002" s="1" t="s">
        <v>20041</v>
      </c>
      <c r="M7002" s="1" t="s">
        <v>33</v>
      </c>
      <c r="N7002" s="1">
        <v>8</v>
      </c>
      <c r="O7002" s="1" t="s">
        <v>34</v>
      </c>
      <c r="P7002" s="1" t="s">
        <v>104</v>
      </c>
      <c r="Q7002" s="1">
        <v>22494</v>
      </c>
      <c r="R7002" s="2">
        <v>45452</v>
      </c>
      <c r="S7002" s="1" t="s">
        <v>46</v>
      </c>
      <c r="T7002" s="1">
        <v>615398</v>
      </c>
      <c r="U7002" s="1" t="s">
        <v>20042</v>
      </c>
      <c r="V7002" s="1">
        <v>227</v>
      </c>
      <c r="W7002" s="3">
        <v>2439</v>
      </c>
      <c r="X7002" s="1">
        <v>4</v>
      </c>
      <c r="Y7002" s="3">
        <v>3902.39990234375</v>
      </c>
    </row>
    <row r="7003" spans="1:25" x14ac:dyDescent="0.35">
      <c r="A7003" s="1" t="s">
        <v>38</v>
      </c>
      <c r="B7003" s="1" t="s">
        <v>225</v>
      </c>
      <c r="C7003" s="1" t="s">
        <v>27</v>
      </c>
      <c r="D7003" s="1" t="s">
        <v>151</v>
      </c>
      <c r="E7003" s="1">
        <v>93</v>
      </c>
      <c r="F7003" s="1">
        <v>422880</v>
      </c>
      <c r="G7003" s="1" t="s">
        <v>29</v>
      </c>
      <c r="H7003" s="2">
        <v>45308</v>
      </c>
      <c r="I7003" s="1">
        <v>1400</v>
      </c>
      <c r="J7003" s="1" t="s">
        <v>6730</v>
      </c>
      <c r="K7003" s="1" t="s">
        <v>176</v>
      </c>
      <c r="L7003" s="1" t="s">
        <v>20043</v>
      </c>
      <c r="M7003" s="1" t="s">
        <v>33</v>
      </c>
      <c r="N7003" s="1">
        <v>18</v>
      </c>
      <c r="O7003" s="1" t="s">
        <v>34</v>
      </c>
      <c r="P7003" s="1" t="s">
        <v>35</v>
      </c>
      <c r="Q7003" s="1">
        <v>59326</v>
      </c>
      <c r="R7003" s="2">
        <v>45301</v>
      </c>
      <c r="S7003" s="1" t="s">
        <v>98</v>
      </c>
      <c r="T7003" s="1">
        <v>315869</v>
      </c>
      <c r="U7003" s="1" t="s">
        <v>20044</v>
      </c>
      <c r="V7003" s="1">
        <v>304</v>
      </c>
      <c r="W7003" s="3">
        <v>2427</v>
      </c>
      <c r="X7003" s="1">
        <v>7</v>
      </c>
      <c r="Y7003" s="3">
        <v>6795.60009765625</v>
      </c>
    </row>
    <row r="7004" spans="1:25" x14ac:dyDescent="0.35">
      <c r="A7004" s="1" t="s">
        <v>136</v>
      </c>
      <c r="B7004" s="1" t="s">
        <v>490</v>
      </c>
      <c r="C7004" s="1" t="s">
        <v>40</v>
      </c>
      <c r="D7004" s="1" t="s">
        <v>117</v>
      </c>
      <c r="E7004" s="1">
        <v>44</v>
      </c>
      <c r="F7004" s="1">
        <v>425669</v>
      </c>
      <c r="G7004" s="1" t="s">
        <v>29</v>
      </c>
      <c r="H7004" s="2">
        <v>45440</v>
      </c>
      <c r="I7004" s="1">
        <v>1300</v>
      </c>
      <c r="J7004" s="1" t="s">
        <v>20045</v>
      </c>
      <c r="K7004" s="1" t="s">
        <v>282</v>
      </c>
      <c r="L7004" s="1" t="s">
        <v>20046</v>
      </c>
      <c r="M7004" s="1" t="s">
        <v>45</v>
      </c>
      <c r="N7004" s="1">
        <v>4</v>
      </c>
      <c r="O7004" s="1" t="s">
        <v>34</v>
      </c>
      <c r="P7004" s="1" t="s">
        <v>56</v>
      </c>
      <c r="Q7004" s="1">
        <v>12296</v>
      </c>
      <c r="R7004" s="2">
        <v>45476</v>
      </c>
      <c r="S7004" s="1" t="s">
        <v>110</v>
      </c>
      <c r="T7004" s="1">
        <v>281631</v>
      </c>
      <c r="U7004" s="1" t="s">
        <v>20047</v>
      </c>
      <c r="V7004" s="1">
        <v>205</v>
      </c>
      <c r="W7004" s="3">
        <v>2344</v>
      </c>
      <c r="X7004" s="1">
        <v>5</v>
      </c>
      <c r="Y7004" s="3">
        <v>4688</v>
      </c>
    </row>
    <row r="7005" spans="1:25" x14ac:dyDescent="0.35">
      <c r="A7005" s="1" t="s">
        <v>128</v>
      </c>
      <c r="B7005" s="1" t="s">
        <v>490</v>
      </c>
      <c r="C7005" s="1" t="s">
        <v>40</v>
      </c>
      <c r="D7005" s="1" t="s">
        <v>28</v>
      </c>
      <c r="E7005" s="1">
        <v>38</v>
      </c>
      <c r="F7005" s="1">
        <v>425414</v>
      </c>
      <c r="G7005" s="1" t="s">
        <v>52</v>
      </c>
      <c r="H7005" s="2">
        <v>44967</v>
      </c>
      <c r="I7005" s="1">
        <v>1100</v>
      </c>
      <c r="J7005" s="1" t="s">
        <v>20048</v>
      </c>
      <c r="K7005" s="1" t="s">
        <v>1104</v>
      </c>
      <c r="L7005" s="1" t="s">
        <v>20049</v>
      </c>
      <c r="M7005" s="1" t="s">
        <v>63</v>
      </c>
      <c r="N7005" s="1">
        <v>9</v>
      </c>
      <c r="O7005" s="1" t="s">
        <v>34</v>
      </c>
      <c r="P7005" s="1" t="s">
        <v>56</v>
      </c>
      <c r="Q7005" s="1">
        <v>96653</v>
      </c>
      <c r="R7005" s="2">
        <v>45452</v>
      </c>
      <c r="S7005" s="1" t="s">
        <v>46</v>
      </c>
      <c r="T7005" s="1">
        <v>170941</v>
      </c>
      <c r="U7005" s="1" t="s">
        <v>20050</v>
      </c>
      <c r="V7005" s="1">
        <v>639</v>
      </c>
      <c r="W7005" s="3">
        <v>1573</v>
      </c>
      <c r="X7005" s="1">
        <v>8</v>
      </c>
      <c r="Y7005" s="3">
        <v>5033.60009765625</v>
      </c>
    </row>
    <row r="7006" spans="1:25" x14ac:dyDescent="0.35">
      <c r="A7006" s="1" t="s">
        <v>38</v>
      </c>
      <c r="B7006" s="1" t="s">
        <v>26</v>
      </c>
      <c r="C7006" s="1" t="s">
        <v>40</v>
      </c>
      <c r="D7006" s="1" t="s">
        <v>51</v>
      </c>
      <c r="E7006" s="1">
        <v>15</v>
      </c>
      <c r="F7006" s="1">
        <v>425655</v>
      </c>
      <c r="G7006" s="1" t="s">
        <v>52</v>
      </c>
      <c r="H7006" s="2">
        <v>45324</v>
      </c>
      <c r="I7006" s="1">
        <v>1400</v>
      </c>
      <c r="J7006" s="1" t="s">
        <v>20051</v>
      </c>
      <c r="K7006" s="1" t="s">
        <v>31</v>
      </c>
      <c r="L7006" s="1" t="s">
        <v>20052</v>
      </c>
      <c r="M7006" s="1" t="s">
        <v>33</v>
      </c>
      <c r="N7006" s="1">
        <v>18</v>
      </c>
      <c r="O7006" s="1" t="s">
        <v>34</v>
      </c>
      <c r="P7006" s="1" t="s">
        <v>56</v>
      </c>
      <c r="Q7006" s="1">
        <v>85102</v>
      </c>
      <c r="R7006" s="2">
        <v>45357</v>
      </c>
      <c r="S7006" s="1" t="s">
        <v>64</v>
      </c>
      <c r="T7006" s="1">
        <v>593027</v>
      </c>
      <c r="U7006" s="1" t="s">
        <v>20053</v>
      </c>
      <c r="V7006" s="1">
        <v>380</v>
      </c>
      <c r="W7006" s="3">
        <v>1091</v>
      </c>
      <c r="X7006" s="1">
        <v>1</v>
      </c>
      <c r="Y7006" s="3">
        <v>436.39999389648438</v>
      </c>
    </row>
    <row r="7007" spans="1:25" x14ac:dyDescent="0.35">
      <c r="A7007" s="1" t="s">
        <v>81</v>
      </c>
      <c r="B7007" s="1" t="s">
        <v>436</v>
      </c>
      <c r="C7007" s="1" t="s">
        <v>50</v>
      </c>
      <c r="D7007" s="1" t="s">
        <v>51</v>
      </c>
      <c r="E7007" s="1">
        <v>98</v>
      </c>
      <c r="F7007" s="1">
        <v>415592</v>
      </c>
      <c r="G7007" s="1" t="s">
        <v>52</v>
      </c>
      <c r="H7007" s="2">
        <v>44292</v>
      </c>
      <c r="I7007" s="1">
        <v>1200</v>
      </c>
      <c r="J7007" s="1" t="s">
        <v>12755</v>
      </c>
      <c r="K7007" s="1" t="s">
        <v>138</v>
      </c>
      <c r="L7007" s="1" t="s">
        <v>20054</v>
      </c>
      <c r="M7007" s="1" t="s">
        <v>78</v>
      </c>
      <c r="N7007" s="1">
        <v>16</v>
      </c>
      <c r="O7007" s="1" t="s">
        <v>34</v>
      </c>
      <c r="P7007" s="1" t="s">
        <v>56</v>
      </c>
      <c r="Q7007" s="1">
        <v>53685</v>
      </c>
      <c r="R7007" s="2">
        <v>45610</v>
      </c>
      <c r="S7007" s="1" t="s">
        <v>36</v>
      </c>
      <c r="T7007" s="1">
        <v>242220</v>
      </c>
      <c r="U7007" s="1" t="s">
        <v>20055</v>
      </c>
      <c r="V7007" s="1">
        <v>594</v>
      </c>
      <c r="W7007" s="3">
        <v>1052</v>
      </c>
      <c r="X7007" s="1">
        <v>7</v>
      </c>
      <c r="Y7007" s="3">
        <v>2945.60009765625</v>
      </c>
    </row>
    <row r="7008" spans="1:25" x14ac:dyDescent="0.35">
      <c r="A7008" s="1" t="s">
        <v>38</v>
      </c>
      <c r="B7008" s="1" t="s">
        <v>436</v>
      </c>
      <c r="C7008" s="1" t="s">
        <v>40</v>
      </c>
      <c r="D7008" s="1" t="s">
        <v>117</v>
      </c>
      <c r="E7008" s="1">
        <v>60</v>
      </c>
      <c r="F7008" s="1">
        <v>405933</v>
      </c>
      <c r="G7008" s="1" t="s">
        <v>29</v>
      </c>
      <c r="H7008" s="2">
        <v>44457</v>
      </c>
      <c r="I7008" s="1">
        <v>800</v>
      </c>
      <c r="J7008" s="1" t="s">
        <v>19028</v>
      </c>
      <c r="K7008" s="1" t="s">
        <v>738</v>
      </c>
      <c r="L7008" s="1" t="s">
        <v>20056</v>
      </c>
      <c r="M7008" s="1" t="s">
        <v>33</v>
      </c>
      <c r="N7008" s="1">
        <v>3</v>
      </c>
      <c r="O7008" s="1" t="s">
        <v>79</v>
      </c>
      <c r="P7008" s="1" t="s">
        <v>70</v>
      </c>
      <c r="Q7008" s="1">
        <v>16699</v>
      </c>
      <c r="R7008" s="2">
        <v>45613</v>
      </c>
      <c r="S7008" s="1" t="s">
        <v>36</v>
      </c>
      <c r="T7008" s="1">
        <v>921096</v>
      </c>
      <c r="U7008" s="1" t="s">
        <v>20057</v>
      </c>
      <c r="V7008" s="1">
        <v>878</v>
      </c>
      <c r="W7008" s="3">
        <v>2760</v>
      </c>
      <c r="X7008" s="1">
        <v>4</v>
      </c>
      <c r="Y7008" s="3">
        <v>4416</v>
      </c>
    </row>
    <row r="7009" spans="1:25" x14ac:dyDescent="0.35">
      <c r="A7009" s="1" t="s">
        <v>128</v>
      </c>
      <c r="B7009" s="1" t="s">
        <v>129</v>
      </c>
      <c r="C7009" s="1" t="s">
        <v>27</v>
      </c>
      <c r="D7009" s="1" t="s">
        <v>28</v>
      </c>
      <c r="E7009" s="1">
        <v>27</v>
      </c>
      <c r="F7009" s="1">
        <v>437050</v>
      </c>
      <c r="G7009" s="1" t="s">
        <v>29</v>
      </c>
      <c r="H7009" s="2">
        <v>45062</v>
      </c>
      <c r="I7009" s="1">
        <v>950</v>
      </c>
      <c r="J7009" s="1" t="s">
        <v>20058</v>
      </c>
      <c r="K7009" s="1" t="s">
        <v>496</v>
      </c>
      <c r="L7009" s="1" t="s">
        <v>20059</v>
      </c>
      <c r="M7009" s="1" t="s">
        <v>63</v>
      </c>
      <c r="N7009" s="1">
        <v>20</v>
      </c>
      <c r="O7009" s="1" t="s">
        <v>79</v>
      </c>
      <c r="P7009" s="1" t="s">
        <v>35</v>
      </c>
      <c r="Q7009" s="1">
        <v>26022</v>
      </c>
      <c r="R7009" s="2">
        <v>45411</v>
      </c>
      <c r="S7009" s="1" t="s">
        <v>71</v>
      </c>
      <c r="T7009" s="1">
        <v>437222</v>
      </c>
      <c r="U7009" s="1" t="s">
        <v>20060</v>
      </c>
      <c r="V7009" s="1">
        <v>615</v>
      </c>
      <c r="W7009" s="3">
        <v>555</v>
      </c>
      <c r="X7009" s="1">
        <v>4</v>
      </c>
      <c r="Y7009" s="3">
        <v>888</v>
      </c>
    </row>
    <row r="7010" spans="1:25" x14ac:dyDescent="0.35">
      <c r="A7010" s="1" t="s">
        <v>59</v>
      </c>
      <c r="B7010" s="1" t="s">
        <v>220</v>
      </c>
      <c r="C7010" s="1" t="s">
        <v>27</v>
      </c>
      <c r="D7010" s="1" t="s">
        <v>290</v>
      </c>
      <c r="E7010" s="1">
        <v>6</v>
      </c>
      <c r="F7010" s="1">
        <v>434560</v>
      </c>
      <c r="G7010" s="1" t="s">
        <v>52</v>
      </c>
      <c r="H7010" s="2">
        <v>44753</v>
      </c>
      <c r="I7010" s="1">
        <v>1100</v>
      </c>
      <c r="J7010" s="1" t="s">
        <v>20061</v>
      </c>
      <c r="K7010" s="1" t="s">
        <v>384</v>
      </c>
      <c r="L7010" s="1" t="s">
        <v>20062</v>
      </c>
      <c r="M7010" s="1" t="s">
        <v>63</v>
      </c>
      <c r="N7010" s="1">
        <v>12</v>
      </c>
      <c r="O7010" s="1" t="s">
        <v>79</v>
      </c>
      <c r="P7010" s="1" t="s">
        <v>104</v>
      </c>
      <c r="Q7010" s="1">
        <v>87096</v>
      </c>
      <c r="R7010" s="2">
        <v>45495</v>
      </c>
      <c r="S7010" s="1" t="s">
        <v>110</v>
      </c>
      <c r="T7010" s="1">
        <v>180231</v>
      </c>
      <c r="U7010" s="1" t="s">
        <v>20063</v>
      </c>
      <c r="V7010" s="1">
        <v>981</v>
      </c>
      <c r="W7010" s="3">
        <v>2161</v>
      </c>
      <c r="X7010" s="1">
        <v>1</v>
      </c>
      <c r="Y7010" s="3">
        <v>864.4000244140625</v>
      </c>
    </row>
    <row r="7011" spans="1:25" x14ac:dyDescent="0.35">
      <c r="A7011" s="1" t="s">
        <v>128</v>
      </c>
      <c r="B7011" s="1" t="s">
        <v>93</v>
      </c>
      <c r="C7011" s="1" t="s">
        <v>40</v>
      </c>
      <c r="D7011" s="1" t="s">
        <v>74</v>
      </c>
      <c r="E7011" s="1">
        <v>77</v>
      </c>
      <c r="F7011" s="1">
        <v>419339</v>
      </c>
      <c r="G7011" s="1" t="s">
        <v>29</v>
      </c>
      <c r="H7011" s="2">
        <v>44617</v>
      </c>
      <c r="I7011" s="1">
        <v>800</v>
      </c>
      <c r="J7011" s="1" t="s">
        <v>20064</v>
      </c>
      <c r="K7011" s="1" t="s">
        <v>125</v>
      </c>
      <c r="L7011" s="1" t="s">
        <v>20065</v>
      </c>
      <c r="M7011" s="1" t="s">
        <v>45</v>
      </c>
      <c r="N7011" s="1">
        <v>11</v>
      </c>
      <c r="O7011" s="1" t="s">
        <v>79</v>
      </c>
      <c r="P7011" s="1" t="s">
        <v>35</v>
      </c>
      <c r="Q7011" s="1">
        <v>58774</v>
      </c>
      <c r="R7011" s="2">
        <v>45546</v>
      </c>
      <c r="S7011" s="1" t="s">
        <v>155</v>
      </c>
      <c r="T7011" s="1">
        <v>472168</v>
      </c>
      <c r="U7011" s="1" t="s">
        <v>20066</v>
      </c>
      <c r="V7011" s="1">
        <v>577</v>
      </c>
      <c r="W7011" s="3">
        <v>2169</v>
      </c>
      <c r="X7011" s="1">
        <v>1</v>
      </c>
      <c r="Y7011" s="3">
        <v>867.5999755859375</v>
      </c>
    </row>
    <row r="7012" spans="1:25" x14ac:dyDescent="0.35">
      <c r="A7012" s="1" t="s">
        <v>128</v>
      </c>
      <c r="B7012" s="1" t="s">
        <v>82</v>
      </c>
      <c r="C7012" s="1" t="s">
        <v>27</v>
      </c>
      <c r="D7012" s="1" t="s">
        <v>28</v>
      </c>
      <c r="E7012" s="1">
        <v>48</v>
      </c>
      <c r="F7012" s="1">
        <v>421640</v>
      </c>
      <c r="G7012" s="1" t="s">
        <v>52</v>
      </c>
      <c r="H7012" s="2">
        <v>45295</v>
      </c>
      <c r="I7012" s="1">
        <v>1200</v>
      </c>
      <c r="J7012" s="1" t="s">
        <v>20067</v>
      </c>
      <c r="K7012" s="1" t="s">
        <v>189</v>
      </c>
      <c r="L7012" s="1" t="s">
        <v>20068</v>
      </c>
      <c r="M7012" s="1" t="s">
        <v>63</v>
      </c>
      <c r="N7012" s="1">
        <v>8</v>
      </c>
      <c r="O7012" s="1" t="s">
        <v>34</v>
      </c>
      <c r="P7012" s="1" t="s">
        <v>104</v>
      </c>
      <c r="Q7012" s="1">
        <v>90607</v>
      </c>
      <c r="R7012" s="2">
        <v>45405</v>
      </c>
      <c r="S7012" s="1" t="s">
        <v>71</v>
      </c>
      <c r="T7012" s="1">
        <v>706007</v>
      </c>
      <c r="U7012" s="1" t="s">
        <v>20069</v>
      </c>
      <c r="V7012" s="1">
        <v>363</v>
      </c>
      <c r="W7012" s="3">
        <v>2137</v>
      </c>
      <c r="X7012" s="1">
        <v>8</v>
      </c>
      <c r="Y7012" s="3">
        <v>6838.39990234375</v>
      </c>
    </row>
    <row r="7013" spans="1:25" x14ac:dyDescent="0.35">
      <c r="A7013" s="1" t="s">
        <v>38</v>
      </c>
      <c r="B7013" s="1" t="s">
        <v>419</v>
      </c>
      <c r="C7013" s="1" t="s">
        <v>27</v>
      </c>
      <c r="D7013" s="1" t="s">
        <v>100</v>
      </c>
      <c r="E7013" s="1">
        <v>22</v>
      </c>
      <c r="F7013" s="1">
        <v>422172</v>
      </c>
      <c r="G7013" s="1" t="s">
        <v>29</v>
      </c>
      <c r="H7013" s="2">
        <v>43905</v>
      </c>
      <c r="I7013" s="1">
        <v>1000</v>
      </c>
      <c r="J7013" s="1" t="s">
        <v>11830</v>
      </c>
      <c r="K7013" s="1" t="s">
        <v>775</v>
      </c>
      <c r="L7013" s="1" t="s">
        <v>20070</v>
      </c>
      <c r="M7013" s="1" t="s">
        <v>33</v>
      </c>
      <c r="N7013" s="1">
        <v>12</v>
      </c>
      <c r="O7013" s="1" t="s">
        <v>34</v>
      </c>
      <c r="P7013" s="1" t="s">
        <v>104</v>
      </c>
      <c r="Q7013" s="1">
        <v>21212</v>
      </c>
      <c r="R7013" s="2">
        <v>45299</v>
      </c>
      <c r="S7013" s="1" t="s">
        <v>98</v>
      </c>
      <c r="T7013" s="1">
        <v>151431</v>
      </c>
      <c r="U7013" s="1" t="s">
        <v>20071</v>
      </c>
      <c r="V7013" s="1">
        <v>430</v>
      </c>
      <c r="W7013" s="3">
        <v>2982</v>
      </c>
      <c r="X7013" s="1">
        <v>2</v>
      </c>
      <c r="Y7013" s="3">
        <v>2385.60009765625</v>
      </c>
    </row>
    <row r="7014" spans="1:25" x14ac:dyDescent="0.35">
      <c r="A7014" s="1" t="s">
        <v>81</v>
      </c>
      <c r="B7014" s="1" t="s">
        <v>87</v>
      </c>
      <c r="C7014" s="1" t="s">
        <v>27</v>
      </c>
      <c r="D7014" s="1" t="s">
        <v>100</v>
      </c>
      <c r="E7014" s="1">
        <v>97</v>
      </c>
      <c r="F7014" s="1">
        <v>417027</v>
      </c>
      <c r="G7014" s="1" t="s">
        <v>29</v>
      </c>
      <c r="H7014" s="2">
        <v>44611</v>
      </c>
      <c r="I7014" s="1">
        <v>800</v>
      </c>
      <c r="J7014" s="1" t="s">
        <v>20072</v>
      </c>
      <c r="K7014" s="1" t="s">
        <v>675</v>
      </c>
      <c r="L7014" s="1" t="s">
        <v>20073</v>
      </c>
      <c r="M7014" s="1" t="s">
        <v>63</v>
      </c>
      <c r="N7014" s="1">
        <v>3</v>
      </c>
      <c r="O7014" s="1" t="s">
        <v>34</v>
      </c>
      <c r="P7014" s="1" t="s">
        <v>56</v>
      </c>
      <c r="Q7014" s="1">
        <v>68509</v>
      </c>
      <c r="R7014" s="2">
        <v>45548</v>
      </c>
      <c r="S7014" s="1" t="s">
        <v>155</v>
      </c>
      <c r="T7014" s="1">
        <v>300998</v>
      </c>
      <c r="U7014" s="1" t="s">
        <v>20074</v>
      </c>
      <c r="V7014" s="1">
        <v>503</v>
      </c>
      <c r="W7014" s="3">
        <v>2485</v>
      </c>
      <c r="X7014" s="1">
        <v>6</v>
      </c>
      <c r="Y7014" s="3">
        <v>5964</v>
      </c>
    </row>
    <row r="7015" spans="1:25" x14ac:dyDescent="0.35">
      <c r="A7015" s="1" t="s">
        <v>81</v>
      </c>
      <c r="B7015" s="1" t="s">
        <v>209</v>
      </c>
      <c r="C7015" s="1" t="s">
        <v>27</v>
      </c>
      <c r="D7015" s="1" t="s">
        <v>117</v>
      </c>
      <c r="E7015" s="1">
        <v>48</v>
      </c>
      <c r="F7015" s="1">
        <v>423435</v>
      </c>
      <c r="G7015" s="1" t="s">
        <v>29</v>
      </c>
      <c r="H7015" s="2">
        <v>45367</v>
      </c>
      <c r="I7015" s="1">
        <v>800</v>
      </c>
      <c r="J7015" s="1" t="s">
        <v>20075</v>
      </c>
      <c r="K7015" s="1" t="s">
        <v>453</v>
      </c>
      <c r="L7015" s="1" t="s">
        <v>20076</v>
      </c>
      <c r="M7015" s="1" t="s">
        <v>63</v>
      </c>
      <c r="N7015" s="1">
        <v>8</v>
      </c>
      <c r="O7015" s="1" t="s">
        <v>34</v>
      </c>
      <c r="P7015" s="1" t="s">
        <v>70</v>
      </c>
      <c r="Q7015" s="1">
        <v>90158</v>
      </c>
      <c r="R7015" s="2">
        <v>45521</v>
      </c>
      <c r="S7015" s="1" t="s">
        <v>57</v>
      </c>
      <c r="T7015" s="1">
        <v>197116</v>
      </c>
      <c r="U7015" s="1" t="s">
        <v>20077</v>
      </c>
      <c r="V7015" s="1">
        <v>414</v>
      </c>
      <c r="W7015" s="3">
        <v>2387</v>
      </c>
      <c r="X7015" s="1">
        <v>4</v>
      </c>
      <c r="Y7015" s="3">
        <v>3819.199951171875</v>
      </c>
    </row>
    <row r="7016" spans="1:25" x14ac:dyDescent="0.35">
      <c r="A7016" s="1" t="s">
        <v>25</v>
      </c>
      <c r="B7016" s="1" t="s">
        <v>505</v>
      </c>
      <c r="C7016" s="1" t="s">
        <v>40</v>
      </c>
      <c r="D7016" s="1" t="s">
        <v>130</v>
      </c>
      <c r="E7016" s="1">
        <v>79</v>
      </c>
      <c r="F7016" s="1">
        <v>416861</v>
      </c>
      <c r="G7016" s="1" t="s">
        <v>29</v>
      </c>
      <c r="H7016" s="2">
        <v>45503</v>
      </c>
      <c r="I7016" s="1">
        <v>1000</v>
      </c>
      <c r="J7016" s="1" t="s">
        <v>20078</v>
      </c>
      <c r="K7016" s="1" t="s">
        <v>108</v>
      </c>
      <c r="L7016" s="1" t="s">
        <v>20079</v>
      </c>
      <c r="M7016" s="1" t="s">
        <v>45</v>
      </c>
      <c r="N7016" s="1">
        <v>8</v>
      </c>
      <c r="O7016" s="1" t="s">
        <v>79</v>
      </c>
      <c r="P7016" s="1" t="s">
        <v>70</v>
      </c>
      <c r="Q7016" s="1">
        <v>21845</v>
      </c>
      <c r="R7016" s="2">
        <v>45441</v>
      </c>
      <c r="S7016" s="1" t="s">
        <v>121</v>
      </c>
      <c r="T7016" s="1">
        <v>682941</v>
      </c>
      <c r="U7016" s="1" t="s">
        <v>20080</v>
      </c>
      <c r="V7016" s="1">
        <v>315</v>
      </c>
      <c r="W7016" s="3">
        <v>2129</v>
      </c>
      <c r="X7016" s="1">
        <v>3</v>
      </c>
      <c r="Y7016" s="3">
        <v>2554.800048828125</v>
      </c>
    </row>
    <row r="7017" spans="1:25" x14ac:dyDescent="0.35">
      <c r="A7017" s="1" t="s">
        <v>166</v>
      </c>
      <c r="B7017" s="1" t="s">
        <v>277</v>
      </c>
      <c r="C7017" s="1" t="s">
        <v>50</v>
      </c>
      <c r="D7017" s="1" t="s">
        <v>130</v>
      </c>
      <c r="E7017" s="1">
        <v>1</v>
      </c>
      <c r="F7017" s="1">
        <v>421171</v>
      </c>
      <c r="G7017" s="1" t="s">
        <v>29</v>
      </c>
      <c r="H7017" s="2">
        <v>44645</v>
      </c>
      <c r="I7017" s="1">
        <v>800</v>
      </c>
      <c r="J7017" s="1" t="s">
        <v>20081</v>
      </c>
      <c r="K7017" s="1" t="s">
        <v>176</v>
      </c>
      <c r="L7017" s="1" t="s">
        <v>20082</v>
      </c>
      <c r="M7017" s="1" t="s">
        <v>78</v>
      </c>
      <c r="N7017" s="1">
        <v>7</v>
      </c>
      <c r="O7017" s="1" t="s">
        <v>79</v>
      </c>
      <c r="P7017" s="1" t="s">
        <v>70</v>
      </c>
      <c r="Q7017" s="1">
        <v>74044</v>
      </c>
      <c r="R7017" s="2">
        <v>45404</v>
      </c>
      <c r="S7017" s="1" t="s">
        <v>71</v>
      </c>
      <c r="T7017" s="1">
        <v>881018</v>
      </c>
      <c r="U7017" s="1" t="s">
        <v>20083</v>
      </c>
      <c r="V7017" s="1">
        <v>294</v>
      </c>
      <c r="W7017" s="3">
        <v>696</v>
      </c>
      <c r="X7017" s="1">
        <v>4</v>
      </c>
      <c r="Y7017" s="3">
        <v>1113.5999755859375</v>
      </c>
    </row>
    <row r="7018" spans="1:25" x14ac:dyDescent="0.35">
      <c r="A7018" s="1" t="s">
        <v>136</v>
      </c>
      <c r="B7018" s="1" t="s">
        <v>376</v>
      </c>
      <c r="C7018" s="1" t="s">
        <v>50</v>
      </c>
      <c r="D7018" s="1" t="s">
        <v>94</v>
      </c>
      <c r="E7018" s="1">
        <v>54</v>
      </c>
      <c r="F7018" s="1">
        <v>404740</v>
      </c>
      <c r="G7018" s="1" t="s">
        <v>29</v>
      </c>
      <c r="H7018" s="2">
        <v>44534</v>
      </c>
      <c r="I7018" s="1">
        <v>800</v>
      </c>
      <c r="J7018" s="1" t="s">
        <v>20084</v>
      </c>
      <c r="K7018" s="1" t="s">
        <v>835</v>
      </c>
      <c r="L7018" s="1" t="s">
        <v>20085</v>
      </c>
      <c r="M7018" s="1" t="s">
        <v>45</v>
      </c>
      <c r="N7018" s="1">
        <v>20</v>
      </c>
      <c r="O7018" s="1" t="s">
        <v>34</v>
      </c>
      <c r="P7018" s="1" t="s">
        <v>56</v>
      </c>
      <c r="Q7018" s="1">
        <v>21283</v>
      </c>
      <c r="R7018" s="2">
        <v>45388</v>
      </c>
      <c r="S7018" s="1" t="s">
        <v>71</v>
      </c>
      <c r="T7018" s="1">
        <v>553000</v>
      </c>
      <c r="U7018" s="1" t="s">
        <v>20086</v>
      </c>
      <c r="V7018" s="1">
        <v>353</v>
      </c>
      <c r="W7018" s="3">
        <v>1368</v>
      </c>
      <c r="X7018" s="1">
        <v>4</v>
      </c>
      <c r="Y7018" s="3">
        <v>2188.800048828125</v>
      </c>
    </row>
    <row r="7019" spans="1:25" x14ac:dyDescent="0.35">
      <c r="A7019" s="1" t="s">
        <v>81</v>
      </c>
      <c r="B7019" s="1" t="s">
        <v>243</v>
      </c>
      <c r="C7019" s="1" t="s">
        <v>27</v>
      </c>
      <c r="D7019" s="1" t="s">
        <v>94</v>
      </c>
      <c r="E7019" s="1">
        <v>43</v>
      </c>
      <c r="F7019" s="1">
        <v>411674</v>
      </c>
      <c r="G7019" s="1" t="s">
        <v>29</v>
      </c>
      <c r="H7019" s="2">
        <v>45292</v>
      </c>
      <c r="I7019" s="1">
        <v>1100</v>
      </c>
      <c r="J7019" s="1" t="s">
        <v>281</v>
      </c>
      <c r="K7019" s="1" t="s">
        <v>835</v>
      </c>
      <c r="L7019" s="1" t="s">
        <v>20087</v>
      </c>
      <c r="M7019" s="1" t="s">
        <v>33</v>
      </c>
      <c r="N7019" s="1">
        <v>10</v>
      </c>
      <c r="O7019" s="1" t="s">
        <v>79</v>
      </c>
      <c r="P7019" s="1" t="s">
        <v>35</v>
      </c>
      <c r="Q7019" s="1">
        <v>48455</v>
      </c>
      <c r="R7019" s="2">
        <v>45531</v>
      </c>
      <c r="S7019" s="1" t="s">
        <v>57</v>
      </c>
      <c r="T7019" s="1">
        <v>283113</v>
      </c>
      <c r="U7019" s="1" t="s">
        <v>20088</v>
      </c>
      <c r="V7019" s="1">
        <v>481</v>
      </c>
      <c r="W7019" s="3">
        <v>2116</v>
      </c>
      <c r="X7019" s="1">
        <v>4</v>
      </c>
      <c r="Y7019" s="3">
        <v>3385.60009765625</v>
      </c>
    </row>
    <row r="7020" spans="1:25" x14ac:dyDescent="0.35">
      <c r="A7020" s="1" t="s">
        <v>136</v>
      </c>
      <c r="B7020" s="1" t="s">
        <v>157</v>
      </c>
      <c r="C7020" s="1" t="s">
        <v>40</v>
      </c>
      <c r="D7020" s="1" t="s">
        <v>88</v>
      </c>
      <c r="E7020" s="1">
        <v>55</v>
      </c>
      <c r="F7020" s="1">
        <v>402790</v>
      </c>
      <c r="G7020" s="1" t="s">
        <v>52</v>
      </c>
      <c r="H7020" s="2">
        <v>44950</v>
      </c>
      <c r="I7020" s="1">
        <v>1000</v>
      </c>
      <c r="J7020" s="1" t="s">
        <v>20089</v>
      </c>
      <c r="K7020" s="1" t="s">
        <v>189</v>
      </c>
      <c r="L7020" s="1" t="s">
        <v>20090</v>
      </c>
      <c r="M7020" s="1" t="s">
        <v>63</v>
      </c>
      <c r="N7020" s="1">
        <v>13</v>
      </c>
      <c r="O7020" s="1" t="s">
        <v>79</v>
      </c>
      <c r="P7020" s="1" t="s">
        <v>104</v>
      </c>
      <c r="Q7020" s="1">
        <v>46638</v>
      </c>
      <c r="R7020" s="2">
        <v>45603</v>
      </c>
      <c r="S7020" s="1" t="s">
        <v>36</v>
      </c>
      <c r="T7020" s="1">
        <v>427612</v>
      </c>
      <c r="U7020" s="1" t="s">
        <v>20091</v>
      </c>
      <c r="V7020" s="1">
        <v>259</v>
      </c>
      <c r="W7020" s="3">
        <v>1198</v>
      </c>
      <c r="X7020" s="1">
        <v>3</v>
      </c>
      <c r="Y7020" s="3">
        <v>1437.5999755859375</v>
      </c>
    </row>
    <row r="7021" spans="1:25" x14ac:dyDescent="0.35">
      <c r="A7021" s="1" t="s">
        <v>59</v>
      </c>
      <c r="B7021" s="1" t="s">
        <v>66</v>
      </c>
      <c r="C7021" s="1" t="s">
        <v>27</v>
      </c>
      <c r="D7021" s="1" t="s">
        <v>28</v>
      </c>
      <c r="E7021" s="1">
        <v>69</v>
      </c>
      <c r="F7021" s="1">
        <v>416374</v>
      </c>
      <c r="G7021" s="1" t="s">
        <v>52</v>
      </c>
      <c r="H7021" s="2">
        <v>44429</v>
      </c>
      <c r="I7021" s="1">
        <v>800</v>
      </c>
      <c r="J7021" s="1" t="s">
        <v>1911</v>
      </c>
      <c r="K7021" s="1" t="s">
        <v>992</v>
      </c>
      <c r="L7021" s="1" t="s">
        <v>20092</v>
      </c>
      <c r="M7021" s="1" t="s">
        <v>78</v>
      </c>
      <c r="N7021" s="1">
        <v>7</v>
      </c>
      <c r="O7021" s="1" t="s">
        <v>34</v>
      </c>
      <c r="P7021" s="1" t="s">
        <v>104</v>
      </c>
      <c r="Q7021" s="1">
        <v>55186</v>
      </c>
      <c r="R7021" s="2">
        <v>45445</v>
      </c>
      <c r="S7021" s="1" t="s">
        <v>46</v>
      </c>
      <c r="T7021" s="1">
        <v>432705</v>
      </c>
      <c r="U7021" s="1" t="s">
        <v>20093</v>
      </c>
      <c r="V7021" s="1">
        <v>492</v>
      </c>
      <c r="W7021" s="3">
        <v>1128</v>
      </c>
      <c r="X7021" s="1">
        <v>1</v>
      </c>
      <c r="Y7021" s="3">
        <v>451.20001220703125</v>
      </c>
    </row>
    <row r="7022" spans="1:25" x14ac:dyDescent="0.35">
      <c r="A7022" s="1" t="s">
        <v>48</v>
      </c>
      <c r="B7022" s="1" t="s">
        <v>93</v>
      </c>
      <c r="C7022" s="1" t="s">
        <v>27</v>
      </c>
      <c r="D7022" s="1" t="s">
        <v>41</v>
      </c>
      <c r="E7022" s="1">
        <v>24</v>
      </c>
      <c r="F7022" s="1">
        <v>438137</v>
      </c>
      <c r="G7022" s="1" t="s">
        <v>52</v>
      </c>
      <c r="H7022" s="2">
        <v>45195</v>
      </c>
      <c r="I7022" s="1">
        <v>1300</v>
      </c>
      <c r="J7022" s="1" t="s">
        <v>20094</v>
      </c>
      <c r="K7022" s="1" t="s">
        <v>532</v>
      </c>
      <c r="L7022" s="1" t="s">
        <v>20095</v>
      </c>
      <c r="M7022" s="1" t="s">
        <v>63</v>
      </c>
      <c r="N7022" s="1">
        <v>13</v>
      </c>
      <c r="O7022" s="1" t="s">
        <v>79</v>
      </c>
      <c r="P7022" s="1" t="s">
        <v>70</v>
      </c>
      <c r="Q7022" s="1">
        <v>88085</v>
      </c>
      <c r="R7022" s="2">
        <v>45487</v>
      </c>
      <c r="S7022" s="1" t="s">
        <v>110</v>
      </c>
      <c r="T7022" s="1">
        <v>670963</v>
      </c>
      <c r="U7022" s="1" t="s">
        <v>20096</v>
      </c>
      <c r="V7022" s="1">
        <v>527</v>
      </c>
      <c r="W7022" s="3">
        <v>2015</v>
      </c>
      <c r="X7022" s="1">
        <v>7</v>
      </c>
      <c r="Y7022" s="3">
        <v>5642</v>
      </c>
    </row>
    <row r="7023" spans="1:25" x14ac:dyDescent="0.35">
      <c r="A7023" s="1" t="s">
        <v>166</v>
      </c>
      <c r="B7023" s="1" t="s">
        <v>66</v>
      </c>
      <c r="C7023" s="1" t="s">
        <v>50</v>
      </c>
      <c r="D7023" s="1" t="s">
        <v>74</v>
      </c>
      <c r="E7023" s="1">
        <v>57</v>
      </c>
      <c r="F7023" s="1">
        <v>422258</v>
      </c>
      <c r="G7023" s="1" t="s">
        <v>29</v>
      </c>
      <c r="H7023" s="2">
        <v>45471</v>
      </c>
      <c r="I7023" s="1">
        <v>1200</v>
      </c>
      <c r="J7023" s="1" t="s">
        <v>20097</v>
      </c>
      <c r="K7023" s="1" t="s">
        <v>197</v>
      </c>
      <c r="L7023" s="1" t="s">
        <v>20098</v>
      </c>
      <c r="M7023" s="1" t="s">
        <v>63</v>
      </c>
      <c r="N7023" s="1">
        <v>13</v>
      </c>
      <c r="O7023" s="1" t="s">
        <v>34</v>
      </c>
      <c r="P7023" s="1" t="s">
        <v>70</v>
      </c>
      <c r="Q7023" s="1">
        <v>34210</v>
      </c>
      <c r="R7023" s="2">
        <v>45380</v>
      </c>
      <c r="S7023" s="1" t="s">
        <v>64</v>
      </c>
      <c r="T7023" s="1">
        <v>929183</v>
      </c>
      <c r="U7023" s="1" t="s">
        <v>20099</v>
      </c>
      <c r="V7023" s="1">
        <v>293</v>
      </c>
      <c r="W7023" s="3">
        <v>1800</v>
      </c>
      <c r="X7023" s="1">
        <v>5</v>
      </c>
      <c r="Y7023" s="3">
        <v>3600</v>
      </c>
    </row>
    <row r="7024" spans="1:25" x14ac:dyDescent="0.35">
      <c r="A7024" s="1" t="s">
        <v>38</v>
      </c>
      <c r="B7024" s="1" t="s">
        <v>447</v>
      </c>
      <c r="C7024" s="1" t="s">
        <v>50</v>
      </c>
      <c r="D7024" s="1" t="s">
        <v>51</v>
      </c>
      <c r="E7024" s="1">
        <v>79</v>
      </c>
      <c r="F7024" s="1">
        <v>404690</v>
      </c>
      <c r="G7024" s="1" t="s">
        <v>52</v>
      </c>
      <c r="H7024" s="2">
        <v>44770</v>
      </c>
      <c r="I7024" s="1">
        <v>1200</v>
      </c>
      <c r="J7024" s="1" t="s">
        <v>20100</v>
      </c>
      <c r="K7024" s="1" t="s">
        <v>287</v>
      </c>
      <c r="L7024" s="1" t="s">
        <v>20101</v>
      </c>
      <c r="M7024" s="1" t="s">
        <v>63</v>
      </c>
      <c r="N7024" s="1">
        <v>17</v>
      </c>
      <c r="O7024" s="1" t="s">
        <v>34</v>
      </c>
      <c r="P7024" s="1" t="s">
        <v>70</v>
      </c>
      <c r="Q7024" s="1">
        <v>18417</v>
      </c>
      <c r="R7024" s="2">
        <v>45545</v>
      </c>
      <c r="S7024" s="1" t="s">
        <v>155</v>
      </c>
      <c r="T7024" s="1">
        <v>106849</v>
      </c>
      <c r="U7024" s="1" t="s">
        <v>20102</v>
      </c>
      <c r="V7024" s="1">
        <v>308</v>
      </c>
      <c r="W7024" s="3">
        <v>1762</v>
      </c>
      <c r="X7024" s="1">
        <v>1</v>
      </c>
      <c r="Y7024" s="3">
        <v>704.79998779296875</v>
      </c>
    </row>
    <row r="7025" spans="1:25" x14ac:dyDescent="0.35">
      <c r="A7025" s="1" t="s">
        <v>25</v>
      </c>
      <c r="B7025" s="1" t="s">
        <v>141</v>
      </c>
      <c r="C7025" s="1" t="s">
        <v>27</v>
      </c>
      <c r="D7025" s="1" t="s">
        <v>28</v>
      </c>
      <c r="E7025" s="1">
        <v>11</v>
      </c>
      <c r="F7025" s="1">
        <v>415278</v>
      </c>
      <c r="G7025" s="1" t="s">
        <v>52</v>
      </c>
      <c r="H7025" s="2">
        <v>45028</v>
      </c>
      <c r="I7025" s="1">
        <v>1200</v>
      </c>
      <c r="J7025" s="1" t="s">
        <v>20103</v>
      </c>
      <c r="K7025" s="1" t="s">
        <v>119</v>
      </c>
      <c r="L7025" s="1" t="s">
        <v>20104</v>
      </c>
      <c r="M7025" s="1" t="s">
        <v>33</v>
      </c>
      <c r="N7025" s="1">
        <v>12</v>
      </c>
      <c r="O7025" s="1" t="s">
        <v>79</v>
      </c>
      <c r="P7025" s="1" t="s">
        <v>35</v>
      </c>
      <c r="Q7025" s="1">
        <v>60610</v>
      </c>
      <c r="R7025" s="2">
        <v>45387</v>
      </c>
      <c r="S7025" s="1" t="s">
        <v>71</v>
      </c>
      <c r="T7025" s="1">
        <v>151972</v>
      </c>
      <c r="U7025" s="1" t="s">
        <v>20105</v>
      </c>
      <c r="V7025" s="1">
        <v>886</v>
      </c>
      <c r="W7025" s="3">
        <v>1786</v>
      </c>
      <c r="X7025" s="1">
        <v>2</v>
      </c>
      <c r="Y7025" s="3">
        <v>1428.800048828125</v>
      </c>
    </row>
    <row r="7026" spans="1:25" x14ac:dyDescent="0.35">
      <c r="A7026" s="1" t="s">
        <v>38</v>
      </c>
      <c r="B7026" s="1" t="s">
        <v>129</v>
      </c>
      <c r="C7026" s="1" t="s">
        <v>27</v>
      </c>
      <c r="D7026" s="1" t="s">
        <v>88</v>
      </c>
      <c r="E7026" s="1">
        <v>47</v>
      </c>
      <c r="F7026" s="1">
        <v>419505</v>
      </c>
      <c r="G7026" s="1" t="s">
        <v>29</v>
      </c>
      <c r="H7026" s="2">
        <v>44559</v>
      </c>
      <c r="I7026" s="1">
        <v>1200</v>
      </c>
      <c r="J7026" s="1" t="s">
        <v>19083</v>
      </c>
      <c r="K7026" s="1" t="s">
        <v>822</v>
      </c>
      <c r="L7026" s="1" t="s">
        <v>20106</v>
      </c>
      <c r="M7026" s="1" t="s">
        <v>78</v>
      </c>
      <c r="N7026" s="1">
        <v>8</v>
      </c>
      <c r="O7026" s="1" t="s">
        <v>34</v>
      </c>
      <c r="P7026" s="1" t="s">
        <v>104</v>
      </c>
      <c r="Q7026" s="1">
        <v>81412</v>
      </c>
      <c r="R7026" s="2">
        <v>45547</v>
      </c>
      <c r="S7026" s="1" t="s">
        <v>155</v>
      </c>
      <c r="T7026" s="1">
        <v>379236</v>
      </c>
      <c r="U7026" s="1" t="s">
        <v>20107</v>
      </c>
      <c r="V7026" s="1">
        <v>711</v>
      </c>
      <c r="W7026" s="3">
        <v>1568</v>
      </c>
      <c r="X7026" s="1">
        <v>8</v>
      </c>
      <c r="Y7026" s="3">
        <v>5017.60009765625</v>
      </c>
    </row>
    <row r="7027" spans="1:25" x14ac:dyDescent="0.35">
      <c r="A7027" s="1" t="s">
        <v>38</v>
      </c>
      <c r="B7027" s="1" t="s">
        <v>73</v>
      </c>
      <c r="C7027" s="1" t="s">
        <v>40</v>
      </c>
      <c r="D7027" s="1" t="s">
        <v>74</v>
      </c>
      <c r="E7027" s="1">
        <v>4</v>
      </c>
      <c r="F7027" s="1">
        <v>421999</v>
      </c>
      <c r="G7027" s="1" t="s">
        <v>29</v>
      </c>
      <c r="H7027" s="2">
        <v>45307</v>
      </c>
      <c r="I7027" s="1">
        <v>1200</v>
      </c>
      <c r="J7027" s="1" t="s">
        <v>20108</v>
      </c>
      <c r="K7027" s="1" t="s">
        <v>148</v>
      </c>
      <c r="L7027" s="1" t="s">
        <v>20109</v>
      </c>
      <c r="M7027" s="1" t="s">
        <v>78</v>
      </c>
      <c r="N7027" s="1">
        <v>8</v>
      </c>
      <c r="O7027" s="1" t="s">
        <v>79</v>
      </c>
      <c r="P7027" s="1" t="s">
        <v>35</v>
      </c>
      <c r="Q7027" s="1">
        <v>78232</v>
      </c>
      <c r="R7027" s="2">
        <v>45348</v>
      </c>
      <c r="S7027" s="1" t="s">
        <v>105</v>
      </c>
      <c r="T7027" s="1">
        <v>572318</v>
      </c>
      <c r="U7027" s="1" t="s">
        <v>20110</v>
      </c>
      <c r="V7027" s="1">
        <v>953</v>
      </c>
      <c r="W7027" s="3">
        <v>2253</v>
      </c>
      <c r="X7027" s="1">
        <v>4</v>
      </c>
      <c r="Y7027" s="3">
        <v>3604.800048828125</v>
      </c>
    </row>
    <row r="7028" spans="1:25" x14ac:dyDescent="0.35">
      <c r="A7028" s="1" t="s">
        <v>25</v>
      </c>
      <c r="B7028" s="1" t="s">
        <v>310</v>
      </c>
      <c r="C7028" s="1" t="s">
        <v>40</v>
      </c>
      <c r="D7028" s="1" t="s">
        <v>51</v>
      </c>
      <c r="E7028" s="1">
        <v>59</v>
      </c>
      <c r="F7028" s="1">
        <v>410736</v>
      </c>
      <c r="G7028" s="1" t="s">
        <v>29</v>
      </c>
      <c r="H7028" s="2">
        <v>44521</v>
      </c>
      <c r="I7028" s="1">
        <v>1100</v>
      </c>
      <c r="J7028" s="1" t="s">
        <v>20111</v>
      </c>
      <c r="K7028" s="1" t="s">
        <v>992</v>
      </c>
      <c r="L7028" s="1" t="s">
        <v>20112</v>
      </c>
      <c r="M7028" s="1" t="s">
        <v>33</v>
      </c>
      <c r="N7028" s="1">
        <v>4</v>
      </c>
      <c r="O7028" s="1" t="s">
        <v>79</v>
      </c>
      <c r="P7028" s="1" t="s">
        <v>56</v>
      </c>
      <c r="Q7028" s="1">
        <v>18248</v>
      </c>
      <c r="R7028" s="2">
        <v>45485</v>
      </c>
      <c r="S7028" s="1" t="s">
        <v>110</v>
      </c>
      <c r="T7028" s="1">
        <v>246179</v>
      </c>
      <c r="U7028" s="1" t="s">
        <v>20113</v>
      </c>
      <c r="V7028" s="1">
        <v>491</v>
      </c>
      <c r="W7028" s="3">
        <v>1616</v>
      </c>
      <c r="X7028" s="1">
        <v>1</v>
      </c>
      <c r="Y7028" s="3">
        <v>646.4000244140625</v>
      </c>
    </row>
    <row r="7029" spans="1:25" x14ac:dyDescent="0.35">
      <c r="A7029" s="1" t="s">
        <v>25</v>
      </c>
      <c r="B7029" s="1" t="s">
        <v>447</v>
      </c>
      <c r="C7029" s="1" t="s">
        <v>40</v>
      </c>
      <c r="D7029" s="1" t="s">
        <v>117</v>
      </c>
      <c r="E7029" s="1">
        <v>11</v>
      </c>
      <c r="F7029" s="1">
        <v>439029</v>
      </c>
      <c r="G7029" s="1" t="s">
        <v>29</v>
      </c>
      <c r="H7029" s="2">
        <v>43853</v>
      </c>
      <c r="I7029" s="1">
        <v>1000</v>
      </c>
      <c r="J7029" s="1" t="s">
        <v>20114</v>
      </c>
      <c r="K7029" s="1" t="s">
        <v>384</v>
      </c>
      <c r="L7029" s="1" t="s">
        <v>20115</v>
      </c>
      <c r="M7029" s="1" t="s">
        <v>45</v>
      </c>
      <c r="N7029" s="1">
        <v>11</v>
      </c>
      <c r="O7029" s="1" t="s">
        <v>34</v>
      </c>
      <c r="P7029" s="1" t="s">
        <v>70</v>
      </c>
      <c r="Q7029" s="1">
        <v>89145</v>
      </c>
      <c r="R7029" s="2">
        <v>45466</v>
      </c>
      <c r="S7029" s="1" t="s">
        <v>46</v>
      </c>
      <c r="T7029" s="1">
        <v>788585</v>
      </c>
      <c r="U7029" s="1" t="s">
        <v>20116</v>
      </c>
      <c r="V7029" s="1">
        <v>579</v>
      </c>
      <c r="W7029" s="3">
        <v>2977</v>
      </c>
      <c r="X7029" s="1">
        <v>4</v>
      </c>
      <c r="Y7029" s="3">
        <v>4763.2001953125</v>
      </c>
    </row>
    <row r="7030" spans="1:25" x14ac:dyDescent="0.35">
      <c r="A7030" s="1" t="s">
        <v>25</v>
      </c>
      <c r="B7030" s="1" t="s">
        <v>26</v>
      </c>
      <c r="C7030" s="1" t="s">
        <v>27</v>
      </c>
      <c r="D7030" s="1" t="s">
        <v>74</v>
      </c>
      <c r="E7030" s="1">
        <v>78</v>
      </c>
      <c r="F7030" s="1">
        <v>420874</v>
      </c>
      <c r="G7030" s="1" t="s">
        <v>52</v>
      </c>
      <c r="H7030" s="2">
        <v>43921</v>
      </c>
      <c r="I7030" s="1">
        <v>1200</v>
      </c>
      <c r="J7030" s="1" t="s">
        <v>20117</v>
      </c>
      <c r="K7030" s="1" t="s">
        <v>68</v>
      </c>
      <c r="L7030" s="1" t="s">
        <v>20118</v>
      </c>
      <c r="M7030" s="1" t="s">
        <v>45</v>
      </c>
      <c r="N7030" s="1">
        <v>4</v>
      </c>
      <c r="O7030" s="1" t="s">
        <v>79</v>
      </c>
      <c r="P7030" s="1" t="s">
        <v>70</v>
      </c>
      <c r="Q7030" s="1">
        <v>20068</v>
      </c>
      <c r="R7030" s="2">
        <v>45562</v>
      </c>
      <c r="S7030" s="1" t="s">
        <v>155</v>
      </c>
      <c r="T7030" s="1">
        <v>531296</v>
      </c>
      <c r="U7030" s="1" t="s">
        <v>20119</v>
      </c>
      <c r="V7030" s="1">
        <v>895</v>
      </c>
      <c r="W7030" s="3">
        <v>2817</v>
      </c>
      <c r="X7030" s="1">
        <v>8</v>
      </c>
      <c r="Y7030" s="3">
        <v>9014.400390625</v>
      </c>
    </row>
    <row r="7031" spans="1:25" x14ac:dyDescent="0.35">
      <c r="A7031" s="1" t="s">
        <v>25</v>
      </c>
      <c r="B7031" s="1" t="s">
        <v>447</v>
      </c>
      <c r="C7031" s="1" t="s">
        <v>27</v>
      </c>
      <c r="D7031" s="1" t="s">
        <v>117</v>
      </c>
      <c r="E7031" s="1">
        <v>86</v>
      </c>
      <c r="F7031" s="1">
        <v>435659</v>
      </c>
      <c r="G7031" s="1" t="s">
        <v>29</v>
      </c>
      <c r="H7031" s="2">
        <v>44023</v>
      </c>
      <c r="I7031" s="1">
        <v>800</v>
      </c>
      <c r="J7031" s="1" t="s">
        <v>20120</v>
      </c>
      <c r="K7031" s="1" t="s">
        <v>222</v>
      </c>
      <c r="L7031" s="1" t="s">
        <v>20121</v>
      </c>
      <c r="M7031" s="1" t="s">
        <v>78</v>
      </c>
      <c r="N7031" s="1">
        <v>15</v>
      </c>
      <c r="O7031" s="1" t="s">
        <v>79</v>
      </c>
      <c r="P7031" s="1" t="s">
        <v>56</v>
      </c>
      <c r="Q7031" s="1">
        <v>68891</v>
      </c>
      <c r="R7031" s="2">
        <v>45468</v>
      </c>
      <c r="S7031" s="1" t="s">
        <v>46</v>
      </c>
      <c r="T7031" s="1">
        <v>206328</v>
      </c>
      <c r="U7031" s="1" t="s">
        <v>20122</v>
      </c>
      <c r="V7031" s="1">
        <v>204</v>
      </c>
      <c r="W7031" s="3">
        <v>2528</v>
      </c>
      <c r="X7031" s="1">
        <v>5</v>
      </c>
      <c r="Y7031" s="3">
        <v>5056</v>
      </c>
    </row>
    <row r="7032" spans="1:25" x14ac:dyDescent="0.35">
      <c r="A7032" s="1" t="s">
        <v>136</v>
      </c>
      <c r="B7032" s="1" t="s">
        <v>209</v>
      </c>
      <c r="C7032" s="1" t="s">
        <v>50</v>
      </c>
      <c r="D7032" s="1" t="s">
        <v>290</v>
      </c>
      <c r="E7032" s="1">
        <v>97</v>
      </c>
      <c r="F7032" s="1">
        <v>405503</v>
      </c>
      <c r="G7032" s="1" t="s">
        <v>52</v>
      </c>
      <c r="H7032" s="2">
        <v>44203</v>
      </c>
      <c r="I7032" s="1">
        <v>1200</v>
      </c>
      <c r="J7032" s="1" t="s">
        <v>20123</v>
      </c>
      <c r="K7032" s="1" t="s">
        <v>206</v>
      </c>
      <c r="L7032" s="1" t="s">
        <v>20124</v>
      </c>
      <c r="M7032" s="1" t="s">
        <v>33</v>
      </c>
      <c r="N7032" s="1">
        <v>3</v>
      </c>
      <c r="O7032" s="1" t="s">
        <v>34</v>
      </c>
      <c r="P7032" s="1" t="s">
        <v>35</v>
      </c>
      <c r="Q7032" s="1">
        <v>52970</v>
      </c>
      <c r="R7032" s="2">
        <v>45374</v>
      </c>
      <c r="S7032" s="1" t="s">
        <v>64</v>
      </c>
      <c r="T7032" s="1">
        <v>475793</v>
      </c>
      <c r="U7032" s="1" t="s">
        <v>19260</v>
      </c>
      <c r="V7032" s="1">
        <v>720</v>
      </c>
      <c r="W7032" s="3">
        <v>973</v>
      </c>
      <c r="X7032" s="1">
        <v>3</v>
      </c>
      <c r="Y7032" s="3">
        <v>1167.5999755859375</v>
      </c>
    </row>
    <row r="7033" spans="1:25" x14ac:dyDescent="0.35">
      <c r="A7033" s="1" t="s">
        <v>25</v>
      </c>
      <c r="B7033" s="1" t="s">
        <v>146</v>
      </c>
      <c r="C7033" s="1" t="s">
        <v>50</v>
      </c>
      <c r="D7033" s="1" t="s">
        <v>94</v>
      </c>
      <c r="E7033" s="1">
        <v>75</v>
      </c>
      <c r="F7033" s="1">
        <v>412555</v>
      </c>
      <c r="G7033" s="1" t="s">
        <v>52</v>
      </c>
      <c r="H7033" s="2">
        <v>45128</v>
      </c>
      <c r="I7033" s="1">
        <v>1400</v>
      </c>
      <c r="J7033" s="1" t="s">
        <v>20125</v>
      </c>
      <c r="K7033" s="1" t="s">
        <v>982</v>
      </c>
      <c r="L7033" s="1" t="s">
        <v>20126</v>
      </c>
      <c r="M7033" s="1" t="s">
        <v>63</v>
      </c>
      <c r="N7033" s="1">
        <v>12</v>
      </c>
      <c r="O7033" s="1" t="s">
        <v>79</v>
      </c>
      <c r="P7033" s="1" t="s">
        <v>104</v>
      </c>
      <c r="Q7033" s="1">
        <v>57872</v>
      </c>
      <c r="R7033" s="2">
        <v>45365</v>
      </c>
      <c r="S7033" s="1" t="s">
        <v>64</v>
      </c>
      <c r="T7033" s="1">
        <v>208735</v>
      </c>
      <c r="U7033" s="1" t="s">
        <v>16314</v>
      </c>
      <c r="V7033" s="1">
        <v>891</v>
      </c>
      <c r="W7033" s="3">
        <v>2447</v>
      </c>
      <c r="X7033" s="1">
        <v>3</v>
      </c>
      <c r="Y7033" s="3">
        <v>2936.39990234375</v>
      </c>
    </row>
    <row r="7034" spans="1:25" x14ac:dyDescent="0.35">
      <c r="A7034" s="1" t="s">
        <v>128</v>
      </c>
      <c r="B7034" s="1" t="s">
        <v>73</v>
      </c>
      <c r="C7034" s="1" t="s">
        <v>40</v>
      </c>
      <c r="D7034" s="1" t="s">
        <v>28</v>
      </c>
      <c r="E7034" s="1">
        <v>38</v>
      </c>
      <c r="F7034" s="1">
        <v>426989</v>
      </c>
      <c r="G7034" s="1" t="s">
        <v>29</v>
      </c>
      <c r="H7034" s="2">
        <v>44669</v>
      </c>
      <c r="I7034" s="1">
        <v>1200</v>
      </c>
      <c r="J7034" s="1" t="s">
        <v>20127</v>
      </c>
      <c r="K7034" s="1" t="s">
        <v>636</v>
      </c>
      <c r="L7034" s="1" t="s">
        <v>20128</v>
      </c>
      <c r="M7034" s="1" t="s">
        <v>78</v>
      </c>
      <c r="N7034" s="1">
        <v>8</v>
      </c>
      <c r="O7034" s="1" t="s">
        <v>79</v>
      </c>
      <c r="P7034" s="1" t="s">
        <v>56</v>
      </c>
      <c r="Q7034" s="1">
        <v>91837</v>
      </c>
      <c r="R7034" s="2">
        <v>45331</v>
      </c>
      <c r="S7034" s="1" t="s">
        <v>105</v>
      </c>
      <c r="T7034" s="1">
        <v>628312</v>
      </c>
      <c r="U7034" s="1" t="s">
        <v>20129</v>
      </c>
      <c r="V7034" s="1">
        <v>508</v>
      </c>
      <c r="W7034" s="3">
        <v>1291</v>
      </c>
      <c r="X7034" s="1">
        <v>7</v>
      </c>
      <c r="Y7034" s="3">
        <v>3614.800048828125</v>
      </c>
    </row>
    <row r="7035" spans="1:25" x14ac:dyDescent="0.35">
      <c r="A7035" s="1" t="s">
        <v>48</v>
      </c>
      <c r="B7035" s="1" t="s">
        <v>123</v>
      </c>
      <c r="C7035" s="1" t="s">
        <v>27</v>
      </c>
      <c r="D7035" s="1" t="s">
        <v>151</v>
      </c>
      <c r="E7035" s="1">
        <v>94</v>
      </c>
      <c r="F7035" s="1">
        <v>422941</v>
      </c>
      <c r="G7035" s="1" t="s">
        <v>52</v>
      </c>
      <c r="H7035" s="2">
        <v>45611</v>
      </c>
      <c r="I7035" s="1">
        <v>1400</v>
      </c>
      <c r="J7035" s="1" t="s">
        <v>20130</v>
      </c>
      <c r="K7035" s="1" t="s">
        <v>264</v>
      </c>
      <c r="L7035" s="1" t="s">
        <v>20131</v>
      </c>
      <c r="M7035" s="1" t="s">
        <v>45</v>
      </c>
      <c r="N7035" s="1">
        <v>18</v>
      </c>
      <c r="O7035" s="1" t="s">
        <v>34</v>
      </c>
      <c r="P7035" s="1" t="s">
        <v>70</v>
      </c>
      <c r="Q7035" s="1">
        <v>46424</v>
      </c>
      <c r="R7035" s="2">
        <v>45451</v>
      </c>
      <c r="S7035" s="1" t="s">
        <v>46</v>
      </c>
      <c r="T7035" s="1">
        <v>226756</v>
      </c>
      <c r="U7035" s="1" t="s">
        <v>20132</v>
      </c>
      <c r="V7035" s="1">
        <v>783</v>
      </c>
      <c r="W7035" s="3">
        <v>1938</v>
      </c>
      <c r="X7035" s="1">
        <v>1</v>
      </c>
      <c r="Y7035" s="3">
        <v>775.20001220703125</v>
      </c>
    </row>
    <row r="7036" spans="1:25" x14ac:dyDescent="0.35">
      <c r="A7036" s="1" t="s">
        <v>25</v>
      </c>
      <c r="B7036" s="1" t="s">
        <v>494</v>
      </c>
      <c r="C7036" s="1" t="s">
        <v>27</v>
      </c>
      <c r="D7036" s="1" t="s">
        <v>117</v>
      </c>
      <c r="E7036" s="1">
        <v>77</v>
      </c>
      <c r="F7036" s="1">
        <v>413346</v>
      </c>
      <c r="G7036" s="1" t="s">
        <v>29</v>
      </c>
      <c r="H7036" s="2">
        <v>44883</v>
      </c>
      <c r="I7036" s="1">
        <v>1100</v>
      </c>
      <c r="J7036" s="1" t="s">
        <v>20133</v>
      </c>
      <c r="K7036" s="1" t="s">
        <v>713</v>
      </c>
      <c r="L7036" s="1" t="s">
        <v>20134</v>
      </c>
      <c r="M7036" s="1" t="s">
        <v>78</v>
      </c>
      <c r="N7036" s="1">
        <v>6</v>
      </c>
      <c r="O7036" s="1" t="s">
        <v>79</v>
      </c>
      <c r="P7036" s="1" t="s">
        <v>35</v>
      </c>
      <c r="Q7036" s="1">
        <v>98473</v>
      </c>
      <c r="R7036" s="2">
        <v>45347</v>
      </c>
      <c r="S7036" s="1" t="s">
        <v>105</v>
      </c>
      <c r="T7036" s="1">
        <v>117564</v>
      </c>
      <c r="U7036" s="1" t="s">
        <v>20135</v>
      </c>
      <c r="V7036" s="1">
        <v>285</v>
      </c>
      <c r="W7036" s="3">
        <v>1919</v>
      </c>
      <c r="X7036" s="1">
        <v>3</v>
      </c>
      <c r="Y7036" s="3">
        <v>2302.800048828125</v>
      </c>
    </row>
    <row r="7037" spans="1:25" x14ac:dyDescent="0.35">
      <c r="A7037" s="1" t="s">
        <v>136</v>
      </c>
      <c r="B7037" s="1" t="s">
        <v>494</v>
      </c>
      <c r="C7037" s="1" t="s">
        <v>40</v>
      </c>
      <c r="D7037" s="1" t="s">
        <v>51</v>
      </c>
      <c r="E7037" s="1">
        <v>52</v>
      </c>
      <c r="F7037" s="1">
        <v>410884</v>
      </c>
      <c r="G7037" s="1" t="s">
        <v>52</v>
      </c>
      <c r="H7037" s="2">
        <v>44286</v>
      </c>
      <c r="I7037" s="1">
        <v>1000</v>
      </c>
      <c r="J7037" s="1" t="s">
        <v>20136</v>
      </c>
      <c r="K7037" s="1" t="s">
        <v>222</v>
      </c>
      <c r="L7037" s="1" t="s">
        <v>20137</v>
      </c>
      <c r="M7037" s="1" t="s">
        <v>78</v>
      </c>
      <c r="N7037" s="1">
        <v>15</v>
      </c>
      <c r="O7037" s="1" t="s">
        <v>79</v>
      </c>
      <c r="P7037" s="1" t="s">
        <v>56</v>
      </c>
      <c r="Q7037" s="1">
        <v>15129</v>
      </c>
      <c r="R7037" s="2">
        <v>45405</v>
      </c>
      <c r="S7037" s="1" t="s">
        <v>71</v>
      </c>
      <c r="T7037" s="1">
        <v>748425</v>
      </c>
      <c r="U7037" s="1" t="s">
        <v>20138</v>
      </c>
      <c r="V7037" s="1">
        <v>732</v>
      </c>
      <c r="W7037" s="3">
        <v>2451</v>
      </c>
      <c r="X7037" s="1">
        <v>7</v>
      </c>
      <c r="Y7037" s="3">
        <v>6862.7998046875</v>
      </c>
    </row>
    <row r="7038" spans="1:25" x14ac:dyDescent="0.35">
      <c r="A7038" s="1" t="s">
        <v>48</v>
      </c>
      <c r="B7038" s="1" t="s">
        <v>451</v>
      </c>
      <c r="C7038" s="1" t="s">
        <v>27</v>
      </c>
      <c r="D7038" s="1" t="s">
        <v>151</v>
      </c>
      <c r="E7038" s="1">
        <v>36</v>
      </c>
      <c r="F7038" s="1">
        <v>410605</v>
      </c>
      <c r="G7038" s="1" t="s">
        <v>29</v>
      </c>
      <c r="H7038" s="2">
        <v>45248</v>
      </c>
      <c r="I7038" s="1">
        <v>1300</v>
      </c>
      <c r="J7038" s="1" t="s">
        <v>20139</v>
      </c>
      <c r="K7038" s="1" t="s">
        <v>532</v>
      </c>
      <c r="L7038" s="1" t="s">
        <v>20140</v>
      </c>
      <c r="M7038" s="1" t="s">
        <v>78</v>
      </c>
      <c r="N7038" s="1">
        <v>11</v>
      </c>
      <c r="O7038" s="1" t="s">
        <v>34</v>
      </c>
      <c r="P7038" s="1" t="s">
        <v>70</v>
      </c>
      <c r="Q7038" s="1">
        <v>53434</v>
      </c>
      <c r="R7038" s="2">
        <v>45629</v>
      </c>
      <c r="S7038" s="1" t="s">
        <v>218</v>
      </c>
      <c r="T7038" s="1">
        <v>749830</v>
      </c>
      <c r="U7038" s="1" t="s">
        <v>20141</v>
      </c>
      <c r="V7038" s="1">
        <v>818</v>
      </c>
      <c r="W7038" s="3">
        <v>2921</v>
      </c>
      <c r="X7038" s="1">
        <v>6</v>
      </c>
      <c r="Y7038" s="3">
        <v>7010.39990234375</v>
      </c>
    </row>
    <row r="7039" spans="1:25" x14ac:dyDescent="0.35">
      <c r="A7039" s="1" t="s">
        <v>59</v>
      </c>
      <c r="B7039" s="1" t="s">
        <v>200</v>
      </c>
      <c r="C7039" s="1" t="s">
        <v>40</v>
      </c>
      <c r="D7039" s="1" t="s">
        <v>290</v>
      </c>
      <c r="E7039" s="1">
        <v>17</v>
      </c>
      <c r="F7039" s="1">
        <v>410163</v>
      </c>
      <c r="G7039" s="1" t="s">
        <v>29</v>
      </c>
      <c r="H7039" s="2">
        <v>44266</v>
      </c>
      <c r="I7039" s="1">
        <v>1100</v>
      </c>
      <c r="J7039" s="1" t="s">
        <v>20142</v>
      </c>
      <c r="K7039" s="1" t="s">
        <v>822</v>
      </c>
      <c r="L7039" s="1" t="s">
        <v>20143</v>
      </c>
      <c r="M7039" s="1" t="s">
        <v>45</v>
      </c>
      <c r="N7039" s="1">
        <v>19</v>
      </c>
      <c r="O7039" s="1" t="s">
        <v>34</v>
      </c>
      <c r="P7039" s="1" t="s">
        <v>35</v>
      </c>
      <c r="Q7039" s="1">
        <v>63396</v>
      </c>
      <c r="R7039" s="2">
        <v>45612</v>
      </c>
      <c r="S7039" s="1" t="s">
        <v>36</v>
      </c>
      <c r="T7039" s="1">
        <v>715068</v>
      </c>
      <c r="U7039" s="1" t="s">
        <v>20144</v>
      </c>
      <c r="V7039" s="1">
        <v>766</v>
      </c>
      <c r="W7039" s="3">
        <v>1650</v>
      </c>
      <c r="X7039" s="1">
        <v>4</v>
      </c>
      <c r="Y7039" s="3">
        <v>2640</v>
      </c>
    </row>
    <row r="7040" spans="1:25" x14ac:dyDescent="0.35">
      <c r="A7040" s="1" t="s">
        <v>128</v>
      </c>
      <c r="B7040" s="1" t="s">
        <v>451</v>
      </c>
      <c r="C7040" s="1" t="s">
        <v>40</v>
      </c>
      <c r="D7040" s="1" t="s">
        <v>74</v>
      </c>
      <c r="E7040" s="1">
        <v>96</v>
      </c>
      <c r="F7040" s="1">
        <v>432923</v>
      </c>
      <c r="G7040" s="1" t="s">
        <v>29</v>
      </c>
      <c r="H7040" s="2">
        <v>45271</v>
      </c>
      <c r="I7040" s="1">
        <v>1400</v>
      </c>
      <c r="J7040" s="1" t="s">
        <v>20145</v>
      </c>
      <c r="K7040" s="1" t="s">
        <v>433</v>
      </c>
      <c r="L7040" s="1" t="s">
        <v>20146</v>
      </c>
      <c r="M7040" s="1" t="s">
        <v>63</v>
      </c>
      <c r="N7040" s="1">
        <v>18</v>
      </c>
      <c r="O7040" s="1" t="s">
        <v>34</v>
      </c>
      <c r="P7040" s="1" t="s">
        <v>56</v>
      </c>
      <c r="Q7040" s="1">
        <v>19589</v>
      </c>
      <c r="R7040" s="2">
        <v>45324</v>
      </c>
      <c r="S7040" s="1" t="s">
        <v>105</v>
      </c>
      <c r="T7040" s="1">
        <v>405805</v>
      </c>
      <c r="U7040" s="1" t="s">
        <v>20147</v>
      </c>
      <c r="V7040" s="1">
        <v>423</v>
      </c>
      <c r="W7040" s="3">
        <v>1702</v>
      </c>
      <c r="X7040" s="1">
        <v>7</v>
      </c>
      <c r="Y7040" s="3">
        <v>4765.60009765625</v>
      </c>
    </row>
    <row r="7041" spans="1:25" x14ac:dyDescent="0.35">
      <c r="A7041" s="1" t="s">
        <v>59</v>
      </c>
      <c r="B7041" s="1" t="s">
        <v>277</v>
      </c>
      <c r="C7041" s="1" t="s">
        <v>27</v>
      </c>
      <c r="D7041" s="1" t="s">
        <v>130</v>
      </c>
      <c r="E7041" s="1">
        <v>12</v>
      </c>
      <c r="F7041" s="1">
        <v>417787</v>
      </c>
      <c r="G7041" s="1" t="s">
        <v>29</v>
      </c>
      <c r="H7041" s="2">
        <v>45199</v>
      </c>
      <c r="I7041" s="1">
        <v>1100</v>
      </c>
      <c r="J7041" s="1" t="s">
        <v>20148</v>
      </c>
      <c r="K7041" s="1" t="s">
        <v>1036</v>
      </c>
      <c r="L7041" s="1" t="s">
        <v>20149</v>
      </c>
      <c r="M7041" s="1" t="s">
        <v>45</v>
      </c>
      <c r="N7041" s="1">
        <v>14</v>
      </c>
      <c r="O7041" s="1" t="s">
        <v>34</v>
      </c>
      <c r="P7041" s="1" t="s">
        <v>70</v>
      </c>
      <c r="Q7041" s="1">
        <v>21814</v>
      </c>
      <c r="R7041" s="2">
        <v>45452</v>
      </c>
      <c r="S7041" s="1" t="s">
        <v>46</v>
      </c>
      <c r="T7041" s="1">
        <v>292700</v>
      </c>
      <c r="U7041" s="1" t="s">
        <v>9404</v>
      </c>
      <c r="V7041" s="1">
        <v>345</v>
      </c>
      <c r="W7041" s="3">
        <v>1170</v>
      </c>
      <c r="X7041" s="1">
        <v>1</v>
      </c>
      <c r="Y7041" s="3">
        <v>468</v>
      </c>
    </row>
    <row r="7042" spans="1:25" x14ac:dyDescent="0.35">
      <c r="A7042" s="1" t="s">
        <v>25</v>
      </c>
      <c r="B7042" s="1" t="s">
        <v>82</v>
      </c>
      <c r="C7042" s="1" t="s">
        <v>27</v>
      </c>
      <c r="D7042" s="1" t="s">
        <v>117</v>
      </c>
      <c r="E7042" s="1">
        <v>8</v>
      </c>
      <c r="F7042" s="1">
        <v>410593</v>
      </c>
      <c r="G7042" s="1" t="s">
        <v>29</v>
      </c>
      <c r="H7042" s="2">
        <v>45333</v>
      </c>
      <c r="I7042" s="1">
        <v>800</v>
      </c>
      <c r="J7042" s="1" t="s">
        <v>20150</v>
      </c>
      <c r="K7042" s="1" t="s">
        <v>655</v>
      </c>
      <c r="L7042" s="1" t="s">
        <v>20151</v>
      </c>
      <c r="M7042" s="1" t="s">
        <v>78</v>
      </c>
      <c r="N7042" s="1">
        <v>19</v>
      </c>
      <c r="O7042" s="1" t="s">
        <v>79</v>
      </c>
      <c r="P7042" s="1" t="s">
        <v>104</v>
      </c>
      <c r="Q7042" s="1">
        <v>63437</v>
      </c>
      <c r="R7042" s="2">
        <v>45313</v>
      </c>
      <c r="S7042" s="1" t="s">
        <v>98</v>
      </c>
      <c r="T7042" s="1">
        <v>119396</v>
      </c>
      <c r="U7042" s="1" t="s">
        <v>2340</v>
      </c>
      <c r="V7042" s="1">
        <v>308</v>
      </c>
      <c r="W7042" s="3">
        <v>741</v>
      </c>
      <c r="X7042" s="1">
        <v>4</v>
      </c>
      <c r="Y7042" s="3">
        <v>1185.5999755859375</v>
      </c>
    </row>
    <row r="7043" spans="1:25" x14ac:dyDescent="0.35">
      <c r="A7043" s="1" t="s">
        <v>128</v>
      </c>
      <c r="B7043" s="1" t="s">
        <v>225</v>
      </c>
      <c r="C7043" s="1" t="s">
        <v>50</v>
      </c>
      <c r="D7043" s="1" t="s">
        <v>151</v>
      </c>
      <c r="E7043" s="1">
        <v>17</v>
      </c>
      <c r="F7043" s="1">
        <v>401151</v>
      </c>
      <c r="G7043" s="1" t="s">
        <v>52</v>
      </c>
      <c r="H7043" s="2">
        <v>44612</v>
      </c>
      <c r="I7043" s="1">
        <v>800</v>
      </c>
      <c r="J7043" s="1" t="s">
        <v>20152</v>
      </c>
      <c r="K7043" s="1" t="s">
        <v>227</v>
      </c>
      <c r="L7043" s="1" t="s">
        <v>20153</v>
      </c>
      <c r="M7043" s="1" t="s">
        <v>33</v>
      </c>
      <c r="N7043" s="1">
        <v>18</v>
      </c>
      <c r="O7043" s="1" t="s">
        <v>34</v>
      </c>
      <c r="P7043" s="1" t="s">
        <v>70</v>
      </c>
      <c r="Q7043" s="1">
        <v>36809</v>
      </c>
      <c r="R7043" s="2">
        <v>45549</v>
      </c>
      <c r="S7043" s="1" t="s">
        <v>155</v>
      </c>
      <c r="T7043" s="1">
        <v>936646</v>
      </c>
      <c r="U7043" s="1" t="s">
        <v>13863</v>
      </c>
      <c r="V7043" s="1">
        <v>977</v>
      </c>
      <c r="W7043" s="3">
        <v>1351</v>
      </c>
      <c r="X7043" s="1">
        <v>1</v>
      </c>
      <c r="Y7043" s="3">
        <v>540.4000244140625</v>
      </c>
    </row>
    <row r="7044" spans="1:25" x14ac:dyDescent="0.35">
      <c r="A7044" s="1" t="s">
        <v>48</v>
      </c>
      <c r="B7044" s="1" t="s">
        <v>376</v>
      </c>
      <c r="C7044" s="1" t="s">
        <v>27</v>
      </c>
      <c r="D7044" s="1" t="s">
        <v>94</v>
      </c>
      <c r="E7044" s="1">
        <v>13</v>
      </c>
      <c r="F7044" s="1">
        <v>438719</v>
      </c>
      <c r="G7044" s="1" t="s">
        <v>52</v>
      </c>
      <c r="H7044" s="2">
        <v>44208</v>
      </c>
      <c r="I7044" s="1">
        <v>1200</v>
      </c>
      <c r="J7044" s="1" t="s">
        <v>2757</v>
      </c>
      <c r="K7044" s="1" t="s">
        <v>189</v>
      </c>
      <c r="L7044" s="1" t="s">
        <v>20154</v>
      </c>
      <c r="M7044" s="1" t="s">
        <v>63</v>
      </c>
      <c r="N7044" s="1">
        <v>3</v>
      </c>
      <c r="O7044" s="1" t="s">
        <v>34</v>
      </c>
      <c r="P7044" s="1" t="s">
        <v>70</v>
      </c>
      <c r="Q7044" s="1">
        <v>46138</v>
      </c>
      <c r="R7044" s="2">
        <v>45304</v>
      </c>
      <c r="S7044" s="1" t="s">
        <v>98</v>
      </c>
      <c r="T7044" s="1">
        <v>441944</v>
      </c>
      <c r="U7044" s="1" t="s">
        <v>1665</v>
      </c>
      <c r="V7044" s="1">
        <v>546</v>
      </c>
      <c r="W7044" s="3">
        <v>2808</v>
      </c>
      <c r="X7044" s="1">
        <v>4</v>
      </c>
      <c r="Y7044" s="3">
        <v>4492.7998046875</v>
      </c>
    </row>
    <row r="7045" spans="1:25" x14ac:dyDescent="0.35">
      <c r="A7045" s="1" t="s">
        <v>128</v>
      </c>
      <c r="B7045" s="1" t="s">
        <v>225</v>
      </c>
      <c r="C7045" s="1" t="s">
        <v>40</v>
      </c>
      <c r="D7045" s="1" t="s">
        <v>41</v>
      </c>
      <c r="E7045" s="1">
        <v>85</v>
      </c>
      <c r="F7045" s="1">
        <v>431486</v>
      </c>
      <c r="G7045" s="1" t="s">
        <v>29</v>
      </c>
      <c r="H7045" s="2">
        <v>44348</v>
      </c>
      <c r="I7045" s="1">
        <v>1100</v>
      </c>
      <c r="J7045" s="1" t="s">
        <v>20155</v>
      </c>
      <c r="K7045" s="1" t="s">
        <v>76</v>
      </c>
      <c r="L7045" s="1" t="s">
        <v>20156</v>
      </c>
      <c r="M7045" s="1" t="s">
        <v>45</v>
      </c>
      <c r="N7045" s="1">
        <v>9</v>
      </c>
      <c r="O7045" s="1" t="s">
        <v>34</v>
      </c>
      <c r="P7045" s="1" t="s">
        <v>104</v>
      </c>
      <c r="Q7045" s="1">
        <v>37474</v>
      </c>
      <c r="R7045" s="2">
        <v>45615</v>
      </c>
      <c r="S7045" s="1" t="s">
        <v>36</v>
      </c>
      <c r="T7045" s="1">
        <v>646755</v>
      </c>
      <c r="U7045" s="1" t="s">
        <v>20157</v>
      </c>
      <c r="V7045" s="1">
        <v>383</v>
      </c>
      <c r="W7045" s="3">
        <v>975</v>
      </c>
      <c r="X7045" s="1">
        <v>6</v>
      </c>
      <c r="Y7045" s="3">
        <v>2340</v>
      </c>
    </row>
    <row r="7046" spans="1:25" x14ac:dyDescent="0.35">
      <c r="A7046" s="1" t="s">
        <v>128</v>
      </c>
      <c r="B7046" s="1" t="s">
        <v>87</v>
      </c>
      <c r="C7046" s="1" t="s">
        <v>27</v>
      </c>
      <c r="D7046" s="1" t="s">
        <v>94</v>
      </c>
      <c r="E7046" s="1">
        <v>71</v>
      </c>
      <c r="F7046" s="1">
        <v>402346</v>
      </c>
      <c r="G7046" s="1" t="s">
        <v>29</v>
      </c>
      <c r="H7046" s="2">
        <v>44171</v>
      </c>
      <c r="I7046" s="1">
        <v>1300</v>
      </c>
      <c r="J7046" s="1" t="s">
        <v>20158</v>
      </c>
      <c r="K7046" s="1" t="s">
        <v>399</v>
      </c>
      <c r="L7046" s="1" t="s">
        <v>20159</v>
      </c>
      <c r="M7046" s="1" t="s">
        <v>33</v>
      </c>
      <c r="N7046" s="1">
        <v>7</v>
      </c>
      <c r="O7046" s="1" t="s">
        <v>79</v>
      </c>
      <c r="P7046" s="1" t="s">
        <v>70</v>
      </c>
      <c r="Q7046" s="1">
        <v>80430</v>
      </c>
      <c r="R7046" s="2">
        <v>45580</v>
      </c>
      <c r="S7046" s="1" t="s">
        <v>134</v>
      </c>
      <c r="T7046" s="1">
        <v>111124</v>
      </c>
      <c r="U7046" s="1" t="s">
        <v>20160</v>
      </c>
      <c r="V7046" s="1">
        <v>760</v>
      </c>
      <c r="W7046" s="3">
        <v>2649</v>
      </c>
      <c r="X7046" s="1">
        <v>4</v>
      </c>
      <c r="Y7046" s="3">
        <v>4238.39990234375</v>
      </c>
    </row>
    <row r="7047" spans="1:25" x14ac:dyDescent="0.35">
      <c r="A7047" s="1" t="s">
        <v>38</v>
      </c>
      <c r="B7047" s="1" t="s">
        <v>73</v>
      </c>
      <c r="C7047" s="1" t="s">
        <v>27</v>
      </c>
      <c r="D7047" s="1" t="s">
        <v>41</v>
      </c>
      <c r="E7047" s="1">
        <v>46</v>
      </c>
      <c r="F7047" s="1">
        <v>411881</v>
      </c>
      <c r="G7047" s="1" t="s">
        <v>29</v>
      </c>
      <c r="H7047" s="2">
        <v>44355</v>
      </c>
      <c r="I7047" s="1">
        <v>1200</v>
      </c>
      <c r="J7047" s="1" t="s">
        <v>20161</v>
      </c>
      <c r="K7047" s="1" t="s">
        <v>822</v>
      </c>
      <c r="L7047" s="1" t="s">
        <v>20162</v>
      </c>
      <c r="M7047" s="1" t="s">
        <v>33</v>
      </c>
      <c r="N7047" s="1">
        <v>17</v>
      </c>
      <c r="O7047" s="1" t="s">
        <v>79</v>
      </c>
      <c r="P7047" s="1" t="s">
        <v>35</v>
      </c>
      <c r="Q7047" s="1">
        <v>74498</v>
      </c>
      <c r="R7047" s="2">
        <v>45503</v>
      </c>
      <c r="S7047" s="1" t="s">
        <v>110</v>
      </c>
      <c r="T7047" s="1">
        <v>855916</v>
      </c>
      <c r="U7047" s="1" t="s">
        <v>20163</v>
      </c>
      <c r="V7047" s="1">
        <v>499</v>
      </c>
      <c r="W7047" s="3">
        <v>1664</v>
      </c>
      <c r="X7047" s="1">
        <v>6</v>
      </c>
      <c r="Y7047" s="3">
        <v>3993.60009765625</v>
      </c>
    </row>
    <row r="7048" spans="1:25" x14ac:dyDescent="0.35">
      <c r="A7048" s="1" t="s">
        <v>136</v>
      </c>
      <c r="B7048" s="1" t="s">
        <v>209</v>
      </c>
      <c r="C7048" s="1" t="s">
        <v>40</v>
      </c>
      <c r="D7048" s="1" t="s">
        <v>117</v>
      </c>
      <c r="E7048" s="1">
        <v>69</v>
      </c>
      <c r="F7048" s="1">
        <v>424168</v>
      </c>
      <c r="G7048" s="1" t="s">
        <v>29</v>
      </c>
      <c r="H7048" s="2">
        <v>43841</v>
      </c>
      <c r="I7048" s="1">
        <v>1400</v>
      </c>
      <c r="J7048" s="1" t="s">
        <v>5436</v>
      </c>
      <c r="K7048" s="1" t="s">
        <v>1880</v>
      </c>
      <c r="L7048" s="1" t="s">
        <v>20164</v>
      </c>
      <c r="M7048" s="1" t="s">
        <v>45</v>
      </c>
      <c r="N7048" s="1">
        <v>15</v>
      </c>
      <c r="O7048" s="1" t="s">
        <v>34</v>
      </c>
      <c r="P7048" s="1" t="s">
        <v>56</v>
      </c>
      <c r="Q7048" s="1">
        <v>67608</v>
      </c>
      <c r="R7048" s="2">
        <v>45516</v>
      </c>
      <c r="S7048" s="1" t="s">
        <v>57</v>
      </c>
      <c r="T7048" s="1">
        <v>387423</v>
      </c>
      <c r="U7048" s="1" t="s">
        <v>10859</v>
      </c>
      <c r="V7048" s="1">
        <v>481</v>
      </c>
      <c r="W7048" s="3">
        <v>2452</v>
      </c>
      <c r="X7048" s="1">
        <v>4</v>
      </c>
      <c r="Y7048" s="3">
        <v>3923.199951171875</v>
      </c>
    </row>
    <row r="7049" spans="1:25" x14ac:dyDescent="0.35">
      <c r="A7049" s="1" t="s">
        <v>166</v>
      </c>
      <c r="B7049" s="1" t="s">
        <v>490</v>
      </c>
      <c r="C7049" s="1" t="s">
        <v>27</v>
      </c>
      <c r="D7049" s="1" t="s">
        <v>117</v>
      </c>
      <c r="E7049" s="1">
        <v>28</v>
      </c>
      <c r="F7049" s="1">
        <v>412747</v>
      </c>
      <c r="G7049" s="1" t="s">
        <v>29</v>
      </c>
      <c r="H7049" s="2">
        <v>45557</v>
      </c>
      <c r="I7049" s="1">
        <v>800</v>
      </c>
      <c r="J7049" s="1" t="s">
        <v>20165</v>
      </c>
      <c r="K7049" s="1" t="s">
        <v>321</v>
      </c>
      <c r="L7049" s="1" t="s">
        <v>20166</v>
      </c>
      <c r="M7049" s="1" t="s">
        <v>33</v>
      </c>
      <c r="N7049" s="1">
        <v>6</v>
      </c>
      <c r="O7049" s="1" t="s">
        <v>34</v>
      </c>
      <c r="P7049" s="1" t="s">
        <v>56</v>
      </c>
      <c r="Q7049" s="1">
        <v>13559</v>
      </c>
      <c r="R7049" s="2">
        <v>45454</v>
      </c>
      <c r="S7049" s="1" t="s">
        <v>46</v>
      </c>
      <c r="T7049" s="1">
        <v>226670</v>
      </c>
      <c r="U7049" s="1" t="s">
        <v>20167</v>
      </c>
      <c r="V7049" s="1">
        <v>843</v>
      </c>
      <c r="W7049" s="3">
        <v>2398</v>
      </c>
      <c r="X7049" s="1">
        <v>8</v>
      </c>
      <c r="Y7049" s="3">
        <v>7673.60009765625</v>
      </c>
    </row>
    <row r="7050" spans="1:25" x14ac:dyDescent="0.35">
      <c r="A7050" s="1" t="s">
        <v>38</v>
      </c>
      <c r="B7050" s="1" t="s">
        <v>505</v>
      </c>
      <c r="C7050" s="1" t="s">
        <v>27</v>
      </c>
      <c r="D7050" s="1" t="s">
        <v>100</v>
      </c>
      <c r="E7050" s="1">
        <v>57</v>
      </c>
      <c r="F7050" s="1">
        <v>421120</v>
      </c>
      <c r="G7050" s="1" t="s">
        <v>29</v>
      </c>
      <c r="H7050" s="2">
        <v>44538</v>
      </c>
      <c r="I7050" s="1">
        <v>1000</v>
      </c>
      <c r="J7050" s="1" t="s">
        <v>20168</v>
      </c>
      <c r="K7050" s="1" t="s">
        <v>259</v>
      </c>
      <c r="L7050" s="1" t="s">
        <v>20169</v>
      </c>
      <c r="M7050" s="1" t="s">
        <v>45</v>
      </c>
      <c r="N7050" s="1">
        <v>13</v>
      </c>
      <c r="O7050" s="1" t="s">
        <v>34</v>
      </c>
      <c r="P7050" s="1" t="s">
        <v>104</v>
      </c>
      <c r="Q7050" s="1">
        <v>58479</v>
      </c>
      <c r="R7050" s="2">
        <v>45478</v>
      </c>
      <c r="S7050" s="1" t="s">
        <v>110</v>
      </c>
      <c r="T7050" s="1">
        <v>726973</v>
      </c>
      <c r="U7050" s="1" t="s">
        <v>1744</v>
      </c>
      <c r="V7050" s="1">
        <v>238</v>
      </c>
      <c r="W7050" s="3">
        <v>2687</v>
      </c>
      <c r="X7050" s="1">
        <v>2</v>
      </c>
      <c r="Y7050" s="3">
        <v>2149.60009765625</v>
      </c>
    </row>
    <row r="7051" spans="1:25" x14ac:dyDescent="0.35">
      <c r="A7051" s="1" t="s">
        <v>59</v>
      </c>
      <c r="B7051" s="1" t="s">
        <v>451</v>
      </c>
      <c r="C7051" s="1" t="s">
        <v>50</v>
      </c>
      <c r="D7051" s="1" t="s">
        <v>117</v>
      </c>
      <c r="E7051" s="1">
        <v>98</v>
      </c>
      <c r="F7051" s="1">
        <v>401968</v>
      </c>
      <c r="G7051" s="1" t="s">
        <v>29</v>
      </c>
      <c r="H7051" s="2">
        <v>45091</v>
      </c>
      <c r="I7051" s="1">
        <v>1200</v>
      </c>
      <c r="J7051" s="1" t="s">
        <v>20170</v>
      </c>
      <c r="K7051" s="1" t="s">
        <v>636</v>
      </c>
      <c r="L7051" s="1" t="s">
        <v>20171</v>
      </c>
      <c r="M7051" s="1" t="s">
        <v>78</v>
      </c>
      <c r="N7051" s="1">
        <v>12</v>
      </c>
      <c r="O7051" s="1" t="s">
        <v>79</v>
      </c>
      <c r="P7051" s="1" t="s">
        <v>56</v>
      </c>
      <c r="Q7051" s="1">
        <v>12281</v>
      </c>
      <c r="R7051" s="2">
        <v>45305</v>
      </c>
      <c r="S7051" s="1" t="s">
        <v>98</v>
      </c>
      <c r="T7051" s="1">
        <v>534513</v>
      </c>
      <c r="U7051" s="1" t="s">
        <v>20172</v>
      </c>
      <c r="V7051" s="1">
        <v>322</v>
      </c>
      <c r="W7051" s="3">
        <v>926</v>
      </c>
      <c r="X7051" s="1">
        <v>5</v>
      </c>
      <c r="Y7051" s="3">
        <v>1852</v>
      </c>
    </row>
    <row r="7052" spans="1:25" x14ac:dyDescent="0.35">
      <c r="A7052" s="1" t="s">
        <v>59</v>
      </c>
      <c r="B7052" s="1" t="s">
        <v>262</v>
      </c>
      <c r="C7052" s="1" t="s">
        <v>27</v>
      </c>
      <c r="D7052" s="1" t="s">
        <v>74</v>
      </c>
      <c r="E7052" s="1">
        <v>44</v>
      </c>
      <c r="F7052" s="1">
        <v>411383</v>
      </c>
      <c r="G7052" s="1" t="s">
        <v>52</v>
      </c>
      <c r="H7052" s="2">
        <v>44842</v>
      </c>
      <c r="I7052" s="1">
        <v>1200</v>
      </c>
      <c r="J7052" s="1" t="s">
        <v>17638</v>
      </c>
      <c r="K7052" s="1" t="s">
        <v>954</v>
      </c>
      <c r="L7052" s="1" t="s">
        <v>20173</v>
      </c>
      <c r="M7052" s="1" t="s">
        <v>63</v>
      </c>
      <c r="N7052" s="1">
        <v>15</v>
      </c>
      <c r="O7052" s="1" t="s">
        <v>34</v>
      </c>
      <c r="P7052" s="1" t="s">
        <v>70</v>
      </c>
      <c r="Q7052" s="1">
        <v>42260</v>
      </c>
      <c r="R7052" s="2">
        <v>45397</v>
      </c>
      <c r="S7052" s="1" t="s">
        <v>71</v>
      </c>
      <c r="T7052" s="1">
        <v>191620</v>
      </c>
      <c r="U7052" s="1" t="s">
        <v>20174</v>
      </c>
      <c r="V7052" s="1">
        <v>839</v>
      </c>
      <c r="W7052" s="3">
        <v>2102</v>
      </c>
      <c r="X7052" s="1">
        <v>8</v>
      </c>
      <c r="Y7052" s="3">
        <v>6726.39990234375</v>
      </c>
    </row>
    <row r="7053" spans="1:25" x14ac:dyDescent="0.35">
      <c r="A7053" s="1" t="s">
        <v>166</v>
      </c>
      <c r="B7053" s="1" t="s">
        <v>161</v>
      </c>
      <c r="C7053" s="1" t="s">
        <v>27</v>
      </c>
      <c r="D7053" s="1" t="s">
        <v>74</v>
      </c>
      <c r="E7053" s="1">
        <v>19</v>
      </c>
      <c r="F7053" s="1">
        <v>407677</v>
      </c>
      <c r="G7053" s="1" t="s">
        <v>29</v>
      </c>
      <c r="H7053" s="2">
        <v>45202</v>
      </c>
      <c r="I7053" s="1">
        <v>800</v>
      </c>
      <c r="J7053" s="1" t="s">
        <v>20175</v>
      </c>
      <c r="K7053" s="1" t="s">
        <v>992</v>
      </c>
      <c r="L7053" s="1" t="s">
        <v>20176</v>
      </c>
      <c r="M7053" s="1" t="s">
        <v>63</v>
      </c>
      <c r="N7053" s="1">
        <v>20</v>
      </c>
      <c r="O7053" s="1" t="s">
        <v>79</v>
      </c>
      <c r="P7053" s="1" t="s">
        <v>70</v>
      </c>
      <c r="Q7053" s="1">
        <v>48826</v>
      </c>
      <c r="R7053" s="2">
        <v>45500</v>
      </c>
      <c r="S7053" s="1" t="s">
        <v>110</v>
      </c>
      <c r="T7053" s="1">
        <v>309751</v>
      </c>
      <c r="U7053" s="1" t="s">
        <v>20177</v>
      </c>
      <c r="V7053" s="1">
        <v>731</v>
      </c>
      <c r="W7053" s="3">
        <v>628</v>
      </c>
      <c r="X7053" s="1">
        <v>6</v>
      </c>
      <c r="Y7053" s="3">
        <v>1507.199951171875</v>
      </c>
    </row>
    <row r="7054" spans="1:25" x14ac:dyDescent="0.35">
      <c r="A7054" s="1" t="s">
        <v>81</v>
      </c>
      <c r="B7054" s="1" t="s">
        <v>285</v>
      </c>
      <c r="C7054" s="1" t="s">
        <v>50</v>
      </c>
      <c r="D7054" s="1" t="s">
        <v>51</v>
      </c>
      <c r="E7054" s="1">
        <v>56</v>
      </c>
      <c r="F7054" s="1">
        <v>427087</v>
      </c>
      <c r="G7054" s="1" t="s">
        <v>52</v>
      </c>
      <c r="H7054" s="2">
        <v>44566</v>
      </c>
      <c r="I7054" s="1">
        <v>1000</v>
      </c>
      <c r="J7054" s="1" t="s">
        <v>3707</v>
      </c>
      <c r="K7054" s="1" t="s">
        <v>148</v>
      </c>
      <c r="L7054" s="1" t="s">
        <v>20178</v>
      </c>
      <c r="M7054" s="1" t="s">
        <v>33</v>
      </c>
      <c r="N7054" s="1">
        <v>19</v>
      </c>
      <c r="O7054" s="1" t="s">
        <v>34</v>
      </c>
      <c r="P7054" s="1" t="s">
        <v>56</v>
      </c>
      <c r="Q7054" s="1">
        <v>58131</v>
      </c>
      <c r="R7054" s="2">
        <v>45604</v>
      </c>
      <c r="S7054" s="1" t="s">
        <v>36</v>
      </c>
      <c r="T7054" s="1">
        <v>759261</v>
      </c>
      <c r="U7054" s="1" t="s">
        <v>20179</v>
      </c>
      <c r="V7054" s="1">
        <v>571</v>
      </c>
      <c r="W7054" s="3">
        <v>1736</v>
      </c>
      <c r="X7054" s="1">
        <v>5</v>
      </c>
      <c r="Y7054" s="3">
        <v>3472</v>
      </c>
    </row>
    <row r="7055" spans="1:25" x14ac:dyDescent="0.35">
      <c r="A7055" s="1" t="s">
        <v>48</v>
      </c>
      <c r="B7055" s="1" t="s">
        <v>123</v>
      </c>
      <c r="C7055" s="1" t="s">
        <v>50</v>
      </c>
      <c r="D7055" s="1" t="s">
        <v>28</v>
      </c>
      <c r="E7055" s="1">
        <v>9</v>
      </c>
      <c r="F7055" s="1">
        <v>408731</v>
      </c>
      <c r="G7055" s="1" t="s">
        <v>29</v>
      </c>
      <c r="H7055" s="2">
        <v>45235</v>
      </c>
      <c r="I7055" s="1">
        <v>1200</v>
      </c>
      <c r="J7055" s="1" t="s">
        <v>18467</v>
      </c>
      <c r="K7055" s="1" t="s">
        <v>43</v>
      </c>
      <c r="L7055" s="1" t="s">
        <v>20180</v>
      </c>
      <c r="M7055" s="1" t="s">
        <v>33</v>
      </c>
      <c r="N7055" s="1">
        <v>16</v>
      </c>
      <c r="O7055" s="1" t="s">
        <v>79</v>
      </c>
      <c r="P7055" s="1" t="s">
        <v>104</v>
      </c>
      <c r="Q7055" s="1">
        <v>97881</v>
      </c>
      <c r="R7055" s="2">
        <v>45415</v>
      </c>
      <c r="S7055" s="1" t="s">
        <v>121</v>
      </c>
      <c r="T7055" s="1">
        <v>683211</v>
      </c>
      <c r="U7055" s="1" t="s">
        <v>20181</v>
      </c>
      <c r="V7055" s="1">
        <v>447</v>
      </c>
      <c r="W7055" s="3">
        <v>1961</v>
      </c>
      <c r="X7055" s="1">
        <v>8</v>
      </c>
      <c r="Y7055" s="3">
        <v>6275.2001953125</v>
      </c>
    </row>
    <row r="7056" spans="1:25" x14ac:dyDescent="0.35">
      <c r="A7056" s="1" t="s">
        <v>81</v>
      </c>
      <c r="B7056" s="1" t="s">
        <v>341</v>
      </c>
      <c r="C7056" s="1" t="s">
        <v>40</v>
      </c>
      <c r="D7056" s="1" t="s">
        <v>41</v>
      </c>
      <c r="E7056" s="1">
        <v>18</v>
      </c>
      <c r="F7056" s="1">
        <v>424876</v>
      </c>
      <c r="G7056" s="1" t="s">
        <v>29</v>
      </c>
      <c r="H7056" s="2">
        <v>44890</v>
      </c>
      <c r="I7056" s="1">
        <v>1300</v>
      </c>
      <c r="J7056" s="1" t="s">
        <v>20182</v>
      </c>
      <c r="K7056" s="1" t="s">
        <v>119</v>
      </c>
      <c r="L7056" s="1" t="s">
        <v>20183</v>
      </c>
      <c r="M7056" s="1" t="s">
        <v>78</v>
      </c>
      <c r="N7056" s="1">
        <v>10</v>
      </c>
      <c r="O7056" s="1" t="s">
        <v>79</v>
      </c>
      <c r="P7056" s="1" t="s">
        <v>104</v>
      </c>
      <c r="Q7056" s="1">
        <v>51919</v>
      </c>
      <c r="R7056" s="2">
        <v>45591</v>
      </c>
      <c r="S7056" s="1" t="s">
        <v>134</v>
      </c>
      <c r="T7056" s="1">
        <v>751776</v>
      </c>
      <c r="U7056" s="1" t="s">
        <v>20184</v>
      </c>
      <c r="V7056" s="1">
        <v>340</v>
      </c>
      <c r="W7056" s="3">
        <v>1436</v>
      </c>
      <c r="X7056" s="1">
        <v>4</v>
      </c>
      <c r="Y7056" s="3">
        <v>2297.60009765625</v>
      </c>
    </row>
    <row r="7057" spans="1:25" x14ac:dyDescent="0.35">
      <c r="A7057" s="1" t="s">
        <v>48</v>
      </c>
      <c r="B7057" s="1" t="s">
        <v>146</v>
      </c>
      <c r="C7057" s="1" t="s">
        <v>40</v>
      </c>
      <c r="D7057" s="1" t="s">
        <v>100</v>
      </c>
      <c r="E7057" s="1">
        <v>23</v>
      </c>
      <c r="F7057" s="1">
        <v>413845</v>
      </c>
      <c r="G7057" s="1" t="s">
        <v>29</v>
      </c>
      <c r="H7057" s="2">
        <v>45493</v>
      </c>
      <c r="I7057" s="1">
        <v>800</v>
      </c>
      <c r="J7057" s="1" t="s">
        <v>20185</v>
      </c>
      <c r="K7057" s="1" t="s">
        <v>148</v>
      </c>
      <c r="L7057" s="1" t="s">
        <v>20186</v>
      </c>
      <c r="M7057" s="1" t="s">
        <v>63</v>
      </c>
      <c r="N7057" s="1">
        <v>17</v>
      </c>
      <c r="O7057" s="1" t="s">
        <v>34</v>
      </c>
      <c r="P7057" s="1" t="s">
        <v>104</v>
      </c>
      <c r="Q7057" s="1">
        <v>59984</v>
      </c>
      <c r="R7057" s="2">
        <v>45509</v>
      </c>
      <c r="S7057" s="1" t="s">
        <v>57</v>
      </c>
      <c r="T7057" s="1">
        <v>146917</v>
      </c>
      <c r="U7057" s="1" t="s">
        <v>20187</v>
      </c>
      <c r="V7057" s="1">
        <v>296</v>
      </c>
      <c r="W7057" s="3">
        <v>1636</v>
      </c>
      <c r="X7057" s="1">
        <v>7</v>
      </c>
      <c r="Y7057" s="3">
        <v>4580.7998046875</v>
      </c>
    </row>
    <row r="7058" spans="1:25" x14ac:dyDescent="0.35">
      <c r="A7058" s="1" t="s">
        <v>81</v>
      </c>
      <c r="B7058" s="1" t="s">
        <v>200</v>
      </c>
      <c r="C7058" s="1" t="s">
        <v>27</v>
      </c>
      <c r="D7058" s="1" t="s">
        <v>151</v>
      </c>
      <c r="E7058" s="1">
        <v>75</v>
      </c>
      <c r="F7058" s="1">
        <v>413896</v>
      </c>
      <c r="G7058" s="1" t="s">
        <v>52</v>
      </c>
      <c r="H7058" s="2">
        <v>44285</v>
      </c>
      <c r="I7058" s="1">
        <v>1200</v>
      </c>
      <c r="J7058" s="1" t="s">
        <v>20188</v>
      </c>
      <c r="K7058" s="1" t="s">
        <v>119</v>
      </c>
      <c r="L7058" s="1" t="s">
        <v>20189</v>
      </c>
      <c r="M7058" s="1" t="s">
        <v>78</v>
      </c>
      <c r="N7058" s="1">
        <v>20</v>
      </c>
      <c r="O7058" s="1" t="s">
        <v>79</v>
      </c>
      <c r="P7058" s="1" t="s">
        <v>104</v>
      </c>
      <c r="Q7058" s="1">
        <v>64441</v>
      </c>
      <c r="R7058" s="2">
        <v>45388</v>
      </c>
      <c r="S7058" s="1" t="s">
        <v>71</v>
      </c>
      <c r="T7058" s="1">
        <v>736941</v>
      </c>
      <c r="U7058" s="1" t="s">
        <v>20190</v>
      </c>
      <c r="V7058" s="1">
        <v>726</v>
      </c>
      <c r="W7058" s="3">
        <v>2597</v>
      </c>
      <c r="X7058" s="1">
        <v>3</v>
      </c>
      <c r="Y7058" s="3">
        <v>3116.39990234375</v>
      </c>
    </row>
    <row r="7059" spans="1:25" x14ac:dyDescent="0.35">
      <c r="A7059" s="1" t="s">
        <v>25</v>
      </c>
      <c r="B7059" s="1" t="s">
        <v>123</v>
      </c>
      <c r="C7059" s="1" t="s">
        <v>27</v>
      </c>
      <c r="D7059" s="1" t="s">
        <v>100</v>
      </c>
      <c r="E7059" s="1">
        <v>77</v>
      </c>
      <c r="F7059" s="1">
        <v>431699</v>
      </c>
      <c r="G7059" s="1" t="s">
        <v>29</v>
      </c>
      <c r="H7059" s="2">
        <v>44670</v>
      </c>
      <c r="I7059" s="1">
        <v>1200</v>
      </c>
      <c r="J7059" s="1" t="s">
        <v>20191</v>
      </c>
      <c r="K7059" s="1" t="s">
        <v>792</v>
      </c>
      <c r="L7059" s="1" t="s">
        <v>20192</v>
      </c>
      <c r="M7059" s="1" t="s">
        <v>45</v>
      </c>
      <c r="N7059" s="1">
        <v>12</v>
      </c>
      <c r="O7059" s="1" t="s">
        <v>34</v>
      </c>
      <c r="P7059" s="1" t="s">
        <v>104</v>
      </c>
      <c r="Q7059" s="1">
        <v>84592</v>
      </c>
      <c r="R7059" s="2">
        <v>45426</v>
      </c>
      <c r="S7059" s="1" t="s">
        <v>121</v>
      </c>
      <c r="T7059" s="1">
        <v>770637</v>
      </c>
      <c r="U7059" s="1" t="s">
        <v>20193</v>
      </c>
      <c r="V7059" s="1">
        <v>818</v>
      </c>
      <c r="W7059" s="3">
        <v>2429</v>
      </c>
      <c r="X7059" s="1">
        <v>2</v>
      </c>
      <c r="Y7059" s="3">
        <v>1943.199951171875</v>
      </c>
    </row>
    <row r="7060" spans="1:25" x14ac:dyDescent="0.35">
      <c r="A7060" s="1" t="s">
        <v>48</v>
      </c>
      <c r="B7060" s="1" t="s">
        <v>436</v>
      </c>
      <c r="C7060" s="1" t="s">
        <v>27</v>
      </c>
      <c r="D7060" s="1" t="s">
        <v>290</v>
      </c>
      <c r="E7060" s="1">
        <v>69</v>
      </c>
      <c r="F7060" s="1">
        <v>431750</v>
      </c>
      <c r="G7060" s="1" t="s">
        <v>52</v>
      </c>
      <c r="H7060" s="2">
        <v>44132</v>
      </c>
      <c r="I7060" s="1">
        <v>950</v>
      </c>
      <c r="J7060" s="1" t="s">
        <v>20194</v>
      </c>
      <c r="K7060" s="1" t="s">
        <v>176</v>
      </c>
      <c r="L7060" s="1" t="s">
        <v>20195</v>
      </c>
      <c r="M7060" s="1" t="s">
        <v>63</v>
      </c>
      <c r="N7060" s="1">
        <v>15</v>
      </c>
      <c r="O7060" s="1" t="s">
        <v>79</v>
      </c>
      <c r="P7060" s="1" t="s">
        <v>70</v>
      </c>
      <c r="Q7060" s="1">
        <v>32815</v>
      </c>
      <c r="R7060" s="2">
        <v>45347</v>
      </c>
      <c r="S7060" s="1" t="s">
        <v>105</v>
      </c>
      <c r="T7060" s="1">
        <v>576906</v>
      </c>
      <c r="U7060" s="1" t="s">
        <v>20196</v>
      </c>
      <c r="V7060" s="1">
        <v>667</v>
      </c>
      <c r="W7060" s="3">
        <v>2237</v>
      </c>
      <c r="X7060" s="1">
        <v>5</v>
      </c>
      <c r="Y7060" s="3">
        <v>4474</v>
      </c>
    </row>
    <row r="7061" spans="1:25" x14ac:dyDescent="0.35">
      <c r="A7061" s="1" t="s">
        <v>166</v>
      </c>
      <c r="B7061" s="1" t="s">
        <v>486</v>
      </c>
      <c r="C7061" s="1" t="s">
        <v>50</v>
      </c>
      <c r="D7061" s="1" t="s">
        <v>51</v>
      </c>
      <c r="E7061" s="1">
        <v>79</v>
      </c>
      <c r="F7061" s="1">
        <v>408638</v>
      </c>
      <c r="G7061" s="1" t="s">
        <v>29</v>
      </c>
      <c r="H7061" s="2">
        <v>45301</v>
      </c>
      <c r="I7061" s="1">
        <v>950</v>
      </c>
      <c r="J7061" s="1" t="s">
        <v>20197</v>
      </c>
      <c r="K7061" s="1" t="s">
        <v>351</v>
      </c>
      <c r="L7061" s="1" t="s">
        <v>20198</v>
      </c>
      <c r="M7061" s="1" t="s">
        <v>63</v>
      </c>
      <c r="N7061" s="1">
        <v>7</v>
      </c>
      <c r="O7061" s="1" t="s">
        <v>34</v>
      </c>
      <c r="P7061" s="1" t="s">
        <v>104</v>
      </c>
      <c r="Q7061" s="1">
        <v>58911</v>
      </c>
      <c r="R7061" s="2">
        <v>45466</v>
      </c>
      <c r="S7061" s="1" t="s">
        <v>46</v>
      </c>
      <c r="T7061" s="1">
        <v>623762</v>
      </c>
      <c r="U7061" s="1" t="s">
        <v>20199</v>
      </c>
      <c r="V7061" s="1">
        <v>898</v>
      </c>
      <c r="W7061" s="3">
        <v>1940</v>
      </c>
      <c r="X7061" s="1">
        <v>6</v>
      </c>
      <c r="Y7061" s="3">
        <v>4656</v>
      </c>
    </row>
    <row r="7062" spans="1:25" x14ac:dyDescent="0.35">
      <c r="A7062" s="1" t="s">
        <v>81</v>
      </c>
      <c r="B7062" s="1" t="s">
        <v>341</v>
      </c>
      <c r="C7062" s="1" t="s">
        <v>40</v>
      </c>
      <c r="D7062" s="1" t="s">
        <v>74</v>
      </c>
      <c r="E7062" s="1">
        <v>1</v>
      </c>
      <c r="F7062" s="1">
        <v>426052</v>
      </c>
      <c r="G7062" s="1" t="s">
        <v>52</v>
      </c>
      <c r="H7062" s="2">
        <v>44158</v>
      </c>
      <c r="I7062" s="1">
        <v>1300</v>
      </c>
      <c r="J7062" s="1" t="s">
        <v>20200</v>
      </c>
      <c r="K7062" s="1" t="s">
        <v>1124</v>
      </c>
      <c r="L7062" s="1" t="s">
        <v>20201</v>
      </c>
      <c r="M7062" s="1" t="s">
        <v>78</v>
      </c>
      <c r="N7062" s="1">
        <v>5</v>
      </c>
      <c r="O7062" s="1" t="s">
        <v>34</v>
      </c>
      <c r="P7062" s="1" t="s">
        <v>104</v>
      </c>
      <c r="Q7062" s="1">
        <v>33401</v>
      </c>
      <c r="R7062" s="2">
        <v>45296</v>
      </c>
      <c r="S7062" s="1" t="s">
        <v>98</v>
      </c>
      <c r="T7062" s="1">
        <v>472735</v>
      </c>
      <c r="U7062" s="1" t="s">
        <v>20202</v>
      </c>
      <c r="V7062" s="1">
        <v>730</v>
      </c>
      <c r="W7062" s="3">
        <v>1434</v>
      </c>
      <c r="X7062" s="1">
        <v>6</v>
      </c>
      <c r="Y7062" s="3">
        <v>3441.60009765625</v>
      </c>
    </row>
    <row r="7063" spans="1:25" x14ac:dyDescent="0.35">
      <c r="A7063" s="1" t="s">
        <v>48</v>
      </c>
      <c r="B7063" s="1" t="s">
        <v>200</v>
      </c>
      <c r="C7063" s="1" t="s">
        <v>27</v>
      </c>
      <c r="D7063" s="1" t="s">
        <v>94</v>
      </c>
      <c r="E7063" s="1">
        <v>9</v>
      </c>
      <c r="F7063" s="1">
        <v>409104</v>
      </c>
      <c r="G7063" s="1" t="s">
        <v>52</v>
      </c>
      <c r="H7063" s="2">
        <v>45165</v>
      </c>
      <c r="I7063" s="1">
        <v>1100</v>
      </c>
      <c r="J7063" s="1" t="s">
        <v>20203</v>
      </c>
      <c r="K7063" s="1" t="s">
        <v>812</v>
      </c>
      <c r="L7063" s="1" t="s">
        <v>20204</v>
      </c>
      <c r="M7063" s="1" t="s">
        <v>78</v>
      </c>
      <c r="N7063" s="1">
        <v>3</v>
      </c>
      <c r="O7063" s="1" t="s">
        <v>34</v>
      </c>
      <c r="P7063" s="1" t="s">
        <v>35</v>
      </c>
      <c r="Q7063" s="1">
        <v>19621</v>
      </c>
      <c r="R7063" s="2">
        <v>45499</v>
      </c>
      <c r="S7063" s="1" t="s">
        <v>110</v>
      </c>
      <c r="T7063" s="1">
        <v>655210</v>
      </c>
      <c r="U7063" s="1" t="s">
        <v>20205</v>
      </c>
      <c r="V7063" s="1">
        <v>627</v>
      </c>
      <c r="W7063" s="3">
        <v>1788</v>
      </c>
      <c r="X7063" s="1">
        <v>6</v>
      </c>
      <c r="Y7063" s="3">
        <v>4291.2001953125</v>
      </c>
    </row>
    <row r="7064" spans="1:25" x14ac:dyDescent="0.35">
      <c r="A7064" s="1" t="s">
        <v>166</v>
      </c>
      <c r="B7064" s="1" t="s">
        <v>87</v>
      </c>
      <c r="C7064" s="1" t="s">
        <v>40</v>
      </c>
      <c r="D7064" s="1" t="s">
        <v>100</v>
      </c>
      <c r="E7064" s="1">
        <v>46</v>
      </c>
      <c r="F7064" s="1">
        <v>422751</v>
      </c>
      <c r="G7064" s="1" t="s">
        <v>52</v>
      </c>
      <c r="H7064" s="2">
        <v>44205</v>
      </c>
      <c r="I7064" s="1">
        <v>1100</v>
      </c>
      <c r="J7064" s="1" t="s">
        <v>20206</v>
      </c>
      <c r="K7064" s="1" t="s">
        <v>184</v>
      </c>
      <c r="L7064" s="1" t="s">
        <v>20207</v>
      </c>
      <c r="M7064" s="1" t="s">
        <v>33</v>
      </c>
      <c r="N7064" s="1">
        <v>3</v>
      </c>
      <c r="O7064" s="1" t="s">
        <v>79</v>
      </c>
      <c r="P7064" s="1" t="s">
        <v>56</v>
      </c>
      <c r="Q7064" s="1">
        <v>38510</v>
      </c>
      <c r="R7064" s="2">
        <v>45558</v>
      </c>
      <c r="S7064" s="1" t="s">
        <v>155</v>
      </c>
      <c r="T7064" s="1">
        <v>482938</v>
      </c>
      <c r="U7064" s="1" t="s">
        <v>20208</v>
      </c>
      <c r="V7064" s="1">
        <v>941</v>
      </c>
      <c r="W7064" s="3">
        <v>968</v>
      </c>
      <c r="X7064" s="1">
        <v>2</v>
      </c>
      <c r="Y7064" s="3">
        <v>774.4000244140625</v>
      </c>
    </row>
    <row r="7065" spans="1:25" x14ac:dyDescent="0.35">
      <c r="A7065" s="1" t="s">
        <v>48</v>
      </c>
      <c r="B7065" s="1" t="s">
        <v>39</v>
      </c>
      <c r="C7065" s="1" t="s">
        <v>50</v>
      </c>
      <c r="D7065" s="1" t="s">
        <v>41</v>
      </c>
      <c r="E7065" s="1">
        <v>57</v>
      </c>
      <c r="F7065" s="1">
        <v>409899</v>
      </c>
      <c r="G7065" s="1" t="s">
        <v>29</v>
      </c>
      <c r="H7065" s="2">
        <v>44947</v>
      </c>
      <c r="I7065" s="1">
        <v>1200</v>
      </c>
      <c r="J7065" s="1" t="s">
        <v>6698</v>
      </c>
      <c r="K7065" s="1" t="s">
        <v>138</v>
      </c>
      <c r="L7065" s="1" t="s">
        <v>20209</v>
      </c>
      <c r="M7065" s="1" t="s">
        <v>45</v>
      </c>
      <c r="N7065" s="1">
        <v>12</v>
      </c>
      <c r="O7065" s="1" t="s">
        <v>79</v>
      </c>
      <c r="P7065" s="1" t="s">
        <v>70</v>
      </c>
      <c r="Q7065" s="1">
        <v>50538</v>
      </c>
      <c r="R7065" s="2">
        <v>45390</v>
      </c>
      <c r="S7065" s="1" t="s">
        <v>71</v>
      </c>
      <c r="T7065" s="1">
        <v>119238</v>
      </c>
      <c r="U7065" s="1" t="s">
        <v>20210</v>
      </c>
      <c r="V7065" s="1">
        <v>467</v>
      </c>
      <c r="W7065" s="3">
        <v>1810</v>
      </c>
      <c r="X7065" s="1">
        <v>4</v>
      </c>
      <c r="Y7065" s="3">
        <v>2896</v>
      </c>
    </row>
    <row r="7066" spans="1:25" x14ac:dyDescent="0.35">
      <c r="A7066" s="1" t="s">
        <v>81</v>
      </c>
      <c r="B7066" s="1" t="s">
        <v>436</v>
      </c>
      <c r="C7066" s="1" t="s">
        <v>40</v>
      </c>
      <c r="D7066" s="1" t="s">
        <v>117</v>
      </c>
      <c r="E7066" s="1">
        <v>82</v>
      </c>
      <c r="F7066" s="1">
        <v>421339</v>
      </c>
      <c r="G7066" s="1" t="s">
        <v>29</v>
      </c>
      <c r="H7066" s="2">
        <v>44967</v>
      </c>
      <c r="I7066" s="1">
        <v>1000</v>
      </c>
      <c r="J7066" s="1" t="s">
        <v>20211</v>
      </c>
      <c r="K7066" s="1" t="s">
        <v>43</v>
      </c>
      <c r="L7066" s="1" t="s">
        <v>20212</v>
      </c>
      <c r="M7066" s="1" t="s">
        <v>63</v>
      </c>
      <c r="N7066" s="1">
        <v>11</v>
      </c>
      <c r="O7066" s="1" t="s">
        <v>79</v>
      </c>
      <c r="P7066" s="1" t="s">
        <v>56</v>
      </c>
      <c r="Q7066" s="1">
        <v>67119</v>
      </c>
      <c r="R7066" s="2">
        <v>45400</v>
      </c>
      <c r="S7066" s="1" t="s">
        <v>71</v>
      </c>
      <c r="T7066" s="1">
        <v>621155</v>
      </c>
      <c r="U7066" s="1" t="s">
        <v>3287</v>
      </c>
      <c r="V7066" s="1">
        <v>564</v>
      </c>
      <c r="W7066" s="3">
        <v>981</v>
      </c>
      <c r="X7066" s="1">
        <v>8</v>
      </c>
      <c r="Y7066" s="3">
        <v>3139.199951171875</v>
      </c>
    </row>
    <row r="7067" spans="1:25" x14ac:dyDescent="0.35">
      <c r="A7067" s="1" t="s">
        <v>38</v>
      </c>
      <c r="B7067" s="1" t="s">
        <v>192</v>
      </c>
      <c r="C7067" s="1" t="s">
        <v>50</v>
      </c>
      <c r="D7067" s="1" t="s">
        <v>74</v>
      </c>
      <c r="E7067" s="1">
        <v>34</v>
      </c>
      <c r="F7067" s="1">
        <v>426260</v>
      </c>
      <c r="G7067" s="1" t="s">
        <v>52</v>
      </c>
      <c r="H7067" s="2">
        <v>44608</v>
      </c>
      <c r="I7067" s="1">
        <v>1200</v>
      </c>
      <c r="J7067" s="1" t="s">
        <v>20213</v>
      </c>
      <c r="K7067" s="1" t="s">
        <v>441</v>
      </c>
      <c r="L7067" s="1" t="s">
        <v>20214</v>
      </c>
      <c r="M7067" s="1" t="s">
        <v>33</v>
      </c>
      <c r="N7067" s="1">
        <v>20</v>
      </c>
      <c r="O7067" s="1" t="s">
        <v>34</v>
      </c>
      <c r="P7067" s="1" t="s">
        <v>104</v>
      </c>
      <c r="Q7067" s="1">
        <v>28796</v>
      </c>
      <c r="R7067" s="2">
        <v>45599</v>
      </c>
      <c r="S7067" s="1" t="s">
        <v>36</v>
      </c>
      <c r="T7067" s="1">
        <v>368592</v>
      </c>
      <c r="U7067" s="1" t="s">
        <v>20215</v>
      </c>
      <c r="V7067" s="1">
        <v>873</v>
      </c>
      <c r="W7067" s="3">
        <v>2671</v>
      </c>
      <c r="X7067" s="1">
        <v>5</v>
      </c>
      <c r="Y7067" s="3">
        <v>5342</v>
      </c>
    </row>
    <row r="7068" spans="1:25" x14ac:dyDescent="0.35">
      <c r="A7068" s="1" t="s">
        <v>166</v>
      </c>
      <c r="B7068" s="1" t="s">
        <v>87</v>
      </c>
      <c r="C7068" s="1" t="s">
        <v>40</v>
      </c>
      <c r="D7068" s="1" t="s">
        <v>151</v>
      </c>
      <c r="E7068" s="1">
        <v>75</v>
      </c>
      <c r="F7068" s="1">
        <v>418359</v>
      </c>
      <c r="G7068" s="1" t="s">
        <v>52</v>
      </c>
      <c r="H7068" s="2">
        <v>44361</v>
      </c>
      <c r="I7068" s="1">
        <v>1400</v>
      </c>
      <c r="J7068" s="1" t="s">
        <v>20216</v>
      </c>
      <c r="K7068" s="1" t="s">
        <v>176</v>
      </c>
      <c r="L7068" s="1" t="s">
        <v>20217</v>
      </c>
      <c r="M7068" s="1" t="s">
        <v>33</v>
      </c>
      <c r="N7068" s="1">
        <v>20</v>
      </c>
      <c r="O7068" s="1" t="s">
        <v>34</v>
      </c>
      <c r="P7068" s="1" t="s">
        <v>35</v>
      </c>
      <c r="Q7068" s="1">
        <v>26009</v>
      </c>
      <c r="R7068" s="2">
        <v>45595</v>
      </c>
      <c r="S7068" s="1" t="s">
        <v>134</v>
      </c>
      <c r="T7068" s="1">
        <v>319237</v>
      </c>
      <c r="U7068" s="1" t="s">
        <v>20218</v>
      </c>
      <c r="V7068" s="1">
        <v>372</v>
      </c>
      <c r="W7068" s="3">
        <v>961</v>
      </c>
      <c r="X7068" s="1">
        <v>3</v>
      </c>
      <c r="Y7068" s="3">
        <v>1153.199951171875</v>
      </c>
    </row>
    <row r="7069" spans="1:25" x14ac:dyDescent="0.35">
      <c r="A7069" s="1" t="s">
        <v>166</v>
      </c>
      <c r="B7069" s="1" t="s">
        <v>357</v>
      </c>
      <c r="C7069" s="1" t="s">
        <v>40</v>
      </c>
      <c r="D7069" s="1" t="s">
        <v>88</v>
      </c>
      <c r="E7069" s="1">
        <v>20</v>
      </c>
      <c r="F7069" s="1">
        <v>415981</v>
      </c>
      <c r="G7069" s="1" t="s">
        <v>29</v>
      </c>
      <c r="H7069" s="2">
        <v>44493</v>
      </c>
      <c r="I7069" s="1">
        <v>950</v>
      </c>
      <c r="J7069" s="1" t="s">
        <v>17948</v>
      </c>
      <c r="K7069" s="1" t="s">
        <v>184</v>
      </c>
      <c r="L7069" s="1" t="s">
        <v>20219</v>
      </c>
      <c r="M7069" s="1" t="s">
        <v>33</v>
      </c>
      <c r="N7069" s="1">
        <v>5</v>
      </c>
      <c r="O7069" s="1" t="s">
        <v>79</v>
      </c>
      <c r="P7069" s="1" t="s">
        <v>104</v>
      </c>
      <c r="Q7069" s="1">
        <v>17561</v>
      </c>
      <c r="R7069" s="2">
        <v>45369</v>
      </c>
      <c r="S7069" s="1" t="s">
        <v>64</v>
      </c>
      <c r="T7069" s="1">
        <v>380075</v>
      </c>
      <c r="U7069" s="1" t="s">
        <v>20220</v>
      </c>
      <c r="V7069" s="1">
        <v>559</v>
      </c>
      <c r="W7069" s="3">
        <v>2540</v>
      </c>
      <c r="X7069" s="1">
        <v>1</v>
      </c>
      <c r="Y7069" s="3">
        <v>1016</v>
      </c>
    </row>
    <row r="7070" spans="1:25" x14ac:dyDescent="0.35">
      <c r="A7070" s="1" t="s">
        <v>25</v>
      </c>
      <c r="B7070" s="1" t="s">
        <v>192</v>
      </c>
      <c r="C7070" s="1" t="s">
        <v>50</v>
      </c>
      <c r="D7070" s="1" t="s">
        <v>88</v>
      </c>
      <c r="E7070" s="1">
        <v>19</v>
      </c>
      <c r="F7070" s="1">
        <v>431912</v>
      </c>
      <c r="G7070" s="1" t="s">
        <v>29</v>
      </c>
      <c r="H7070" s="2">
        <v>45395</v>
      </c>
      <c r="I7070" s="1">
        <v>950</v>
      </c>
      <c r="J7070" s="1" t="s">
        <v>892</v>
      </c>
      <c r="K7070" s="1" t="s">
        <v>878</v>
      </c>
      <c r="L7070" s="1" t="s">
        <v>20221</v>
      </c>
      <c r="M7070" s="1" t="s">
        <v>45</v>
      </c>
      <c r="N7070" s="1">
        <v>9</v>
      </c>
      <c r="O7070" s="1" t="s">
        <v>79</v>
      </c>
      <c r="P7070" s="1" t="s">
        <v>35</v>
      </c>
      <c r="Q7070" s="1">
        <v>20585</v>
      </c>
      <c r="R7070" s="2">
        <v>45516</v>
      </c>
      <c r="S7070" s="1" t="s">
        <v>57</v>
      </c>
      <c r="T7070" s="1">
        <v>519603</v>
      </c>
      <c r="U7070" s="1" t="s">
        <v>20222</v>
      </c>
      <c r="V7070" s="1">
        <v>398</v>
      </c>
      <c r="W7070" s="3">
        <v>1796</v>
      </c>
      <c r="X7070" s="1">
        <v>3</v>
      </c>
      <c r="Y7070" s="3">
        <v>2155.199951171875</v>
      </c>
    </row>
    <row r="7071" spans="1:25" x14ac:dyDescent="0.35">
      <c r="A7071" s="1" t="s">
        <v>59</v>
      </c>
      <c r="B7071" s="1" t="s">
        <v>298</v>
      </c>
      <c r="C7071" s="1" t="s">
        <v>50</v>
      </c>
      <c r="D7071" s="1" t="s">
        <v>41</v>
      </c>
      <c r="E7071" s="1">
        <v>55</v>
      </c>
      <c r="F7071" s="1">
        <v>428315</v>
      </c>
      <c r="G7071" s="1" t="s">
        <v>52</v>
      </c>
      <c r="H7071" s="2">
        <v>43936</v>
      </c>
      <c r="I7071" s="1">
        <v>1000</v>
      </c>
      <c r="J7071" s="1" t="s">
        <v>20223</v>
      </c>
      <c r="K7071" s="1" t="s">
        <v>1104</v>
      </c>
      <c r="L7071" s="1" t="s">
        <v>20224</v>
      </c>
      <c r="M7071" s="1" t="s">
        <v>63</v>
      </c>
      <c r="N7071" s="1">
        <v>18</v>
      </c>
      <c r="O7071" s="1" t="s">
        <v>34</v>
      </c>
      <c r="P7071" s="1" t="s">
        <v>35</v>
      </c>
      <c r="Q7071" s="1">
        <v>18074</v>
      </c>
      <c r="R7071" s="2">
        <v>45595</v>
      </c>
      <c r="S7071" s="1" t="s">
        <v>134</v>
      </c>
      <c r="T7071" s="1">
        <v>927472</v>
      </c>
      <c r="U7071" s="1" t="s">
        <v>20225</v>
      </c>
      <c r="V7071" s="1">
        <v>768</v>
      </c>
      <c r="W7071" s="3">
        <v>2291</v>
      </c>
      <c r="X7071" s="1">
        <v>6</v>
      </c>
      <c r="Y7071" s="3">
        <v>5498.39990234375</v>
      </c>
    </row>
    <row r="7072" spans="1:25" x14ac:dyDescent="0.35">
      <c r="A7072" s="1" t="s">
        <v>25</v>
      </c>
      <c r="B7072" s="1" t="s">
        <v>82</v>
      </c>
      <c r="C7072" s="1" t="s">
        <v>27</v>
      </c>
      <c r="D7072" s="1" t="s">
        <v>94</v>
      </c>
      <c r="E7072" s="1">
        <v>25</v>
      </c>
      <c r="F7072" s="1">
        <v>414788</v>
      </c>
      <c r="G7072" s="1" t="s">
        <v>52</v>
      </c>
      <c r="H7072" s="2">
        <v>45081</v>
      </c>
      <c r="I7072" s="1">
        <v>1000</v>
      </c>
      <c r="J7072" s="1" t="s">
        <v>20226</v>
      </c>
      <c r="K7072" s="1" t="s">
        <v>287</v>
      </c>
      <c r="L7072" s="1" t="s">
        <v>20227</v>
      </c>
      <c r="M7072" s="1" t="s">
        <v>78</v>
      </c>
      <c r="N7072" s="1">
        <v>3</v>
      </c>
      <c r="O7072" s="1" t="s">
        <v>34</v>
      </c>
      <c r="P7072" s="1" t="s">
        <v>70</v>
      </c>
      <c r="Q7072" s="1">
        <v>43768</v>
      </c>
      <c r="R7072" s="2">
        <v>45607</v>
      </c>
      <c r="S7072" s="1" t="s">
        <v>36</v>
      </c>
      <c r="T7072" s="1">
        <v>635320</v>
      </c>
      <c r="U7072" s="1" t="s">
        <v>20228</v>
      </c>
      <c r="V7072" s="1">
        <v>860</v>
      </c>
      <c r="W7072" s="3">
        <v>992</v>
      </c>
      <c r="X7072" s="1">
        <v>5</v>
      </c>
      <c r="Y7072" s="3">
        <v>1984</v>
      </c>
    </row>
    <row r="7073" spans="1:25" x14ac:dyDescent="0.35">
      <c r="A7073" s="1" t="s">
        <v>59</v>
      </c>
      <c r="B7073" s="1" t="s">
        <v>494</v>
      </c>
      <c r="C7073" s="1" t="s">
        <v>40</v>
      </c>
      <c r="D7073" s="1" t="s">
        <v>74</v>
      </c>
      <c r="E7073" s="1">
        <v>10</v>
      </c>
      <c r="F7073" s="1">
        <v>416871</v>
      </c>
      <c r="G7073" s="1" t="s">
        <v>29</v>
      </c>
      <c r="H7073" s="2">
        <v>44848</v>
      </c>
      <c r="I7073" s="1">
        <v>1200</v>
      </c>
      <c r="J7073" s="1" t="s">
        <v>20229</v>
      </c>
      <c r="K7073" s="1" t="s">
        <v>176</v>
      </c>
      <c r="L7073" s="1" t="s">
        <v>20230</v>
      </c>
      <c r="M7073" s="1" t="s">
        <v>45</v>
      </c>
      <c r="N7073" s="1">
        <v>11</v>
      </c>
      <c r="O7073" s="1" t="s">
        <v>34</v>
      </c>
      <c r="P7073" s="1" t="s">
        <v>104</v>
      </c>
      <c r="Q7073" s="1">
        <v>10251</v>
      </c>
      <c r="R7073" s="2">
        <v>45420</v>
      </c>
      <c r="S7073" s="1" t="s">
        <v>121</v>
      </c>
      <c r="T7073" s="1">
        <v>906827</v>
      </c>
      <c r="U7073" s="1" t="s">
        <v>20231</v>
      </c>
      <c r="V7073" s="1">
        <v>306</v>
      </c>
      <c r="W7073" s="3">
        <v>2551</v>
      </c>
      <c r="X7073" s="1">
        <v>8</v>
      </c>
      <c r="Y7073" s="3">
        <v>8163.2001953125</v>
      </c>
    </row>
    <row r="7074" spans="1:25" x14ac:dyDescent="0.35">
      <c r="A7074" s="1" t="s">
        <v>38</v>
      </c>
      <c r="B7074" s="1" t="s">
        <v>490</v>
      </c>
      <c r="C7074" s="1" t="s">
        <v>40</v>
      </c>
      <c r="D7074" s="1" t="s">
        <v>151</v>
      </c>
      <c r="E7074" s="1">
        <v>93</v>
      </c>
      <c r="F7074" s="1">
        <v>434641</v>
      </c>
      <c r="G7074" s="1" t="s">
        <v>29</v>
      </c>
      <c r="H7074" s="2">
        <v>45514</v>
      </c>
      <c r="I7074" s="1">
        <v>1200</v>
      </c>
      <c r="J7074" s="1" t="s">
        <v>20232</v>
      </c>
      <c r="K7074" s="1" t="s">
        <v>172</v>
      </c>
      <c r="L7074" s="1" t="s">
        <v>20233</v>
      </c>
      <c r="M7074" s="1" t="s">
        <v>33</v>
      </c>
      <c r="N7074" s="1">
        <v>6</v>
      </c>
      <c r="O7074" s="1" t="s">
        <v>79</v>
      </c>
      <c r="P7074" s="1" t="s">
        <v>56</v>
      </c>
      <c r="Q7074" s="1">
        <v>78103</v>
      </c>
      <c r="R7074" s="2">
        <v>45403</v>
      </c>
      <c r="S7074" s="1" t="s">
        <v>71</v>
      </c>
      <c r="T7074" s="1">
        <v>954532</v>
      </c>
      <c r="U7074" s="1" t="s">
        <v>9316</v>
      </c>
      <c r="V7074" s="1">
        <v>433</v>
      </c>
      <c r="W7074" s="3">
        <v>1832</v>
      </c>
      <c r="X7074" s="1">
        <v>8</v>
      </c>
      <c r="Y7074" s="3">
        <v>5862.39990234375</v>
      </c>
    </row>
    <row r="7075" spans="1:25" x14ac:dyDescent="0.35">
      <c r="A7075" s="1" t="s">
        <v>128</v>
      </c>
      <c r="B7075" s="1" t="s">
        <v>333</v>
      </c>
      <c r="C7075" s="1" t="s">
        <v>50</v>
      </c>
      <c r="D7075" s="1" t="s">
        <v>51</v>
      </c>
      <c r="E7075" s="1">
        <v>24</v>
      </c>
      <c r="F7075" s="1">
        <v>432930</v>
      </c>
      <c r="G7075" s="1" t="s">
        <v>52</v>
      </c>
      <c r="H7075" s="2">
        <v>44840</v>
      </c>
      <c r="I7075" s="1">
        <v>1300</v>
      </c>
      <c r="J7075" s="1" t="s">
        <v>20234</v>
      </c>
      <c r="K7075" s="1" t="s">
        <v>878</v>
      </c>
      <c r="L7075" s="1" t="s">
        <v>20235</v>
      </c>
      <c r="M7075" s="1" t="s">
        <v>63</v>
      </c>
      <c r="N7075" s="1">
        <v>15</v>
      </c>
      <c r="O7075" s="1" t="s">
        <v>79</v>
      </c>
      <c r="P7075" s="1" t="s">
        <v>56</v>
      </c>
      <c r="Q7075" s="1">
        <v>32250</v>
      </c>
      <c r="R7075" s="2">
        <v>45611</v>
      </c>
      <c r="S7075" s="1" t="s">
        <v>36</v>
      </c>
      <c r="T7075" s="1">
        <v>621754</v>
      </c>
      <c r="U7075" s="1" t="s">
        <v>20236</v>
      </c>
      <c r="V7075" s="1">
        <v>389</v>
      </c>
      <c r="W7075" s="3">
        <v>871</v>
      </c>
      <c r="X7075" s="1">
        <v>5</v>
      </c>
      <c r="Y7075" s="3">
        <v>1742</v>
      </c>
    </row>
    <row r="7076" spans="1:25" x14ac:dyDescent="0.35">
      <c r="A7076" s="1" t="s">
        <v>136</v>
      </c>
      <c r="B7076" s="1" t="s">
        <v>490</v>
      </c>
      <c r="C7076" s="1" t="s">
        <v>50</v>
      </c>
      <c r="D7076" s="1" t="s">
        <v>94</v>
      </c>
      <c r="E7076" s="1">
        <v>95</v>
      </c>
      <c r="F7076" s="1">
        <v>438394</v>
      </c>
      <c r="G7076" s="1" t="s">
        <v>52</v>
      </c>
      <c r="H7076" s="2">
        <v>45480</v>
      </c>
      <c r="I7076" s="1">
        <v>950</v>
      </c>
      <c r="J7076" s="1" t="s">
        <v>20237</v>
      </c>
      <c r="K7076" s="1" t="s">
        <v>473</v>
      </c>
      <c r="L7076" s="1" t="s">
        <v>20238</v>
      </c>
      <c r="M7076" s="1" t="s">
        <v>33</v>
      </c>
      <c r="N7076" s="1">
        <v>20</v>
      </c>
      <c r="O7076" s="1" t="s">
        <v>79</v>
      </c>
      <c r="P7076" s="1" t="s">
        <v>70</v>
      </c>
      <c r="Q7076" s="1">
        <v>82963</v>
      </c>
      <c r="R7076" s="2">
        <v>45489</v>
      </c>
      <c r="S7076" s="1" t="s">
        <v>110</v>
      </c>
      <c r="T7076" s="1">
        <v>384940</v>
      </c>
      <c r="U7076" s="1" t="s">
        <v>20239</v>
      </c>
      <c r="V7076" s="1">
        <v>454</v>
      </c>
      <c r="W7076" s="3">
        <v>1276</v>
      </c>
      <c r="X7076" s="1">
        <v>5</v>
      </c>
      <c r="Y7076" s="3">
        <v>2552</v>
      </c>
    </row>
    <row r="7077" spans="1:25" x14ac:dyDescent="0.35">
      <c r="A7077" s="1" t="s">
        <v>136</v>
      </c>
      <c r="B7077" s="1" t="s">
        <v>436</v>
      </c>
      <c r="C7077" s="1" t="s">
        <v>40</v>
      </c>
      <c r="D7077" s="1" t="s">
        <v>41</v>
      </c>
      <c r="E7077" s="1">
        <v>67</v>
      </c>
      <c r="F7077" s="1">
        <v>435180</v>
      </c>
      <c r="G7077" s="1" t="s">
        <v>29</v>
      </c>
      <c r="H7077" s="2">
        <v>45396</v>
      </c>
      <c r="I7077" s="1">
        <v>1200</v>
      </c>
      <c r="J7077" s="1" t="s">
        <v>20240</v>
      </c>
      <c r="K7077" s="1" t="s">
        <v>713</v>
      </c>
      <c r="L7077" s="1" t="s">
        <v>20241</v>
      </c>
      <c r="M7077" s="1" t="s">
        <v>63</v>
      </c>
      <c r="N7077" s="1">
        <v>8</v>
      </c>
      <c r="O7077" s="1" t="s">
        <v>34</v>
      </c>
      <c r="P7077" s="1" t="s">
        <v>56</v>
      </c>
      <c r="Q7077" s="1">
        <v>91074</v>
      </c>
      <c r="R7077" s="2">
        <v>45337</v>
      </c>
      <c r="S7077" s="1" t="s">
        <v>105</v>
      </c>
      <c r="T7077" s="1">
        <v>283958</v>
      </c>
      <c r="U7077" s="1" t="s">
        <v>20242</v>
      </c>
      <c r="V7077" s="1">
        <v>807</v>
      </c>
      <c r="W7077" s="3">
        <v>625</v>
      </c>
      <c r="X7077" s="1">
        <v>4</v>
      </c>
      <c r="Y7077" s="3">
        <v>1000</v>
      </c>
    </row>
    <row r="7078" spans="1:25" x14ac:dyDescent="0.35">
      <c r="A7078" s="1" t="s">
        <v>25</v>
      </c>
      <c r="B7078" s="1" t="s">
        <v>436</v>
      </c>
      <c r="C7078" s="1" t="s">
        <v>40</v>
      </c>
      <c r="D7078" s="1" t="s">
        <v>88</v>
      </c>
      <c r="E7078" s="1">
        <v>26</v>
      </c>
      <c r="F7078" s="1">
        <v>425727</v>
      </c>
      <c r="G7078" s="1" t="s">
        <v>52</v>
      </c>
      <c r="H7078" s="2">
        <v>45020</v>
      </c>
      <c r="I7078" s="1">
        <v>1300</v>
      </c>
      <c r="J7078" s="1" t="s">
        <v>20243</v>
      </c>
      <c r="K7078" s="1" t="s">
        <v>812</v>
      </c>
      <c r="L7078" s="1" t="s">
        <v>20244</v>
      </c>
      <c r="M7078" s="1" t="s">
        <v>78</v>
      </c>
      <c r="N7078" s="1">
        <v>3</v>
      </c>
      <c r="O7078" s="1" t="s">
        <v>34</v>
      </c>
      <c r="P7078" s="1" t="s">
        <v>35</v>
      </c>
      <c r="Q7078" s="1">
        <v>47167</v>
      </c>
      <c r="R7078" s="2">
        <v>45501</v>
      </c>
      <c r="S7078" s="1" t="s">
        <v>110</v>
      </c>
      <c r="T7078" s="1">
        <v>666289</v>
      </c>
      <c r="U7078" s="1" t="s">
        <v>20245</v>
      </c>
      <c r="V7078" s="1">
        <v>881</v>
      </c>
      <c r="W7078" s="3">
        <v>1681</v>
      </c>
      <c r="X7078" s="1">
        <v>3</v>
      </c>
      <c r="Y7078" s="3">
        <v>2017.199951171875</v>
      </c>
    </row>
    <row r="7079" spans="1:25" x14ac:dyDescent="0.35">
      <c r="A7079" s="1" t="s">
        <v>81</v>
      </c>
      <c r="B7079" s="1" t="s">
        <v>87</v>
      </c>
      <c r="C7079" s="1" t="s">
        <v>50</v>
      </c>
      <c r="D7079" s="1" t="s">
        <v>117</v>
      </c>
      <c r="E7079" s="1">
        <v>30</v>
      </c>
      <c r="F7079" s="1">
        <v>400995</v>
      </c>
      <c r="G7079" s="1" t="s">
        <v>52</v>
      </c>
      <c r="H7079" s="2">
        <v>44011</v>
      </c>
      <c r="I7079" s="1">
        <v>950</v>
      </c>
      <c r="J7079" s="1" t="s">
        <v>20246</v>
      </c>
      <c r="K7079" s="1" t="s">
        <v>163</v>
      </c>
      <c r="L7079" s="1" t="s">
        <v>20247</v>
      </c>
      <c r="M7079" s="1" t="s">
        <v>33</v>
      </c>
      <c r="N7079" s="1">
        <v>19</v>
      </c>
      <c r="O7079" s="1" t="s">
        <v>34</v>
      </c>
      <c r="P7079" s="1" t="s">
        <v>35</v>
      </c>
      <c r="Q7079" s="1">
        <v>26328</v>
      </c>
      <c r="R7079" s="2">
        <v>45528</v>
      </c>
      <c r="S7079" s="1" t="s">
        <v>57</v>
      </c>
      <c r="T7079" s="1">
        <v>182980</v>
      </c>
      <c r="U7079" s="1" t="s">
        <v>20248</v>
      </c>
      <c r="V7079" s="1">
        <v>936</v>
      </c>
      <c r="W7079" s="3">
        <v>1893</v>
      </c>
      <c r="X7079" s="1">
        <v>6</v>
      </c>
      <c r="Y7079" s="3">
        <v>4543.2001953125</v>
      </c>
    </row>
    <row r="7080" spans="1:25" x14ac:dyDescent="0.35">
      <c r="A7080" s="1" t="s">
        <v>136</v>
      </c>
      <c r="B7080" s="1" t="s">
        <v>494</v>
      </c>
      <c r="C7080" s="1" t="s">
        <v>27</v>
      </c>
      <c r="D7080" s="1" t="s">
        <v>88</v>
      </c>
      <c r="E7080" s="1">
        <v>17</v>
      </c>
      <c r="F7080" s="1">
        <v>411938</v>
      </c>
      <c r="G7080" s="1" t="s">
        <v>29</v>
      </c>
      <c r="H7080" s="2">
        <v>45219</v>
      </c>
      <c r="I7080" s="1">
        <v>1100</v>
      </c>
      <c r="J7080" s="1" t="s">
        <v>20249</v>
      </c>
      <c r="K7080" s="1" t="s">
        <v>912</v>
      </c>
      <c r="L7080" s="1" t="s">
        <v>20250</v>
      </c>
      <c r="M7080" s="1" t="s">
        <v>63</v>
      </c>
      <c r="N7080" s="1">
        <v>4</v>
      </c>
      <c r="O7080" s="1" t="s">
        <v>79</v>
      </c>
      <c r="P7080" s="1" t="s">
        <v>104</v>
      </c>
      <c r="Q7080" s="1">
        <v>91497</v>
      </c>
      <c r="R7080" s="2">
        <v>45519</v>
      </c>
      <c r="S7080" s="1" t="s">
        <v>57</v>
      </c>
      <c r="T7080" s="1">
        <v>359749</v>
      </c>
      <c r="U7080" s="1" t="s">
        <v>20251</v>
      </c>
      <c r="V7080" s="1">
        <v>267</v>
      </c>
      <c r="W7080" s="3">
        <v>2507</v>
      </c>
      <c r="X7080" s="1">
        <v>2</v>
      </c>
      <c r="Y7080" s="3">
        <v>2005.5999755859375</v>
      </c>
    </row>
    <row r="7081" spans="1:25" x14ac:dyDescent="0.35">
      <c r="A7081" s="1" t="s">
        <v>59</v>
      </c>
      <c r="B7081" s="1" t="s">
        <v>243</v>
      </c>
      <c r="C7081" s="1" t="s">
        <v>50</v>
      </c>
      <c r="D7081" s="1" t="s">
        <v>41</v>
      </c>
      <c r="E7081" s="1">
        <v>59</v>
      </c>
      <c r="F7081" s="1">
        <v>424766</v>
      </c>
      <c r="G7081" s="1" t="s">
        <v>29</v>
      </c>
      <c r="H7081" s="2">
        <v>43979</v>
      </c>
      <c r="I7081" s="1">
        <v>1400</v>
      </c>
      <c r="J7081" s="1" t="s">
        <v>1404</v>
      </c>
      <c r="K7081" s="1" t="s">
        <v>304</v>
      </c>
      <c r="L7081" s="1" t="s">
        <v>20252</v>
      </c>
      <c r="M7081" s="1" t="s">
        <v>78</v>
      </c>
      <c r="N7081" s="1">
        <v>20</v>
      </c>
      <c r="O7081" s="1" t="s">
        <v>34</v>
      </c>
      <c r="P7081" s="1" t="s">
        <v>35</v>
      </c>
      <c r="Q7081" s="1">
        <v>10112</v>
      </c>
      <c r="R7081" s="2">
        <v>45539</v>
      </c>
      <c r="S7081" s="1" t="s">
        <v>155</v>
      </c>
      <c r="T7081" s="1">
        <v>291353</v>
      </c>
      <c r="U7081" s="1" t="s">
        <v>20253</v>
      </c>
      <c r="V7081" s="1">
        <v>256</v>
      </c>
      <c r="W7081" s="3">
        <v>1334</v>
      </c>
      <c r="X7081" s="1">
        <v>8</v>
      </c>
      <c r="Y7081" s="3">
        <v>4268.7998046875</v>
      </c>
    </row>
    <row r="7082" spans="1:25" x14ac:dyDescent="0.35">
      <c r="A7082" s="1" t="s">
        <v>48</v>
      </c>
      <c r="B7082" s="1" t="s">
        <v>49</v>
      </c>
      <c r="C7082" s="1" t="s">
        <v>27</v>
      </c>
      <c r="D7082" s="1" t="s">
        <v>94</v>
      </c>
      <c r="E7082" s="1">
        <v>40</v>
      </c>
      <c r="F7082" s="1">
        <v>436361</v>
      </c>
      <c r="G7082" s="1" t="s">
        <v>52</v>
      </c>
      <c r="H7082" s="2">
        <v>43975</v>
      </c>
      <c r="I7082" s="1">
        <v>800</v>
      </c>
      <c r="J7082" s="1" t="s">
        <v>20254</v>
      </c>
      <c r="K7082" s="1" t="s">
        <v>406</v>
      </c>
      <c r="L7082" s="1" t="s">
        <v>20255</v>
      </c>
      <c r="M7082" s="1" t="s">
        <v>63</v>
      </c>
      <c r="N7082" s="1">
        <v>17</v>
      </c>
      <c r="O7082" s="1" t="s">
        <v>79</v>
      </c>
      <c r="P7082" s="1" t="s">
        <v>104</v>
      </c>
      <c r="Q7082" s="1">
        <v>93168</v>
      </c>
      <c r="R7082" s="2">
        <v>45294</v>
      </c>
      <c r="S7082" s="1" t="s">
        <v>98</v>
      </c>
      <c r="T7082" s="1">
        <v>580898</v>
      </c>
      <c r="U7082" s="1" t="s">
        <v>20256</v>
      </c>
      <c r="V7082" s="1">
        <v>228</v>
      </c>
      <c r="W7082" s="3">
        <v>697</v>
      </c>
      <c r="X7082" s="1">
        <v>5</v>
      </c>
      <c r="Y7082" s="3">
        <v>1394</v>
      </c>
    </row>
    <row r="7083" spans="1:25" x14ac:dyDescent="0.35">
      <c r="A7083" s="1" t="s">
        <v>136</v>
      </c>
      <c r="B7083" s="1" t="s">
        <v>486</v>
      </c>
      <c r="C7083" s="1" t="s">
        <v>50</v>
      </c>
      <c r="D7083" s="1" t="s">
        <v>290</v>
      </c>
      <c r="E7083" s="1">
        <v>58</v>
      </c>
      <c r="F7083" s="1">
        <v>408299</v>
      </c>
      <c r="G7083" s="1" t="s">
        <v>52</v>
      </c>
      <c r="H7083" s="2">
        <v>43998</v>
      </c>
      <c r="I7083" s="1">
        <v>1400</v>
      </c>
      <c r="J7083" s="1" t="s">
        <v>20257</v>
      </c>
      <c r="K7083" s="1" t="s">
        <v>922</v>
      </c>
      <c r="L7083" s="1" t="s">
        <v>20258</v>
      </c>
      <c r="M7083" s="1" t="s">
        <v>78</v>
      </c>
      <c r="N7083" s="1">
        <v>20</v>
      </c>
      <c r="O7083" s="1" t="s">
        <v>79</v>
      </c>
      <c r="P7083" s="1" t="s">
        <v>35</v>
      </c>
      <c r="Q7083" s="1">
        <v>17437</v>
      </c>
      <c r="R7083" s="2">
        <v>45576</v>
      </c>
      <c r="S7083" s="1" t="s">
        <v>134</v>
      </c>
      <c r="T7083" s="1">
        <v>257593</v>
      </c>
      <c r="U7083" s="1" t="s">
        <v>20259</v>
      </c>
      <c r="V7083" s="1">
        <v>568</v>
      </c>
      <c r="W7083" s="3">
        <v>2572</v>
      </c>
      <c r="X7083" s="1">
        <v>5</v>
      </c>
      <c r="Y7083" s="3">
        <v>5144</v>
      </c>
    </row>
    <row r="7084" spans="1:25" x14ac:dyDescent="0.35">
      <c r="A7084" s="1" t="s">
        <v>136</v>
      </c>
      <c r="B7084" s="1" t="s">
        <v>490</v>
      </c>
      <c r="C7084" s="1" t="s">
        <v>27</v>
      </c>
      <c r="D7084" s="1" t="s">
        <v>130</v>
      </c>
      <c r="E7084" s="1">
        <v>24</v>
      </c>
      <c r="F7084" s="1">
        <v>417953</v>
      </c>
      <c r="G7084" s="1" t="s">
        <v>52</v>
      </c>
      <c r="H7084" s="2">
        <v>43852</v>
      </c>
      <c r="I7084" s="1">
        <v>1300</v>
      </c>
      <c r="J7084" s="1" t="s">
        <v>4513</v>
      </c>
      <c r="K7084" s="1" t="s">
        <v>119</v>
      </c>
      <c r="L7084" s="1" t="s">
        <v>20260</v>
      </c>
      <c r="M7084" s="1" t="s">
        <v>45</v>
      </c>
      <c r="N7084" s="1">
        <v>11</v>
      </c>
      <c r="O7084" s="1" t="s">
        <v>79</v>
      </c>
      <c r="P7084" s="1" t="s">
        <v>70</v>
      </c>
      <c r="Q7084" s="1">
        <v>71445</v>
      </c>
      <c r="R7084" s="2">
        <v>45361</v>
      </c>
      <c r="S7084" s="1" t="s">
        <v>64</v>
      </c>
      <c r="T7084" s="1">
        <v>318180</v>
      </c>
      <c r="U7084" s="1" t="s">
        <v>20261</v>
      </c>
      <c r="V7084" s="1">
        <v>259</v>
      </c>
      <c r="W7084" s="3">
        <v>869</v>
      </c>
      <c r="X7084" s="1">
        <v>2</v>
      </c>
      <c r="Y7084" s="3">
        <v>695.20001220703125</v>
      </c>
    </row>
    <row r="7085" spans="1:25" x14ac:dyDescent="0.35">
      <c r="A7085" s="1" t="s">
        <v>25</v>
      </c>
      <c r="B7085" s="1" t="s">
        <v>451</v>
      </c>
      <c r="C7085" s="1" t="s">
        <v>27</v>
      </c>
      <c r="D7085" s="1" t="s">
        <v>290</v>
      </c>
      <c r="E7085" s="1">
        <v>5</v>
      </c>
      <c r="F7085" s="1">
        <v>417319</v>
      </c>
      <c r="G7085" s="1" t="s">
        <v>29</v>
      </c>
      <c r="H7085" s="2">
        <v>44063</v>
      </c>
      <c r="I7085" s="1">
        <v>1100</v>
      </c>
      <c r="J7085" s="1" t="s">
        <v>20262</v>
      </c>
      <c r="K7085" s="1" t="s">
        <v>90</v>
      </c>
      <c r="L7085" s="1" t="s">
        <v>20263</v>
      </c>
      <c r="M7085" s="1" t="s">
        <v>63</v>
      </c>
      <c r="N7085" s="1">
        <v>16</v>
      </c>
      <c r="O7085" s="1" t="s">
        <v>79</v>
      </c>
      <c r="P7085" s="1" t="s">
        <v>70</v>
      </c>
      <c r="Q7085" s="1">
        <v>34818</v>
      </c>
      <c r="R7085" s="2">
        <v>45617</v>
      </c>
      <c r="S7085" s="1" t="s">
        <v>36</v>
      </c>
      <c r="T7085" s="1">
        <v>214920</v>
      </c>
      <c r="U7085" s="1" t="s">
        <v>20264</v>
      </c>
      <c r="V7085" s="1">
        <v>327</v>
      </c>
      <c r="W7085" s="3">
        <v>1715</v>
      </c>
      <c r="X7085" s="1">
        <v>7</v>
      </c>
      <c r="Y7085" s="3">
        <v>4802</v>
      </c>
    </row>
    <row r="7086" spans="1:25" x14ac:dyDescent="0.35">
      <c r="A7086" s="1" t="s">
        <v>128</v>
      </c>
      <c r="B7086" s="1" t="s">
        <v>285</v>
      </c>
      <c r="C7086" s="1" t="s">
        <v>27</v>
      </c>
      <c r="D7086" s="1" t="s">
        <v>51</v>
      </c>
      <c r="E7086" s="1">
        <v>84</v>
      </c>
      <c r="F7086" s="1">
        <v>433317</v>
      </c>
      <c r="G7086" s="1" t="s">
        <v>29</v>
      </c>
      <c r="H7086" s="2">
        <v>43863</v>
      </c>
      <c r="I7086" s="1">
        <v>1000</v>
      </c>
      <c r="J7086" s="1" t="s">
        <v>20265</v>
      </c>
      <c r="K7086" s="1" t="s">
        <v>119</v>
      </c>
      <c r="L7086" s="1" t="s">
        <v>20266</v>
      </c>
      <c r="M7086" s="1" t="s">
        <v>78</v>
      </c>
      <c r="N7086" s="1">
        <v>17</v>
      </c>
      <c r="O7086" s="1" t="s">
        <v>79</v>
      </c>
      <c r="P7086" s="1" t="s">
        <v>35</v>
      </c>
      <c r="Q7086" s="1">
        <v>58701</v>
      </c>
      <c r="R7086" s="2">
        <v>45327</v>
      </c>
      <c r="S7086" s="1" t="s">
        <v>105</v>
      </c>
      <c r="T7086" s="1">
        <v>897038</v>
      </c>
      <c r="U7086" s="1" t="s">
        <v>20267</v>
      </c>
      <c r="V7086" s="1">
        <v>985</v>
      </c>
      <c r="W7086" s="3">
        <v>2051</v>
      </c>
      <c r="X7086" s="1">
        <v>3</v>
      </c>
      <c r="Y7086" s="3">
        <v>2461.199951171875</v>
      </c>
    </row>
    <row r="7087" spans="1:25" x14ac:dyDescent="0.35">
      <c r="A7087" s="1" t="s">
        <v>25</v>
      </c>
      <c r="B7087" s="1" t="s">
        <v>93</v>
      </c>
      <c r="C7087" s="1" t="s">
        <v>50</v>
      </c>
      <c r="D7087" s="1" t="s">
        <v>100</v>
      </c>
      <c r="E7087" s="1">
        <v>80</v>
      </c>
      <c r="F7087" s="1">
        <v>423302</v>
      </c>
      <c r="G7087" s="1" t="s">
        <v>52</v>
      </c>
      <c r="H7087" s="2">
        <v>44056</v>
      </c>
      <c r="I7087" s="1">
        <v>1000</v>
      </c>
      <c r="J7087" s="1" t="s">
        <v>20268</v>
      </c>
      <c r="K7087" s="1" t="s">
        <v>102</v>
      </c>
      <c r="L7087" s="1" t="s">
        <v>20269</v>
      </c>
      <c r="M7087" s="1" t="s">
        <v>63</v>
      </c>
      <c r="N7087" s="1">
        <v>8</v>
      </c>
      <c r="O7087" s="1" t="s">
        <v>34</v>
      </c>
      <c r="P7087" s="1" t="s">
        <v>104</v>
      </c>
      <c r="Q7087" s="1">
        <v>35902</v>
      </c>
      <c r="R7087" s="2">
        <v>45453</v>
      </c>
      <c r="S7087" s="1" t="s">
        <v>46</v>
      </c>
      <c r="T7087" s="1">
        <v>304558</v>
      </c>
      <c r="U7087" s="1" t="s">
        <v>20270</v>
      </c>
      <c r="V7087" s="1">
        <v>681</v>
      </c>
      <c r="W7087" s="3">
        <v>2551</v>
      </c>
      <c r="X7087" s="1">
        <v>3</v>
      </c>
      <c r="Y7087" s="3">
        <v>3061.199951171875</v>
      </c>
    </row>
    <row r="7088" spans="1:25" x14ac:dyDescent="0.35">
      <c r="A7088" s="1" t="s">
        <v>25</v>
      </c>
      <c r="B7088" s="1" t="s">
        <v>192</v>
      </c>
      <c r="C7088" s="1" t="s">
        <v>50</v>
      </c>
      <c r="D7088" s="1" t="s">
        <v>94</v>
      </c>
      <c r="E7088" s="1">
        <v>81</v>
      </c>
      <c r="F7088" s="1">
        <v>439258</v>
      </c>
      <c r="G7088" s="1" t="s">
        <v>52</v>
      </c>
      <c r="H7088" s="2">
        <v>44930</v>
      </c>
      <c r="I7088" s="1">
        <v>1300</v>
      </c>
      <c r="J7088" s="1" t="s">
        <v>20271</v>
      </c>
      <c r="K7088" s="1" t="s">
        <v>805</v>
      </c>
      <c r="L7088" s="1" t="s">
        <v>20272</v>
      </c>
      <c r="M7088" s="1" t="s">
        <v>45</v>
      </c>
      <c r="N7088" s="1">
        <v>7</v>
      </c>
      <c r="O7088" s="1" t="s">
        <v>79</v>
      </c>
      <c r="P7088" s="1" t="s">
        <v>70</v>
      </c>
      <c r="Q7088" s="1">
        <v>20875</v>
      </c>
      <c r="R7088" s="2">
        <v>45310</v>
      </c>
      <c r="S7088" s="1" t="s">
        <v>98</v>
      </c>
      <c r="T7088" s="1">
        <v>198092</v>
      </c>
      <c r="U7088" s="1" t="s">
        <v>20273</v>
      </c>
      <c r="V7088" s="1">
        <v>258</v>
      </c>
      <c r="W7088" s="3">
        <v>2178</v>
      </c>
      <c r="X7088" s="1">
        <v>3</v>
      </c>
      <c r="Y7088" s="3">
        <v>2613.60009765625</v>
      </c>
    </row>
    <row r="7089" spans="1:25" x14ac:dyDescent="0.35">
      <c r="A7089" s="1" t="s">
        <v>81</v>
      </c>
      <c r="B7089" s="1" t="s">
        <v>220</v>
      </c>
      <c r="C7089" s="1" t="s">
        <v>40</v>
      </c>
      <c r="D7089" s="1" t="s">
        <v>88</v>
      </c>
      <c r="E7089" s="1">
        <v>43</v>
      </c>
      <c r="F7089" s="1">
        <v>408182</v>
      </c>
      <c r="G7089" s="1" t="s">
        <v>52</v>
      </c>
      <c r="H7089" s="2">
        <v>44052</v>
      </c>
      <c r="I7089" s="1">
        <v>1000</v>
      </c>
      <c r="J7089" s="1" t="s">
        <v>20274</v>
      </c>
      <c r="K7089" s="1" t="s">
        <v>388</v>
      </c>
      <c r="L7089" s="1" t="s">
        <v>20275</v>
      </c>
      <c r="M7089" s="1" t="s">
        <v>78</v>
      </c>
      <c r="N7089" s="1">
        <v>10</v>
      </c>
      <c r="O7089" s="1" t="s">
        <v>79</v>
      </c>
      <c r="P7089" s="1" t="s">
        <v>70</v>
      </c>
      <c r="Q7089" s="1">
        <v>78862</v>
      </c>
      <c r="R7089" s="2">
        <v>45481</v>
      </c>
      <c r="S7089" s="1" t="s">
        <v>110</v>
      </c>
      <c r="T7089" s="1">
        <v>478887</v>
      </c>
      <c r="U7089" s="1" t="s">
        <v>20276</v>
      </c>
      <c r="V7089" s="1">
        <v>611</v>
      </c>
      <c r="W7089" s="3">
        <v>941</v>
      </c>
      <c r="X7089" s="1">
        <v>6</v>
      </c>
      <c r="Y7089" s="3">
        <v>2258.39990234375</v>
      </c>
    </row>
    <row r="7090" spans="1:25" x14ac:dyDescent="0.35">
      <c r="A7090" s="1" t="s">
        <v>81</v>
      </c>
      <c r="B7090" s="1" t="s">
        <v>486</v>
      </c>
      <c r="C7090" s="1" t="s">
        <v>27</v>
      </c>
      <c r="D7090" s="1" t="s">
        <v>151</v>
      </c>
      <c r="E7090" s="1">
        <v>57</v>
      </c>
      <c r="F7090" s="1">
        <v>412787</v>
      </c>
      <c r="G7090" s="1" t="s">
        <v>29</v>
      </c>
      <c r="H7090" s="2">
        <v>44948</v>
      </c>
      <c r="I7090" s="1">
        <v>1300</v>
      </c>
      <c r="J7090" s="1" t="s">
        <v>20277</v>
      </c>
      <c r="K7090" s="1" t="s">
        <v>240</v>
      </c>
      <c r="L7090" s="1" t="s">
        <v>20278</v>
      </c>
      <c r="M7090" s="1" t="s">
        <v>45</v>
      </c>
      <c r="N7090" s="1">
        <v>15</v>
      </c>
      <c r="O7090" s="1" t="s">
        <v>79</v>
      </c>
      <c r="P7090" s="1" t="s">
        <v>35</v>
      </c>
      <c r="Q7090" s="1">
        <v>53974</v>
      </c>
      <c r="R7090" s="2">
        <v>45341</v>
      </c>
      <c r="S7090" s="1" t="s">
        <v>105</v>
      </c>
      <c r="T7090" s="1">
        <v>874256</v>
      </c>
      <c r="U7090" s="1" t="s">
        <v>20279</v>
      </c>
      <c r="V7090" s="1">
        <v>967</v>
      </c>
      <c r="W7090" s="3">
        <v>2270</v>
      </c>
      <c r="X7090" s="1">
        <v>1</v>
      </c>
      <c r="Y7090" s="3">
        <v>908</v>
      </c>
    </row>
    <row r="7091" spans="1:25" x14ac:dyDescent="0.35">
      <c r="A7091" s="1" t="s">
        <v>59</v>
      </c>
      <c r="B7091" s="1" t="s">
        <v>494</v>
      </c>
      <c r="C7091" s="1" t="s">
        <v>50</v>
      </c>
      <c r="D7091" s="1" t="s">
        <v>130</v>
      </c>
      <c r="E7091" s="1">
        <v>14</v>
      </c>
      <c r="F7091" s="1">
        <v>403967</v>
      </c>
      <c r="G7091" s="1" t="s">
        <v>52</v>
      </c>
      <c r="H7091" s="2">
        <v>45026</v>
      </c>
      <c r="I7091" s="1">
        <v>1100</v>
      </c>
      <c r="J7091" s="1" t="s">
        <v>20280</v>
      </c>
      <c r="K7091" s="1" t="s">
        <v>856</v>
      </c>
      <c r="L7091" s="1" t="s">
        <v>20281</v>
      </c>
      <c r="M7091" s="1" t="s">
        <v>63</v>
      </c>
      <c r="N7091" s="1">
        <v>8</v>
      </c>
      <c r="O7091" s="1" t="s">
        <v>34</v>
      </c>
      <c r="P7091" s="1" t="s">
        <v>56</v>
      </c>
      <c r="Q7091" s="1">
        <v>46770</v>
      </c>
      <c r="R7091" s="2">
        <v>45491</v>
      </c>
      <c r="S7091" s="1" t="s">
        <v>110</v>
      </c>
      <c r="T7091" s="1">
        <v>283098</v>
      </c>
      <c r="U7091" s="1" t="s">
        <v>20282</v>
      </c>
      <c r="V7091" s="1">
        <v>792</v>
      </c>
      <c r="W7091" s="3">
        <v>1713</v>
      </c>
      <c r="X7091" s="1">
        <v>5</v>
      </c>
      <c r="Y7091" s="3">
        <v>3426</v>
      </c>
    </row>
    <row r="7092" spans="1:25" x14ac:dyDescent="0.35">
      <c r="A7092" s="1" t="s">
        <v>128</v>
      </c>
      <c r="B7092" s="1" t="s">
        <v>310</v>
      </c>
      <c r="C7092" s="1" t="s">
        <v>40</v>
      </c>
      <c r="D7092" s="1" t="s">
        <v>74</v>
      </c>
      <c r="E7092" s="1">
        <v>7</v>
      </c>
      <c r="F7092" s="1">
        <v>438023</v>
      </c>
      <c r="G7092" s="1" t="s">
        <v>29</v>
      </c>
      <c r="H7092" s="2">
        <v>44649</v>
      </c>
      <c r="I7092" s="1">
        <v>1300</v>
      </c>
      <c r="J7092" s="1" t="s">
        <v>20283</v>
      </c>
      <c r="K7092" s="1" t="s">
        <v>282</v>
      </c>
      <c r="L7092" s="1" t="s">
        <v>20284</v>
      </c>
      <c r="M7092" s="1" t="s">
        <v>33</v>
      </c>
      <c r="N7092" s="1">
        <v>11</v>
      </c>
      <c r="O7092" s="1" t="s">
        <v>79</v>
      </c>
      <c r="P7092" s="1" t="s">
        <v>56</v>
      </c>
      <c r="Q7092" s="1">
        <v>35308</v>
      </c>
      <c r="R7092" s="2">
        <v>45344</v>
      </c>
      <c r="S7092" s="1" t="s">
        <v>105</v>
      </c>
      <c r="T7092" s="1">
        <v>389685</v>
      </c>
      <c r="U7092" s="1" t="s">
        <v>20285</v>
      </c>
      <c r="V7092" s="1">
        <v>767</v>
      </c>
      <c r="W7092" s="3">
        <v>2120</v>
      </c>
      <c r="X7092" s="1">
        <v>1</v>
      </c>
      <c r="Y7092" s="3">
        <v>848</v>
      </c>
    </row>
    <row r="7093" spans="1:25" x14ac:dyDescent="0.35">
      <c r="A7093" s="1" t="s">
        <v>48</v>
      </c>
      <c r="B7093" s="1" t="s">
        <v>409</v>
      </c>
      <c r="C7093" s="1" t="s">
        <v>27</v>
      </c>
      <c r="D7093" s="1" t="s">
        <v>117</v>
      </c>
      <c r="E7093" s="1">
        <v>87</v>
      </c>
      <c r="F7093" s="1">
        <v>409432</v>
      </c>
      <c r="G7093" s="1" t="s">
        <v>29</v>
      </c>
      <c r="H7093" s="2">
        <v>44771</v>
      </c>
      <c r="I7093" s="1">
        <v>950</v>
      </c>
      <c r="J7093" s="1" t="s">
        <v>20286</v>
      </c>
      <c r="K7093" s="1" t="s">
        <v>1067</v>
      </c>
      <c r="L7093" s="1" t="s">
        <v>20287</v>
      </c>
      <c r="M7093" s="1" t="s">
        <v>45</v>
      </c>
      <c r="N7093" s="1">
        <v>14</v>
      </c>
      <c r="O7093" s="1" t="s">
        <v>34</v>
      </c>
      <c r="P7093" s="1" t="s">
        <v>104</v>
      </c>
      <c r="Q7093" s="1">
        <v>11106</v>
      </c>
      <c r="R7093" s="2">
        <v>45561</v>
      </c>
      <c r="S7093" s="1" t="s">
        <v>155</v>
      </c>
      <c r="T7093" s="1">
        <v>849967</v>
      </c>
      <c r="U7093" s="1" t="s">
        <v>20288</v>
      </c>
      <c r="V7093" s="1">
        <v>759</v>
      </c>
      <c r="W7093" s="3">
        <v>752</v>
      </c>
      <c r="X7093" s="1">
        <v>8</v>
      </c>
      <c r="Y7093" s="3">
        <v>2406.39990234375</v>
      </c>
    </row>
    <row r="7094" spans="1:25" x14ac:dyDescent="0.35">
      <c r="A7094" s="1" t="s">
        <v>38</v>
      </c>
      <c r="B7094" s="1" t="s">
        <v>214</v>
      </c>
      <c r="C7094" s="1" t="s">
        <v>40</v>
      </c>
      <c r="D7094" s="1" t="s">
        <v>41</v>
      </c>
      <c r="E7094" s="1">
        <v>54</v>
      </c>
      <c r="F7094" s="1">
        <v>407170</v>
      </c>
      <c r="G7094" s="1" t="s">
        <v>52</v>
      </c>
      <c r="H7094" s="2">
        <v>44975</v>
      </c>
      <c r="I7094" s="1">
        <v>1100</v>
      </c>
      <c r="J7094" s="1" t="s">
        <v>20289</v>
      </c>
      <c r="K7094" s="1" t="s">
        <v>255</v>
      </c>
      <c r="L7094" s="1" t="s">
        <v>20290</v>
      </c>
      <c r="M7094" s="1" t="s">
        <v>63</v>
      </c>
      <c r="N7094" s="1">
        <v>3</v>
      </c>
      <c r="O7094" s="1" t="s">
        <v>79</v>
      </c>
      <c r="P7094" s="1" t="s">
        <v>104</v>
      </c>
      <c r="Q7094" s="1">
        <v>99627</v>
      </c>
      <c r="R7094" s="2">
        <v>45385</v>
      </c>
      <c r="S7094" s="1" t="s">
        <v>71</v>
      </c>
      <c r="T7094" s="1">
        <v>303286</v>
      </c>
      <c r="U7094" s="1" t="s">
        <v>20291</v>
      </c>
      <c r="V7094" s="1">
        <v>900</v>
      </c>
      <c r="W7094" s="3">
        <v>514</v>
      </c>
      <c r="X7094" s="1">
        <v>5</v>
      </c>
      <c r="Y7094" s="3">
        <v>1028</v>
      </c>
    </row>
    <row r="7095" spans="1:25" x14ac:dyDescent="0.35">
      <c r="A7095" s="1" t="s">
        <v>38</v>
      </c>
      <c r="B7095" s="1" t="s">
        <v>66</v>
      </c>
      <c r="C7095" s="1" t="s">
        <v>27</v>
      </c>
      <c r="D7095" s="1" t="s">
        <v>117</v>
      </c>
      <c r="E7095" s="1">
        <v>7</v>
      </c>
      <c r="F7095" s="1">
        <v>412636</v>
      </c>
      <c r="G7095" s="1" t="s">
        <v>52</v>
      </c>
      <c r="H7095" s="2">
        <v>43957</v>
      </c>
      <c r="I7095" s="1">
        <v>1200</v>
      </c>
      <c r="J7095" s="1" t="s">
        <v>20292</v>
      </c>
      <c r="K7095" s="1" t="s">
        <v>655</v>
      </c>
      <c r="L7095" s="1" t="s">
        <v>20293</v>
      </c>
      <c r="M7095" s="1" t="s">
        <v>63</v>
      </c>
      <c r="N7095" s="1">
        <v>12</v>
      </c>
      <c r="O7095" s="1" t="s">
        <v>79</v>
      </c>
      <c r="P7095" s="1" t="s">
        <v>70</v>
      </c>
      <c r="Q7095" s="1">
        <v>60932</v>
      </c>
      <c r="R7095" s="2">
        <v>45440</v>
      </c>
      <c r="S7095" s="1" t="s">
        <v>121</v>
      </c>
      <c r="T7095" s="1">
        <v>690607</v>
      </c>
      <c r="U7095" s="1" t="s">
        <v>20294</v>
      </c>
      <c r="V7095" s="1">
        <v>552</v>
      </c>
      <c r="W7095" s="3">
        <v>1054</v>
      </c>
      <c r="X7095" s="1">
        <v>1</v>
      </c>
      <c r="Y7095" s="3">
        <v>421.60000610351563</v>
      </c>
    </row>
    <row r="7096" spans="1:25" x14ac:dyDescent="0.35">
      <c r="A7096" s="1" t="s">
        <v>81</v>
      </c>
      <c r="B7096" s="1" t="s">
        <v>436</v>
      </c>
      <c r="C7096" s="1" t="s">
        <v>40</v>
      </c>
      <c r="D7096" s="1" t="s">
        <v>88</v>
      </c>
      <c r="E7096" s="1">
        <v>34</v>
      </c>
      <c r="F7096" s="1">
        <v>436867</v>
      </c>
      <c r="G7096" s="1" t="s">
        <v>52</v>
      </c>
      <c r="H7096" s="2">
        <v>44402</v>
      </c>
      <c r="I7096" s="1">
        <v>1400</v>
      </c>
      <c r="J7096" s="1" t="s">
        <v>20295</v>
      </c>
      <c r="K7096" s="1" t="s">
        <v>1036</v>
      </c>
      <c r="L7096" s="1" t="s">
        <v>20296</v>
      </c>
      <c r="M7096" s="1" t="s">
        <v>45</v>
      </c>
      <c r="N7096" s="1">
        <v>13</v>
      </c>
      <c r="O7096" s="1" t="s">
        <v>34</v>
      </c>
      <c r="P7096" s="1" t="s">
        <v>35</v>
      </c>
      <c r="Q7096" s="1">
        <v>14047</v>
      </c>
      <c r="R7096" s="2">
        <v>45528</v>
      </c>
      <c r="S7096" s="1" t="s">
        <v>57</v>
      </c>
      <c r="T7096" s="1">
        <v>219896</v>
      </c>
      <c r="U7096" s="1" t="s">
        <v>20297</v>
      </c>
      <c r="V7096" s="1">
        <v>724</v>
      </c>
      <c r="W7096" s="3">
        <v>2286</v>
      </c>
      <c r="X7096" s="1">
        <v>6</v>
      </c>
      <c r="Y7096" s="3">
        <v>5486.39990234375</v>
      </c>
    </row>
    <row r="7097" spans="1:25" x14ac:dyDescent="0.35">
      <c r="A7097" s="1" t="s">
        <v>25</v>
      </c>
      <c r="B7097" s="1" t="s">
        <v>87</v>
      </c>
      <c r="C7097" s="1" t="s">
        <v>27</v>
      </c>
      <c r="D7097" s="1" t="s">
        <v>88</v>
      </c>
      <c r="E7097" s="1">
        <v>33</v>
      </c>
      <c r="F7097" s="1">
        <v>416468</v>
      </c>
      <c r="G7097" s="1" t="s">
        <v>29</v>
      </c>
      <c r="H7097" s="2">
        <v>43859</v>
      </c>
      <c r="I7097" s="1">
        <v>1100</v>
      </c>
      <c r="J7097" s="1" t="s">
        <v>20298</v>
      </c>
      <c r="K7097" s="1" t="s">
        <v>202</v>
      </c>
      <c r="L7097" s="1" t="s">
        <v>20299</v>
      </c>
      <c r="M7097" s="1" t="s">
        <v>63</v>
      </c>
      <c r="N7097" s="1">
        <v>3</v>
      </c>
      <c r="O7097" s="1" t="s">
        <v>79</v>
      </c>
      <c r="P7097" s="1" t="s">
        <v>35</v>
      </c>
      <c r="Q7097" s="1">
        <v>98565</v>
      </c>
      <c r="R7097" s="2">
        <v>45472</v>
      </c>
      <c r="S7097" s="1" t="s">
        <v>46</v>
      </c>
      <c r="T7097" s="1">
        <v>904364</v>
      </c>
      <c r="U7097" s="1" t="s">
        <v>20300</v>
      </c>
      <c r="V7097" s="1">
        <v>511</v>
      </c>
      <c r="W7097" s="3">
        <v>2029</v>
      </c>
      <c r="X7097" s="1">
        <v>5</v>
      </c>
      <c r="Y7097" s="3">
        <v>4058</v>
      </c>
    </row>
    <row r="7098" spans="1:25" x14ac:dyDescent="0.35">
      <c r="A7098" s="1" t="s">
        <v>136</v>
      </c>
      <c r="B7098" s="1" t="s">
        <v>209</v>
      </c>
      <c r="C7098" s="1" t="s">
        <v>50</v>
      </c>
      <c r="D7098" s="1" t="s">
        <v>290</v>
      </c>
      <c r="E7098" s="1">
        <v>34</v>
      </c>
      <c r="F7098" s="1">
        <v>428693</v>
      </c>
      <c r="G7098" s="1" t="s">
        <v>52</v>
      </c>
      <c r="H7098" s="2">
        <v>45251</v>
      </c>
      <c r="I7098" s="1">
        <v>1100</v>
      </c>
      <c r="J7098" s="1" t="s">
        <v>20301</v>
      </c>
      <c r="K7098" s="1" t="s">
        <v>153</v>
      </c>
      <c r="L7098" s="1" t="s">
        <v>20302</v>
      </c>
      <c r="M7098" s="1" t="s">
        <v>33</v>
      </c>
      <c r="N7098" s="1">
        <v>6</v>
      </c>
      <c r="O7098" s="1" t="s">
        <v>34</v>
      </c>
      <c r="P7098" s="1" t="s">
        <v>35</v>
      </c>
      <c r="Q7098" s="1">
        <v>54309</v>
      </c>
      <c r="R7098" s="2">
        <v>45361</v>
      </c>
      <c r="S7098" s="1" t="s">
        <v>64</v>
      </c>
      <c r="T7098" s="1">
        <v>917064</v>
      </c>
      <c r="U7098" s="1" t="s">
        <v>20303</v>
      </c>
      <c r="V7098" s="1">
        <v>684</v>
      </c>
      <c r="W7098" s="3">
        <v>1561</v>
      </c>
      <c r="X7098" s="1">
        <v>3</v>
      </c>
      <c r="Y7098" s="3">
        <v>1873.199951171875</v>
      </c>
    </row>
    <row r="7099" spans="1:25" x14ac:dyDescent="0.35">
      <c r="A7099" s="1" t="s">
        <v>25</v>
      </c>
      <c r="B7099" s="1" t="s">
        <v>333</v>
      </c>
      <c r="C7099" s="1" t="s">
        <v>50</v>
      </c>
      <c r="D7099" s="1" t="s">
        <v>94</v>
      </c>
      <c r="E7099" s="1">
        <v>7</v>
      </c>
      <c r="F7099" s="1">
        <v>409592</v>
      </c>
      <c r="G7099" s="1" t="s">
        <v>29</v>
      </c>
      <c r="H7099" s="2">
        <v>45301</v>
      </c>
      <c r="I7099" s="1">
        <v>950</v>
      </c>
      <c r="J7099" s="1" t="s">
        <v>12550</v>
      </c>
      <c r="K7099" s="1" t="s">
        <v>168</v>
      </c>
      <c r="L7099" s="1" t="s">
        <v>20304</v>
      </c>
      <c r="M7099" s="1" t="s">
        <v>33</v>
      </c>
      <c r="N7099" s="1">
        <v>13</v>
      </c>
      <c r="O7099" s="1" t="s">
        <v>79</v>
      </c>
      <c r="P7099" s="1" t="s">
        <v>70</v>
      </c>
      <c r="Q7099" s="1">
        <v>20608</v>
      </c>
      <c r="R7099" s="2">
        <v>45457</v>
      </c>
      <c r="S7099" s="1" t="s">
        <v>46</v>
      </c>
      <c r="T7099" s="1">
        <v>688708</v>
      </c>
      <c r="U7099" s="1" t="s">
        <v>20305</v>
      </c>
      <c r="V7099" s="1">
        <v>607</v>
      </c>
      <c r="W7099" s="3">
        <v>2807</v>
      </c>
      <c r="X7099" s="1">
        <v>6</v>
      </c>
      <c r="Y7099" s="3">
        <v>6736.7998046875</v>
      </c>
    </row>
    <row r="7100" spans="1:25" x14ac:dyDescent="0.35">
      <c r="A7100" s="1" t="s">
        <v>81</v>
      </c>
      <c r="B7100" s="1" t="s">
        <v>73</v>
      </c>
      <c r="C7100" s="1" t="s">
        <v>27</v>
      </c>
      <c r="D7100" s="1" t="s">
        <v>100</v>
      </c>
      <c r="E7100" s="1">
        <v>39</v>
      </c>
      <c r="F7100" s="1">
        <v>408895</v>
      </c>
      <c r="G7100" s="1" t="s">
        <v>29</v>
      </c>
      <c r="H7100" s="2">
        <v>44253</v>
      </c>
      <c r="I7100" s="1">
        <v>1100</v>
      </c>
      <c r="J7100" s="1" t="s">
        <v>20306</v>
      </c>
      <c r="K7100" s="1" t="s">
        <v>180</v>
      </c>
      <c r="L7100" s="1" t="s">
        <v>20307</v>
      </c>
      <c r="M7100" s="1" t="s">
        <v>78</v>
      </c>
      <c r="N7100" s="1">
        <v>6</v>
      </c>
      <c r="O7100" s="1" t="s">
        <v>34</v>
      </c>
      <c r="P7100" s="1" t="s">
        <v>56</v>
      </c>
      <c r="Q7100" s="1">
        <v>42129</v>
      </c>
      <c r="R7100" s="2">
        <v>45544</v>
      </c>
      <c r="S7100" s="1" t="s">
        <v>155</v>
      </c>
      <c r="T7100" s="1">
        <v>352444</v>
      </c>
      <c r="U7100" s="1" t="s">
        <v>20308</v>
      </c>
      <c r="V7100" s="1">
        <v>865</v>
      </c>
      <c r="W7100" s="3">
        <v>1839</v>
      </c>
      <c r="X7100" s="1">
        <v>1</v>
      </c>
      <c r="Y7100" s="3">
        <v>735.5999755859375</v>
      </c>
    </row>
    <row r="7101" spans="1:25" x14ac:dyDescent="0.35">
      <c r="A7101" s="1" t="s">
        <v>81</v>
      </c>
      <c r="B7101" s="1" t="s">
        <v>146</v>
      </c>
      <c r="C7101" s="1" t="s">
        <v>27</v>
      </c>
      <c r="D7101" s="1" t="s">
        <v>94</v>
      </c>
      <c r="E7101" s="1">
        <v>59</v>
      </c>
      <c r="F7101" s="1">
        <v>404537</v>
      </c>
      <c r="G7101" s="1" t="s">
        <v>29</v>
      </c>
      <c r="H7101" s="2">
        <v>45596</v>
      </c>
      <c r="I7101" s="1">
        <v>1000</v>
      </c>
      <c r="J7101" s="1" t="s">
        <v>6296</v>
      </c>
      <c r="K7101" s="1" t="s">
        <v>90</v>
      </c>
      <c r="L7101" s="1" t="s">
        <v>20309</v>
      </c>
      <c r="M7101" s="1" t="s">
        <v>33</v>
      </c>
      <c r="N7101" s="1">
        <v>15</v>
      </c>
      <c r="O7101" s="1" t="s">
        <v>79</v>
      </c>
      <c r="P7101" s="1" t="s">
        <v>104</v>
      </c>
      <c r="Q7101" s="1">
        <v>57995</v>
      </c>
      <c r="R7101" s="2">
        <v>45347</v>
      </c>
      <c r="S7101" s="1" t="s">
        <v>105</v>
      </c>
      <c r="T7101" s="1">
        <v>966779</v>
      </c>
      <c r="U7101" s="1" t="s">
        <v>20310</v>
      </c>
      <c r="V7101" s="1">
        <v>588</v>
      </c>
      <c r="W7101" s="3">
        <v>1012</v>
      </c>
      <c r="X7101" s="1">
        <v>5</v>
      </c>
      <c r="Y7101" s="3">
        <v>2024</v>
      </c>
    </row>
    <row r="7102" spans="1:25" x14ac:dyDescent="0.35">
      <c r="A7102" s="1" t="s">
        <v>59</v>
      </c>
      <c r="B7102" s="1" t="s">
        <v>200</v>
      </c>
      <c r="C7102" s="1" t="s">
        <v>50</v>
      </c>
      <c r="D7102" s="1" t="s">
        <v>94</v>
      </c>
      <c r="E7102" s="1">
        <v>4</v>
      </c>
      <c r="F7102" s="1">
        <v>422630</v>
      </c>
      <c r="G7102" s="1" t="s">
        <v>52</v>
      </c>
      <c r="H7102" s="2">
        <v>44633</v>
      </c>
      <c r="I7102" s="1">
        <v>950</v>
      </c>
      <c r="J7102" s="1" t="s">
        <v>20311</v>
      </c>
      <c r="K7102" s="1" t="s">
        <v>1036</v>
      </c>
      <c r="L7102" s="1" t="s">
        <v>20312</v>
      </c>
      <c r="M7102" s="1" t="s">
        <v>63</v>
      </c>
      <c r="N7102" s="1">
        <v>12</v>
      </c>
      <c r="O7102" s="1" t="s">
        <v>79</v>
      </c>
      <c r="P7102" s="1" t="s">
        <v>56</v>
      </c>
      <c r="Q7102" s="1">
        <v>44218</v>
      </c>
      <c r="R7102" s="2">
        <v>45507</v>
      </c>
      <c r="S7102" s="1" t="s">
        <v>57</v>
      </c>
      <c r="T7102" s="1">
        <v>854755</v>
      </c>
      <c r="U7102" s="1" t="s">
        <v>20313</v>
      </c>
      <c r="V7102" s="1">
        <v>801</v>
      </c>
      <c r="W7102" s="3">
        <v>1886</v>
      </c>
      <c r="X7102" s="1">
        <v>6</v>
      </c>
      <c r="Y7102" s="3">
        <v>4526.39990234375</v>
      </c>
    </row>
    <row r="7103" spans="1:25" x14ac:dyDescent="0.35">
      <c r="A7103" s="1" t="s">
        <v>25</v>
      </c>
      <c r="B7103" s="1" t="s">
        <v>409</v>
      </c>
      <c r="C7103" s="1" t="s">
        <v>50</v>
      </c>
      <c r="D7103" s="1" t="s">
        <v>41</v>
      </c>
      <c r="E7103" s="1">
        <v>96</v>
      </c>
      <c r="F7103" s="1">
        <v>418432</v>
      </c>
      <c r="G7103" s="1" t="s">
        <v>52</v>
      </c>
      <c r="H7103" s="2">
        <v>44527</v>
      </c>
      <c r="I7103" s="1">
        <v>1000</v>
      </c>
      <c r="J7103" s="1" t="s">
        <v>20314</v>
      </c>
      <c r="K7103" s="1" t="s">
        <v>236</v>
      </c>
      <c r="L7103" s="1" t="s">
        <v>20315</v>
      </c>
      <c r="M7103" s="1" t="s">
        <v>33</v>
      </c>
      <c r="N7103" s="1">
        <v>19</v>
      </c>
      <c r="O7103" s="1" t="s">
        <v>34</v>
      </c>
      <c r="P7103" s="1" t="s">
        <v>70</v>
      </c>
      <c r="Q7103" s="1">
        <v>85623</v>
      </c>
      <c r="R7103" s="2">
        <v>45554</v>
      </c>
      <c r="S7103" s="1" t="s">
        <v>155</v>
      </c>
      <c r="T7103" s="1">
        <v>170733</v>
      </c>
      <c r="U7103" s="1" t="s">
        <v>20316</v>
      </c>
      <c r="V7103" s="1">
        <v>861</v>
      </c>
      <c r="W7103" s="3">
        <v>1549</v>
      </c>
      <c r="X7103" s="1">
        <v>4</v>
      </c>
      <c r="Y7103" s="3">
        <v>2478.39990234375</v>
      </c>
    </row>
    <row r="7104" spans="1:25" x14ac:dyDescent="0.35">
      <c r="A7104" s="1" t="s">
        <v>25</v>
      </c>
      <c r="B7104" s="1" t="s">
        <v>486</v>
      </c>
      <c r="C7104" s="1" t="s">
        <v>27</v>
      </c>
      <c r="D7104" s="1" t="s">
        <v>28</v>
      </c>
      <c r="E7104" s="1">
        <v>59</v>
      </c>
      <c r="F7104" s="1">
        <v>419388</v>
      </c>
      <c r="G7104" s="1" t="s">
        <v>52</v>
      </c>
      <c r="H7104" s="2">
        <v>43981</v>
      </c>
      <c r="I7104" s="1">
        <v>1000</v>
      </c>
      <c r="J7104" s="1" t="s">
        <v>20317</v>
      </c>
      <c r="K7104" s="1" t="s">
        <v>1124</v>
      </c>
      <c r="L7104" s="1" t="s">
        <v>20318</v>
      </c>
      <c r="M7104" s="1" t="s">
        <v>45</v>
      </c>
      <c r="N7104" s="1">
        <v>5</v>
      </c>
      <c r="O7104" s="1" t="s">
        <v>79</v>
      </c>
      <c r="P7104" s="1" t="s">
        <v>70</v>
      </c>
      <c r="Q7104" s="1">
        <v>79689</v>
      </c>
      <c r="R7104" s="2">
        <v>45585</v>
      </c>
      <c r="S7104" s="1" t="s">
        <v>134</v>
      </c>
      <c r="T7104" s="1">
        <v>252864</v>
      </c>
      <c r="U7104" s="1" t="s">
        <v>20319</v>
      </c>
      <c r="V7104" s="1">
        <v>643</v>
      </c>
      <c r="W7104" s="3">
        <v>1844</v>
      </c>
      <c r="X7104" s="1">
        <v>6</v>
      </c>
      <c r="Y7104" s="3">
        <v>4425.60009765625</v>
      </c>
    </row>
    <row r="7105" spans="1:25" x14ac:dyDescent="0.35">
      <c r="A7105" s="1" t="s">
        <v>48</v>
      </c>
      <c r="B7105" s="1" t="s">
        <v>451</v>
      </c>
      <c r="C7105" s="1" t="s">
        <v>27</v>
      </c>
      <c r="D7105" s="1" t="s">
        <v>28</v>
      </c>
      <c r="E7105" s="1">
        <v>58</v>
      </c>
      <c r="F7105" s="1">
        <v>404456</v>
      </c>
      <c r="G7105" s="1" t="s">
        <v>52</v>
      </c>
      <c r="H7105" s="2">
        <v>45000</v>
      </c>
      <c r="I7105" s="1">
        <v>1400</v>
      </c>
      <c r="J7105" s="1" t="s">
        <v>2638</v>
      </c>
      <c r="K7105" s="1" t="s">
        <v>143</v>
      </c>
      <c r="L7105" s="1" t="s">
        <v>20320</v>
      </c>
      <c r="M7105" s="1" t="s">
        <v>78</v>
      </c>
      <c r="N7105" s="1">
        <v>14</v>
      </c>
      <c r="O7105" s="1" t="s">
        <v>79</v>
      </c>
      <c r="P7105" s="1" t="s">
        <v>104</v>
      </c>
      <c r="Q7105" s="1">
        <v>67946</v>
      </c>
      <c r="R7105" s="2">
        <v>45417</v>
      </c>
      <c r="S7105" s="1" t="s">
        <v>121</v>
      </c>
      <c r="T7105" s="1">
        <v>574755</v>
      </c>
      <c r="U7105" s="1" t="s">
        <v>15926</v>
      </c>
      <c r="V7105" s="1">
        <v>528</v>
      </c>
      <c r="W7105" s="3">
        <v>2341</v>
      </c>
      <c r="X7105" s="1">
        <v>1</v>
      </c>
      <c r="Y7105" s="3">
        <v>936.4000244140625</v>
      </c>
    </row>
    <row r="7106" spans="1:25" x14ac:dyDescent="0.35">
      <c r="A7106" s="1" t="s">
        <v>38</v>
      </c>
      <c r="B7106" s="1" t="s">
        <v>505</v>
      </c>
      <c r="C7106" s="1" t="s">
        <v>40</v>
      </c>
      <c r="D7106" s="1" t="s">
        <v>74</v>
      </c>
      <c r="E7106" s="1">
        <v>59</v>
      </c>
      <c r="F7106" s="1">
        <v>437903</v>
      </c>
      <c r="G7106" s="1" t="s">
        <v>29</v>
      </c>
      <c r="H7106" s="2">
        <v>44501</v>
      </c>
      <c r="I7106" s="1">
        <v>1300</v>
      </c>
      <c r="J7106" s="1" t="s">
        <v>20321</v>
      </c>
      <c r="K7106" s="1" t="s">
        <v>143</v>
      </c>
      <c r="L7106" s="1" t="s">
        <v>20322</v>
      </c>
      <c r="M7106" s="1" t="s">
        <v>33</v>
      </c>
      <c r="N7106" s="1">
        <v>15</v>
      </c>
      <c r="O7106" s="1" t="s">
        <v>34</v>
      </c>
      <c r="P7106" s="1" t="s">
        <v>104</v>
      </c>
      <c r="Q7106" s="1">
        <v>36596</v>
      </c>
      <c r="R7106" s="2">
        <v>45588</v>
      </c>
      <c r="S7106" s="1" t="s">
        <v>134</v>
      </c>
      <c r="T7106" s="1">
        <v>705650</v>
      </c>
      <c r="U7106" s="1" t="s">
        <v>10461</v>
      </c>
      <c r="V7106" s="1">
        <v>726</v>
      </c>
      <c r="W7106" s="3">
        <v>1541</v>
      </c>
      <c r="X7106" s="1">
        <v>6</v>
      </c>
      <c r="Y7106" s="3">
        <v>3698.39990234375</v>
      </c>
    </row>
    <row r="7107" spans="1:25" x14ac:dyDescent="0.35">
      <c r="A7107" s="1" t="s">
        <v>166</v>
      </c>
      <c r="B7107" s="1" t="s">
        <v>161</v>
      </c>
      <c r="C7107" s="1" t="s">
        <v>27</v>
      </c>
      <c r="D7107" s="1" t="s">
        <v>130</v>
      </c>
      <c r="E7107" s="1">
        <v>8</v>
      </c>
      <c r="F7107" s="1">
        <v>430310</v>
      </c>
      <c r="G7107" s="1" t="s">
        <v>52</v>
      </c>
      <c r="H7107" s="2">
        <v>45200</v>
      </c>
      <c r="I7107" s="1">
        <v>1200</v>
      </c>
      <c r="J7107" s="1" t="s">
        <v>20323</v>
      </c>
      <c r="K7107" s="1" t="s">
        <v>388</v>
      </c>
      <c r="L7107" s="1" t="s">
        <v>20324</v>
      </c>
      <c r="M7107" s="1" t="s">
        <v>45</v>
      </c>
      <c r="N7107" s="1">
        <v>4</v>
      </c>
      <c r="O7107" s="1" t="s">
        <v>34</v>
      </c>
      <c r="P7107" s="1" t="s">
        <v>104</v>
      </c>
      <c r="Q7107" s="1">
        <v>77601</v>
      </c>
      <c r="R7107" s="2">
        <v>45535</v>
      </c>
      <c r="S7107" s="1" t="s">
        <v>57</v>
      </c>
      <c r="T7107" s="1">
        <v>826399</v>
      </c>
      <c r="U7107" s="1" t="s">
        <v>20325</v>
      </c>
      <c r="V7107" s="1">
        <v>834</v>
      </c>
      <c r="W7107" s="3">
        <v>1366</v>
      </c>
      <c r="X7107" s="1">
        <v>1</v>
      </c>
      <c r="Y7107" s="3">
        <v>546.4000244140625</v>
      </c>
    </row>
    <row r="7108" spans="1:25" x14ac:dyDescent="0.35">
      <c r="A7108" s="1" t="s">
        <v>48</v>
      </c>
      <c r="B7108" s="1" t="s">
        <v>451</v>
      </c>
      <c r="C7108" s="1" t="s">
        <v>27</v>
      </c>
      <c r="D7108" s="1" t="s">
        <v>130</v>
      </c>
      <c r="E7108" s="1">
        <v>73</v>
      </c>
      <c r="F7108" s="1">
        <v>419169</v>
      </c>
      <c r="G7108" s="1" t="s">
        <v>52</v>
      </c>
      <c r="H7108" s="2">
        <v>45485</v>
      </c>
      <c r="I7108" s="1">
        <v>1000</v>
      </c>
      <c r="J7108" s="1" t="s">
        <v>20326</v>
      </c>
      <c r="K7108" s="1" t="s">
        <v>351</v>
      </c>
      <c r="L7108" s="1" t="s">
        <v>20327</v>
      </c>
      <c r="M7108" s="1" t="s">
        <v>45</v>
      </c>
      <c r="N7108" s="1">
        <v>20</v>
      </c>
      <c r="O7108" s="1" t="s">
        <v>79</v>
      </c>
      <c r="P7108" s="1" t="s">
        <v>70</v>
      </c>
      <c r="Q7108" s="1">
        <v>25100</v>
      </c>
      <c r="R7108" s="2">
        <v>45346</v>
      </c>
      <c r="S7108" s="1" t="s">
        <v>105</v>
      </c>
      <c r="T7108" s="1">
        <v>396009</v>
      </c>
      <c r="U7108" s="1" t="s">
        <v>20328</v>
      </c>
      <c r="V7108" s="1">
        <v>852</v>
      </c>
      <c r="W7108" s="3">
        <v>1043</v>
      </c>
      <c r="X7108" s="1">
        <v>1</v>
      </c>
      <c r="Y7108" s="3">
        <v>417.20001220703125</v>
      </c>
    </row>
    <row r="7109" spans="1:25" x14ac:dyDescent="0.35">
      <c r="A7109" s="1" t="s">
        <v>48</v>
      </c>
      <c r="B7109" s="1" t="s">
        <v>451</v>
      </c>
      <c r="C7109" s="1" t="s">
        <v>40</v>
      </c>
      <c r="D7109" s="1" t="s">
        <v>100</v>
      </c>
      <c r="E7109" s="1">
        <v>67</v>
      </c>
      <c r="F7109" s="1">
        <v>426822</v>
      </c>
      <c r="G7109" s="1" t="s">
        <v>52</v>
      </c>
      <c r="H7109" s="2">
        <v>43873</v>
      </c>
      <c r="I7109" s="1">
        <v>1000</v>
      </c>
      <c r="J7109" s="1" t="s">
        <v>20329</v>
      </c>
      <c r="K7109" s="1" t="s">
        <v>792</v>
      </c>
      <c r="L7109" s="1" t="s">
        <v>20330</v>
      </c>
      <c r="M7109" s="1" t="s">
        <v>45</v>
      </c>
      <c r="N7109" s="1">
        <v>13</v>
      </c>
      <c r="O7109" s="1" t="s">
        <v>34</v>
      </c>
      <c r="P7109" s="1" t="s">
        <v>70</v>
      </c>
      <c r="Q7109" s="1">
        <v>69957</v>
      </c>
      <c r="R7109" s="2">
        <v>45568</v>
      </c>
      <c r="S7109" s="1" t="s">
        <v>134</v>
      </c>
      <c r="T7109" s="1">
        <v>869914</v>
      </c>
      <c r="U7109" s="1" t="s">
        <v>20331</v>
      </c>
      <c r="V7109" s="1">
        <v>702</v>
      </c>
      <c r="W7109" s="3">
        <v>2975</v>
      </c>
      <c r="X7109" s="1">
        <v>6</v>
      </c>
      <c r="Y7109" s="3">
        <v>7140</v>
      </c>
    </row>
    <row r="7110" spans="1:25" x14ac:dyDescent="0.35">
      <c r="A7110" s="1" t="s">
        <v>166</v>
      </c>
      <c r="B7110" s="1" t="s">
        <v>146</v>
      </c>
      <c r="C7110" s="1" t="s">
        <v>50</v>
      </c>
      <c r="D7110" s="1" t="s">
        <v>94</v>
      </c>
      <c r="E7110" s="1">
        <v>72</v>
      </c>
      <c r="F7110" s="1">
        <v>422121</v>
      </c>
      <c r="G7110" s="1" t="s">
        <v>29</v>
      </c>
      <c r="H7110" s="2">
        <v>44277</v>
      </c>
      <c r="I7110" s="1">
        <v>1000</v>
      </c>
      <c r="J7110" s="1" t="s">
        <v>20332</v>
      </c>
      <c r="K7110" s="1" t="s">
        <v>227</v>
      </c>
      <c r="L7110" s="1" t="s">
        <v>20333</v>
      </c>
      <c r="M7110" s="1" t="s">
        <v>63</v>
      </c>
      <c r="N7110" s="1">
        <v>7</v>
      </c>
      <c r="O7110" s="1" t="s">
        <v>34</v>
      </c>
      <c r="P7110" s="1" t="s">
        <v>70</v>
      </c>
      <c r="Q7110" s="1">
        <v>99168</v>
      </c>
      <c r="R7110" s="2">
        <v>45301</v>
      </c>
      <c r="S7110" s="1" t="s">
        <v>98</v>
      </c>
      <c r="T7110" s="1">
        <v>416314</v>
      </c>
      <c r="U7110" s="1" t="s">
        <v>20334</v>
      </c>
      <c r="V7110" s="1">
        <v>348</v>
      </c>
      <c r="W7110" s="3">
        <v>1236</v>
      </c>
      <c r="X7110" s="1">
        <v>8</v>
      </c>
      <c r="Y7110" s="3">
        <v>3955.199951171875</v>
      </c>
    </row>
    <row r="7111" spans="1:25" x14ac:dyDescent="0.35">
      <c r="A7111" s="1" t="s">
        <v>166</v>
      </c>
      <c r="B7111" s="1" t="s">
        <v>129</v>
      </c>
      <c r="C7111" s="1" t="s">
        <v>27</v>
      </c>
      <c r="D7111" s="1" t="s">
        <v>117</v>
      </c>
      <c r="E7111" s="1">
        <v>64</v>
      </c>
      <c r="F7111" s="1">
        <v>406879</v>
      </c>
      <c r="G7111" s="1" t="s">
        <v>52</v>
      </c>
      <c r="H7111" s="2">
        <v>44760</v>
      </c>
      <c r="I7111" s="1">
        <v>1000</v>
      </c>
      <c r="J7111" s="1" t="s">
        <v>20335</v>
      </c>
      <c r="K7111" s="1" t="s">
        <v>184</v>
      </c>
      <c r="L7111" s="1" t="s">
        <v>20336</v>
      </c>
      <c r="M7111" s="1" t="s">
        <v>78</v>
      </c>
      <c r="N7111" s="1">
        <v>18</v>
      </c>
      <c r="O7111" s="1" t="s">
        <v>79</v>
      </c>
      <c r="P7111" s="1" t="s">
        <v>56</v>
      </c>
      <c r="Q7111" s="1">
        <v>15979</v>
      </c>
      <c r="R7111" s="2">
        <v>45528</v>
      </c>
      <c r="S7111" s="1" t="s">
        <v>57</v>
      </c>
      <c r="T7111" s="1">
        <v>307716</v>
      </c>
      <c r="U7111" s="1" t="s">
        <v>20337</v>
      </c>
      <c r="V7111" s="1">
        <v>866</v>
      </c>
      <c r="W7111" s="3">
        <v>2907</v>
      </c>
      <c r="X7111" s="1">
        <v>7</v>
      </c>
      <c r="Y7111" s="3">
        <v>8139.60009765625</v>
      </c>
    </row>
    <row r="7112" spans="1:25" x14ac:dyDescent="0.35">
      <c r="A7112" s="1" t="s">
        <v>81</v>
      </c>
      <c r="B7112" s="1" t="s">
        <v>200</v>
      </c>
      <c r="C7112" s="1" t="s">
        <v>27</v>
      </c>
      <c r="D7112" s="1" t="s">
        <v>290</v>
      </c>
      <c r="E7112" s="1">
        <v>89</v>
      </c>
      <c r="F7112" s="1">
        <v>405104</v>
      </c>
      <c r="G7112" s="1" t="s">
        <v>52</v>
      </c>
      <c r="H7112" s="2">
        <v>44427</v>
      </c>
      <c r="I7112" s="1">
        <v>1400</v>
      </c>
      <c r="J7112" s="1" t="s">
        <v>20338</v>
      </c>
      <c r="K7112" s="1" t="s">
        <v>655</v>
      </c>
      <c r="L7112" s="1" t="s">
        <v>20339</v>
      </c>
      <c r="M7112" s="1" t="s">
        <v>33</v>
      </c>
      <c r="N7112" s="1">
        <v>12</v>
      </c>
      <c r="O7112" s="1" t="s">
        <v>79</v>
      </c>
      <c r="P7112" s="1" t="s">
        <v>104</v>
      </c>
      <c r="Q7112" s="1">
        <v>57976</v>
      </c>
      <c r="R7112" s="2">
        <v>45600</v>
      </c>
      <c r="S7112" s="1" t="s">
        <v>36</v>
      </c>
      <c r="T7112" s="1">
        <v>320709</v>
      </c>
      <c r="U7112" s="1" t="s">
        <v>20340</v>
      </c>
      <c r="V7112" s="1">
        <v>920</v>
      </c>
      <c r="W7112" s="3">
        <v>1680</v>
      </c>
      <c r="X7112" s="1">
        <v>5</v>
      </c>
      <c r="Y7112" s="3">
        <v>3360</v>
      </c>
    </row>
    <row r="7113" spans="1:25" x14ac:dyDescent="0.35">
      <c r="A7113" s="1" t="s">
        <v>59</v>
      </c>
      <c r="B7113" s="1" t="s">
        <v>39</v>
      </c>
      <c r="C7113" s="1" t="s">
        <v>27</v>
      </c>
      <c r="D7113" s="1" t="s">
        <v>290</v>
      </c>
      <c r="E7113" s="1">
        <v>94</v>
      </c>
      <c r="F7113" s="1">
        <v>409949</v>
      </c>
      <c r="G7113" s="1" t="s">
        <v>29</v>
      </c>
      <c r="H7113" s="2">
        <v>44056</v>
      </c>
      <c r="I7113" s="1">
        <v>1400</v>
      </c>
      <c r="J7113" s="1" t="s">
        <v>20341</v>
      </c>
      <c r="K7113" s="1" t="s">
        <v>1880</v>
      </c>
      <c r="L7113" s="1" t="s">
        <v>20342</v>
      </c>
      <c r="M7113" s="1" t="s">
        <v>33</v>
      </c>
      <c r="N7113" s="1">
        <v>17</v>
      </c>
      <c r="O7113" s="1" t="s">
        <v>79</v>
      </c>
      <c r="P7113" s="1" t="s">
        <v>70</v>
      </c>
      <c r="Q7113" s="1">
        <v>59800</v>
      </c>
      <c r="R7113" s="2">
        <v>45404</v>
      </c>
      <c r="S7113" s="1" t="s">
        <v>71</v>
      </c>
      <c r="T7113" s="1">
        <v>309849</v>
      </c>
      <c r="U7113" s="1" t="s">
        <v>20343</v>
      </c>
      <c r="V7113" s="1">
        <v>603</v>
      </c>
      <c r="W7113" s="3">
        <v>500</v>
      </c>
      <c r="X7113" s="1">
        <v>6</v>
      </c>
      <c r="Y7113" s="3">
        <v>1200</v>
      </c>
    </row>
    <row r="7114" spans="1:25" x14ac:dyDescent="0.35">
      <c r="A7114" s="1" t="s">
        <v>25</v>
      </c>
      <c r="B7114" s="1" t="s">
        <v>157</v>
      </c>
      <c r="C7114" s="1" t="s">
        <v>27</v>
      </c>
      <c r="D7114" s="1" t="s">
        <v>100</v>
      </c>
      <c r="E7114" s="1">
        <v>36</v>
      </c>
      <c r="F7114" s="1">
        <v>415617</v>
      </c>
      <c r="G7114" s="1" t="s">
        <v>52</v>
      </c>
      <c r="H7114" s="2">
        <v>44372</v>
      </c>
      <c r="I7114" s="1">
        <v>950</v>
      </c>
      <c r="J7114" s="1" t="s">
        <v>20344</v>
      </c>
      <c r="K7114" s="1" t="s">
        <v>812</v>
      </c>
      <c r="L7114" s="1" t="s">
        <v>20345</v>
      </c>
      <c r="M7114" s="1" t="s">
        <v>33</v>
      </c>
      <c r="N7114" s="1">
        <v>15</v>
      </c>
      <c r="O7114" s="1" t="s">
        <v>79</v>
      </c>
      <c r="P7114" s="1" t="s">
        <v>56</v>
      </c>
      <c r="Q7114" s="1">
        <v>34833</v>
      </c>
      <c r="R7114" s="2">
        <v>45452</v>
      </c>
      <c r="S7114" s="1" t="s">
        <v>46</v>
      </c>
      <c r="T7114" s="1">
        <v>619183</v>
      </c>
      <c r="U7114" s="1" t="s">
        <v>14506</v>
      </c>
      <c r="V7114" s="1">
        <v>272</v>
      </c>
      <c r="W7114" s="3">
        <v>1591</v>
      </c>
      <c r="X7114" s="1">
        <v>6</v>
      </c>
      <c r="Y7114" s="3">
        <v>3818.39990234375</v>
      </c>
    </row>
    <row r="7115" spans="1:25" x14ac:dyDescent="0.35">
      <c r="A7115" s="1" t="s">
        <v>25</v>
      </c>
      <c r="B7115" s="1" t="s">
        <v>451</v>
      </c>
      <c r="C7115" s="1" t="s">
        <v>27</v>
      </c>
      <c r="D7115" s="1" t="s">
        <v>117</v>
      </c>
      <c r="E7115" s="1">
        <v>57</v>
      </c>
      <c r="F7115" s="1">
        <v>438628</v>
      </c>
      <c r="G7115" s="1" t="s">
        <v>52</v>
      </c>
      <c r="H7115" s="2">
        <v>45370</v>
      </c>
      <c r="I7115" s="1">
        <v>1200</v>
      </c>
      <c r="J7115" s="1" t="s">
        <v>15306</v>
      </c>
      <c r="K7115" s="1" t="s">
        <v>665</v>
      </c>
      <c r="L7115" s="1" t="s">
        <v>20346</v>
      </c>
      <c r="M7115" s="1" t="s">
        <v>63</v>
      </c>
      <c r="N7115" s="1">
        <v>6</v>
      </c>
      <c r="O7115" s="1" t="s">
        <v>79</v>
      </c>
      <c r="P7115" s="1" t="s">
        <v>56</v>
      </c>
      <c r="Q7115" s="1">
        <v>38991</v>
      </c>
      <c r="R7115" s="2">
        <v>45450</v>
      </c>
      <c r="S7115" s="1" t="s">
        <v>46</v>
      </c>
      <c r="T7115" s="1">
        <v>589773</v>
      </c>
      <c r="U7115" s="1" t="s">
        <v>20347</v>
      </c>
      <c r="V7115" s="1">
        <v>449</v>
      </c>
      <c r="W7115" s="3">
        <v>795</v>
      </c>
      <c r="X7115" s="1">
        <v>6</v>
      </c>
      <c r="Y7115" s="3">
        <v>1908</v>
      </c>
    </row>
    <row r="7116" spans="1:25" x14ac:dyDescent="0.35">
      <c r="A7116" s="1" t="s">
        <v>136</v>
      </c>
      <c r="B7116" s="1" t="s">
        <v>447</v>
      </c>
      <c r="C7116" s="1" t="s">
        <v>40</v>
      </c>
      <c r="D7116" s="1" t="s">
        <v>290</v>
      </c>
      <c r="E7116" s="1">
        <v>62</v>
      </c>
      <c r="F7116" s="1">
        <v>436487</v>
      </c>
      <c r="G7116" s="1" t="s">
        <v>29</v>
      </c>
      <c r="H7116" s="2">
        <v>45233</v>
      </c>
      <c r="I7116" s="1">
        <v>1300</v>
      </c>
      <c r="J7116" s="1" t="s">
        <v>6148</v>
      </c>
      <c r="K7116" s="1" t="s">
        <v>982</v>
      </c>
      <c r="L7116" s="1" t="s">
        <v>20348</v>
      </c>
      <c r="M7116" s="1" t="s">
        <v>63</v>
      </c>
      <c r="N7116" s="1">
        <v>3</v>
      </c>
      <c r="O7116" s="1" t="s">
        <v>79</v>
      </c>
      <c r="P7116" s="1" t="s">
        <v>104</v>
      </c>
      <c r="Q7116" s="1">
        <v>58488</v>
      </c>
      <c r="R7116" s="2">
        <v>45520</v>
      </c>
      <c r="S7116" s="1" t="s">
        <v>57</v>
      </c>
      <c r="T7116" s="1">
        <v>883578</v>
      </c>
      <c r="U7116" s="1" t="s">
        <v>20349</v>
      </c>
      <c r="V7116" s="1">
        <v>753</v>
      </c>
      <c r="W7116" s="3">
        <v>2393</v>
      </c>
      <c r="X7116" s="1">
        <v>6</v>
      </c>
      <c r="Y7116" s="3">
        <v>5743.2001953125</v>
      </c>
    </row>
    <row r="7117" spans="1:25" x14ac:dyDescent="0.35">
      <c r="A7117" s="1" t="s">
        <v>136</v>
      </c>
      <c r="B7117" s="1" t="s">
        <v>436</v>
      </c>
      <c r="C7117" s="1" t="s">
        <v>27</v>
      </c>
      <c r="D7117" s="1" t="s">
        <v>130</v>
      </c>
      <c r="E7117" s="1">
        <v>2</v>
      </c>
      <c r="F7117" s="1">
        <v>400225</v>
      </c>
      <c r="G7117" s="1" t="s">
        <v>52</v>
      </c>
      <c r="H7117" s="2">
        <v>45183</v>
      </c>
      <c r="I7117" s="1">
        <v>1400</v>
      </c>
      <c r="J7117" s="1" t="s">
        <v>20350</v>
      </c>
      <c r="K7117" s="1" t="s">
        <v>282</v>
      </c>
      <c r="L7117" s="1" t="s">
        <v>20351</v>
      </c>
      <c r="M7117" s="1" t="s">
        <v>63</v>
      </c>
      <c r="N7117" s="1">
        <v>19</v>
      </c>
      <c r="O7117" s="1" t="s">
        <v>79</v>
      </c>
      <c r="P7117" s="1" t="s">
        <v>56</v>
      </c>
      <c r="Q7117" s="1">
        <v>63721</v>
      </c>
      <c r="R7117" s="2">
        <v>45339</v>
      </c>
      <c r="S7117" s="1" t="s">
        <v>105</v>
      </c>
      <c r="T7117" s="1">
        <v>671267</v>
      </c>
      <c r="U7117" s="1" t="s">
        <v>20352</v>
      </c>
      <c r="V7117" s="1">
        <v>597</v>
      </c>
      <c r="W7117" s="3">
        <v>1229</v>
      </c>
      <c r="X7117" s="1">
        <v>6</v>
      </c>
      <c r="Y7117" s="3">
        <v>2949.60009765625</v>
      </c>
    </row>
    <row r="7118" spans="1:25" x14ac:dyDescent="0.35">
      <c r="A7118" s="1" t="s">
        <v>38</v>
      </c>
      <c r="B7118" s="1" t="s">
        <v>243</v>
      </c>
      <c r="C7118" s="1" t="s">
        <v>50</v>
      </c>
      <c r="D7118" s="1" t="s">
        <v>94</v>
      </c>
      <c r="E7118" s="1">
        <v>53</v>
      </c>
      <c r="F7118" s="1">
        <v>426893</v>
      </c>
      <c r="G7118" s="1" t="s">
        <v>52</v>
      </c>
      <c r="H7118" s="2">
        <v>44168</v>
      </c>
      <c r="I7118" s="1">
        <v>1200</v>
      </c>
      <c r="J7118" s="1" t="s">
        <v>20353</v>
      </c>
      <c r="K7118" s="1" t="s">
        <v>1029</v>
      </c>
      <c r="L7118" s="1" t="s">
        <v>20354</v>
      </c>
      <c r="M7118" s="1" t="s">
        <v>33</v>
      </c>
      <c r="N7118" s="1">
        <v>9</v>
      </c>
      <c r="O7118" s="1" t="s">
        <v>79</v>
      </c>
      <c r="P7118" s="1" t="s">
        <v>35</v>
      </c>
      <c r="Q7118" s="1">
        <v>95367</v>
      </c>
      <c r="R7118" s="2">
        <v>45541</v>
      </c>
      <c r="S7118" s="1" t="s">
        <v>155</v>
      </c>
      <c r="T7118" s="1">
        <v>317249</v>
      </c>
      <c r="U7118" s="1" t="s">
        <v>20355</v>
      </c>
      <c r="V7118" s="1">
        <v>310</v>
      </c>
      <c r="W7118" s="3">
        <v>1063</v>
      </c>
      <c r="X7118" s="1">
        <v>5</v>
      </c>
      <c r="Y7118" s="3">
        <v>2126</v>
      </c>
    </row>
    <row r="7119" spans="1:25" x14ac:dyDescent="0.35">
      <c r="A7119" s="1" t="s">
        <v>38</v>
      </c>
      <c r="B7119" s="1" t="s">
        <v>26</v>
      </c>
      <c r="C7119" s="1" t="s">
        <v>40</v>
      </c>
      <c r="D7119" s="1" t="s">
        <v>41</v>
      </c>
      <c r="E7119" s="1">
        <v>40</v>
      </c>
      <c r="F7119" s="1">
        <v>400339</v>
      </c>
      <c r="G7119" s="1" t="s">
        <v>29</v>
      </c>
      <c r="H7119" s="2">
        <v>44843</v>
      </c>
      <c r="I7119" s="1">
        <v>950</v>
      </c>
      <c r="J7119" s="1" t="s">
        <v>968</v>
      </c>
      <c r="K7119" s="1" t="s">
        <v>782</v>
      </c>
      <c r="L7119" s="1" t="s">
        <v>20356</v>
      </c>
      <c r="M7119" s="1" t="s">
        <v>45</v>
      </c>
      <c r="N7119" s="1">
        <v>7</v>
      </c>
      <c r="O7119" s="1" t="s">
        <v>79</v>
      </c>
      <c r="P7119" s="1" t="s">
        <v>104</v>
      </c>
      <c r="Q7119" s="1">
        <v>54329</v>
      </c>
      <c r="R7119" s="2">
        <v>45460</v>
      </c>
      <c r="S7119" s="1" t="s">
        <v>46</v>
      </c>
      <c r="T7119" s="1">
        <v>685844</v>
      </c>
      <c r="U7119" s="1" t="s">
        <v>20357</v>
      </c>
      <c r="V7119" s="1">
        <v>321</v>
      </c>
      <c r="W7119" s="3">
        <v>2957</v>
      </c>
      <c r="X7119" s="1">
        <v>7</v>
      </c>
      <c r="Y7119" s="3">
        <v>8279.599609375</v>
      </c>
    </row>
    <row r="7120" spans="1:25" x14ac:dyDescent="0.35">
      <c r="A7120" s="1" t="s">
        <v>81</v>
      </c>
      <c r="B7120" s="1" t="s">
        <v>277</v>
      </c>
      <c r="C7120" s="1" t="s">
        <v>40</v>
      </c>
      <c r="D7120" s="1" t="s">
        <v>74</v>
      </c>
      <c r="E7120" s="1">
        <v>20</v>
      </c>
      <c r="F7120" s="1">
        <v>400710</v>
      </c>
      <c r="G7120" s="1" t="s">
        <v>52</v>
      </c>
      <c r="H7120" s="2">
        <v>45119</v>
      </c>
      <c r="I7120" s="1">
        <v>1200</v>
      </c>
      <c r="J7120" s="1" t="s">
        <v>20358</v>
      </c>
      <c r="K7120" s="1" t="s">
        <v>31</v>
      </c>
      <c r="L7120" s="1" t="s">
        <v>20359</v>
      </c>
      <c r="M7120" s="1" t="s">
        <v>33</v>
      </c>
      <c r="N7120" s="1">
        <v>14</v>
      </c>
      <c r="O7120" s="1" t="s">
        <v>79</v>
      </c>
      <c r="P7120" s="1" t="s">
        <v>35</v>
      </c>
      <c r="Q7120" s="1">
        <v>73292</v>
      </c>
      <c r="R7120" s="2">
        <v>45594</v>
      </c>
      <c r="S7120" s="1" t="s">
        <v>134</v>
      </c>
      <c r="T7120" s="1">
        <v>545403</v>
      </c>
      <c r="U7120" s="1" t="s">
        <v>20360</v>
      </c>
      <c r="V7120" s="1">
        <v>625</v>
      </c>
      <c r="W7120" s="3">
        <v>2704</v>
      </c>
      <c r="X7120" s="1">
        <v>1</v>
      </c>
      <c r="Y7120" s="3">
        <v>1081.5999755859375</v>
      </c>
    </row>
    <row r="7121" spans="1:25" x14ac:dyDescent="0.35">
      <c r="A7121" s="1" t="s">
        <v>48</v>
      </c>
      <c r="B7121" s="1" t="s">
        <v>129</v>
      </c>
      <c r="C7121" s="1" t="s">
        <v>40</v>
      </c>
      <c r="D7121" s="1" t="s">
        <v>94</v>
      </c>
      <c r="E7121" s="1">
        <v>91</v>
      </c>
      <c r="F7121" s="1">
        <v>405890</v>
      </c>
      <c r="G7121" s="1" t="s">
        <v>29</v>
      </c>
      <c r="H7121" s="2">
        <v>44671</v>
      </c>
      <c r="I7121" s="1">
        <v>1000</v>
      </c>
      <c r="J7121" s="1" t="s">
        <v>20361</v>
      </c>
      <c r="K7121" s="1" t="s">
        <v>232</v>
      </c>
      <c r="L7121" s="1" t="s">
        <v>20362</v>
      </c>
      <c r="M7121" s="1" t="s">
        <v>63</v>
      </c>
      <c r="N7121" s="1">
        <v>10</v>
      </c>
      <c r="O7121" s="1" t="s">
        <v>79</v>
      </c>
      <c r="P7121" s="1" t="s">
        <v>104</v>
      </c>
      <c r="Q7121" s="1">
        <v>28170</v>
      </c>
      <c r="R7121" s="2">
        <v>45574</v>
      </c>
      <c r="S7121" s="1" t="s">
        <v>134</v>
      </c>
      <c r="T7121" s="1">
        <v>871958</v>
      </c>
      <c r="U7121" s="1" t="s">
        <v>3840</v>
      </c>
      <c r="V7121" s="1">
        <v>399</v>
      </c>
      <c r="W7121" s="3">
        <v>2750</v>
      </c>
      <c r="X7121" s="1">
        <v>2</v>
      </c>
      <c r="Y7121" s="3">
        <v>2200</v>
      </c>
    </row>
    <row r="7122" spans="1:25" x14ac:dyDescent="0.35">
      <c r="A7122" s="1" t="s">
        <v>48</v>
      </c>
      <c r="B7122" s="1" t="s">
        <v>490</v>
      </c>
      <c r="C7122" s="1" t="s">
        <v>27</v>
      </c>
      <c r="D7122" s="1" t="s">
        <v>290</v>
      </c>
      <c r="E7122" s="1">
        <v>21</v>
      </c>
      <c r="F7122" s="1">
        <v>408985</v>
      </c>
      <c r="G7122" s="1" t="s">
        <v>52</v>
      </c>
      <c r="H7122" s="2">
        <v>45487</v>
      </c>
      <c r="I7122" s="1">
        <v>1100</v>
      </c>
      <c r="J7122" s="1" t="s">
        <v>5361</v>
      </c>
      <c r="K7122" s="1" t="s">
        <v>61</v>
      </c>
      <c r="L7122" s="1" t="s">
        <v>20363</v>
      </c>
      <c r="M7122" s="1" t="s">
        <v>33</v>
      </c>
      <c r="N7122" s="1">
        <v>9</v>
      </c>
      <c r="O7122" s="1" t="s">
        <v>34</v>
      </c>
      <c r="P7122" s="1" t="s">
        <v>35</v>
      </c>
      <c r="Q7122" s="1">
        <v>37979</v>
      </c>
      <c r="R7122" s="2">
        <v>45498</v>
      </c>
      <c r="S7122" s="1" t="s">
        <v>110</v>
      </c>
      <c r="T7122" s="1">
        <v>470732</v>
      </c>
      <c r="U7122" s="1" t="s">
        <v>4810</v>
      </c>
      <c r="V7122" s="1">
        <v>479</v>
      </c>
      <c r="W7122" s="3">
        <v>630</v>
      </c>
      <c r="X7122" s="1">
        <v>6</v>
      </c>
      <c r="Y7122" s="3">
        <v>1512</v>
      </c>
    </row>
    <row r="7123" spans="1:25" x14ac:dyDescent="0.35">
      <c r="A7123" s="1" t="s">
        <v>81</v>
      </c>
      <c r="B7123" s="1" t="s">
        <v>116</v>
      </c>
      <c r="C7123" s="1" t="s">
        <v>50</v>
      </c>
      <c r="D7123" s="1" t="s">
        <v>290</v>
      </c>
      <c r="E7123" s="1">
        <v>59</v>
      </c>
      <c r="F7123" s="1">
        <v>418163</v>
      </c>
      <c r="G7123" s="1" t="s">
        <v>29</v>
      </c>
      <c r="H7123" s="2">
        <v>45063</v>
      </c>
      <c r="I7123" s="1">
        <v>800</v>
      </c>
      <c r="J7123" s="1" t="s">
        <v>20364</v>
      </c>
      <c r="K7123" s="1" t="s">
        <v>125</v>
      </c>
      <c r="L7123" s="1" t="s">
        <v>20365</v>
      </c>
      <c r="M7123" s="1" t="s">
        <v>33</v>
      </c>
      <c r="N7123" s="1">
        <v>13</v>
      </c>
      <c r="O7123" s="1" t="s">
        <v>34</v>
      </c>
      <c r="P7123" s="1" t="s">
        <v>35</v>
      </c>
      <c r="Q7123" s="1">
        <v>76486</v>
      </c>
      <c r="R7123" s="2">
        <v>45467</v>
      </c>
      <c r="S7123" s="1" t="s">
        <v>46</v>
      </c>
      <c r="T7123" s="1">
        <v>601175</v>
      </c>
      <c r="U7123" s="1" t="s">
        <v>20366</v>
      </c>
      <c r="V7123" s="1">
        <v>549</v>
      </c>
      <c r="W7123" s="3">
        <v>2753</v>
      </c>
      <c r="X7123" s="1">
        <v>5</v>
      </c>
      <c r="Y7123" s="3">
        <v>5506</v>
      </c>
    </row>
    <row r="7124" spans="1:25" x14ac:dyDescent="0.35">
      <c r="A7124" s="1" t="s">
        <v>48</v>
      </c>
      <c r="B7124" s="1" t="s">
        <v>141</v>
      </c>
      <c r="C7124" s="1" t="s">
        <v>27</v>
      </c>
      <c r="D7124" s="1" t="s">
        <v>41</v>
      </c>
      <c r="E7124" s="1">
        <v>69</v>
      </c>
      <c r="F7124" s="1">
        <v>414284</v>
      </c>
      <c r="G7124" s="1" t="s">
        <v>52</v>
      </c>
      <c r="H7124" s="2">
        <v>43868</v>
      </c>
      <c r="I7124" s="1">
        <v>800</v>
      </c>
      <c r="J7124" s="1" t="s">
        <v>20367</v>
      </c>
      <c r="K7124" s="1" t="s">
        <v>240</v>
      </c>
      <c r="L7124" s="1" t="s">
        <v>20368</v>
      </c>
      <c r="M7124" s="1" t="s">
        <v>33</v>
      </c>
      <c r="N7124" s="1">
        <v>9</v>
      </c>
      <c r="O7124" s="1" t="s">
        <v>34</v>
      </c>
      <c r="P7124" s="1" t="s">
        <v>35</v>
      </c>
      <c r="Q7124" s="1">
        <v>46521</v>
      </c>
      <c r="R7124" s="2">
        <v>45520</v>
      </c>
      <c r="S7124" s="1" t="s">
        <v>57</v>
      </c>
      <c r="T7124" s="1">
        <v>475888</v>
      </c>
      <c r="U7124" s="1" t="s">
        <v>20369</v>
      </c>
      <c r="V7124" s="1">
        <v>764</v>
      </c>
      <c r="W7124" s="3">
        <v>2717</v>
      </c>
      <c r="X7124" s="1">
        <v>3</v>
      </c>
      <c r="Y7124" s="3">
        <v>3260.39990234375</v>
      </c>
    </row>
    <row r="7125" spans="1:25" x14ac:dyDescent="0.35">
      <c r="A7125" s="1" t="s">
        <v>38</v>
      </c>
      <c r="B7125" s="1" t="s">
        <v>220</v>
      </c>
      <c r="C7125" s="1" t="s">
        <v>50</v>
      </c>
      <c r="D7125" s="1" t="s">
        <v>117</v>
      </c>
      <c r="E7125" s="1">
        <v>74</v>
      </c>
      <c r="F7125" s="1">
        <v>429636</v>
      </c>
      <c r="G7125" s="1" t="s">
        <v>29</v>
      </c>
      <c r="H7125" s="2">
        <v>45428</v>
      </c>
      <c r="I7125" s="1">
        <v>1400</v>
      </c>
      <c r="J7125" s="1" t="s">
        <v>20370</v>
      </c>
      <c r="K7125" s="1" t="s">
        <v>300</v>
      </c>
      <c r="L7125" s="1" t="s">
        <v>20371</v>
      </c>
      <c r="M7125" s="1" t="s">
        <v>78</v>
      </c>
      <c r="N7125" s="1">
        <v>20</v>
      </c>
      <c r="O7125" s="1" t="s">
        <v>34</v>
      </c>
      <c r="P7125" s="1" t="s">
        <v>56</v>
      </c>
      <c r="Q7125" s="1">
        <v>47273</v>
      </c>
      <c r="R7125" s="2">
        <v>45490</v>
      </c>
      <c r="S7125" s="1" t="s">
        <v>110</v>
      </c>
      <c r="T7125" s="1">
        <v>885344</v>
      </c>
      <c r="U7125" s="1" t="s">
        <v>20372</v>
      </c>
      <c r="V7125" s="1">
        <v>968</v>
      </c>
      <c r="W7125" s="3">
        <v>2645</v>
      </c>
      <c r="X7125" s="1">
        <v>1</v>
      </c>
      <c r="Y7125" s="3">
        <v>1058</v>
      </c>
    </row>
    <row r="7126" spans="1:25" x14ac:dyDescent="0.35">
      <c r="A7126" s="1" t="s">
        <v>59</v>
      </c>
      <c r="B7126" s="1" t="s">
        <v>49</v>
      </c>
      <c r="C7126" s="1" t="s">
        <v>40</v>
      </c>
      <c r="D7126" s="1" t="s">
        <v>88</v>
      </c>
      <c r="E7126" s="1">
        <v>59</v>
      </c>
      <c r="F7126" s="1">
        <v>430611</v>
      </c>
      <c r="G7126" s="1" t="s">
        <v>29</v>
      </c>
      <c r="H7126" s="2">
        <v>44969</v>
      </c>
      <c r="I7126" s="1">
        <v>1200</v>
      </c>
      <c r="J7126" s="1" t="s">
        <v>20373</v>
      </c>
      <c r="K7126" s="1" t="s">
        <v>168</v>
      </c>
      <c r="L7126" s="1" t="s">
        <v>20374</v>
      </c>
      <c r="M7126" s="1" t="s">
        <v>63</v>
      </c>
      <c r="N7126" s="1">
        <v>4</v>
      </c>
      <c r="O7126" s="1" t="s">
        <v>34</v>
      </c>
      <c r="P7126" s="1" t="s">
        <v>56</v>
      </c>
      <c r="Q7126" s="1">
        <v>89224</v>
      </c>
      <c r="R7126" s="2">
        <v>45344</v>
      </c>
      <c r="S7126" s="1" t="s">
        <v>105</v>
      </c>
      <c r="T7126" s="1">
        <v>915995</v>
      </c>
      <c r="U7126" s="1" t="s">
        <v>20375</v>
      </c>
      <c r="V7126" s="1">
        <v>684</v>
      </c>
      <c r="W7126" s="3">
        <v>1850</v>
      </c>
      <c r="X7126" s="1">
        <v>5</v>
      </c>
      <c r="Y7126" s="3">
        <v>3700</v>
      </c>
    </row>
    <row r="7127" spans="1:25" x14ac:dyDescent="0.35">
      <c r="A7127" s="1" t="s">
        <v>81</v>
      </c>
      <c r="B7127" s="1" t="s">
        <v>333</v>
      </c>
      <c r="C7127" s="1" t="s">
        <v>27</v>
      </c>
      <c r="D7127" s="1" t="s">
        <v>74</v>
      </c>
      <c r="E7127" s="1">
        <v>29</v>
      </c>
      <c r="F7127" s="1">
        <v>417806</v>
      </c>
      <c r="G7127" s="1" t="s">
        <v>29</v>
      </c>
      <c r="H7127" s="2">
        <v>43976</v>
      </c>
      <c r="I7127" s="1">
        <v>1300</v>
      </c>
      <c r="J7127" s="1" t="s">
        <v>6943</v>
      </c>
      <c r="K7127" s="1" t="s">
        <v>775</v>
      </c>
      <c r="L7127" s="1" t="s">
        <v>20376</v>
      </c>
      <c r="M7127" s="1" t="s">
        <v>63</v>
      </c>
      <c r="N7127" s="1">
        <v>8</v>
      </c>
      <c r="O7127" s="1" t="s">
        <v>34</v>
      </c>
      <c r="P7127" s="1" t="s">
        <v>70</v>
      </c>
      <c r="Q7127" s="1">
        <v>35126</v>
      </c>
      <c r="R7127" s="2">
        <v>45464</v>
      </c>
      <c r="S7127" s="1" t="s">
        <v>46</v>
      </c>
      <c r="T7127" s="1">
        <v>532707</v>
      </c>
      <c r="U7127" s="1" t="s">
        <v>20377</v>
      </c>
      <c r="V7127" s="1">
        <v>698</v>
      </c>
      <c r="W7127" s="3">
        <v>1992</v>
      </c>
      <c r="X7127" s="1">
        <v>3</v>
      </c>
      <c r="Y7127" s="3">
        <v>2390.39990234375</v>
      </c>
    </row>
    <row r="7128" spans="1:25" x14ac:dyDescent="0.35">
      <c r="A7128" s="1" t="s">
        <v>59</v>
      </c>
      <c r="B7128" s="1" t="s">
        <v>220</v>
      </c>
      <c r="C7128" s="1" t="s">
        <v>40</v>
      </c>
      <c r="D7128" s="1" t="s">
        <v>88</v>
      </c>
      <c r="E7128" s="1">
        <v>74</v>
      </c>
      <c r="F7128" s="1">
        <v>407459</v>
      </c>
      <c r="G7128" s="1" t="s">
        <v>52</v>
      </c>
      <c r="H7128" s="2">
        <v>45276</v>
      </c>
      <c r="I7128" s="1">
        <v>1100</v>
      </c>
      <c r="J7128" s="1" t="s">
        <v>16966</v>
      </c>
      <c r="K7128" s="1" t="s">
        <v>782</v>
      </c>
      <c r="L7128" s="1" t="s">
        <v>20378</v>
      </c>
      <c r="M7128" s="1" t="s">
        <v>45</v>
      </c>
      <c r="N7128" s="1">
        <v>4</v>
      </c>
      <c r="O7128" s="1" t="s">
        <v>34</v>
      </c>
      <c r="P7128" s="1" t="s">
        <v>70</v>
      </c>
      <c r="Q7128" s="1">
        <v>25198</v>
      </c>
      <c r="R7128" s="2">
        <v>45466</v>
      </c>
      <c r="S7128" s="1" t="s">
        <v>46</v>
      </c>
      <c r="T7128" s="1">
        <v>975019</v>
      </c>
      <c r="U7128" s="1" t="s">
        <v>20379</v>
      </c>
      <c r="V7128" s="1">
        <v>597</v>
      </c>
      <c r="W7128" s="3">
        <v>2011</v>
      </c>
      <c r="X7128" s="1">
        <v>8</v>
      </c>
      <c r="Y7128" s="3">
        <v>6435.2001953125</v>
      </c>
    </row>
    <row r="7129" spans="1:25" x14ac:dyDescent="0.35">
      <c r="A7129" s="1" t="s">
        <v>166</v>
      </c>
      <c r="B7129" s="1" t="s">
        <v>39</v>
      </c>
      <c r="C7129" s="1" t="s">
        <v>40</v>
      </c>
      <c r="D7129" s="1" t="s">
        <v>74</v>
      </c>
      <c r="E7129" s="1">
        <v>81</v>
      </c>
      <c r="F7129" s="1">
        <v>437717</v>
      </c>
      <c r="G7129" s="1" t="s">
        <v>29</v>
      </c>
      <c r="H7129" s="2">
        <v>44379</v>
      </c>
      <c r="I7129" s="1">
        <v>800</v>
      </c>
      <c r="J7129" s="1" t="s">
        <v>20380</v>
      </c>
      <c r="K7129" s="1" t="s">
        <v>665</v>
      </c>
      <c r="L7129" s="1" t="s">
        <v>20381</v>
      </c>
      <c r="M7129" s="1" t="s">
        <v>45</v>
      </c>
      <c r="N7129" s="1">
        <v>17</v>
      </c>
      <c r="O7129" s="1" t="s">
        <v>34</v>
      </c>
      <c r="P7129" s="1" t="s">
        <v>56</v>
      </c>
      <c r="Q7129" s="1">
        <v>37160</v>
      </c>
      <c r="R7129" s="2">
        <v>45430</v>
      </c>
      <c r="S7129" s="1" t="s">
        <v>121</v>
      </c>
      <c r="T7129" s="1">
        <v>602286</v>
      </c>
      <c r="U7129" s="1" t="s">
        <v>20382</v>
      </c>
      <c r="V7129" s="1">
        <v>965</v>
      </c>
      <c r="W7129" s="3">
        <v>704</v>
      </c>
      <c r="X7129" s="1">
        <v>4</v>
      </c>
      <c r="Y7129" s="3">
        <v>1126.4000244140625</v>
      </c>
    </row>
    <row r="7130" spans="1:25" x14ac:dyDescent="0.35">
      <c r="A7130" s="1" t="s">
        <v>25</v>
      </c>
      <c r="B7130" s="1" t="s">
        <v>486</v>
      </c>
      <c r="C7130" s="1" t="s">
        <v>40</v>
      </c>
      <c r="D7130" s="1" t="s">
        <v>88</v>
      </c>
      <c r="E7130" s="1">
        <v>93</v>
      </c>
      <c r="F7130" s="1">
        <v>426053</v>
      </c>
      <c r="G7130" s="1" t="s">
        <v>52</v>
      </c>
      <c r="H7130" s="2">
        <v>44438</v>
      </c>
      <c r="I7130" s="1">
        <v>1400</v>
      </c>
      <c r="J7130" s="1" t="s">
        <v>20383</v>
      </c>
      <c r="K7130" s="1" t="s">
        <v>197</v>
      </c>
      <c r="L7130" s="1" t="s">
        <v>20384</v>
      </c>
      <c r="M7130" s="1" t="s">
        <v>63</v>
      </c>
      <c r="N7130" s="1">
        <v>18</v>
      </c>
      <c r="O7130" s="1" t="s">
        <v>34</v>
      </c>
      <c r="P7130" s="1" t="s">
        <v>35</v>
      </c>
      <c r="Q7130" s="1">
        <v>11175</v>
      </c>
      <c r="R7130" s="2">
        <v>45367</v>
      </c>
      <c r="S7130" s="1" t="s">
        <v>64</v>
      </c>
      <c r="T7130" s="1">
        <v>605305</v>
      </c>
      <c r="U7130" s="1" t="s">
        <v>20385</v>
      </c>
      <c r="V7130" s="1">
        <v>606</v>
      </c>
      <c r="W7130" s="3">
        <v>1960</v>
      </c>
      <c r="X7130" s="1">
        <v>7</v>
      </c>
      <c r="Y7130" s="3">
        <v>5488</v>
      </c>
    </row>
    <row r="7131" spans="1:25" x14ac:dyDescent="0.35">
      <c r="A7131" s="1" t="s">
        <v>48</v>
      </c>
      <c r="B7131" s="1" t="s">
        <v>116</v>
      </c>
      <c r="C7131" s="1" t="s">
        <v>27</v>
      </c>
      <c r="D7131" s="1" t="s">
        <v>290</v>
      </c>
      <c r="E7131" s="1">
        <v>60</v>
      </c>
      <c r="F7131" s="1">
        <v>438937</v>
      </c>
      <c r="G7131" s="1" t="s">
        <v>52</v>
      </c>
      <c r="H7131" s="2">
        <v>45582</v>
      </c>
      <c r="I7131" s="1">
        <v>1400</v>
      </c>
      <c r="J7131" s="1" t="s">
        <v>20386</v>
      </c>
      <c r="K7131" s="1" t="s">
        <v>153</v>
      </c>
      <c r="L7131" s="1" t="s">
        <v>20387</v>
      </c>
      <c r="M7131" s="1" t="s">
        <v>63</v>
      </c>
      <c r="N7131" s="1">
        <v>17</v>
      </c>
      <c r="O7131" s="1" t="s">
        <v>34</v>
      </c>
      <c r="P7131" s="1" t="s">
        <v>104</v>
      </c>
      <c r="Q7131" s="1">
        <v>71637</v>
      </c>
      <c r="R7131" s="2">
        <v>45382</v>
      </c>
      <c r="S7131" s="1" t="s">
        <v>64</v>
      </c>
      <c r="T7131" s="1">
        <v>123512</v>
      </c>
      <c r="U7131" s="1" t="s">
        <v>15360</v>
      </c>
      <c r="V7131" s="1">
        <v>610</v>
      </c>
      <c r="W7131" s="3">
        <v>1046</v>
      </c>
      <c r="X7131" s="1">
        <v>3</v>
      </c>
      <c r="Y7131" s="3">
        <v>1255.199951171875</v>
      </c>
    </row>
    <row r="7132" spans="1:25" x14ac:dyDescent="0.35">
      <c r="A7132" s="1" t="s">
        <v>48</v>
      </c>
      <c r="B7132" s="1" t="s">
        <v>187</v>
      </c>
      <c r="C7132" s="1" t="s">
        <v>27</v>
      </c>
      <c r="D7132" s="1" t="s">
        <v>88</v>
      </c>
      <c r="E7132" s="1">
        <v>74</v>
      </c>
      <c r="F7132" s="1">
        <v>439505</v>
      </c>
      <c r="G7132" s="1" t="s">
        <v>52</v>
      </c>
      <c r="H7132" s="2">
        <v>44829</v>
      </c>
      <c r="I7132" s="1">
        <v>1400</v>
      </c>
      <c r="J7132" s="1" t="s">
        <v>20388</v>
      </c>
      <c r="K7132" s="1" t="s">
        <v>480</v>
      </c>
      <c r="L7132" s="1" t="s">
        <v>20389</v>
      </c>
      <c r="M7132" s="1" t="s">
        <v>45</v>
      </c>
      <c r="N7132" s="1">
        <v>7</v>
      </c>
      <c r="O7132" s="1" t="s">
        <v>34</v>
      </c>
      <c r="P7132" s="1" t="s">
        <v>35</v>
      </c>
      <c r="Q7132" s="1">
        <v>44637</v>
      </c>
      <c r="R7132" s="2">
        <v>45483</v>
      </c>
      <c r="S7132" s="1" t="s">
        <v>110</v>
      </c>
      <c r="T7132" s="1">
        <v>416849</v>
      </c>
      <c r="U7132" s="1" t="s">
        <v>20390</v>
      </c>
      <c r="V7132" s="1">
        <v>620</v>
      </c>
      <c r="W7132" s="3">
        <v>2913</v>
      </c>
      <c r="X7132" s="1">
        <v>2</v>
      </c>
      <c r="Y7132" s="3">
        <v>2330.39990234375</v>
      </c>
    </row>
    <row r="7133" spans="1:25" x14ac:dyDescent="0.35">
      <c r="A7133" s="1" t="s">
        <v>81</v>
      </c>
      <c r="B7133" s="1" t="s">
        <v>123</v>
      </c>
      <c r="C7133" s="1" t="s">
        <v>40</v>
      </c>
      <c r="D7133" s="1" t="s">
        <v>41</v>
      </c>
      <c r="E7133" s="1">
        <v>67</v>
      </c>
      <c r="F7133" s="1">
        <v>409078</v>
      </c>
      <c r="G7133" s="1" t="s">
        <v>52</v>
      </c>
      <c r="H7133" s="2">
        <v>45517</v>
      </c>
      <c r="I7133" s="1">
        <v>950</v>
      </c>
      <c r="J7133" s="1" t="s">
        <v>20391</v>
      </c>
      <c r="K7133" s="1" t="s">
        <v>792</v>
      </c>
      <c r="L7133" s="1" t="s">
        <v>20392</v>
      </c>
      <c r="M7133" s="1" t="s">
        <v>33</v>
      </c>
      <c r="N7133" s="1">
        <v>10</v>
      </c>
      <c r="O7133" s="1" t="s">
        <v>79</v>
      </c>
      <c r="P7133" s="1" t="s">
        <v>104</v>
      </c>
      <c r="Q7133" s="1">
        <v>51652</v>
      </c>
      <c r="R7133" s="2">
        <v>45447</v>
      </c>
      <c r="S7133" s="1" t="s">
        <v>46</v>
      </c>
      <c r="T7133" s="1">
        <v>230845</v>
      </c>
      <c r="U7133" s="1" t="s">
        <v>20393</v>
      </c>
      <c r="V7133" s="1">
        <v>804</v>
      </c>
      <c r="W7133" s="3">
        <v>2854</v>
      </c>
      <c r="X7133" s="1">
        <v>3</v>
      </c>
      <c r="Y7133" s="3">
        <v>3424.800048828125</v>
      </c>
    </row>
    <row r="7134" spans="1:25" x14ac:dyDescent="0.35">
      <c r="A7134" s="1" t="s">
        <v>136</v>
      </c>
      <c r="B7134" s="1" t="s">
        <v>451</v>
      </c>
      <c r="C7134" s="1" t="s">
        <v>27</v>
      </c>
      <c r="D7134" s="1" t="s">
        <v>130</v>
      </c>
      <c r="E7134" s="1">
        <v>91</v>
      </c>
      <c r="F7134" s="1">
        <v>423015</v>
      </c>
      <c r="G7134" s="1" t="s">
        <v>52</v>
      </c>
      <c r="H7134" s="2">
        <v>45200</v>
      </c>
      <c r="I7134" s="1">
        <v>1100</v>
      </c>
      <c r="J7134" s="1" t="s">
        <v>15884</v>
      </c>
      <c r="K7134" s="1" t="s">
        <v>343</v>
      </c>
      <c r="L7134" s="1" t="s">
        <v>20394</v>
      </c>
      <c r="M7134" s="1" t="s">
        <v>63</v>
      </c>
      <c r="N7134" s="1">
        <v>3</v>
      </c>
      <c r="O7134" s="1" t="s">
        <v>34</v>
      </c>
      <c r="P7134" s="1" t="s">
        <v>70</v>
      </c>
      <c r="Q7134" s="1">
        <v>49762</v>
      </c>
      <c r="R7134" s="2">
        <v>45422</v>
      </c>
      <c r="S7134" s="1" t="s">
        <v>121</v>
      </c>
      <c r="T7134" s="1">
        <v>788602</v>
      </c>
      <c r="U7134" s="1" t="s">
        <v>20395</v>
      </c>
      <c r="V7134" s="1">
        <v>635</v>
      </c>
      <c r="W7134" s="3">
        <v>523</v>
      </c>
      <c r="X7134" s="1">
        <v>3</v>
      </c>
      <c r="Y7134" s="3">
        <v>627.5999755859375</v>
      </c>
    </row>
    <row r="7135" spans="1:25" x14ac:dyDescent="0.35">
      <c r="A7135" s="1" t="s">
        <v>25</v>
      </c>
      <c r="B7135" s="1" t="s">
        <v>285</v>
      </c>
      <c r="C7135" s="1" t="s">
        <v>40</v>
      </c>
      <c r="D7135" s="1" t="s">
        <v>94</v>
      </c>
      <c r="E7135" s="1">
        <v>65</v>
      </c>
      <c r="F7135" s="1">
        <v>434415</v>
      </c>
      <c r="G7135" s="1" t="s">
        <v>52</v>
      </c>
      <c r="H7135" s="2">
        <v>44780</v>
      </c>
      <c r="I7135" s="1">
        <v>950</v>
      </c>
      <c r="J7135" s="1" t="s">
        <v>18484</v>
      </c>
      <c r="K7135" s="1" t="s">
        <v>300</v>
      </c>
      <c r="L7135" s="1" t="s">
        <v>20396</v>
      </c>
      <c r="M7135" s="1" t="s">
        <v>33</v>
      </c>
      <c r="N7135" s="1">
        <v>15</v>
      </c>
      <c r="O7135" s="1" t="s">
        <v>34</v>
      </c>
      <c r="P7135" s="1" t="s">
        <v>104</v>
      </c>
      <c r="Q7135" s="1">
        <v>53766</v>
      </c>
      <c r="R7135" s="2">
        <v>45530</v>
      </c>
      <c r="S7135" s="1" t="s">
        <v>57</v>
      </c>
      <c r="T7135" s="1">
        <v>960914</v>
      </c>
      <c r="U7135" s="1" t="s">
        <v>20397</v>
      </c>
      <c r="V7135" s="1">
        <v>730</v>
      </c>
      <c r="W7135" s="3">
        <v>2588</v>
      </c>
      <c r="X7135" s="1">
        <v>3</v>
      </c>
      <c r="Y7135" s="3">
        <v>3105.60009765625</v>
      </c>
    </row>
    <row r="7136" spans="1:25" x14ac:dyDescent="0.35">
      <c r="A7136" s="1" t="s">
        <v>81</v>
      </c>
      <c r="B7136" s="1" t="s">
        <v>357</v>
      </c>
      <c r="C7136" s="1" t="s">
        <v>40</v>
      </c>
      <c r="D7136" s="1" t="s">
        <v>94</v>
      </c>
      <c r="E7136" s="1">
        <v>78</v>
      </c>
      <c r="F7136" s="1">
        <v>436567</v>
      </c>
      <c r="G7136" s="1" t="s">
        <v>29</v>
      </c>
      <c r="H7136" s="2">
        <v>45418</v>
      </c>
      <c r="I7136" s="1">
        <v>1000</v>
      </c>
      <c r="J7136" s="1" t="s">
        <v>20398</v>
      </c>
      <c r="K7136" s="1" t="s">
        <v>113</v>
      </c>
      <c r="L7136" s="1" t="s">
        <v>20399</v>
      </c>
      <c r="M7136" s="1" t="s">
        <v>63</v>
      </c>
      <c r="N7136" s="1">
        <v>7</v>
      </c>
      <c r="O7136" s="1" t="s">
        <v>79</v>
      </c>
      <c r="P7136" s="1" t="s">
        <v>70</v>
      </c>
      <c r="Q7136" s="1">
        <v>10088</v>
      </c>
      <c r="R7136" s="2">
        <v>45387</v>
      </c>
      <c r="S7136" s="1" t="s">
        <v>71</v>
      </c>
      <c r="T7136" s="1">
        <v>705221</v>
      </c>
      <c r="U7136" s="1" t="s">
        <v>20400</v>
      </c>
      <c r="V7136" s="1">
        <v>365</v>
      </c>
      <c r="W7136" s="3">
        <v>1131</v>
      </c>
      <c r="X7136" s="1">
        <v>3</v>
      </c>
      <c r="Y7136" s="3">
        <v>1357.199951171875</v>
      </c>
    </row>
    <row r="7137" spans="1:25" x14ac:dyDescent="0.35">
      <c r="A7137" s="1" t="s">
        <v>59</v>
      </c>
      <c r="B7137" s="1" t="s">
        <v>341</v>
      </c>
      <c r="C7137" s="1" t="s">
        <v>27</v>
      </c>
      <c r="D7137" s="1" t="s">
        <v>100</v>
      </c>
      <c r="E7137" s="1">
        <v>92</v>
      </c>
      <c r="F7137" s="1">
        <v>412332</v>
      </c>
      <c r="G7137" s="1" t="s">
        <v>52</v>
      </c>
      <c r="H7137" s="2">
        <v>44450</v>
      </c>
      <c r="I7137" s="1">
        <v>800</v>
      </c>
      <c r="J7137" s="1" t="s">
        <v>20401</v>
      </c>
      <c r="K7137" s="1" t="s">
        <v>992</v>
      </c>
      <c r="L7137" s="1" t="s">
        <v>20402</v>
      </c>
      <c r="M7137" s="1" t="s">
        <v>63</v>
      </c>
      <c r="N7137" s="1">
        <v>16</v>
      </c>
      <c r="O7137" s="1" t="s">
        <v>34</v>
      </c>
      <c r="P7137" s="1" t="s">
        <v>70</v>
      </c>
      <c r="Q7137" s="1">
        <v>62370</v>
      </c>
      <c r="R7137" s="2">
        <v>45506</v>
      </c>
      <c r="S7137" s="1" t="s">
        <v>57</v>
      </c>
      <c r="T7137" s="1">
        <v>815640</v>
      </c>
      <c r="U7137" s="1" t="s">
        <v>16293</v>
      </c>
      <c r="V7137" s="1">
        <v>240</v>
      </c>
      <c r="W7137" s="3">
        <v>2732</v>
      </c>
      <c r="X7137" s="1">
        <v>5</v>
      </c>
      <c r="Y7137" s="3">
        <v>5464</v>
      </c>
    </row>
    <row r="7138" spans="1:25" x14ac:dyDescent="0.35">
      <c r="A7138" s="1" t="s">
        <v>38</v>
      </c>
      <c r="B7138" s="1" t="s">
        <v>409</v>
      </c>
      <c r="C7138" s="1" t="s">
        <v>50</v>
      </c>
      <c r="D7138" s="1" t="s">
        <v>51</v>
      </c>
      <c r="E7138" s="1">
        <v>10</v>
      </c>
      <c r="F7138" s="1">
        <v>437917</v>
      </c>
      <c r="G7138" s="1" t="s">
        <v>29</v>
      </c>
      <c r="H7138" s="2">
        <v>45077</v>
      </c>
      <c r="I7138" s="1">
        <v>800</v>
      </c>
      <c r="J7138" s="1" t="s">
        <v>20403</v>
      </c>
      <c r="K7138" s="1" t="s">
        <v>54</v>
      </c>
      <c r="L7138" s="1" t="s">
        <v>20404</v>
      </c>
      <c r="M7138" s="1" t="s">
        <v>63</v>
      </c>
      <c r="N7138" s="1">
        <v>3</v>
      </c>
      <c r="O7138" s="1" t="s">
        <v>34</v>
      </c>
      <c r="P7138" s="1" t="s">
        <v>70</v>
      </c>
      <c r="Q7138" s="1">
        <v>23978</v>
      </c>
      <c r="R7138" s="2">
        <v>45333</v>
      </c>
      <c r="S7138" s="1" t="s">
        <v>105</v>
      </c>
      <c r="T7138" s="1">
        <v>326809</v>
      </c>
      <c r="U7138" s="1" t="s">
        <v>18244</v>
      </c>
      <c r="V7138" s="1">
        <v>368</v>
      </c>
      <c r="W7138" s="3">
        <v>1780</v>
      </c>
      <c r="X7138" s="1">
        <v>3</v>
      </c>
      <c r="Y7138" s="3">
        <v>2136</v>
      </c>
    </row>
    <row r="7139" spans="1:25" x14ac:dyDescent="0.35">
      <c r="A7139" s="1" t="s">
        <v>48</v>
      </c>
      <c r="B7139" s="1" t="s">
        <v>39</v>
      </c>
      <c r="C7139" s="1" t="s">
        <v>50</v>
      </c>
      <c r="D7139" s="1" t="s">
        <v>151</v>
      </c>
      <c r="E7139" s="1">
        <v>24</v>
      </c>
      <c r="F7139" s="1">
        <v>417104</v>
      </c>
      <c r="G7139" s="1" t="s">
        <v>29</v>
      </c>
      <c r="H7139" s="2">
        <v>43926</v>
      </c>
      <c r="I7139" s="1">
        <v>950</v>
      </c>
      <c r="J7139" s="1" t="s">
        <v>20405</v>
      </c>
      <c r="K7139" s="1" t="s">
        <v>587</v>
      </c>
      <c r="L7139" s="1" t="s">
        <v>20406</v>
      </c>
      <c r="M7139" s="1" t="s">
        <v>33</v>
      </c>
      <c r="N7139" s="1">
        <v>15</v>
      </c>
      <c r="O7139" s="1" t="s">
        <v>34</v>
      </c>
      <c r="P7139" s="1" t="s">
        <v>104</v>
      </c>
      <c r="Q7139" s="1">
        <v>27909</v>
      </c>
      <c r="R7139" s="2">
        <v>45615</v>
      </c>
      <c r="S7139" s="1" t="s">
        <v>36</v>
      </c>
      <c r="T7139" s="1">
        <v>109788</v>
      </c>
      <c r="U7139" s="1" t="s">
        <v>19621</v>
      </c>
      <c r="V7139" s="1">
        <v>532</v>
      </c>
      <c r="W7139" s="3">
        <v>614</v>
      </c>
      <c r="X7139" s="1">
        <v>7</v>
      </c>
      <c r="Y7139" s="3">
        <v>1719.199951171875</v>
      </c>
    </row>
    <row r="7140" spans="1:25" x14ac:dyDescent="0.35">
      <c r="A7140" s="1" t="s">
        <v>48</v>
      </c>
      <c r="B7140" s="1" t="s">
        <v>310</v>
      </c>
      <c r="C7140" s="1" t="s">
        <v>50</v>
      </c>
      <c r="D7140" s="1" t="s">
        <v>28</v>
      </c>
      <c r="E7140" s="1">
        <v>2</v>
      </c>
      <c r="F7140" s="1">
        <v>401426</v>
      </c>
      <c r="G7140" s="1" t="s">
        <v>29</v>
      </c>
      <c r="H7140" s="2">
        <v>43941</v>
      </c>
      <c r="I7140" s="1">
        <v>1000</v>
      </c>
      <c r="J7140" s="1" t="s">
        <v>20407</v>
      </c>
      <c r="K7140" s="1" t="s">
        <v>264</v>
      </c>
      <c r="L7140" s="1" t="s">
        <v>20408</v>
      </c>
      <c r="M7140" s="1" t="s">
        <v>78</v>
      </c>
      <c r="N7140" s="1">
        <v>4</v>
      </c>
      <c r="O7140" s="1" t="s">
        <v>79</v>
      </c>
      <c r="P7140" s="1" t="s">
        <v>56</v>
      </c>
      <c r="Q7140" s="1">
        <v>55884</v>
      </c>
      <c r="R7140" s="2">
        <v>45487</v>
      </c>
      <c r="S7140" s="1" t="s">
        <v>110</v>
      </c>
      <c r="T7140" s="1">
        <v>178653</v>
      </c>
      <c r="U7140" s="1" t="s">
        <v>20409</v>
      </c>
      <c r="V7140" s="1">
        <v>434</v>
      </c>
      <c r="W7140" s="3">
        <v>2116</v>
      </c>
      <c r="X7140" s="1">
        <v>6</v>
      </c>
      <c r="Y7140" s="3">
        <v>5078.39990234375</v>
      </c>
    </row>
    <row r="7141" spans="1:25" x14ac:dyDescent="0.35">
      <c r="A7141" s="1" t="s">
        <v>48</v>
      </c>
      <c r="B7141" s="1" t="s">
        <v>357</v>
      </c>
      <c r="C7141" s="1" t="s">
        <v>40</v>
      </c>
      <c r="D7141" s="1" t="s">
        <v>130</v>
      </c>
      <c r="E7141" s="1">
        <v>24</v>
      </c>
      <c r="F7141" s="1">
        <v>404225</v>
      </c>
      <c r="G7141" s="1" t="s">
        <v>29</v>
      </c>
      <c r="H7141" s="2">
        <v>44661</v>
      </c>
      <c r="I7141" s="1">
        <v>1400</v>
      </c>
      <c r="J7141" s="1" t="s">
        <v>20410</v>
      </c>
      <c r="K7141" s="1" t="s">
        <v>1120</v>
      </c>
      <c r="L7141" s="1" t="s">
        <v>20411</v>
      </c>
      <c r="M7141" s="1" t="s">
        <v>45</v>
      </c>
      <c r="N7141" s="1">
        <v>7</v>
      </c>
      <c r="O7141" s="1" t="s">
        <v>34</v>
      </c>
      <c r="P7141" s="1" t="s">
        <v>35</v>
      </c>
      <c r="Q7141" s="1">
        <v>56275</v>
      </c>
      <c r="R7141" s="2">
        <v>45509</v>
      </c>
      <c r="S7141" s="1" t="s">
        <v>57</v>
      </c>
      <c r="T7141" s="1">
        <v>145449</v>
      </c>
      <c r="U7141" s="1" t="s">
        <v>20412</v>
      </c>
      <c r="V7141" s="1">
        <v>483</v>
      </c>
      <c r="W7141" s="3">
        <v>1541</v>
      </c>
      <c r="X7141" s="1">
        <v>5</v>
      </c>
      <c r="Y7141" s="3">
        <v>3082</v>
      </c>
    </row>
    <row r="7142" spans="1:25" x14ac:dyDescent="0.35">
      <c r="A7142" s="1" t="s">
        <v>48</v>
      </c>
      <c r="B7142" s="1" t="s">
        <v>39</v>
      </c>
      <c r="C7142" s="1" t="s">
        <v>50</v>
      </c>
      <c r="D7142" s="1" t="s">
        <v>290</v>
      </c>
      <c r="E7142" s="1">
        <v>57</v>
      </c>
      <c r="F7142" s="1">
        <v>400876</v>
      </c>
      <c r="G7142" s="1" t="s">
        <v>29</v>
      </c>
      <c r="H7142" s="2">
        <v>45420</v>
      </c>
      <c r="I7142" s="1">
        <v>950</v>
      </c>
      <c r="J7142" s="1" t="s">
        <v>20413</v>
      </c>
      <c r="K7142" s="1" t="s">
        <v>255</v>
      </c>
      <c r="L7142" s="1" t="s">
        <v>20414</v>
      </c>
      <c r="M7142" s="1" t="s">
        <v>33</v>
      </c>
      <c r="N7142" s="1">
        <v>17</v>
      </c>
      <c r="O7142" s="1" t="s">
        <v>79</v>
      </c>
      <c r="P7142" s="1" t="s">
        <v>104</v>
      </c>
      <c r="Q7142" s="1">
        <v>81747</v>
      </c>
      <c r="R7142" s="2">
        <v>45427</v>
      </c>
      <c r="S7142" s="1" t="s">
        <v>121</v>
      </c>
      <c r="T7142" s="1">
        <v>693373</v>
      </c>
      <c r="U7142" s="1" t="s">
        <v>20415</v>
      </c>
      <c r="V7142" s="1">
        <v>664</v>
      </c>
      <c r="W7142" s="3">
        <v>2965</v>
      </c>
      <c r="X7142" s="1">
        <v>5</v>
      </c>
      <c r="Y7142" s="3">
        <v>5930</v>
      </c>
    </row>
    <row r="7143" spans="1:25" x14ac:dyDescent="0.35">
      <c r="A7143" s="1" t="s">
        <v>166</v>
      </c>
      <c r="B7143" s="1" t="s">
        <v>494</v>
      </c>
      <c r="C7143" s="1" t="s">
        <v>40</v>
      </c>
      <c r="D7143" s="1" t="s">
        <v>151</v>
      </c>
      <c r="E7143" s="1">
        <v>10</v>
      </c>
      <c r="F7143" s="1">
        <v>406728</v>
      </c>
      <c r="G7143" s="1" t="s">
        <v>52</v>
      </c>
      <c r="H7143" s="2">
        <v>45466</v>
      </c>
      <c r="I7143" s="1">
        <v>950</v>
      </c>
      <c r="J7143" s="1" t="s">
        <v>20416</v>
      </c>
      <c r="K7143" s="1" t="s">
        <v>519</v>
      </c>
      <c r="L7143" s="1" t="s">
        <v>20417</v>
      </c>
      <c r="M7143" s="1" t="s">
        <v>33</v>
      </c>
      <c r="N7143" s="1">
        <v>3</v>
      </c>
      <c r="O7143" s="1" t="s">
        <v>79</v>
      </c>
      <c r="P7143" s="1" t="s">
        <v>56</v>
      </c>
      <c r="Q7143" s="1">
        <v>81346</v>
      </c>
      <c r="R7143" s="2">
        <v>45457</v>
      </c>
      <c r="S7143" s="1" t="s">
        <v>46</v>
      </c>
      <c r="T7143" s="1">
        <v>226103</v>
      </c>
      <c r="U7143" s="1" t="s">
        <v>20418</v>
      </c>
      <c r="V7143" s="1">
        <v>683</v>
      </c>
      <c r="W7143" s="3">
        <v>2506</v>
      </c>
      <c r="X7143" s="1">
        <v>8</v>
      </c>
      <c r="Y7143" s="3">
        <v>8019.2001953125</v>
      </c>
    </row>
    <row r="7144" spans="1:25" x14ac:dyDescent="0.35">
      <c r="A7144" s="1" t="s">
        <v>166</v>
      </c>
      <c r="B7144" s="1" t="s">
        <v>333</v>
      </c>
      <c r="C7144" s="1" t="s">
        <v>50</v>
      </c>
      <c r="D7144" s="1" t="s">
        <v>88</v>
      </c>
      <c r="E7144" s="1">
        <v>87</v>
      </c>
      <c r="F7144" s="1">
        <v>434548</v>
      </c>
      <c r="G7144" s="1" t="s">
        <v>29</v>
      </c>
      <c r="H7144" s="2">
        <v>44830</v>
      </c>
      <c r="I7144" s="1">
        <v>1100</v>
      </c>
      <c r="J7144" s="1" t="s">
        <v>20419</v>
      </c>
      <c r="K7144" s="1" t="s">
        <v>992</v>
      </c>
      <c r="L7144" s="1" t="s">
        <v>20420</v>
      </c>
      <c r="M7144" s="1" t="s">
        <v>78</v>
      </c>
      <c r="N7144" s="1">
        <v>3</v>
      </c>
      <c r="O7144" s="1" t="s">
        <v>34</v>
      </c>
      <c r="P7144" s="1" t="s">
        <v>104</v>
      </c>
      <c r="Q7144" s="1">
        <v>64723</v>
      </c>
      <c r="R7144" s="2">
        <v>45520</v>
      </c>
      <c r="S7144" s="1" t="s">
        <v>57</v>
      </c>
      <c r="T7144" s="1">
        <v>932384</v>
      </c>
      <c r="U7144" s="1" t="s">
        <v>20421</v>
      </c>
      <c r="V7144" s="1">
        <v>312</v>
      </c>
      <c r="W7144" s="3">
        <v>1185</v>
      </c>
      <c r="X7144" s="1">
        <v>8</v>
      </c>
      <c r="Y7144" s="3">
        <v>3792</v>
      </c>
    </row>
    <row r="7145" spans="1:25" x14ac:dyDescent="0.35">
      <c r="A7145" s="1" t="s">
        <v>48</v>
      </c>
      <c r="B7145" s="1" t="s">
        <v>129</v>
      </c>
      <c r="C7145" s="1" t="s">
        <v>50</v>
      </c>
      <c r="D7145" s="1" t="s">
        <v>51</v>
      </c>
      <c r="E7145" s="1">
        <v>32</v>
      </c>
      <c r="F7145" s="1">
        <v>423005</v>
      </c>
      <c r="G7145" s="1" t="s">
        <v>29</v>
      </c>
      <c r="H7145" s="2">
        <v>45144</v>
      </c>
      <c r="I7145" s="1">
        <v>1400</v>
      </c>
      <c r="J7145" s="1" t="s">
        <v>20422</v>
      </c>
      <c r="K7145" s="1" t="s">
        <v>222</v>
      </c>
      <c r="L7145" s="1" t="s">
        <v>20423</v>
      </c>
      <c r="M7145" s="1" t="s">
        <v>63</v>
      </c>
      <c r="N7145" s="1">
        <v>5</v>
      </c>
      <c r="O7145" s="1" t="s">
        <v>34</v>
      </c>
      <c r="P7145" s="1" t="s">
        <v>104</v>
      </c>
      <c r="Q7145" s="1">
        <v>82627</v>
      </c>
      <c r="R7145" s="2">
        <v>45575</v>
      </c>
      <c r="S7145" s="1" t="s">
        <v>134</v>
      </c>
      <c r="T7145" s="1">
        <v>702844</v>
      </c>
      <c r="U7145" s="1" t="s">
        <v>11015</v>
      </c>
      <c r="V7145" s="1">
        <v>951</v>
      </c>
      <c r="W7145" s="3">
        <v>2861</v>
      </c>
      <c r="X7145" s="1">
        <v>5</v>
      </c>
      <c r="Y7145" s="3">
        <v>5722</v>
      </c>
    </row>
    <row r="7146" spans="1:25" x14ac:dyDescent="0.35">
      <c r="A7146" s="1" t="s">
        <v>59</v>
      </c>
      <c r="B7146" s="1" t="s">
        <v>214</v>
      </c>
      <c r="C7146" s="1" t="s">
        <v>40</v>
      </c>
      <c r="D7146" s="1" t="s">
        <v>94</v>
      </c>
      <c r="E7146" s="1">
        <v>25</v>
      </c>
      <c r="F7146" s="1">
        <v>419376</v>
      </c>
      <c r="G7146" s="1" t="s">
        <v>29</v>
      </c>
      <c r="H7146" s="2">
        <v>45249</v>
      </c>
      <c r="I7146" s="1">
        <v>1100</v>
      </c>
      <c r="J7146" s="1" t="s">
        <v>20424</v>
      </c>
      <c r="K7146" s="1" t="s">
        <v>532</v>
      </c>
      <c r="L7146" s="1" t="s">
        <v>20425</v>
      </c>
      <c r="M7146" s="1" t="s">
        <v>78</v>
      </c>
      <c r="N7146" s="1">
        <v>5</v>
      </c>
      <c r="O7146" s="1" t="s">
        <v>79</v>
      </c>
      <c r="P7146" s="1" t="s">
        <v>56</v>
      </c>
      <c r="Q7146" s="1">
        <v>57861</v>
      </c>
      <c r="R7146" s="2">
        <v>45619</v>
      </c>
      <c r="S7146" s="1" t="s">
        <v>36</v>
      </c>
      <c r="T7146" s="1">
        <v>268801</v>
      </c>
      <c r="U7146" s="1" t="s">
        <v>20426</v>
      </c>
      <c r="V7146" s="1">
        <v>874</v>
      </c>
      <c r="W7146" s="3">
        <v>1814</v>
      </c>
      <c r="X7146" s="1">
        <v>3</v>
      </c>
      <c r="Y7146" s="3">
        <v>2176.800048828125</v>
      </c>
    </row>
    <row r="7147" spans="1:25" x14ac:dyDescent="0.35">
      <c r="A7147" s="1" t="s">
        <v>128</v>
      </c>
      <c r="B7147" s="1" t="s">
        <v>333</v>
      </c>
      <c r="C7147" s="1" t="s">
        <v>27</v>
      </c>
      <c r="D7147" s="1" t="s">
        <v>130</v>
      </c>
      <c r="E7147" s="1">
        <v>50</v>
      </c>
      <c r="F7147" s="1">
        <v>436690</v>
      </c>
      <c r="G7147" s="1" t="s">
        <v>29</v>
      </c>
      <c r="H7147" s="2">
        <v>45473</v>
      </c>
      <c r="I7147" s="1">
        <v>1000</v>
      </c>
      <c r="J7147" s="1" t="s">
        <v>20427</v>
      </c>
      <c r="K7147" s="1" t="s">
        <v>304</v>
      </c>
      <c r="L7147" s="1" t="s">
        <v>20428</v>
      </c>
      <c r="M7147" s="1" t="s">
        <v>78</v>
      </c>
      <c r="N7147" s="1">
        <v>5</v>
      </c>
      <c r="O7147" s="1" t="s">
        <v>79</v>
      </c>
      <c r="P7147" s="1" t="s">
        <v>35</v>
      </c>
      <c r="Q7147" s="1">
        <v>45608</v>
      </c>
      <c r="R7147" s="2">
        <v>45364</v>
      </c>
      <c r="S7147" s="1" t="s">
        <v>64</v>
      </c>
      <c r="T7147" s="1">
        <v>959446</v>
      </c>
      <c r="U7147" s="1" t="s">
        <v>20429</v>
      </c>
      <c r="V7147" s="1">
        <v>551</v>
      </c>
      <c r="W7147" s="3">
        <v>2986</v>
      </c>
      <c r="X7147" s="1">
        <v>6</v>
      </c>
      <c r="Y7147" s="3">
        <v>7166.39990234375</v>
      </c>
    </row>
    <row r="7148" spans="1:25" x14ac:dyDescent="0.35">
      <c r="A7148" s="1" t="s">
        <v>48</v>
      </c>
      <c r="B7148" s="1" t="s">
        <v>409</v>
      </c>
      <c r="C7148" s="1" t="s">
        <v>40</v>
      </c>
      <c r="D7148" s="1" t="s">
        <v>41</v>
      </c>
      <c r="E7148" s="1">
        <v>63</v>
      </c>
      <c r="F7148" s="1">
        <v>428971</v>
      </c>
      <c r="G7148" s="1" t="s">
        <v>29</v>
      </c>
      <c r="H7148" s="2">
        <v>44940</v>
      </c>
      <c r="I7148" s="1">
        <v>1200</v>
      </c>
      <c r="J7148" s="1" t="s">
        <v>20430</v>
      </c>
      <c r="K7148" s="1" t="s">
        <v>343</v>
      </c>
      <c r="L7148" s="1" t="s">
        <v>20431</v>
      </c>
      <c r="M7148" s="1" t="s">
        <v>45</v>
      </c>
      <c r="N7148" s="1">
        <v>7</v>
      </c>
      <c r="O7148" s="1" t="s">
        <v>34</v>
      </c>
      <c r="P7148" s="1" t="s">
        <v>70</v>
      </c>
      <c r="Q7148" s="1">
        <v>34993</v>
      </c>
      <c r="R7148" s="2">
        <v>45612</v>
      </c>
      <c r="S7148" s="1" t="s">
        <v>36</v>
      </c>
      <c r="T7148" s="1">
        <v>413992</v>
      </c>
      <c r="U7148" s="1" t="s">
        <v>20432</v>
      </c>
      <c r="V7148" s="1">
        <v>343</v>
      </c>
      <c r="W7148" s="3">
        <v>558</v>
      </c>
      <c r="X7148" s="1">
        <v>8</v>
      </c>
      <c r="Y7148" s="3">
        <v>1785.5999755859375</v>
      </c>
    </row>
    <row r="7149" spans="1:25" x14ac:dyDescent="0.35">
      <c r="A7149" s="1" t="s">
        <v>48</v>
      </c>
      <c r="B7149" s="1" t="s">
        <v>87</v>
      </c>
      <c r="C7149" s="1" t="s">
        <v>27</v>
      </c>
      <c r="D7149" s="1" t="s">
        <v>94</v>
      </c>
      <c r="E7149" s="1">
        <v>5</v>
      </c>
      <c r="F7149" s="1">
        <v>405785</v>
      </c>
      <c r="G7149" s="1" t="s">
        <v>52</v>
      </c>
      <c r="H7149" s="2">
        <v>44294</v>
      </c>
      <c r="I7149" s="1">
        <v>950</v>
      </c>
      <c r="J7149" s="1" t="s">
        <v>20433</v>
      </c>
      <c r="K7149" s="1" t="s">
        <v>1104</v>
      </c>
      <c r="L7149" s="1" t="s">
        <v>20434</v>
      </c>
      <c r="M7149" s="1" t="s">
        <v>33</v>
      </c>
      <c r="N7149" s="1">
        <v>18</v>
      </c>
      <c r="O7149" s="1" t="s">
        <v>79</v>
      </c>
      <c r="P7149" s="1" t="s">
        <v>35</v>
      </c>
      <c r="Q7149" s="1">
        <v>31347</v>
      </c>
      <c r="R7149" s="2">
        <v>45539</v>
      </c>
      <c r="S7149" s="1" t="s">
        <v>155</v>
      </c>
      <c r="T7149" s="1">
        <v>694238</v>
      </c>
      <c r="U7149" s="1" t="s">
        <v>20435</v>
      </c>
      <c r="V7149" s="1">
        <v>329</v>
      </c>
      <c r="W7149" s="3">
        <v>948</v>
      </c>
      <c r="X7149" s="1">
        <v>7</v>
      </c>
      <c r="Y7149" s="3">
        <v>2654.39990234375</v>
      </c>
    </row>
    <row r="7150" spans="1:25" x14ac:dyDescent="0.35">
      <c r="A7150" s="1" t="s">
        <v>25</v>
      </c>
      <c r="B7150" s="1" t="s">
        <v>285</v>
      </c>
      <c r="C7150" s="1" t="s">
        <v>27</v>
      </c>
      <c r="D7150" s="1" t="s">
        <v>117</v>
      </c>
      <c r="E7150" s="1">
        <v>16</v>
      </c>
      <c r="F7150" s="1">
        <v>402087</v>
      </c>
      <c r="G7150" s="1" t="s">
        <v>29</v>
      </c>
      <c r="H7150" s="2">
        <v>44713</v>
      </c>
      <c r="I7150" s="1">
        <v>1400</v>
      </c>
      <c r="J7150" s="1" t="s">
        <v>20436</v>
      </c>
      <c r="K7150" s="1" t="s">
        <v>189</v>
      </c>
      <c r="L7150" s="1" t="s">
        <v>20437</v>
      </c>
      <c r="M7150" s="1" t="s">
        <v>45</v>
      </c>
      <c r="N7150" s="1">
        <v>18</v>
      </c>
      <c r="O7150" s="1" t="s">
        <v>79</v>
      </c>
      <c r="P7150" s="1" t="s">
        <v>56</v>
      </c>
      <c r="Q7150" s="1">
        <v>76545</v>
      </c>
      <c r="R7150" s="2">
        <v>45361</v>
      </c>
      <c r="S7150" s="1" t="s">
        <v>64</v>
      </c>
      <c r="T7150" s="1">
        <v>133882</v>
      </c>
      <c r="U7150" s="1" t="s">
        <v>20438</v>
      </c>
      <c r="V7150" s="1">
        <v>395</v>
      </c>
      <c r="W7150" s="3">
        <v>1027</v>
      </c>
      <c r="X7150" s="1">
        <v>2</v>
      </c>
      <c r="Y7150" s="3">
        <v>821.5999755859375</v>
      </c>
    </row>
    <row r="7151" spans="1:25" x14ac:dyDescent="0.35">
      <c r="A7151" s="1" t="s">
        <v>136</v>
      </c>
      <c r="B7151" s="1" t="s">
        <v>230</v>
      </c>
      <c r="C7151" s="1" t="s">
        <v>40</v>
      </c>
      <c r="D7151" s="1" t="s">
        <v>290</v>
      </c>
      <c r="E7151" s="1">
        <v>96</v>
      </c>
      <c r="F7151" s="1">
        <v>423931</v>
      </c>
      <c r="G7151" s="1" t="s">
        <v>52</v>
      </c>
      <c r="H7151" s="2">
        <v>45326</v>
      </c>
      <c r="I7151" s="1">
        <v>1300</v>
      </c>
      <c r="J7151" s="1" t="s">
        <v>20439</v>
      </c>
      <c r="K7151" s="1" t="s">
        <v>992</v>
      </c>
      <c r="L7151" s="1" t="s">
        <v>20440</v>
      </c>
      <c r="M7151" s="1" t="s">
        <v>45</v>
      </c>
      <c r="N7151" s="1">
        <v>12</v>
      </c>
      <c r="O7151" s="1" t="s">
        <v>34</v>
      </c>
      <c r="P7151" s="1" t="s">
        <v>56</v>
      </c>
      <c r="Q7151" s="1">
        <v>47371</v>
      </c>
      <c r="R7151" s="2">
        <v>45507</v>
      </c>
      <c r="S7151" s="1" t="s">
        <v>57</v>
      </c>
      <c r="T7151" s="1">
        <v>797741</v>
      </c>
      <c r="U7151" s="1" t="s">
        <v>6009</v>
      </c>
      <c r="V7151" s="1">
        <v>870</v>
      </c>
      <c r="W7151" s="3">
        <v>1926</v>
      </c>
      <c r="X7151" s="1">
        <v>3</v>
      </c>
      <c r="Y7151" s="3">
        <v>2311.199951171875</v>
      </c>
    </row>
    <row r="7152" spans="1:25" x14ac:dyDescent="0.35">
      <c r="A7152" s="1" t="s">
        <v>48</v>
      </c>
      <c r="B7152" s="1" t="s">
        <v>161</v>
      </c>
      <c r="C7152" s="1" t="s">
        <v>40</v>
      </c>
      <c r="D7152" s="1" t="s">
        <v>290</v>
      </c>
      <c r="E7152" s="1">
        <v>18</v>
      </c>
      <c r="F7152" s="1">
        <v>422436</v>
      </c>
      <c r="G7152" s="1" t="s">
        <v>29</v>
      </c>
      <c r="H7152" s="2">
        <v>45230</v>
      </c>
      <c r="I7152" s="1">
        <v>950</v>
      </c>
      <c r="J7152" s="1" t="s">
        <v>20441</v>
      </c>
      <c r="K7152" s="1" t="s">
        <v>1124</v>
      </c>
      <c r="L7152" s="1" t="s">
        <v>20442</v>
      </c>
      <c r="M7152" s="1" t="s">
        <v>78</v>
      </c>
      <c r="N7152" s="1">
        <v>4</v>
      </c>
      <c r="O7152" s="1" t="s">
        <v>34</v>
      </c>
      <c r="P7152" s="1" t="s">
        <v>70</v>
      </c>
      <c r="Q7152" s="1">
        <v>10280</v>
      </c>
      <c r="R7152" s="2">
        <v>45529</v>
      </c>
      <c r="S7152" s="1" t="s">
        <v>57</v>
      </c>
      <c r="T7152" s="1">
        <v>356992</v>
      </c>
      <c r="U7152" s="1" t="s">
        <v>20443</v>
      </c>
      <c r="V7152" s="1">
        <v>848</v>
      </c>
      <c r="W7152" s="3">
        <v>2050</v>
      </c>
      <c r="X7152" s="1">
        <v>1</v>
      </c>
      <c r="Y7152" s="3">
        <v>820</v>
      </c>
    </row>
    <row r="7153" spans="1:25" x14ac:dyDescent="0.35">
      <c r="A7153" s="1" t="s">
        <v>38</v>
      </c>
      <c r="B7153" s="1" t="s">
        <v>419</v>
      </c>
      <c r="C7153" s="1" t="s">
        <v>27</v>
      </c>
      <c r="D7153" s="1" t="s">
        <v>94</v>
      </c>
      <c r="E7153" s="1">
        <v>12</v>
      </c>
      <c r="F7153" s="1">
        <v>405800</v>
      </c>
      <c r="G7153" s="1" t="s">
        <v>52</v>
      </c>
      <c r="H7153" s="2">
        <v>45302</v>
      </c>
      <c r="I7153" s="1">
        <v>950</v>
      </c>
      <c r="J7153" s="1" t="s">
        <v>20444</v>
      </c>
      <c r="K7153" s="1" t="s">
        <v>1582</v>
      </c>
      <c r="L7153" s="1" t="s">
        <v>20445</v>
      </c>
      <c r="M7153" s="1" t="s">
        <v>63</v>
      </c>
      <c r="N7153" s="1">
        <v>17</v>
      </c>
      <c r="O7153" s="1" t="s">
        <v>79</v>
      </c>
      <c r="P7153" s="1" t="s">
        <v>35</v>
      </c>
      <c r="Q7153" s="1">
        <v>56824</v>
      </c>
      <c r="R7153" s="2">
        <v>45355</v>
      </c>
      <c r="S7153" s="1" t="s">
        <v>64</v>
      </c>
      <c r="T7153" s="1">
        <v>981768</v>
      </c>
      <c r="U7153" s="1" t="s">
        <v>6236</v>
      </c>
      <c r="V7153" s="1">
        <v>327</v>
      </c>
      <c r="W7153" s="3">
        <v>569</v>
      </c>
      <c r="X7153" s="1">
        <v>6</v>
      </c>
      <c r="Y7153" s="3">
        <v>1365.5999755859375</v>
      </c>
    </row>
    <row r="7154" spans="1:25" x14ac:dyDescent="0.35">
      <c r="A7154" s="1" t="s">
        <v>136</v>
      </c>
      <c r="B7154" s="1" t="s">
        <v>157</v>
      </c>
      <c r="C7154" s="1" t="s">
        <v>40</v>
      </c>
      <c r="D7154" s="1" t="s">
        <v>51</v>
      </c>
      <c r="E7154" s="1">
        <v>66</v>
      </c>
      <c r="F7154" s="1">
        <v>432503</v>
      </c>
      <c r="G7154" s="1" t="s">
        <v>52</v>
      </c>
      <c r="H7154" s="2">
        <v>44007</v>
      </c>
      <c r="I7154" s="1">
        <v>1200</v>
      </c>
      <c r="J7154" s="1" t="s">
        <v>20446</v>
      </c>
      <c r="K7154" s="1" t="s">
        <v>274</v>
      </c>
      <c r="L7154" s="1" t="s">
        <v>20447</v>
      </c>
      <c r="M7154" s="1" t="s">
        <v>63</v>
      </c>
      <c r="N7154" s="1">
        <v>13</v>
      </c>
      <c r="O7154" s="1" t="s">
        <v>34</v>
      </c>
      <c r="P7154" s="1" t="s">
        <v>70</v>
      </c>
      <c r="Q7154" s="1">
        <v>35900</v>
      </c>
      <c r="R7154" s="2">
        <v>45309</v>
      </c>
      <c r="S7154" s="1" t="s">
        <v>98</v>
      </c>
      <c r="T7154" s="1">
        <v>482159</v>
      </c>
      <c r="U7154" s="1" t="s">
        <v>20448</v>
      </c>
      <c r="V7154" s="1">
        <v>941</v>
      </c>
      <c r="W7154" s="3">
        <v>2736</v>
      </c>
      <c r="X7154" s="1">
        <v>7</v>
      </c>
      <c r="Y7154" s="3">
        <v>7660.7998046875</v>
      </c>
    </row>
    <row r="7155" spans="1:25" x14ac:dyDescent="0.35">
      <c r="A7155" s="1" t="s">
        <v>25</v>
      </c>
      <c r="B7155" s="1" t="s">
        <v>376</v>
      </c>
      <c r="C7155" s="1" t="s">
        <v>40</v>
      </c>
      <c r="D7155" s="1" t="s">
        <v>74</v>
      </c>
      <c r="E7155" s="1">
        <v>74</v>
      </c>
      <c r="F7155" s="1">
        <v>419434</v>
      </c>
      <c r="G7155" s="1" t="s">
        <v>52</v>
      </c>
      <c r="H7155" s="2">
        <v>44317</v>
      </c>
      <c r="I7155" s="1">
        <v>1100</v>
      </c>
      <c r="J7155" s="1" t="s">
        <v>20449</v>
      </c>
      <c r="K7155" s="1" t="s">
        <v>922</v>
      </c>
      <c r="L7155" s="1" t="s">
        <v>20450</v>
      </c>
      <c r="M7155" s="1" t="s">
        <v>33</v>
      </c>
      <c r="N7155" s="1">
        <v>7</v>
      </c>
      <c r="O7155" s="1" t="s">
        <v>34</v>
      </c>
      <c r="P7155" s="1" t="s">
        <v>56</v>
      </c>
      <c r="Q7155" s="1">
        <v>92369</v>
      </c>
      <c r="R7155" s="2">
        <v>45434</v>
      </c>
      <c r="S7155" s="1" t="s">
        <v>121</v>
      </c>
      <c r="T7155" s="1">
        <v>449044</v>
      </c>
      <c r="U7155" s="1" t="s">
        <v>20451</v>
      </c>
      <c r="V7155" s="1">
        <v>258</v>
      </c>
      <c r="W7155" s="3">
        <v>2204</v>
      </c>
      <c r="X7155" s="1">
        <v>6</v>
      </c>
      <c r="Y7155" s="3">
        <v>5289.60009765625</v>
      </c>
    </row>
    <row r="7156" spans="1:25" x14ac:dyDescent="0.35">
      <c r="A7156" s="1" t="s">
        <v>128</v>
      </c>
      <c r="B7156" s="1" t="s">
        <v>214</v>
      </c>
      <c r="C7156" s="1" t="s">
        <v>50</v>
      </c>
      <c r="D7156" s="1" t="s">
        <v>151</v>
      </c>
      <c r="E7156" s="1">
        <v>31</v>
      </c>
      <c r="F7156" s="1">
        <v>425787</v>
      </c>
      <c r="G7156" s="1" t="s">
        <v>29</v>
      </c>
      <c r="H7156" s="2">
        <v>43910</v>
      </c>
      <c r="I7156" s="1">
        <v>800</v>
      </c>
      <c r="J7156" s="1" t="s">
        <v>20452</v>
      </c>
      <c r="K7156" s="1" t="s">
        <v>206</v>
      </c>
      <c r="L7156" s="1" t="s">
        <v>20453</v>
      </c>
      <c r="M7156" s="1" t="s">
        <v>33</v>
      </c>
      <c r="N7156" s="1">
        <v>12</v>
      </c>
      <c r="O7156" s="1" t="s">
        <v>34</v>
      </c>
      <c r="P7156" s="1" t="s">
        <v>35</v>
      </c>
      <c r="Q7156" s="1">
        <v>94705</v>
      </c>
      <c r="R7156" s="2">
        <v>45538</v>
      </c>
      <c r="S7156" s="1" t="s">
        <v>155</v>
      </c>
      <c r="T7156" s="1">
        <v>730896</v>
      </c>
      <c r="U7156" s="1" t="s">
        <v>20454</v>
      </c>
      <c r="V7156" s="1">
        <v>929</v>
      </c>
      <c r="W7156" s="3">
        <v>2995</v>
      </c>
      <c r="X7156" s="1">
        <v>4</v>
      </c>
      <c r="Y7156" s="3">
        <v>4792</v>
      </c>
    </row>
    <row r="7157" spans="1:25" x14ac:dyDescent="0.35">
      <c r="A7157" s="1" t="s">
        <v>128</v>
      </c>
      <c r="B7157" s="1" t="s">
        <v>225</v>
      </c>
      <c r="C7157" s="1" t="s">
        <v>27</v>
      </c>
      <c r="D7157" s="1" t="s">
        <v>100</v>
      </c>
      <c r="E7157" s="1">
        <v>73</v>
      </c>
      <c r="F7157" s="1">
        <v>416163</v>
      </c>
      <c r="G7157" s="1" t="s">
        <v>52</v>
      </c>
      <c r="H7157" s="2">
        <v>45213</v>
      </c>
      <c r="I7157" s="1">
        <v>1300</v>
      </c>
      <c r="J7157" s="1" t="s">
        <v>20455</v>
      </c>
      <c r="K7157" s="1" t="s">
        <v>912</v>
      </c>
      <c r="L7157" s="1" t="s">
        <v>20456</v>
      </c>
      <c r="M7157" s="1" t="s">
        <v>45</v>
      </c>
      <c r="N7157" s="1">
        <v>20</v>
      </c>
      <c r="O7157" s="1" t="s">
        <v>79</v>
      </c>
      <c r="P7157" s="1" t="s">
        <v>70</v>
      </c>
      <c r="Q7157" s="1">
        <v>14504</v>
      </c>
      <c r="R7157" s="2">
        <v>45405</v>
      </c>
      <c r="S7157" s="1" t="s">
        <v>71</v>
      </c>
      <c r="T7157" s="1">
        <v>511963</v>
      </c>
      <c r="U7157" s="1" t="s">
        <v>20457</v>
      </c>
      <c r="V7157" s="1">
        <v>815</v>
      </c>
      <c r="W7157" s="3">
        <v>1823</v>
      </c>
      <c r="X7157" s="1">
        <v>2</v>
      </c>
      <c r="Y7157" s="3">
        <v>1458.4000244140625</v>
      </c>
    </row>
    <row r="7158" spans="1:25" x14ac:dyDescent="0.35">
      <c r="A7158" s="1" t="s">
        <v>166</v>
      </c>
      <c r="B7158" s="1" t="s">
        <v>209</v>
      </c>
      <c r="C7158" s="1" t="s">
        <v>50</v>
      </c>
      <c r="D7158" s="1" t="s">
        <v>151</v>
      </c>
      <c r="E7158" s="1">
        <v>4</v>
      </c>
      <c r="F7158" s="1">
        <v>417068</v>
      </c>
      <c r="G7158" s="1" t="s">
        <v>29</v>
      </c>
      <c r="H7158" s="2">
        <v>45521</v>
      </c>
      <c r="I7158" s="1">
        <v>800</v>
      </c>
      <c r="J7158" s="1" t="s">
        <v>20458</v>
      </c>
      <c r="K7158" s="1" t="s">
        <v>469</v>
      </c>
      <c r="L7158" s="1" t="s">
        <v>20459</v>
      </c>
      <c r="M7158" s="1" t="s">
        <v>78</v>
      </c>
      <c r="N7158" s="1">
        <v>6</v>
      </c>
      <c r="O7158" s="1" t="s">
        <v>34</v>
      </c>
      <c r="P7158" s="1" t="s">
        <v>104</v>
      </c>
      <c r="Q7158" s="1">
        <v>71514</v>
      </c>
      <c r="R7158" s="2">
        <v>45314</v>
      </c>
      <c r="S7158" s="1" t="s">
        <v>98</v>
      </c>
      <c r="T7158" s="1">
        <v>124531</v>
      </c>
      <c r="U7158" s="1" t="s">
        <v>20460</v>
      </c>
      <c r="V7158" s="1">
        <v>652</v>
      </c>
      <c r="W7158" s="3">
        <v>1516</v>
      </c>
      <c r="X7158" s="1">
        <v>7</v>
      </c>
      <c r="Y7158" s="3">
        <v>4244.7998046875</v>
      </c>
    </row>
    <row r="7159" spans="1:25" x14ac:dyDescent="0.35">
      <c r="A7159" s="1" t="s">
        <v>128</v>
      </c>
      <c r="B7159" s="1" t="s">
        <v>486</v>
      </c>
      <c r="C7159" s="1" t="s">
        <v>27</v>
      </c>
      <c r="D7159" s="1" t="s">
        <v>117</v>
      </c>
      <c r="E7159" s="1">
        <v>20</v>
      </c>
      <c r="F7159" s="1">
        <v>421108</v>
      </c>
      <c r="G7159" s="1" t="s">
        <v>52</v>
      </c>
      <c r="H7159" s="2">
        <v>45117</v>
      </c>
      <c r="I7159" s="1">
        <v>1300</v>
      </c>
      <c r="J7159" s="1" t="s">
        <v>20461</v>
      </c>
      <c r="K7159" s="1" t="s">
        <v>148</v>
      </c>
      <c r="L7159" s="1" t="s">
        <v>20462</v>
      </c>
      <c r="M7159" s="1" t="s">
        <v>78</v>
      </c>
      <c r="N7159" s="1">
        <v>8</v>
      </c>
      <c r="O7159" s="1" t="s">
        <v>79</v>
      </c>
      <c r="P7159" s="1" t="s">
        <v>35</v>
      </c>
      <c r="Q7159" s="1">
        <v>88994</v>
      </c>
      <c r="R7159" s="2">
        <v>45478</v>
      </c>
      <c r="S7159" s="1" t="s">
        <v>110</v>
      </c>
      <c r="T7159" s="1">
        <v>212650</v>
      </c>
      <c r="U7159" s="1" t="s">
        <v>706</v>
      </c>
      <c r="V7159" s="1">
        <v>318</v>
      </c>
      <c r="W7159" s="3">
        <v>2396</v>
      </c>
      <c r="X7159" s="1">
        <v>1</v>
      </c>
      <c r="Y7159" s="3">
        <v>958.4000244140625</v>
      </c>
    </row>
    <row r="7160" spans="1:25" x14ac:dyDescent="0.35">
      <c r="A7160" s="1" t="s">
        <v>25</v>
      </c>
      <c r="B7160" s="1" t="s">
        <v>451</v>
      </c>
      <c r="C7160" s="1" t="s">
        <v>27</v>
      </c>
      <c r="D7160" s="1" t="s">
        <v>88</v>
      </c>
      <c r="E7160" s="1">
        <v>62</v>
      </c>
      <c r="F7160" s="1">
        <v>403828</v>
      </c>
      <c r="G7160" s="1" t="s">
        <v>29</v>
      </c>
      <c r="H7160" s="2">
        <v>44234</v>
      </c>
      <c r="I7160" s="1">
        <v>1400</v>
      </c>
      <c r="J7160" s="1" t="s">
        <v>20463</v>
      </c>
      <c r="K7160" s="1" t="s">
        <v>1036</v>
      </c>
      <c r="L7160" s="1" t="s">
        <v>20464</v>
      </c>
      <c r="M7160" s="1" t="s">
        <v>78</v>
      </c>
      <c r="N7160" s="1">
        <v>12</v>
      </c>
      <c r="O7160" s="1" t="s">
        <v>79</v>
      </c>
      <c r="P7160" s="1" t="s">
        <v>35</v>
      </c>
      <c r="Q7160" s="1">
        <v>54618</v>
      </c>
      <c r="R7160" s="2">
        <v>45554</v>
      </c>
      <c r="S7160" s="1" t="s">
        <v>155</v>
      </c>
      <c r="T7160" s="1">
        <v>772771</v>
      </c>
      <c r="U7160" s="1" t="s">
        <v>14512</v>
      </c>
      <c r="V7160" s="1">
        <v>793</v>
      </c>
      <c r="W7160" s="3">
        <v>1657</v>
      </c>
      <c r="X7160" s="1">
        <v>8</v>
      </c>
      <c r="Y7160" s="3">
        <v>5302.39990234375</v>
      </c>
    </row>
    <row r="7161" spans="1:25" x14ac:dyDescent="0.35">
      <c r="A7161" s="1" t="s">
        <v>136</v>
      </c>
      <c r="B7161" s="1" t="s">
        <v>490</v>
      </c>
      <c r="C7161" s="1" t="s">
        <v>50</v>
      </c>
      <c r="D7161" s="1" t="s">
        <v>51</v>
      </c>
      <c r="E7161" s="1">
        <v>81</v>
      </c>
      <c r="F7161" s="1">
        <v>420406</v>
      </c>
      <c r="G7161" s="1" t="s">
        <v>52</v>
      </c>
      <c r="H7161" s="2">
        <v>45102</v>
      </c>
      <c r="I7161" s="1">
        <v>1000</v>
      </c>
      <c r="J7161" s="1" t="s">
        <v>20465</v>
      </c>
      <c r="K7161" s="1" t="s">
        <v>255</v>
      </c>
      <c r="L7161" s="1" t="s">
        <v>20466</v>
      </c>
      <c r="M7161" s="1" t="s">
        <v>63</v>
      </c>
      <c r="N7161" s="1">
        <v>11</v>
      </c>
      <c r="O7161" s="1" t="s">
        <v>79</v>
      </c>
      <c r="P7161" s="1" t="s">
        <v>35</v>
      </c>
      <c r="Q7161" s="1">
        <v>47601</v>
      </c>
      <c r="R7161" s="2">
        <v>45604</v>
      </c>
      <c r="S7161" s="1" t="s">
        <v>36</v>
      </c>
      <c r="T7161" s="1">
        <v>705726</v>
      </c>
      <c r="U7161" s="1" t="s">
        <v>20467</v>
      </c>
      <c r="V7161" s="1">
        <v>455</v>
      </c>
      <c r="W7161" s="3">
        <v>1943</v>
      </c>
      <c r="X7161" s="1">
        <v>4</v>
      </c>
      <c r="Y7161" s="3">
        <v>3108.800048828125</v>
      </c>
    </row>
    <row r="7162" spans="1:25" x14ac:dyDescent="0.35">
      <c r="A7162" s="1" t="s">
        <v>166</v>
      </c>
      <c r="B7162" s="1" t="s">
        <v>146</v>
      </c>
      <c r="C7162" s="1" t="s">
        <v>50</v>
      </c>
      <c r="D7162" s="1" t="s">
        <v>151</v>
      </c>
      <c r="E7162" s="1">
        <v>88</v>
      </c>
      <c r="F7162" s="1">
        <v>407041</v>
      </c>
      <c r="G7162" s="1" t="s">
        <v>29</v>
      </c>
      <c r="H7162" s="2">
        <v>44260</v>
      </c>
      <c r="I7162" s="1">
        <v>1400</v>
      </c>
      <c r="J7162" s="1" t="s">
        <v>20468</v>
      </c>
      <c r="K7162" s="1" t="s">
        <v>264</v>
      </c>
      <c r="L7162" s="1" t="s">
        <v>20469</v>
      </c>
      <c r="M7162" s="1" t="s">
        <v>45</v>
      </c>
      <c r="N7162" s="1">
        <v>7</v>
      </c>
      <c r="O7162" s="1" t="s">
        <v>34</v>
      </c>
      <c r="P7162" s="1" t="s">
        <v>56</v>
      </c>
      <c r="Q7162" s="1">
        <v>11329</v>
      </c>
      <c r="R7162" s="2">
        <v>45533</v>
      </c>
      <c r="S7162" s="1" t="s">
        <v>57</v>
      </c>
      <c r="T7162" s="1">
        <v>487083</v>
      </c>
      <c r="U7162" s="1" t="s">
        <v>20470</v>
      </c>
      <c r="V7162" s="1">
        <v>447</v>
      </c>
      <c r="W7162" s="3">
        <v>1786</v>
      </c>
      <c r="X7162" s="1">
        <v>1</v>
      </c>
      <c r="Y7162" s="3">
        <v>714.4000244140625</v>
      </c>
    </row>
    <row r="7163" spans="1:25" x14ac:dyDescent="0.35">
      <c r="A7163" s="1" t="s">
        <v>48</v>
      </c>
      <c r="B7163" s="1" t="s">
        <v>333</v>
      </c>
      <c r="C7163" s="1" t="s">
        <v>40</v>
      </c>
      <c r="D7163" s="1" t="s">
        <v>151</v>
      </c>
      <c r="E7163" s="1">
        <v>2</v>
      </c>
      <c r="F7163" s="1">
        <v>432474</v>
      </c>
      <c r="G7163" s="1" t="s">
        <v>52</v>
      </c>
      <c r="H7163" s="2">
        <v>44536</v>
      </c>
      <c r="I7163" s="1">
        <v>1300</v>
      </c>
      <c r="J7163" s="1" t="s">
        <v>20471</v>
      </c>
      <c r="K7163" s="1" t="s">
        <v>300</v>
      </c>
      <c r="L7163" s="1" t="s">
        <v>20472</v>
      </c>
      <c r="M7163" s="1" t="s">
        <v>78</v>
      </c>
      <c r="N7163" s="1">
        <v>5</v>
      </c>
      <c r="O7163" s="1" t="s">
        <v>34</v>
      </c>
      <c r="P7163" s="1" t="s">
        <v>56</v>
      </c>
      <c r="Q7163" s="1">
        <v>65057</v>
      </c>
      <c r="R7163" s="2">
        <v>45472</v>
      </c>
      <c r="S7163" s="1" t="s">
        <v>46</v>
      </c>
      <c r="T7163" s="1">
        <v>272876</v>
      </c>
      <c r="U7163" s="1" t="s">
        <v>7517</v>
      </c>
      <c r="V7163" s="1">
        <v>764</v>
      </c>
      <c r="W7163" s="3">
        <v>2303</v>
      </c>
      <c r="X7163" s="1">
        <v>4</v>
      </c>
      <c r="Y7163" s="3">
        <v>3684.800048828125</v>
      </c>
    </row>
    <row r="7164" spans="1:25" x14ac:dyDescent="0.35">
      <c r="A7164" s="1" t="s">
        <v>166</v>
      </c>
      <c r="B7164" s="1" t="s">
        <v>298</v>
      </c>
      <c r="C7164" s="1" t="s">
        <v>50</v>
      </c>
      <c r="D7164" s="1" t="s">
        <v>74</v>
      </c>
      <c r="E7164" s="1">
        <v>93</v>
      </c>
      <c r="F7164" s="1">
        <v>416135</v>
      </c>
      <c r="G7164" s="1" t="s">
        <v>29</v>
      </c>
      <c r="H7164" s="2">
        <v>44832</v>
      </c>
      <c r="I7164" s="1">
        <v>1400</v>
      </c>
      <c r="J7164" s="1" t="s">
        <v>20473</v>
      </c>
      <c r="K7164" s="1" t="s">
        <v>539</v>
      </c>
      <c r="L7164" s="1" t="s">
        <v>20474</v>
      </c>
      <c r="M7164" s="1" t="s">
        <v>33</v>
      </c>
      <c r="N7164" s="1">
        <v>9</v>
      </c>
      <c r="O7164" s="1" t="s">
        <v>79</v>
      </c>
      <c r="P7164" s="1" t="s">
        <v>35</v>
      </c>
      <c r="Q7164" s="1">
        <v>39339</v>
      </c>
      <c r="R7164" s="2">
        <v>45443</v>
      </c>
      <c r="S7164" s="1" t="s">
        <v>121</v>
      </c>
      <c r="T7164" s="1">
        <v>842830</v>
      </c>
      <c r="U7164" s="1" t="s">
        <v>20475</v>
      </c>
      <c r="V7164" s="1">
        <v>928</v>
      </c>
      <c r="W7164" s="3">
        <v>761</v>
      </c>
      <c r="X7164" s="1">
        <v>3</v>
      </c>
      <c r="Y7164" s="3">
        <v>913.20001220703125</v>
      </c>
    </row>
    <row r="7165" spans="1:25" x14ac:dyDescent="0.35">
      <c r="A7165" s="1" t="s">
        <v>25</v>
      </c>
      <c r="B7165" s="1" t="s">
        <v>333</v>
      </c>
      <c r="C7165" s="1" t="s">
        <v>27</v>
      </c>
      <c r="D7165" s="1" t="s">
        <v>88</v>
      </c>
      <c r="E7165" s="1">
        <v>61</v>
      </c>
      <c r="F7165" s="1">
        <v>415903</v>
      </c>
      <c r="G7165" s="1" t="s">
        <v>52</v>
      </c>
      <c r="H7165" s="2">
        <v>45051</v>
      </c>
      <c r="I7165" s="1">
        <v>1200</v>
      </c>
      <c r="J7165" s="1" t="s">
        <v>1538</v>
      </c>
      <c r="K7165" s="1" t="s">
        <v>163</v>
      </c>
      <c r="L7165" s="1" t="s">
        <v>20476</v>
      </c>
      <c r="M7165" s="1" t="s">
        <v>33</v>
      </c>
      <c r="N7165" s="1">
        <v>19</v>
      </c>
      <c r="O7165" s="1" t="s">
        <v>79</v>
      </c>
      <c r="P7165" s="1" t="s">
        <v>104</v>
      </c>
      <c r="Q7165" s="1">
        <v>64775</v>
      </c>
      <c r="R7165" s="2">
        <v>45488</v>
      </c>
      <c r="S7165" s="1" t="s">
        <v>110</v>
      </c>
      <c r="T7165" s="1">
        <v>116816</v>
      </c>
      <c r="U7165" s="1" t="s">
        <v>18624</v>
      </c>
      <c r="V7165" s="1">
        <v>905</v>
      </c>
      <c r="W7165" s="3">
        <v>1483</v>
      </c>
      <c r="X7165" s="1">
        <v>6</v>
      </c>
      <c r="Y7165" s="3">
        <v>3559.199951171875</v>
      </c>
    </row>
    <row r="7166" spans="1:25" x14ac:dyDescent="0.35">
      <c r="A7166" s="1" t="s">
        <v>128</v>
      </c>
      <c r="B7166" s="1" t="s">
        <v>141</v>
      </c>
      <c r="C7166" s="1" t="s">
        <v>40</v>
      </c>
      <c r="D7166" s="1" t="s">
        <v>41</v>
      </c>
      <c r="E7166" s="1">
        <v>94</v>
      </c>
      <c r="F7166" s="1">
        <v>423903</v>
      </c>
      <c r="G7166" s="1" t="s">
        <v>52</v>
      </c>
      <c r="H7166" s="2">
        <v>45047</v>
      </c>
      <c r="I7166" s="1">
        <v>950</v>
      </c>
      <c r="J7166" s="1" t="s">
        <v>20477</v>
      </c>
      <c r="K7166" s="1" t="s">
        <v>1880</v>
      </c>
      <c r="L7166" s="1" t="s">
        <v>20478</v>
      </c>
      <c r="M7166" s="1" t="s">
        <v>33</v>
      </c>
      <c r="N7166" s="1">
        <v>10</v>
      </c>
      <c r="O7166" s="1" t="s">
        <v>79</v>
      </c>
      <c r="P7166" s="1" t="s">
        <v>56</v>
      </c>
      <c r="Q7166" s="1">
        <v>54404</v>
      </c>
      <c r="R7166" s="2">
        <v>45469</v>
      </c>
      <c r="S7166" s="1" t="s">
        <v>46</v>
      </c>
      <c r="T7166" s="1">
        <v>544740</v>
      </c>
      <c r="U7166" s="1" t="s">
        <v>20479</v>
      </c>
      <c r="V7166" s="1">
        <v>327</v>
      </c>
      <c r="W7166" s="3">
        <v>2866</v>
      </c>
      <c r="X7166" s="1">
        <v>3</v>
      </c>
      <c r="Y7166" s="3">
        <v>3439.199951171875</v>
      </c>
    </row>
    <row r="7167" spans="1:25" x14ac:dyDescent="0.35">
      <c r="A7167" s="1" t="s">
        <v>128</v>
      </c>
      <c r="B7167" s="1" t="s">
        <v>243</v>
      </c>
      <c r="C7167" s="1" t="s">
        <v>50</v>
      </c>
      <c r="D7167" s="1" t="s">
        <v>28</v>
      </c>
      <c r="E7167" s="1">
        <v>89</v>
      </c>
      <c r="F7167" s="1">
        <v>402571</v>
      </c>
      <c r="G7167" s="1" t="s">
        <v>52</v>
      </c>
      <c r="H7167" s="2">
        <v>44092</v>
      </c>
      <c r="I7167" s="1">
        <v>1000</v>
      </c>
      <c r="J7167" s="1" t="s">
        <v>20480</v>
      </c>
      <c r="K7167" s="1" t="s">
        <v>812</v>
      </c>
      <c r="L7167" s="1" t="s">
        <v>20481</v>
      </c>
      <c r="M7167" s="1" t="s">
        <v>63</v>
      </c>
      <c r="N7167" s="1">
        <v>16</v>
      </c>
      <c r="O7167" s="1" t="s">
        <v>34</v>
      </c>
      <c r="P7167" s="1" t="s">
        <v>56</v>
      </c>
      <c r="Q7167" s="1">
        <v>62955</v>
      </c>
      <c r="R7167" s="2">
        <v>45398</v>
      </c>
      <c r="S7167" s="1" t="s">
        <v>71</v>
      </c>
      <c r="T7167" s="1">
        <v>362523</v>
      </c>
      <c r="U7167" s="1" t="s">
        <v>20482</v>
      </c>
      <c r="V7167" s="1">
        <v>288</v>
      </c>
      <c r="W7167" s="3">
        <v>2271</v>
      </c>
      <c r="X7167" s="1">
        <v>4</v>
      </c>
      <c r="Y7167" s="3">
        <v>3633.60009765625</v>
      </c>
    </row>
    <row r="7168" spans="1:25" x14ac:dyDescent="0.35">
      <c r="A7168" s="1" t="s">
        <v>166</v>
      </c>
      <c r="B7168" s="1" t="s">
        <v>230</v>
      </c>
      <c r="C7168" s="1" t="s">
        <v>27</v>
      </c>
      <c r="D7168" s="1" t="s">
        <v>130</v>
      </c>
      <c r="E7168" s="1">
        <v>99</v>
      </c>
      <c r="F7168" s="1">
        <v>404728</v>
      </c>
      <c r="G7168" s="1" t="s">
        <v>52</v>
      </c>
      <c r="H7168" s="2">
        <v>44307</v>
      </c>
      <c r="I7168" s="1">
        <v>1200</v>
      </c>
      <c r="J7168" s="1" t="s">
        <v>20483</v>
      </c>
      <c r="K7168" s="1" t="s">
        <v>125</v>
      </c>
      <c r="L7168" s="1" t="s">
        <v>20484</v>
      </c>
      <c r="M7168" s="1" t="s">
        <v>78</v>
      </c>
      <c r="N7168" s="1">
        <v>20</v>
      </c>
      <c r="O7168" s="1" t="s">
        <v>79</v>
      </c>
      <c r="P7168" s="1" t="s">
        <v>104</v>
      </c>
      <c r="Q7168" s="1">
        <v>96478</v>
      </c>
      <c r="R7168" s="2">
        <v>45427</v>
      </c>
      <c r="S7168" s="1" t="s">
        <v>121</v>
      </c>
      <c r="T7168" s="1">
        <v>320019</v>
      </c>
      <c r="U7168" s="1" t="s">
        <v>20485</v>
      </c>
      <c r="V7168" s="1">
        <v>833</v>
      </c>
      <c r="W7168" s="3">
        <v>1155</v>
      </c>
      <c r="X7168" s="1">
        <v>8</v>
      </c>
      <c r="Y7168" s="3">
        <v>3696</v>
      </c>
    </row>
    <row r="7169" spans="1:25" x14ac:dyDescent="0.35">
      <c r="A7169" s="1" t="s">
        <v>38</v>
      </c>
      <c r="B7169" s="1" t="s">
        <v>39</v>
      </c>
      <c r="C7169" s="1" t="s">
        <v>40</v>
      </c>
      <c r="D7169" s="1" t="s">
        <v>74</v>
      </c>
      <c r="E7169" s="1">
        <v>80</v>
      </c>
      <c r="F7169" s="1">
        <v>404074</v>
      </c>
      <c r="G7169" s="1" t="s">
        <v>29</v>
      </c>
      <c r="H7169" s="2">
        <v>44127</v>
      </c>
      <c r="I7169" s="1">
        <v>950</v>
      </c>
      <c r="J7169" s="1" t="s">
        <v>15188</v>
      </c>
      <c r="K7169" s="1" t="s">
        <v>388</v>
      </c>
      <c r="L7169" s="1" t="s">
        <v>20486</v>
      </c>
      <c r="M7169" s="1" t="s">
        <v>45</v>
      </c>
      <c r="N7169" s="1">
        <v>11</v>
      </c>
      <c r="O7169" s="1" t="s">
        <v>79</v>
      </c>
      <c r="P7169" s="1" t="s">
        <v>70</v>
      </c>
      <c r="Q7169" s="1">
        <v>71204</v>
      </c>
      <c r="R7169" s="2">
        <v>45351</v>
      </c>
      <c r="S7169" s="1" t="s">
        <v>105</v>
      </c>
      <c r="T7169" s="1">
        <v>293984</v>
      </c>
      <c r="U7169" s="1" t="s">
        <v>20487</v>
      </c>
      <c r="V7169" s="1">
        <v>995</v>
      </c>
      <c r="W7169" s="3">
        <v>503</v>
      </c>
      <c r="X7169" s="1">
        <v>1</v>
      </c>
      <c r="Y7169" s="3">
        <v>201.19999694824219</v>
      </c>
    </row>
    <row r="7170" spans="1:25" x14ac:dyDescent="0.35">
      <c r="A7170" s="1" t="s">
        <v>136</v>
      </c>
      <c r="B7170" s="1" t="s">
        <v>262</v>
      </c>
      <c r="C7170" s="1" t="s">
        <v>50</v>
      </c>
      <c r="D7170" s="1" t="s">
        <v>100</v>
      </c>
      <c r="E7170" s="1">
        <v>19</v>
      </c>
      <c r="F7170" s="1">
        <v>410842</v>
      </c>
      <c r="G7170" s="1" t="s">
        <v>52</v>
      </c>
      <c r="H7170" s="2">
        <v>45305</v>
      </c>
      <c r="I7170" s="1">
        <v>1200</v>
      </c>
      <c r="J7170" s="1" t="s">
        <v>20488</v>
      </c>
      <c r="K7170" s="1" t="s">
        <v>255</v>
      </c>
      <c r="L7170" s="1" t="s">
        <v>20489</v>
      </c>
      <c r="M7170" s="1" t="s">
        <v>63</v>
      </c>
      <c r="N7170" s="1">
        <v>13</v>
      </c>
      <c r="O7170" s="1" t="s">
        <v>79</v>
      </c>
      <c r="P7170" s="1" t="s">
        <v>35</v>
      </c>
      <c r="Q7170" s="1">
        <v>16925</v>
      </c>
      <c r="R7170" s="2">
        <v>45423</v>
      </c>
      <c r="S7170" s="1" t="s">
        <v>121</v>
      </c>
      <c r="T7170" s="1">
        <v>765928</v>
      </c>
      <c r="U7170" s="1" t="s">
        <v>16868</v>
      </c>
      <c r="V7170" s="1">
        <v>730</v>
      </c>
      <c r="W7170" s="3">
        <v>1561</v>
      </c>
      <c r="X7170" s="1">
        <v>3</v>
      </c>
      <c r="Y7170" s="3">
        <v>1873.199951171875</v>
      </c>
    </row>
    <row r="7171" spans="1:25" x14ac:dyDescent="0.35">
      <c r="A7171" s="1" t="s">
        <v>136</v>
      </c>
      <c r="B7171" s="1" t="s">
        <v>93</v>
      </c>
      <c r="C7171" s="1" t="s">
        <v>40</v>
      </c>
      <c r="D7171" s="1" t="s">
        <v>290</v>
      </c>
      <c r="E7171" s="1">
        <v>68</v>
      </c>
      <c r="F7171" s="1">
        <v>432420</v>
      </c>
      <c r="G7171" s="1" t="s">
        <v>52</v>
      </c>
      <c r="H7171" s="2">
        <v>44410</v>
      </c>
      <c r="I7171" s="1">
        <v>1100</v>
      </c>
      <c r="J7171" s="1" t="s">
        <v>20490</v>
      </c>
      <c r="K7171" s="1" t="s">
        <v>384</v>
      </c>
      <c r="L7171" s="1" t="s">
        <v>20491</v>
      </c>
      <c r="M7171" s="1" t="s">
        <v>45</v>
      </c>
      <c r="N7171" s="1">
        <v>17</v>
      </c>
      <c r="O7171" s="1" t="s">
        <v>34</v>
      </c>
      <c r="P7171" s="1" t="s">
        <v>70</v>
      </c>
      <c r="Q7171" s="1">
        <v>85430</v>
      </c>
      <c r="R7171" s="2">
        <v>45466</v>
      </c>
      <c r="S7171" s="1" t="s">
        <v>46</v>
      </c>
      <c r="T7171" s="1">
        <v>882416</v>
      </c>
      <c r="U7171" s="1" t="s">
        <v>20492</v>
      </c>
      <c r="V7171" s="1">
        <v>446</v>
      </c>
      <c r="W7171" s="3">
        <v>2134</v>
      </c>
      <c r="X7171" s="1">
        <v>5</v>
      </c>
      <c r="Y7171" s="3">
        <v>4268</v>
      </c>
    </row>
    <row r="7172" spans="1:25" x14ac:dyDescent="0.35">
      <c r="A7172" s="1" t="s">
        <v>59</v>
      </c>
      <c r="B7172" s="1" t="s">
        <v>26</v>
      </c>
      <c r="C7172" s="1" t="s">
        <v>40</v>
      </c>
      <c r="D7172" s="1" t="s">
        <v>74</v>
      </c>
      <c r="E7172" s="1">
        <v>45</v>
      </c>
      <c r="F7172" s="1">
        <v>430996</v>
      </c>
      <c r="G7172" s="1" t="s">
        <v>52</v>
      </c>
      <c r="H7172" s="2">
        <v>45165</v>
      </c>
      <c r="I7172" s="1">
        <v>1000</v>
      </c>
      <c r="J7172" s="1" t="s">
        <v>20493</v>
      </c>
      <c r="K7172" s="1" t="s">
        <v>351</v>
      </c>
      <c r="L7172" s="1" t="s">
        <v>20494</v>
      </c>
      <c r="M7172" s="1" t="s">
        <v>33</v>
      </c>
      <c r="N7172" s="1">
        <v>19</v>
      </c>
      <c r="O7172" s="1" t="s">
        <v>79</v>
      </c>
      <c r="P7172" s="1" t="s">
        <v>35</v>
      </c>
      <c r="Q7172" s="1">
        <v>62667</v>
      </c>
      <c r="R7172" s="2">
        <v>45299</v>
      </c>
      <c r="S7172" s="1" t="s">
        <v>98</v>
      </c>
      <c r="T7172" s="1">
        <v>321685</v>
      </c>
      <c r="U7172" s="1" t="s">
        <v>20495</v>
      </c>
      <c r="V7172" s="1">
        <v>970</v>
      </c>
      <c r="W7172" s="3">
        <v>1281</v>
      </c>
      <c r="X7172" s="1">
        <v>1</v>
      </c>
      <c r="Y7172" s="3">
        <v>512.4000244140625</v>
      </c>
    </row>
    <row r="7173" spans="1:25" x14ac:dyDescent="0.35">
      <c r="A7173" s="1" t="s">
        <v>128</v>
      </c>
      <c r="B7173" s="1" t="s">
        <v>341</v>
      </c>
      <c r="C7173" s="1" t="s">
        <v>27</v>
      </c>
      <c r="D7173" s="1" t="s">
        <v>130</v>
      </c>
      <c r="E7173" s="1">
        <v>1</v>
      </c>
      <c r="F7173" s="1">
        <v>407200</v>
      </c>
      <c r="G7173" s="1" t="s">
        <v>52</v>
      </c>
      <c r="H7173" s="2">
        <v>44814</v>
      </c>
      <c r="I7173" s="1">
        <v>800</v>
      </c>
      <c r="J7173" s="1" t="s">
        <v>3783</v>
      </c>
      <c r="K7173" s="1" t="s">
        <v>90</v>
      </c>
      <c r="L7173" s="1" t="s">
        <v>20496</v>
      </c>
      <c r="M7173" s="1" t="s">
        <v>78</v>
      </c>
      <c r="N7173" s="1">
        <v>12</v>
      </c>
      <c r="O7173" s="1" t="s">
        <v>34</v>
      </c>
      <c r="P7173" s="1" t="s">
        <v>104</v>
      </c>
      <c r="Q7173" s="1">
        <v>64127</v>
      </c>
      <c r="R7173" s="2">
        <v>45582</v>
      </c>
      <c r="S7173" s="1" t="s">
        <v>134</v>
      </c>
      <c r="T7173" s="1">
        <v>539010</v>
      </c>
      <c r="U7173" s="1" t="s">
        <v>20497</v>
      </c>
      <c r="V7173" s="1">
        <v>208</v>
      </c>
      <c r="W7173" s="3">
        <v>1631</v>
      </c>
      <c r="X7173" s="1">
        <v>3</v>
      </c>
      <c r="Y7173" s="3">
        <v>1957.199951171875</v>
      </c>
    </row>
    <row r="7174" spans="1:25" x14ac:dyDescent="0.35">
      <c r="A7174" s="1" t="s">
        <v>25</v>
      </c>
      <c r="B7174" s="1" t="s">
        <v>333</v>
      </c>
      <c r="C7174" s="1" t="s">
        <v>50</v>
      </c>
      <c r="D7174" s="1" t="s">
        <v>100</v>
      </c>
      <c r="E7174" s="1">
        <v>62</v>
      </c>
      <c r="F7174" s="1">
        <v>417426</v>
      </c>
      <c r="G7174" s="1" t="s">
        <v>29</v>
      </c>
      <c r="H7174" s="2">
        <v>44674</v>
      </c>
      <c r="I7174" s="1">
        <v>1200</v>
      </c>
      <c r="J7174" s="1" t="s">
        <v>1744</v>
      </c>
      <c r="K7174" s="1" t="s">
        <v>469</v>
      </c>
      <c r="L7174" s="1" t="s">
        <v>20498</v>
      </c>
      <c r="M7174" s="1" t="s">
        <v>78</v>
      </c>
      <c r="N7174" s="1">
        <v>14</v>
      </c>
      <c r="O7174" s="1" t="s">
        <v>34</v>
      </c>
      <c r="P7174" s="1" t="s">
        <v>56</v>
      </c>
      <c r="Q7174" s="1">
        <v>95347</v>
      </c>
      <c r="R7174" s="2">
        <v>45354</v>
      </c>
      <c r="S7174" s="1" t="s">
        <v>64</v>
      </c>
      <c r="T7174" s="1">
        <v>486531</v>
      </c>
      <c r="U7174" s="1" t="s">
        <v>20499</v>
      </c>
      <c r="V7174" s="1">
        <v>396</v>
      </c>
      <c r="W7174" s="3">
        <v>1350</v>
      </c>
      <c r="X7174" s="1">
        <v>4</v>
      </c>
      <c r="Y7174" s="3">
        <v>2160</v>
      </c>
    </row>
    <row r="7175" spans="1:25" x14ac:dyDescent="0.35">
      <c r="A7175" s="1" t="s">
        <v>166</v>
      </c>
      <c r="B7175" s="1" t="s">
        <v>187</v>
      </c>
      <c r="C7175" s="1" t="s">
        <v>40</v>
      </c>
      <c r="D7175" s="1" t="s">
        <v>51</v>
      </c>
      <c r="E7175" s="1">
        <v>61</v>
      </c>
      <c r="F7175" s="1">
        <v>413929</v>
      </c>
      <c r="G7175" s="1" t="s">
        <v>29</v>
      </c>
      <c r="H7175" s="2">
        <v>44301</v>
      </c>
      <c r="I7175" s="1">
        <v>800</v>
      </c>
      <c r="J7175" s="1" t="s">
        <v>20500</v>
      </c>
      <c r="K7175" s="1" t="s">
        <v>240</v>
      </c>
      <c r="L7175" s="1" t="s">
        <v>20501</v>
      </c>
      <c r="M7175" s="1" t="s">
        <v>63</v>
      </c>
      <c r="N7175" s="1">
        <v>13</v>
      </c>
      <c r="O7175" s="1" t="s">
        <v>34</v>
      </c>
      <c r="P7175" s="1" t="s">
        <v>104</v>
      </c>
      <c r="Q7175" s="1">
        <v>62794</v>
      </c>
      <c r="R7175" s="2">
        <v>45450</v>
      </c>
      <c r="S7175" s="1" t="s">
        <v>46</v>
      </c>
      <c r="T7175" s="1">
        <v>649594</v>
      </c>
      <c r="U7175" s="1" t="s">
        <v>20502</v>
      </c>
      <c r="V7175" s="1">
        <v>290</v>
      </c>
      <c r="W7175" s="3">
        <v>1890</v>
      </c>
      <c r="X7175" s="1">
        <v>8</v>
      </c>
      <c r="Y7175" s="3">
        <v>6048</v>
      </c>
    </row>
    <row r="7176" spans="1:25" x14ac:dyDescent="0.35">
      <c r="A7176" s="1" t="s">
        <v>166</v>
      </c>
      <c r="B7176" s="1" t="s">
        <v>436</v>
      </c>
      <c r="C7176" s="1" t="s">
        <v>50</v>
      </c>
      <c r="D7176" s="1" t="s">
        <v>88</v>
      </c>
      <c r="E7176" s="1">
        <v>54</v>
      </c>
      <c r="F7176" s="1">
        <v>403801</v>
      </c>
      <c r="G7176" s="1" t="s">
        <v>29</v>
      </c>
      <c r="H7176" s="2">
        <v>45279</v>
      </c>
      <c r="I7176" s="1">
        <v>1400</v>
      </c>
      <c r="J7176" s="1" t="s">
        <v>20503</v>
      </c>
      <c r="K7176" s="1" t="s">
        <v>197</v>
      </c>
      <c r="L7176" s="1" t="s">
        <v>20504</v>
      </c>
      <c r="M7176" s="1" t="s">
        <v>33</v>
      </c>
      <c r="N7176" s="1">
        <v>12</v>
      </c>
      <c r="O7176" s="1" t="s">
        <v>79</v>
      </c>
      <c r="P7176" s="1" t="s">
        <v>104</v>
      </c>
      <c r="Q7176" s="1">
        <v>84868</v>
      </c>
      <c r="R7176" s="2">
        <v>45482</v>
      </c>
      <c r="S7176" s="1" t="s">
        <v>110</v>
      </c>
      <c r="T7176" s="1">
        <v>209694</v>
      </c>
      <c r="U7176" s="1" t="s">
        <v>20505</v>
      </c>
      <c r="V7176" s="1">
        <v>877</v>
      </c>
      <c r="W7176" s="3">
        <v>1766</v>
      </c>
      <c r="X7176" s="1">
        <v>3</v>
      </c>
      <c r="Y7176" s="3">
        <v>2119.199951171875</v>
      </c>
    </row>
    <row r="7177" spans="1:25" x14ac:dyDescent="0.35">
      <c r="A7177" s="1" t="s">
        <v>136</v>
      </c>
      <c r="B7177" s="1" t="s">
        <v>409</v>
      </c>
      <c r="C7177" s="1" t="s">
        <v>50</v>
      </c>
      <c r="D7177" s="1" t="s">
        <v>88</v>
      </c>
      <c r="E7177" s="1">
        <v>81</v>
      </c>
      <c r="F7177" s="1">
        <v>400685</v>
      </c>
      <c r="G7177" s="1" t="s">
        <v>52</v>
      </c>
      <c r="H7177" s="2">
        <v>43969</v>
      </c>
      <c r="I7177" s="1">
        <v>1400</v>
      </c>
      <c r="J7177" s="1" t="s">
        <v>10612</v>
      </c>
      <c r="K7177" s="1" t="s">
        <v>665</v>
      </c>
      <c r="L7177" s="1" t="s">
        <v>20506</v>
      </c>
      <c r="M7177" s="1" t="s">
        <v>33</v>
      </c>
      <c r="N7177" s="1">
        <v>10</v>
      </c>
      <c r="O7177" s="1" t="s">
        <v>79</v>
      </c>
      <c r="P7177" s="1" t="s">
        <v>70</v>
      </c>
      <c r="Q7177" s="1">
        <v>74588</v>
      </c>
      <c r="R7177" s="2">
        <v>45546</v>
      </c>
      <c r="S7177" s="1" t="s">
        <v>155</v>
      </c>
      <c r="T7177" s="1">
        <v>897802</v>
      </c>
      <c r="U7177" s="1" t="s">
        <v>20507</v>
      </c>
      <c r="V7177" s="1">
        <v>865</v>
      </c>
      <c r="W7177" s="3">
        <v>872</v>
      </c>
      <c r="X7177" s="1">
        <v>8</v>
      </c>
      <c r="Y7177" s="3">
        <v>2790.39990234375</v>
      </c>
    </row>
    <row r="7178" spans="1:25" x14ac:dyDescent="0.35">
      <c r="A7178" s="1" t="s">
        <v>136</v>
      </c>
      <c r="B7178" s="1" t="s">
        <v>123</v>
      </c>
      <c r="C7178" s="1" t="s">
        <v>50</v>
      </c>
      <c r="D7178" s="1" t="s">
        <v>28</v>
      </c>
      <c r="E7178" s="1">
        <v>52</v>
      </c>
      <c r="F7178" s="1">
        <v>413850</v>
      </c>
      <c r="G7178" s="1" t="s">
        <v>29</v>
      </c>
      <c r="H7178" s="2">
        <v>45406</v>
      </c>
      <c r="I7178" s="1">
        <v>950</v>
      </c>
      <c r="J7178" s="1" t="s">
        <v>20508</v>
      </c>
      <c r="K7178" s="1" t="s">
        <v>1067</v>
      </c>
      <c r="L7178" s="1" t="s">
        <v>20509</v>
      </c>
      <c r="M7178" s="1" t="s">
        <v>45</v>
      </c>
      <c r="N7178" s="1">
        <v>9</v>
      </c>
      <c r="O7178" s="1" t="s">
        <v>34</v>
      </c>
      <c r="P7178" s="1" t="s">
        <v>104</v>
      </c>
      <c r="Q7178" s="1">
        <v>48895</v>
      </c>
      <c r="R7178" s="2">
        <v>45385</v>
      </c>
      <c r="S7178" s="1" t="s">
        <v>71</v>
      </c>
      <c r="T7178" s="1">
        <v>845151</v>
      </c>
      <c r="U7178" s="1" t="s">
        <v>20510</v>
      </c>
      <c r="V7178" s="1">
        <v>285</v>
      </c>
      <c r="W7178" s="3">
        <v>2291</v>
      </c>
      <c r="X7178" s="1">
        <v>5</v>
      </c>
      <c r="Y7178" s="3">
        <v>4582</v>
      </c>
    </row>
    <row r="7179" spans="1:25" x14ac:dyDescent="0.35">
      <c r="A7179" s="1" t="s">
        <v>128</v>
      </c>
      <c r="B7179" s="1" t="s">
        <v>129</v>
      </c>
      <c r="C7179" s="1" t="s">
        <v>50</v>
      </c>
      <c r="D7179" s="1" t="s">
        <v>151</v>
      </c>
      <c r="E7179" s="1">
        <v>7</v>
      </c>
      <c r="F7179" s="1">
        <v>428407</v>
      </c>
      <c r="G7179" s="1" t="s">
        <v>52</v>
      </c>
      <c r="H7179" s="2">
        <v>44487</v>
      </c>
      <c r="I7179" s="1">
        <v>1300</v>
      </c>
      <c r="J7179" s="1" t="s">
        <v>92</v>
      </c>
      <c r="K7179" s="1" t="s">
        <v>576</v>
      </c>
      <c r="L7179" s="1" t="s">
        <v>20511</v>
      </c>
      <c r="M7179" s="1" t="s">
        <v>33</v>
      </c>
      <c r="N7179" s="1">
        <v>8</v>
      </c>
      <c r="O7179" s="1" t="s">
        <v>79</v>
      </c>
      <c r="P7179" s="1" t="s">
        <v>70</v>
      </c>
      <c r="Q7179" s="1">
        <v>29885</v>
      </c>
      <c r="R7179" s="2">
        <v>45307</v>
      </c>
      <c r="S7179" s="1" t="s">
        <v>98</v>
      </c>
      <c r="T7179" s="1">
        <v>905581</v>
      </c>
      <c r="U7179" s="1" t="s">
        <v>20512</v>
      </c>
      <c r="V7179" s="1">
        <v>868</v>
      </c>
      <c r="W7179" s="3">
        <v>1686</v>
      </c>
      <c r="X7179" s="1">
        <v>2</v>
      </c>
      <c r="Y7179" s="3">
        <v>1348.800048828125</v>
      </c>
    </row>
    <row r="7180" spans="1:25" x14ac:dyDescent="0.35">
      <c r="A7180" s="1" t="s">
        <v>38</v>
      </c>
      <c r="B7180" s="1" t="s">
        <v>209</v>
      </c>
      <c r="C7180" s="1" t="s">
        <v>40</v>
      </c>
      <c r="D7180" s="1" t="s">
        <v>151</v>
      </c>
      <c r="E7180" s="1">
        <v>1</v>
      </c>
      <c r="F7180" s="1">
        <v>417158</v>
      </c>
      <c r="G7180" s="1" t="s">
        <v>52</v>
      </c>
      <c r="H7180" s="2">
        <v>44179</v>
      </c>
      <c r="I7180" s="1">
        <v>1100</v>
      </c>
      <c r="J7180" s="1" t="s">
        <v>20513</v>
      </c>
      <c r="K7180" s="1" t="s">
        <v>172</v>
      </c>
      <c r="L7180" s="1" t="s">
        <v>20514</v>
      </c>
      <c r="M7180" s="1" t="s">
        <v>63</v>
      </c>
      <c r="N7180" s="1">
        <v>18</v>
      </c>
      <c r="O7180" s="1" t="s">
        <v>79</v>
      </c>
      <c r="P7180" s="1" t="s">
        <v>104</v>
      </c>
      <c r="Q7180" s="1">
        <v>35017</v>
      </c>
      <c r="R7180" s="2">
        <v>45432</v>
      </c>
      <c r="S7180" s="1" t="s">
        <v>121</v>
      </c>
      <c r="T7180" s="1">
        <v>607764</v>
      </c>
      <c r="U7180" s="1" t="s">
        <v>20515</v>
      </c>
      <c r="V7180" s="1">
        <v>362</v>
      </c>
      <c r="W7180" s="3">
        <v>651</v>
      </c>
      <c r="X7180" s="1">
        <v>3</v>
      </c>
      <c r="Y7180" s="3">
        <v>781.20001220703125</v>
      </c>
    </row>
    <row r="7181" spans="1:25" x14ac:dyDescent="0.35">
      <c r="A7181" s="1" t="s">
        <v>128</v>
      </c>
      <c r="B7181" s="1" t="s">
        <v>490</v>
      </c>
      <c r="C7181" s="1" t="s">
        <v>27</v>
      </c>
      <c r="D7181" s="1" t="s">
        <v>88</v>
      </c>
      <c r="E7181" s="1">
        <v>9</v>
      </c>
      <c r="F7181" s="1">
        <v>404368</v>
      </c>
      <c r="G7181" s="1" t="s">
        <v>52</v>
      </c>
      <c r="H7181" s="2">
        <v>44990</v>
      </c>
      <c r="I7181" s="1">
        <v>800</v>
      </c>
      <c r="J7181" s="1" t="s">
        <v>20516</v>
      </c>
      <c r="K7181" s="1" t="s">
        <v>202</v>
      </c>
      <c r="L7181" s="1" t="s">
        <v>20517</v>
      </c>
      <c r="M7181" s="1" t="s">
        <v>78</v>
      </c>
      <c r="N7181" s="1">
        <v>17</v>
      </c>
      <c r="O7181" s="1" t="s">
        <v>79</v>
      </c>
      <c r="P7181" s="1" t="s">
        <v>70</v>
      </c>
      <c r="Q7181" s="1">
        <v>73285</v>
      </c>
      <c r="R7181" s="2">
        <v>45406</v>
      </c>
      <c r="S7181" s="1" t="s">
        <v>71</v>
      </c>
      <c r="T7181" s="1">
        <v>743783</v>
      </c>
      <c r="U7181" s="1" t="s">
        <v>20518</v>
      </c>
      <c r="V7181" s="1">
        <v>299</v>
      </c>
      <c r="W7181" s="3">
        <v>1137</v>
      </c>
      <c r="X7181" s="1">
        <v>5</v>
      </c>
      <c r="Y7181" s="3">
        <v>2274</v>
      </c>
    </row>
    <row r="7182" spans="1:25" x14ac:dyDescent="0.35">
      <c r="A7182" s="1" t="s">
        <v>25</v>
      </c>
      <c r="B7182" s="1" t="s">
        <v>66</v>
      </c>
      <c r="C7182" s="1" t="s">
        <v>40</v>
      </c>
      <c r="D7182" s="1" t="s">
        <v>41</v>
      </c>
      <c r="E7182" s="1">
        <v>80</v>
      </c>
      <c r="F7182" s="1">
        <v>426819</v>
      </c>
      <c r="G7182" s="1" t="s">
        <v>52</v>
      </c>
      <c r="H7182" s="2">
        <v>44699</v>
      </c>
      <c r="I7182" s="1">
        <v>1400</v>
      </c>
      <c r="J7182" s="1" t="s">
        <v>20519</v>
      </c>
      <c r="K7182" s="1" t="s">
        <v>68</v>
      </c>
      <c r="L7182" s="1" t="s">
        <v>20520</v>
      </c>
      <c r="M7182" s="1" t="s">
        <v>33</v>
      </c>
      <c r="N7182" s="1">
        <v>7</v>
      </c>
      <c r="O7182" s="1" t="s">
        <v>79</v>
      </c>
      <c r="P7182" s="1" t="s">
        <v>56</v>
      </c>
      <c r="Q7182" s="1">
        <v>81171</v>
      </c>
      <c r="R7182" s="2">
        <v>45427</v>
      </c>
      <c r="S7182" s="1" t="s">
        <v>121</v>
      </c>
      <c r="T7182" s="1">
        <v>314012</v>
      </c>
      <c r="U7182" s="1" t="s">
        <v>20521</v>
      </c>
      <c r="V7182" s="1">
        <v>372</v>
      </c>
      <c r="W7182" s="3">
        <v>2582</v>
      </c>
      <c r="X7182" s="1">
        <v>1</v>
      </c>
      <c r="Y7182" s="3">
        <v>1032.800048828125</v>
      </c>
    </row>
    <row r="7183" spans="1:25" x14ac:dyDescent="0.35">
      <c r="A7183" s="1" t="s">
        <v>48</v>
      </c>
      <c r="B7183" s="1" t="s">
        <v>436</v>
      </c>
      <c r="C7183" s="1" t="s">
        <v>27</v>
      </c>
      <c r="D7183" s="1" t="s">
        <v>117</v>
      </c>
      <c r="E7183" s="1">
        <v>18</v>
      </c>
      <c r="F7183" s="1">
        <v>417364</v>
      </c>
      <c r="G7183" s="1" t="s">
        <v>29</v>
      </c>
      <c r="H7183" s="2">
        <v>43867</v>
      </c>
      <c r="I7183" s="1">
        <v>800</v>
      </c>
      <c r="J7183" s="1" t="s">
        <v>20522</v>
      </c>
      <c r="K7183" s="1" t="s">
        <v>738</v>
      </c>
      <c r="L7183" s="1" t="s">
        <v>20523</v>
      </c>
      <c r="M7183" s="1" t="s">
        <v>63</v>
      </c>
      <c r="N7183" s="1">
        <v>18</v>
      </c>
      <c r="O7183" s="1" t="s">
        <v>79</v>
      </c>
      <c r="P7183" s="1" t="s">
        <v>35</v>
      </c>
      <c r="Q7183" s="1">
        <v>98134</v>
      </c>
      <c r="R7183" s="2">
        <v>45390</v>
      </c>
      <c r="S7183" s="1" t="s">
        <v>71</v>
      </c>
      <c r="T7183" s="1">
        <v>910289</v>
      </c>
      <c r="U7183" s="1" t="s">
        <v>20524</v>
      </c>
      <c r="V7183" s="1">
        <v>799</v>
      </c>
      <c r="W7183" s="3">
        <v>2501</v>
      </c>
      <c r="X7183" s="1">
        <v>8</v>
      </c>
      <c r="Y7183" s="3">
        <v>8003.2001953125</v>
      </c>
    </row>
    <row r="7184" spans="1:25" x14ac:dyDescent="0.35">
      <c r="A7184" s="1" t="s">
        <v>59</v>
      </c>
      <c r="B7184" s="1" t="s">
        <v>49</v>
      </c>
      <c r="C7184" s="1" t="s">
        <v>27</v>
      </c>
      <c r="D7184" s="1" t="s">
        <v>41</v>
      </c>
      <c r="E7184" s="1">
        <v>64</v>
      </c>
      <c r="F7184" s="1">
        <v>420004</v>
      </c>
      <c r="G7184" s="1" t="s">
        <v>29</v>
      </c>
      <c r="H7184" s="2">
        <v>45377</v>
      </c>
      <c r="I7184" s="1">
        <v>1400</v>
      </c>
      <c r="J7184" s="1" t="s">
        <v>20525</v>
      </c>
      <c r="K7184" s="1" t="s">
        <v>675</v>
      </c>
      <c r="L7184" s="1" t="s">
        <v>20526</v>
      </c>
      <c r="M7184" s="1" t="s">
        <v>78</v>
      </c>
      <c r="N7184" s="1">
        <v>19</v>
      </c>
      <c r="O7184" s="1" t="s">
        <v>34</v>
      </c>
      <c r="P7184" s="1" t="s">
        <v>35</v>
      </c>
      <c r="Q7184" s="1">
        <v>24518</v>
      </c>
      <c r="R7184" s="2">
        <v>45329</v>
      </c>
      <c r="S7184" s="1" t="s">
        <v>105</v>
      </c>
      <c r="T7184" s="1">
        <v>141906</v>
      </c>
      <c r="U7184" s="1" t="s">
        <v>3882</v>
      </c>
      <c r="V7184" s="1">
        <v>830</v>
      </c>
      <c r="W7184" s="3">
        <v>2982</v>
      </c>
      <c r="X7184" s="1">
        <v>4</v>
      </c>
      <c r="Y7184" s="3">
        <v>4771.2001953125</v>
      </c>
    </row>
    <row r="7185" spans="1:25" x14ac:dyDescent="0.35">
      <c r="A7185" s="1" t="s">
        <v>59</v>
      </c>
      <c r="B7185" s="1" t="s">
        <v>123</v>
      </c>
      <c r="C7185" s="1" t="s">
        <v>50</v>
      </c>
      <c r="D7185" s="1" t="s">
        <v>290</v>
      </c>
      <c r="E7185" s="1">
        <v>48</v>
      </c>
      <c r="F7185" s="1">
        <v>407367</v>
      </c>
      <c r="G7185" s="1" t="s">
        <v>52</v>
      </c>
      <c r="H7185" s="2">
        <v>45113</v>
      </c>
      <c r="I7185" s="1">
        <v>1400</v>
      </c>
      <c r="J7185" s="1" t="s">
        <v>20527</v>
      </c>
      <c r="K7185" s="1" t="s">
        <v>532</v>
      </c>
      <c r="L7185" s="1" t="s">
        <v>20528</v>
      </c>
      <c r="M7185" s="1" t="s">
        <v>78</v>
      </c>
      <c r="N7185" s="1">
        <v>14</v>
      </c>
      <c r="O7185" s="1" t="s">
        <v>79</v>
      </c>
      <c r="P7185" s="1" t="s">
        <v>70</v>
      </c>
      <c r="Q7185" s="1">
        <v>99450</v>
      </c>
      <c r="R7185" s="2">
        <v>45383</v>
      </c>
      <c r="S7185" s="1" t="s">
        <v>71</v>
      </c>
      <c r="T7185" s="1">
        <v>416944</v>
      </c>
      <c r="U7185" s="1" t="s">
        <v>20529</v>
      </c>
      <c r="V7185" s="1">
        <v>584</v>
      </c>
      <c r="W7185" s="3">
        <v>2925</v>
      </c>
      <c r="X7185" s="1">
        <v>3</v>
      </c>
      <c r="Y7185" s="3">
        <v>3510</v>
      </c>
    </row>
    <row r="7186" spans="1:25" x14ac:dyDescent="0.35">
      <c r="A7186" s="1" t="s">
        <v>166</v>
      </c>
      <c r="B7186" s="1" t="s">
        <v>141</v>
      </c>
      <c r="C7186" s="1" t="s">
        <v>50</v>
      </c>
      <c r="D7186" s="1" t="s">
        <v>94</v>
      </c>
      <c r="E7186" s="1">
        <v>8</v>
      </c>
      <c r="F7186" s="1">
        <v>407533</v>
      </c>
      <c r="G7186" s="1" t="s">
        <v>29</v>
      </c>
      <c r="H7186" s="2">
        <v>45010</v>
      </c>
      <c r="I7186" s="1">
        <v>1100</v>
      </c>
      <c r="J7186" s="1" t="s">
        <v>20530</v>
      </c>
      <c r="K7186" s="1" t="s">
        <v>54</v>
      </c>
      <c r="L7186" s="1" t="s">
        <v>20531</v>
      </c>
      <c r="M7186" s="1" t="s">
        <v>45</v>
      </c>
      <c r="N7186" s="1">
        <v>9</v>
      </c>
      <c r="O7186" s="1" t="s">
        <v>79</v>
      </c>
      <c r="P7186" s="1" t="s">
        <v>70</v>
      </c>
      <c r="Q7186" s="1">
        <v>95754</v>
      </c>
      <c r="R7186" s="2">
        <v>45322</v>
      </c>
      <c r="S7186" s="1" t="s">
        <v>98</v>
      </c>
      <c r="T7186" s="1">
        <v>482225</v>
      </c>
      <c r="U7186" s="1" t="s">
        <v>20532</v>
      </c>
      <c r="V7186" s="1">
        <v>975</v>
      </c>
      <c r="W7186" s="3">
        <v>925</v>
      </c>
      <c r="X7186" s="1">
        <v>4</v>
      </c>
      <c r="Y7186" s="3">
        <v>1480</v>
      </c>
    </row>
    <row r="7187" spans="1:25" x14ac:dyDescent="0.35">
      <c r="A7187" s="1" t="s">
        <v>81</v>
      </c>
      <c r="B7187" s="1" t="s">
        <v>73</v>
      </c>
      <c r="C7187" s="1" t="s">
        <v>27</v>
      </c>
      <c r="D7187" s="1" t="s">
        <v>28</v>
      </c>
      <c r="E7187" s="1">
        <v>11</v>
      </c>
      <c r="F7187" s="1">
        <v>415381</v>
      </c>
      <c r="G7187" s="1" t="s">
        <v>29</v>
      </c>
      <c r="H7187" s="2">
        <v>45502</v>
      </c>
      <c r="I7187" s="1">
        <v>1400</v>
      </c>
      <c r="J7187" s="1" t="s">
        <v>20533</v>
      </c>
      <c r="K7187" s="1" t="s">
        <v>835</v>
      </c>
      <c r="L7187" s="1" t="s">
        <v>20534</v>
      </c>
      <c r="M7187" s="1" t="s">
        <v>33</v>
      </c>
      <c r="N7187" s="1">
        <v>18</v>
      </c>
      <c r="O7187" s="1" t="s">
        <v>79</v>
      </c>
      <c r="P7187" s="1" t="s">
        <v>35</v>
      </c>
      <c r="Q7187" s="1">
        <v>22692</v>
      </c>
      <c r="R7187" s="2">
        <v>45302</v>
      </c>
      <c r="S7187" s="1" t="s">
        <v>98</v>
      </c>
      <c r="T7187" s="1">
        <v>276349</v>
      </c>
      <c r="U7187" s="1" t="s">
        <v>5464</v>
      </c>
      <c r="V7187" s="1">
        <v>655</v>
      </c>
      <c r="W7187" s="3">
        <v>2122</v>
      </c>
      <c r="X7187" s="1">
        <v>6</v>
      </c>
      <c r="Y7187" s="3">
        <v>5092.7998046875</v>
      </c>
    </row>
    <row r="7188" spans="1:25" x14ac:dyDescent="0.35">
      <c r="A7188" s="1" t="s">
        <v>38</v>
      </c>
      <c r="B7188" s="1" t="s">
        <v>341</v>
      </c>
      <c r="C7188" s="1" t="s">
        <v>50</v>
      </c>
      <c r="D7188" s="1" t="s">
        <v>51</v>
      </c>
      <c r="E7188" s="1">
        <v>41</v>
      </c>
      <c r="F7188" s="1">
        <v>438977</v>
      </c>
      <c r="G7188" s="1" t="s">
        <v>29</v>
      </c>
      <c r="H7188" s="2">
        <v>44519</v>
      </c>
      <c r="I7188" s="1">
        <v>1200</v>
      </c>
      <c r="J7188" s="1" t="s">
        <v>20535</v>
      </c>
      <c r="K7188" s="1" t="s">
        <v>835</v>
      </c>
      <c r="L7188" s="1" t="s">
        <v>20536</v>
      </c>
      <c r="M7188" s="1" t="s">
        <v>63</v>
      </c>
      <c r="N7188" s="1">
        <v>16</v>
      </c>
      <c r="O7188" s="1" t="s">
        <v>79</v>
      </c>
      <c r="P7188" s="1" t="s">
        <v>70</v>
      </c>
      <c r="Q7188" s="1">
        <v>22681</v>
      </c>
      <c r="R7188" s="2">
        <v>45450</v>
      </c>
      <c r="S7188" s="1" t="s">
        <v>46</v>
      </c>
      <c r="T7188" s="1">
        <v>509081</v>
      </c>
      <c r="U7188" s="1" t="s">
        <v>20537</v>
      </c>
      <c r="V7188" s="1">
        <v>451</v>
      </c>
      <c r="W7188" s="3">
        <v>2072</v>
      </c>
      <c r="X7188" s="1">
        <v>8</v>
      </c>
      <c r="Y7188" s="3">
        <v>6630.39990234375</v>
      </c>
    </row>
    <row r="7189" spans="1:25" x14ac:dyDescent="0.35">
      <c r="A7189" s="1" t="s">
        <v>59</v>
      </c>
      <c r="B7189" s="1" t="s">
        <v>49</v>
      </c>
      <c r="C7189" s="1" t="s">
        <v>50</v>
      </c>
      <c r="D7189" s="1" t="s">
        <v>51</v>
      </c>
      <c r="E7189" s="1">
        <v>56</v>
      </c>
      <c r="F7189" s="1">
        <v>405801</v>
      </c>
      <c r="G7189" s="1" t="s">
        <v>52</v>
      </c>
      <c r="H7189" s="2">
        <v>44848</v>
      </c>
      <c r="I7189" s="1">
        <v>1000</v>
      </c>
      <c r="J7189" s="1" t="s">
        <v>7710</v>
      </c>
      <c r="K7189" s="1" t="s">
        <v>878</v>
      </c>
      <c r="L7189" s="1" t="s">
        <v>20538</v>
      </c>
      <c r="M7189" s="1" t="s">
        <v>63</v>
      </c>
      <c r="N7189" s="1">
        <v>6</v>
      </c>
      <c r="O7189" s="1" t="s">
        <v>34</v>
      </c>
      <c r="P7189" s="1" t="s">
        <v>35</v>
      </c>
      <c r="Q7189" s="1">
        <v>59844</v>
      </c>
      <c r="R7189" s="2">
        <v>45450</v>
      </c>
      <c r="S7189" s="1" t="s">
        <v>46</v>
      </c>
      <c r="T7189" s="1">
        <v>389809</v>
      </c>
      <c r="U7189" s="1" t="s">
        <v>20539</v>
      </c>
      <c r="V7189" s="1">
        <v>868</v>
      </c>
      <c r="W7189" s="3">
        <v>1805</v>
      </c>
      <c r="X7189" s="1">
        <v>7</v>
      </c>
      <c r="Y7189" s="3">
        <v>5054</v>
      </c>
    </row>
    <row r="7190" spans="1:25" x14ac:dyDescent="0.35">
      <c r="A7190" s="1" t="s">
        <v>166</v>
      </c>
      <c r="B7190" s="1" t="s">
        <v>494</v>
      </c>
      <c r="C7190" s="1" t="s">
        <v>27</v>
      </c>
      <c r="D7190" s="1" t="s">
        <v>100</v>
      </c>
      <c r="E7190" s="1">
        <v>79</v>
      </c>
      <c r="F7190" s="1">
        <v>439079</v>
      </c>
      <c r="G7190" s="1" t="s">
        <v>29</v>
      </c>
      <c r="H7190" s="2">
        <v>44893</v>
      </c>
      <c r="I7190" s="1">
        <v>950</v>
      </c>
      <c r="J7190" s="1" t="s">
        <v>6253</v>
      </c>
      <c r="K7190" s="1" t="s">
        <v>274</v>
      </c>
      <c r="L7190" s="1" t="s">
        <v>20540</v>
      </c>
      <c r="M7190" s="1" t="s">
        <v>33</v>
      </c>
      <c r="N7190" s="1">
        <v>17</v>
      </c>
      <c r="O7190" s="1" t="s">
        <v>79</v>
      </c>
      <c r="P7190" s="1" t="s">
        <v>70</v>
      </c>
      <c r="Q7190" s="1">
        <v>13293</v>
      </c>
      <c r="R7190" s="2">
        <v>45366</v>
      </c>
      <c r="S7190" s="1" t="s">
        <v>64</v>
      </c>
      <c r="T7190" s="1">
        <v>586696</v>
      </c>
      <c r="U7190" s="1" t="s">
        <v>20541</v>
      </c>
      <c r="V7190" s="1">
        <v>501</v>
      </c>
      <c r="W7190" s="3">
        <v>1329</v>
      </c>
      <c r="X7190" s="1">
        <v>6</v>
      </c>
      <c r="Y7190" s="3">
        <v>3189.60009765625</v>
      </c>
    </row>
    <row r="7191" spans="1:25" x14ac:dyDescent="0.35">
      <c r="A7191" s="1" t="s">
        <v>136</v>
      </c>
      <c r="B7191" s="1" t="s">
        <v>73</v>
      </c>
      <c r="C7191" s="1" t="s">
        <v>40</v>
      </c>
      <c r="D7191" s="1" t="s">
        <v>94</v>
      </c>
      <c r="E7191" s="1">
        <v>96</v>
      </c>
      <c r="F7191" s="1">
        <v>425978</v>
      </c>
      <c r="G7191" s="1" t="s">
        <v>52</v>
      </c>
      <c r="H7191" s="2">
        <v>44805</v>
      </c>
      <c r="I7191" s="1">
        <v>1400</v>
      </c>
      <c r="J7191" s="1" t="s">
        <v>20542</v>
      </c>
      <c r="K7191" s="1" t="s">
        <v>473</v>
      </c>
      <c r="L7191" s="1" t="s">
        <v>20543</v>
      </c>
      <c r="M7191" s="1" t="s">
        <v>63</v>
      </c>
      <c r="N7191" s="1">
        <v>12</v>
      </c>
      <c r="O7191" s="1" t="s">
        <v>79</v>
      </c>
      <c r="P7191" s="1" t="s">
        <v>56</v>
      </c>
      <c r="Q7191" s="1">
        <v>60352</v>
      </c>
      <c r="R7191" s="2">
        <v>45417</v>
      </c>
      <c r="S7191" s="1" t="s">
        <v>121</v>
      </c>
      <c r="T7191" s="1">
        <v>567674</v>
      </c>
      <c r="U7191" s="1" t="s">
        <v>20544</v>
      </c>
      <c r="V7191" s="1">
        <v>255</v>
      </c>
      <c r="W7191" s="3">
        <v>615</v>
      </c>
      <c r="X7191" s="1">
        <v>4</v>
      </c>
      <c r="Y7191" s="3">
        <v>984</v>
      </c>
    </row>
    <row r="7192" spans="1:25" x14ac:dyDescent="0.35">
      <c r="A7192" s="1" t="s">
        <v>59</v>
      </c>
      <c r="B7192" s="1" t="s">
        <v>93</v>
      </c>
      <c r="C7192" s="1" t="s">
        <v>40</v>
      </c>
      <c r="D7192" s="1" t="s">
        <v>117</v>
      </c>
      <c r="E7192" s="1">
        <v>89</v>
      </c>
      <c r="F7192" s="1">
        <v>439985</v>
      </c>
      <c r="G7192" s="1" t="s">
        <v>29</v>
      </c>
      <c r="H7192" s="2">
        <v>44875</v>
      </c>
      <c r="I7192" s="1">
        <v>1400</v>
      </c>
      <c r="J7192" s="1" t="s">
        <v>20545</v>
      </c>
      <c r="K7192" s="1" t="s">
        <v>255</v>
      </c>
      <c r="L7192" s="1" t="s">
        <v>20546</v>
      </c>
      <c r="M7192" s="1" t="s">
        <v>33</v>
      </c>
      <c r="N7192" s="1">
        <v>3</v>
      </c>
      <c r="O7192" s="1" t="s">
        <v>34</v>
      </c>
      <c r="P7192" s="1" t="s">
        <v>104</v>
      </c>
      <c r="Q7192" s="1">
        <v>69136</v>
      </c>
      <c r="R7192" s="2">
        <v>45500</v>
      </c>
      <c r="S7192" s="1" t="s">
        <v>110</v>
      </c>
      <c r="T7192" s="1">
        <v>172056</v>
      </c>
      <c r="U7192" s="1" t="s">
        <v>20547</v>
      </c>
      <c r="V7192" s="1">
        <v>225</v>
      </c>
      <c r="W7192" s="3">
        <v>2271</v>
      </c>
      <c r="X7192" s="1">
        <v>1</v>
      </c>
      <c r="Y7192" s="3">
        <v>908.4000244140625</v>
      </c>
    </row>
    <row r="7193" spans="1:25" x14ac:dyDescent="0.35">
      <c r="A7193" s="1" t="s">
        <v>136</v>
      </c>
      <c r="B7193" s="1" t="s">
        <v>285</v>
      </c>
      <c r="C7193" s="1" t="s">
        <v>50</v>
      </c>
      <c r="D7193" s="1" t="s">
        <v>151</v>
      </c>
      <c r="E7193" s="1">
        <v>35</v>
      </c>
      <c r="F7193" s="1">
        <v>433727</v>
      </c>
      <c r="G7193" s="1" t="s">
        <v>52</v>
      </c>
      <c r="H7193" s="2">
        <v>44723</v>
      </c>
      <c r="I7193" s="1">
        <v>1000</v>
      </c>
      <c r="J7193" s="1" t="s">
        <v>20548</v>
      </c>
      <c r="K7193" s="1" t="s">
        <v>954</v>
      </c>
      <c r="L7193" s="1" t="s">
        <v>20549</v>
      </c>
      <c r="M7193" s="1" t="s">
        <v>45</v>
      </c>
      <c r="N7193" s="1">
        <v>5</v>
      </c>
      <c r="O7193" s="1" t="s">
        <v>34</v>
      </c>
      <c r="P7193" s="1" t="s">
        <v>70</v>
      </c>
      <c r="Q7193" s="1">
        <v>52561</v>
      </c>
      <c r="R7193" s="2">
        <v>45627</v>
      </c>
      <c r="S7193" s="1" t="s">
        <v>218</v>
      </c>
      <c r="T7193" s="1">
        <v>771353</v>
      </c>
      <c r="U7193" s="1" t="s">
        <v>20550</v>
      </c>
      <c r="V7193" s="1">
        <v>642</v>
      </c>
      <c r="W7193" s="3">
        <v>864</v>
      </c>
      <c r="X7193" s="1">
        <v>4</v>
      </c>
      <c r="Y7193" s="3">
        <v>1382.4000244140625</v>
      </c>
    </row>
    <row r="7194" spans="1:25" x14ac:dyDescent="0.35">
      <c r="A7194" s="1" t="s">
        <v>38</v>
      </c>
      <c r="B7194" s="1" t="s">
        <v>187</v>
      </c>
      <c r="C7194" s="1" t="s">
        <v>40</v>
      </c>
      <c r="D7194" s="1" t="s">
        <v>51</v>
      </c>
      <c r="E7194" s="1">
        <v>46</v>
      </c>
      <c r="F7194" s="1">
        <v>401400</v>
      </c>
      <c r="G7194" s="1" t="s">
        <v>29</v>
      </c>
      <c r="H7194" s="2">
        <v>44675</v>
      </c>
      <c r="I7194" s="1">
        <v>800</v>
      </c>
      <c r="J7194" s="1" t="s">
        <v>20551</v>
      </c>
      <c r="K7194" s="1" t="s">
        <v>163</v>
      </c>
      <c r="L7194" s="1" t="s">
        <v>20552</v>
      </c>
      <c r="M7194" s="1" t="s">
        <v>33</v>
      </c>
      <c r="N7194" s="1">
        <v>4</v>
      </c>
      <c r="O7194" s="1" t="s">
        <v>79</v>
      </c>
      <c r="P7194" s="1" t="s">
        <v>35</v>
      </c>
      <c r="Q7194" s="1">
        <v>33339</v>
      </c>
      <c r="R7194" s="2">
        <v>45501</v>
      </c>
      <c r="S7194" s="1" t="s">
        <v>110</v>
      </c>
      <c r="T7194" s="1">
        <v>441613</v>
      </c>
      <c r="U7194" s="1" t="s">
        <v>20553</v>
      </c>
      <c r="V7194" s="1">
        <v>618</v>
      </c>
      <c r="W7194" s="3">
        <v>1694</v>
      </c>
      <c r="X7194" s="1">
        <v>2</v>
      </c>
      <c r="Y7194" s="3">
        <v>1355.199951171875</v>
      </c>
    </row>
    <row r="7195" spans="1:25" x14ac:dyDescent="0.35">
      <c r="A7195" s="1" t="s">
        <v>25</v>
      </c>
      <c r="B7195" s="1" t="s">
        <v>285</v>
      </c>
      <c r="C7195" s="1" t="s">
        <v>27</v>
      </c>
      <c r="D7195" s="1" t="s">
        <v>151</v>
      </c>
      <c r="E7195" s="1">
        <v>99</v>
      </c>
      <c r="F7195" s="1">
        <v>427407</v>
      </c>
      <c r="G7195" s="1" t="s">
        <v>29</v>
      </c>
      <c r="H7195" s="2">
        <v>44872</v>
      </c>
      <c r="I7195" s="1">
        <v>1200</v>
      </c>
      <c r="J7195" s="1" t="s">
        <v>20554</v>
      </c>
      <c r="K7195" s="1" t="s">
        <v>163</v>
      </c>
      <c r="L7195" s="1" t="s">
        <v>20555</v>
      </c>
      <c r="M7195" s="1" t="s">
        <v>45</v>
      </c>
      <c r="N7195" s="1">
        <v>6</v>
      </c>
      <c r="O7195" s="1" t="s">
        <v>79</v>
      </c>
      <c r="P7195" s="1" t="s">
        <v>70</v>
      </c>
      <c r="Q7195" s="1">
        <v>77334</v>
      </c>
      <c r="R7195" s="2">
        <v>45621</v>
      </c>
      <c r="S7195" s="1" t="s">
        <v>36</v>
      </c>
      <c r="T7195" s="1">
        <v>826117</v>
      </c>
      <c r="U7195" s="1" t="s">
        <v>20556</v>
      </c>
      <c r="V7195" s="1">
        <v>488</v>
      </c>
      <c r="W7195" s="3">
        <v>1536</v>
      </c>
      <c r="X7195" s="1">
        <v>7</v>
      </c>
      <c r="Y7195" s="3">
        <v>4300.7998046875</v>
      </c>
    </row>
    <row r="7196" spans="1:25" x14ac:dyDescent="0.35">
      <c r="A7196" s="1" t="s">
        <v>136</v>
      </c>
      <c r="B7196" s="1" t="s">
        <v>157</v>
      </c>
      <c r="C7196" s="1" t="s">
        <v>40</v>
      </c>
      <c r="D7196" s="1" t="s">
        <v>88</v>
      </c>
      <c r="E7196" s="1">
        <v>11</v>
      </c>
      <c r="F7196" s="1">
        <v>435409</v>
      </c>
      <c r="G7196" s="1" t="s">
        <v>29</v>
      </c>
      <c r="H7196" s="2">
        <v>45538</v>
      </c>
      <c r="I7196" s="1">
        <v>950</v>
      </c>
      <c r="J7196" s="1" t="s">
        <v>20557</v>
      </c>
      <c r="K7196" s="1" t="s">
        <v>119</v>
      </c>
      <c r="L7196" s="1" t="s">
        <v>20558</v>
      </c>
      <c r="M7196" s="1" t="s">
        <v>45</v>
      </c>
      <c r="N7196" s="1">
        <v>20</v>
      </c>
      <c r="O7196" s="1" t="s">
        <v>79</v>
      </c>
      <c r="P7196" s="1" t="s">
        <v>56</v>
      </c>
      <c r="Q7196" s="1">
        <v>16821</v>
      </c>
      <c r="R7196" s="2">
        <v>45558</v>
      </c>
      <c r="S7196" s="1" t="s">
        <v>155</v>
      </c>
      <c r="T7196" s="1">
        <v>260090</v>
      </c>
      <c r="U7196" s="1" t="s">
        <v>20559</v>
      </c>
      <c r="V7196" s="1">
        <v>344</v>
      </c>
      <c r="W7196" s="3">
        <v>2527</v>
      </c>
      <c r="X7196" s="1">
        <v>7</v>
      </c>
      <c r="Y7196" s="3">
        <v>7075.60009765625</v>
      </c>
    </row>
    <row r="7197" spans="1:25" x14ac:dyDescent="0.35">
      <c r="A7197" s="1" t="s">
        <v>59</v>
      </c>
      <c r="B7197" s="1" t="s">
        <v>146</v>
      </c>
      <c r="C7197" s="1" t="s">
        <v>27</v>
      </c>
      <c r="D7197" s="1" t="s">
        <v>151</v>
      </c>
      <c r="E7197" s="1">
        <v>53</v>
      </c>
      <c r="F7197" s="1">
        <v>433487</v>
      </c>
      <c r="G7197" s="1" t="s">
        <v>29</v>
      </c>
      <c r="H7197" s="2">
        <v>44387</v>
      </c>
      <c r="I7197" s="1">
        <v>1300</v>
      </c>
      <c r="J7197" s="1" t="s">
        <v>20560</v>
      </c>
      <c r="K7197" s="1" t="s">
        <v>68</v>
      </c>
      <c r="L7197" s="1" t="s">
        <v>20561</v>
      </c>
      <c r="M7197" s="1" t="s">
        <v>45</v>
      </c>
      <c r="N7197" s="1">
        <v>18</v>
      </c>
      <c r="O7197" s="1" t="s">
        <v>79</v>
      </c>
      <c r="P7197" s="1" t="s">
        <v>70</v>
      </c>
      <c r="Q7197" s="1">
        <v>92144</v>
      </c>
      <c r="R7197" s="2">
        <v>45586</v>
      </c>
      <c r="S7197" s="1" t="s">
        <v>134</v>
      </c>
      <c r="T7197" s="1">
        <v>145410</v>
      </c>
      <c r="U7197" s="1" t="s">
        <v>20562</v>
      </c>
      <c r="V7197" s="1">
        <v>533</v>
      </c>
      <c r="W7197" s="3">
        <v>1168</v>
      </c>
      <c r="X7197" s="1">
        <v>5</v>
      </c>
      <c r="Y7197" s="3">
        <v>2336</v>
      </c>
    </row>
    <row r="7198" spans="1:25" x14ac:dyDescent="0.35">
      <c r="A7198" s="1" t="s">
        <v>59</v>
      </c>
      <c r="B7198" s="1" t="s">
        <v>220</v>
      </c>
      <c r="C7198" s="1" t="s">
        <v>27</v>
      </c>
      <c r="D7198" s="1" t="s">
        <v>88</v>
      </c>
      <c r="E7198" s="1">
        <v>40</v>
      </c>
      <c r="F7198" s="1">
        <v>431341</v>
      </c>
      <c r="G7198" s="1" t="s">
        <v>29</v>
      </c>
      <c r="H7198" s="2">
        <v>43962</v>
      </c>
      <c r="I7198" s="1">
        <v>1300</v>
      </c>
      <c r="J7198" s="1" t="s">
        <v>20563</v>
      </c>
      <c r="K7198" s="1" t="s">
        <v>90</v>
      </c>
      <c r="L7198" s="1" t="s">
        <v>20564</v>
      </c>
      <c r="M7198" s="1" t="s">
        <v>78</v>
      </c>
      <c r="N7198" s="1">
        <v>9</v>
      </c>
      <c r="O7198" s="1" t="s">
        <v>34</v>
      </c>
      <c r="P7198" s="1" t="s">
        <v>104</v>
      </c>
      <c r="Q7198" s="1">
        <v>31265</v>
      </c>
      <c r="R7198" s="2">
        <v>45315</v>
      </c>
      <c r="S7198" s="1" t="s">
        <v>98</v>
      </c>
      <c r="T7198" s="1">
        <v>781616</v>
      </c>
      <c r="U7198" s="1" t="s">
        <v>20565</v>
      </c>
      <c r="V7198" s="1">
        <v>271</v>
      </c>
      <c r="W7198" s="3">
        <v>919</v>
      </c>
      <c r="X7198" s="1">
        <v>4</v>
      </c>
      <c r="Y7198" s="3">
        <v>1470.4000244140625</v>
      </c>
    </row>
    <row r="7199" spans="1:25" x14ac:dyDescent="0.35">
      <c r="A7199" s="1" t="s">
        <v>166</v>
      </c>
      <c r="B7199" s="1" t="s">
        <v>66</v>
      </c>
      <c r="C7199" s="1" t="s">
        <v>27</v>
      </c>
      <c r="D7199" s="1" t="s">
        <v>130</v>
      </c>
      <c r="E7199" s="1">
        <v>15</v>
      </c>
      <c r="F7199" s="1">
        <v>428399</v>
      </c>
      <c r="G7199" s="1" t="s">
        <v>52</v>
      </c>
      <c r="H7199" s="2">
        <v>44674</v>
      </c>
      <c r="I7199" s="1">
        <v>1100</v>
      </c>
      <c r="J7199" s="1" t="s">
        <v>20566</v>
      </c>
      <c r="K7199" s="1" t="s">
        <v>295</v>
      </c>
      <c r="L7199" s="1" t="s">
        <v>20567</v>
      </c>
      <c r="M7199" s="1" t="s">
        <v>78</v>
      </c>
      <c r="N7199" s="1">
        <v>19</v>
      </c>
      <c r="O7199" s="1" t="s">
        <v>34</v>
      </c>
      <c r="P7199" s="1" t="s">
        <v>56</v>
      </c>
      <c r="Q7199" s="1">
        <v>17667</v>
      </c>
      <c r="R7199" s="2">
        <v>45605</v>
      </c>
      <c r="S7199" s="1" t="s">
        <v>36</v>
      </c>
      <c r="T7199" s="1">
        <v>758055</v>
      </c>
      <c r="U7199" s="1" t="s">
        <v>20568</v>
      </c>
      <c r="V7199" s="1">
        <v>908</v>
      </c>
      <c r="W7199" s="3">
        <v>2117</v>
      </c>
      <c r="X7199" s="1">
        <v>6</v>
      </c>
      <c r="Y7199" s="3">
        <v>5080.7998046875</v>
      </c>
    </row>
    <row r="7200" spans="1:25" x14ac:dyDescent="0.35">
      <c r="A7200" s="1" t="s">
        <v>81</v>
      </c>
      <c r="B7200" s="1" t="s">
        <v>447</v>
      </c>
      <c r="C7200" s="1" t="s">
        <v>50</v>
      </c>
      <c r="D7200" s="1" t="s">
        <v>51</v>
      </c>
      <c r="E7200" s="1">
        <v>88</v>
      </c>
      <c r="F7200" s="1">
        <v>438724</v>
      </c>
      <c r="G7200" s="1" t="s">
        <v>29</v>
      </c>
      <c r="H7200" s="2">
        <v>44807</v>
      </c>
      <c r="I7200" s="1">
        <v>1000</v>
      </c>
      <c r="J7200" s="1" t="s">
        <v>20569</v>
      </c>
      <c r="K7200" s="1" t="s">
        <v>138</v>
      </c>
      <c r="L7200" s="1" t="s">
        <v>20570</v>
      </c>
      <c r="M7200" s="1" t="s">
        <v>63</v>
      </c>
      <c r="N7200" s="1">
        <v>4</v>
      </c>
      <c r="O7200" s="1" t="s">
        <v>79</v>
      </c>
      <c r="P7200" s="1" t="s">
        <v>104</v>
      </c>
      <c r="Q7200" s="1">
        <v>57021</v>
      </c>
      <c r="R7200" s="2">
        <v>45349</v>
      </c>
      <c r="S7200" s="1" t="s">
        <v>105</v>
      </c>
      <c r="T7200" s="1">
        <v>373710</v>
      </c>
      <c r="U7200" s="1" t="s">
        <v>20571</v>
      </c>
      <c r="V7200" s="1">
        <v>864</v>
      </c>
      <c r="W7200" s="3">
        <v>1658</v>
      </c>
      <c r="X7200" s="1">
        <v>3</v>
      </c>
      <c r="Y7200" s="3">
        <v>1989.5999755859375</v>
      </c>
    </row>
    <row r="7201" spans="1:25" x14ac:dyDescent="0.35">
      <c r="A7201" s="1" t="s">
        <v>25</v>
      </c>
      <c r="B7201" s="1" t="s">
        <v>490</v>
      </c>
      <c r="C7201" s="1" t="s">
        <v>27</v>
      </c>
      <c r="D7201" s="1" t="s">
        <v>88</v>
      </c>
      <c r="E7201" s="1">
        <v>94</v>
      </c>
      <c r="F7201" s="1">
        <v>403946</v>
      </c>
      <c r="G7201" s="1" t="s">
        <v>29</v>
      </c>
      <c r="H7201" s="2">
        <v>45254</v>
      </c>
      <c r="I7201" s="1">
        <v>1100</v>
      </c>
      <c r="J7201" s="1" t="s">
        <v>20572</v>
      </c>
      <c r="K7201" s="1" t="s">
        <v>138</v>
      </c>
      <c r="L7201" s="1" t="s">
        <v>20573</v>
      </c>
      <c r="M7201" s="1" t="s">
        <v>63</v>
      </c>
      <c r="N7201" s="1">
        <v>17</v>
      </c>
      <c r="O7201" s="1" t="s">
        <v>34</v>
      </c>
      <c r="P7201" s="1" t="s">
        <v>56</v>
      </c>
      <c r="Q7201" s="1">
        <v>61104</v>
      </c>
      <c r="R7201" s="2">
        <v>45462</v>
      </c>
      <c r="S7201" s="1" t="s">
        <v>46</v>
      </c>
      <c r="T7201" s="1">
        <v>399038</v>
      </c>
      <c r="U7201" s="1" t="s">
        <v>20574</v>
      </c>
      <c r="V7201" s="1">
        <v>526</v>
      </c>
      <c r="W7201" s="3">
        <v>1570</v>
      </c>
      <c r="X7201" s="1">
        <v>4</v>
      </c>
      <c r="Y7201" s="3">
        <v>2512</v>
      </c>
    </row>
    <row r="7202" spans="1:25" x14ac:dyDescent="0.35">
      <c r="A7202" s="1" t="s">
        <v>81</v>
      </c>
      <c r="B7202" s="1" t="s">
        <v>129</v>
      </c>
      <c r="C7202" s="1" t="s">
        <v>27</v>
      </c>
      <c r="D7202" s="1" t="s">
        <v>117</v>
      </c>
      <c r="E7202" s="1">
        <v>88</v>
      </c>
      <c r="F7202" s="1">
        <v>411538</v>
      </c>
      <c r="G7202" s="1" t="s">
        <v>29</v>
      </c>
      <c r="H7202" s="2">
        <v>43925</v>
      </c>
      <c r="I7202" s="1">
        <v>1400</v>
      </c>
      <c r="J7202" s="1" t="s">
        <v>20575</v>
      </c>
      <c r="K7202" s="1" t="s">
        <v>576</v>
      </c>
      <c r="L7202" s="1" t="s">
        <v>20576</v>
      </c>
      <c r="M7202" s="1" t="s">
        <v>33</v>
      </c>
      <c r="N7202" s="1">
        <v>7</v>
      </c>
      <c r="O7202" s="1" t="s">
        <v>79</v>
      </c>
      <c r="P7202" s="1" t="s">
        <v>104</v>
      </c>
      <c r="Q7202" s="1">
        <v>69821</v>
      </c>
      <c r="R7202" s="2">
        <v>45388</v>
      </c>
      <c r="S7202" s="1" t="s">
        <v>71</v>
      </c>
      <c r="T7202" s="1">
        <v>896427</v>
      </c>
      <c r="U7202" s="1" t="s">
        <v>20577</v>
      </c>
      <c r="V7202" s="1">
        <v>666</v>
      </c>
      <c r="W7202" s="3">
        <v>2066</v>
      </c>
      <c r="X7202" s="1">
        <v>3</v>
      </c>
      <c r="Y7202" s="3">
        <v>2479.199951171875</v>
      </c>
    </row>
    <row r="7203" spans="1:25" x14ac:dyDescent="0.35">
      <c r="A7203" s="1" t="s">
        <v>48</v>
      </c>
      <c r="B7203" s="1" t="s">
        <v>230</v>
      </c>
      <c r="C7203" s="1" t="s">
        <v>50</v>
      </c>
      <c r="D7203" s="1" t="s">
        <v>290</v>
      </c>
      <c r="E7203" s="1">
        <v>39</v>
      </c>
      <c r="F7203" s="1">
        <v>436805</v>
      </c>
      <c r="G7203" s="1" t="s">
        <v>52</v>
      </c>
      <c r="H7203" s="2">
        <v>44071</v>
      </c>
      <c r="I7203" s="1">
        <v>800</v>
      </c>
      <c r="J7203" s="1" t="s">
        <v>20578</v>
      </c>
      <c r="K7203" s="1" t="s">
        <v>189</v>
      </c>
      <c r="L7203" s="1" t="s">
        <v>20579</v>
      </c>
      <c r="M7203" s="1" t="s">
        <v>33</v>
      </c>
      <c r="N7203" s="1">
        <v>13</v>
      </c>
      <c r="O7203" s="1" t="s">
        <v>34</v>
      </c>
      <c r="P7203" s="1" t="s">
        <v>70</v>
      </c>
      <c r="Q7203" s="1">
        <v>78091</v>
      </c>
      <c r="R7203" s="2">
        <v>45435</v>
      </c>
      <c r="S7203" s="1" t="s">
        <v>121</v>
      </c>
      <c r="T7203" s="1">
        <v>453655</v>
      </c>
      <c r="U7203" s="1" t="s">
        <v>20580</v>
      </c>
      <c r="V7203" s="1">
        <v>525</v>
      </c>
      <c r="W7203" s="3">
        <v>2198</v>
      </c>
      <c r="X7203" s="1">
        <v>5</v>
      </c>
      <c r="Y7203" s="3">
        <v>4396</v>
      </c>
    </row>
    <row r="7204" spans="1:25" x14ac:dyDescent="0.35">
      <c r="A7204" s="1" t="s">
        <v>38</v>
      </c>
      <c r="B7204" s="1" t="s">
        <v>49</v>
      </c>
      <c r="C7204" s="1" t="s">
        <v>27</v>
      </c>
      <c r="D7204" s="1" t="s">
        <v>88</v>
      </c>
      <c r="E7204" s="1">
        <v>39</v>
      </c>
      <c r="F7204" s="1">
        <v>419208</v>
      </c>
      <c r="G7204" s="1" t="s">
        <v>29</v>
      </c>
      <c r="H7204" s="2">
        <v>45435</v>
      </c>
      <c r="I7204" s="1">
        <v>1300</v>
      </c>
      <c r="J7204" s="1" t="s">
        <v>20581</v>
      </c>
      <c r="K7204" s="1" t="s">
        <v>580</v>
      </c>
      <c r="L7204" s="1" t="s">
        <v>20582</v>
      </c>
      <c r="M7204" s="1" t="s">
        <v>33</v>
      </c>
      <c r="N7204" s="1">
        <v>12</v>
      </c>
      <c r="O7204" s="1" t="s">
        <v>34</v>
      </c>
      <c r="P7204" s="1" t="s">
        <v>56</v>
      </c>
      <c r="Q7204" s="1">
        <v>62067</v>
      </c>
      <c r="R7204" s="2">
        <v>45459</v>
      </c>
      <c r="S7204" s="1" t="s">
        <v>46</v>
      </c>
      <c r="T7204" s="1">
        <v>506863</v>
      </c>
      <c r="U7204" s="1" t="s">
        <v>20583</v>
      </c>
      <c r="V7204" s="1">
        <v>915</v>
      </c>
      <c r="W7204" s="3">
        <v>927</v>
      </c>
      <c r="X7204" s="1">
        <v>8</v>
      </c>
      <c r="Y7204" s="3">
        <v>2966.39990234375</v>
      </c>
    </row>
    <row r="7205" spans="1:25" x14ac:dyDescent="0.35">
      <c r="A7205" s="1" t="s">
        <v>81</v>
      </c>
      <c r="B7205" s="1" t="s">
        <v>82</v>
      </c>
      <c r="C7205" s="1" t="s">
        <v>50</v>
      </c>
      <c r="D7205" s="1" t="s">
        <v>41</v>
      </c>
      <c r="E7205" s="1">
        <v>34</v>
      </c>
      <c r="F7205" s="1">
        <v>431737</v>
      </c>
      <c r="G7205" s="1" t="s">
        <v>29</v>
      </c>
      <c r="H7205" s="2">
        <v>44343</v>
      </c>
      <c r="I7205" s="1">
        <v>1100</v>
      </c>
      <c r="J7205" s="1" t="s">
        <v>20584</v>
      </c>
      <c r="K7205" s="1" t="s">
        <v>351</v>
      </c>
      <c r="L7205" s="1" t="s">
        <v>20585</v>
      </c>
      <c r="M7205" s="1" t="s">
        <v>78</v>
      </c>
      <c r="N7205" s="1">
        <v>19</v>
      </c>
      <c r="O7205" s="1" t="s">
        <v>34</v>
      </c>
      <c r="P7205" s="1" t="s">
        <v>104</v>
      </c>
      <c r="Q7205" s="1">
        <v>77366</v>
      </c>
      <c r="R7205" s="2">
        <v>45516</v>
      </c>
      <c r="S7205" s="1" t="s">
        <v>57</v>
      </c>
      <c r="T7205" s="1">
        <v>311971</v>
      </c>
      <c r="U7205" s="1" t="s">
        <v>20586</v>
      </c>
      <c r="V7205" s="1">
        <v>826</v>
      </c>
      <c r="W7205" s="3">
        <v>2887</v>
      </c>
      <c r="X7205" s="1">
        <v>7</v>
      </c>
      <c r="Y7205" s="3">
        <v>8083.60009765625</v>
      </c>
    </row>
    <row r="7206" spans="1:25" x14ac:dyDescent="0.35">
      <c r="A7206" s="1" t="s">
        <v>81</v>
      </c>
      <c r="B7206" s="1" t="s">
        <v>187</v>
      </c>
      <c r="C7206" s="1" t="s">
        <v>50</v>
      </c>
      <c r="D7206" s="1" t="s">
        <v>130</v>
      </c>
      <c r="E7206" s="1">
        <v>66</v>
      </c>
      <c r="F7206" s="1">
        <v>439166</v>
      </c>
      <c r="G7206" s="1" t="s">
        <v>52</v>
      </c>
      <c r="H7206" s="2">
        <v>45342</v>
      </c>
      <c r="I7206" s="1">
        <v>1300</v>
      </c>
      <c r="J7206" s="1" t="s">
        <v>20587</v>
      </c>
      <c r="K7206" s="1" t="s">
        <v>197</v>
      </c>
      <c r="L7206" s="1" t="s">
        <v>20588</v>
      </c>
      <c r="M7206" s="1" t="s">
        <v>33</v>
      </c>
      <c r="N7206" s="1">
        <v>10</v>
      </c>
      <c r="O7206" s="1" t="s">
        <v>34</v>
      </c>
      <c r="P7206" s="1" t="s">
        <v>104</v>
      </c>
      <c r="Q7206" s="1">
        <v>26597</v>
      </c>
      <c r="R7206" s="2">
        <v>45423</v>
      </c>
      <c r="S7206" s="1" t="s">
        <v>121</v>
      </c>
      <c r="T7206" s="1">
        <v>593755</v>
      </c>
      <c r="U7206" s="1" t="s">
        <v>20589</v>
      </c>
      <c r="V7206" s="1">
        <v>922</v>
      </c>
      <c r="W7206" s="3">
        <v>1432</v>
      </c>
      <c r="X7206" s="1">
        <v>2</v>
      </c>
      <c r="Y7206" s="3">
        <v>1145.5999755859375</v>
      </c>
    </row>
    <row r="7207" spans="1:25" x14ac:dyDescent="0.35">
      <c r="A7207" s="1" t="s">
        <v>128</v>
      </c>
      <c r="B7207" s="1" t="s">
        <v>486</v>
      </c>
      <c r="C7207" s="1" t="s">
        <v>40</v>
      </c>
      <c r="D7207" s="1" t="s">
        <v>88</v>
      </c>
      <c r="E7207" s="1">
        <v>52</v>
      </c>
      <c r="F7207" s="1">
        <v>401086</v>
      </c>
      <c r="G7207" s="1" t="s">
        <v>52</v>
      </c>
      <c r="H7207" s="2">
        <v>44904</v>
      </c>
      <c r="I7207" s="1">
        <v>1000</v>
      </c>
      <c r="J7207" s="1" t="s">
        <v>20590</v>
      </c>
      <c r="K7207" s="1" t="s">
        <v>43</v>
      </c>
      <c r="L7207" s="1" t="s">
        <v>20591</v>
      </c>
      <c r="M7207" s="1" t="s">
        <v>78</v>
      </c>
      <c r="N7207" s="1">
        <v>10</v>
      </c>
      <c r="O7207" s="1" t="s">
        <v>79</v>
      </c>
      <c r="P7207" s="1" t="s">
        <v>104</v>
      </c>
      <c r="Q7207" s="1">
        <v>62186</v>
      </c>
      <c r="R7207" s="2">
        <v>45506</v>
      </c>
      <c r="S7207" s="1" t="s">
        <v>57</v>
      </c>
      <c r="T7207" s="1">
        <v>340903</v>
      </c>
      <c r="U7207" s="1" t="s">
        <v>20592</v>
      </c>
      <c r="V7207" s="1">
        <v>734</v>
      </c>
      <c r="W7207" s="3">
        <v>1588</v>
      </c>
      <c r="X7207" s="1">
        <v>7</v>
      </c>
      <c r="Y7207" s="3">
        <v>4446.39990234375</v>
      </c>
    </row>
    <row r="7208" spans="1:25" x14ac:dyDescent="0.35">
      <c r="A7208" s="1" t="s">
        <v>48</v>
      </c>
      <c r="B7208" s="1" t="s">
        <v>310</v>
      </c>
      <c r="C7208" s="1" t="s">
        <v>27</v>
      </c>
      <c r="D7208" s="1" t="s">
        <v>41</v>
      </c>
      <c r="E7208" s="1">
        <v>46</v>
      </c>
      <c r="F7208" s="1">
        <v>435785</v>
      </c>
      <c r="G7208" s="1" t="s">
        <v>29</v>
      </c>
      <c r="H7208" s="2">
        <v>45241</v>
      </c>
      <c r="I7208" s="1">
        <v>1100</v>
      </c>
      <c r="J7208" s="1" t="s">
        <v>20593</v>
      </c>
      <c r="K7208" s="1" t="s">
        <v>1120</v>
      </c>
      <c r="L7208" s="1" t="s">
        <v>20594</v>
      </c>
      <c r="M7208" s="1" t="s">
        <v>33</v>
      </c>
      <c r="N7208" s="1">
        <v>4</v>
      </c>
      <c r="O7208" s="1" t="s">
        <v>79</v>
      </c>
      <c r="P7208" s="1" t="s">
        <v>104</v>
      </c>
      <c r="Q7208" s="1">
        <v>11260</v>
      </c>
      <c r="R7208" s="2">
        <v>45437</v>
      </c>
      <c r="S7208" s="1" t="s">
        <v>121</v>
      </c>
      <c r="T7208" s="1">
        <v>584360</v>
      </c>
      <c r="U7208" s="1" t="s">
        <v>7811</v>
      </c>
      <c r="V7208" s="1">
        <v>657</v>
      </c>
      <c r="W7208" s="3">
        <v>844</v>
      </c>
      <c r="X7208" s="1">
        <v>2</v>
      </c>
      <c r="Y7208" s="3">
        <v>675.20001220703125</v>
      </c>
    </row>
    <row r="7209" spans="1:25" x14ac:dyDescent="0.35">
      <c r="A7209" s="1" t="s">
        <v>25</v>
      </c>
      <c r="B7209" s="1" t="s">
        <v>409</v>
      </c>
      <c r="C7209" s="1" t="s">
        <v>27</v>
      </c>
      <c r="D7209" s="1" t="s">
        <v>151</v>
      </c>
      <c r="E7209" s="1">
        <v>48</v>
      </c>
      <c r="F7209" s="1">
        <v>423124</v>
      </c>
      <c r="G7209" s="1" t="s">
        <v>29</v>
      </c>
      <c r="H7209" s="2">
        <v>44379</v>
      </c>
      <c r="I7209" s="1">
        <v>1200</v>
      </c>
      <c r="J7209" s="1" t="s">
        <v>20595</v>
      </c>
      <c r="K7209" s="1" t="s">
        <v>197</v>
      </c>
      <c r="L7209" s="1" t="s">
        <v>20596</v>
      </c>
      <c r="M7209" s="1" t="s">
        <v>33</v>
      </c>
      <c r="N7209" s="1">
        <v>18</v>
      </c>
      <c r="O7209" s="1" t="s">
        <v>34</v>
      </c>
      <c r="P7209" s="1" t="s">
        <v>104</v>
      </c>
      <c r="Q7209" s="1">
        <v>45825</v>
      </c>
      <c r="R7209" s="2">
        <v>45622</v>
      </c>
      <c r="S7209" s="1" t="s">
        <v>36</v>
      </c>
      <c r="T7209" s="1">
        <v>559123</v>
      </c>
      <c r="U7209" s="1" t="s">
        <v>20597</v>
      </c>
      <c r="V7209" s="1">
        <v>307</v>
      </c>
      <c r="W7209" s="3">
        <v>2515</v>
      </c>
      <c r="X7209" s="1">
        <v>6</v>
      </c>
      <c r="Y7209" s="3">
        <v>6036</v>
      </c>
    </row>
    <row r="7210" spans="1:25" x14ac:dyDescent="0.35">
      <c r="A7210" s="1" t="s">
        <v>166</v>
      </c>
      <c r="B7210" s="1" t="s">
        <v>129</v>
      </c>
      <c r="C7210" s="1" t="s">
        <v>50</v>
      </c>
      <c r="D7210" s="1" t="s">
        <v>117</v>
      </c>
      <c r="E7210" s="1">
        <v>52</v>
      </c>
      <c r="F7210" s="1">
        <v>431897</v>
      </c>
      <c r="G7210" s="1" t="s">
        <v>52</v>
      </c>
      <c r="H7210" s="2">
        <v>45191</v>
      </c>
      <c r="I7210" s="1">
        <v>1400</v>
      </c>
      <c r="J7210" s="1" t="s">
        <v>20598</v>
      </c>
      <c r="K7210" s="1" t="s">
        <v>1880</v>
      </c>
      <c r="L7210" s="1" t="s">
        <v>20599</v>
      </c>
      <c r="M7210" s="1" t="s">
        <v>78</v>
      </c>
      <c r="N7210" s="1">
        <v>13</v>
      </c>
      <c r="O7210" s="1" t="s">
        <v>34</v>
      </c>
      <c r="P7210" s="1" t="s">
        <v>104</v>
      </c>
      <c r="Q7210" s="1">
        <v>72343</v>
      </c>
      <c r="R7210" s="2">
        <v>45385</v>
      </c>
      <c r="S7210" s="1" t="s">
        <v>71</v>
      </c>
      <c r="T7210" s="1">
        <v>915005</v>
      </c>
      <c r="U7210" s="1" t="s">
        <v>5943</v>
      </c>
      <c r="V7210" s="1">
        <v>985</v>
      </c>
      <c r="W7210" s="3">
        <v>1494</v>
      </c>
      <c r="X7210" s="1">
        <v>4</v>
      </c>
      <c r="Y7210" s="3">
        <v>2390.39990234375</v>
      </c>
    </row>
    <row r="7211" spans="1:25" x14ac:dyDescent="0.35">
      <c r="A7211" s="1" t="s">
        <v>81</v>
      </c>
      <c r="B7211" s="1" t="s">
        <v>409</v>
      </c>
      <c r="C7211" s="1" t="s">
        <v>50</v>
      </c>
      <c r="D7211" s="1" t="s">
        <v>130</v>
      </c>
      <c r="E7211" s="1">
        <v>54</v>
      </c>
      <c r="F7211" s="1">
        <v>428261</v>
      </c>
      <c r="G7211" s="1" t="s">
        <v>29</v>
      </c>
      <c r="H7211" s="2">
        <v>43963</v>
      </c>
      <c r="I7211" s="1">
        <v>1300</v>
      </c>
      <c r="J7211" s="1" t="s">
        <v>20600</v>
      </c>
      <c r="K7211" s="1" t="s">
        <v>197</v>
      </c>
      <c r="L7211" s="1" t="s">
        <v>20601</v>
      </c>
      <c r="M7211" s="1" t="s">
        <v>78</v>
      </c>
      <c r="N7211" s="1">
        <v>10</v>
      </c>
      <c r="O7211" s="1" t="s">
        <v>34</v>
      </c>
      <c r="P7211" s="1" t="s">
        <v>70</v>
      </c>
      <c r="Q7211" s="1">
        <v>63765</v>
      </c>
      <c r="R7211" s="2">
        <v>45515</v>
      </c>
      <c r="S7211" s="1" t="s">
        <v>57</v>
      </c>
      <c r="T7211" s="1">
        <v>460682</v>
      </c>
      <c r="U7211" s="1" t="s">
        <v>20602</v>
      </c>
      <c r="V7211" s="1">
        <v>401</v>
      </c>
      <c r="W7211" s="3">
        <v>1071</v>
      </c>
      <c r="X7211" s="1">
        <v>2</v>
      </c>
      <c r="Y7211" s="3">
        <v>856.79998779296875</v>
      </c>
    </row>
    <row r="7212" spans="1:25" x14ac:dyDescent="0.35">
      <c r="A7212" s="1" t="s">
        <v>38</v>
      </c>
      <c r="B7212" s="1" t="s">
        <v>116</v>
      </c>
      <c r="C7212" s="1" t="s">
        <v>27</v>
      </c>
      <c r="D7212" s="1" t="s">
        <v>100</v>
      </c>
      <c r="E7212" s="1">
        <v>87</v>
      </c>
      <c r="F7212" s="1">
        <v>404959</v>
      </c>
      <c r="G7212" s="1" t="s">
        <v>52</v>
      </c>
      <c r="H7212" s="2">
        <v>45594</v>
      </c>
      <c r="I7212" s="1">
        <v>800</v>
      </c>
      <c r="J7212" s="1" t="s">
        <v>10724</v>
      </c>
      <c r="K7212" s="1" t="s">
        <v>1104</v>
      </c>
      <c r="L7212" s="1" t="s">
        <v>20603</v>
      </c>
      <c r="M7212" s="1" t="s">
        <v>45</v>
      </c>
      <c r="N7212" s="1">
        <v>7</v>
      </c>
      <c r="O7212" s="1" t="s">
        <v>79</v>
      </c>
      <c r="P7212" s="1" t="s">
        <v>35</v>
      </c>
      <c r="Q7212" s="1">
        <v>20351</v>
      </c>
      <c r="R7212" s="2">
        <v>45477</v>
      </c>
      <c r="S7212" s="1" t="s">
        <v>110</v>
      </c>
      <c r="T7212" s="1">
        <v>329346</v>
      </c>
      <c r="U7212" s="1" t="s">
        <v>20604</v>
      </c>
      <c r="V7212" s="1">
        <v>799</v>
      </c>
      <c r="W7212" s="3">
        <v>2642</v>
      </c>
      <c r="X7212" s="1">
        <v>2</v>
      </c>
      <c r="Y7212" s="3">
        <v>2113.60009765625</v>
      </c>
    </row>
    <row r="7213" spans="1:25" x14ac:dyDescent="0.35">
      <c r="A7213" s="1" t="s">
        <v>48</v>
      </c>
      <c r="B7213" s="1" t="s">
        <v>277</v>
      </c>
      <c r="C7213" s="1" t="s">
        <v>50</v>
      </c>
      <c r="D7213" s="1" t="s">
        <v>94</v>
      </c>
      <c r="E7213" s="1">
        <v>96</v>
      </c>
      <c r="F7213" s="1">
        <v>434664</v>
      </c>
      <c r="G7213" s="1" t="s">
        <v>29</v>
      </c>
      <c r="H7213" s="2">
        <v>44489</v>
      </c>
      <c r="I7213" s="1">
        <v>1000</v>
      </c>
      <c r="J7213" s="1" t="s">
        <v>20605</v>
      </c>
      <c r="K7213" s="1" t="s">
        <v>453</v>
      </c>
      <c r="L7213" s="1" t="s">
        <v>20606</v>
      </c>
      <c r="M7213" s="1" t="s">
        <v>78</v>
      </c>
      <c r="N7213" s="1">
        <v>11</v>
      </c>
      <c r="O7213" s="1" t="s">
        <v>34</v>
      </c>
      <c r="P7213" s="1" t="s">
        <v>70</v>
      </c>
      <c r="Q7213" s="1">
        <v>23934</v>
      </c>
      <c r="R7213" s="2">
        <v>45628</v>
      </c>
      <c r="S7213" s="1" t="s">
        <v>218</v>
      </c>
      <c r="T7213" s="1">
        <v>190208</v>
      </c>
      <c r="U7213" s="1" t="s">
        <v>20607</v>
      </c>
      <c r="V7213" s="1">
        <v>643</v>
      </c>
      <c r="W7213" s="3">
        <v>769</v>
      </c>
      <c r="X7213" s="1">
        <v>7</v>
      </c>
      <c r="Y7213" s="3">
        <v>2153.199951171875</v>
      </c>
    </row>
    <row r="7214" spans="1:25" x14ac:dyDescent="0.35">
      <c r="A7214" s="1" t="s">
        <v>48</v>
      </c>
      <c r="B7214" s="1" t="s">
        <v>298</v>
      </c>
      <c r="C7214" s="1" t="s">
        <v>27</v>
      </c>
      <c r="D7214" s="1" t="s">
        <v>51</v>
      </c>
      <c r="E7214" s="1">
        <v>14</v>
      </c>
      <c r="F7214" s="1">
        <v>405104</v>
      </c>
      <c r="G7214" s="1" t="s">
        <v>52</v>
      </c>
      <c r="H7214" s="2">
        <v>43834</v>
      </c>
      <c r="I7214" s="1">
        <v>1200</v>
      </c>
      <c r="J7214" s="1" t="s">
        <v>20608</v>
      </c>
      <c r="K7214" s="1" t="s">
        <v>255</v>
      </c>
      <c r="L7214" s="1" t="s">
        <v>20609</v>
      </c>
      <c r="M7214" s="1" t="s">
        <v>45</v>
      </c>
      <c r="N7214" s="1">
        <v>7</v>
      </c>
      <c r="O7214" s="1" t="s">
        <v>79</v>
      </c>
      <c r="P7214" s="1" t="s">
        <v>35</v>
      </c>
      <c r="Q7214" s="1">
        <v>37545</v>
      </c>
      <c r="R7214" s="2">
        <v>45556</v>
      </c>
      <c r="S7214" s="1" t="s">
        <v>155</v>
      </c>
      <c r="T7214" s="1">
        <v>448703</v>
      </c>
      <c r="U7214" s="1" t="s">
        <v>10150</v>
      </c>
      <c r="V7214" s="1">
        <v>246</v>
      </c>
      <c r="W7214" s="3">
        <v>532</v>
      </c>
      <c r="X7214" s="1">
        <v>1</v>
      </c>
      <c r="Y7214" s="3">
        <v>212.80000305175781</v>
      </c>
    </row>
    <row r="7215" spans="1:25" x14ac:dyDescent="0.35">
      <c r="A7215" s="1" t="s">
        <v>59</v>
      </c>
      <c r="B7215" s="1" t="s">
        <v>49</v>
      </c>
      <c r="C7215" s="1" t="s">
        <v>50</v>
      </c>
      <c r="D7215" s="1" t="s">
        <v>117</v>
      </c>
      <c r="E7215" s="1">
        <v>13</v>
      </c>
      <c r="F7215" s="1">
        <v>436377</v>
      </c>
      <c r="G7215" s="1" t="s">
        <v>52</v>
      </c>
      <c r="H7215" s="2">
        <v>44645</v>
      </c>
      <c r="I7215" s="1">
        <v>950</v>
      </c>
      <c r="J7215" s="1" t="s">
        <v>16004</v>
      </c>
      <c r="K7215" s="1" t="s">
        <v>947</v>
      </c>
      <c r="L7215" s="1" t="s">
        <v>20610</v>
      </c>
      <c r="M7215" s="1" t="s">
        <v>78</v>
      </c>
      <c r="N7215" s="1">
        <v>4</v>
      </c>
      <c r="O7215" s="1" t="s">
        <v>34</v>
      </c>
      <c r="P7215" s="1" t="s">
        <v>70</v>
      </c>
      <c r="Q7215" s="1">
        <v>37690</v>
      </c>
      <c r="R7215" s="2">
        <v>45346</v>
      </c>
      <c r="S7215" s="1" t="s">
        <v>105</v>
      </c>
      <c r="T7215" s="1">
        <v>349434</v>
      </c>
      <c r="U7215" s="1" t="s">
        <v>737</v>
      </c>
      <c r="V7215" s="1">
        <v>538</v>
      </c>
      <c r="W7215" s="3">
        <v>989</v>
      </c>
      <c r="X7215" s="1">
        <v>1</v>
      </c>
      <c r="Y7215" s="3">
        <v>395.60000610351563</v>
      </c>
    </row>
    <row r="7216" spans="1:25" x14ac:dyDescent="0.35">
      <c r="A7216" s="1" t="s">
        <v>38</v>
      </c>
      <c r="B7216" s="1" t="s">
        <v>285</v>
      </c>
      <c r="C7216" s="1" t="s">
        <v>40</v>
      </c>
      <c r="D7216" s="1" t="s">
        <v>41</v>
      </c>
      <c r="E7216" s="1">
        <v>25</v>
      </c>
      <c r="F7216" s="1">
        <v>438861</v>
      </c>
      <c r="G7216" s="1" t="s">
        <v>29</v>
      </c>
      <c r="H7216" s="2">
        <v>45504</v>
      </c>
      <c r="I7216" s="1">
        <v>1000</v>
      </c>
      <c r="J7216" s="1" t="s">
        <v>20611</v>
      </c>
      <c r="K7216" s="1" t="s">
        <v>1533</v>
      </c>
      <c r="L7216" s="1" t="s">
        <v>20612</v>
      </c>
      <c r="M7216" s="1" t="s">
        <v>63</v>
      </c>
      <c r="N7216" s="1">
        <v>7</v>
      </c>
      <c r="O7216" s="1" t="s">
        <v>34</v>
      </c>
      <c r="P7216" s="1" t="s">
        <v>56</v>
      </c>
      <c r="Q7216" s="1">
        <v>89245</v>
      </c>
      <c r="R7216" s="2">
        <v>45386</v>
      </c>
      <c r="S7216" s="1" t="s">
        <v>71</v>
      </c>
      <c r="T7216" s="1">
        <v>309633</v>
      </c>
      <c r="U7216" s="1" t="s">
        <v>2780</v>
      </c>
      <c r="V7216" s="1">
        <v>207</v>
      </c>
      <c r="W7216" s="3">
        <v>1212</v>
      </c>
      <c r="X7216" s="1">
        <v>8</v>
      </c>
      <c r="Y7216" s="3">
        <v>3878.39990234375</v>
      </c>
    </row>
    <row r="7217" spans="1:25" x14ac:dyDescent="0.35">
      <c r="A7217" s="1" t="s">
        <v>81</v>
      </c>
      <c r="B7217" s="1" t="s">
        <v>262</v>
      </c>
      <c r="C7217" s="1" t="s">
        <v>50</v>
      </c>
      <c r="D7217" s="1" t="s">
        <v>41</v>
      </c>
      <c r="E7217" s="1">
        <v>9</v>
      </c>
      <c r="F7217" s="1">
        <v>407761</v>
      </c>
      <c r="G7217" s="1" t="s">
        <v>52</v>
      </c>
      <c r="H7217" s="2">
        <v>44472</v>
      </c>
      <c r="I7217" s="1">
        <v>1400</v>
      </c>
      <c r="J7217" s="1" t="s">
        <v>1102</v>
      </c>
      <c r="K7217" s="1" t="s">
        <v>655</v>
      </c>
      <c r="L7217" s="1" t="s">
        <v>20613</v>
      </c>
      <c r="M7217" s="1" t="s">
        <v>33</v>
      </c>
      <c r="N7217" s="1">
        <v>9</v>
      </c>
      <c r="O7217" s="1" t="s">
        <v>79</v>
      </c>
      <c r="P7217" s="1" t="s">
        <v>35</v>
      </c>
      <c r="Q7217" s="1">
        <v>75679</v>
      </c>
      <c r="R7217" s="2">
        <v>45298</v>
      </c>
      <c r="S7217" s="1" t="s">
        <v>98</v>
      </c>
      <c r="T7217" s="1">
        <v>490590</v>
      </c>
      <c r="U7217" s="1" t="s">
        <v>20614</v>
      </c>
      <c r="V7217" s="1">
        <v>399</v>
      </c>
      <c r="W7217" s="3">
        <v>2088</v>
      </c>
      <c r="X7217" s="1">
        <v>5</v>
      </c>
      <c r="Y7217" s="3">
        <v>4176</v>
      </c>
    </row>
    <row r="7218" spans="1:25" x14ac:dyDescent="0.35">
      <c r="A7218" s="1" t="s">
        <v>166</v>
      </c>
      <c r="B7218" s="1" t="s">
        <v>192</v>
      </c>
      <c r="C7218" s="1" t="s">
        <v>50</v>
      </c>
      <c r="D7218" s="1" t="s">
        <v>74</v>
      </c>
      <c r="E7218" s="1">
        <v>23</v>
      </c>
      <c r="F7218" s="1">
        <v>416861</v>
      </c>
      <c r="G7218" s="1" t="s">
        <v>52</v>
      </c>
      <c r="H7218" s="2">
        <v>44489</v>
      </c>
      <c r="I7218" s="1">
        <v>1200</v>
      </c>
      <c r="J7218" s="1" t="s">
        <v>20615</v>
      </c>
      <c r="K7218" s="1" t="s">
        <v>295</v>
      </c>
      <c r="L7218" s="1" t="s">
        <v>20616</v>
      </c>
      <c r="M7218" s="1" t="s">
        <v>33</v>
      </c>
      <c r="N7218" s="1">
        <v>5</v>
      </c>
      <c r="O7218" s="1" t="s">
        <v>79</v>
      </c>
      <c r="P7218" s="1" t="s">
        <v>104</v>
      </c>
      <c r="Q7218" s="1">
        <v>54629</v>
      </c>
      <c r="R7218" s="2">
        <v>45323</v>
      </c>
      <c r="S7218" s="1" t="s">
        <v>105</v>
      </c>
      <c r="T7218" s="1">
        <v>371949</v>
      </c>
      <c r="U7218" s="1" t="s">
        <v>20617</v>
      </c>
      <c r="V7218" s="1">
        <v>531</v>
      </c>
      <c r="W7218" s="3">
        <v>1015</v>
      </c>
      <c r="X7218" s="1">
        <v>2</v>
      </c>
      <c r="Y7218" s="3">
        <v>812</v>
      </c>
    </row>
    <row r="7219" spans="1:25" x14ac:dyDescent="0.35">
      <c r="A7219" s="1" t="s">
        <v>38</v>
      </c>
      <c r="B7219" s="1" t="s">
        <v>192</v>
      </c>
      <c r="C7219" s="1" t="s">
        <v>27</v>
      </c>
      <c r="D7219" s="1" t="s">
        <v>290</v>
      </c>
      <c r="E7219" s="1">
        <v>53</v>
      </c>
      <c r="F7219" s="1">
        <v>406911</v>
      </c>
      <c r="G7219" s="1" t="s">
        <v>29</v>
      </c>
      <c r="H7219" s="2">
        <v>45342</v>
      </c>
      <c r="I7219" s="1">
        <v>800</v>
      </c>
      <c r="J7219" s="1" t="s">
        <v>20618</v>
      </c>
      <c r="K7219" s="1" t="s">
        <v>287</v>
      </c>
      <c r="L7219" s="1" t="s">
        <v>20619</v>
      </c>
      <c r="M7219" s="1" t="s">
        <v>33</v>
      </c>
      <c r="N7219" s="1">
        <v>19</v>
      </c>
      <c r="O7219" s="1" t="s">
        <v>79</v>
      </c>
      <c r="P7219" s="1" t="s">
        <v>35</v>
      </c>
      <c r="Q7219" s="1">
        <v>53850</v>
      </c>
      <c r="R7219" s="2">
        <v>45471</v>
      </c>
      <c r="S7219" s="1" t="s">
        <v>46</v>
      </c>
      <c r="T7219" s="1">
        <v>656953</v>
      </c>
      <c r="U7219" s="1" t="s">
        <v>20620</v>
      </c>
      <c r="V7219" s="1">
        <v>480</v>
      </c>
      <c r="W7219" s="3">
        <v>2749</v>
      </c>
      <c r="X7219" s="1">
        <v>1</v>
      </c>
      <c r="Y7219" s="3">
        <v>1099.5999755859375</v>
      </c>
    </row>
    <row r="7220" spans="1:25" x14ac:dyDescent="0.35">
      <c r="A7220" s="1" t="s">
        <v>59</v>
      </c>
      <c r="B7220" s="1" t="s">
        <v>490</v>
      </c>
      <c r="C7220" s="1" t="s">
        <v>40</v>
      </c>
      <c r="D7220" s="1" t="s">
        <v>290</v>
      </c>
      <c r="E7220" s="1">
        <v>17</v>
      </c>
      <c r="F7220" s="1">
        <v>421516</v>
      </c>
      <c r="G7220" s="1" t="s">
        <v>52</v>
      </c>
      <c r="H7220" s="2">
        <v>43843</v>
      </c>
      <c r="I7220" s="1">
        <v>1000</v>
      </c>
      <c r="J7220" s="1" t="s">
        <v>20621</v>
      </c>
      <c r="K7220" s="1" t="s">
        <v>576</v>
      </c>
      <c r="L7220" s="1" t="s">
        <v>20622</v>
      </c>
      <c r="M7220" s="1" t="s">
        <v>63</v>
      </c>
      <c r="N7220" s="1">
        <v>15</v>
      </c>
      <c r="O7220" s="1" t="s">
        <v>79</v>
      </c>
      <c r="P7220" s="1" t="s">
        <v>56</v>
      </c>
      <c r="Q7220" s="1">
        <v>53648</v>
      </c>
      <c r="R7220" s="2">
        <v>45389</v>
      </c>
      <c r="S7220" s="1" t="s">
        <v>71</v>
      </c>
      <c r="T7220" s="1">
        <v>678193</v>
      </c>
      <c r="U7220" s="1" t="s">
        <v>20623</v>
      </c>
      <c r="V7220" s="1">
        <v>741</v>
      </c>
      <c r="W7220" s="3">
        <v>2790</v>
      </c>
      <c r="X7220" s="1">
        <v>5</v>
      </c>
      <c r="Y7220" s="3">
        <v>5580</v>
      </c>
    </row>
    <row r="7221" spans="1:25" x14ac:dyDescent="0.35">
      <c r="A7221" s="1" t="s">
        <v>48</v>
      </c>
      <c r="B7221" s="1" t="s">
        <v>123</v>
      </c>
      <c r="C7221" s="1" t="s">
        <v>40</v>
      </c>
      <c r="D7221" s="1" t="s">
        <v>28</v>
      </c>
      <c r="E7221" s="1">
        <v>54</v>
      </c>
      <c r="F7221" s="1">
        <v>409743</v>
      </c>
      <c r="G7221" s="1" t="s">
        <v>29</v>
      </c>
      <c r="H7221" s="2">
        <v>44590</v>
      </c>
      <c r="I7221" s="1">
        <v>1100</v>
      </c>
      <c r="J7221" s="1" t="s">
        <v>20624</v>
      </c>
      <c r="K7221" s="1" t="s">
        <v>255</v>
      </c>
      <c r="L7221" s="1" t="s">
        <v>20625</v>
      </c>
      <c r="M7221" s="1" t="s">
        <v>63</v>
      </c>
      <c r="N7221" s="1">
        <v>6</v>
      </c>
      <c r="O7221" s="1" t="s">
        <v>79</v>
      </c>
      <c r="P7221" s="1" t="s">
        <v>56</v>
      </c>
      <c r="Q7221" s="1">
        <v>34470</v>
      </c>
      <c r="R7221" s="2">
        <v>45442</v>
      </c>
      <c r="S7221" s="1" t="s">
        <v>121</v>
      </c>
      <c r="T7221" s="1">
        <v>904907</v>
      </c>
      <c r="U7221" s="1" t="s">
        <v>20626</v>
      </c>
      <c r="V7221" s="1">
        <v>261</v>
      </c>
      <c r="W7221" s="3">
        <v>569</v>
      </c>
      <c r="X7221" s="1">
        <v>3</v>
      </c>
      <c r="Y7221" s="3">
        <v>682.79998779296875</v>
      </c>
    </row>
    <row r="7222" spans="1:25" x14ac:dyDescent="0.35">
      <c r="A7222" s="1" t="s">
        <v>38</v>
      </c>
      <c r="B7222" s="1" t="s">
        <v>451</v>
      </c>
      <c r="C7222" s="1" t="s">
        <v>40</v>
      </c>
      <c r="D7222" s="1" t="s">
        <v>290</v>
      </c>
      <c r="E7222" s="1">
        <v>53</v>
      </c>
      <c r="F7222" s="1">
        <v>434442</v>
      </c>
      <c r="G7222" s="1" t="s">
        <v>52</v>
      </c>
      <c r="H7222" s="2">
        <v>44818</v>
      </c>
      <c r="I7222" s="1">
        <v>1300</v>
      </c>
      <c r="J7222" s="1" t="s">
        <v>20627</v>
      </c>
      <c r="K7222" s="1" t="s">
        <v>343</v>
      </c>
      <c r="L7222" s="1" t="s">
        <v>20628</v>
      </c>
      <c r="M7222" s="1" t="s">
        <v>45</v>
      </c>
      <c r="N7222" s="1">
        <v>17</v>
      </c>
      <c r="O7222" s="1" t="s">
        <v>79</v>
      </c>
      <c r="P7222" s="1" t="s">
        <v>104</v>
      </c>
      <c r="Q7222" s="1">
        <v>36904</v>
      </c>
      <c r="R7222" s="2">
        <v>45545</v>
      </c>
      <c r="S7222" s="1" t="s">
        <v>155</v>
      </c>
      <c r="T7222" s="1">
        <v>843979</v>
      </c>
      <c r="U7222" s="1" t="s">
        <v>18406</v>
      </c>
      <c r="V7222" s="1">
        <v>531</v>
      </c>
      <c r="W7222" s="3">
        <v>2264</v>
      </c>
      <c r="X7222" s="1">
        <v>4</v>
      </c>
      <c r="Y7222" s="3">
        <v>3622.39990234375</v>
      </c>
    </row>
    <row r="7223" spans="1:25" x14ac:dyDescent="0.35">
      <c r="A7223" s="1" t="s">
        <v>81</v>
      </c>
      <c r="B7223" s="1" t="s">
        <v>447</v>
      </c>
      <c r="C7223" s="1" t="s">
        <v>50</v>
      </c>
      <c r="D7223" s="1" t="s">
        <v>41</v>
      </c>
      <c r="E7223" s="1">
        <v>92</v>
      </c>
      <c r="F7223" s="1">
        <v>438866</v>
      </c>
      <c r="G7223" s="1" t="s">
        <v>52</v>
      </c>
      <c r="H7223" s="2">
        <v>44776</v>
      </c>
      <c r="I7223" s="1">
        <v>1300</v>
      </c>
      <c r="J7223" s="1" t="s">
        <v>20629</v>
      </c>
      <c r="K7223" s="1" t="s">
        <v>473</v>
      </c>
      <c r="L7223" s="1" t="s">
        <v>20630</v>
      </c>
      <c r="M7223" s="1" t="s">
        <v>45</v>
      </c>
      <c r="N7223" s="1">
        <v>4</v>
      </c>
      <c r="O7223" s="1" t="s">
        <v>79</v>
      </c>
      <c r="P7223" s="1" t="s">
        <v>35</v>
      </c>
      <c r="Q7223" s="1">
        <v>60815</v>
      </c>
      <c r="R7223" s="2">
        <v>45561</v>
      </c>
      <c r="S7223" s="1" t="s">
        <v>155</v>
      </c>
      <c r="T7223" s="1">
        <v>920579</v>
      </c>
      <c r="U7223" s="1" t="s">
        <v>20631</v>
      </c>
      <c r="V7223" s="1">
        <v>465</v>
      </c>
      <c r="W7223" s="3">
        <v>1766</v>
      </c>
      <c r="X7223" s="1">
        <v>5</v>
      </c>
      <c r="Y7223" s="3">
        <v>3532</v>
      </c>
    </row>
    <row r="7224" spans="1:25" x14ac:dyDescent="0.35">
      <c r="A7224" s="1" t="s">
        <v>81</v>
      </c>
      <c r="B7224" s="1" t="s">
        <v>262</v>
      </c>
      <c r="C7224" s="1" t="s">
        <v>50</v>
      </c>
      <c r="D7224" s="1" t="s">
        <v>290</v>
      </c>
      <c r="E7224" s="1">
        <v>51</v>
      </c>
      <c r="F7224" s="1">
        <v>424614</v>
      </c>
      <c r="G7224" s="1" t="s">
        <v>52</v>
      </c>
      <c r="H7224" s="2">
        <v>45124</v>
      </c>
      <c r="I7224" s="1">
        <v>1200</v>
      </c>
      <c r="J7224" s="1" t="s">
        <v>20632</v>
      </c>
      <c r="K7224" s="1" t="s">
        <v>321</v>
      </c>
      <c r="L7224" s="1" t="s">
        <v>20633</v>
      </c>
      <c r="M7224" s="1" t="s">
        <v>63</v>
      </c>
      <c r="N7224" s="1">
        <v>17</v>
      </c>
      <c r="O7224" s="1" t="s">
        <v>34</v>
      </c>
      <c r="P7224" s="1" t="s">
        <v>70</v>
      </c>
      <c r="Q7224" s="1">
        <v>87979</v>
      </c>
      <c r="R7224" s="2">
        <v>45491</v>
      </c>
      <c r="S7224" s="1" t="s">
        <v>110</v>
      </c>
      <c r="T7224" s="1">
        <v>634201</v>
      </c>
      <c r="U7224" s="1" t="s">
        <v>14677</v>
      </c>
      <c r="V7224" s="1">
        <v>274</v>
      </c>
      <c r="W7224" s="3">
        <v>2645</v>
      </c>
      <c r="X7224" s="1">
        <v>7</v>
      </c>
      <c r="Y7224" s="3">
        <v>7406</v>
      </c>
    </row>
    <row r="7225" spans="1:25" x14ac:dyDescent="0.35">
      <c r="A7225" s="1" t="s">
        <v>38</v>
      </c>
      <c r="B7225" s="1" t="s">
        <v>225</v>
      </c>
      <c r="C7225" s="1" t="s">
        <v>27</v>
      </c>
      <c r="D7225" s="1" t="s">
        <v>290</v>
      </c>
      <c r="E7225" s="1">
        <v>84</v>
      </c>
      <c r="F7225" s="1">
        <v>429806</v>
      </c>
      <c r="G7225" s="1" t="s">
        <v>29</v>
      </c>
      <c r="H7225" s="2">
        <v>44336</v>
      </c>
      <c r="I7225" s="1">
        <v>1200</v>
      </c>
      <c r="J7225" s="1" t="s">
        <v>20634</v>
      </c>
      <c r="K7225" s="1" t="s">
        <v>43</v>
      </c>
      <c r="L7225" s="1" t="s">
        <v>20635</v>
      </c>
      <c r="M7225" s="1" t="s">
        <v>78</v>
      </c>
      <c r="N7225" s="1">
        <v>12</v>
      </c>
      <c r="O7225" s="1" t="s">
        <v>79</v>
      </c>
      <c r="P7225" s="1" t="s">
        <v>56</v>
      </c>
      <c r="Q7225" s="1">
        <v>95764</v>
      </c>
      <c r="R7225" s="2">
        <v>45354</v>
      </c>
      <c r="S7225" s="1" t="s">
        <v>64</v>
      </c>
      <c r="T7225" s="1">
        <v>199364</v>
      </c>
      <c r="U7225" s="1" t="s">
        <v>20636</v>
      </c>
      <c r="V7225" s="1">
        <v>532</v>
      </c>
      <c r="W7225" s="3">
        <v>2814</v>
      </c>
      <c r="X7225" s="1">
        <v>8</v>
      </c>
      <c r="Y7225" s="3">
        <v>9004.7998046875</v>
      </c>
    </row>
    <row r="7226" spans="1:25" x14ac:dyDescent="0.35">
      <c r="A7226" s="1" t="s">
        <v>48</v>
      </c>
      <c r="B7226" s="1" t="s">
        <v>82</v>
      </c>
      <c r="C7226" s="1" t="s">
        <v>40</v>
      </c>
      <c r="D7226" s="1" t="s">
        <v>28</v>
      </c>
      <c r="E7226" s="1">
        <v>74</v>
      </c>
      <c r="F7226" s="1">
        <v>406950</v>
      </c>
      <c r="G7226" s="1" t="s">
        <v>52</v>
      </c>
      <c r="H7226" s="2">
        <v>44407</v>
      </c>
      <c r="I7226" s="1">
        <v>950</v>
      </c>
      <c r="J7226" s="1" t="s">
        <v>20637</v>
      </c>
      <c r="K7226" s="1" t="s">
        <v>655</v>
      </c>
      <c r="L7226" s="1" t="s">
        <v>20638</v>
      </c>
      <c r="M7226" s="1" t="s">
        <v>33</v>
      </c>
      <c r="N7226" s="1">
        <v>20</v>
      </c>
      <c r="O7226" s="1" t="s">
        <v>79</v>
      </c>
      <c r="P7226" s="1" t="s">
        <v>56</v>
      </c>
      <c r="Q7226" s="1">
        <v>42694</v>
      </c>
      <c r="R7226" s="2">
        <v>45332</v>
      </c>
      <c r="S7226" s="1" t="s">
        <v>105</v>
      </c>
      <c r="T7226" s="1">
        <v>199405</v>
      </c>
      <c r="U7226" s="1" t="s">
        <v>20639</v>
      </c>
      <c r="V7226" s="1">
        <v>459</v>
      </c>
      <c r="W7226" s="3">
        <v>1457</v>
      </c>
      <c r="X7226" s="1">
        <v>1</v>
      </c>
      <c r="Y7226" s="3">
        <v>582.79998779296875</v>
      </c>
    </row>
    <row r="7227" spans="1:25" x14ac:dyDescent="0.35">
      <c r="A7227" s="1" t="s">
        <v>59</v>
      </c>
      <c r="B7227" s="1" t="s">
        <v>298</v>
      </c>
      <c r="C7227" s="1" t="s">
        <v>50</v>
      </c>
      <c r="D7227" s="1" t="s">
        <v>130</v>
      </c>
      <c r="E7227" s="1">
        <v>54</v>
      </c>
      <c r="F7227" s="1">
        <v>434593</v>
      </c>
      <c r="G7227" s="1" t="s">
        <v>29</v>
      </c>
      <c r="H7227" s="2">
        <v>45206</v>
      </c>
      <c r="I7227" s="1">
        <v>1100</v>
      </c>
      <c r="J7227" s="1" t="s">
        <v>20640</v>
      </c>
      <c r="K7227" s="1" t="s">
        <v>172</v>
      </c>
      <c r="L7227" s="1" t="s">
        <v>20641</v>
      </c>
      <c r="M7227" s="1" t="s">
        <v>63</v>
      </c>
      <c r="N7227" s="1">
        <v>10</v>
      </c>
      <c r="O7227" s="1" t="s">
        <v>79</v>
      </c>
      <c r="P7227" s="1" t="s">
        <v>35</v>
      </c>
      <c r="Q7227" s="1">
        <v>55518</v>
      </c>
      <c r="R7227" s="2">
        <v>45515</v>
      </c>
      <c r="S7227" s="1" t="s">
        <v>57</v>
      </c>
      <c r="T7227" s="1">
        <v>893691</v>
      </c>
      <c r="U7227" s="1" t="s">
        <v>20642</v>
      </c>
      <c r="V7227" s="1">
        <v>835</v>
      </c>
      <c r="W7227" s="3">
        <v>2007</v>
      </c>
      <c r="X7227" s="1">
        <v>8</v>
      </c>
      <c r="Y7227" s="3">
        <v>6422.39990234375</v>
      </c>
    </row>
    <row r="7228" spans="1:25" x14ac:dyDescent="0.35">
      <c r="A7228" s="1" t="s">
        <v>48</v>
      </c>
      <c r="B7228" s="1" t="s">
        <v>214</v>
      </c>
      <c r="C7228" s="1" t="s">
        <v>50</v>
      </c>
      <c r="D7228" s="1" t="s">
        <v>88</v>
      </c>
      <c r="E7228" s="1">
        <v>41</v>
      </c>
      <c r="F7228" s="1">
        <v>416270</v>
      </c>
      <c r="G7228" s="1" t="s">
        <v>52</v>
      </c>
      <c r="H7228" s="2">
        <v>45024</v>
      </c>
      <c r="I7228" s="1">
        <v>1300</v>
      </c>
      <c r="J7228" s="1" t="s">
        <v>20643</v>
      </c>
      <c r="K7228" s="1" t="s">
        <v>775</v>
      </c>
      <c r="L7228" s="1" t="s">
        <v>20644</v>
      </c>
      <c r="M7228" s="1" t="s">
        <v>63</v>
      </c>
      <c r="N7228" s="1">
        <v>10</v>
      </c>
      <c r="O7228" s="1" t="s">
        <v>34</v>
      </c>
      <c r="P7228" s="1" t="s">
        <v>56</v>
      </c>
      <c r="Q7228" s="1">
        <v>37154</v>
      </c>
      <c r="R7228" s="2">
        <v>45574</v>
      </c>
      <c r="S7228" s="1" t="s">
        <v>134</v>
      </c>
      <c r="T7228" s="1">
        <v>310153</v>
      </c>
      <c r="U7228" s="1" t="s">
        <v>20645</v>
      </c>
      <c r="V7228" s="1">
        <v>841</v>
      </c>
      <c r="W7228" s="3">
        <v>2881</v>
      </c>
      <c r="X7228" s="1">
        <v>5</v>
      </c>
      <c r="Y7228" s="3">
        <v>5762</v>
      </c>
    </row>
    <row r="7229" spans="1:25" x14ac:dyDescent="0.35">
      <c r="A7229" s="1" t="s">
        <v>166</v>
      </c>
      <c r="B7229" s="1" t="s">
        <v>220</v>
      </c>
      <c r="C7229" s="1" t="s">
        <v>50</v>
      </c>
      <c r="D7229" s="1" t="s">
        <v>74</v>
      </c>
      <c r="E7229" s="1">
        <v>23</v>
      </c>
      <c r="F7229" s="1">
        <v>415986</v>
      </c>
      <c r="G7229" s="1" t="s">
        <v>52</v>
      </c>
      <c r="H7229" s="2">
        <v>45187</v>
      </c>
      <c r="I7229" s="1">
        <v>1400</v>
      </c>
      <c r="J7229" s="1" t="s">
        <v>2424</v>
      </c>
      <c r="K7229" s="1" t="s">
        <v>222</v>
      </c>
      <c r="L7229" s="1" t="s">
        <v>20646</v>
      </c>
      <c r="M7229" s="1" t="s">
        <v>78</v>
      </c>
      <c r="N7229" s="1">
        <v>3</v>
      </c>
      <c r="O7229" s="1" t="s">
        <v>34</v>
      </c>
      <c r="P7229" s="1" t="s">
        <v>104</v>
      </c>
      <c r="Q7229" s="1">
        <v>89430</v>
      </c>
      <c r="R7229" s="2">
        <v>45481</v>
      </c>
      <c r="S7229" s="1" t="s">
        <v>110</v>
      </c>
      <c r="T7229" s="1">
        <v>211986</v>
      </c>
      <c r="U7229" s="1" t="s">
        <v>20647</v>
      </c>
      <c r="V7229" s="1">
        <v>232</v>
      </c>
      <c r="W7229" s="3">
        <v>2378</v>
      </c>
      <c r="X7229" s="1">
        <v>8</v>
      </c>
      <c r="Y7229" s="3">
        <v>7609.60009765625</v>
      </c>
    </row>
    <row r="7230" spans="1:25" x14ac:dyDescent="0.35">
      <c r="A7230" s="1" t="s">
        <v>166</v>
      </c>
      <c r="B7230" s="1" t="s">
        <v>285</v>
      </c>
      <c r="C7230" s="1" t="s">
        <v>50</v>
      </c>
      <c r="D7230" s="1" t="s">
        <v>51</v>
      </c>
      <c r="E7230" s="1">
        <v>34</v>
      </c>
      <c r="F7230" s="1">
        <v>401969</v>
      </c>
      <c r="G7230" s="1" t="s">
        <v>52</v>
      </c>
      <c r="H7230" s="2">
        <v>45185</v>
      </c>
      <c r="I7230" s="1">
        <v>1100</v>
      </c>
      <c r="J7230" s="1" t="s">
        <v>20648</v>
      </c>
      <c r="K7230" s="1" t="s">
        <v>68</v>
      </c>
      <c r="L7230" s="1" t="s">
        <v>20649</v>
      </c>
      <c r="M7230" s="1" t="s">
        <v>63</v>
      </c>
      <c r="N7230" s="1">
        <v>4</v>
      </c>
      <c r="O7230" s="1" t="s">
        <v>34</v>
      </c>
      <c r="P7230" s="1" t="s">
        <v>70</v>
      </c>
      <c r="Q7230" s="1">
        <v>48056</v>
      </c>
      <c r="R7230" s="2">
        <v>45310</v>
      </c>
      <c r="S7230" s="1" t="s">
        <v>98</v>
      </c>
      <c r="T7230" s="1">
        <v>671188</v>
      </c>
      <c r="U7230" s="1" t="s">
        <v>20650</v>
      </c>
      <c r="V7230" s="1">
        <v>639</v>
      </c>
      <c r="W7230" s="3">
        <v>2830</v>
      </c>
      <c r="X7230" s="1">
        <v>6</v>
      </c>
      <c r="Y7230" s="3">
        <v>6792</v>
      </c>
    </row>
    <row r="7231" spans="1:25" x14ac:dyDescent="0.35">
      <c r="A7231" s="1" t="s">
        <v>166</v>
      </c>
      <c r="B7231" s="1" t="s">
        <v>447</v>
      </c>
      <c r="C7231" s="1" t="s">
        <v>27</v>
      </c>
      <c r="D7231" s="1" t="s">
        <v>290</v>
      </c>
      <c r="E7231" s="1">
        <v>52</v>
      </c>
      <c r="F7231" s="1">
        <v>410187</v>
      </c>
      <c r="G7231" s="1" t="s">
        <v>29</v>
      </c>
      <c r="H7231" s="2">
        <v>45543</v>
      </c>
      <c r="I7231" s="1">
        <v>950</v>
      </c>
      <c r="J7231" s="1" t="s">
        <v>20651</v>
      </c>
      <c r="K7231" s="1" t="s">
        <v>132</v>
      </c>
      <c r="L7231" s="1" t="s">
        <v>20652</v>
      </c>
      <c r="M7231" s="1" t="s">
        <v>78</v>
      </c>
      <c r="N7231" s="1">
        <v>8</v>
      </c>
      <c r="O7231" s="1" t="s">
        <v>34</v>
      </c>
      <c r="P7231" s="1" t="s">
        <v>56</v>
      </c>
      <c r="Q7231" s="1">
        <v>33475</v>
      </c>
      <c r="R7231" s="2">
        <v>45385</v>
      </c>
      <c r="S7231" s="1" t="s">
        <v>71</v>
      </c>
      <c r="T7231" s="1">
        <v>153992</v>
      </c>
      <c r="U7231" s="1" t="s">
        <v>20653</v>
      </c>
      <c r="V7231" s="1">
        <v>472</v>
      </c>
      <c r="W7231" s="3">
        <v>610</v>
      </c>
      <c r="X7231" s="1">
        <v>8</v>
      </c>
      <c r="Y7231" s="3">
        <v>1952</v>
      </c>
    </row>
    <row r="7232" spans="1:25" x14ac:dyDescent="0.35">
      <c r="A7232" s="1" t="s">
        <v>59</v>
      </c>
      <c r="B7232" s="1" t="s">
        <v>220</v>
      </c>
      <c r="C7232" s="1" t="s">
        <v>27</v>
      </c>
      <c r="D7232" s="1" t="s">
        <v>94</v>
      </c>
      <c r="E7232" s="1">
        <v>3</v>
      </c>
      <c r="F7232" s="1">
        <v>429107</v>
      </c>
      <c r="G7232" s="1" t="s">
        <v>52</v>
      </c>
      <c r="H7232" s="2">
        <v>45020</v>
      </c>
      <c r="I7232" s="1">
        <v>1100</v>
      </c>
      <c r="J7232" s="1" t="s">
        <v>20654</v>
      </c>
      <c r="K7232" s="1" t="s">
        <v>822</v>
      </c>
      <c r="L7232" s="1" t="s">
        <v>20655</v>
      </c>
      <c r="M7232" s="1" t="s">
        <v>78</v>
      </c>
      <c r="N7232" s="1">
        <v>14</v>
      </c>
      <c r="O7232" s="1" t="s">
        <v>79</v>
      </c>
      <c r="P7232" s="1" t="s">
        <v>70</v>
      </c>
      <c r="Q7232" s="1">
        <v>34518</v>
      </c>
      <c r="R7232" s="2">
        <v>45305</v>
      </c>
      <c r="S7232" s="1" t="s">
        <v>98</v>
      </c>
      <c r="T7232" s="1">
        <v>478625</v>
      </c>
      <c r="U7232" s="1" t="s">
        <v>5335</v>
      </c>
      <c r="V7232" s="1">
        <v>640</v>
      </c>
      <c r="W7232" s="3">
        <v>1410</v>
      </c>
      <c r="X7232" s="1">
        <v>3</v>
      </c>
      <c r="Y7232" s="3">
        <v>1692</v>
      </c>
    </row>
    <row r="7233" spans="1:25" x14ac:dyDescent="0.35">
      <c r="A7233" s="1" t="s">
        <v>38</v>
      </c>
      <c r="B7233" s="1" t="s">
        <v>376</v>
      </c>
      <c r="C7233" s="1" t="s">
        <v>40</v>
      </c>
      <c r="D7233" s="1" t="s">
        <v>151</v>
      </c>
      <c r="E7233" s="1">
        <v>56</v>
      </c>
      <c r="F7233" s="1">
        <v>438369</v>
      </c>
      <c r="G7233" s="1" t="s">
        <v>52</v>
      </c>
      <c r="H7233" s="2">
        <v>45429</v>
      </c>
      <c r="I7233" s="1">
        <v>1400</v>
      </c>
      <c r="J7233" s="1" t="s">
        <v>20656</v>
      </c>
      <c r="K7233" s="1" t="s">
        <v>43</v>
      </c>
      <c r="L7233" s="1" t="s">
        <v>20657</v>
      </c>
      <c r="M7233" s="1" t="s">
        <v>78</v>
      </c>
      <c r="N7233" s="1">
        <v>12</v>
      </c>
      <c r="O7233" s="1" t="s">
        <v>79</v>
      </c>
      <c r="P7233" s="1" t="s">
        <v>70</v>
      </c>
      <c r="Q7233" s="1">
        <v>25274</v>
      </c>
      <c r="R7233" s="2">
        <v>45438</v>
      </c>
      <c r="S7233" s="1" t="s">
        <v>121</v>
      </c>
      <c r="T7233" s="1">
        <v>937275</v>
      </c>
      <c r="U7233" s="1" t="s">
        <v>20658</v>
      </c>
      <c r="V7233" s="1">
        <v>619</v>
      </c>
      <c r="W7233" s="3">
        <v>2736</v>
      </c>
      <c r="X7233" s="1">
        <v>1</v>
      </c>
      <c r="Y7233" s="3">
        <v>1094.4000244140625</v>
      </c>
    </row>
    <row r="7234" spans="1:25" x14ac:dyDescent="0.35">
      <c r="A7234" s="1" t="s">
        <v>38</v>
      </c>
      <c r="B7234" s="1" t="s">
        <v>225</v>
      </c>
      <c r="C7234" s="1" t="s">
        <v>40</v>
      </c>
      <c r="D7234" s="1" t="s">
        <v>88</v>
      </c>
      <c r="E7234" s="1">
        <v>48</v>
      </c>
      <c r="F7234" s="1">
        <v>401645</v>
      </c>
      <c r="G7234" s="1" t="s">
        <v>52</v>
      </c>
      <c r="H7234" s="2">
        <v>44676</v>
      </c>
      <c r="I7234" s="1">
        <v>1100</v>
      </c>
      <c r="J7234" s="1" t="s">
        <v>20659</v>
      </c>
      <c r="K7234" s="1" t="s">
        <v>473</v>
      </c>
      <c r="L7234" s="1" t="s">
        <v>20660</v>
      </c>
      <c r="M7234" s="1" t="s">
        <v>33</v>
      </c>
      <c r="N7234" s="1">
        <v>15</v>
      </c>
      <c r="O7234" s="1" t="s">
        <v>34</v>
      </c>
      <c r="P7234" s="1" t="s">
        <v>56</v>
      </c>
      <c r="Q7234" s="1">
        <v>15849</v>
      </c>
      <c r="R7234" s="2">
        <v>45361</v>
      </c>
      <c r="S7234" s="1" t="s">
        <v>64</v>
      </c>
      <c r="T7234" s="1">
        <v>927043</v>
      </c>
      <c r="U7234" s="1" t="s">
        <v>20661</v>
      </c>
      <c r="V7234" s="1">
        <v>386</v>
      </c>
      <c r="W7234" s="3">
        <v>2703</v>
      </c>
      <c r="X7234" s="1">
        <v>3</v>
      </c>
      <c r="Y7234" s="3">
        <v>3243.60009765625</v>
      </c>
    </row>
    <row r="7235" spans="1:25" x14ac:dyDescent="0.35">
      <c r="A7235" s="1" t="s">
        <v>48</v>
      </c>
      <c r="B7235" s="1" t="s">
        <v>225</v>
      </c>
      <c r="C7235" s="1" t="s">
        <v>27</v>
      </c>
      <c r="D7235" s="1" t="s">
        <v>290</v>
      </c>
      <c r="E7235" s="1">
        <v>93</v>
      </c>
      <c r="F7235" s="1">
        <v>400954</v>
      </c>
      <c r="G7235" s="1" t="s">
        <v>52</v>
      </c>
      <c r="H7235" s="2">
        <v>44603</v>
      </c>
      <c r="I7235" s="1">
        <v>1000</v>
      </c>
      <c r="J7235" s="1" t="s">
        <v>20662</v>
      </c>
      <c r="K7235" s="1" t="s">
        <v>68</v>
      </c>
      <c r="L7235" s="1" t="s">
        <v>20663</v>
      </c>
      <c r="M7235" s="1" t="s">
        <v>78</v>
      </c>
      <c r="N7235" s="1">
        <v>18</v>
      </c>
      <c r="O7235" s="1" t="s">
        <v>79</v>
      </c>
      <c r="P7235" s="1" t="s">
        <v>56</v>
      </c>
      <c r="Q7235" s="1">
        <v>63175</v>
      </c>
      <c r="R7235" s="2">
        <v>45517</v>
      </c>
      <c r="S7235" s="1" t="s">
        <v>57</v>
      </c>
      <c r="T7235" s="1">
        <v>235771</v>
      </c>
      <c r="U7235" s="1" t="s">
        <v>20664</v>
      </c>
      <c r="V7235" s="1">
        <v>400</v>
      </c>
      <c r="W7235" s="3">
        <v>960</v>
      </c>
      <c r="X7235" s="1">
        <v>7</v>
      </c>
      <c r="Y7235" s="3">
        <v>2688</v>
      </c>
    </row>
    <row r="7236" spans="1:25" x14ac:dyDescent="0.35">
      <c r="A7236" s="1" t="s">
        <v>166</v>
      </c>
      <c r="B7236" s="1" t="s">
        <v>376</v>
      </c>
      <c r="C7236" s="1" t="s">
        <v>40</v>
      </c>
      <c r="D7236" s="1" t="s">
        <v>100</v>
      </c>
      <c r="E7236" s="1">
        <v>65</v>
      </c>
      <c r="F7236" s="1">
        <v>426023</v>
      </c>
      <c r="G7236" s="1" t="s">
        <v>29</v>
      </c>
      <c r="H7236" s="2">
        <v>45583</v>
      </c>
      <c r="I7236" s="1">
        <v>950</v>
      </c>
      <c r="J7236" s="1" t="s">
        <v>6430</v>
      </c>
      <c r="K7236" s="1" t="s">
        <v>694</v>
      </c>
      <c r="L7236" s="1" t="s">
        <v>20665</v>
      </c>
      <c r="M7236" s="1" t="s">
        <v>45</v>
      </c>
      <c r="N7236" s="1">
        <v>14</v>
      </c>
      <c r="O7236" s="1" t="s">
        <v>79</v>
      </c>
      <c r="P7236" s="1" t="s">
        <v>104</v>
      </c>
      <c r="Q7236" s="1">
        <v>24998</v>
      </c>
      <c r="R7236" s="2">
        <v>45309</v>
      </c>
      <c r="S7236" s="1" t="s">
        <v>98</v>
      </c>
      <c r="T7236" s="1">
        <v>142158</v>
      </c>
      <c r="U7236" s="1" t="s">
        <v>20666</v>
      </c>
      <c r="V7236" s="1">
        <v>671</v>
      </c>
      <c r="W7236" s="3">
        <v>1667</v>
      </c>
      <c r="X7236" s="1">
        <v>5</v>
      </c>
      <c r="Y7236" s="3">
        <v>3334</v>
      </c>
    </row>
    <row r="7237" spans="1:25" x14ac:dyDescent="0.35">
      <c r="A7237" s="1" t="s">
        <v>48</v>
      </c>
      <c r="B7237" s="1" t="s">
        <v>220</v>
      </c>
      <c r="C7237" s="1" t="s">
        <v>27</v>
      </c>
      <c r="D7237" s="1" t="s">
        <v>74</v>
      </c>
      <c r="E7237" s="1">
        <v>76</v>
      </c>
      <c r="F7237" s="1">
        <v>431257</v>
      </c>
      <c r="G7237" s="1" t="s">
        <v>29</v>
      </c>
      <c r="H7237" s="2">
        <v>43887</v>
      </c>
      <c r="I7237" s="1">
        <v>1000</v>
      </c>
      <c r="J7237" s="1" t="s">
        <v>20667</v>
      </c>
      <c r="K7237" s="1" t="s">
        <v>878</v>
      </c>
      <c r="L7237" s="1" t="s">
        <v>20668</v>
      </c>
      <c r="M7237" s="1" t="s">
        <v>78</v>
      </c>
      <c r="N7237" s="1">
        <v>16</v>
      </c>
      <c r="O7237" s="1" t="s">
        <v>79</v>
      </c>
      <c r="P7237" s="1" t="s">
        <v>35</v>
      </c>
      <c r="Q7237" s="1">
        <v>62782</v>
      </c>
      <c r="R7237" s="2">
        <v>45365</v>
      </c>
      <c r="S7237" s="1" t="s">
        <v>64</v>
      </c>
      <c r="T7237" s="1">
        <v>947968</v>
      </c>
      <c r="U7237" s="1" t="s">
        <v>20669</v>
      </c>
      <c r="V7237" s="1">
        <v>993</v>
      </c>
      <c r="W7237" s="3">
        <v>1346</v>
      </c>
      <c r="X7237" s="1">
        <v>3</v>
      </c>
      <c r="Y7237" s="3">
        <v>1615.199951171875</v>
      </c>
    </row>
    <row r="7238" spans="1:25" x14ac:dyDescent="0.35">
      <c r="A7238" s="1" t="s">
        <v>128</v>
      </c>
      <c r="B7238" s="1" t="s">
        <v>230</v>
      </c>
      <c r="C7238" s="1" t="s">
        <v>27</v>
      </c>
      <c r="D7238" s="1" t="s">
        <v>51</v>
      </c>
      <c r="E7238" s="1">
        <v>22</v>
      </c>
      <c r="F7238" s="1">
        <v>439248</v>
      </c>
      <c r="G7238" s="1" t="s">
        <v>52</v>
      </c>
      <c r="H7238" s="2">
        <v>44576</v>
      </c>
      <c r="I7238" s="1">
        <v>1300</v>
      </c>
      <c r="J7238" s="1" t="s">
        <v>20670</v>
      </c>
      <c r="K7238" s="1" t="s">
        <v>102</v>
      </c>
      <c r="L7238" s="1" t="s">
        <v>20671</v>
      </c>
      <c r="M7238" s="1" t="s">
        <v>63</v>
      </c>
      <c r="N7238" s="1">
        <v>13</v>
      </c>
      <c r="O7238" s="1" t="s">
        <v>79</v>
      </c>
      <c r="P7238" s="1" t="s">
        <v>104</v>
      </c>
      <c r="Q7238" s="1">
        <v>84839</v>
      </c>
      <c r="R7238" s="2">
        <v>45349</v>
      </c>
      <c r="S7238" s="1" t="s">
        <v>105</v>
      </c>
      <c r="T7238" s="1">
        <v>721548</v>
      </c>
      <c r="U7238" s="1" t="s">
        <v>20672</v>
      </c>
      <c r="V7238" s="1">
        <v>288</v>
      </c>
      <c r="W7238" s="3">
        <v>2654</v>
      </c>
      <c r="X7238" s="1">
        <v>8</v>
      </c>
      <c r="Y7238" s="3">
        <v>8492.7998046875</v>
      </c>
    </row>
    <row r="7239" spans="1:25" x14ac:dyDescent="0.35">
      <c r="A7239" s="1" t="s">
        <v>59</v>
      </c>
      <c r="B7239" s="1" t="s">
        <v>490</v>
      </c>
      <c r="C7239" s="1" t="s">
        <v>40</v>
      </c>
      <c r="D7239" s="1" t="s">
        <v>88</v>
      </c>
      <c r="E7239" s="1">
        <v>97</v>
      </c>
      <c r="F7239" s="1">
        <v>435178</v>
      </c>
      <c r="G7239" s="1" t="s">
        <v>29</v>
      </c>
      <c r="H7239" s="2">
        <v>44840</v>
      </c>
      <c r="I7239" s="1">
        <v>1000</v>
      </c>
      <c r="J7239" s="1" t="s">
        <v>1028</v>
      </c>
      <c r="K7239" s="1" t="s">
        <v>287</v>
      </c>
      <c r="L7239" s="1" t="s">
        <v>20673</v>
      </c>
      <c r="M7239" s="1" t="s">
        <v>63</v>
      </c>
      <c r="N7239" s="1">
        <v>7</v>
      </c>
      <c r="O7239" s="1" t="s">
        <v>79</v>
      </c>
      <c r="P7239" s="1" t="s">
        <v>104</v>
      </c>
      <c r="Q7239" s="1">
        <v>22088</v>
      </c>
      <c r="R7239" s="2">
        <v>45405</v>
      </c>
      <c r="S7239" s="1" t="s">
        <v>71</v>
      </c>
      <c r="T7239" s="1">
        <v>926302</v>
      </c>
      <c r="U7239" s="1" t="s">
        <v>20674</v>
      </c>
      <c r="V7239" s="1">
        <v>377</v>
      </c>
      <c r="W7239" s="3">
        <v>1448</v>
      </c>
      <c r="X7239" s="1">
        <v>5</v>
      </c>
      <c r="Y7239" s="3">
        <v>2896</v>
      </c>
    </row>
    <row r="7240" spans="1:25" x14ac:dyDescent="0.35">
      <c r="A7240" s="1" t="s">
        <v>48</v>
      </c>
      <c r="B7240" s="1" t="s">
        <v>490</v>
      </c>
      <c r="C7240" s="1" t="s">
        <v>50</v>
      </c>
      <c r="D7240" s="1" t="s">
        <v>28</v>
      </c>
      <c r="E7240" s="1">
        <v>68</v>
      </c>
      <c r="F7240" s="1">
        <v>439506</v>
      </c>
      <c r="G7240" s="1" t="s">
        <v>52</v>
      </c>
      <c r="H7240" s="2">
        <v>44315</v>
      </c>
      <c r="I7240" s="1">
        <v>950</v>
      </c>
      <c r="J7240" s="1" t="s">
        <v>20675</v>
      </c>
      <c r="K7240" s="1" t="s">
        <v>912</v>
      </c>
      <c r="L7240" s="1" t="s">
        <v>20676</v>
      </c>
      <c r="M7240" s="1" t="s">
        <v>45</v>
      </c>
      <c r="N7240" s="1">
        <v>4</v>
      </c>
      <c r="O7240" s="1" t="s">
        <v>34</v>
      </c>
      <c r="P7240" s="1" t="s">
        <v>104</v>
      </c>
      <c r="Q7240" s="1">
        <v>49943</v>
      </c>
      <c r="R7240" s="2">
        <v>45621</v>
      </c>
      <c r="S7240" s="1" t="s">
        <v>36</v>
      </c>
      <c r="T7240" s="1">
        <v>696696</v>
      </c>
      <c r="U7240" s="1" t="s">
        <v>20677</v>
      </c>
      <c r="V7240" s="1">
        <v>883</v>
      </c>
      <c r="W7240" s="3">
        <v>2152</v>
      </c>
      <c r="X7240" s="1">
        <v>3</v>
      </c>
      <c r="Y7240" s="3">
        <v>2582.39990234375</v>
      </c>
    </row>
    <row r="7241" spans="1:25" x14ac:dyDescent="0.35">
      <c r="A7241" s="1" t="s">
        <v>38</v>
      </c>
      <c r="B7241" s="1" t="s">
        <v>451</v>
      </c>
      <c r="C7241" s="1" t="s">
        <v>50</v>
      </c>
      <c r="D7241" s="1" t="s">
        <v>41</v>
      </c>
      <c r="E7241" s="1">
        <v>9</v>
      </c>
      <c r="F7241" s="1">
        <v>439533</v>
      </c>
      <c r="G7241" s="1" t="s">
        <v>52</v>
      </c>
      <c r="H7241" s="2">
        <v>45165</v>
      </c>
      <c r="I7241" s="1">
        <v>950</v>
      </c>
      <c r="J7241" s="1" t="s">
        <v>20678</v>
      </c>
      <c r="K7241" s="1" t="s">
        <v>1104</v>
      </c>
      <c r="L7241" s="1" t="s">
        <v>20679</v>
      </c>
      <c r="M7241" s="1" t="s">
        <v>33</v>
      </c>
      <c r="N7241" s="1">
        <v>10</v>
      </c>
      <c r="O7241" s="1" t="s">
        <v>34</v>
      </c>
      <c r="P7241" s="1" t="s">
        <v>56</v>
      </c>
      <c r="Q7241" s="1">
        <v>61879</v>
      </c>
      <c r="R7241" s="2">
        <v>45305</v>
      </c>
      <c r="S7241" s="1" t="s">
        <v>98</v>
      </c>
      <c r="T7241" s="1">
        <v>377911</v>
      </c>
      <c r="U7241" s="1" t="s">
        <v>20680</v>
      </c>
      <c r="V7241" s="1">
        <v>903</v>
      </c>
      <c r="W7241" s="3">
        <v>1980</v>
      </c>
      <c r="X7241" s="1">
        <v>3</v>
      </c>
      <c r="Y7241" s="3">
        <v>2376</v>
      </c>
    </row>
    <row r="7242" spans="1:25" x14ac:dyDescent="0.35">
      <c r="A7242" s="1" t="s">
        <v>128</v>
      </c>
      <c r="B7242" s="1" t="s">
        <v>192</v>
      </c>
      <c r="C7242" s="1" t="s">
        <v>50</v>
      </c>
      <c r="D7242" s="1" t="s">
        <v>100</v>
      </c>
      <c r="E7242" s="1">
        <v>76</v>
      </c>
      <c r="F7242" s="1">
        <v>412526</v>
      </c>
      <c r="G7242" s="1" t="s">
        <v>52</v>
      </c>
      <c r="H7242" s="2">
        <v>44829</v>
      </c>
      <c r="I7242" s="1">
        <v>1300</v>
      </c>
      <c r="J7242" s="1" t="s">
        <v>6678</v>
      </c>
      <c r="K7242" s="1" t="s">
        <v>132</v>
      </c>
      <c r="L7242" s="1" t="s">
        <v>20681</v>
      </c>
      <c r="M7242" s="1" t="s">
        <v>78</v>
      </c>
      <c r="N7242" s="1">
        <v>4</v>
      </c>
      <c r="O7242" s="1" t="s">
        <v>34</v>
      </c>
      <c r="P7242" s="1" t="s">
        <v>35</v>
      </c>
      <c r="Q7242" s="1">
        <v>21873</v>
      </c>
      <c r="R7242" s="2">
        <v>45593</v>
      </c>
      <c r="S7242" s="1" t="s">
        <v>134</v>
      </c>
      <c r="T7242" s="1">
        <v>973325</v>
      </c>
      <c r="U7242" s="1" t="s">
        <v>20682</v>
      </c>
      <c r="V7242" s="1">
        <v>489</v>
      </c>
      <c r="W7242" s="3">
        <v>2546</v>
      </c>
      <c r="X7242" s="1">
        <v>3</v>
      </c>
      <c r="Y7242" s="3">
        <v>3055.199951171875</v>
      </c>
    </row>
    <row r="7243" spans="1:25" x14ac:dyDescent="0.35">
      <c r="A7243" s="1" t="s">
        <v>81</v>
      </c>
      <c r="B7243" s="1" t="s">
        <v>220</v>
      </c>
      <c r="C7243" s="1" t="s">
        <v>40</v>
      </c>
      <c r="D7243" s="1" t="s">
        <v>74</v>
      </c>
      <c r="E7243" s="1">
        <v>84</v>
      </c>
      <c r="F7243" s="1">
        <v>419909</v>
      </c>
      <c r="G7243" s="1" t="s">
        <v>52</v>
      </c>
      <c r="H7243" s="2">
        <v>44143</v>
      </c>
      <c r="I7243" s="1">
        <v>1300</v>
      </c>
      <c r="J7243" s="1" t="s">
        <v>20683</v>
      </c>
      <c r="K7243" s="1" t="s">
        <v>947</v>
      </c>
      <c r="L7243" s="1" t="s">
        <v>20684</v>
      </c>
      <c r="M7243" s="1" t="s">
        <v>33</v>
      </c>
      <c r="N7243" s="1">
        <v>3</v>
      </c>
      <c r="O7243" s="1" t="s">
        <v>79</v>
      </c>
      <c r="P7243" s="1" t="s">
        <v>70</v>
      </c>
      <c r="Q7243" s="1">
        <v>29301</v>
      </c>
      <c r="R7243" s="2">
        <v>45405</v>
      </c>
      <c r="S7243" s="1" t="s">
        <v>71</v>
      </c>
      <c r="T7243" s="1">
        <v>323807</v>
      </c>
      <c r="U7243" s="1" t="s">
        <v>20685</v>
      </c>
      <c r="V7243" s="1">
        <v>957</v>
      </c>
      <c r="W7243" s="3">
        <v>806</v>
      </c>
      <c r="X7243" s="1">
        <v>8</v>
      </c>
      <c r="Y7243" s="3">
        <v>2579.199951171875</v>
      </c>
    </row>
    <row r="7244" spans="1:25" x14ac:dyDescent="0.35">
      <c r="A7244" s="1" t="s">
        <v>59</v>
      </c>
      <c r="B7244" s="1" t="s">
        <v>333</v>
      </c>
      <c r="C7244" s="1" t="s">
        <v>40</v>
      </c>
      <c r="D7244" s="1" t="s">
        <v>51</v>
      </c>
      <c r="E7244" s="1">
        <v>23</v>
      </c>
      <c r="F7244" s="1">
        <v>434856</v>
      </c>
      <c r="G7244" s="1" t="s">
        <v>29</v>
      </c>
      <c r="H7244" s="2">
        <v>45357</v>
      </c>
      <c r="I7244" s="1">
        <v>1200</v>
      </c>
      <c r="J7244" s="1" t="s">
        <v>20686</v>
      </c>
      <c r="K7244" s="1" t="s">
        <v>202</v>
      </c>
      <c r="L7244" s="1" t="s">
        <v>20687</v>
      </c>
      <c r="M7244" s="1" t="s">
        <v>33</v>
      </c>
      <c r="N7244" s="1">
        <v>10</v>
      </c>
      <c r="O7244" s="1" t="s">
        <v>34</v>
      </c>
      <c r="P7244" s="1" t="s">
        <v>104</v>
      </c>
      <c r="Q7244" s="1">
        <v>81141</v>
      </c>
      <c r="R7244" s="2">
        <v>45293</v>
      </c>
      <c r="S7244" s="1" t="s">
        <v>98</v>
      </c>
      <c r="T7244" s="1">
        <v>188309</v>
      </c>
      <c r="U7244" s="1" t="s">
        <v>20688</v>
      </c>
      <c r="V7244" s="1">
        <v>639</v>
      </c>
      <c r="W7244" s="3">
        <v>624</v>
      </c>
      <c r="X7244" s="1">
        <v>6</v>
      </c>
      <c r="Y7244" s="3">
        <v>1497.5999755859375</v>
      </c>
    </row>
    <row r="7245" spans="1:25" x14ac:dyDescent="0.35">
      <c r="A7245" s="1" t="s">
        <v>81</v>
      </c>
      <c r="B7245" s="1" t="s">
        <v>187</v>
      </c>
      <c r="C7245" s="1" t="s">
        <v>27</v>
      </c>
      <c r="D7245" s="1" t="s">
        <v>117</v>
      </c>
      <c r="E7245" s="1">
        <v>57</v>
      </c>
      <c r="F7245" s="1">
        <v>411017</v>
      </c>
      <c r="G7245" s="1" t="s">
        <v>29</v>
      </c>
      <c r="H7245" s="2">
        <v>45127</v>
      </c>
      <c r="I7245" s="1">
        <v>1300</v>
      </c>
      <c r="J7245" s="1" t="s">
        <v>20689</v>
      </c>
      <c r="K7245" s="1" t="s">
        <v>675</v>
      </c>
      <c r="L7245" s="1" t="s">
        <v>20690</v>
      </c>
      <c r="M7245" s="1" t="s">
        <v>78</v>
      </c>
      <c r="N7245" s="1">
        <v>12</v>
      </c>
      <c r="O7245" s="1" t="s">
        <v>34</v>
      </c>
      <c r="P7245" s="1" t="s">
        <v>56</v>
      </c>
      <c r="Q7245" s="1">
        <v>50215</v>
      </c>
      <c r="R7245" s="2">
        <v>45361</v>
      </c>
      <c r="S7245" s="1" t="s">
        <v>64</v>
      </c>
      <c r="T7245" s="1">
        <v>185458</v>
      </c>
      <c r="U7245" s="1" t="s">
        <v>20691</v>
      </c>
      <c r="V7245" s="1">
        <v>487</v>
      </c>
      <c r="W7245" s="3">
        <v>2271</v>
      </c>
      <c r="X7245" s="1">
        <v>5</v>
      </c>
      <c r="Y7245" s="3">
        <v>4542</v>
      </c>
    </row>
    <row r="7246" spans="1:25" x14ac:dyDescent="0.35">
      <c r="A7246" s="1" t="s">
        <v>59</v>
      </c>
      <c r="B7246" s="1" t="s">
        <v>26</v>
      </c>
      <c r="C7246" s="1" t="s">
        <v>27</v>
      </c>
      <c r="D7246" s="1" t="s">
        <v>51</v>
      </c>
      <c r="E7246" s="1">
        <v>80</v>
      </c>
      <c r="F7246" s="1">
        <v>401693</v>
      </c>
      <c r="G7246" s="1" t="s">
        <v>52</v>
      </c>
      <c r="H7246" s="2">
        <v>45413</v>
      </c>
      <c r="I7246" s="1">
        <v>1100</v>
      </c>
      <c r="J7246" s="1" t="s">
        <v>20692</v>
      </c>
      <c r="K7246" s="1" t="s">
        <v>1533</v>
      </c>
      <c r="L7246" s="1" t="s">
        <v>20693</v>
      </c>
      <c r="M7246" s="1" t="s">
        <v>78</v>
      </c>
      <c r="N7246" s="1">
        <v>15</v>
      </c>
      <c r="O7246" s="1" t="s">
        <v>79</v>
      </c>
      <c r="P7246" s="1" t="s">
        <v>70</v>
      </c>
      <c r="Q7246" s="1">
        <v>97975</v>
      </c>
      <c r="R7246" s="2">
        <v>45453</v>
      </c>
      <c r="S7246" s="1" t="s">
        <v>46</v>
      </c>
      <c r="T7246" s="1">
        <v>885988</v>
      </c>
      <c r="U7246" s="1" t="s">
        <v>20694</v>
      </c>
      <c r="V7246" s="1">
        <v>626</v>
      </c>
      <c r="W7246" s="3">
        <v>985</v>
      </c>
      <c r="X7246" s="1">
        <v>2</v>
      </c>
      <c r="Y7246" s="3">
        <v>788</v>
      </c>
    </row>
    <row r="7247" spans="1:25" x14ac:dyDescent="0.35">
      <c r="A7247" s="1" t="s">
        <v>25</v>
      </c>
      <c r="B7247" s="1" t="s">
        <v>146</v>
      </c>
      <c r="C7247" s="1" t="s">
        <v>40</v>
      </c>
      <c r="D7247" s="1" t="s">
        <v>100</v>
      </c>
      <c r="E7247" s="1">
        <v>62</v>
      </c>
      <c r="F7247" s="1">
        <v>401039</v>
      </c>
      <c r="G7247" s="1" t="s">
        <v>29</v>
      </c>
      <c r="H7247" s="2">
        <v>44433</v>
      </c>
      <c r="I7247" s="1">
        <v>1400</v>
      </c>
      <c r="J7247" s="1" t="s">
        <v>20695</v>
      </c>
      <c r="K7247" s="1" t="s">
        <v>295</v>
      </c>
      <c r="L7247" s="1" t="s">
        <v>20696</v>
      </c>
      <c r="M7247" s="1" t="s">
        <v>33</v>
      </c>
      <c r="N7247" s="1">
        <v>8</v>
      </c>
      <c r="O7247" s="1" t="s">
        <v>34</v>
      </c>
      <c r="P7247" s="1" t="s">
        <v>35</v>
      </c>
      <c r="Q7247" s="1">
        <v>34367</v>
      </c>
      <c r="R7247" s="2">
        <v>45451</v>
      </c>
      <c r="S7247" s="1" t="s">
        <v>46</v>
      </c>
      <c r="T7247" s="1">
        <v>662655</v>
      </c>
      <c r="U7247" s="1" t="s">
        <v>20697</v>
      </c>
      <c r="V7247" s="1">
        <v>627</v>
      </c>
      <c r="W7247" s="3">
        <v>1563</v>
      </c>
      <c r="X7247" s="1">
        <v>7</v>
      </c>
      <c r="Y7247" s="3">
        <v>4376.39990234375</v>
      </c>
    </row>
    <row r="7248" spans="1:25" x14ac:dyDescent="0.35">
      <c r="A7248" s="1" t="s">
        <v>136</v>
      </c>
      <c r="B7248" s="1" t="s">
        <v>123</v>
      </c>
      <c r="C7248" s="1" t="s">
        <v>27</v>
      </c>
      <c r="D7248" s="1" t="s">
        <v>88</v>
      </c>
      <c r="E7248" s="1">
        <v>36</v>
      </c>
      <c r="F7248" s="1">
        <v>437330</v>
      </c>
      <c r="G7248" s="1" t="s">
        <v>52</v>
      </c>
      <c r="H7248" s="2">
        <v>45345</v>
      </c>
      <c r="I7248" s="1">
        <v>1100</v>
      </c>
      <c r="J7248" s="1" t="s">
        <v>20698</v>
      </c>
      <c r="K7248" s="1" t="s">
        <v>580</v>
      </c>
      <c r="L7248" s="1" t="s">
        <v>20699</v>
      </c>
      <c r="M7248" s="1" t="s">
        <v>78</v>
      </c>
      <c r="N7248" s="1">
        <v>9</v>
      </c>
      <c r="O7248" s="1" t="s">
        <v>79</v>
      </c>
      <c r="P7248" s="1" t="s">
        <v>104</v>
      </c>
      <c r="Q7248" s="1">
        <v>95957</v>
      </c>
      <c r="R7248" s="2">
        <v>45615</v>
      </c>
      <c r="S7248" s="1" t="s">
        <v>36</v>
      </c>
      <c r="T7248" s="1">
        <v>828099</v>
      </c>
      <c r="U7248" s="1" t="s">
        <v>20443</v>
      </c>
      <c r="V7248" s="1">
        <v>721</v>
      </c>
      <c r="W7248" s="3">
        <v>1845</v>
      </c>
      <c r="X7248" s="1">
        <v>3</v>
      </c>
      <c r="Y7248" s="3">
        <v>2214</v>
      </c>
    </row>
    <row r="7249" spans="1:25" x14ac:dyDescent="0.35">
      <c r="A7249" s="1" t="s">
        <v>38</v>
      </c>
      <c r="B7249" s="1" t="s">
        <v>200</v>
      </c>
      <c r="C7249" s="1" t="s">
        <v>40</v>
      </c>
      <c r="D7249" s="1" t="s">
        <v>74</v>
      </c>
      <c r="E7249" s="1">
        <v>64</v>
      </c>
      <c r="F7249" s="1">
        <v>418902</v>
      </c>
      <c r="G7249" s="1" t="s">
        <v>29</v>
      </c>
      <c r="H7249" s="2">
        <v>44771</v>
      </c>
      <c r="I7249" s="1">
        <v>1000</v>
      </c>
      <c r="J7249" s="1" t="s">
        <v>20700</v>
      </c>
      <c r="K7249" s="1" t="s">
        <v>392</v>
      </c>
      <c r="L7249" s="1" t="s">
        <v>20701</v>
      </c>
      <c r="M7249" s="1" t="s">
        <v>63</v>
      </c>
      <c r="N7249" s="1">
        <v>17</v>
      </c>
      <c r="O7249" s="1" t="s">
        <v>79</v>
      </c>
      <c r="P7249" s="1" t="s">
        <v>104</v>
      </c>
      <c r="Q7249" s="1">
        <v>92036</v>
      </c>
      <c r="R7249" s="2">
        <v>45421</v>
      </c>
      <c r="S7249" s="1" t="s">
        <v>121</v>
      </c>
      <c r="T7249" s="1">
        <v>760011</v>
      </c>
      <c r="U7249" s="1" t="s">
        <v>20702</v>
      </c>
      <c r="V7249" s="1">
        <v>555</v>
      </c>
      <c r="W7249" s="3">
        <v>1937</v>
      </c>
      <c r="X7249" s="1">
        <v>8</v>
      </c>
      <c r="Y7249" s="3">
        <v>6198.39990234375</v>
      </c>
    </row>
    <row r="7250" spans="1:25" x14ac:dyDescent="0.35">
      <c r="A7250" s="1" t="s">
        <v>25</v>
      </c>
      <c r="B7250" s="1" t="s">
        <v>141</v>
      </c>
      <c r="C7250" s="1" t="s">
        <v>27</v>
      </c>
      <c r="D7250" s="1" t="s">
        <v>28</v>
      </c>
      <c r="E7250" s="1">
        <v>95</v>
      </c>
      <c r="F7250" s="1">
        <v>400073</v>
      </c>
      <c r="G7250" s="1" t="s">
        <v>52</v>
      </c>
      <c r="H7250" s="2">
        <v>44885</v>
      </c>
      <c r="I7250" s="1">
        <v>1300</v>
      </c>
      <c r="J7250" s="1" t="s">
        <v>20703</v>
      </c>
      <c r="K7250" s="1" t="s">
        <v>519</v>
      </c>
      <c r="L7250" s="1" t="s">
        <v>20704</v>
      </c>
      <c r="M7250" s="1" t="s">
        <v>45</v>
      </c>
      <c r="N7250" s="1">
        <v>3</v>
      </c>
      <c r="O7250" s="1" t="s">
        <v>34</v>
      </c>
      <c r="P7250" s="1" t="s">
        <v>35</v>
      </c>
      <c r="Q7250" s="1">
        <v>15912</v>
      </c>
      <c r="R7250" s="2">
        <v>45495</v>
      </c>
      <c r="S7250" s="1" t="s">
        <v>110</v>
      </c>
      <c r="T7250" s="1">
        <v>839926</v>
      </c>
      <c r="U7250" s="1" t="s">
        <v>20705</v>
      </c>
      <c r="V7250" s="1">
        <v>363</v>
      </c>
      <c r="W7250" s="3">
        <v>2491</v>
      </c>
      <c r="X7250" s="1">
        <v>4</v>
      </c>
      <c r="Y7250" s="3">
        <v>3985.60009765625</v>
      </c>
    </row>
    <row r="7251" spans="1:25" x14ac:dyDescent="0.35">
      <c r="A7251" s="1" t="s">
        <v>166</v>
      </c>
      <c r="B7251" s="1" t="s">
        <v>277</v>
      </c>
      <c r="C7251" s="1" t="s">
        <v>27</v>
      </c>
      <c r="D7251" s="1" t="s">
        <v>290</v>
      </c>
      <c r="E7251" s="1">
        <v>85</v>
      </c>
      <c r="F7251" s="1">
        <v>403937</v>
      </c>
      <c r="G7251" s="1" t="s">
        <v>52</v>
      </c>
      <c r="H7251" s="2">
        <v>44286</v>
      </c>
      <c r="I7251" s="1">
        <v>800</v>
      </c>
      <c r="J7251" s="1" t="s">
        <v>20706</v>
      </c>
      <c r="K7251" s="1" t="s">
        <v>172</v>
      </c>
      <c r="L7251" s="1" t="s">
        <v>20707</v>
      </c>
      <c r="M7251" s="1" t="s">
        <v>78</v>
      </c>
      <c r="N7251" s="1">
        <v>13</v>
      </c>
      <c r="O7251" s="1" t="s">
        <v>79</v>
      </c>
      <c r="P7251" s="1" t="s">
        <v>70</v>
      </c>
      <c r="Q7251" s="1">
        <v>15958</v>
      </c>
      <c r="R7251" s="2">
        <v>45380</v>
      </c>
      <c r="S7251" s="1" t="s">
        <v>64</v>
      </c>
      <c r="T7251" s="1">
        <v>837444</v>
      </c>
      <c r="U7251" s="1" t="s">
        <v>20708</v>
      </c>
      <c r="V7251" s="1">
        <v>888</v>
      </c>
      <c r="W7251" s="3">
        <v>978</v>
      </c>
      <c r="X7251" s="1">
        <v>2</v>
      </c>
      <c r="Y7251" s="3">
        <v>782.4000244140625</v>
      </c>
    </row>
    <row r="7252" spans="1:25" x14ac:dyDescent="0.35">
      <c r="A7252" s="1" t="s">
        <v>166</v>
      </c>
      <c r="B7252" s="1" t="s">
        <v>490</v>
      </c>
      <c r="C7252" s="1" t="s">
        <v>27</v>
      </c>
      <c r="D7252" s="1" t="s">
        <v>117</v>
      </c>
      <c r="E7252" s="1">
        <v>67</v>
      </c>
      <c r="F7252" s="1">
        <v>431301</v>
      </c>
      <c r="G7252" s="1" t="s">
        <v>52</v>
      </c>
      <c r="H7252" s="2">
        <v>44681</v>
      </c>
      <c r="I7252" s="1">
        <v>800</v>
      </c>
      <c r="J7252" s="1" t="s">
        <v>20709</v>
      </c>
      <c r="K7252" s="1" t="s">
        <v>1029</v>
      </c>
      <c r="L7252" s="1" t="s">
        <v>20710</v>
      </c>
      <c r="M7252" s="1" t="s">
        <v>45</v>
      </c>
      <c r="N7252" s="1">
        <v>17</v>
      </c>
      <c r="O7252" s="1" t="s">
        <v>34</v>
      </c>
      <c r="P7252" s="1" t="s">
        <v>70</v>
      </c>
      <c r="Q7252" s="1">
        <v>20490</v>
      </c>
      <c r="R7252" s="2">
        <v>45584</v>
      </c>
      <c r="S7252" s="1" t="s">
        <v>134</v>
      </c>
      <c r="T7252" s="1">
        <v>208770</v>
      </c>
      <c r="U7252" s="1" t="s">
        <v>20711</v>
      </c>
      <c r="V7252" s="1">
        <v>279</v>
      </c>
      <c r="W7252" s="3">
        <v>891</v>
      </c>
      <c r="X7252" s="1">
        <v>3</v>
      </c>
      <c r="Y7252" s="3">
        <v>1069.199951171875</v>
      </c>
    </row>
    <row r="7253" spans="1:25" x14ac:dyDescent="0.35">
      <c r="A7253" s="1" t="s">
        <v>25</v>
      </c>
      <c r="B7253" s="1" t="s">
        <v>26</v>
      </c>
      <c r="C7253" s="1" t="s">
        <v>40</v>
      </c>
      <c r="D7253" s="1" t="s">
        <v>151</v>
      </c>
      <c r="E7253" s="1">
        <v>31</v>
      </c>
      <c r="F7253" s="1">
        <v>428610</v>
      </c>
      <c r="G7253" s="1" t="s">
        <v>52</v>
      </c>
      <c r="H7253" s="2">
        <v>44475</v>
      </c>
      <c r="I7253" s="1">
        <v>1100</v>
      </c>
      <c r="J7253" s="1" t="s">
        <v>20712</v>
      </c>
      <c r="K7253" s="1" t="s">
        <v>675</v>
      </c>
      <c r="L7253" s="1" t="s">
        <v>20713</v>
      </c>
      <c r="M7253" s="1" t="s">
        <v>63</v>
      </c>
      <c r="N7253" s="1">
        <v>15</v>
      </c>
      <c r="O7253" s="1" t="s">
        <v>34</v>
      </c>
      <c r="P7253" s="1" t="s">
        <v>56</v>
      </c>
      <c r="Q7253" s="1">
        <v>52369</v>
      </c>
      <c r="R7253" s="2">
        <v>45567</v>
      </c>
      <c r="S7253" s="1" t="s">
        <v>134</v>
      </c>
      <c r="T7253" s="1">
        <v>822474</v>
      </c>
      <c r="U7253" s="1" t="s">
        <v>20714</v>
      </c>
      <c r="V7253" s="1">
        <v>397</v>
      </c>
      <c r="W7253" s="3">
        <v>1308</v>
      </c>
      <c r="X7253" s="1">
        <v>3</v>
      </c>
      <c r="Y7253" s="3">
        <v>1569.5999755859375</v>
      </c>
    </row>
    <row r="7254" spans="1:25" x14ac:dyDescent="0.35">
      <c r="A7254" s="1" t="s">
        <v>128</v>
      </c>
      <c r="B7254" s="1" t="s">
        <v>341</v>
      </c>
      <c r="C7254" s="1" t="s">
        <v>40</v>
      </c>
      <c r="D7254" s="1" t="s">
        <v>41</v>
      </c>
      <c r="E7254" s="1">
        <v>75</v>
      </c>
      <c r="F7254" s="1">
        <v>434567</v>
      </c>
      <c r="G7254" s="1" t="s">
        <v>52</v>
      </c>
      <c r="H7254" s="2">
        <v>45494</v>
      </c>
      <c r="I7254" s="1">
        <v>1000</v>
      </c>
      <c r="J7254" s="1" t="s">
        <v>20715</v>
      </c>
      <c r="K7254" s="1" t="s">
        <v>453</v>
      </c>
      <c r="L7254" s="1" t="s">
        <v>20716</v>
      </c>
      <c r="M7254" s="1" t="s">
        <v>33</v>
      </c>
      <c r="N7254" s="1">
        <v>15</v>
      </c>
      <c r="O7254" s="1" t="s">
        <v>79</v>
      </c>
      <c r="P7254" s="1" t="s">
        <v>70</v>
      </c>
      <c r="Q7254" s="1">
        <v>78989</v>
      </c>
      <c r="R7254" s="2">
        <v>45353</v>
      </c>
      <c r="S7254" s="1" t="s">
        <v>64</v>
      </c>
      <c r="T7254" s="1">
        <v>595102</v>
      </c>
      <c r="U7254" s="1" t="s">
        <v>20717</v>
      </c>
      <c r="V7254" s="1">
        <v>292</v>
      </c>
      <c r="W7254" s="3">
        <v>2623</v>
      </c>
      <c r="X7254" s="1">
        <v>2</v>
      </c>
      <c r="Y7254" s="3">
        <v>2098.39990234375</v>
      </c>
    </row>
    <row r="7255" spans="1:25" x14ac:dyDescent="0.35">
      <c r="A7255" s="1" t="s">
        <v>59</v>
      </c>
      <c r="B7255" s="1" t="s">
        <v>49</v>
      </c>
      <c r="C7255" s="1" t="s">
        <v>50</v>
      </c>
      <c r="D7255" s="1" t="s">
        <v>117</v>
      </c>
      <c r="E7255" s="1">
        <v>25</v>
      </c>
      <c r="F7255" s="1">
        <v>416558</v>
      </c>
      <c r="G7255" s="1" t="s">
        <v>52</v>
      </c>
      <c r="H7255" s="2">
        <v>44528</v>
      </c>
      <c r="I7255" s="1">
        <v>1300</v>
      </c>
      <c r="J7255" s="1" t="s">
        <v>20718</v>
      </c>
      <c r="K7255" s="1" t="s">
        <v>1582</v>
      </c>
      <c r="L7255" s="1" t="s">
        <v>20719</v>
      </c>
      <c r="M7255" s="1" t="s">
        <v>33</v>
      </c>
      <c r="N7255" s="1">
        <v>14</v>
      </c>
      <c r="O7255" s="1" t="s">
        <v>34</v>
      </c>
      <c r="P7255" s="1" t="s">
        <v>56</v>
      </c>
      <c r="Q7255" s="1">
        <v>78779</v>
      </c>
      <c r="R7255" s="2">
        <v>45527</v>
      </c>
      <c r="S7255" s="1" t="s">
        <v>57</v>
      </c>
      <c r="T7255" s="1">
        <v>207591</v>
      </c>
      <c r="U7255" s="1" t="s">
        <v>20720</v>
      </c>
      <c r="V7255" s="1">
        <v>933</v>
      </c>
      <c r="W7255" s="3">
        <v>2753</v>
      </c>
      <c r="X7255" s="1">
        <v>1</v>
      </c>
      <c r="Y7255" s="3">
        <v>1101.199951171875</v>
      </c>
    </row>
    <row r="7256" spans="1:25" x14ac:dyDescent="0.35">
      <c r="A7256" s="1" t="s">
        <v>48</v>
      </c>
      <c r="B7256" s="1" t="s">
        <v>451</v>
      </c>
      <c r="C7256" s="1" t="s">
        <v>50</v>
      </c>
      <c r="D7256" s="1" t="s">
        <v>74</v>
      </c>
      <c r="E7256" s="1">
        <v>80</v>
      </c>
      <c r="F7256" s="1">
        <v>408047</v>
      </c>
      <c r="G7256" s="1" t="s">
        <v>29</v>
      </c>
      <c r="H7256" s="2">
        <v>44292</v>
      </c>
      <c r="I7256" s="1">
        <v>1400</v>
      </c>
      <c r="J7256" s="1" t="s">
        <v>20721</v>
      </c>
      <c r="K7256" s="1" t="s">
        <v>68</v>
      </c>
      <c r="L7256" s="1" t="s">
        <v>20722</v>
      </c>
      <c r="M7256" s="1" t="s">
        <v>45</v>
      </c>
      <c r="N7256" s="1">
        <v>5</v>
      </c>
      <c r="O7256" s="1" t="s">
        <v>34</v>
      </c>
      <c r="P7256" s="1" t="s">
        <v>104</v>
      </c>
      <c r="Q7256" s="1">
        <v>12904</v>
      </c>
      <c r="R7256" s="2">
        <v>45341</v>
      </c>
      <c r="S7256" s="1" t="s">
        <v>105</v>
      </c>
      <c r="T7256" s="1">
        <v>882036</v>
      </c>
      <c r="U7256" s="1" t="s">
        <v>20723</v>
      </c>
      <c r="V7256" s="1">
        <v>370</v>
      </c>
      <c r="W7256" s="3">
        <v>835</v>
      </c>
      <c r="X7256" s="1">
        <v>2</v>
      </c>
      <c r="Y7256" s="3">
        <v>668</v>
      </c>
    </row>
    <row r="7257" spans="1:25" x14ac:dyDescent="0.35">
      <c r="A7257" s="1" t="s">
        <v>81</v>
      </c>
      <c r="B7257" s="1" t="s">
        <v>87</v>
      </c>
      <c r="C7257" s="1" t="s">
        <v>40</v>
      </c>
      <c r="D7257" s="1" t="s">
        <v>151</v>
      </c>
      <c r="E7257" s="1">
        <v>79</v>
      </c>
      <c r="F7257" s="1">
        <v>426122</v>
      </c>
      <c r="G7257" s="1" t="s">
        <v>29</v>
      </c>
      <c r="H7257" s="2">
        <v>43832</v>
      </c>
      <c r="I7257" s="1">
        <v>1400</v>
      </c>
      <c r="J7257" s="1" t="s">
        <v>20724</v>
      </c>
      <c r="K7257" s="1" t="s">
        <v>232</v>
      </c>
      <c r="L7257" s="1" t="s">
        <v>20725</v>
      </c>
      <c r="M7257" s="1" t="s">
        <v>33</v>
      </c>
      <c r="N7257" s="1">
        <v>9</v>
      </c>
      <c r="O7257" s="1" t="s">
        <v>79</v>
      </c>
      <c r="P7257" s="1" t="s">
        <v>70</v>
      </c>
      <c r="Q7257" s="1">
        <v>19289</v>
      </c>
      <c r="R7257" s="2">
        <v>45328</v>
      </c>
      <c r="S7257" s="1" t="s">
        <v>105</v>
      </c>
      <c r="T7257" s="1">
        <v>855236</v>
      </c>
      <c r="U7257" s="1" t="s">
        <v>20726</v>
      </c>
      <c r="V7257" s="1">
        <v>251</v>
      </c>
      <c r="W7257" s="3">
        <v>2689</v>
      </c>
      <c r="X7257" s="1">
        <v>6</v>
      </c>
      <c r="Y7257" s="3">
        <v>6453.60009765625</v>
      </c>
    </row>
    <row r="7258" spans="1:25" x14ac:dyDescent="0.35">
      <c r="A7258" s="1" t="s">
        <v>136</v>
      </c>
      <c r="B7258" s="1" t="s">
        <v>298</v>
      </c>
      <c r="C7258" s="1" t="s">
        <v>40</v>
      </c>
      <c r="D7258" s="1" t="s">
        <v>130</v>
      </c>
      <c r="E7258" s="1">
        <v>72</v>
      </c>
      <c r="F7258" s="1">
        <v>432126</v>
      </c>
      <c r="G7258" s="1" t="s">
        <v>52</v>
      </c>
      <c r="H7258" s="2">
        <v>45063</v>
      </c>
      <c r="I7258" s="1">
        <v>800</v>
      </c>
      <c r="J7258" s="1" t="s">
        <v>20727</v>
      </c>
      <c r="K7258" s="1" t="s">
        <v>399</v>
      </c>
      <c r="L7258" s="1" t="s">
        <v>20728</v>
      </c>
      <c r="M7258" s="1" t="s">
        <v>78</v>
      </c>
      <c r="N7258" s="1">
        <v>16</v>
      </c>
      <c r="O7258" s="1" t="s">
        <v>34</v>
      </c>
      <c r="P7258" s="1" t="s">
        <v>35</v>
      </c>
      <c r="Q7258" s="1">
        <v>51978</v>
      </c>
      <c r="R7258" s="2">
        <v>45368</v>
      </c>
      <c r="S7258" s="1" t="s">
        <v>64</v>
      </c>
      <c r="T7258" s="1">
        <v>116641</v>
      </c>
      <c r="U7258" s="1" t="s">
        <v>20729</v>
      </c>
      <c r="V7258" s="1">
        <v>218</v>
      </c>
      <c r="W7258" s="3">
        <v>2705</v>
      </c>
      <c r="X7258" s="1">
        <v>8</v>
      </c>
      <c r="Y7258" s="3">
        <v>8656</v>
      </c>
    </row>
    <row r="7259" spans="1:25" x14ac:dyDescent="0.35">
      <c r="A7259" s="1" t="s">
        <v>81</v>
      </c>
      <c r="B7259" s="1" t="s">
        <v>123</v>
      </c>
      <c r="C7259" s="1" t="s">
        <v>50</v>
      </c>
      <c r="D7259" s="1" t="s">
        <v>130</v>
      </c>
      <c r="E7259" s="1">
        <v>97</v>
      </c>
      <c r="F7259" s="1">
        <v>435187</v>
      </c>
      <c r="G7259" s="1" t="s">
        <v>29</v>
      </c>
      <c r="H7259" s="2">
        <v>44513</v>
      </c>
      <c r="I7259" s="1">
        <v>1400</v>
      </c>
      <c r="J7259" s="1" t="s">
        <v>20730</v>
      </c>
      <c r="K7259" s="1" t="s">
        <v>61</v>
      </c>
      <c r="L7259" s="1" t="s">
        <v>20731</v>
      </c>
      <c r="M7259" s="1" t="s">
        <v>63</v>
      </c>
      <c r="N7259" s="1">
        <v>16</v>
      </c>
      <c r="O7259" s="1" t="s">
        <v>79</v>
      </c>
      <c r="P7259" s="1" t="s">
        <v>104</v>
      </c>
      <c r="Q7259" s="1">
        <v>38333</v>
      </c>
      <c r="R7259" s="2">
        <v>45424</v>
      </c>
      <c r="S7259" s="1" t="s">
        <v>121</v>
      </c>
      <c r="T7259" s="1">
        <v>690340</v>
      </c>
      <c r="U7259" s="1" t="s">
        <v>20732</v>
      </c>
      <c r="V7259" s="1">
        <v>455</v>
      </c>
      <c r="W7259" s="3">
        <v>1018</v>
      </c>
      <c r="X7259" s="1">
        <v>1</v>
      </c>
      <c r="Y7259" s="3">
        <v>407.20001220703125</v>
      </c>
    </row>
    <row r="7260" spans="1:25" x14ac:dyDescent="0.35">
      <c r="A7260" s="1" t="s">
        <v>166</v>
      </c>
      <c r="B7260" s="1" t="s">
        <v>376</v>
      </c>
      <c r="C7260" s="1" t="s">
        <v>50</v>
      </c>
      <c r="D7260" s="1" t="s">
        <v>100</v>
      </c>
      <c r="E7260" s="1">
        <v>59</v>
      </c>
      <c r="F7260" s="1">
        <v>404561</v>
      </c>
      <c r="G7260" s="1" t="s">
        <v>52</v>
      </c>
      <c r="H7260" s="2">
        <v>44335</v>
      </c>
      <c r="I7260" s="1">
        <v>1100</v>
      </c>
      <c r="J7260" s="1" t="s">
        <v>20733</v>
      </c>
      <c r="K7260" s="1" t="s">
        <v>775</v>
      </c>
      <c r="L7260" s="1" t="s">
        <v>20734</v>
      </c>
      <c r="M7260" s="1" t="s">
        <v>78</v>
      </c>
      <c r="N7260" s="1">
        <v>20</v>
      </c>
      <c r="O7260" s="1" t="s">
        <v>34</v>
      </c>
      <c r="P7260" s="1" t="s">
        <v>70</v>
      </c>
      <c r="Q7260" s="1">
        <v>61717</v>
      </c>
      <c r="R7260" s="2">
        <v>45303</v>
      </c>
      <c r="S7260" s="1" t="s">
        <v>98</v>
      </c>
      <c r="T7260" s="1">
        <v>452261</v>
      </c>
      <c r="U7260" s="1" t="s">
        <v>20735</v>
      </c>
      <c r="V7260" s="1">
        <v>802</v>
      </c>
      <c r="W7260" s="3">
        <v>2901</v>
      </c>
      <c r="X7260" s="1">
        <v>3</v>
      </c>
      <c r="Y7260" s="3">
        <v>3481.199951171875</v>
      </c>
    </row>
    <row r="7261" spans="1:25" x14ac:dyDescent="0.35">
      <c r="A7261" s="1" t="s">
        <v>25</v>
      </c>
      <c r="B7261" s="1" t="s">
        <v>285</v>
      </c>
      <c r="C7261" s="1" t="s">
        <v>27</v>
      </c>
      <c r="D7261" s="1" t="s">
        <v>94</v>
      </c>
      <c r="E7261" s="1">
        <v>97</v>
      </c>
      <c r="F7261" s="1">
        <v>403697</v>
      </c>
      <c r="G7261" s="1" t="s">
        <v>29</v>
      </c>
      <c r="H7261" s="2">
        <v>45120</v>
      </c>
      <c r="I7261" s="1">
        <v>950</v>
      </c>
      <c r="J7261" s="1" t="s">
        <v>20736</v>
      </c>
      <c r="K7261" s="1" t="s">
        <v>31</v>
      </c>
      <c r="L7261" s="1" t="s">
        <v>20737</v>
      </c>
      <c r="M7261" s="1" t="s">
        <v>45</v>
      </c>
      <c r="N7261" s="1">
        <v>4</v>
      </c>
      <c r="O7261" s="1" t="s">
        <v>79</v>
      </c>
      <c r="P7261" s="1" t="s">
        <v>56</v>
      </c>
      <c r="Q7261" s="1">
        <v>85148</v>
      </c>
      <c r="R7261" s="2">
        <v>45476</v>
      </c>
      <c r="S7261" s="1" t="s">
        <v>110</v>
      </c>
      <c r="T7261" s="1">
        <v>487099</v>
      </c>
      <c r="U7261" s="1" t="s">
        <v>20738</v>
      </c>
      <c r="V7261" s="1">
        <v>526</v>
      </c>
      <c r="W7261" s="3">
        <v>1154</v>
      </c>
      <c r="X7261" s="1">
        <v>1</v>
      </c>
      <c r="Y7261" s="3">
        <v>461.60000610351563</v>
      </c>
    </row>
    <row r="7262" spans="1:25" x14ac:dyDescent="0.35">
      <c r="A7262" s="1" t="s">
        <v>128</v>
      </c>
      <c r="B7262" s="1" t="s">
        <v>285</v>
      </c>
      <c r="C7262" s="1" t="s">
        <v>50</v>
      </c>
      <c r="D7262" s="1" t="s">
        <v>94</v>
      </c>
      <c r="E7262" s="1">
        <v>97</v>
      </c>
      <c r="F7262" s="1">
        <v>405175</v>
      </c>
      <c r="G7262" s="1" t="s">
        <v>29</v>
      </c>
      <c r="H7262" s="2">
        <v>45573</v>
      </c>
      <c r="I7262" s="1">
        <v>800</v>
      </c>
      <c r="J7262" s="1" t="s">
        <v>20739</v>
      </c>
      <c r="K7262" s="1" t="s">
        <v>338</v>
      </c>
      <c r="L7262" s="1" t="s">
        <v>20740</v>
      </c>
      <c r="M7262" s="1" t="s">
        <v>78</v>
      </c>
      <c r="N7262" s="1">
        <v>18</v>
      </c>
      <c r="O7262" s="1" t="s">
        <v>79</v>
      </c>
      <c r="P7262" s="1" t="s">
        <v>104</v>
      </c>
      <c r="Q7262" s="1">
        <v>48108</v>
      </c>
      <c r="R7262" s="2">
        <v>45374</v>
      </c>
      <c r="S7262" s="1" t="s">
        <v>64</v>
      </c>
      <c r="T7262" s="1">
        <v>595818</v>
      </c>
      <c r="U7262" s="1" t="s">
        <v>20741</v>
      </c>
      <c r="V7262" s="1">
        <v>784</v>
      </c>
      <c r="W7262" s="3">
        <v>1365</v>
      </c>
      <c r="X7262" s="1">
        <v>8</v>
      </c>
      <c r="Y7262" s="3">
        <v>4368</v>
      </c>
    </row>
    <row r="7263" spans="1:25" x14ac:dyDescent="0.35">
      <c r="A7263" s="1" t="s">
        <v>128</v>
      </c>
      <c r="B7263" s="1" t="s">
        <v>409</v>
      </c>
      <c r="C7263" s="1" t="s">
        <v>27</v>
      </c>
      <c r="D7263" s="1" t="s">
        <v>100</v>
      </c>
      <c r="E7263" s="1">
        <v>18</v>
      </c>
      <c r="F7263" s="1">
        <v>426000</v>
      </c>
      <c r="G7263" s="1" t="s">
        <v>52</v>
      </c>
      <c r="H7263" s="2">
        <v>45252</v>
      </c>
      <c r="I7263" s="1">
        <v>1300</v>
      </c>
      <c r="J7263" s="1" t="s">
        <v>20742</v>
      </c>
      <c r="K7263" s="1" t="s">
        <v>473</v>
      </c>
      <c r="L7263" s="1" t="s">
        <v>20743</v>
      </c>
      <c r="M7263" s="1" t="s">
        <v>78</v>
      </c>
      <c r="N7263" s="1">
        <v>4</v>
      </c>
      <c r="O7263" s="1" t="s">
        <v>34</v>
      </c>
      <c r="P7263" s="1" t="s">
        <v>104</v>
      </c>
      <c r="Q7263" s="1">
        <v>50934</v>
      </c>
      <c r="R7263" s="2">
        <v>45556</v>
      </c>
      <c r="S7263" s="1" t="s">
        <v>155</v>
      </c>
      <c r="T7263" s="1">
        <v>863818</v>
      </c>
      <c r="U7263" s="1" t="s">
        <v>20744</v>
      </c>
      <c r="V7263" s="1">
        <v>229</v>
      </c>
      <c r="W7263" s="3">
        <v>2093</v>
      </c>
      <c r="X7263" s="1">
        <v>2</v>
      </c>
      <c r="Y7263" s="3">
        <v>1674.4000244140625</v>
      </c>
    </row>
    <row r="7264" spans="1:25" x14ac:dyDescent="0.35">
      <c r="A7264" s="1" t="s">
        <v>25</v>
      </c>
      <c r="B7264" s="1" t="s">
        <v>187</v>
      </c>
      <c r="C7264" s="1" t="s">
        <v>40</v>
      </c>
      <c r="D7264" s="1" t="s">
        <v>41</v>
      </c>
      <c r="E7264" s="1">
        <v>97</v>
      </c>
      <c r="F7264" s="1">
        <v>439808</v>
      </c>
      <c r="G7264" s="1" t="s">
        <v>52</v>
      </c>
      <c r="H7264" s="2">
        <v>44167</v>
      </c>
      <c r="I7264" s="1">
        <v>1100</v>
      </c>
      <c r="J7264" s="1" t="s">
        <v>20745</v>
      </c>
      <c r="K7264" s="1" t="s">
        <v>274</v>
      </c>
      <c r="L7264" s="1" t="s">
        <v>20746</v>
      </c>
      <c r="M7264" s="1" t="s">
        <v>78</v>
      </c>
      <c r="N7264" s="1">
        <v>16</v>
      </c>
      <c r="O7264" s="1" t="s">
        <v>79</v>
      </c>
      <c r="P7264" s="1" t="s">
        <v>56</v>
      </c>
      <c r="Q7264" s="1">
        <v>43418</v>
      </c>
      <c r="R7264" s="2">
        <v>45367</v>
      </c>
      <c r="S7264" s="1" t="s">
        <v>64</v>
      </c>
      <c r="T7264" s="1">
        <v>602985</v>
      </c>
      <c r="U7264" s="1" t="s">
        <v>20747</v>
      </c>
      <c r="V7264" s="1">
        <v>574</v>
      </c>
      <c r="W7264" s="3">
        <v>1874</v>
      </c>
      <c r="X7264" s="1">
        <v>4</v>
      </c>
      <c r="Y7264" s="3">
        <v>2998.39990234375</v>
      </c>
    </row>
    <row r="7265" spans="1:25" x14ac:dyDescent="0.35">
      <c r="A7265" s="1" t="s">
        <v>128</v>
      </c>
      <c r="B7265" s="1" t="s">
        <v>141</v>
      </c>
      <c r="C7265" s="1" t="s">
        <v>40</v>
      </c>
      <c r="D7265" s="1" t="s">
        <v>88</v>
      </c>
      <c r="E7265" s="1">
        <v>38</v>
      </c>
      <c r="F7265" s="1">
        <v>422076</v>
      </c>
      <c r="G7265" s="1" t="s">
        <v>29</v>
      </c>
      <c r="H7265" s="2">
        <v>43847</v>
      </c>
      <c r="I7265" s="1">
        <v>1000</v>
      </c>
      <c r="J7265" s="1" t="s">
        <v>20748</v>
      </c>
      <c r="K7265" s="1" t="s">
        <v>84</v>
      </c>
      <c r="L7265" s="1" t="s">
        <v>20749</v>
      </c>
      <c r="M7265" s="1" t="s">
        <v>33</v>
      </c>
      <c r="N7265" s="1">
        <v>3</v>
      </c>
      <c r="O7265" s="1" t="s">
        <v>79</v>
      </c>
      <c r="P7265" s="1" t="s">
        <v>70</v>
      </c>
      <c r="Q7265" s="1">
        <v>64237</v>
      </c>
      <c r="R7265" s="2">
        <v>45577</v>
      </c>
      <c r="S7265" s="1" t="s">
        <v>134</v>
      </c>
      <c r="T7265" s="1">
        <v>291291</v>
      </c>
      <c r="U7265" s="1" t="s">
        <v>20750</v>
      </c>
      <c r="V7265" s="1">
        <v>415</v>
      </c>
      <c r="W7265" s="3">
        <v>1823</v>
      </c>
      <c r="X7265" s="1">
        <v>6</v>
      </c>
      <c r="Y7265" s="3">
        <v>4375.2001953125</v>
      </c>
    </row>
    <row r="7266" spans="1:25" x14ac:dyDescent="0.35">
      <c r="A7266" s="1" t="s">
        <v>128</v>
      </c>
      <c r="B7266" s="1" t="s">
        <v>39</v>
      </c>
      <c r="C7266" s="1" t="s">
        <v>50</v>
      </c>
      <c r="D7266" s="1" t="s">
        <v>130</v>
      </c>
      <c r="E7266" s="1">
        <v>9</v>
      </c>
      <c r="F7266" s="1">
        <v>436757</v>
      </c>
      <c r="G7266" s="1" t="s">
        <v>52</v>
      </c>
      <c r="H7266" s="2">
        <v>45140</v>
      </c>
      <c r="I7266" s="1">
        <v>1100</v>
      </c>
      <c r="J7266" s="1" t="s">
        <v>20751</v>
      </c>
      <c r="K7266" s="1" t="s">
        <v>138</v>
      </c>
      <c r="L7266" s="1" t="s">
        <v>20752</v>
      </c>
      <c r="M7266" s="1" t="s">
        <v>63</v>
      </c>
      <c r="N7266" s="1">
        <v>14</v>
      </c>
      <c r="O7266" s="1" t="s">
        <v>79</v>
      </c>
      <c r="P7266" s="1" t="s">
        <v>70</v>
      </c>
      <c r="Q7266" s="1">
        <v>70801</v>
      </c>
      <c r="R7266" s="2">
        <v>45582</v>
      </c>
      <c r="S7266" s="1" t="s">
        <v>134</v>
      </c>
      <c r="T7266" s="1">
        <v>976717</v>
      </c>
      <c r="U7266" s="1" t="s">
        <v>6078</v>
      </c>
      <c r="V7266" s="1">
        <v>717</v>
      </c>
      <c r="W7266" s="3">
        <v>2339</v>
      </c>
      <c r="X7266" s="1">
        <v>5</v>
      </c>
      <c r="Y7266" s="3">
        <v>4678</v>
      </c>
    </row>
    <row r="7267" spans="1:25" x14ac:dyDescent="0.35">
      <c r="A7267" s="1" t="s">
        <v>128</v>
      </c>
      <c r="B7267" s="1" t="s">
        <v>161</v>
      </c>
      <c r="C7267" s="1" t="s">
        <v>40</v>
      </c>
      <c r="D7267" s="1" t="s">
        <v>41</v>
      </c>
      <c r="E7267" s="1">
        <v>40</v>
      </c>
      <c r="F7267" s="1">
        <v>412996</v>
      </c>
      <c r="G7267" s="1" t="s">
        <v>52</v>
      </c>
      <c r="H7267" s="2">
        <v>45376</v>
      </c>
      <c r="I7267" s="1">
        <v>950</v>
      </c>
      <c r="J7267" s="1" t="s">
        <v>20753</v>
      </c>
      <c r="K7267" s="1" t="s">
        <v>206</v>
      </c>
      <c r="L7267" s="1" t="s">
        <v>20754</v>
      </c>
      <c r="M7267" s="1" t="s">
        <v>33</v>
      </c>
      <c r="N7267" s="1">
        <v>19</v>
      </c>
      <c r="O7267" s="1" t="s">
        <v>79</v>
      </c>
      <c r="P7267" s="1" t="s">
        <v>70</v>
      </c>
      <c r="Q7267" s="1">
        <v>47062</v>
      </c>
      <c r="R7267" s="2">
        <v>45599</v>
      </c>
      <c r="S7267" s="1" t="s">
        <v>36</v>
      </c>
      <c r="T7267" s="1">
        <v>484057</v>
      </c>
      <c r="U7267" s="1" t="s">
        <v>20755</v>
      </c>
      <c r="V7267" s="1">
        <v>348</v>
      </c>
      <c r="W7267" s="3">
        <v>2472</v>
      </c>
      <c r="X7267" s="1">
        <v>8</v>
      </c>
      <c r="Y7267" s="3">
        <v>7910.39990234375</v>
      </c>
    </row>
    <row r="7268" spans="1:25" x14ac:dyDescent="0.35">
      <c r="A7268" s="1" t="s">
        <v>59</v>
      </c>
      <c r="B7268" s="1" t="s">
        <v>146</v>
      </c>
      <c r="C7268" s="1" t="s">
        <v>50</v>
      </c>
      <c r="D7268" s="1" t="s">
        <v>290</v>
      </c>
      <c r="E7268" s="1">
        <v>16</v>
      </c>
      <c r="F7268" s="1">
        <v>438294</v>
      </c>
      <c r="G7268" s="1" t="s">
        <v>52</v>
      </c>
      <c r="H7268" s="2">
        <v>44383</v>
      </c>
      <c r="I7268" s="1">
        <v>800</v>
      </c>
      <c r="J7268" s="1" t="s">
        <v>20756</v>
      </c>
      <c r="K7268" s="1" t="s">
        <v>982</v>
      </c>
      <c r="L7268" s="1" t="s">
        <v>20757</v>
      </c>
      <c r="M7268" s="1" t="s">
        <v>33</v>
      </c>
      <c r="N7268" s="1">
        <v>14</v>
      </c>
      <c r="O7268" s="1" t="s">
        <v>34</v>
      </c>
      <c r="P7268" s="1" t="s">
        <v>56</v>
      </c>
      <c r="Q7268" s="1">
        <v>85875</v>
      </c>
      <c r="R7268" s="2">
        <v>45426</v>
      </c>
      <c r="S7268" s="1" t="s">
        <v>121</v>
      </c>
      <c r="T7268" s="1">
        <v>752933</v>
      </c>
      <c r="U7268" s="1" t="s">
        <v>20758</v>
      </c>
      <c r="V7268" s="1">
        <v>315</v>
      </c>
      <c r="W7268" s="3">
        <v>2475</v>
      </c>
      <c r="X7268" s="1">
        <v>4</v>
      </c>
      <c r="Y7268" s="3">
        <v>3960</v>
      </c>
    </row>
    <row r="7269" spans="1:25" x14ac:dyDescent="0.35">
      <c r="A7269" s="1" t="s">
        <v>59</v>
      </c>
      <c r="B7269" s="1" t="s">
        <v>486</v>
      </c>
      <c r="C7269" s="1" t="s">
        <v>27</v>
      </c>
      <c r="D7269" s="1" t="s">
        <v>151</v>
      </c>
      <c r="E7269" s="1">
        <v>70</v>
      </c>
      <c r="F7269" s="1">
        <v>414622</v>
      </c>
      <c r="G7269" s="1" t="s">
        <v>52</v>
      </c>
      <c r="H7269" s="2">
        <v>45319</v>
      </c>
      <c r="I7269" s="1">
        <v>950</v>
      </c>
      <c r="J7269" s="1" t="s">
        <v>20759</v>
      </c>
      <c r="K7269" s="1" t="s">
        <v>347</v>
      </c>
      <c r="L7269" s="1" t="s">
        <v>20760</v>
      </c>
      <c r="M7269" s="1" t="s">
        <v>78</v>
      </c>
      <c r="N7269" s="1">
        <v>4</v>
      </c>
      <c r="O7269" s="1" t="s">
        <v>34</v>
      </c>
      <c r="P7269" s="1" t="s">
        <v>104</v>
      </c>
      <c r="Q7269" s="1">
        <v>31267</v>
      </c>
      <c r="R7269" s="2">
        <v>45469</v>
      </c>
      <c r="S7269" s="1" t="s">
        <v>46</v>
      </c>
      <c r="T7269" s="1">
        <v>239153</v>
      </c>
      <c r="U7269" s="1" t="s">
        <v>20761</v>
      </c>
      <c r="V7269" s="1">
        <v>940</v>
      </c>
      <c r="W7269" s="3">
        <v>1578</v>
      </c>
      <c r="X7269" s="1">
        <v>1</v>
      </c>
      <c r="Y7269" s="3">
        <v>631.20001220703125</v>
      </c>
    </row>
    <row r="7270" spans="1:25" x14ac:dyDescent="0.35">
      <c r="A7270" s="1" t="s">
        <v>81</v>
      </c>
      <c r="B7270" s="1" t="s">
        <v>494</v>
      </c>
      <c r="C7270" s="1" t="s">
        <v>40</v>
      </c>
      <c r="D7270" s="1" t="s">
        <v>28</v>
      </c>
      <c r="E7270" s="1">
        <v>53</v>
      </c>
      <c r="F7270" s="1">
        <v>430097</v>
      </c>
      <c r="G7270" s="1" t="s">
        <v>29</v>
      </c>
      <c r="H7270" s="2">
        <v>44319</v>
      </c>
      <c r="I7270" s="1">
        <v>1400</v>
      </c>
      <c r="J7270" s="1" t="s">
        <v>20762</v>
      </c>
      <c r="K7270" s="1" t="s">
        <v>227</v>
      </c>
      <c r="L7270" s="1" t="s">
        <v>20763</v>
      </c>
      <c r="M7270" s="1" t="s">
        <v>33</v>
      </c>
      <c r="N7270" s="1">
        <v>4</v>
      </c>
      <c r="O7270" s="1" t="s">
        <v>79</v>
      </c>
      <c r="P7270" s="1" t="s">
        <v>56</v>
      </c>
      <c r="Q7270" s="1">
        <v>31789</v>
      </c>
      <c r="R7270" s="2">
        <v>45490</v>
      </c>
      <c r="S7270" s="1" t="s">
        <v>110</v>
      </c>
      <c r="T7270" s="1">
        <v>955517</v>
      </c>
      <c r="U7270" s="1" t="s">
        <v>20764</v>
      </c>
      <c r="V7270" s="1">
        <v>620</v>
      </c>
      <c r="W7270" s="3">
        <v>1991</v>
      </c>
      <c r="X7270" s="1">
        <v>1</v>
      </c>
      <c r="Y7270" s="3">
        <v>796.4000244140625</v>
      </c>
    </row>
    <row r="7271" spans="1:25" x14ac:dyDescent="0.35">
      <c r="A7271" s="1" t="s">
        <v>166</v>
      </c>
      <c r="B7271" s="1" t="s">
        <v>494</v>
      </c>
      <c r="C7271" s="1" t="s">
        <v>40</v>
      </c>
      <c r="D7271" s="1" t="s">
        <v>51</v>
      </c>
      <c r="E7271" s="1">
        <v>6</v>
      </c>
      <c r="F7271" s="1">
        <v>400603</v>
      </c>
      <c r="G7271" s="1" t="s">
        <v>52</v>
      </c>
      <c r="H7271" s="2">
        <v>44228</v>
      </c>
      <c r="I7271" s="1">
        <v>1100</v>
      </c>
      <c r="J7271" s="1" t="s">
        <v>13021</v>
      </c>
      <c r="K7271" s="1" t="s">
        <v>805</v>
      </c>
      <c r="L7271" s="1" t="s">
        <v>20765</v>
      </c>
      <c r="M7271" s="1" t="s">
        <v>63</v>
      </c>
      <c r="N7271" s="1">
        <v>15</v>
      </c>
      <c r="O7271" s="1" t="s">
        <v>34</v>
      </c>
      <c r="P7271" s="1" t="s">
        <v>70</v>
      </c>
      <c r="Q7271" s="1">
        <v>58810</v>
      </c>
      <c r="R7271" s="2">
        <v>45454</v>
      </c>
      <c r="S7271" s="1" t="s">
        <v>46</v>
      </c>
      <c r="T7271" s="1">
        <v>380007</v>
      </c>
      <c r="U7271" s="1" t="s">
        <v>10090</v>
      </c>
      <c r="V7271" s="1">
        <v>589</v>
      </c>
      <c r="W7271" s="3">
        <v>1654</v>
      </c>
      <c r="X7271" s="1">
        <v>8</v>
      </c>
      <c r="Y7271" s="3">
        <v>5292.7998046875</v>
      </c>
    </row>
    <row r="7272" spans="1:25" x14ac:dyDescent="0.35">
      <c r="A7272" s="1" t="s">
        <v>25</v>
      </c>
      <c r="B7272" s="1" t="s">
        <v>161</v>
      </c>
      <c r="C7272" s="1" t="s">
        <v>40</v>
      </c>
      <c r="D7272" s="1" t="s">
        <v>41</v>
      </c>
      <c r="E7272" s="1">
        <v>2</v>
      </c>
      <c r="F7272" s="1">
        <v>426880</v>
      </c>
      <c r="G7272" s="1" t="s">
        <v>29</v>
      </c>
      <c r="H7272" s="2">
        <v>44331</v>
      </c>
      <c r="I7272" s="1">
        <v>950</v>
      </c>
      <c r="J7272" s="1" t="s">
        <v>20766</v>
      </c>
      <c r="K7272" s="1" t="s">
        <v>148</v>
      </c>
      <c r="L7272" s="1" t="s">
        <v>20767</v>
      </c>
      <c r="M7272" s="1" t="s">
        <v>45</v>
      </c>
      <c r="N7272" s="1">
        <v>18</v>
      </c>
      <c r="O7272" s="1" t="s">
        <v>79</v>
      </c>
      <c r="P7272" s="1" t="s">
        <v>104</v>
      </c>
      <c r="Q7272" s="1">
        <v>28212</v>
      </c>
      <c r="R7272" s="2">
        <v>45516</v>
      </c>
      <c r="S7272" s="1" t="s">
        <v>57</v>
      </c>
      <c r="T7272" s="1">
        <v>447566</v>
      </c>
      <c r="U7272" s="1" t="s">
        <v>4314</v>
      </c>
      <c r="V7272" s="1">
        <v>976</v>
      </c>
      <c r="W7272" s="3">
        <v>2675</v>
      </c>
      <c r="X7272" s="1">
        <v>8</v>
      </c>
      <c r="Y7272" s="3">
        <v>8560</v>
      </c>
    </row>
    <row r="7273" spans="1:25" x14ac:dyDescent="0.35">
      <c r="A7273" s="1" t="s">
        <v>166</v>
      </c>
      <c r="B7273" s="1" t="s">
        <v>116</v>
      </c>
      <c r="C7273" s="1" t="s">
        <v>50</v>
      </c>
      <c r="D7273" s="1" t="s">
        <v>28</v>
      </c>
      <c r="E7273" s="1">
        <v>19</v>
      </c>
      <c r="F7273" s="1">
        <v>421967</v>
      </c>
      <c r="G7273" s="1" t="s">
        <v>29</v>
      </c>
      <c r="H7273" s="2">
        <v>44629</v>
      </c>
      <c r="I7273" s="1">
        <v>1400</v>
      </c>
      <c r="J7273" s="1" t="s">
        <v>20768</v>
      </c>
      <c r="K7273" s="1" t="s">
        <v>805</v>
      </c>
      <c r="L7273" s="1" t="s">
        <v>20769</v>
      </c>
      <c r="M7273" s="1" t="s">
        <v>78</v>
      </c>
      <c r="N7273" s="1">
        <v>14</v>
      </c>
      <c r="O7273" s="1" t="s">
        <v>34</v>
      </c>
      <c r="P7273" s="1" t="s">
        <v>56</v>
      </c>
      <c r="Q7273" s="1">
        <v>45358</v>
      </c>
      <c r="R7273" s="2">
        <v>45472</v>
      </c>
      <c r="S7273" s="1" t="s">
        <v>46</v>
      </c>
      <c r="T7273" s="1">
        <v>921564</v>
      </c>
      <c r="U7273" s="1" t="s">
        <v>20770</v>
      </c>
      <c r="V7273" s="1">
        <v>268</v>
      </c>
      <c r="W7273" s="3">
        <v>1455</v>
      </c>
      <c r="X7273" s="1">
        <v>4</v>
      </c>
      <c r="Y7273" s="3">
        <v>2328</v>
      </c>
    </row>
    <row r="7274" spans="1:25" x14ac:dyDescent="0.35">
      <c r="A7274" s="1" t="s">
        <v>81</v>
      </c>
      <c r="B7274" s="1" t="s">
        <v>192</v>
      </c>
      <c r="C7274" s="1" t="s">
        <v>40</v>
      </c>
      <c r="D7274" s="1" t="s">
        <v>290</v>
      </c>
      <c r="E7274" s="1">
        <v>21</v>
      </c>
      <c r="F7274" s="1">
        <v>401947</v>
      </c>
      <c r="G7274" s="1" t="s">
        <v>29</v>
      </c>
      <c r="H7274" s="2">
        <v>44179</v>
      </c>
      <c r="I7274" s="1">
        <v>1000</v>
      </c>
      <c r="J7274" s="1" t="s">
        <v>20771</v>
      </c>
      <c r="K7274" s="1" t="s">
        <v>184</v>
      </c>
      <c r="L7274" s="1" t="s">
        <v>20772</v>
      </c>
      <c r="M7274" s="1" t="s">
        <v>78</v>
      </c>
      <c r="N7274" s="1">
        <v>4</v>
      </c>
      <c r="O7274" s="1" t="s">
        <v>79</v>
      </c>
      <c r="P7274" s="1" t="s">
        <v>35</v>
      </c>
      <c r="Q7274" s="1">
        <v>13611</v>
      </c>
      <c r="R7274" s="2">
        <v>45539</v>
      </c>
      <c r="S7274" s="1" t="s">
        <v>155</v>
      </c>
      <c r="T7274" s="1">
        <v>297400</v>
      </c>
      <c r="U7274" s="1" t="s">
        <v>20773</v>
      </c>
      <c r="V7274" s="1">
        <v>713</v>
      </c>
      <c r="W7274" s="3">
        <v>2283</v>
      </c>
      <c r="X7274" s="1">
        <v>7</v>
      </c>
      <c r="Y7274" s="3">
        <v>6392.39990234375</v>
      </c>
    </row>
    <row r="7275" spans="1:25" x14ac:dyDescent="0.35">
      <c r="A7275" s="1" t="s">
        <v>48</v>
      </c>
      <c r="B7275" s="1" t="s">
        <v>298</v>
      </c>
      <c r="C7275" s="1" t="s">
        <v>27</v>
      </c>
      <c r="D7275" s="1" t="s">
        <v>74</v>
      </c>
      <c r="E7275" s="1">
        <v>90</v>
      </c>
      <c r="F7275" s="1">
        <v>434273</v>
      </c>
      <c r="G7275" s="1" t="s">
        <v>29</v>
      </c>
      <c r="H7275" s="2">
        <v>45509</v>
      </c>
      <c r="I7275" s="1">
        <v>1000</v>
      </c>
      <c r="J7275" s="1" t="s">
        <v>20774</v>
      </c>
      <c r="K7275" s="1" t="s">
        <v>1880</v>
      </c>
      <c r="L7275" s="1" t="s">
        <v>20775</v>
      </c>
      <c r="M7275" s="1" t="s">
        <v>63</v>
      </c>
      <c r="N7275" s="1">
        <v>14</v>
      </c>
      <c r="O7275" s="1" t="s">
        <v>34</v>
      </c>
      <c r="P7275" s="1" t="s">
        <v>56</v>
      </c>
      <c r="Q7275" s="1">
        <v>39053</v>
      </c>
      <c r="R7275" s="2">
        <v>45608</v>
      </c>
      <c r="S7275" s="1" t="s">
        <v>36</v>
      </c>
      <c r="T7275" s="1">
        <v>557601</v>
      </c>
      <c r="U7275" s="1" t="s">
        <v>20776</v>
      </c>
      <c r="V7275" s="1">
        <v>591</v>
      </c>
      <c r="W7275" s="3">
        <v>1089</v>
      </c>
      <c r="X7275" s="1">
        <v>8</v>
      </c>
      <c r="Y7275" s="3">
        <v>3484.800048828125</v>
      </c>
    </row>
    <row r="7276" spans="1:25" x14ac:dyDescent="0.35">
      <c r="A7276" s="1" t="s">
        <v>25</v>
      </c>
      <c r="B7276" s="1" t="s">
        <v>93</v>
      </c>
      <c r="C7276" s="1" t="s">
        <v>40</v>
      </c>
      <c r="D7276" s="1" t="s">
        <v>100</v>
      </c>
      <c r="E7276" s="1">
        <v>57</v>
      </c>
      <c r="F7276" s="1">
        <v>406662</v>
      </c>
      <c r="G7276" s="1" t="s">
        <v>29</v>
      </c>
      <c r="H7276" s="2">
        <v>44309</v>
      </c>
      <c r="I7276" s="1">
        <v>950</v>
      </c>
      <c r="J7276" s="1" t="s">
        <v>20777</v>
      </c>
      <c r="K7276" s="1" t="s">
        <v>102</v>
      </c>
      <c r="L7276" s="1" t="s">
        <v>20778</v>
      </c>
      <c r="M7276" s="1" t="s">
        <v>78</v>
      </c>
      <c r="N7276" s="1">
        <v>3</v>
      </c>
      <c r="O7276" s="1" t="s">
        <v>79</v>
      </c>
      <c r="P7276" s="1" t="s">
        <v>56</v>
      </c>
      <c r="Q7276" s="1">
        <v>64019</v>
      </c>
      <c r="R7276" s="2">
        <v>45520</v>
      </c>
      <c r="S7276" s="1" t="s">
        <v>57</v>
      </c>
      <c r="T7276" s="1">
        <v>666886</v>
      </c>
      <c r="U7276" s="1" t="s">
        <v>20779</v>
      </c>
      <c r="V7276" s="1">
        <v>584</v>
      </c>
      <c r="W7276" s="3">
        <v>2285</v>
      </c>
      <c r="X7276" s="1">
        <v>4</v>
      </c>
      <c r="Y7276" s="3">
        <v>3656</v>
      </c>
    </row>
    <row r="7277" spans="1:25" x14ac:dyDescent="0.35">
      <c r="A7277" s="1" t="s">
        <v>81</v>
      </c>
      <c r="B7277" s="1" t="s">
        <v>220</v>
      </c>
      <c r="C7277" s="1" t="s">
        <v>50</v>
      </c>
      <c r="D7277" s="1" t="s">
        <v>117</v>
      </c>
      <c r="E7277" s="1">
        <v>79</v>
      </c>
      <c r="F7277" s="1">
        <v>433643</v>
      </c>
      <c r="G7277" s="1" t="s">
        <v>52</v>
      </c>
      <c r="H7277" s="2">
        <v>45002</v>
      </c>
      <c r="I7277" s="1">
        <v>950</v>
      </c>
      <c r="J7277" s="1" t="s">
        <v>20780</v>
      </c>
      <c r="K7277" s="1" t="s">
        <v>954</v>
      </c>
      <c r="L7277" s="1" t="s">
        <v>20781</v>
      </c>
      <c r="M7277" s="1" t="s">
        <v>78</v>
      </c>
      <c r="N7277" s="1">
        <v>6</v>
      </c>
      <c r="O7277" s="1" t="s">
        <v>34</v>
      </c>
      <c r="P7277" s="1" t="s">
        <v>70</v>
      </c>
      <c r="Q7277" s="1">
        <v>90657</v>
      </c>
      <c r="R7277" s="2">
        <v>45401</v>
      </c>
      <c r="S7277" s="1" t="s">
        <v>71</v>
      </c>
      <c r="T7277" s="1">
        <v>569172</v>
      </c>
      <c r="U7277" s="1" t="s">
        <v>20782</v>
      </c>
      <c r="V7277" s="1">
        <v>839</v>
      </c>
      <c r="W7277" s="3">
        <v>1396</v>
      </c>
      <c r="X7277" s="1">
        <v>7</v>
      </c>
      <c r="Y7277" s="3">
        <v>3908.800048828125</v>
      </c>
    </row>
    <row r="7278" spans="1:25" x14ac:dyDescent="0.35">
      <c r="A7278" s="1" t="s">
        <v>38</v>
      </c>
      <c r="B7278" s="1" t="s">
        <v>230</v>
      </c>
      <c r="C7278" s="1" t="s">
        <v>50</v>
      </c>
      <c r="D7278" s="1" t="s">
        <v>290</v>
      </c>
      <c r="E7278" s="1">
        <v>99</v>
      </c>
      <c r="F7278" s="1">
        <v>418131</v>
      </c>
      <c r="G7278" s="1" t="s">
        <v>52</v>
      </c>
      <c r="H7278" s="2">
        <v>44461</v>
      </c>
      <c r="I7278" s="1">
        <v>1300</v>
      </c>
      <c r="J7278" s="1" t="s">
        <v>20783</v>
      </c>
      <c r="K7278" s="1" t="s">
        <v>822</v>
      </c>
      <c r="L7278" s="1" t="s">
        <v>20784</v>
      </c>
      <c r="M7278" s="1" t="s">
        <v>45</v>
      </c>
      <c r="N7278" s="1">
        <v>15</v>
      </c>
      <c r="O7278" s="1" t="s">
        <v>34</v>
      </c>
      <c r="P7278" s="1" t="s">
        <v>35</v>
      </c>
      <c r="Q7278" s="1">
        <v>48733</v>
      </c>
      <c r="R7278" s="2">
        <v>45332</v>
      </c>
      <c r="S7278" s="1" t="s">
        <v>105</v>
      </c>
      <c r="T7278" s="1">
        <v>690082</v>
      </c>
      <c r="U7278" s="1" t="s">
        <v>18553</v>
      </c>
      <c r="V7278" s="1">
        <v>568</v>
      </c>
      <c r="W7278" s="3">
        <v>1243</v>
      </c>
      <c r="X7278" s="1">
        <v>2</v>
      </c>
      <c r="Y7278" s="3">
        <v>994.4000244140625</v>
      </c>
    </row>
    <row r="7279" spans="1:25" x14ac:dyDescent="0.35">
      <c r="A7279" s="1" t="s">
        <v>166</v>
      </c>
      <c r="B7279" s="1" t="s">
        <v>376</v>
      </c>
      <c r="C7279" s="1" t="s">
        <v>27</v>
      </c>
      <c r="D7279" s="1" t="s">
        <v>94</v>
      </c>
      <c r="E7279" s="1">
        <v>3</v>
      </c>
      <c r="F7279" s="1">
        <v>426760</v>
      </c>
      <c r="G7279" s="1" t="s">
        <v>52</v>
      </c>
      <c r="H7279" s="2">
        <v>44166</v>
      </c>
      <c r="I7279" s="1">
        <v>950</v>
      </c>
      <c r="J7279" s="1" t="s">
        <v>20785</v>
      </c>
      <c r="K7279" s="1" t="s">
        <v>792</v>
      </c>
      <c r="L7279" s="1" t="s">
        <v>20786</v>
      </c>
      <c r="M7279" s="1" t="s">
        <v>45</v>
      </c>
      <c r="N7279" s="1">
        <v>20</v>
      </c>
      <c r="O7279" s="1" t="s">
        <v>79</v>
      </c>
      <c r="P7279" s="1" t="s">
        <v>56</v>
      </c>
      <c r="Q7279" s="1">
        <v>19920</v>
      </c>
      <c r="R7279" s="2">
        <v>45345</v>
      </c>
      <c r="S7279" s="1" t="s">
        <v>105</v>
      </c>
      <c r="T7279" s="1">
        <v>829047</v>
      </c>
      <c r="U7279" s="1" t="s">
        <v>18994</v>
      </c>
      <c r="V7279" s="1">
        <v>928</v>
      </c>
      <c r="W7279" s="3">
        <v>2472</v>
      </c>
      <c r="X7279" s="1">
        <v>2</v>
      </c>
      <c r="Y7279" s="3">
        <v>1977.5999755859375</v>
      </c>
    </row>
    <row r="7280" spans="1:25" x14ac:dyDescent="0.35">
      <c r="A7280" s="1" t="s">
        <v>48</v>
      </c>
      <c r="B7280" s="1" t="s">
        <v>486</v>
      </c>
      <c r="C7280" s="1" t="s">
        <v>50</v>
      </c>
      <c r="D7280" s="1" t="s">
        <v>290</v>
      </c>
      <c r="E7280" s="1">
        <v>25</v>
      </c>
      <c r="F7280" s="1">
        <v>406236</v>
      </c>
      <c r="G7280" s="1" t="s">
        <v>52</v>
      </c>
      <c r="H7280" s="2">
        <v>45369</v>
      </c>
      <c r="I7280" s="1">
        <v>950</v>
      </c>
      <c r="J7280" s="1" t="s">
        <v>20787</v>
      </c>
      <c r="K7280" s="1" t="s">
        <v>912</v>
      </c>
      <c r="L7280" s="1" t="s">
        <v>20788</v>
      </c>
      <c r="M7280" s="1" t="s">
        <v>78</v>
      </c>
      <c r="N7280" s="1">
        <v>10</v>
      </c>
      <c r="O7280" s="1" t="s">
        <v>34</v>
      </c>
      <c r="P7280" s="1" t="s">
        <v>56</v>
      </c>
      <c r="Q7280" s="1">
        <v>30741</v>
      </c>
      <c r="R7280" s="2">
        <v>45405</v>
      </c>
      <c r="S7280" s="1" t="s">
        <v>71</v>
      </c>
      <c r="T7280" s="1">
        <v>349535</v>
      </c>
      <c r="U7280" s="1" t="s">
        <v>20789</v>
      </c>
      <c r="V7280" s="1">
        <v>640</v>
      </c>
      <c r="W7280" s="3">
        <v>2401</v>
      </c>
      <c r="X7280" s="1">
        <v>3</v>
      </c>
      <c r="Y7280" s="3">
        <v>2881.199951171875</v>
      </c>
    </row>
    <row r="7281" spans="1:25" x14ac:dyDescent="0.35">
      <c r="A7281" s="1" t="s">
        <v>136</v>
      </c>
      <c r="B7281" s="1" t="s">
        <v>157</v>
      </c>
      <c r="C7281" s="1" t="s">
        <v>50</v>
      </c>
      <c r="D7281" s="1" t="s">
        <v>290</v>
      </c>
      <c r="E7281" s="1">
        <v>99</v>
      </c>
      <c r="F7281" s="1">
        <v>432212</v>
      </c>
      <c r="G7281" s="1" t="s">
        <v>52</v>
      </c>
      <c r="H7281" s="2">
        <v>45337</v>
      </c>
      <c r="I7281" s="1">
        <v>1400</v>
      </c>
      <c r="J7281" s="1" t="s">
        <v>20790</v>
      </c>
      <c r="K7281" s="1" t="s">
        <v>119</v>
      </c>
      <c r="L7281" s="1" t="s">
        <v>20791</v>
      </c>
      <c r="M7281" s="1" t="s">
        <v>45</v>
      </c>
      <c r="N7281" s="1">
        <v>12</v>
      </c>
      <c r="O7281" s="1" t="s">
        <v>79</v>
      </c>
      <c r="P7281" s="1" t="s">
        <v>35</v>
      </c>
      <c r="Q7281" s="1">
        <v>60306</v>
      </c>
      <c r="R7281" s="2">
        <v>45330</v>
      </c>
      <c r="S7281" s="1" t="s">
        <v>105</v>
      </c>
      <c r="T7281" s="1">
        <v>824982</v>
      </c>
      <c r="U7281" s="1" t="s">
        <v>20792</v>
      </c>
      <c r="V7281" s="1">
        <v>252</v>
      </c>
      <c r="W7281" s="3">
        <v>2110</v>
      </c>
      <c r="X7281" s="1">
        <v>2</v>
      </c>
      <c r="Y7281" s="3">
        <v>1688</v>
      </c>
    </row>
    <row r="7282" spans="1:25" x14ac:dyDescent="0.35">
      <c r="A7282" s="1" t="s">
        <v>166</v>
      </c>
      <c r="B7282" s="1" t="s">
        <v>73</v>
      </c>
      <c r="C7282" s="1" t="s">
        <v>40</v>
      </c>
      <c r="D7282" s="1" t="s">
        <v>151</v>
      </c>
      <c r="E7282" s="1">
        <v>76</v>
      </c>
      <c r="F7282" s="1">
        <v>439409</v>
      </c>
      <c r="G7282" s="1" t="s">
        <v>29</v>
      </c>
      <c r="H7282" s="2">
        <v>44361</v>
      </c>
      <c r="I7282" s="1">
        <v>1200</v>
      </c>
      <c r="J7282" s="1" t="s">
        <v>904</v>
      </c>
      <c r="K7282" s="1" t="s">
        <v>922</v>
      </c>
      <c r="L7282" s="1" t="s">
        <v>20793</v>
      </c>
      <c r="M7282" s="1" t="s">
        <v>45</v>
      </c>
      <c r="N7282" s="1">
        <v>5</v>
      </c>
      <c r="O7282" s="1" t="s">
        <v>79</v>
      </c>
      <c r="P7282" s="1" t="s">
        <v>56</v>
      </c>
      <c r="Q7282" s="1">
        <v>84149</v>
      </c>
      <c r="R7282" s="2">
        <v>45586</v>
      </c>
      <c r="S7282" s="1" t="s">
        <v>134</v>
      </c>
      <c r="T7282" s="1">
        <v>930964</v>
      </c>
      <c r="U7282" s="1" t="s">
        <v>20794</v>
      </c>
      <c r="V7282" s="1">
        <v>332</v>
      </c>
      <c r="W7282" s="3">
        <v>1046</v>
      </c>
      <c r="X7282" s="1">
        <v>2</v>
      </c>
      <c r="Y7282" s="3">
        <v>836.79998779296875</v>
      </c>
    </row>
    <row r="7283" spans="1:25" x14ac:dyDescent="0.35">
      <c r="A7283" s="1" t="s">
        <v>48</v>
      </c>
      <c r="B7283" s="1" t="s">
        <v>333</v>
      </c>
      <c r="C7283" s="1" t="s">
        <v>40</v>
      </c>
      <c r="D7283" s="1" t="s">
        <v>151</v>
      </c>
      <c r="E7283" s="1">
        <v>61</v>
      </c>
      <c r="F7283" s="1">
        <v>407851</v>
      </c>
      <c r="G7283" s="1" t="s">
        <v>29</v>
      </c>
      <c r="H7283" s="2">
        <v>45203</v>
      </c>
      <c r="I7283" s="1">
        <v>1000</v>
      </c>
      <c r="J7283" s="1" t="s">
        <v>20795</v>
      </c>
      <c r="K7283" s="1" t="s">
        <v>343</v>
      </c>
      <c r="L7283" s="1" t="s">
        <v>20796</v>
      </c>
      <c r="M7283" s="1" t="s">
        <v>63</v>
      </c>
      <c r="N7283" s="1">
        <v>17</v>
      </c>
      <c r="O7283" s="1" t="s">
        <v>79</v>
      </c>
      <c r="P7283" s="1" t="s">
        <v>70</v>
      </c>
      <c r="Q7283" s="1">
        <v>92511</v>
      </c>
      <c r="R7283" s="2">
        <v>45470</v>
      </c>
      <c r="S7283" s="1" t="s">
        <v>46</v>
      </c>
      <c r="T7283" s="1">
        <v>833689</v>
      </c>
      <c r="U7283" s="1" t="s">
        <v>20797</v>
      </c>
      <c r="V7283" s="1">
        <v>926</v>
      </c>
      <c r="W7283" s="3">
        <v>632</v>
      </c>
      <c r="X7283" s="1">
        <v>6</v>
      </c>
      <c r="Y7283" s="3">
        <v>1516.800048828125</v>
      </c>
    </row>
    <row r="7284" spans="1:25" x14ac:dyDescent="0.35">
      <c r="A7284" s="1" t="s">
        <v>166</v>
      </c>
      <c r="B7284" s="1" t="s">
        <v>341</v>
      </c>
      <c r="C7284" s="1" t="s">
        <v>27</v>
      </c>
      <c r="D7284" s="1" t="s">
        <v>41</v>
      </c>
      <c r="E7284" s="1">
        <v>55</v>
      </c>
      <c r="F7284" s="1">
        <v>403617</v>
      </c>
      <c r="G7284" s="1" t="s">
        <v>29</v>
      </c>
      <c r="H7284" s="2">
        <v>45616</v>
      </c>
      <c r="I7284" s="1">
        <v>1100</v>
      </c>
      <c r="J7284" s="1" t="s">
        <v>20798</v>
      </c>
      <c r="K7284" s="1" t="s">
        <v>636</v>
      </c>
      <c r="L7284" s="1" t="s">
        <v>20799</v>
      </c>
      <c r="M7284" s="1" t="s">
        <v>78</v>
      </c>
      <c r="N7284" s="1">
        <v>20</v>
      </c>
      <c r="O7284" s="1" t="s">
        <v>79</v>
      </c>
      <c r="P7284" s="1" t="s">
        <v>56</v>
      </c>
      <c r="Q7284" s="1">
        <v>10032</v>
      </c>
      <c r="R7284" s="2">
        <v>45540</v>
      </c>
      <c r="S7284" s="1" t="s">
        <v>155</v>
      </c>
      <c r="T7284" s="1">
        <v>467463</v>
      </c>
      <c r="U7284" s="1" t="s">
        <v>20800</v>
      </c>
      <c r="V7284" s="1">
        <v>525</v>
      </c>
      <c r="W7284" s="3">
        <v>2529</v>
      </c>
      <c r="X7284" s="1">
        <v>2</v>
      </c>
      <c r="Y7284" s="3">
        <v>2023.199951171875</v>
      </c>
    </row>
    <row r="7285" spans="1:25" x14ac:dyDescent="0.35">
      <c r="A7285" s="1" t="s">
        <v>48</v>
      </c>
      <c r="B7285" s="1" t="s">
        <v>129</v>
      </c>
      <c r="C7285" s="1" t="s">
        <v>40</v>
      </c>
      <c r="D7285" s="1" t="s">
        <v>130</v>
      </c>
      <c r="E7285" s="1">
        <v>99</v>
      </c>
      <c r="F7285" s="1">
        <v>402502</v>
      </c>
      <c r="G7285" s="1" t="s">
        <v>52</v>
      </c>
      <c r="H7285" s="2">
        <v>45032</v>
      </c>
      <c r="I7285" s="1">
        <v>1100</v>
      </c>
      <c r="J7285" s="1" t="s">
        <v>20801</v>
      </c>
      <c r="K7285" s="1" t="s">
        <v>43</v>
      </c>
      <c r="L7285" s="1" t="s">
        <v>20802</v>
      </c>
      <c r="M7285" s="1" t="s">
        <v>45</v>
      </c>
      <c r="N7285" s="1">
        <v>20</v>
      </c>
      <c r="O7285" s="1" t="s">
        <v>34</v>
      </c>
      <c r="P7285" s="1" t="s">
        <v>104</v>
      </c>
      <c r="Q7285" s="1">
        <v>87808</v>
      </c>
      <c r="R7285" s="2">
        <v>45297</v>
      </c>
      <c r="S7285" s="1" t="s">
        <v>98</v>
      </c>
      <c r="T7285" s="1">
        <v>284580</v>
      </c>
      <c r="U7285" s="1" t="s">
        <v>20803</v>
      </c>
      <c r="V7285" s="1">
        <v>819</v>
      </c>
      <c r="W7285" s="3">
        <v>2498</v>
      </c>
      <c r="X7285" s="1">
        <v>5</v>
      </c>
      <c r="Y7285" s="3">
        <v>4996</v>
      </c>
    </row>
    <row r="7286" spans="1:25" x14ac:dyDescent="0.35">
      <c r="A7286" s="1" t="s">
        <v>166</v>
      </c>
      <c r="B7286" s="1" t="s">
        <v>486</v>
      </c>
      <c r="C7286" s="1" t="s">
        <v>27</v>
      </c>
      <c r="D7286" s="1" t="s">
        <v>130</v>
      </c>
      <c r="E7286" s="1">
        <v>28</v>
      </c>
      <c r="F7286" s="1">
        <v>413618</v>
      </c>
      <c r="G7286" s="1" t="s">
        <v>29</v>
      </c>
      <c r="H7286" s="2">
        <v>45459</v>
      </c>
      <c r="I7286" s="1">
        <v>1300</v>
      </c>
      <c r="J7286" s="1" t="s">
        <v>20804</v>
      </c>
      <c r="K7286" s="1" t="s">
        <v>655</v>
      </c>
      <c r="L7286" s="1" t="s">
        <v>20805</v>
      </c>
      <c r="M7286" s="1" t="s">
        <v>63</v>
      </c>
      <c r="N7286" s="1">
        <v>9</v>
      </c>
      <c r="O7286" s="1" t="s">
        <v>34</v>
      </c>
      <c r="P7286" s="1" t="s">
        <v>70</v>
      </c>
      <c r="Q7286" s="1">
        <v>44128</v>
      </c>
      <c r="R7286" s="2">
        <v>45430</v>
      </c>
      <c r="S7286" s="1" t="s">
        <v>121</v>
      </c>
      <c r="T7286" s="1">
        <v>634591</v>
      </c>
      <c r="U7286" s="1" t="s">
        <v>20806</v>
      </c>
      <c r="V7286" s="1">
        <v>970</v>
      </c>
      <c r="W7286" s="3">
        <v>1575</v>
      </c>
      <c r="X7286" s="1">
        <v>8</v>
      </c>
      <c r="Y7286" s="3">
        <v>5040</v>
      </c>
    </row>
    <row r="7287" spans="1:25" x14ac:dyDescent="0.35">
      <c r="A7287" s="1" t="s">
        <v>81</v>
      </c>
      <c r="B7287" s="1" t="s">
        <v>298</v>
      </c>
      <c r="C7287" s="1" t="s">
        <v>40</v>
      </c>
      <c r="D7287" s="1" t="s">
        <v>151</v>
      </c>
      <c r="E7287" s="1">
        <v>70</v>
      </c>
      <c r="F7287" s="1">
        <v>429031</v>
      </c>
      <c r="G7287" s="1" t="s">
        <v>52</v>
      </c>
      <c r="H7287" s="2">
        <v>45261</v>
      </c>
      <c r="I7287" s="1">
        <v>1100</v>
      </c>
      <c r="J7287" s="1" t="s">
        <v>8784</v>
      </c>
      <c r="K7287" s="1" t="s">
        <v>713</v>
      </c>
      <c r="L7287" s="1" t="s">
        <v>20807</v>
      </c>
      <c r="M7287" s="1" t="s">
        <v>78</v>
      </c>
      <c r="N7287" s="1">
        <v>3</v>
      </c>
      <c r="O7287" s="1" t="s">
        <v>34</v>
      </c>
      <c r="P7287" s="1" t="s">
        <v>70</v>
      </c>
      <c r="Q7287" s="1">
        <v>25093</v>
      </c>
      <c r="R7287" s="2">
        <v>45388</v>
      </c>
      <c r="S7287" s="1" t="s">
        <v>71</v>
      </c>
      <c r="T7287" s="1">
        <v>528066</v>
      </c>
      <c r="U7287" s="1" t="s">
        <v>20808</v>
      </c>
      <c r="V7287" s="1">
        <v>409</v>
      </c>
      <c r="W7287" s="3">
        <v>2894</v>
      </c>
      <c r="X7287" s="1">
        <v>2</v>
      </c>
      <c r="Y7287" s="3">
        <v>2315.199951171875</v>
      </c>
    </row>
    <row r="7288" spans="1:25" x14ac:dyDescent="0.35">
      <c r="A7288" s="1" t="s">
        <v>48</v>
      </c>
      <c r="B7288" s="1" t="s">
        <v>220</v>
      </c>
      <c r="C7288" s="1" t="s">
        <v>50</v>
      </c>
      <c r="D7288" s="1" t="s">
        <v>28</v>
      </c>
      <c r="E7288" s="1">
        <v>80</v>
      </c>
      <c r="F7288" s="1">
        <v>406142</v>
      </c>
      <c r="G7288" s="1" t="s">
        <v>52</v>
      </c>
      <c r="H7288" s="2">
        <v>45155</v>
      </c>
      <c r="I7288" s="1">
        <v>1400</v>
      </c>
      <c r="J7288" s="1" t="s">
        <v>2603</v>
      </c>
      <c r="K7288" s="1" t="s">
        <v>954</v>
      </c>
      <c r="L7288" s="1" t="s">
        <v>20809</v>
      </c>
      <c r="M7288" s="1" t="s">
        <v>33</v>
      </c>
      <c r="N7288" s="1">
        <v>8</v>
      </c>
      <c r="O7288" s="1" t="s">
        <v>79</v>
      </c>
      <c r="P7288" s="1" t="s">
        <v>56</v>
      </c>
      <c r="Q7288" s="1">
        <v>87844</v>
      </c>
      <c r="R7288" s="2">
        <v>45337</v>
      </c>
      <c r="S7288" s="1" t="s">
        <v>105</v>
      </c>
      <c r="T7288" s="1">
        <v>961759</v>
      </c>
      <c r="U7288" s="1" t="s">
        <v>20810</v>
      </c>
      <c r="V7288" s="1">
        <v>248</v>
      </c>
      <c r="W7288" s="3">
        <v>2879</v>
      </c>
      <c r="X7288" s="1">
        <v>1</v>
      </c>
      <c r="Y7288" s="3">
        <v>1151.5999755859375</v>
      </c>
    </row>
    <row r="7289" spans="1:25" x14ac:dyDescent="0.35">
      <c r="A7289" s="1" t="s">
        <v>38</v>
      </c>
      <c r="B7289" s="1" t="s">
        <v>333</v>
      </c>
      <c r="C7289" s="1" t="s">
        <v>50</v>
      </c>
      <c r="D7289" s="1" t="s">
        <v>290</v>
      </c>
      <c r="E7289" s="1">
        <v>20</v>
      </c>
      <c r="F7289" s="1">
        <v>405832</v>
      </c>
      <c r="G7289" s="1" t="s">
        <v>29</v>
      </c>
      <c r="H7289" s="2">
        <v>45093</v>
      </c>
      <c r="I7289" s="1">
        <v>1100</v>
      </c>
      <c r="J7289" s="1" t="s">
        <v>20811</v>
      </c>
      <c r="K7289" s="1" t="s">
        <v>822</v>
      </c>
      <c r="L7289" s="1" t="s">
        <v>20812</v>
      </c>
      <c r="M7289" s="1" t="s">
        <v>45</v>
      </c>
      <c r="N7289" s="1">
        <v>8</v>
      </c>
      <c r="O7289" s="1" t="s">
        <v>79</v>
      </c>
      <c r="P7289" s="1" t="s">
        <v>35</v>
      </c>
      <c r="Q7289" s="1">
        <v>72655</v>
      </c>
      <c r="R7289" s="2">
        <v>45307</v>
      </c>
      <c r="S7289" s="1" t="s">
        <v>98</v>
      </c>
      <c r="T7289" s="1">
        <v>450501</v>
      </c>
      <c r="U7289" s="1" t="s">
        <v>20813</v>
      </c>
      <c r="V7289" s="1">
        <v>211</v>
      </c>
      <c r="W7289" s="3">
        <v>2115</v>
      </c>
      <c r="X7289" s="1">
        <v>7</v>
      </c>
      <c r="Y7289" s="3">
        <v>5922</v>
      </c>
    </row>
    <row r="7290" spans="1:25" x14ac:dyDescent="0.35">
      <c r="A7290" s="1" t="s">
        <v>81</v>
      </c>
      <c r="B7290" s="1" t="s">
        <v>214</v>
      </c>
      <c r="C7290" s="1" t="s">
        <v>27</v>
      </c>
      <c r="D7290" s="1" t="s">
        <v>28</v>
      </c>
      <c r="E7290" s="1">
        <v>20</v>
      </c>
      <c r="F7290" s="1">
        <v>431551</v>
      </c>
      <c r="G7290" s="1" t="s">
        <v>52</v>
      </c>
      <c r="H7290" s="2">
        <v>45075</v>
      </c>
      <c r="I7290" s="1">
        <v>1300</v>
      </c>
      <c r="J7290" s="1" t="s">
        <v>20814</v>
      </c>
      <c r="K7290" s="1" t="s">
        <v>216</v>
      </c>
      <c r="L7290" s="1" t="s">
        <v>20815</v>
      </c>
      <c r="M7290" s="1" t="s">
        <v>78</v>
      </c>
      <c r="N7290" s="1">
        <v>16</v>
      </c>
      <c r="O7290" s="1" t="s">
        <v>79</v>
      </c>
      <c r="P7290" s="1" t="s">
        <v>35</v>
      </c>
      <c r="Q7290" s="1">
        <v>18584</v>
      </c>
      <c r="R7290" s="2">
        <v>45432</v>
      </c>
      <c r="S7290" s="1" t="s">
        <v>121</v>
      </c>
      <c r="T7290" s="1">
        <v>693560</v>
      </c>
      <c r="U7290" s="1" t="s">
        <v>20816</v>
      </c>
      <c r="V7290" s="1">
        <v>298</v>
      </c>
      <c r="W7290" s="3">
        <v>2847</v>
      </c>
      <c r="X7290" s="1">
        <v>3</v>
      </c>
      <c r="Y7290" s="3">
        <v>3416.39990234375</v>
      </c>
    </row>
    <row r="7291" spans="1:25" x14ac:dyDescent="0.35">
      <c r="A7291" s="1" t="s">
        <v>81</v>
      </c>
      <c r="B7291" s="1" t="s">
        <v>26</v>
      </c>
      <c r="C7291" s="1" t="s">
        <v>50</v>
      </c>
      <c r="D7291" s="1" t="s">
        <v>74</v>
      </c>
      <c r="E7291" s="1">
        <v>4</v>
      </c>
      <c r="F7291" s="1">
        <v>408523</v>
      </c>
      <c r="G7291" s="1" t="s">
        <v>29</v>
      </c>
      <c r="H7291" s="2">
        <v>45503</v>
      </c>
      <c r="I7291" s="1">
        <v>1100</v>
      </c>
      <c r="J7291" s="1" t="s">
        <v>20817</v>
      </c>
      <c r="K7291" s="1" t="s">
        <v>216</v>
      </c>
      <c r="L7291" s="1" t="s">
        <v>20818</v>
      </c>
      <c r="M7291" s="1" t="s">
        <v>78</v>
      </c>
      <c r="N7291" s="1">
        <v>9</v>
      </c>
      <c r="O7291" s="1" t="s">
        <v>34</v>
      </c>
      <c r="P7291" s="1" t="s">
        <v>56</v>
      </c>
      <c r="Q7291" s="1">
        <v>24762</v>
      </c>
      <c r="R7291" s="2">
        <v>45569</v>
      </c>
      <c r="S7291" s="1" t="s">
        <v>134</v>
      </c>
      <c r="T7291" s="1">
        <v>143363</v>
      </c>
      <c r="U7291" s="1" t="s">
        <v>20401</v>
      </c>
      <c r="V7291" s="1">
        <v>905</v>
      </c>
      <c r="W7291" s="3">
        <v>2209</v>
      </c>
      <c r="X7291" s="1">
        <v>8</v>
      </c>
      <c r="Y7291" s="3">
        <v>7068.7998046875</v>
      </c>
    </row>
    <row r="7292" spans="1:25" x14ac:dyDescent="0.35">
      <c r="A7292" s="1" t="s">
        <v>38</v>
      </c>
      <c r="B7292" s="1" t="s">
        <v>116</v>
      </c>
      <c r="C7292" s="1" t="s">
        <v>40</v>
      </c>
      <c r="D7292" s="1" t="s">
        <v>94</v>
      </c>
      <c r="E7292" s="1">
        <v>47</v>
      </c>
      <c r="F7292" s="1">
        <v>405188</v>
      </c>
      <c r="G7292" s="1" t="s">
        <v>29</v>
      </c>
      <c r="H7292" s="2">
        <v>44539</v>
      </c>
      <c r="I7292" s="1">
        <v>800</v>
      </c>
      <c r="J7292" s="1" t="s">
        <v>20819</v>
      </c>
      <c r="K7292" s="1" t="s">
        <v>694</v>
      </c>
      <c r="L7292" s="1" t="s">
        <v>20820</v>
      </c>
      <c r="M7292" s="1" t="s">
        <v>63</v>
      </c>
      <c r="N7292" s="1">
        <v>19</v>
      </c>
      <c r="O7292" s="1" t="s">
        <v>79</v>
      </c>
      <c r="P7292" s="1" t="s">
        <v>104</v>
      </c>
      <c r="Q7292" s="1">
        <v>57437</v>
      </c>
      <c r="R7292" s="2">
        <v>45520</v>
      </c>
      <c r="S7292" s="1" t="s">
        <v>57</v>
      </c>
      <c r="T7292" s="1">
        <v>526622</v>
      </c>
      <c r="U7292" s="1" t="s">
        <v>522</v>
      </c>
      <c r="V7292" s="1">
        <v>722</v>
      </c>
      <c r="W7292" s="3">
        <v>2573</v>
      </c>
      <c r="X7292" s="1">
        <v>1</v>
      </c>
      <c r="Y7292" s="3">
        <v>1029.199951171875</v>
      </c>
    </row>
    <row r="7293" spans="1:25" x14ac:dyDescent="0.35">
      <c r="A7293" s="1" t="s">
        <v>128</v>
      </c>
      <c r="B7293" s="1" t="s">
        <v>341</v>
      </c>
      <c r="C7293" s="1" t="s">
        <v>50</v>
      </c>
      <c r="D7293" s="1" t="s">
        <v>74</v>
      </c>
      <c r="E7293" s="1">
        <v>58</v>
      </c>
      <c r="F7293" s="1">
        <v>410017</v>
      </c>
      <c r="G7293" s="1" t="s">
        <v>29</v>
      </c>
      <c r="H7293" s="2">
        <v>44173</v>
      </c>
      <c r="I7293" s="1">
        <v>800</v>
      </c>
      <c r="J7293" s="1" t="s">
        <v>20821</v>
      </c>
      <c r="K7293" s="1" t="s">
        <v>947</v>
      </c>
      <c r="L7293" s="1" t="s">
        <v>20822</v>
      </c>
      <c r="M7293" s="1" t="s">
        <v>78</v>
      </c>
      <c r="N7293" s="1">
        <v>11</v>
      </c>
      <c r="O7293" s="1" t="s">
        <v>34</v>
      </c>
      <c r="P7293" s="1" t="s">
        <v>70</v>
      </c>
      <c r="Q7293" s="1">
        <v>87585</v>
      </c>
      <c r="R7293" s="2">
        <v>45298</v>
      </c>
      <c r="S7293" s="1" t="s">
        <v>98</v>
      </c>
      <c r="T7293" s="1">
        <v>196104</v>
      </c>
      <c r="U7293" s="1" t="s">
        <v>20823</v>
      </c>
      <c r="V7293" s="1">
        <v>893</v>
      </c>
      <c r="W7293" s="3">
        <v>2153</v>
      </c>
      <c r="X7293" s="1">
        <v>2</v>
      </c>
      <c r="Y7293" s="3">
        <v>1722.4000244140625</v>
      </c>
    </row>
    <row r="7294" spans="1:25" x14ac:dyDescent="0.35">
      <c r="A7294" s="1" t="s">
        <v>81</v>
      </c>
      <c r="B7294" s="1" t="s">
        <v>157</v>
      </c>
      <c r="C7294" s="1" t="s">
        <v>27</v>
      </c>
      <c r="D7294" s="1" t="s">
        <v>88</v>
      </c>
      <c r="E7294" s="1">
        <v>26</v>
      </c>
      <c r="F7294" s="1">
        <v>428915</v>
      </c>
      <c r="G7294" s="1" t="s">
        <v>52</v>
      </c>
      <c r="H7294" s="2">
        <v>44104</v>
      </c>
      <c r="I7294" s="1">
        <v>1200</v>
      </c>
      <c r="J7294" s="1" t="s">
        <v>13642</v>
      </c>
      <c r="K7294" s="1" t="s">
        <v>655</v>
      </c>
      <c r="L7294" s="1" t="s">
        <v>20824</v>
      </c>
      <c r="M7294" s="1" t="s">
        <v>45</v>
      </c>
      <c r="N7294" s="1">
        <v>11</v>
      </c>
      <c r="O7294" s="1" t="s">
        <v>34</v>
      </c>
      <c r="P7294" s="1" t="s">
        <v>104</v>
      </c>
      <c r="Q7294" s="1">
        <v>13050</v>
      </c>
      <c r="R7294" s="2">
        <v>45403</v>
      </c>
      <c r="S7294" s="1" t="s">
        <v>71</v>
      </c>
      <c r="T7294" s="1">
        <v>132327</v>
      </c>
      <c r="U7294" s="1" t="s">
        <v>20825</v>
      </c>
      <c r="V7294" s="1">
        <v>897</v>
      </c>
      <c r="W7294" s="3">
        <v>2935</v>
      </c>
      <c r="X7294" s="1">
        <v>1</v>
      </c>
      <c r="Y7294" s="3">
        <v>1174</v>
      </c>
    </row>
    <row r="7295" spans="1:25" x14ac:dyDescent="0.35">
      <c r="A7295" s="1" t="s">
        <v>128</v>
      </c>
      <c r="B7295" s="1" t="s">
        <v>486</v>
      </c>
      <c r="C7295" s="1" t="s">
        <v>40</v>
      </c>
      <c r="D7295" s="1" t="s">
        <v>88</v>
      </c>
      <c r="E7295" s="1">
        <v>60</v>
      </c>
      <c r="F7295" s="1">
        <v>406782</v>
      </c>
      <c r="G7295" s="1" t="s">
        <v>29</v>
      </c>
      <c r="H7295" s="2">
        <v>44462</v>
      </c>
      <c r="I7295" s="1">
        <v>1200</v>
      </c>
      <c r="J7295" s="1" t="s">
        <v>20826</v>
      </c>
      <c r="K7295" s="1" t="s">
        <v>245</v>
      </c>
      <c r="L7295" s="1" t="s">
        <v>20827</v>
      </c>
      <c r="M7295" s="1" t="s">
        <v>63</v>
      </c>
      <c r="N7295" s="1">
        <v>20</v>
      </c>
      <c r="O7295" s="1" t="s">
        <v>34</v>
      </c>
      <c r="P7295" s="1" t="s">
        <v>104</v>
      </c>
      <c r="Q7295" s="1">
        <v>71783</v>
      </c>
      <c r="R7295" s="2">
        <v>45292</v>
      </c>
      <c r="S7295" s="1" t="s">
        <v>98</v>
      </c>
      <c r="T7295" s="1">
        <v>368163</v>
      </c>
      <c r="U7295" s="1" t="s">
        <v>20828</v>
      </c>
      <c r="V7295" s="1">
        <v>259</v>
      </c>
      <c r="W7295" s="3">
        <v>2775</v>
      </c>
      <c r="X7295" s="1">
        <v>4</v>
      </c>
      <c r="Y7295" s="3">
        <v>4440</v>
      </c>
    </row>
    <row r="7296" spans="1:25" x14ac:dyDescent="0.35">
      <c r="A7296" s="1" t="s">
        <v>81</v>
      </c>
      <c r="B7296" s="1" t="s">
        <v>157</v>
      </c>
      <c r="C7296" s="1" t="s">
        <v>50</v>
      </c>
      <c r="D7296" s="1" t="s">
        <v>74</v>
      </c>
      <c r="E7296" s="1">
        <v>75</v>
      </c>
      <c r="F7296" s="1">
        <v>409957</v>
      </c>
      <c r="G7296" s="1" t="s">
        <v>52</v>
      </c>
      <c r="H7296" s="2">
        <v>44694</v>
      </c>
      <c r="I7296" s="1">
        <v>1100</v>
      </c>
      <c r="J7296" s="1" t="s">
        <v>4695</v>
      </c>
      <c r="K7296" s="1" t="s">
        <v>399</v>
      </c>
      <c r="L7296" s="1" t="s">
        <v>20829</v>
      </c>
      <c r="M7296" s="1" t="s">
        <v>78</v>
      </c>
      <c r="N7296" s="1">
        <v>7</v>
      </c>
      <c r="O7296" s="1" t="s">
        <v>34</v>
      </c>
      <c r="P7296" s="1" t="s">
        <v>56</v>
      </c>
      <c r="Q7296" s="1">
        <v>15069</v>
      </c>
      <c r="R7296" s="2">
        <v>45305</v>
      </c>
      <c r="S7296" s="1" t="s">
        <v>98</v>
      </c>
      <c r="T7296" s="1">
        <v>808085</v>
      </c>
      <c r="U7296" s="1" t="s">
        <v>20830</v>
      </c>
      <c r="V7296" s="1">
        <v>703</v>
      </c>
      <c r="W7296" s="3">
        <v>1248</v>
      </c>
      <c r="X7296" s="1">
        <v>1</v>
      </c>
      <c r="Y7296" s="3">
        <v>499.20001220703125</v>
      </c>
    </row>
    <row r="7297" spans="1:25" x14ac:dyDescent="0.35">
      <c r="A7297" s="1" t="s">
        <v>128</v>
      </c>
      <c r="B7297" s="1" t="s">
        <v>192</v>
      </c>
      <c r="C7297" s="1" t="s">
        <v>40</v>
      </c>
      <c r="D7297" s="1" t="s">
        <v>41</v>
      </c>
      <c r="E7297" s="1">
        <v>90</v>
      </c>
      <c r="F7297" s="1">
        <v>411621</v>
      </c>
      <c r="G7297" s="1" t="s">
        <v>52</v>
      </c>
      <c r="H7297" s="2">
        <v>45125</v>
      </c>
      <c r="I7297" s="1">
        <v>1000</v>
      </c>
      <c r="J7297" s="1" t="s">
        <v>20831</v>
      </c>
      <c r="K7297" s="1" t="s">
        <v>61</v>
      </c>
      <c r="L7297" s="1" t="s">
        <v>20832</v>
      </c>
      <c r="M7297" s="1" t="s">
        <v>45</v>
      </c>
      <c r="N7297" s="1">
        <v>9</v>
      </c>
      <c r="O7297" s="1" t="s">
        <v>79</v>
      </c>
      <c r="P7297" s="1" t="s">
        <v>70</v>
      </c>
      <c r="Q7297" s="1">
        <v>58835</v>
      </c>
      <c r="R7297" s="2">
        <v>45628</v>
      </c>
      <c r="S7297" s="1" t="s">
        <v>218</v>
      </c>
      <c r="T7297" s="1">
        <v>969900</v>
      </c>
      <c r="U7297" s="1" t="s">
        <v>20833</v>
      </c>
      <c r="V7297" s="1">
        <v>606</v>
      </c>
      <c r="W7297" s="3">
        <v>1258</v>
      </c>
      <c r="X7297" s="1">
        <v>8</v>
      </c>
      <c r="Y7297" s="3">
        <v>4025.60009765625</v>
      </c>
    </row>
    <row r="7298" spans="1:25" x14ac:dyDescent="0.35">
      <c r="A7298" s="1" t="s">
        <v>48</v>
      </c>
      <c r="B7298" s="1" t="s">
        <v>376</v>
      </c>
      <c r="C7298" s="1" t="s">
        <v>27</v>
      </c>
      <c r="D7298" s="1" t="s">
        <v>94</v>
      </c>
      <c r="E7298" s="1">
        <v>74</v>
      </c>
      <c r="F7298" s="1">
        <v>434626</v>
      </c>
      <c r="G7298" s="1" t="s">
        <v>29</v>
      </c>
      <c r="H7298" s="2">
        <v>43880</v>
      </c>
      <c r="I7298" s="1">
        <v>1200</v>
      </c>
      <c r="J7298" s="1" t="s">
        <v>20834</v>
      </c>
      <c r="K7298" s="1" t="s">
        <v>138</v>
      </c>
      <c r="L7298" s="1" t="s">
        <v>20835</v>
      </c>
      <c r="M7298" s="1" t="s">
        <v>78</v>
      </c>
      <c r="N7298" s="1">
        <v>9</v>
      </c>
      <c r="O7298" s="1" t="s">
        <v>79</v>
      </c>
      <c r="P7298" s="1" t="s">
        <v>56</v>
      </c>
      <c r="Q7298" s="1">
        <v>24998</v>
      </c>
      <c r="R7298" s="2">
        <v>45481</v>
      </c>
      <c r="S7298" s="1" t="s">
        <v>110</v>
      </c>
      <c r="T7298" s="1">
        <v>440083</v>
      </c>
      <c r="U7298" s="1" t="s">
        <v>20836</v>
      </c>
      <c r="V7298" s="1">
        <v>299</v>
      </c>
      <c r="W7298" s="3">
        <v>1928</v>
      </c>
      <c r="X7298" s="1">
        <v>2</v>
      </c>
      <c r="Y7298" s="3">
        <v>1542.4000244140625</v>
      </c>
    </row>
    <row r="7299" spans="1:25" x14ac:dyDescent="0.35">
      <c r="A7299" s="1" t="s">
        <v>136</v>
      </c>
      <c r="B7299" s="1" t="s">
        <v>333</v>
      </c>
      <c r="C7299" s="1" t="s">
        <v>27</v>
      </c>
      <c r="D7299" s="1" t="s">
        <v>41</v>
      </c>
      <c r="E7299" s="1">
        <v>26</v>
      </c>
      <c r="F7299" s="1">
        <v>428301</v>
      </c>
      <c r="G7299" s="1" t="s">
        <v>52</v>
      </c>
      <c r="H7299" s="2">
        <v>45163</v>
      </c>
      <c r="I7299" s="1">
        <v>1400</v>
      </c>
      <c r="J7299" s="1" t="s">
        <v>20837</v>
      </c>
      <c r="K7299" s="1" t="s">
        <v>143</v>
      </c>
      <c r="L7299" s="1" t="s">
        <v>20838</v>
      </c>
      <c r="M7299" s="1" t="s">
        <v>63</v>
      </c>
      <c r="N7299" s="1">
        <v>7</v>
      </c>
      <c r="O7299" s="1" t="s">
        <v>34</v>
      </c>
      <c r="P7299" s="1" t="s">
        <v>104</v>
      </c>
      <c r="Q7299" s="1">
        <v>76302</v>
      </c>
      <c r="R7299" s="2">
        <v>45568</v>
      </c>
      <c r="S7299" s="1" t="s">
        <v>134</v>
      </c>
      <c r="T7299" s="1">
        <v>126640</v>
      </c>
      <c r="U7299" s="1" t="s">
        <v>20839</v>
      </c>
      <c r="V7299" s="1">
        <v>607</v>
      </c>
      <c r="W7299" s="3">
        <v>1430</v>
      </c>
      <c r="X7299" s="1">
        <v>6</v>
      </c>
      <c r="Y7299" s="3">
        <v>3432</v>
      </c>
    </row>
    <row r="7300" spans="1:25" x14ac:dyDescent="0.35">
      <c r="A7300" s="1" t="s">
        <v>48</v>
      </c>
      <c r="B7300" s="1" t="s">
        <v>451</v>
      </c>
      <c r="C7300" s="1" t="s">
        <v>50</v>
      </c>
      <c r="D7300" s="1" t="s">
        <v>28</v>
      </c>
      <c r="E7300" s="1">
        <v>58</v>
      </c>
      <c r="F7300" s="1">
        <v>435735</v>
      </c>
      <c r="G7300" s="1" t="s">
        <v>29</v>
      </c>
      <c r="H7300" s="2">
        <v>44890</v>
      </c>
      <c r="I7300" s="1">
        <v>800</v>
      </c>
      <c r="J7300" s="1" t="s">
        <v>20840</v>
      </c>
      <c r="K7300" s="1" t="s">
        <v>835</v>
      </c>
      <c r="L7300" s="1" t="s">
        <v>20841</v>
      </c>
      <c r="M7300" s="1" t="s">
        <v>78</v>
      </c>
      <c r="N7300" s="1">
        <v>7</v>
      </c>
      <c r="O7300" s="1" t="s">
        <v>34</v>
      </c>
      <c r="P7300" s="1" t="s">
        <v>35</v>
      </c>
      <c r="Q7300" s="1">
        <v>14424</v>
      </c>
      <c r="R7300" s="2">
        <v>45583</v>
      </c>
      <c r="S7300" s="1" t="s">
        <v>134</v>
      </c>
      <c r="T7300" s="1">
        <v>935104</v>
      </c>
      <c r="U7300" s="1" t="s">
        <v>20842</v>
      </c>
      <c r="V7300" s="1">
        <v>509</v>
      </c>
      <c r="W7300" s="3">
        <v>2996</v>
      </c>
      <c r="X7300" s="1">
        <v>7</v>
      </c>
      <c r="Y7300" s="3">
        <v>8388.7998046875</v>
      </c>
    </row>
    <row r="7301" spans="1:25" x14ac:dyDescent="0.35">
      <c r="A7301" s="1" t="s">
        <v>128</v>
      </c>
      <c r="B7301" s="1" t="s">
        <v>333</v>
      </c>
      <c r="C7301" s="1" t="s">
        <v>40</v>
      </c>
      <c r="D7301" s="1" t="s">
        <v>130</v>
      </c>
      <c r="E7301" s="1">
        <v>62</v>
      </c>
      <c r="F7301" s="1">
        <v>411378</v>
      </c>
      <c r="G7301" s="1" t="s">
        <v>29</v>
      </c>
      <c r="H7301" s="2">
        <v>45254</v>
      </c>
      <c r="I7301" s="1">
        <v>1200</v>
      </c>
      <c r="J7301" s="1" t="s">
        <v>20843</v>
      </c>
      <c r="K7301" s="1" t="s">
        <v>469</v>
      </c>
      <c r="L7301" s="1" t="s">
        <v>20844</v>
      </c>
      <c r="M7301" s="1" t="s">
        <v>78</v>
      </c>
      <c r="N7301" s="1">
        <v>12</v>
      </c>
      <c r="O7301" s="1" t="s">
        <v>79</v>
      </c>
      <c r="P7301" s="1" t="s">
        <v>56</v>
      </c>
      <c r="Q7301" s="1">
        <v>66553</v>
      </c>
      <c r="R7301" s="2">
        <v>45533</v>
      </c>
      <c r="S7301" s="1" t="s">
        <v>57</v>
      </c>
      <c r="T7301" s="1">
        <v>172354</v>
      </c>
      <c r="U7301" s="1" t="s">
        <v>20845</v>
      </c>
      <c r="V7301" s="1">
        <v>366</v>
      </c>
      <c r="W7301" s="3">
        <v>1630</v>
      </c>
      <c r="X7301" s="1">
        <v>7</v>
      </c>
      <c r="Y7301" s="3">
        <v>4564</v>
      </c>
    </row>
    <row r="7302" spans="1:25" x14ac:dyDescent="0.35">
      <c r="A7302" s="1" t="s">
        <v>25</v>
      </c>
      <c r="B7302" s="1" t="s">
        <v>376</v>
      </c>
      <c r="C7302" s="1" t="s">
        <v>50</v>
      </c>
      <c r="D7302" s="1" t="s">
        <v>41</v>
      </c>
      <c r="E7302" s="1">
        <v>11</v>
      </c>
      <c r="F7302" s="1">
        <v>437321</v>
      </c>
      <c r="G7302" s="1" t="s">
        <v>29</v>
      </c>
      <c r="H7302" s="2">
        <v>44962</v>
      </c>
      <c r="I7302" s="1">
        <v>950</v>
      </c>
      <c r="J7302" s="1" t="s">
        <v>20846</v>
      </c>
      <c r="K7302" s="1" t="s">
        <v>878</v>
      </c>
      <c r="L7302" s="1" t="s">
        <v>20847</v>
      </c>
      <c r="M7302" s="1" t="s">
        <v>45</v>
      </c>
      <c r="N7302" s="1">
        <v>12</v>
      </c>
      <c r="O7302" s="1" t="s">
        <v>34</v>
      </c>
      <c r="P7302" s="1" t="s">
        <v>104</v>
      </c>
      <c r="Q7302" s="1">
        <v>12091</v>
      </c>
      <c r="R7302" s="2">
        <v>45587</v>
      </c>
      <c r="S7302" s="1" t="s">
        <v>134</v>
      </c>
      <c r="T7302" s="1">
        <v>864480</v>
      </c>
      <c r="U7302" s="1" t="s">
        <v>20848</v>
      </c>
      <c r="V7302" s="1">
        <v>713</v>
      </c>
      <c r="W7302" s="3">
        <v>615</v>
      </c>
      <c r="X7302" s="1">
        <v>7</v>
      </c>
      <c r="Y7302" s="3">
        <v>1722</v>
      </c>
    </row>
    <row r="7303" spans="1:25" x14ac:dyDescent="0.35">
      <c r="A7303" s="1" t="s">
        <v>166</v>
      </c>
      <c r="B7303" s="1" t="s">
        <v>230</v>
      </c>
      <c r="C7303" s="1" t="s">
        <v>27</v>
      </c>
      <c r="D7303" s="1" t="s">
        <v>28</v>
      </c>
      <c r="E7303" s="1">
        <v>11</v>
      </c>
      <c r="F7303" s="1">
        <v>400169</v>
      </c>
      <c r="G7303" s="1" t="s">
        <v>52</v>
      </c>
      <c r="H7303" s="2">
        <v>45241</v>
      </c>
      <c r="I7303" s="1">
        <v>1300</v>
      </c>
      <c r="J7303" s="1" t="s">
        <v>20849</v>
      </c>
      <c r="K7303" s="1" t="s">
        <v>782</v>
      </c>
      <c r="L7303" s="1" t="s">
        <v>20850</v>
      </c>
      <c r="M7303" s="1" t="s">
        <v>63</v>
      </c>
      <c r="N7303" s="1">
        <v>6</v>
      </c>
      <c r="O7303" s="1" t="s">
        <v>79</v>
      </c>
      <c r="P7303" s="1" t="s">
        <v>56</v>
      </c>
      <c r="Q7303" s="1">
        <v>37112</v>
      </c>
      <c r="R7303" s="2">
        <v>45387</v>
      </c>
      <c r="S7303" s="1" t="s">
        <v>71</v>
      </c>
      <c r="T7303" s="1">
        <v>826347</v>
      </c>
      <c r="U7303" s="1" t="s">
        <v>20851</v>
      </c>
      <c r="V7303" s="1">
        <v>607</v>
      </c>
      <c r="W7303" s="3">
        <v>2768</v>
      </c>
      <c r="X7303" s="1">
        <v>2</v>
      </c>
      <c r="Y7303" s="3">
        <v>2214.39990234375</v>
      </c>
    </row>
    <row r="7304" spans="1:25" x14ac:dyDescent="0.35">
      <c r="A7304" s="1" t="s">
        <v>136</v>
      </c>
      <c r="B7304" s="1" t="s">
        <v>490</v>
      </c>
      <c r="C7304" s="1" t="s">
        <v>40</v>
      </c>
      <c r="D7304" s="1" t="s">
        <v>74</v>
      </c>
      <c r="E7304" s="1">
        <v>50</v>
      </c>
      <c r="F7304" s="1">
        <v>436443</v>
      </c>
      <c r="G7304" s="1" t="s">
        <v>52</v>
      </c>
      <c r="H7304" s="2">
        <v>44687</v>
      </c>
      <c r="I7304" s="1">
        <v>800</v>
      </c>
      <c r="J7304" s="1" t="s">
        <v>20852</v>
      </c>
      <c r="K7304" s="1" t="s">
        <v>31</v>
      </c>
      <c r="L7304" s="1" t="s">
        <v>20853</v>
      </c>
      <c r="M7304" s="1" t="s">
        <v>45</v>
      </c>
      <c r="N7304" s="1">
        <v>19</v>
      </c>
      <c r="O7304" s="1" t="s">
        <v>79</v>
      </c>
      <c r="P7304" s="1" t="s">
        <v>35</v>
      </c>
      <c r="Q7304" s="1">
        <v>38694</v>
      </c>
      <c r="R7304" s="2">
        <v>45428</v>
      </c>
      <c r="S7304" s="1" t="s">
        <v>121</v>
      </c>
      <c r="T7304" s="1">
        <v>703664</v>
      </c>
      <c r="U7304" s="1" t="s">
        <v>20854</v>
      </c>
      <c r="V7304" s="1">
        <v>455</v>
      </c>
      <c r="W7304" s="3">
        <v>1816</v>
      </c>
      <c r="X7304" s="1">
        <v>5</v>
      </c>
      <c r="Y7304" s="3">
        <v>3632</v>
      </c>
    </row>
    <row r="7305" spans="1:25" x14ac:dyDescent="0.35">
      <c r="A7305" s="1" t="s">
        <v>128</v>
      </c>
      <c r="B7305" s="1" t="s">
        <v>277</v>
      </c>
      <c r="C7305" s="1" t="s">
        <v>27</v>
      </c>
      <c r="D7305" s="1" t="s">
        <v>28</v>
      </c>
      <c r="E7305" s="1">
        <v>14</v>
      </c>
      <c r="F7305" s="1">
        <v>408898</v>
      </c>
      <c r="G7305" s="1" t="s">
        <v>29</v>
      </c>
      <c r="H7305" s="2">
        <v>44823</v>
      </c>
      <c r="I7305" s="1">
        <v>1100</v>
      </c>
      <c r="J7305" s="1" t="s">
        <v>20855</v>
      </c>
      <c r="K7305" s="1" t="s">
        <v>102</v>
      </c>
      <c r="L7305" s="1" t="s">
        <v>20856</v>
      </c>
      <c r="M7305" s="1" t="s">
        <v>45</v>
      </c>
      <c r="N7305" s="1">
        <v>15</v>
      </c>
      <c r="O7305" s="1" t="s">
        <v>34</v>
      </c>
      <c r="P7305" s="1" t="s">
        <v>70</v>
      </c>
      <c r="Q7305" s="1">
        <v>48373</v>
      </c>
      <c r="R7305" s="2">
        <v>45494</v>
      </c>
      <c r="S7305" s="1" t="s">
        <v>110</v>
      </c>
      <c r="T7305" s="1">
        <v>690816</v>
      </c>
      <c r="U7305" s="1" t="s">
        <v>20857</v>
      </c>
      <c r="V7305" s="1">
        <v>421</v>
      </c>
      <c r="W7305" s="3">
        <v>549</v>
      </c>
      <c r="X7305" s="1">
        <v>5</v>
      </c>
      <c r="Y7305" s="3">
        <v>1098</v>
      </c>
    </row>
    <row r="7306" spans="1:25" x14ac:dyDescent="0.35">
      <c r="A7306" s="1" t="s">
        <v>136</v>
      </c>
      <c r="B7306" s="1" t="s">
        <v>161</v>
      </c>
      <c r="C7306" s="1" t="s">
        <v>27</v>
      </c>
      <c r="D7306" s="1" t="s">
        <v>100</v>
      </c>
      <c r="E7306" s="1">
        <v>79</v>
      </c>
      <c r="F7306" s="1">
        <v>428058</v>
      </c>
      <c r="G7306" s="1" t="s">
        <v>29</v>
      </c>
      <c r="H7306" s="2">
        <v>44348</v>
      </c>
      <c r="I7306" s="1">
        <v>1200</v>
      </c>
      <c r="J7306" s="1" t="s">
        <v>20858</v>
      </c>
      <c r="K7306" s="1" t="s">
        <v>172</v>
      </c>
      <c r="L7306" s="1" t="s">
        <v>20859</v>
      </c>
      <c r="M7306" s="1" t="s">
        <v>63</v>
      </c>
      <c r="N7306" s="1">
        <v>20</v>
      </c>
      <c r="O7306" s="1" t="s">
        <v>79</v>
      </c>
      <c r="P7306" s="1" t="s">
        <v>56</v>
      </c>
      <c r="Q7306" s="1">
        <v>41002</v>
      </c>
      <c r="R7306" s="2">
        <v>45381</v>
      </c>
      <c r="S7306" s="1" t="s">
        <v>64</v>
      </c>
      <c r="T7306" s="1">
        <v>765095</v>
      </c>
      <c r="U7306" s="1" t="s">
        <v>20860</v>
      </c>
      <c r="V7306" s="1">
        <v>674</v>
      </c>
      <c r="W7306" s="3">
        <v>840</v>
      </c>
      <c r="X7306" s="1">
        <v>1</v>
      </c>
      <c r="Y7306" s="3">
        <v>336</v>
      </c>
    </row>
    <row r="7307" spans="1:25" x14ac:dyDescent="0.35">
      <c r="A7307" s="1" t="s">
        <v>81</v>
      </c>
      <c r="B7307" s="1" t="s">
        <v>451</v>
      </c>
      <c r="C7307" s="1" t="s">
        <v>27</v>
      </c>
      <c r="D7307" s="1" t="s">
        <v>117</v>
      </c>
      <c r="E7307" s="1">
        <v>10</v>
      </c>
      <c r="F7307" s="1">
        <v>411038</v>
      </c>
      <c r="G7307" s="1" t="s">
        <v>29</v>
      </c>
      <c r="H7307" s="2">
        <v>43953</v>
      </c>
      <c r="I7307" s="1">
        <v>950</v>
      </c>
      <c r="J7307" s="1" t="s">
        <v>20861</v>
      </c>
      <c r="K7307" s="1" t="s">
        <v>1120</v>
      </c>
      <c r="L7307" s="1" t="s">
        <v>20862</v>
      </c>
      <c r="M7307" s="1" t="s">
        <v>63</v>
      </c>
      <c r="N7307" s="1">
        <v>15</v>
      </c>
      <c r="O7307" s="1" t="s">
        <v>34</v>
      </c>
      <c r="P7307" s="1" t="s">
        <v>104</v>
      </c>
      <c r="Q7307" s="1">
        <v>61656</v>
      </c>
      <c r="R7307" s="2">
        <v>45333</v>
      </c>
      <c r="S7307" s="1" t="s">
        <v>105</v>
      </c>
      <c r="T7307" s="1">
        <v>702248</v>
      </c>
      <c r="U7307" s="1" t="s">
        <v>20863</v>
      </c>
      <c r="V7307" s="1">
        <v>395</v>
      </c>
      <c r="W7307" s="3">
        <v>540</v>
      </c>
      <c r="X7307" s="1">
        <v>3</v>
      </c>
      <c r="Y7307" s="3">
        <v>648</v>
      </c>
    </row>
    <row r="7308" spans="1:25" x14ac:dyDescent="0.35">
      <c r="A7308" s="1" t="s">
        <v>48</v>
      </c>
      <c r="B7308" s="1" t="s">
        <v>333</v>
      </c>
      <c r="C7308" s="1" t="s">
        <v>27</v>
      </c>
      <c r="D7308" s="1" t="s">
        <v>151</v>
      </c>
      <c r="E7308" s="1">
        <v>68</v>
      </c>
      <c r="F7308" s="1">
        <v>424080</v>
      </c>
      <c r="G7308" s="1" t="s">
        <v>29</v>
      </c>
      <c r="H7308" s="2">
        <v>45193</v>
      </c>
      <c r="I7308" s="1">
        <v>1300</v>
      </c>
      <c r="J7308" s="1" t="s">
        <v>8916</v>
      </c>
      <c r="K7308" s="1" t="s">
        <v>812</v>
      </c>
      <c r="L7308" s="1" t="s">
        <v>20864</v>
      </c>
      <c r="M7308" s="1" t="s">
        <v>45</v>
      </c>
      <c r="N7308" s="1">
        <v>10</v>
      </c>
      <c r="O7308" s="1" t="s">
        <v>34</v>
      </c>
      <c r="P7308" s="1" t="s">
        <v>56</v>
      </c>
      <c r="Q7308" s="1">
        <v>45112</v>
      </c>
      <c r="R7308" s="2">
        <v>45600</v>
      </c>
      <c r="S7308" s="1" t="s">
        <v>36</v>
      </c>
      <c r="T7308" s="1">
        <v>862979</v>
      </c>
      <c r="U7308" s="1" t="s">
        <v>20865</v>
      </c>
      <c r="V7308" s="1">
        <v>209</v>
      </c>
      <c r="W7308" s="3">
        <v>1074</v>
      </c>
      <c r="X7308" s="1">
        <v>7</v>
      </c>
      <c r="Y7308" s="3">
        <v>3007.199951171875</v>
      </c>
    </row>
    <row r="7309" spans="1:25" x14ac:dyDescent="0.35">
      <c r="A7309" s="1" t="s">
        <v>59</v>
      </c>
      <c r="B7309" s="1" t="s">
        <v>146</v>
      </c>
      <c r="C7309" s="1" t="s">
        <v>40</v>
      </c>
      <c r="D7309" s="1" t="s">
        <v>41</v>
      </c>
      <c r="E7309" s="1">
        <v>6</v>
      </c>
      <c r="F7309" s="1">
        <v>433166</v>
      </c>
      <c r="G7309" s="1" t="s">
        <v>29</v>
      </c>
      <c r="H7309" s="2">
        <v>44666</v>
      </c>
      <c r="I7309" s="1">
        <v>1300</v>
      </c>
      <c r="J7309" s="1" t="s">
        <v>20866</v>
      </c>
      <c r="K7309" s="1" t="s">
        <v>694</v>
      </c>
      <c r="L7309" s="1" t="s">
        <v>20867</v>
      </c>
      <c r="M7309" s="1" t="s">
        <v>33</v>
      </c>
      <c r="N7309" s="1">
        <v>7</v>
      </c>
      <c r="O7309" s="1" t="s">
        <v>34</v>
      </c>
      <c r="P7309" s="1" t="s">
        <v>56</v>
      </c>
      <c r="Q7309" s="1">
        <v>14435</v>
      </c>
      <c r="R7309" s="2">
        <v>45602</v>
      </c>
      <c r="S7309" s="1" t="s">
        <v>36</v>
      </c>
      <c r="T7309" s="1">
        <v>130538</v>
      </c>
      <c r="U7309" s="1" t="s">
        <v>20868</v>
      </c>
      <c r="V7309" s="1">
        <v>508</v>
      </c>
      <c r="W7309" s="3">
        <v>1032</v>
      </c>
      <c r="X7309" s="1">
        <v>4</v>
      </c>
      <c r="Y7309" s="3">
        <v>1651.199951171875</v>
      </c>
    </row>
    <row r="7310" spans="1:25" x14ac:dyDescent="0.35">
      <c r="A7310" s="1" t="s">
        <v>38</v>
      </c>
      <c r="B7310" s="1" t="s">
        <v>123</v>
      </c>
      <c r="C7310" s="1" t="s">
        <v>50</v>
      </c>
      <c r="D7310" s="1" t="s">
        <v>94</v>
      </c>
      <c r="E7310" s="1">
        <v>62</v>
      </c>
      <c r="F7310" s="1">
        <v>430324</v>
      </c>
      <c r="G7310" s="1" t="s">
        <v>52</v>
      </c>
      <c r="H7310" s="2">
        <v>45063</v>
      </c>
      <c r="I7310" s="1">
        <v>800</v>
      </c>
      <c r="J7310" s="1" t="s">
        <v>20869</v>
      </c>
      <c r="K7310" s="1" t="s">
        <v>954</v>
      </c>
      <c r="L7310" s="1" t="s">
        <v>20870</v>
      </c>
      <c r="M7310" s="1" t="s">
        <v>45</v>
      </c>
      <c r="N7310" s="1">
        <v>7</v>
      </c>
      <c r="O7310" s="1" t="s">
        <v>34</v>
      </c>
      <c r="P7310" s="1" t="s">
        <v>35</v>
      </c>
      <c r="Q7310" s="1">
        <v>32431</v>
      </c>
      <c r="R7310" s="2">
        <v>45472</v>
      </c>
      <c r="S7310" s="1" t="s">
        <v>46</v>
      </c>
      <c r="T7310" s="1">
        <v>157591</v>
      </c>
      <c r="U7310" s="1" t="s">
        <v>20871</v>
      </c>
      <c r="V7310" s="1">
        <v>449</v>
      </c>
      <c r="W7310" s="3">
        <v>1745</v>
      </c>
      <c r="X7310" s="1">
        <v>1</v>
      </c>
      <c r="Y7310" s="3">
        <v>698</v>
      </c>
    </row>
    <row r="7311" spans="1:25" x14ac:dyDescent="0.35">
      <c r="A7311" s="1" t="s">
        <v>38</v>
      </c>
      <c r="B7311" s="1" t="s">
        <v>451</v>
      </c>
      <c r="C7311" s="1" t="s">
        <v>40</v>
      </c>
      <c r="D7311" s="1" t="s">
        <v>100</v>
      </c>
      <c r="E7311" s="1">
        <v>36</v>
      </c>
      <c r="F7311" s="1">
        <v>426813</v>
      </c>
      <c r="G7311" s="1" t="s">
        <v>29</v>
      </c>
      <c r="H7311" s="2">
        <v>45178</v>
      </c>
      <c r="I7311" s="1">
        <v>1300</v>
      </c>
      <c r="J7311" s="1" t="s">
        <v>20872</v>
      </c>
      <c r="K7311" s="1" t="s">
        <v>982</v>
      </c>
      <c r="L7311" s="1" t="s">
        <v>20873</v>
      </c>
      <c r="M7311" s="1" t="s">
        <v>78</v>
      </c>
      <c r="N7311" s="1">
        <v>14</v>
      </c>
      <c r="O7311" s="1" t="s">
        <v>34</v>
      </c>
      <c r="P7311" s="1" t="s">
        <v>104</v>
      </c>
      <c r="Q7311" s="1">
        <v>42295</v>
      </c>
      <c r="R7311" s="2">
        <v>45507</v>
      </c>
      <c r="S7311" s="1" t="s">
        <v>57</v>
      </c>
      <c r="T7311" s="1">
        <v>767165</v>
      </c>
      <c r="U7311" s="1" t="s">
        <v>20874</v>
      </c>
      <c r="V7311" s="1">
        <v>526</v>
      </c>
      <c r="W7311" s="3">
        <v>2730</v>
      </c>
      <c r="X7311" s="1">
        <v>1</v>
      </c>
      <c r="Y7311" s="3">
        <v>1092</v>
      </c>
    </row>
    <row r="7312" spans="1:25" x14ac:dyDescent="0.35">
      <c r="A7312" s="1" t="s">
        <v>166</v>
      </c>
      <c r="B7312" s="1" t="s">
        <v>298</v>
      </c>
      <c r="C7312" s="1" t="s">
        <v>40</v>
      </c>
      <c r="D7312" s="1" t="s">
        <v>41</v>
      </c>
      <c r="E7312" s="1">
        <v>3</v>
      </c>
      <c r="F7312" s="1">
        <v>412841</v>
      </c>
      <c r="G7312" s="1" t="s">
        <v>52</v>
      </c>
      <c r="H7312" s="2">
        <v>45210</v>
      </c>
      <c r="I7312" s="1">
        <v>1300</v>
      </c>
      <c r="J7312" s="1" t="s">
        <v>4655</v>
      </c>
      <c r="K7312" s="1" t="s">
        <v>232</v>
      </c>
      <c r="L7312" s="1" t="s">
        <v>20875</v>
      </c>
      <c r="M7312" s="1" t="s">
        <v>45</v>
      </c>
      <c r="N7312" s="1">
        <v>10</v>
      </c>
      <c r="O7312" s="1" t="s">
        <v>34</v>
      </c>
      <c r="P7312" s="1" t="s">
        <v>56</v>
      </c>
      <c r="Q7312" s="1">
        <v>96690</v>
      </c>
      <c r="R7312" s="2">
        <v>45489</v>
      </c>
      <c r="S7312" s="1" t="s">
        <v>110</v>
      </c>
      <c r="T7312" s="1">
        <v>971695</v>
      </c>
      <c r="U7312" s="1" t="s">
        <v>20876</v>
      </c>
      <c r="V7312" s="1">
        <v>473</v>
      </c>
      <c r="W7312" s="3">
        <v>1028</v>
      </c>
      <c r="X7312" s="1">
        <v>3</v>
      </c>
      <c r="Y7312" s="3">
        <v>1233.5999755859375</v>
      </c>
    </row>
    <row r="7313" spans="1:25" x14ac:dyDescent="0.35">
      <c r="A7313" s="1" t="s">
        <v>128</v>
      </c>
      <c r="B7313" s="1" t="s">
        <v>66</v>
      </c>
      <c r="C7313" s="1" t="s">
        <v>40</v>
      </c>
      <c r="D7313" s="1" t="s">
        <v>28</v>
      </c>
      <c r="E7313" s="1">
        <v>25</v>
      </c>
      <c r="F7313" s="1">
        <v>402842</v>
      </c>
      <c r="G7313" s="1" t="s">
        <v>29</v>
      </c>
      <c r="H7313" s="2">
        <v>44160</v>
      </c>
      <c r="I7313" s="1">
        <v>1100</v>
      </c>
      <c r="J7313" s="1" t="s">
        <v>20877</v>
      </c>
      <c r="K7313" s="1" t="s">
        <v>782</v>
      </c>
      <c r="L7313" s="1" t="s">
        <v>20878</v>
      </c>
      <c r="M7313" s="1" t="s">
        <v>33</v>
      </c>
      <c r="N7313" s="1">
        <v>10</v>
      </c>
      <c r="O7313" s="1" t="s">
        <v>34</v>
      </c>
      <c r="P7313" s="1" t="s">
        <v>70</v>
      </c>
      <c r="Q7313" s="1">
        <v>25580</v>
      </c>
      <c r="R7313" s="2">
        <v>45320</v>
      </c>
      <c r="S7313" s="1" t="s">
        <v>98</v>
      </c>
      <c r="T7313" s="1">
        <v>221867</v>
      </c>
      <c r="U7313" s="1" t="s">
        <v>20879</v>
      </c>
      <c r="V7313" s="1">
        <v>933</v>
      </c>
      <c r="W7313" s="3">
        <v>2911</v>
      </c>
      <c r="X7313" s="1">
        <v>6</v>
      </c>
      <c r="Y7313" s="3">
        <v>6986.39990234375</v>
      </c>
    </row>
    <row r="7314" spans="1:25" x14ac:dyDescent="0.35">
      <c r="A7314" s="1" t="s">
        <v>136</v>
      </c>
      <c r="B7314" s="1" t="s">
        <v>157</v>
      </c>
      <c r="C7314" s="1" t="s">
        <v>40</v>
      </c>
      <c r="D7314" s="1" t="s">
        <v>117</v>
      </c>
      <c r="E7314" s="1">
        <v>74</v>
      </c>
      <c r="F7314" s="1">
        <v>400033</v>
      </c>
      <c r="G7314" s="1" t="s">
        <v>52</v>
      </c>
      <c r="H7314" s="2">
        <v>45185</v>
      </c>
      <c r="I7314" s="1">
        <v>1400</v>
      </c>
      <c r="J7314" s="1" t="s">
        <v>4613</v>
      </c>
      <c r="K7314" s="1" t="s">
        <v>68</v>
      </c>
      <c r="L7314" s="1" t="s">
        <v>20880</v>
      </c>
      <c r="M7314" s="1" t="s">
        <v>63</v>
      </c>
      <c r="N7314" s="1">
        <v>18</v>
      </c>
      <c r="O7314" s="1" t="s">
        <v>34</v>
      </c>
      <c r="P7314" s="1" t="s">
        <v>56</v>
      </c>
      <c r="Q7314" s="1">
        <v>10709</v>
      </c>
      <c r="R7314" s="2">
        <v>45319</v>
      </c>
      <c r="S7314" s="1" t="s">
        <v>98</v>
      </c>
      <c r="T7314" s="1">
        <v>940403</v>
      </c>
      <c r="U7314" s="1" t="s">
        <v>20881</v>
      </c>
      <c r="V7314" s="1">
        <v>589</v>
      </c>
      <c r="W7314" s="3">
        <v>1154</v>
      </c>
      <c r="X7314" s="1">
        <v>1</v>
      </c>
      <c r="Y7314" s="3">
        <v>461.60000610351563</v>
      </c>
    </row>
    <row r="7315" spans="1:25" x14ac:dyDescent="0.35">
      <c r="A7315" s="1" t="s">
        <v>136</v>
      </c>
      <c r="B7315" s="1" t="s">
        <v>310</v>
      </c>
      <c r="C7315" s="1" t="s">
        <v>27</v>
      </c>
      <c r="D7315" s="1" t="s">
        <v>51</v>
      </c>
      <c r="E7315" s="1">
        <v>63</v>
      </c>
      <c r="F7315" s="1">
        <v>409494</v>
      </c>
      <c r="G7315" s="1" t="s">
        <v>52</v>
      </c>
      <c r="H7315" s="2">
        <v>44626</v>
      </c>
      <c r="I7315" s="1">
        <v>800</v>
      </c>
      <c r="J7315" s="1" t="s">
        <v>20882</v>
      </c>
      <c r="K7315" s="1" t="s">
        <v>1582</v>
      </c>
      <c r="L7315" s="1" t="s">
        <v>20883</v>
      </c>
      <c r="M7315" s="1" t="s">
        <v>78</v>
      </c>
      <c r="N7315" s="1">
        <v>20</v>
      </c>
      <c r="O7315" s="1" t="s">
        <v>34</v>
      </c>
      <c r="P7315" s="1" t="s">
        <v>70</v>
      </c>
      <c r="Q7315" s="1">
        <v>75018</v>
      </c>
      <c r="R7315" s="2">
        <v>45453</v>
      </c>
      <c r="S7315" s="1" t="s">
        <v>46</v>
      </c>
      <c r="T7315" s="1">
        <v>653858</v>
      </c>
      <c r="U7315" s="1" t="s">
        <v>20884</v>
      </c>
      <c r="V7315" s="1">
        <v>279</v>
      </c>
      <c r="W7315" s="3">
        <v>1226</v>
      </c>
      <c r="X7315" s="1">
        <v>2</v>
      </c>
      <c r="Y7315" s="3">
        <v>980.79998779296875</v>
      </c>
    </row>
    <row r="7316" spans="1:25" x14ac:dyDescent="0.35">
      <c r="A7316" s="1" t="s">
        <v>59</v>
      </c>
      <c r="B7316" s="1" t="s">
        <v>357</v>
      </c>
      <c r="C7316" s="1" t="s">
        <v>27</v>
      </c>
      <c r="D7316" s="1" t="s">
        <v>51</v>
      </c>
      <c r="E7316" s="1">
        <v>28</v>
      </c>
      <c r="F7316" s="1">
        <v>418739</v>
      </c>
      <c r="G7316" s="1" t="s">
        <v>52</v>
      </c>
      <c r="H7316" s="2">
        <v>44275</v>
      </c>
      <c r="I7316" s="1">
        <v>1400</v>
      </c>
      <c r="J7316" s="1" t="s">
        <v>14420</v>
      </c>
      <c r="K7316" s="1" t="s">
        <v>539</v>
      </c>
      <c r="L7316" s="1" t="s">
        <v>20885</v>
      </c>
      <c r="M7316" s="1" t="s">
        <v>78</v>
      </c>
      <c r="N7316" s="1">
        <v>12</v>
      </c>
      <c r="O7316" s="1" t="s">
        <v>34</v>
      </c>
      <c r="P7316" s="1" t="s">
        <v>104</v>
      </c>
      <c r="Q7316" s="1">
        <v>51621</v>
      </c>
      <c r="R7316" s="2">
        <v>45611</v>
      </c>
      <c r="S7316" s="1" t="s">
        <v>36</v>
      </c>
      <c r="T7316" s="1">
        <v>797506</v>
      </c>
      <c r="U7316" s="1" t="s">
        <v>20886</v>
      </c>
      <c r="V7316" s="1">
        <v>293</v>
      </c>
      <c r="W7316" s="3">
        <v>2091</v>
      </c>
      <c r="X7316" s="1">
        <v>5</v>
      </c>
      <c r="Y7316" s="3">
        <v>4182</v>
      </c>
    </row>
    <row r="7317" spans="1:25" x14ac:dyDescent="0.35">
      <c r="A7317" s="1" t="s">
        <v>38</v>
      </c>
      <c r="B7317" s="1" t="s">
        <v>376</v>
      </c>
      <c r="C7317" s="1" t="s">
        <v>40</v>
      </c>
      <c r="D7317" s="1" t="s">
        <v>28</v>
      </c>
      <c r="E7317" s="1">
        <v>80</v>
      </c>
      <c r="F7317" s="1">
        <v>431057</v>
      </c>
      <c r="G7317" s="1" t="s">
        <v>52</v>
      </c>
      <c r="H7317" s="2">
        <v>44437</v>
      </c>
      <c r="I7317" s="1">
        <v>800</v>
      </c>
      <c r="J7317" s="1" t="s">
        <v>20887</v>
      </c>
      <c r="K7317" s="1" t="s">
        <v>792</v>
      </c>
      <c r="L7317" s="1" t="s">
        <v>20888</v>
      </c>
      <c r="M7317" s="1" t="s">
        <v>63</v>
      </c>
      <c r="N7317" s="1">
        <v>17</v>
      </c>
      <c r="O7317" s="1" t="s">
        <v>79</v>
      </c>
      <c r="P7317" s="1" t="s">
        <v>56</v>
      </c>
      <c r="Q7317" s="1">
        <v>88735</v>
      </c>
      <c r="R7317" s="2">
        <v>45401</v>
      </c>
      <c r="S7317" s="1" t="s">
        <v>71</v>
      </c>
      <c r="T7317" s="1">
        <v>581164</v>
      </c>
      <c r="U7317" s="1" t="s">
        <v>20889</v>
      </c>
      <c r="V7317" s="1">
        <v>811</v>
      </c>
      <c r="W7317" s="3">
        <v>2599</v>
      </c>
      <c r="X7317" s="1">
        <v>6</v>
      </c>
      <c r="Y7317" s="3">
        <v>6237.60009765625</v>
      </c>
    </row>
    <row r="7318" spans="1:25" x14ac:dyDescent="0.35">
      <c r="A7318" s="1" t="s">
        <v>25</v>
      </c>
      <c r="B7318" s="1" t="s">
        <v>262</v>
      </c>
      <c r="C7318" s="1" t="s">
        <v>27</v>
      </c>
      <c r="D7318" s="1" t="s">
        <v>117</v>
      </c>
      <c r="E7318" s="1">
        <v>83</v>
      </c>
      <c r="F7318" s="1">
        <v>433773</v>
      </c>
      <c r="G7318" s="1" t="s">
        <v>52</v>
      </c>
      <c r="H7318" s="2">
        <v>44191</v>
      </c>
      <c r="I7318" s="1">
        <v>800</v>
      </c>
      <c r="J7318" s="1" t="s">
        <v>20890</v>
      </c>
      <c r="K7318" s="1" t="s">
        <v>300</v>
      </c>
      <c r="L7318" s="1" t="s">
        <v>20891</v>
      </c>
      <c r="M7318" s="1" t="s">
        <v>33</v>
      </c>
      <c r="N7318" s="1">
        <v>11</v>
      </c>
      <c r="O7318" s="1" t="s">
        <v>34</v>
      </c>
      <c r="P7318" s="1" t="s">
        <v>70</v>
      </c>
      <c r="Q7318" s="1">
        <v>51205</v>
      </c>
      <c r="R7318" s="2">
        <v>45477</v>
      </c>
      <c r="S7318" s="1" t="s">
        <v>110</v>
      </c>
      <c r="T7318" s="1">
        <v>256563</v>
      </c>
      <c r="U7318" s="1" t="s">
        <v>20892</v>
      </c>
      <c r="V7318" s="1">
        <v>432</v>
      </c>
      <c r="W7318" s="3">
        <v>1800</v>
      </c>
      <c r="X7318" s="1">
        <v>4</v>
      </c>
      <c r="Y7318" s="3">
        <v>2880</v>
      </c>
    </row>
    <row r="7319" spans="1:25" x14ac:dyDescent="0.35">
      <c r="A7319" s="1" t="s">
        <v>81</v>
      </c>
      <c r="B7319" s="1" t="s">
        <v>26</v>
      </c>
      <c r="C7319" s="1" t="s">
        <v>40</v>
      </c>
      <c r="D7319" s="1" t="s">
        <v>51</v>
      </c>
      <c r="E7319" s="1">
        <v>43</v>
      </c>
      <c r="F7319" s="1">
        <v>421188</v>
      </c>
      <c r="G7319" s="1" t="s">
        <v>52</v>
      </c>
      <c r="H7319" s="2">
        <v>45079</v>
      </c>
      <c r="I7319" s="1">
        <v>1200</v>
      </c>
      <c r="J7319" s="1" t="s">
        <v>10724</v>
      </c>
      <c r="K7319" s="1" t="s">
        <v>132</v>
      </c>
      <c r="L7319" s="1" t="s">
        <v>20893</v>
      </c>
      <c r="M7319" s="1" t="s">
        <v>63</v>
      </c>
      <c r="N7319" s="1">
        <v>8</v>
      </c>
      <c r="O7319" s="1" t="s">
        <v>34</v>
      </c>
      <c r="P7319" s="1" t="s">
        <v>70</v>
      </c>
      <c r="Q7319" s="1">
        <v>17891</v>
      </c>
      <c r="R7319" s="2">
        <v>45578</v>
      </c>
      <c r="S7319" s="1" t="s">
        <v>134</v>
      </c>
      <c r="T7319" s="1">
        <v>972160</v>
      </c>
      <c r="U7319" s="1" t="s">
        <v>20894</v>
      </c>
      <c r="V7319" s="1">
        <v>742</v>
      </c>
      <c r="W7319" s="3">
        <v>2511</v>
      </c>
      <c r="X7319" s="1">
        <v>8</v>
      </c>
      <c r="Y7319" s="3">
        <v>8035.2001953125</v>
      </c>
    </row>
    <row r="7320" spans="1:25" x14ac:dyDescent="0.35">
      <c r="A7320" s="1" t="s">
        <v>136</v>
      </c>
      <c r="B7320" s="1" t="s">
        <v>262</v>
      </c>
      <c r="C7320" s="1" t="s">
        <v>27</v>
      </c>
      <c r="D7320" s="1" t="s">
        <v>130</v>
      </c>
      <c r="E7320" s="1">
        <v>66</v>
      </c>
      <c r="F7320" s="1">
        <v>427817</v>
      </c>
      <c r="G7320" s="1" t="s">
        <v>52</v>
      </c>
      <c r="H7320" s="2">
        <v>45549</v>
      </c>
      <c r="I7320" s="1">
        <v>1000</v>
      </c>
      <c r="J7320" s="1" t="s">
        <v>20895</v>
      </c>
      <c r="K7320" s="1" t="s">
        <v>108</v>
      </c>
      <c r="L7320" s="1" t="s">
        <v>20896</v>
      </c>
      <c r="M7320" s="1" t="s">
        <v>78</v>
      </c>
      <c r="N7320" s="1">
        <v>17</v>
      </c>
      <c r="O7320" s="1" t="s">
        <v>79</v>
      </c>
      <c r="P7320" s="1" t="s">
        <v>104</v>
      </c>
      <c r="Q7320" s="1">
        <v>53244</v>
      </c>
      <c r="R7320" s="2">
        <v>45628</v>
      </c>
      <c r="S7320" s="1" t="s">
        <v>218</v>
      </c>
      <c r="T7320" s="1">
        <v>335771</v>
      </c>
      <c r="U7320" s="1" t="s">
        <v>20897</v>
      </c>
      <c r="V7320" s="1">
        <v>398</v>
      </c>
      <c r="W7320" s="3">
        <v>2855</v>
      </c>
      <c r="X7320" s="1">
        <v>1</v>
      </c>
      <c r="Y7320" s="3">
        <v>1142</v>
      </c>
    </row>
    <row r="7321" spans="1:25" x14ac:dyDescent="0.35">
      <c r="A7321" s="1" t="s">
        <v>38</v>
      </c>
      <c r="B7321" s="1" t="s">
        <v>419</v>
      </c>
      <c r="C7321" s="1" t="s">
        <v>50</v>
      </c>
      <c r="D7321" s="1" t="s">
        <v>28</v>
      </c>
      <c r="E7321" s="1">
        <v>13</v>
      </c>
      <c r="F7321" s="1">
        <v>417365</v>
      </c>
      <c r="G7321" s="1" t="s">
        <v>29</v>
      </c>
      <c r="H7321" s="2">
        <v>44648</v>
      </c>
      <c r="I7321" s="1">
        <v>1000</v>
      </c>
      <c r="J7321" s="1" t="s">
        <v>20898</v>
      </c>
      <c r="K7321" s="1" t="s">
        <v>947</v>
      </c>
      <c r="L7321" s="1" t="s">
        <v>20899</v>
      </c>
      <c r="M7321" s="1" t="s">
        <v>78</v>
      </c>
      <c r="N7321" s="1">
        <v>12</v>
      </c>
      <c r="O7321" s="1" t="s">
        <v>34</v>
      </c>
      <c r="P7321" s="1" t="s">
        <v>70</v>
      </c>
      <c r="Q7321" s="1">
        <v>80690</v>
      </c>
      <c r="R7321" s="2">
        <v>45444</v>
      </c>
      <c r="S7321" s="1" t="s">
        <v>46</v>
      </c>
      <c r="T7321" s="1">
        <v>506583</v>
      </c>
      <c r="U7321" s="1" t="s">
        <v>20900</v>
      </c>
      <c r="V7321" s="1">
        <v>599</v>
      </c>
      <c r="W7321" s="3">
        <v>2954</v>
      </c>
      <c r="X7321" s="1">
        <v>2</v>
      </c>
      <c r="Y7321" s="3">
        <v>2363.199951171875</v>
      </c>
    </row>
    <row r="7322" spans="1:25" x14ac:dyDescent="0.35">
      <c r="A7322" s="1" t="s">
        <v>38</v>
      </c>
      <c r="B7322" s="1" t="s">
        <v>262</v>
      </c>
      <c r="C7322" s="1" t="s">
        <v>40</v>
      </c>
      <c r="D7322" s="1" t="s">
        <v>74</v>
      </c>
      <c r="E7322" s="1">
        <v>34</v>
      </c>
      <c r="F7322" s="1">
        <v>425037</v>
      </c>
      <c r="G7322" s="1" t="s">
        <v>52</v>
      </c>
      <c r="H7322" s="2">
        <v>44339</v>
      </c>
      <c r="I7322" s="1">
        <v>1300</v>
      </c>
      <c r="J7322" s="1" t="s">
        <v>20901</v>
      </c>
      <c r="K7322" s="1" t="s">
        <v>222</v>
      </c>
      <c r="L7322" s="1" t="s">
        <v>20902</v>
      </c>
      <c r="M7322" s="1" t="s">
        <v>33</v>
      </c>
      <c r="N7322" s="1">
        <v>19</v>
      </c>
      <c r="O7322" s="1" t="s">
        <v>34</v>
      </c>
      <c r="P7322" s="1" t="s">
        <v>70</v>
      </c>
      <c r="Q7322" s="1">
        <v>82518</v>
      </c>
      <c r="R7322" s="2">
        <v>45409</v>
      </c>
      <c r="S7322" s="1" t="s">
        <v>71</v>
      </c>
      <c r="T7322" s="1">
        <v>217811</v>
      </c>
      <c r="U7322" s="1" t="s">
        <v>20903</v>
      </c>
      <c r="V7322" s="1">
        <v>496</v>
      </c>
      <c r="W7322" s="3">
        <v>1554</v>
      </c>
      <c r="X7322" s="1">
        <v>5</v>
      </c>
      <c r="Y7322" s="3">
        <v>3108</v>
      </c>
    </row>
    <row r="7323" spans="1:25" x14ac:dyDescent="0.35">
      <c r="A7323" s="1" t="s">
        <v>38</v>
      </c>
      <c r="B7323" s="1" t="s">
        <v>129</v>
      </c>
      <c r="C7323" s="1" t="s">
        <v>50</v>
      </c>
      <c r="D7323" s="1" t="s">
        <v>41</v>
      </c>
      <c r="E7323" s="1">
        <v>14</v>
      </c>
      <c r="F7323" s="1">
        <v>430436</v>
      </c>
      <c r="G7323" s="1" t="s">
        <v>52</v>
      </c>
      <c r="H7323" s="2">
        <v>45407</v>
      </c>
      <c r="I7323" s="1">
        <v>1300</v>
      </c>
      <c r="J7323" s="1" t="s">
        <v>855</v>
      </c>
      <c r="K7323" s="1" t="s">
        <v>636</v>
      </c>
      <c r="L7323" s="1" t="s">
        <v>20904</v>
      </c>
      <c r="M7323" s="1" t="s">
        <v>63</v>
      </c>
      <c r="N7323" s="1">
        <v>11</v>
      </c>
      <c r="O7323" s="1" t="s">
        <v>34</v>
      </c>
      <c r="P7323" s="1" t="s">
        <v>35</v>
      </c>
      <c r="Q7323" s="1">
        <v>65216</v>
      </c>
      <c r="R7323" s="2">
        <v>45419</v>
      </c>
      <c r="S7323" s="1" t="s">
        <v>121</v>
      </c>
      <c r="T7323" s="1">
        <v>487184</v>
      </c>
      <c r="U7323" s="1" t="s">
        <v>20905</v>
      </c>
      <c r="V7323" s="1">
        <v>672</v>
      </c>
      <c r="W7323" s="3">
        <v>956</v>
      </c>
      <c r="X7323" s="1">
        <v>8</v>
      </c>
      <c r="Y7323" s="3">
        <v>3059.199951171875</v>
      </c>
    </row>
    <row r="7324" spans="1:25" x14ac:dyDescent="0.35">
      <c r="A7324" s="1" t="s">
        <v>59</v>
      </c>
      <c r="B7324" s="1" t="s">
        <v>146</v>
      </c>
      <c r="C7324" s="1" t="s">
        <v>27</v>
      </c>
      <c r="D7324" s="1" t="s">
        <v>100</v>
      </c>
      <c r="E7324" s="1">
        <v>70</v>
      </c>
      <c r="F7324" s="1">
        <v>402174</v>
      </c>
      <c r="G7324" s="1" t="s">
        <v>52</v>
      </c>
      <c r="H7324" s="2">
        <v>44819</v>
      </c>
      <c r="I7324" s="1">
        <v>1100</v>
      </c>
      <c r="J7324" s="1" t="s">
        <v>20906</v>
      </c>
      <c r="K7324" s="1" t="s">
        <v>222</v>
      </c>
      <c r="L7324" s="1" t="s">
        <v>20907</v>
      </c>
      <c r="M7324" s="1" t="s">
        <v>78</v>
      </c>
      <c r="N7324" s="1">
        <v>7</v>
      </c>
      <c r="O7324" s="1" t="s">
        <v>79</v>
      </c>
      <c r="P7324" s="1" t="s">
        <v>35</v>
      </c>
      <c r="Q7324" s="1">
        <v>22797</v>
      </c>
      <c r="R7324" s="2">
        <v>45343</v>
      </c>
      <c r="S7324" s="1" t="s">
        <v>105</v>
      </c>
      <c r="T7324" s="1">
        <v>241308</v>
      </c>
      <c r="U7324" s="1" t="s">
        <v>20908</v>
      </c>
      <c r="V7324" s="1">
        <v>856</v>
      </c>
      <c r="W7324" s="3">
        <v>675</v>
      </c>
      <c r="X7324" s="1">
        <v>1</v>
      </c>
      <c r="Y7324" s="3">
        <v>270</v>
      </c>
    </row>
    <row r="7325" spans="1:25" x14ac:dyDescent="0.35">
      <c r="A7325" s="1" t="s">
        <v>38</v>
      </c>
      <c r="B7325" s="1" t="s">
        <v>436</v>
      </c>
      <c r="C7325" s="1" t="s">
        <v>27</v>
      </c>
      <c r="D7325" s="1" t="s">
        <v>151</v>
      </c>
      <c r="E7325" s="1">
        <v>60</v>
      </c>
      <c r="F7325" s="1">
        <v>438466</v>
      </c>
      <c r="G7325" s="1" t="s">
        <v>52</v>
      </c>
      <c r="H7325" s="2">
        <v>45183</v>
      </c>
      <c r="I7325" s="1">
        <v>1000</v>
      </c>
      <c r="J7325" s="1" t="s">
        <v>20909</v>
      </c>
      <c r="K7325" s="1" t="s">
        <v>347</v>
      </c>
      <c r="L7325" s="1" t="s">
        <v>20910</v>
      </c>
      <c r="M7325" s="1" t="s">
        <v>63</v>
      </c>
      <c r="N7325" s="1">
        <v>12</v>
      </c>
      <c r="O7325" s="1" t="s">
        <v>79</v>
      </c>
      <c r="P7325" s="1" t="s">
        <v>35</v>
      </c>
      <c r="Q7325" s="1">
        <v>18449</v>
      </c>
      <c r="R7325" s="2">
        <v>45472</v>
      </c>
      <c r="S7325" s="1" t="s">
        <v>46</v>
      </c>
      <c r="T7325" s="1">
        <v>481499</v>
      </c>
      <c r="U7325" s="1" t="s">
        <v>20911</v>
      </c>
      <c r="V7325" s="1">
        <v>452</v>
      </c>
      <c r="W7325" s="3">
        <v>2617</v>
      </c>
      <c r="X7325" s="1">
        <v>8</v>
      </c>
      <c r="Y7325" s="3">
        <v>8374.400390625</v>
      </c>
    </row>
    <row r="7326" spans="1:25" x14ac:dyDescent="0.35">
      <c r="A7326" s="1" t="s">
        <v>136</v>
      </c>
      <c r="B7326" s="1" t="s">
        <v>214</v>
      </c>
      <c r="C7326" s="1" t="s">
        <v>40</v>
      </c>
      <c r="D7326" s="1" t="s">
        <v>74</v>
      </c>
      <c r="E7326" s="1">
        <v>31</v>
      </c>
      <c r="F7326" s="1">
        <v>400035</v>
      </c>
      <c r="G7326" s="1" t="s">
        <v>29</v>
      </c>
      <c r="H7326" s="2">
        <v>45104</v>
      </c>
      <c r="I7326" s="1">
        <v>1400</v>
      </c>
      <c r="J7326" s="1" t="s">
        <v>20912</v>
      </c>
      <c r="K7326" s="1" t="s">
        <v>113</v>
      </c>
      <c r="L7326" s="1" t="s">
        <v>20913</v>
      </c>
      <c r="M7326" s="1" t="s">
        <v>45</v>
      </c>
      <c r="N7326" s="1">
        <v>5</v>
      </c>
      <c r="O7326" s="1" t="s">
        <v>79</v>
      </c>
      <c r="P7326" s="1" t="s">
        <v>35</v>
      </c>
      <c r="Q7326" s="1">
        <v>54160</v>
      </c>
      <c r="R7326" s="2">
        <v>45460</v>
      </c>
      <c r="S7326" s="1" t="s">
        <v>46</v>
      </c>
      <c r="T7326" s="1">
        <v>852917</v>
      </c>
      <c r="U7326" s="1" t="s">
        <v>17138</v>
      </c>
      <c r="V7326" s="1">
        <v>680</v>
      </c>
      <c r="W7326" s="3">
        <v>1068</v>
      </c>
      <c r="X7326" s="1">
        <v>1</v>
      </c>
      <c r="Y7326" s="3">
        <v>427.20001220703125</v>
      </c>
    </row>
    <row r="7327" spans="1:25" x14ac:dyDescent="0.35">
      <c r="A7327" s="1" t="s">
        <v>166</v>
      </c>
      <c r="B7327" s="1" t="s">
        <v>192</v>
      </c>
      <c r="C7327" s="1" t="s">
        <v>27</v>
      </c>
      <c r="D7327" s="1" t="s">
        <v>100</v>
      </c>
      <c r="E7327" s="1">
        <v>42</v>
      </c>
      <c r="F7327" s="1">
        <v>418752</v>
      </c>
      <c r="G7327" s="1" t="s">
        <v>52</v>
      </c>
      <c r="H7327" s="2">
        <v>45434</v>
      </c>
      <c r="I7327" s="1">
        <v>1000</v>
      </c>
      <c r="J7327" s="1" t="s">
        <v>20914</v>
      </c>
      <c r="K7327" s="1" t="s">
        <v>245</v>
      </c>
      <c r="L7327" s="1" t="s">
        <v>20915</v>
      </c>
      <c r="M7327" s="1" t="s">
        <v>33</v>
      </c>
      <c r="N7327" s="1">
        <v>6</v>
      </c>
      <c r="O7327" s="1" t="s">
        <v>34</v>
      </c>
      <c r="P7327" s="1" t="s">
        <v>35</v>
      </c>
      <c r="Q7327" s="1">
        <v>40014</v>
      </c>
      <c r="R7327" s="2">
        <v>45397</v>
      </c>
      <c r="S7327" s="1" t="s">
        <v>71</v>
      </c>
      <c r="T7327" s="1">
        <v>725236</v>
      </c>
      <c r="U7327" s="1" t="s">
        <v>20916</v>
      </c>
      <c r="V7327" s="1">
        <v>619</v>
      </c>
      <c r="W7327" s="3">
        <v>2077</v>
      </c>
      <c r="X7327" s="1">
        <v>5</v>
      </c>
      <c r="Y7327" s="3">
        <v>4154</v>
      </c>
    </row>
    <row r="7328" spans="1:25" x14ac:dyDescent="0.35">
      <c r="A7328" s="1" t="s">
        <v>48</v>
      </c>
      <c r="B7328" s="1" t="s">
        <v>333</v>
      </c>
      <c r="C7328" s="1" t="s">
        <v>50</v>
      </c>
      <c r="D7328" s="1" t="s">
        <v>130</v>
      </c>
      <c r="E7328" s="1">
        <v>30</v>
      </c>
      <c r="F7328" s="1">
        <v>413321</v>
      </c>
      <c r="G7328" s="1" t="s">
        <v>29</v>
      </c>
      <c r="H7328" s="2">
        <v>45472</v>
      </c>
      <c r="I7328" s="1">
        <v>1000</v>
      </c>
      <c r="J7328" s="1" t="s">
        <v>20917</v>
      </c>
      <c r="K7328" s="1" t="s">
        <v>163</v>
      </c>
      <c r="L7328" s="1" t="s">
        <v>20918</v>
      </c>
      <c r="M7328" s="1" t="s">
        <v>45</v>
      </c>
      <c r="N7328" s="1">
        <v>20</v>
      </c>
      <c r="O7328" s="1" t="s">
        <v>34</v>
      </c>
      <c r="P7328" s="1" t="s">
        <v>70</v>
      </c>
      <c r="Q7328" s="1">
        <v>52320</v>
      </c>
      <c r="R7328" s="2">
        <v>45519</v>
      </c>
      <c r="S7328" s="1" t="s">
        <v>57</v>
      </c>
      <c r="T7328" s="1">
        <v>165113</v>
      </c>
      <c r="U7328" s="1" t="s">
        <v>20919</v>
      </c>
      <c r="V7328" s="1">
        <v>632</v>
      </c>
      <c r="W7328" s="3">
        <v>2194</v>
      </c>
      <c r="X7328" s="1">
        <v>4</v>
      </c>
      <c r="Y7328" s="3">
        <v>3510.39990234375</v>
      </c>
    </row>
    <row r="7329" spans="1:25" x14ac:dyDescent="0.35">
      <c r="A7329" s="1" t="s">
        <v>59</v>
      </c>
      <c r="B7329" s="1" t="s">
        <v>200</v>
      </c>
      <c r="C7329" s="1" t="s">
        <v>40</v>
      </c>
      <c r="D7329" s="1" t="s">
        <v>100</v>
      </c>
      <c r="E7329" s="1">
        <v>28</v>
      </c>
      <c r="F7329" s="1">
        <v>405625</v>
      </c>
      <c r="G7329" s="1" t="s">
        <v>52</v>
      </c>
      <c r="H7329" s="2">
        <v>45237</v>
      </c>
      <c r="I7329" s="1">
        <v>950</v>
      </c>
      <c r="J7329" s="1" t="s">
        <v>20920</v>
      </c>
      <c r="K7329" s="1" t="s">
        <v>113</v>
      </c>
      <c r="L7329" s="1" t="s">
        <v>20921</v>
      </c>
      <c r="M7329" s="1" t="s">
        <v>78</v>
      </c>
      <c r="N7329" s="1">
        <v>15</v>
      </c>
      <c r="O7329" s="1" t="s">
        <v>79</v>
      </c>
      <c r="P7329" s="1" t="s">
        <v>70</v>
      </c>
      <c r="Q7329" s="1">
        <v>76703</v>
      </c>
      <c r="R7329" s="2">
        <v>45487</v>
      </c>
      <c r="S7329" s="1" t="s">
        <v>110</v>
      </c>
      <c r="T7329" s="1">
        <v>350242</v>
      </c>
      <c r="U7329" s="1" t="s">
        <v>20922</v>
      </c>
      <c r="V7329" s="1">
        <v>455</v>
      </c>
      <c r="W7329" s="3">
        <v>2013</v>
      </c>
      <c r="X7329" s="1">
        <v>6</v>
      </c>
      <c r="Y7329" s="3">
        <v>4831.2001953125</v>
      </c>
    </row>
    <row r="7330" spans="1:25" x14ac:dyDescent="0.35">
      <c r="A7330" s="1" t="s">
        <v>25</v>
      </c>
      <c r="B7330" s="1" t="s">
        <v>93</v>
      </c>
      <c r="C7330" s="1" t="s">
        <v>27</v>
      </c>
      <c r="D7330" s="1" t="s">
        <v>28</v>
      </c>
      <c r="E7330" s="1">
        <v>62</v>
      </c>
      <c r="F7330" s="1">
        <v>405306</v>
      </c>
      <c r="G7330" s="1" t="s">
        <v>52</v>
      </c>
      <c r="H7330" s="2">
        <v>44931</v>
      </c>
      <c r="I7330" s="1">
        <v>1300</v>
      </c>
      <c r="J7330" s="1" t="s">
        <v>15788</v>
      </c>
      <c r="K7330" s="1" t="s">
        <v>1582</v>
      </c>
      <c r="L7330" s="1" t="s">
        <v>20923</v>
      </c>
      <c r="M7330" s="1" t="s">
        <v>45</v>
      </c>
      <c r="N7330" s="1">
        <v>18</v>
      </c>
      <c r="O7330" s="1" t="s">
        <v>79</v>
      </c>
      <c r="P7330" s="1" t="s">
        <v>35</v>
      </c>
      <c r="Q7330" s="1">
        <v>76083</v>
      </c>
      <c r="R7330" s="2">
        <v>45513</v>
      </c>
      <c r="S7330" s="1" t="s">
        <v>57</v>
      </c>
      <c r="T7330" s="1">
        <v>366364</v>
      </c>
      <c r="U7330" s="1" t="s">
        <v>20924</v>
      </c>
      <c r="V7330" s="1">
        <v>880</v>
      </c>
      <c r="W7330" s="3">
        <v>2359</v>
      </c>
      <c r="X7330" s="1">
        <v>8</v>
      </c>
      <c r="Y7330" s="3">
        <v>7548.7998046875</v>
      </c>
    </row>
    <row r="7331" spans="1:25" x14ac:dyDescent="0.35">
      <c r="A7331" s="1" t="s">
        <v>81</v>
      </c>
      <c r="B7331" s="1" t="s">
        <v>451</v>
      </c>
      <c r="C7331" s="1" t="s">
        <v>50</v>
      </c>
      <c r="D7331" s="1" t="s">
        <v>290</v>
      </c>
      <c r="E7331" s="1">
        <v>91</v>
      </c>
      <c r="F7331" s="1">
        <v>407347</v>
      </c>
      <c r="G7331" s="1" t="s">
        <v>52</v>
      </c>
      <c r="H7331" s="2">
        <v>44915</v>
      </c>
      <c r="I7331" s="1">
        <v>950</v>
      </c>
      <c r="J7331" s="1" t="s">
        <v>9874</v>
      </c>
      <c r="K7331" s="1" t="s">
        <v>264</v>
      </c>
      <c r="L7331" s="1" t="s">
        <v>20925</v>
      </c>
      <c r="M7331" s="1" t="s">
        <v>78</v>
      </c>
      <c r="N7331" s="1">
        <v>20</v>
      </c>
      <c r="O7331" s="1" t="s">
        <v>79</v>
      </c>
      <c r="P7331" s="1" t="s">
        <v>104</v>
      </c>
      <c r="Q7331" s="1">
        <v>11387</v>
      </c>
      <c r="R7331" s="2">
        <v>45342</v>
      </c>
      <c r="S7331" s="1" t="s">
        <v>105</v>
      </c>
      <c r="T7331" s="1">
        <v>999673</v>
      </c>
      <c r="U7331" s="1" t="s">
        <v>20926</v>
      </c>
      <c r="V7331" s="1">
        <v>430</v>
      </c>
      <c r="W7331" s="3">
        <v>2815</v>
      </c>
      <c r="X7331" s="1">
        <v>4</v>
      </c>
      <c r="Y7331" s="3">
        <v>4504</v>
      </c>
    </row>
    <row r="7332" spans="1:25" x14ac:dyDescent="0.35">
      <c r="A7332" s="1" t="s">
        <v>136</v>
      </c>
      <c r="B7332" s="1" t="s">
        <v>93</v>
      </c>
      <c r="C7332" s="1" t="s">
        <v>27</v>
      </c>
      <c r="D7332" s="1" t="s">
        <v>290</v>
      </c>
      <c r="E7332" s="1">
        <v>48</v>
      </c>
      <c r="F7332" s="1">
        <v>415832</v>
      </c>
      <c r="G7332" s="1" t="s">
        <v>29</v>
      </c>
      <c r="H7332" s="2">
        <v>44860</v>
      </c>
      <c r="I7332" s="1">
        <v>950</v>
      </c>
      <c r="J7332" s="1" t="s">
        <v>20927</v>
      </c>
      <c r="K7332" s="1" t="s">
        <v>473</v>
      </c>
      <c r="L7332" s="1" t="s">
        <v>20928</v>
      </c>
      <c r="M7332" s="1" t="s">
        <v>63</v>
      </c>
      <c r="N7332" s="1">
        <v>19</v>
      </c>
      <c r="O7332" s="1" t="s">
        <v>79</v>
      </c>
      <c r="P7332" s="1" t="s">
        <v>104</v>
      </c>
      <c r="Q7332" s="1">
        <v>76058</v>
      </c>
      <c r="R7332" s="2">
        <v>45300</v>
      </c>
      <c r="S7332" s="1" t="s">
        <v>98</v>
      </c>
      <c r="T7332" s="1">
        <v>267185</v>
      </c>
      <c r="U7332" s="1" t="s">
        <v>2886</v>
      </c>
      <c r="V7332" s="1">
        <v>335</v>
      </c>
      <c r="W7332" s="3">
        <v>1874</v>
      </c>
      <c r="X7332" s="1">
        <v>7</v>
      </c>
      <c r="Y7332" s="3">
        <v>5247.2001953125</v>
      </c>
    </row>
    <row r="7333" spans="1:25" x14ac:dyDescent="0.35">
      <c r="A7333" s="1" t="s">
        <v>48</v>
      </c>
      <c r="B7333" s="1" t="s">
        <v>298</v>
      </c>
      <c r="C7333" s="1" t="s">
        <v>27</v>
      </c>
      <c r="D7333" s="1" t="s">
        <v>28</v>
      </c>
      <c r="E7333" s="1">
        <v>69</v>
      </c>
      <c r="F7333" s="1">
        <v>421510</v>
      </c>
      <c r="G7333" s="1" t="s">
        <v>29</v>
      </c>
      <c r="H7333" s="2">
        <v>45262</v>
      </c>
      <c r="I7333" s="1">
        <v>1400</v>
      </c>
      <c r="J7333" s="1" t="s">
        <v>20929</v>
      </c>
      <c r="K7333" s="1" t="s">
        <v>113</v>
      </c>
      <c r="L7333" s="1" t="s">
        <v>20930</v>
      </c>
      <c r="M7333" s="1" t="s">
        <v>63</v>
      </c>
      <c r="N7333" s="1">
        <v>4</v>
      </c>
      <c r="O7333" s="1" t="s">
        <v>34</v>
      </c>
      <c r="P7333" s="1" t="s">
        <v>70</v>
      </c>
      <c r="Q7333" s="1">
        <v>85613</v>
      </c>
      <c r="R7333" s="2">
        <v>45477</v>
      </c>
      <c r="S7333" s="1" t="s">
        <v>110</v>
      </c>
      <c r="T7333" s="1">
        <v>210074</v>
      </c>
      <c r="U7333" s="1" t="s">
        <v>20931</v>
      </c>
      <c r="V7333" s="1">
        <v>943</v>
      </c>
      <c r="W7333" s="3">
        <v>1605</v>
      </c>
      <c r="X7333" s="1">
        <v>2</v>
      </c>
      <c r="Y7333" s="3">
        <v>1284</v>
      </c>
    </row>
    <row r="7334" spans="1:25" x14ac:dyDescent="0.35">
      <c r="A7334" s="1" t="s">
        <v>38</v>
      </c>
      <c r="B7334" s="1" t="s">
        <v>39</v>
      </c>
      <c r="C7334" s="1" t="s">
        <v>40</v>
      </c>
      <c r="D7334" s="1" t="s">
        <v>290</v>
      </c>
      <c r="E7334" s="1">
        <v>24</v>
      </c>
      <c r="F7334" s="1">
        <v>419833</v>
      </c>
      <c r="G7334" s="1" t="s">
        <v>52</v>
      </c>
      <c r="H7334" s="2">
        <v>44348</v>
      </c>
      <c r="I7334" s="1">
        <v>1100</v>
      </c>
      <c r="J7334" s="1" t="s">
        <v>9175</v>
      </c>
      <c r="K7334" s="1" t="s">
        <v>300</v>
      </c>
      <c r="L7334" s="1" t="s">
        <v>20932</v>
      </c>
      <c r="M7334" s="1" t="s">
        <v>63</v>
      </c>
      <c r="N7334" s="1">
        <v>13</v>
      </c>
      <c r="O7334" s="1" t="s">
        <v>34</v>
      </c>
      <c r="P7334" s="1" t="s">
        <v>104</v>
      </c>
      <c r="Q7334" s="1">
        <v>66046</v>
      </c>
      <c r="R7334" s="2">
        <v>45550</v>
      </c>
      <c r="S7334" s="1" t="s">
        <v>155</v>
      </c>
      <c r="T7334" s="1">
        <v>872259</v>
      </c>
      <c r="U7334" s="1" t="s">
        <v>20933</v>
      </c>
      <c r="V7334" s="1">
        <v>935</v>
      </c>
      <c r="W7334" s="3">
        <v>2142</v>
      </c>
      <c r="X7334" s="1">
        <v>8</v>
      </c>
      <c r="Y7334" s="3">
        <v>6854.39990234375</v>
      </c>
    </row>
    <row r="7335" spans="1:25" x14ac:dyDescent="0.35">
      <c r="A7335" s="1" t="s">
        <v>48</v>
      </c>
      <c r="B7335" s="1" t="s">
        <v>192</v>
      </c>
      <c r="C7335" s="1" t="s">
        <v>40</v>
      </c>
      <c r="D7335" s="1" t="s">
        <v>100</v>
      </c>
      <c r="E7335" s="1">
        <v>36</v>
      </c>
      <c r="F7335" s="1">
        <v>424912</v>
      </c>
      <c r="G7335" s="1" t="s">
        <v>29</v>
      </c>
      <c r="H7335" s="2">
        <v>44611</v>
      </c>
      <c r="I7335" s="1">
        <v>800</v>
      </c>
      <c r="J7335" s="1" t="s">
        <v>20934</v>
      </c>
      <c r="K7335" s="1" t="s">
        <v>469</v>
      </c>
      <c r="L7335" s="1" t="s">
        <v>20935</v>
      </c>
      <c r="M7335" s="1" t="s">
        <v>45</v>
      </c>
      <c r="N7335" s="1">
        <v>13</v>
      </c>
      <c r="O7335" s="1" t="s">
        <v>34</v>
      </c>
      <c r="P7335" s="1" t="s">
        <v>35</v>
      </c>
      <c r="Q7335" s="1">
        <v>62525</v>
      </c>
      <c r="R7335" s="2">
        <v>45309</v>
      </c>
      <c r="S7335" s="1" t="s">
        <v>98</v>
      </c>
      <c r="T7335" s="1">
        <v>584770</v>
      </c>
      <c r="U7335" s="1" t="s">
        <v>20936</v>
      </c>
      <c r="V7335" s="1">
        <v>673</v>
      </c>
      <c r="W7335" s="3">
        <v>1550</v>
      </c>
      <c r="X7335" s="1">
        <v>2</v>
      </c>
      <c r="Y7335" s="3">
        <v>1240</v>
      </c>
    </row>
    <row r="7336" spans="1:25" x14ac:dyDescent="0.35">
      <c r="A7336" s="1" t="s">
        <v>166</v>
      </c>
      <c r="B7336" s="1" t="s">
        <v>451</v>
      </c>
      <c r="C7336" s="1" t="s">
        <v>50</v>
      </c>
      <c r="D7336" s="1" t="s">
        <v>41</v>
      </c>
      <c r="E7336" s="1">
        <v>48</v>
      </c>
      <c r="F7336" s="1">
        <v>428126</v>
      </c>
      <c r="G7336" s="1" t="s">
        <v>52</v>
      </c>
      <c r="H7336" s="2">
        <v>45142</v>
      </c>
      <c r="I7336" s="1">
        <v>1400</v>
      </c>
      <c r="J7336" s="1" t="s">
        <v>20937</v>
      </c>
      <c r="K7336" s="1" t="s">
        <v>245</v>
      </c>
      <c r="L7336" s="1" t="s">
        <v>20938</v>
      </c>
      <c r="M7336" s="1" t="s">
        <v>78</v>
      </c>
      <c r="N7336" s="1">
        <v>15</v>
      </c>
      <c r="O7336" s="1" t="s">
        <v>79</v>
      </c>
      <c r="P7336" s="1" t="s">
        <v>35</v>
      </c>
      <c r="Q7336" s="1">
        <v>27731</v>
      </c>
      <c r="R7336" s="2">
        <v>45307</v>
      </c>
      <c r="S7336" s="1" t="s">
        <v>98</v>
      </c>
      <c r="T7336" s="1">
        <v>492082</v>
      </c>
      <c r="U7336" s="1" t="s">
        <v>20939</v>
      </c>
      <c r="V7336" s="1">
        <v>852</v>
      </c>
      <c r="W7336" s="3">
        <v>2028</v>
      </c>
      <c r="X7336" s="1">
        <v>1</v>
      </c>
      <c r="Y7336" s="3">
        <v>811.20001220703125</v>
      </c>
    </row>
    <row r="7337" spans="1:25" x14ac:dyDescent="0.35">
      <c r="A7337" s="1" t="s">
        <v>38</v>
      </c>
      <c r="B7337" s="1" t="s">
        <v>73</v>
      </c>
      <c r="C7337" s="1" t="s">
        <v>27</v>
      </c>
      <c r="D7337" s="1" t="s">
        <v>290</v>
      </c>
      <c r="E7337" s="1">
        <v>33</v>
      </c>
      <c r="F7337" s="1">
        <v>414089</v>
      </c>
      <c r="G7337" s="1" t="s">
        <v>29</v>
      </c>
      <c r="H7337" s="2">
        <v>43847</v>
      </c>
      <c r="I7337" s="1">
        <v>1000</v>
      </c>
      <c r="J7337" s="1" t="s">
        <v>20940</v>
      </c>
      <c r="K7337" s="1" t="s">
        <v>480</v>
      </c>
      <c r="L7337" s="1" t="s">
        <v>20941</v>
      </c>
      <c r="M7337" s="1" t="s">
        <v>33</v>
      </c>
      <c r="N7337" s="1">
        <v>15</v>
      </c>
      <c r="O7337" s="1" t="s">
        <v>79</v>
      </c>
      <c r="P7337" s="1" t="s">
        <v>70</v>
      </c>
      <c r="Q7337" s="1">
        <v>62370</v>
      </c>
      <c r="R7337" s="2">
        <v>45317</v>
      </c>
      <c r="S7337" s="1" t="s">
        <v>98</v>
      </c>
      <c r="T7337" s="1">
        <v>100508</v>
      </c>
      <c r="U7337" s="1" t="s">
        <v>20942</v>
      </c>
      <c r="V7337" s="1">
        <v>243</v>
      </c>
      <c r="W7337" s="3">
        <v>2233</v>
      </c>
      <c r="X7337" s="1">
        <v>3</v>
      </c>
      <c r="Y7337" s="3">
        <v>2679.60009765625</v>
      </c>
    </row>
    <row r="7338" spans="1:25" x14ac:dyDescent="0.35">
      <c r="A7338" s="1" t="s">
        <v>48</v>
      </c>
      <c r="B7338" s="1" t="s">
        <v>82</v>
      </c>
      <c r="C7338" s="1" t="s">
        <v>50</v>
      </c>
      <c r="D7338" s="1" t="s">
        <v>290</v>
      </c>
      <c r="E7338" s="1">
        <v>99</v>
      </c>
      <c r="F7338" s="1">
        <v>405792</v>
      </c>
      <c r="G7338" s="1" t="s">
        <v>52</v>
      </c>
      <c r="H7338" s="2">
        <v>45191</v>
      </c>
      <c r="I7338" s="1">
        <v>1000</v>
      </c>
      <c r="J7338" s="1" t="s">
        <v>20943</v>
      </c>
      <c r="K7338" s="1" t="s">
        <v>304</v>
      </c>
      <c r="L7338" s="1" t="s">
        <v>20944</v>
      </c>
      <c r="M7338" s="1" t="s">
        <v>33</v>
      </c>
      <c r="N7338" s="1">
        <v>15</v>
      </c>
      <c r="O7338" s="1" t="s">
        <v>34</v>
      </c>
      <c r="P7338" s="1" t="s">
        <v>56</v>
      </c>
      <c r="Q7338" s="1">
        <v>35343</v>
      </c>
      <c r="R7338" s="2">
        <v>45426</v>
      </c>
      <c r="S7338" s="1" t="s">
        <v>121</v>
      </c>
      <c r="T7338" s="1">
        <v>165971</v>
      </c>
      <c r="U7338" s="1" t="s">
        <v>20945</v>
      </c>
      <c r="V7338" s="1">
        <v>434</v>
      </c>
      <c r="W7338" s="3">
        <v>2314</v>
      </c>
      <c r="X7338" s="1">
        <v>2</v>
      </c>
      <c r="Y7338" s="3">
        <v>1851.199951171875</v>
      </c>
    </row>
    <row r="7339" spans="1:25" x14ac:dyDescent="0.35">
      <c r="A7339" s="1" t="s">
        <v>38</v>
      </c>
      <c r="B7339" s="1" t="s">
        <v>490</v>
      </c>
      <c r="C7339" s="1" t="s">
        <v>40</v>
      </c>
      <c r="D7339" s="1" t="s">
        <v>94</v>
      </c>
      <c r="E7339" s="1">
        <v>31</v>
      </c>
      <c r="F7339" s="1">
        <v>428902</v>
      </c>
      <c r="G7339" s="1" t="s">
        <v>52</v>
      </c>
      <c r="H7339" s="2">
        <v>45456</v>
      </c>
      <c r="I7339" s="1">
        <v>1300</v>
      </c>
      <c r="J7339" s="1" t="s">
        <v>20946</v>
      </c>
      <c r="K7339" s="1" t="s">
        <v>255</v>
      </c>
      <c r="L7339" s="1" t="s">
        <v>20947</v>
      </c>
      <c r="M7339" s="1" t="s">
        <v>63</v>
      </c>
      <c r="N7339" s="1">
        <v>20</v>
      </c>
      <c r="O7339" s="1" t="s">
        <v>34</v>
      </c>
      <c r="P7339" s="1" t="s">
        <v>35</v>
      </c>
      <c r="Q7339" s="1">
        <v>85572</v>
      </c>
      <c r="R7339" s="2">
        <v>45547</v>
      </c>
      <c r="S7339" s="1" t="s">
        <v>155</v>
      </c>
      <c r="T7339" s="1">
        <v>930038</v>
      </c>
      <c r="U7339" s="1" t="s">
        <v>8649</v>
      </c>
      <c r="V7339" s="1">
        <v>710</v>
      </c>
      <c r="W7339" s="3">
        <v>873</v>
      </c>
      <c r="X7339" s="1">
        <v>4</v>
      </c>
      <c r="Y7339" s="3">
        <v>1396.800048828125</v>
      </c>
    </row>
    <row r="7340" spans="1:25" x14ac:dyDescent="0.35">
      <c r="A7340" s="1" t="s">
        <v>48</v>
      </c>
      <c r="B7340" s="1" t="s">
        <v>214</v>
      </c>
      <c r="C7340" s="1" t="s">
        <v>50</v>
      </c>
      <c r="D7340" s="1" t="s">
        <v>88</v>
      </c>
      <c r="E7340" s="1">
        <v>78</v>
      </c>
      <c r="F7340" s="1">
        <v>408505</v>
      </c>
      <c r="G7340" s="1" t="s">
        <v>29</v>
      </c>
      <c r="H7340" s="2">
        <v>44147</v>
      </c>
      <c r="I7340" s="1">
        <v>1400</v>
      </c>
      <c r="J7340" s="1" t="s">
        <v>5396</v>
      </c>
      <c r="K7340" s="1" t="s">
        <v>954</v>
      </c>
      <c r="L7340" s="1" t="s">
        <v>20948</v>
      </c>
      <c r="M7340" s="1" t="s">
        <v>63</v>
      </c>
      <c r="N7340" s="1">
        <v>3</v>
      </c>
      <c r="O7340" s="1" t="s">
        <v>34</v>
      </c>
      <c r="P7340" s="1" t="s">
        <v>56</v>
      </c>
      <c r="Q7340" s="1">
        <v>20885</v>
      </c>
      <c r="R7340" s="2">
        <v>45377</v>
      </c>
      <c r="S7340" s="1" t="s">
        <v>64</v>
      </c>
      <c r="T7340" s="1">
        <v>303620</v>
      </c>
      <c r="U7340" s="1" t="s">
        <v>4362</v>
      </c>
      <c r="V7340" s="1">
        <v>760</v>
      </c>
      <c r="W7340" s="3">
        <v>2109</v>
      </c>
      <c r="X7340" s="1">
        <v>2</v>
      </c>
      <c r="Y7340" s="3">
        <v>1687.199951171875</v>
      </c>
    </row>
    <row r="7341" spans="1:25" x14ac:dyDescent="0.35">
      <c r="A7341" s="1" t="s">
        <v>136</v>
      </c>
      <c r="B7341" s="1" t="s">
        <v>26</v>
      </c>
      <c r="C7341" s="1" t="s">
        <v>50</v>
      </c>
      <c r="D7341" s="1" t="s">
        <v>94</v>
      </c>
      <c r="E7341" s="1">
        <v>78</v>
      </c>
      <c r="F7341" s="1">
        <v>435821</v>
      </c>
      <c r="G7341" s="1" t="s">
        <v>29</v>
      </c>
      <c r="H7341" s="2">
        <v>45480</v>
      </c>
      <c r="I7341" s="1">
        <v>1100</v>
      </c>
      <c r="J7341" s="1" t="s">
        <v>20949</v>
      </c>
      <c r="K7341" s="1" t="s">
        <v>947</v>
      </c>
      <c r="L7341" s="1" t="s">
        <v>20950</v>
      </c>
      <c r="M7341" s="1" t="s">
        <v>63</v>
      </c>
      <c r="N7341" s="1">
        <v>16</v>
      </c>
      <c r="O7341" s="1" t="s">
        <v>79</v>
      </c>
      <c r="P7341" s="1" t="s">
        <v>70</v>
      </c>
      <c r="Q7341" s="1">
        <v>98510</v>
      </c>
      <c r="R7341" s="2">
        <v>45316</v>
      </c>
      <c r="S7341" s="1" t="s">
        <v>98</v>
      </c>
      <c r="T7341" s="1">
        <v>262024</v>
      </c>
      <c r="U7341" s="1" t="s">
        <v>11069</v>
      </c>
      <c r="V7341" s="1">
        <v>848</v>
      </c>
      <c r="W7341" s="3">
        <v>1701</v>
      </c>
      <c r="X7341" s="1">
        <v>3</v>
      </c>
      <c r="Y7341" s="3">
        <v>2041.199951171875</v>
      </c>
    </row>
    <row r="7342" spans="1:25" x14ac:dyDescent="0.35">
      <c r="A7342" s="1" t="s">
        <v>38</v>
      </c>
      <c r="B7342" s="1" t="s">
        <v>187</v>
      </c>
      <c r="C7342" s="1" t="s">
        <v>50</v>
      </c>
      <c r="D7342" s="1" t="s">
        <v>74</v>
      </c>
      <c r="E7342" s="1">
        <v>99</v>
      </c>
      <c r="F7342" s="1">
        <v>424283</v>
      </c>
      <c r="G7342" s="1" t="s">
        <v>29</v>
      </c>
      <c r="H7342" s="2">
        <v>44099</v>
      </c>
      <c r="I7342" s="1">
        <v>1300</v>
      </c>
      <c r="J7342" s="1" t="s">
        <v>12600</v>
      </c>
      <c r="K7342" s="1" t="s">
        <v>197</v>
      </c>
      <c r="L7342" s="1" t="s">
        <v>20951</v>
      </c>
      <c r="M7342" s="1" t="s">
        <v>78</v>
      </c>
      <c r="N7342" s="1">
        <v>13</v>
      </c>
      <c r="O7342" s="1" t="s">
        <v>34</v>
      </c>
      <c r="P7342" s="1" t="s">
        <v>35</v>
      </c>
      <c r="Q7342" s="1">
        <v>83040</v>
      </c>
      <c r="R7342" s="2">
        <v>45300</v>
      </c>
      <c r="S7342" s="1" t="s">
        <v>98</v>
      </c>
      <c r="T7342" s="1">
        <v>534339</v>
      </c>
      <c r="U7342" s="1" t="s">
        <v>20952</v>
      </c>
      <c r="V7342" s="1">
        <v>471</v>
      </c>
      <c r="W7342" s="3">
        <v>655</v>
      </c>
      <c r="X7342" s="1">
        <v>7</v>
      </c>
      <c r="Y7342" s="3">
        <v>1834</v>
      </c>
    </row>
    <row r="7343" spans="1:25" x14ac:dyDescent="0.35">
      <c r="A7343" s="1" t="s">
        <v>25</v>
      </c>
      <c r="B7343" s="1" t="s">
        <v>486</v>
      </c>
      <c r="C7343" s="1" t="s">
        <v>27</v>
      </c>
      <c r="D7343" s="1" t="s">
        <v>130</v>
      </c>
      <c r="E7343" s="1">
        <v>14</v>
      </c>
      <c r="F7343" s="1">
        <v>425974</v>
      </c>
      <c r="G7343" s="1" t="s">
        <v>29</v>
      </c>
      <c r="H7343" s="2">
        <v>45289</v>
      </c>
      <c r="I7343" s="1">
        <v>950</v>
      </c>
      <c r="J7343" s="1" t="s">
        <v>20953</v>
      </c>
      <c r="K7343" s="1" t="s">
        <v>43</v>
      </c>
      <c r="L7343" s="1" t="s">
        <v>20954</v>
      </c>
      <c r="M7343" s="1" t="s">
        <v>78</v>
      </c>
      <c r="N7343" s="1">
        <v>17</v>
      </c>
      <c r="O7343" s="1" t="s">
        <v>79</v>
      </c>
      <c r="P7343" s="1" t="s">
        <v>104</v>
      </c>
      <c r="Q7343" s="1">
        <v>21279</v>
      </c>
      <c r="R7343" s="2">
        <v>45540</v>
      </c>
      <c r="S7343" s="1" t="s">
        <v>155</v>
      </c>
      <c r="T7343" s="1">
        <v>172846</v>
      </c>
      <c r="U7343" s="1" t="s">
        <v>20955</v>
      </c>
      <c r="V7343" s="1">
        <v>936</v>
      </c>
      <c r="W7343" s="3">
        <v>2655</v>
      </c>
      <c r="X7343" s="1">
        <v>6</v>
      </c>
      <c r="Y7343" s="3">
        <v>6372</v>
      </c>
    </row>
    <row r="7344" spans="1:25" x14ac:dyDescent="0.35">
      <c r="A7344" s="1" t="s">
        <v>166</v>
      </c>
      <c r="B7344" s="1" t="s">
        <v>243</v>
      </c>
      <c r="C7344" s="1" t="s">
        <v>50</v>
      </c>
      <c r="D7344" s="1" t="s">
        <v>117</v>
      </c>
      <c r="E7344" s="1">
        <v>96</v>
      </c>
      <c r="F7344" s="1">
        <v>401292</v>
      </c>
      <c r="G7344" s="1" t="s">
        <v>52</v>
      </c>
      <c r="H7344" s="2">
        <v>45281</v>
      </c>
      <c r="I7344" s="1">
        <v>1300</v>
      </c>
      <c r="J7344" s="1" t="s">
        <v>20956</v>
      </c>
      <c r="K7344" s="1" t="s">
        <v>216</v>
      </c>
      <c r="L7344" s="1" t="s">
        <v>20957</v>
      </c>
      <c r="M7344" s="1" t="s">
        <v>63</v>
      </c>
      <c r="N7344" s="1">
        <v>17</v>
      </c>
      <c r="O7344" s="1" t="s">
        <v>79</v>
      </c>
      <c r="P7344" s="1" t="s">
        <v>70</v>
      </c>
      <c r="Q7344" s="1">
        <v>24275</v>
      </c>
      <c r="R7344" s="2">
        <v>45316</v>
      </c>
      <c r="S7344" s="1" t="s">
        <v>98</v>
      </c>
      <c r="T7344" s="1">
        <v>792847</v>
      </c>
      <c r="U7344" s="1" t="s">
        <v>20958</v>
      </c>
      <c r="V7344" s="1">
        <v>301</v>
      </c>
      <c r="W7344" s="3">
        <v>2502</v>
      </c>
      <c r="X7344" s="1">
        <v>5</v>
      </c>
      <c r="Y7344" s="3">
        <v>5004</v>
      </c>
    </row>
    <row r="7345" spans="1:25" x14ac:dyDescent="0.35">
      <c r="A7345" s="1" t="s">
        <v>81</v>
      </c>
      <c r="B7345" s="1" t="s">
        <v>451</v>
      </c>
      <c r="C7345" s="1" t="s">
        <v>50</v>
      </c>
      <c r="D7345" s="1" t="s">
        <v>94</v>
      </c>
      <c r="E7345" s="1">
        <v>86</v>
      </c>
      <c r="F7345" s="1">
        <v>421068</v>
      </c>
      <c r="G7345" s="1" t="s">
        <v>52</v>
      </c>
      <c r="H7345" s="2">
        <v>45433</v>
      </c>
      <c r="I7345" s="1">
        <v>950</v>
      </c>
      <c r="J7345" s="1" t="s">
        <v>20959</v>
      </c>
      <c r="K7345" s="1" t="s">
        <v>113</v>
      </c>
      <c r="L7345" s="1" t="s">
        <v>20960</v>
      </c>
      <c r="M7345" s="1" t="s">
        <v>33</v>
      </c>
      <c r="N7345" s="1">
        <v>10</v>
      </c>
      <c r="O7345" s="1" t="s">
        <v>79</v>
      </c>
      <c r="P7345" s="1" t="s">
        <v>35</v>
      </c>
      <c r="Q7345" s="1">
        <v>81810</v>
      </c>
      <c r="R7345" s="2">
        <v>45346</v>
      </c>
      <c r="S7345" s="1" t="s">
        <v>105</v>
      </c>
      <c r="T7345" s="1">
        <v>940498</v>
      </c>
      <c r="U7345" s="1" t="s">
        <v>20961</v>
      </c>
      <c r="V7345" s="1">
        <v>784</v>
      </c>
      <c r="W7345" s="3">
        <v>2009</v>
      </c>
      <c r="X7345" s="1">
        <v>3</v>
      </c>
      <c r="Y7345" s="3">
        <v>2410.800048828125</v>
      </c>
    </row>
    <row r="7346" spans="1:25" x14ac:dyDescent="0.35">
      <c r="A7346" s="1" t="s">
        <v>136</v>
      </c>
      <c r="B7346" s="1" t="s">
        <v>192</v>
      </c>
      <c r="C7346" s="1" t="s">
        <v>50</v>
      </c>
      <c r="D7346" s="1" t="s">
        <v>28</v>
      </c>
      <c r="E7346" s="1">
        <v>78</v>
      </c>
      <c r="F7346" s="1">
        <v>414723</v>
      </c>
      <c r="G7346" s="1" t="s">
        <v>52</v>
      </c>
      <c r="H7346" s="2">
        <v>44144</v>
      </c>
      <c r="I7346" s="1">
        <v>950</v>
      </c>
      <c r="J7346" s="1" t="s">
        <v>20962</v>
      </c>
      <c r="K7346" s="1" t="s">
        <v>264</v>
      </c>
      <c r="L7346" s="1" t="s">
        <v>20963</v>
      </c>
      <c r="M7346" s="1" t="s">
        <v>45</v>
      </c>
      <c r="N7346" s="1">
        <v>17</v>
      </c>
      <c r="O7346" s="1" t="s">
        <v>79</v>
      </c>
      <c r="P7346" s="1" t="s">
        <v>56</v>
      </c>
      <c r="Q7346" s="1">
        <v>39237</v>
      </c>
      <c r="R7346" s="2">
        <v>45306</v>
      </c>
      <c r="S7346" s="1" t="s">
        <v>98</v>
      </c>
      <c r="T7346" s="1">
        <v>966393</v>
      </c>
      <c r="U7346" s="1" t="s">
        <v>20964</v>
      </c>
      <c r="V7346" s="1">
        <v>792</v>
      </c>
      <c r="W7346" s="3">
        <v>843</v>
      </c>
      <c r="X7346" s="1">
        <v>5</v>
      </c>
      <c r="Y7346" s="3">
        <v>1686</v>
      </c>
    </row>
    <row r="7347" spans="1:25" x14ac:dyDescent="0.35">
      <c r="A7347" s="1" t="s">
        <v>166</v>
      </c>
      <c r="B7347" s="1" t="s">
        <v>82</v>
      </c>
      <c r="C7347" s="1" t="s">
        <v>40</v>
      </c>
      <c r="D7347" s="1" t="s">
        <v>74</v>
      </c>
      <c r="E7347" s="1">
        <v>58</v>
      </c>
      <c r="F7347" s="1">
        <v>438611</v>
      </c>
      <c r="G7347" s="1" t="s">
        <v>29</v>
      </c>
      <c r="H7347" s="2">
        <v>43998</v>
      </c>
      <c r="I7347" s="1">
        <v>1100</v>
      </c>
      <c r="J7347" s="1" t="s">
        <v>20965</v>
      </c>
      <c r="K7347" s="1" t="s">
        <v>163</v>
      </c>
      <c r="L7347" s="1" t="s">
        <v>20966</v>
      </c>
      <c r="M7347" s="1" t="s">
        <v>78</v>
      </c>
      <c r="N7347" s="1">
        <v>16</v>
      </c>
      <c r="O7347" s="1" t="s">
        <v>79</v>
      </c>
      <c r="P7347" s="1" t="s">
        <v>56</v>
      </c>
      <c r="Q7347" s="1">
        <v>25311</v>
      </c>
      <c r="R7347" s="2">
        <v>45590</v>
      </c>
      <c r="S7347" s="1" t="s">
        <v>134</v>
      </c>
      <c r="T7347" s="1">
        <v>196617</v>
      </c>
      <c r="U7347" s="1" t="s">
        <v>20967</v>
      </c>
      <c r="V7347" s="1">
        <v>916</v>
      </c>
      <c r="W7347" s="3">
        <v>543</v>
      </c>
      <c r="X7347" s="1">
        <v>4</v>
      </c>
      <c r="Y7347" s="3">
        <v>868.79998779296875</v>
      </c>
    </row>
    <row r="7348" spans="1:25" x14ac:dyDescent="0.35">
      <c r="A7348" s="1" t="s">
        <v>25</v>
      </c>
      <c r="B7348" s="1" t="s">
        <v>146</v>
      </c>
      <c r="C7348" s="1" t="s">
        <v>27</v>
      </c>
      <c r="D7348" s="1" t="s">
        <v>74</v>
      </c>
      <c r="E7348" s="1">
        <v>37</v>
      </c>
      <c r="F7348" s="1">
        <v>421429</v>
      </c>
      <c r="G7348" s="1" t="s">
        <v>52</v>
      </c>
      <c r="H7348" s="2">
        <v>45221</v>
      </c>
      <c r="I7348" s="1">
        <v>1000</v>
      </c>
      <c r="J7348" s="1" t="s">
        <v>20968</v>
      </c>
      <c r="K7348" s="1" t="s">
        <v>539</v>
      </c>
      <c r="L7348" s="1" t="s">
        <v>20969</v>
      </c>
      <c r="M7348" s="1" t="s">
        <v>78</v>
      </c>
      <c r="N7348" s="1">
        <v>12</v>
      </c>
      <c r="O7348" s="1" t="s">
        <v>34</v>
      </c>
      <c r="P7348" s="1" t="s">
        <v>35</v>
      </c>
      <c r="Q7348" s="1">
        <v>55129</v>
      </c>
      <c r="R7348" s="2">
        <v>45518</v>
      </c>
      <c r="S7348" s="1" t="s">
        <v>57</v>
      </c>
      <c r="T7348" s="1">
        <v>513593</v>
      </c>
      <c r="U7348" s="1" t="s">
        <v>20970</v>
      </c>
      <c r="V7348" s="1">
        <v>402</v>
      </c>
      <c r="W7348" s="3">
        <v>1301</v>
      </c>
      <c r="X7348" s="1">
        <v>8</v>
      </c>
      <c r="Y7348" s="3">
        <v>4163.2001953125</v>
      </c>
    </row>
    <row r="7349" spans="1:25" x14ac:dyDescent="0.35">
      <c r="A7349" s="1" t="s">
        <v>59</v>
      </c>
      <c r="B7349" s="1" t="s">
        <v>73</v>
      </c>
      <c r="C7349" s="1" t="s">
        <v>40</v>
      </c>
      <c r="D7349" s="1" t="s">
        <v>41</v>
      </c>
      <c r="E7349" s="1">
        <v>24</v>
      </c>
      <c r="F7349" s="1">
        <v>415462</v>
      </c>
      <c r="G7349" s="1" t="s">
        <v>52</v>
      </c>
      <c r="H7349" s="2">
        <v>45077</v>
      </c>
      <c r="I7349" s="1">
        <v>1000</v>
      </c>
      <c r="J7349" s="1" t="s">
        <v>20971</v>
      </c>
      <c r="K7349" s="1" t="s">
        <v>441</v>
      </c>
      <c r="L7349" s="1" t="s">
        <v>20972</v>
      </c>
      <c r="M7349" s="1" t="s">
        <v>45</v>
      </c>
      <c r="N7349" s="1">
        <v>10</v>
      </c>
      <c r="O7349" s="1" t="s">
        <v>34</v>
      </c>
      <c r="P7349" s="1" t="s">
        <v>104</v>
      </c>
      <c r="Q7349" s="1">
        <v>29558</v>
      </c>
      <c r="R7349" s="2">
        <v>45456</v>
      </c>
      <c r="S7349" s="1" t="s">
        <v>46</v>
      </c>
      <c r="T7349" s="1">
        <v>809435</v>
      </c>
      <c r="U7349" s="1" t="s">
        <v>20973</v>
      </c>
      <c r="V7349" s="1">
        <v>945</v>
      </c>
      <c r="W7349" s="3">
        <v>2473</v>
      </c>
      <c r="X7349" s="1">
        <v>5</v>
      </c>
      <c r="Y7349" s="3">
        <v>4946</v>
      </c>
    </row>
    <row r="7350" spans="1:25" x14ac:dyDescent="0.35">
      <c r="A7350" s="1" t="s">
        <v>136</v>
      </c>
      <c r="B7350" s="1" t="s">
        <v>82</v>
      </c>
      <c r="C7350" s="1" t="s">
        <v>50</v>
      </c>
      <c r="D7350" s="1" t="s">
        <v>100</v>
      </c>
      <c r="E7350" s="1">
        <v>94</v>
      </c>
      <c r="F7350" s="1">
        <v>421121</v>
      </c>
      <c r="G7350" s="1" t="s">
        <v>52</v>
      </c>
      <c r="H7350" s="2">
        <v>44153</v>
      </c>
      <c r="I7350" s="1">
        <v>950</v>
      </c>
      <c r="J7350" s="1" t="s">
        <v>20974</v>
      </c>
      <c r="K7350" s="1" t="s">
        <v>480</v>
      </c>
      <c r="L7350" s="1" t="s">
        <v>20975</v>
      </c>
      <c r="M7350" s="1" t="s">
        <v>33</v>
      </c>
      <c r="N7350" s="1">
        <v>12</v>
      </c>
      <c r="O7350" s="1" t="s">
        <v>34</v>
      </c>
      <c r="P7350" s="1" t="s">
        <v>35</v>
      </c>
      <c r="Q7350" s="1">
        <v>55778</v>
      </c>
      <c r="R7350" s="2">
        <v>45476</v>
      </c>
      <c r="S7350" s="1" t="s">
        <v>110</v>
      </c>
      <c r="T7350" s="1">
        <v>211723</v>
      </c>
      <c r="U7350" s="1" t="s">
        <v>20976</v>
      </c>
      <c r="V7350" s="1">
        <v>814</v>
      </c>
      <c r="W7350" s="3">
        <v>2948</v>
      </c>
      <c r="X7350" s="1">
        <v>7</v>
      </c>
      <c r="Y7350" s="3">
        <v>8254.400390625</v>
      </c>
    </row>
    <row r="7351" spans="1:25" x14ac:dyDescent="0.35">
      <c r="A7351" s="1" t="s">
        <v>166</v>
      </c>
      <c r="B7351" s="1" t="s">
        <v>209</v>
      </c>
      <c r="C7351" s="1" t="s">
        <v>50</v>
      </c>
      <c r="D7351" s="1" t="s">
        <v>94</v>
      </c>
      <c r="E7351" s="1">
        <v>97</v>
      </c>
      <c r="F7351" s="1">
        <v>420168</v>
      </c>
      <c r="G7351" s="1" t="s">
        <v>52</v>
      </c>
      <c r="H7351" s="2">
        <v>45185</v>
      </c>
      <c r="I7351" s="1">
        <v>950</v>
      </c>
      <c r="J7351" s="1" t="s">
        <v>5077</v>
      </c>
      <c r="K7351" s="1" t="s">
        <v>738</v>
      </c>
      <c r="L7351" s="1" t="s">
        <v>20977</v>
      </c>
      <c r="M7351" s="1" t="s">
        <v>45</v>
      </c>
      <c r="N7351" s="1">
        <v>8</v>
      </c>
      <c r="O7351" s="1" t="s">
        <v>79</v>
      </c>
      <c r="P7351" s="1" t="s">
        <v>35</v>
      </c>
      <c r="Q7351" s="1">
        <v>97055</v>
      </c>
      <c r="R7351" s="2">
        <v>45304</v>
      </c>
      <c r="S7351" s="1" t="s">
        <v>98</v>
      </c>
      <c r="T7351" s="1">
        <v>356140</v>
      </c>
      <c r="U7351" s="1" t="s">
        <v>20978</v>
      </c>
      <c r="V7351" s="1">
        <v>512</v>
      </c>
      <c r="W7351" s="3">
        <v>2812</v>
      </c>
      <c r="X7351" s="1">
        <v>4</v>
      </c>
      <c r="Y7351" s="3">
        <v>4499.2001953125</v>
      </c>
    </row>
    <row r="7352" spans="1:25" x14ac:dyDescent="0.35">
      <c r="A7352" s="1" t="s">
        <v>136</v>
      </c>
      <c r="B7352" s="1" t="s">
        <v>82</v>
      </c>
      <c r="C7352" s="1" t="s">
        <v>40</v>
      </c>
      <c r="D7352" s="1" t="s">
        <v>130</v>
      </c>
      <c r="E7352" s="1">
        <v>41</v>
      </c>
      <c r="F7352" s="1">
        <v>436903</v>
      </c>
      <c r="G7352" s="1" t="s">
        <v>52</v>
      </c>
      <c r="H7352" s="2">
        <v>44303</v>
      </c>
      <c r="I7352" s="1">
        <v>1300</v>
      </c>
      <c r="J7352" s="1" t="s">
        <v>20979</v>
      </c>
      <c r="K7352" s="1" t="s">
        <v>295</v>
      </c>
      <c r="L7352" s="1" t="s">
        <v>20980</v>
      </c>
      <c r="M7352" s="1" t="s">
        <v>45</v>
      </c>
      <c r="N7352" s="1">
        <v>6</v>
      </c>
      <c r="O7352" s="1" t="s">
        <v>79</v>
      </c>
      <c r="P7352" s="1" t="s">
        <v>35</v>
      </c>
      <c r="Q7352" s="1">
        <v>99220</v>
      </c>
      <c r="R7352" s="2">
        <v>45343</v>
      </c>
      <c r="S7352" s="1" t="s">
        <v>105</v>
      </c>
      <c r="T7352" s="1">
        <v>945913</v>
      </c>
      <c r="U7352" s="1" t="s">
        <v>20981</v>
      </c>
      <c r="V7352" s="1">
        <v>328</v>
      </c>
      <c r="W7352" s="3">
        <v>2491</v>
      </c>
      <c r="X7352" s="1">
        <v>3</v>
      </c>
      <c r="Y7352" s="3">
        <v>2989.199951171875</v>
      </c>
    </row>
    <row r="7353" spans="1:25" x14ac:dyDescent="0.35">
      <c r="A7353" s="1" t="s">
        <v>128</v>
      </c>
      <c r="B7353" s="1" t="s">
        <v>93</v>
      </c>
      <c r="C7353" s="1" t="s">
        <v>40</v>
      </c>
      <c r="D7353" s="1" t="s">
        <v>51</v>
      </c>
      <c r="E7353" s="1">
        <v>56</v>
      </c>
      <c r="F7353" s="1">
        <v>419893</v>
      </c>
      <c r="G7353" s="1" t="s">
        <v>52</v>
      </c>
      <c r="H7353" s="2">
        <v>44521</v>
      </c>
      <c r="I7353" s="1">
        <v>1400</v>
      </c>
      <c r="J7353" s="1" t="s">
        <v>20982</v>
      </c>
      <c r="K7353" s="1" t="s">
        <v>738</v>
      </c>
      <c r="L7353" s="1" t="s">
        <v>20983</v>
      </c>
      <c r="M7353" s="1" t="s">
        <v>78</v>
      </c>
      <c r="N7353" s="1">
        <v>17</v>
      </c>
      <c r="O7353" s="1" t="s">
        <v>34</v>
      </c>
      <c r="P7353" s="1" t="s">
        <v>35</v>
      </c>
      <c r="Q7353" s="1">
        <v>82101</v>
      </c>
      <c r="R7353" s="2">
        <v>45369</v>
      </c>
      <c r="S7353" s="1" t="s">
        <v>64</v>
      </c>
      <c r="T7353" s="1">
        <v>785213</v>
      </c>
      <c r="U7353" s="1" t="s">
        <v>1938</v>
      </c>
      <c r="V7353" s="1">
        <v>447</v>
      </c>
      <c r="W7353" s="3">
        <v>1291</v>
      </c>
      <c r="X7353" s="1">
        <v>2</v>
      </c>
      <c r="Y7353" s="3">
        <v>1032.800048828125</v>
      </c>
    </row>
    <row r="7354" spans="1:25" x14ac:dyDescent="0.35">
      <c r="A7354" s="1" t="s">
        <v>25</v>
      </c>
      <c r="B7354" s="1" t="s">
        <v>214</v>
      </c>
      <c r="C7354" s="1" t="s">
        <v>40</v>
      </c>
      <c r="D7354" s="1" t="s">
        <v>151</v>
      </c>
      <c r="E7354" s="1">
        <v>45</v>
      </c>
      <c r="F7354" s="1">
        <v>407597</v>
      </c>
      <c r="G7354" s="1" t="s">
        <v>52</v>
      </c>
      <c r="H7354" s="2">
        <v>44407</v>
      </c>
      <c r="I7354" s="1">
        <v>950</v>
      </c>
      <c r="J7354" s="1" t="s">
        <v>15188</v>
      </c>
      <c r="K7354" s="1" t="s">
        <v>197</v>
      </c>
      <c r="L7354" s="1" t="s">
        <v>20984</v>
      </c>
      <c r="M7354" s="1" t="s">
        <v>33</v>
      </c>
      <c r="N7354" s="1">
        <v>4</v>
      </c>
      <c r="O7354" s="1" t="s">
        <v>79</v>
      </c>
      <c r="P7354" s="1" t="s">
        <v>35</v>
      </c>
      <c r="Q7354" s="1">
        <v>79656</v>
      </c>
      <c r="R7354" s="2">
        <v>45616</v>
      </c>
      <c r="S7354" s="1" t="s">
        <v>36</v>
      </c>
      <c r="T7354" s="1">
        <v>997025</v>
      </c>
      <c r="U7354" s="1" t="s">
        <v>20985</v>
      </c>
      <c r="V7354" s="1">
        <v>958</v>
      </c>
      <c r="W7354" s="3">
        <v>2969</v>
      </c>
      <c r="X7354" s="1">
        <v>4</v>
      </c>
      <c r="Y7354" s="3">
        <v>4750.39990234375</v>
      </c>
    </row>
    <row r="7355" spans="1:25" x14ac:dyDescent="0.35">
      <c r="A7355" s="1" t="s">
        <v>38</v>
      </c>
      <c r="B7355" s="1" t="s">
        <v>87</v>
      </c>
      <c r="C7355" s="1" t="s">
        <v>27</v>
      </c>
      <c r="D7355" s="1" t="s">
        <v>28</v>
      </c>
      <c r="E7355" s="1">
        <v>71</v>
      </c>
      <c r="F7355" s="1">
        <v>438656</v>
      </c>
      <c r="G7355" s="1" t="s">
        <v>52</v>
      </c>
      <c r="H7355" s="2">
        <v>45400</v>
      </c>
      <c r="I7355" s="1">
        <v>1100</v>
      </c>
      <c r="J7355" s="1" t="s">
        <v>12386</v>
      </c>
      <c r="K7355" s="1" t="s">
        <v>532</v>
      </c>
      <c r="L7355" s="1" t="s">
        <v>20986</v>
      </c>
      <c r="M7355" s="1" t="s">
        <v>45</v>
      </c>
      <c r="N7355" s="1">
        <v>20</v>
      </c>
      <c r="O7355" s="1" t="s">
        <v>34</v>
      </c>
      <c r="P7355" s="1" t="s">
        <v>56</v>
      </c>
      <c r="Q7355" s="1">
        <v>51615</v>
      </c>
      <c r="R7355" s="2">
        <v>45464</v>
      </c>
      <c r="S7355" s="1" t="s">
        <v>46</v>
      </c>
      <c r="T7355" s="1">
        <v>305281</v>
      </c>
      <c r="U7355" s="1" t="s">
        <v>20987</v>
      </c>
      <c r="V7355" s="1">
        <v>444</v>
      </c>
      <c r="W7355" s="3">
        <v>1167</v>
      </c>
      <c r="X7355" s="1">
        <v>7</v>
      </c>
      <c r="Y7355" s="3">
        <v>3267.60009765625</v>
      </c>
    </row>
    <row r="7356" spans="1:25" x14ac:dyDescent="0.35">
      <c r="A7356" s="1" t="s">
        <v>59</v>
      </c>
      <c r="B7356" s="1" t="s">
        <v>87</v>
      </c>
      <c r="C7356" s="1" t="s">
        <v>50</v>
      </c>
      <c r="D7356" s="1" t="s">
        <v>94</v>
      </c>
      <c r="E7356" s="1">
        <v>28</v>
      </c>
      <c r="F7356" s="1">
        <v>403504</v>
      </c>
      <c r="G7356" s="1" t="s">
        <v>29</v>
      </c>
      <c r="H7356" s="2">
        <v>44306</v>
      </c>
      <c r="I7356" s="1">
        <v>1200</v>
      </c>
      <c r="J7356" s="1" t="s">
        <v>20988</v>
      </c>
      <c r="K7356" s="1" t="s">
        <v>441</v>
      </c>
      <c r="L7356" s="1" t="s">
        <v>20989</v>
      </c>
      <c r="M7356" s="1" t="s">
        <v>33</v>
      </c>
      <c r="N7356" s="1">
        <v>15</v>
      </c>
      <c r="O7356" s="1" t="s">
        <v>79</v>
      </c>
      <c r="P7356" s="1" t="s">
        <v>104</v>
      </c>
      <c r="Q7356" s="1">
        <v>45317</v>
      </c>
      <c r="R7356" s="2">
        <v>45306</v>
      </c>
      <c r="S7356" s="1" t="s">
        <v>98</v>
      </c>
      <c r="T7356" s="1">
        <v>992195</v>
      </c>
      <c r="U7356" s="1" t="s">
        <v>20990</v>
      </c>
      <c r="V7356" s="1">
        <v>324</v>
      </c>
      <c r="W7356" s="3">
        <v>2977</v>
      </c>
      <c r="X7356" s="1">
        <v>6</v>
      </c>
      <c r="Y7356" s="3">
        <v>7144.7998046875</v>
      </c>
    </row>
    <row r="7357" spans="1:25" x14ac:dyDescent="0.35">
      <c r="A7357" s="1" t="s">
        <v>81</v>
      </c>
      <c r="B7357" s="1" t="s">
        <v>146</v>
      </c>
      <c r="C7357" s="1" t="s">
        <v>27</v>
      </c>
      <c r="D7357" s="1" t="s">
        <v>51</v>
      </c>
      <c r="E7357" s="1">
        <v>52</v>
      </c>
      <c r="F7357" s="1">
        <v>400198</v>
      </c>
      <c r="G7357" s="1" t="s">
        <v>52</v>
      </c>
      <c r="H7357" s="2">
        <v>44441</v>
      </c>
      <c r="I7357" s="1">
        <v>800</v>
      </c>
      <c r="J7357" s="1" t="s">
        <v>20991</v>
      </c>
      <c r="K7357" s="1" t="s">
        <v>1582</v>
      </c>
      <c r="L7357" s="1" t="s">
        <v>20992</v>
      </c>
      <c r="M7357" s="1" t="s">
        <v>45</v>
      </c>
      <c r="N7357" s="1">
        <v>17</v>
      </c>
      <c r="O7357" s="1" t="s">
        <v>34</v>
      </c>
      <c r="P7357" s="1" t="s">
        <v>70</v>
      </c>
      <c r="Q7357" s="1">
        <v>36144</v>
      </c>
      <c r="R7357" s="2">
        <v>45372</v>
      </c>
      <c r="S7357" s="1" t="s">
        <v>64</v>
      </c>
      <c r="T7357" s="1">
        <v>902004</v>
      </c>
      <c r="U7357" s="1" t="s">
        <v>6002</v>
      </c>
      <c r="V7357" s="1">
        <v>561</v>
      </c>
      <c r="W7357" s="3">
        <v>1848</v>
      </c>
      <c r="X7357" s="1">
        <v>4</v>
      </c>
      <c r="Y7357" s="3">
        <v>2956.800048828125</v>
      </c>
    </row>
    <row r="7358" spans="1:25" x14ac:dyDescent="0.35">
      <c r="A7358" s="1" t="s">
        <v>48</v>
      </c>
      <c r="B7358" s="1" t="s">
        <v>209</v>
      </c>
      <c r="C7358" s="1" t="s">
        <v>27</v>
      </c>
      <c r="D7358" s="1" t="s">
        <v>51</v>
      </c>
      <c r="E7358" s="1">
        <v>41</v>
      </c>
      <c r="F7358" s="1">
        <v>431451</v>
      </c>
      <c r="G7358" s="1" t="s">
        <v>52</v>
      </c>
      <c r="H7358" s="2">
        <v>45452</v>
      </c>
      <c r="I7358" s="1">
        <v>1100</v>
      </c>
      <c r="J7358" s="1" t="s">
        <v>20993</v>
      </c>
      <c r="K7358" s="1" t="s">
        <v>184</v>
      </c>
      <c r="L7358" s="1" t="s">
        <v>20994</v>
      </c>
      <c r="M7358" s="1" t="s">
        <v>78</v>
      </c>
      <c r="N7358" s="1">
        <v>6</v>
      </c>
      <c r="O7358" s="1" t="s">
        <v>34</v>
      </c>
      <c r="P7358" s="1" t="s">
        <v>35</v>
      </c>
      <c r="Q7358" s="1">
        <v>58312</v>
      </c>
      <c r="R7358" s="2">
        <v>45510</v>
      </c>
      <c r="S7358" s="1" t="s">
        <v>57</v>
      </c>
      <c r="T7358" s="1">
        <v>713851</v>
      </c>
      <c r="U7358" s="1" t="s">
        <v>11174</v>
      </c>
      <c r="V7358" s="1">
        <v>485</v>
      </c>
      <c r="W7358" s="3">
        <v>2127</v>
      </c>
      <c r="X7358" s="1">
        <v>6</v>
      </c>
      <c r="Y7358" s="3">
        <v>5104.7998046875</v>
      </c>
    </row>
    <row r="7359" spans="1:25" x14ac:dyDescent="0.35">
      <c r="A7359" s="1" t="s">
        <v>38</v>
      </c>
      <c r="B7359" s="1" t="s">
        <v>66</v>
      </c>
      <c r="C7359" s="1" t="s">
        <v>40</v>
      </c>
      <c r="D7359" s="1" t="s">
        <v>51</v>
      </c>
      <c r="E7359" s="1">
        <v>3</v>
      </c>
      <c r="F7359" s="1">
        <v>414762</v>
      </c>
      <c r="G7359" s="1" t="s">
        <v>29</v>
      </c>
      <c r="H7359" s="2">
        <v>45265</v>
      </c>
      <c r="I7359" s="1">
        <v>1100</v>
      </c>
      <c r="J7359" s="1" t="s">
        <v>20995</v>
      </c>
      <c r="K7359" s="1" t="s">
        <v>539</v>
      </c>
      <c r="L7359" s="1" t="s">
        <v>20996</v>
      </c>
      <c r="M7359" s="1" t="s">
        <v>78</v>
      </c>
      <c r="N7359" s="1">
        <v>7</v>
      </c>
      <c r="O7359" s="1" t="s">
        <v>79</v>
      </c>
      <c r="P7359" s="1" t="s">
        <v>104</v>
      </c>
      <c r="Q7359" s="1">
        <v>52237</v>
      </c>
      <c r="R7359" s="2">
        <v>45406</v>
      </c>
      <c r="S7359" s="1" t="s">
        <v>71</v>
      </c>
      <c r="T7359" s="1">
        <v>206602</v>
      </c>
      <c r="U7359" s="1" t="s">
        <v>20997</v>
      </c>
      <c r="V7359" s="1">
        <v>259</v>
      </c>
      <c r="W7359" s="3">
        <v>738</v>
      </c>
      <c r="X7359" s="1">
        <v>8</v>
      </c>
      <c r="Y7359" s="3">
        <v>2361.60009765625</v>
      </c>
    </row>
    <row r="7360" spans="1:25" x14ac:dyDescent="0.35">
      <c r="A7360" s="1" t="s">
        <v>128</v>
      </c>
      <c r="B7360" s="1" t="s">
        <v>490</v>
      </c>
      <c r="C7360" s="1" t="s">
        <v>40</v>
      </c>
      <c r="D7360" s="1" t="s">
        <v>130</v>
      </c>
      <c r="E7360" s="1">
        <v>91</v>
      </c>
      <c r="F7360" s="1">
        <v>407022</v>
      </c>
      <c r="G7360" s="1" t="s">
        <v>29</v>
      </c>
      <c r="H7360" s="2">
        <v>44517</v>
      </c>
      <c r="I7360" s="1">
        <v>950</v>
      </c>
      <c r="J7360" s="1" t="s">
        <v>20998</v>
      </c>
      <c r="K7360" s="1" t="s">
        <v>119</v>
      </c>
      <c r="L7360" s="1" t="s">
        <v>20999</v>
      </c>
      <c r="M7360" s="1" t="s">
        <v>45</v>
      </c>
      <c r="N7360" s="1">
        <v>6</v>
      </c>
      <c r="O7360" s="1" t="s">
        <v>34</v>
      </c>
      <c r="P7360" s="1" t="s">
        <v>104</v>
      </c>
      <c r="Q7360" s="1">
        <v>54582</v>
      </c>
      <c r="R7360" s="2">
        <v>45320</v>
      </c>
      <c r="S7360" s="1" t="s">
        <v>98</v>
      </c>
      <c r="T7360" s="1">
        <v>580046</v>
      </c>
      <c r="U7360" s="1" t="s">
        <v>21000</v>
      </c>
      <c r="V7360" s="1">
        <v>775</v>
      </c>
      <c r="W7360" s="3">
        <v>2222</v>
      </c>
      <c r="X7360" s="1">
        <v>8</v>
      </c>
      <c r="Y7360" s="3">
        <v>7110.39990234375</v>
      </c>
    </row>
    <row r="7361" spans="1:25" x14ac:dyDescent="0.35">
      <c r="A7361" s="1" t="s">
        <v>136</v>
      </c>
      <c r="B7361" s="1" t="s">
        <v>310</v>
      </c>
      <c r="C7361" s="1" t="s">
        <v>27</v>
      </c>
      <c r="D7361" s="1" t="s">
        <v>290</v>
      </c>
      <c r="E7361" s="1">
        <v>100</v>
      </c>
      <c r="F7361" s="1">
        <v>401133</v>
      </c>
      <c r="G7361" s="1" t="s">
        <v>52</v>
      </c>
      <c r="H7361" s="2">
        <v>44902</v>
      </c>
      <c r="I7361" s="1">
        <v>800</v>
      </c>
      <c r="J7361" s="1" t="s">
        <v>21001</v>
      </c>
      <c r="K7361" s="1" t="s">
        <v>1029</v>
      </c>
      <c r="L7361" s="1" t="s">
        <v>21002</v>
      </c>
      <c r="M7361" s="1" t="s">
        <v>63</v>
      </c>
      <c r="N7361" s="1">
        <v>13</v>
      </c>
      <c r="O7361" s="1" t="s">
        <v>79</v>
      </c>
      <c r="P7361" s="1" t="s">
        <v>56</v>
      </c>
      <c r="Q7361" s="1">
        <v>93083</v>
      </c>
      <c r="R7361" s="2">
        <v>45330</v>
      </c>
      <c r="S7361" s="1" t="s">
        <v>105</v>
      </c>
      <c r="T7361" s="1">
        <v>702263</v>
      </c>
      <c r="U7361" s="1" t="s">
        <v>17047</v>
      </c>
      <c r="V7361" s="1">
        <v>359</v>
      </c>
      <c r="W7361" s="3">
        <v>1431</v>
      </c>
      <c r="X7361" s="1">
        <v>7</v>
      </c>
      <c r="Y7361" s="3">
        <v>4006.800048828125</v>
      </c>
    </row>
    <row r="7362" spans="1:25" x14ac:dyDescent="0.35">
      <c r="A7362" s="1" t="s">
        <v>38</v>
      </c>
      <c r="B7362" s="1" t="s">
        <v>146</v>
      </c>
      <c r="C7362" s="1" t="s">
        <v>40</v>
      </c>
      <c r="D7362" s="1" t="s">
        <v>130</v>
      </c>
      <c r="E7362" s="1">
        <v>14</v>
      </c>
      <c r="F7362" s="1">
        <v>403543</v>
      </c>
      <c r="G7362" s="1" t="s">
        <v>29</v>
      </c>
      <c r="H7362" s="2">
        <v>44830</v>
      </c>
      <c r="I7362" s="1">
        <v>1400</v>
      </c>
      <c r="J7362" s="1" t="s">
        <v>21003</v>
      </c>
      <c r="K7362" s="1" t="s">
        <v>738</v>
      </c>
      <c r="L7362" s="1" t="s">
        <v>21004</v>
      </c>
      <c r="M7362" s="1" t="s">
        <v>33</v>
      </c>
      <c r="N7362" s="1">
        <v>18</v>
      </c>
      <c r="O7362" s="1" t="s">
        <v>34</v>
      </c>
      <c r="P7362" s="1" t="s">
        <v>70</v>
      </c>
      <c r="Q7362" s="1">
        <v>18200</v>
      </c>
      <c r="R7362" s="2">
        <v>45332</v>
      </c>
      <c r="S7362" s="1" t="s">
        <v>105</v>
      </c>
      <c r="T7362" s="1">
        <v>838225</v>
      </c>
      <c r="U7362" s="1" t="s">
        <v>21005</v>
      </c>
      <c r="V7362" s="1">
        <v>772</v>
      </c>
      <c r="W7362" s="3">
        <v>1069</v>
      </c>
      <c r="X7362" s="1">
        <v>7</v>
      </c>
      <c r="Y7362" s="3">
        <v>2993.199951171875</v>
      </c>
    </row>
    <row r="7363" spans="1:25" x14ac:dyDescent="0.35">
      <c r="A7363" s="1" t="s">
        <v>81</v>
      </c>
      <c r="B7363" s="1" t="s">
        <v>419</v>
      </c>
      <c r="C7363" s="1" t="s">
        <v>27</v>
      </c>
      <c r="D7363" s="1" t="s">
        <v>74</v>
      </c>
      <c r="E7363" s="1">
        <v>14</v>
      </c>
      <c r="F7363" s="1">
        <v>431864</v>
      </c>
      <c r="G7363" s="1" t="s">
        <v>52</v>
      </c>
      <c r="H7363" s="2">
        <v>45447</v>
      </c>
      <c r="I7363" s="1">
        <v>1300</v>
      </c>
      <c r="J7363" s="1" t="s">
        <v>21006</v>
      </c>
      <c r="K7363" s="1" t="s">
        <v>532</v>
      </c>
      <c r="L7363" s="1" t="s">
        <v>21007</v>
      </c>
      <c r="M7363" s="1" t="s">
        <v>45</v>
      </c>
      <c r="N7363" s="1">
        <v>9</v>
      </c>
      <c r="O7363" s="1" t="s">
        <v>34</v>
      </c>
      <c r="P7363" s="1" t="s">
        <v>56</v>
      </c>
      <c r="Q7363" s="1">
        <v>85580</v>
      </c>
      <c r="R7363" s="2">
        <v>45483</v>
      </c>
      <c r="S7363" s="1" t="s">
        <v>110</v>
      </c>
      <c r="T7363" s="1">
        <v>964692</v>
      </c>
      <c r="U7363" s="1" t="s">
        <v>21008</v>
      </c>
      <c r="V7363" s="1">
        <v>295</v>
      </c>
      <c r="W7363" s="3">
        <v>2578</v>
      </c>
      <c r="X7363" s="1">
        <v>3</v>
      </c>
      <c r="Y7363" s="3">
        <v>3093.60009765625</v>
      </c>
    </row>
    <row r="7364" spans="1:25" x14ac:dyDescent="0.35">
      <c r="A7364" s="1" t="s">
        <v>59</v>
      </c>
      <c r="B7364" s="1" t="s">
        <v>39</v>
      </c>
      <c r="C7364" s="1" t="s">
        <v>27</v>
      </c>
      <c r="D7364" s="1" t="s">
        <v>151</v>
      </c>
      <c r="E7364" s="1">
        <v>64</v>
      </c>
      <c r="F7364" s="1">
        <v>420705</v>
      </c>
      <c r="G7364" s="1" t="s">
        <v>52</v>
      </c>
      <c r="H7364" s="2">
        <v>44970</v>
      </c>
      <c r="I7364" s="1">
        <v>950</v>
      </c>
      <c r="J7364" s="1" t="s">
        <v>21009</v>
      </c>
      <c r="K7364" s="1" t="s">
        <v>148</v>
      </c>
      <c r="L7364" s="1" t="s">
        <v>21010</v>
      </c>
      <c r="M7364" s="1" t="s">
        <v>45</v>
      </c>
      <c r="N7364" s="1">
        <v>9</v>
      </c>
      <c r="O7364" s="1" t="s">
        <v>79</v>
      </c>
      <c r="P7364" s="1" t="s">
        <v>104</v>
      </c>
      <c r="Q7364" s="1">
        <v>69746</v>
      </c>
      <c r="R7364" s="2">
        <v>45430</v>
      </c>
      <c r="S7364" s="1" t="s">
        <v>121</v>
      </c>
      <c r="T7364" s="1">
        <v>183178</v>
      </c>
      <c r="U7364" s="1" t="s">
        <v>21011</v>
      </c>
      <c r="V7364" s="1">
        <v>778</v>
      </c>
      <c r="W7364" s="3">
        <v>2232</v>
      </c>
      <c r="X7364" s="1">
        <v>7</v>
      </c>
      <c r="Y7364" s="3">
        <v>6249.60009765625</v>
      </c>
    </row>
    <row r="7365" spans="1:25" x14ac:dyDescent="0.35">
      <c r="A7365" s="1" t="s">
        <v>166</v>
      </c>
      <c r="B7365" s="1" t="s">
        <v>161</v>
      </c>
      <c r="C7365" s="1" t="s">
        <v>50</v>
      </c>
      <c r="D7365" s="1" t="s">
        <v>88</v>
      </c>
      <c r="E7365" s="1">
        <v>43</v>
      </c>
      <c r="F7365" s="1">
        <v>426775</v>
      </c>
      <c r="G7365" s="1" t="s">
        <v>29</v>
      </c>
      <c r="H7365" s="2">
        <v>44453</v>
      </c>
      <c r="I7365" s="1">
        <v>800</v>
      </c>
      <c r="J7365" s="1" t="s">
        <v>21012</v>
      </c>
      <c r="K7365" s="1" t="s">
        <v>587</v>
      </c>
      <c r="L7365" s="1" t="s">
        <v>21013</v>
      </c>
      <c r="M7365" s="1" t="s">
        <v>78</v>
      </c>
      <c r="N7365" s="1">
        <v>16</v>
      </c>
      <c r="O7365" s="1" t="s">
        <v>34</v>
      </c>
      <c r="P7365" s="1" t="s">
        <v>104</v>
      </c>
      <c r="Q7365" s="1">
        <v>83577</v>
      </c>
      <c r="R7365" s="2">
        <v>45511</v>
      </c>
      <c r="S7365" s="1" t="s">
        <v>57</v>
      </c>
      <c r="T7365" s="1">
        <v>587711</v>
      </c>
      <c r="U7365" s="1" t="s">
        <v>21014</v>
      </c>
      <c r="V7365" s="1">
        <v>632</v>
      </c>
      <c r="W7365" s="3">
        <v>1196</v>
      </c>
      <c r="X7365" s="1">
        <v>6</v>
      </c>
      <c r="Y7365" s="3">
        <v>2870.39990234375</v>
      </c>
    </row>
    <row r="7366" spans="1:25" x14ac:dyDescent="0.35">
      <c r="A7366" s="1" t="s">
        <v>81</v>
      </c>
      <c r="B7366" s="1" t="s">
        <v>157</v>
      </c>
      <c r="C7366" s="1" t="s">
        <v>27</v>
      </c>
      <c r="D7366" s="1" t="s">
        <v>130</v>
      </c>
      <c r="E7366" s="1">
        <v>14</v>
      </c>
      <c r="F7366" s="1">
        <v>434760</v>
      </c>
      <c r="G7366" s="1" t="s">
        <v>52</v>
      </c>
      <c r="H7366" s="2">
        <v>44997</v>
      </c>
      <c r="I7366" s="1">
        <v>1400</v>
      </c>
      <c r="J7366" s="1" t="s">
        <v>15853</v>
      </c>
      <c r="K7366" s="1" t="s">
        <v>399</v>
      </c>
      <c r="L7366" s="1" t="s">
        <v>21015</v>
      </c>
      <c r="M7366" s="1" t="s">
        <v>45</v>
      </c>
      <c r="N7366" s="1">
        <v>9</v>
      </c>
      <c r="O7366" s="1" t="s">
        <v>34</v>
      </c>
      <c r="P7366" s="1" t="s">
        <v>70</v>
      </c>
      <c r="Q7366" s="1">
        <v>30948</v>
      </c>
      <c r="R7366" s="2">
        <v>45317</v>
      </c>
      <c r="S7366" s="1" t="s">
        <v>98</v>
      </c>
      <c r="T7366" s="1">
        <v>595099</v>
      </c>
      <c r="U7366" s="1" t="s">
        <v>21016</v>
      </c>
      <c r="V7366" s="1">
        <v>615</v>
      </c>
      <c r="W7366" s="3">
        <v>1792</v>
      </c>
      <c r="X7366" s="1">
        <v>7</v>
      </c>
      <c r="Y7366" s="3">
        <v>5017.60009765625</v>
      </c>
    </row>
    <row r="7367" spans="1:25" x14ac:dyDescent="0.35">
      <c r="A7367" s="1" t="s">
        <v>48</v>
      </c>
      <c r="B7367" s="1" t="s">
        <v>141</v>
      </c>
      <c r="C7367" s="1" t="s">
        <v>27</v>
      </c>
      <c r="D7367" s="1" t="s">
        <v>41</v>
      </c>
      <c r="E7367" s="1">
        <v>75</v>
      </c>
      <c r="F7367" s="1">
        <v>436578</v>
      </c>
      <c r="G7367" s="1" t="s">
        <v>52</v>
      </c>
      <c r="H7367" s="2">
        <v>44578</v>
      </c>
      <c r="I7367" s="1">
        <v>1000</v>
      </c>
      <c r="J7367" s="1" t="s">
        <v>5301</v>
      </c>
      <c r="K7367" s="1" t="s">
        <v>287</v>
      </c>
      <c r="L7367" s="1" t="s">
        <v>21017</v>
      </c>
      <c r="M7367" s="1" t="s">
        <v>78</v>
      </c>
      <c r="N7367" s="1">
        <v>17</v>
      </c>
      <c r="O7367" s="1" t="s">
        <v>34</v>
      </c>
      <c r="P7367" s="1" t="s">
        <v>70</v>
      </c>
      <c r="Q7367" s="1">
        <v>39610</v>
      </c>
      <c r="R7367" s="2">
        <v>45487</v>
      </c>
      <c r="S7367" s="1" t="s">
        <v>110</v>
      </c>
      <c r="T7367" s="1">
        <v>431117</v>
      </c>
      <c r="U7367" s="1" t="s">
        <v>21018</v>
      </c>
      <c r="V7367" s="1">
        <v>618</v>
      </c>
      <c r="W7367" s="3">
        <v>2988</v>
      </c>
      <c r="X7367" s="1">
        <v>2</v>
      </c>
      <c r="Y7367" s="3">
        <v>2390.39990234375</v>
      </c>
    </row>
    <row r="7368" spans="1:25" x14ac:dyDescent="0.35">
      <c r="A7368" s="1" t="s">
        <v>38</v>
      </c>
      <c r="B7368" s="1" t="s">
        <v>310</v>
      </c>
      <c r="C7368" s="1" t="s">
        <v>50</v>
      </c>
      <c r="D7368" s="1" t="s">
        <v>41</v>
      </c>
      <c r="E7368" s="1">
        <v>43</v>
      </c>
      <c r="F7368" s="1">
        <v>403501</v>
      </c>
      <c r="G7368" s="1" t="s">
        <v>29</v>
      </c>
      <c r="H7368" s="2">
        <v>43886</v>
      </c>
      <c r="I7368" s="1">
        <v>950</v>
      </c>
      <c r="J7368" s="1" t="s">
        <v>21019</v>
      </c>
      <c r="K7368" s="1" t="s">
        <v>694</v>
      </c>
      <c r="L7368" s="1" t="s">
        <v>21020</v>
      </c>
      <c r="M7368" s="1" t="s">
        <v>33</v>
      </c>
      <c r="N7368" s="1">
        <v>20</v>
      </c>
      <c r="O7368" s="1" t="s">
        <v>34</v>
      </c>
      <c r="P7368" s="1" t="s">
        <v>35</v>
      </c>
      <c r="Q7368" s="1">
        <v>98796</v>
      </c>
      <c r="R7368" s="2">
        <v>45383</v>
      </c>
      <c r="S7368" s="1" t="s">
        <v>71</v>
      </c>
      <c r="T7368" s="1">
        <v>139280</v>
      </c>
      <c r="U7368" s="1" t="s">
        <v>13911</v>
      </c>
      <c r="V7368" s="1">
        <v>359</v>
      </c>
      <c r="W7368" s="3">
        <v>1329</v>
      </c>
      <c r="X7368" s="1">
        <v>8</v>
      </c>
      <c r="Y7368" s="3">
        <v>4252.7998046875</v>
      </c>
    </row>
    <row r="7369" spans="1:25" x14ac:dyDescent="0.35">
      <c r="A7369" s="1" t="s">
        <v>59</v>
      </c>
      <c r="B7369" s="1" t="s">
        <v>490</v>
      </c>
      <c r="C7369" s="1" t="s">
        <v>50</v>
      </c>
      <c r="D7369" s="1" t="s">
        <v>130</v>
      </c>
      <c r="E7369" s="1">
        <v>57</v>
      </c>
      <c r="F7369" s="1">
        <v>433906</v>
      </c>
      <c r="G7369" s="1" t="s">
        <v>29</v>
      </c>
      <c r="H7369" s="2">
        <v>43988</v>
      </c>
      <c r="I7369" s="1">
        <v>1200</v>
      </c>
      <c r="J7369" s="1" t="s">
        <v>20203</v>
      </c>
      <c r="K7369" s="1" t="s">
        <v>539</v>
      </c>
      <c r="L7369" s="1" t="s">
        <v>21021</v>
      </c>
      <c r="M7369" s="1" t="s">
        <v>63</v>
      </c>
      <c r="N7369" s="1">
        <v>10</v>
      </c>
      <c r="O7369" s="1" t="s">
        <v>79</v>
      </c>
      <c r="P7369" s="1" t="s">
        <v>35</v>
      </c>
      <c r="Q7369" s="1">
        <v>52105</v>
      </c>
      <c r="R7369" s="2">
        <v>45367</v>
      </c>
      <c r="S7369" s="1" t="s">
        <v>64</v>
      </c>
      <c r="T7369" s="1">
        <v>377060</v>
      </c>
      <c r="U7369" s="1" t="s">
        <v>21022</v>
      </c>
      <c r="V7369" s="1">
        <v>926</v>
      </c>
      <c r="W7369" s="3">
        <v>1137</v>
      </c>
      <c r="X7369" s="1">
        <v>5</v>
      </c>
      <c r="Y7369" s="3">
        <v>2274</v>
      </c>
    </row>
    <row r="7370" spans="1:25" x14ac:dyDescent="0.35">
      <c r="A7370" s="1" t="s">
        <v>59</v>
      </c>
      <c r="B7370" s="1" t="s">
        <v>262</v>
      </c>
      <c r="C7370" s="1" t="s">
        <v>40</v>
      </c>
      <c r="D7370" s="1" t="s">
        <v>51</v>
      </c>
      <c r="E7370" s="1">
        <v>64</v>
      </c>
      <c r="F7370" s="1">
        <v>401644</v>
      </c>
      <c r="G7370" s="1" t="s">
        <v>29</v>
      </c>
      <c r="H7370" s="2">
        <v>45154</v>
      </c>
      <c r="I7370" s="1">
        <v>1000</v>
      </c>
      <c r="J7370" s="1" t="s">
        <v>21023</v>
      </c>
      <c r="K7370" s="1" t="s">
        <v>287</v>
      </c>
      <c r="L7370" s="1" t="s">
        <v>21024</v>
      </c>
      <c r="M7370" s="1" t="s">
        <v>33</v>
      </c>
      <c r="N7370" s="1">
        <v>18</v>
      </c>
      <c r="O7370" s="1" t="s">
        <v>34</v>
      </c>
      <c r="P7370" s="1" t="s">
        <v>104</v>
      </c>
      <c r="Q7370" s="1">
        <v>82464</v>
      </c>
      <c r="R7370" s="2">
        <v>45490</v>
      </c>
      <c r="S7370" s="1" t="s">
        <v>110</v>
      </c>
      <c r="T7370" s="1">
        <v>129425</v>
      </c>
      <c r="U7370" s="1" t="s">
        <v>21025</v>
      </c>
      <c r="V7370" s="1">
        <v>264</v>
      </c>
      <c r="W7370" s="3">
        <v>982</v>
      </c>
      <c r="X7370" s="1">
        <v>5</v>
      </c>
      <c r="Y7370" s="3">
        <v>1964</v>
      </c>
    </row>
    <row r="7371" spans="1:25" x14ac:dyDescent="0.35">
      <c r="A7371" s="1" t="s">
        <v>128</v>
      </c>
      <c r="B7371" s="1" t="s">
        <v>333</v>
      </c>
      <c r="C7371" s="1" t="s">
        <v>27</v>
      </c>
      <c r="D7371" s="1" t="s">
        <v>117</v>
      </c>
      <c r="E7371" s="1">
        <v>27</v>
      </c>
      <c r="F7371" s="1">
        <v>431672</v>
      </c>
      <c r="G7371" s="1" t="s">
        <v>29</v>
      </c>
      <c r="H7371" s="2">
        <v>44829</v>
      </c>
      <c r="I7371" s="1">
        <v>1100</v>
      </c>
      <c r="J7371" s="1" t="s">
        <v>21026</v>
      </c>
      <c r="K7371" s="1" t="s">
        <v>206</v>
      </c>
      <c r="L7371" s="1" t="s">
        <v>21027</v>
      </c>
      <c r="M7371" s="1" t="s">
        <v>33</v>
      </c>
      <c r="N7371" s="1">
        <v>16</v>
      </c>
      <c r="O7371" s="1" t="s">
        <v>34</v>
      </c>
      <c r="P7371" s="1" t="s">
        <v>70</v>
      </c>
      <c r="Q7371" s="1">
        <v>99285</v>
      </c>
      <c r="R7371" s="2">
        <v>45402</v>
      </c>
      <c r="S7371" s="1" t="s">
        <v>71</v>
      </c>
      <c r="T7371" s="1">
        <v>384659</v>
      </c>
      <c r="U7371" s="1" t="s">
        <v>21028</v>
      </c>
      <c r="V7371" s="1">
        <v>950</v>
      </c>
      <c r="W7371" s="3">
        <v>2762</v>
      </c>
      <c r="X7371" s="1">
        <v>2</v>
      </c>
      <c r="Y7371" s="3">
        <v>2209.60009765625</v>
      </c>
    </row>
    <row r="7372" spans="1:25" x14ac:dyDescent="0.35">
      <c r="A7372" s="1" t="s">
        <v>81</v>
      </c>
      <c r="B7372" s="1" t="s">
        <v>505</v>
      </c>
      <c r="C7372" s="1" t="s">
        <v>27</v>
      </c>
      <c r="D7372" s="1" t="s">
        <v>74</v>
      </c>
      <c r="E7372" s="1">
        <v>26</v>
      </c>
      <c r="F7372" s="1">
        <v>409790</v>
      </c>
      <c r="G7372" s="1" t="s">
        <v>29</v>
      </c>
      <c r="H7372" s="2">
        <v>44636</v>
      </c>
      <c r="I7372" s="1">
        <v>1000</v>
      </c>
      <c r="J7372" s="1" t="s">
        <v>21029</v>
      </c>
      <c r="K7372" s="1" t="s">
        <v>822</v>
      </c>
      <c r="L7372" s="1" t="s">
        <v>21030</v>
      </c>
      <c r="M7372" s="1" t="s">
        <v>33</v>
      </c>
      <c r="N7372" s="1">
        <v>7</v>
      </c>
      <c r="O7372" s="1" t="s">
        <v>34</v>
      </c>
      <c r="P7372" s="1" t="s">
        <v>104</v>
      </c>
      <c r="Q7372" s="1">
        <v>46756</v>
      </c>
      <c r="R7372" s="2">
        <v>45569</v>
      </c>
      <c r="S7372" s="1" t="s">
        <v>134</v>
      </c>
      <c r="T7372" s="1">
        <v>336565</v>
      </c>
      <c r="U7372" s="1" t="s">
        <v>21031</v>
      </c>
      <c r="V7372" s="1">
        <v>544</v>
      </c>
      <c r="W7372" s="3">
        <v>1502</v>
      </c>
      <c r="X7372" s="1">
        <v>6</v>
      </c>
      <c r="Y7372" s="3">
        <v>3604.800048828125</v>
      </c>
    </row>
    <row r="7373" spans="1:25" x14ac:dyDescent="0.35">
      <c r="A7373" s="1" t="s">
        <v>136</v>
      </c>
      <c r="B7373" s="1" t="s">
        <v>310</v>
      </c>
      <c r="C7373" s="1" t="s">
        <v>27</v>
      </c>
      <c r="D7373" s="1" t="s">
        <v>74</v>
      </c>
      <c r="E7373" s="1">
        <v>93</v>
      </c>
      <c r="F7373" s="1">
        <v>402197</v>
      </c>
      <c r="G7373" s="1" t="s">
        <v>52</v>
      </c>
      <c r="H7373" s="2">
        <v>44295</v>
      </c>
      <c r="I7373" s="1">
        <v>1100</v>
      </c>
      <c r="J7373" s="1" t="s">
        <v>6743</v>
      </c>
      <c r="K7373" s="1" t="s">
        <v>287</v>
      </c>
      <c r="L7373" s="1" t="s">
        <v>21032</v>
      </c>
      <c r="M7373" s="1" t="s">
        <v>45</v>
      </c>
      <c r="N7373" s="1">
        <v>10</v>
      </c>
      <c r="O7373" s="1" t="s">
        <v>34</v>
      </c>
      <c r="P7373" s="1" t="s">
        <v>70</v>
      </c>
      <c r="Q7373" s="1">
        <v>69008</v>
      </c>
      <c r="R7373" s="2">
        <v>45477</v>
      </c>
      <c r="S7373" s="1" t="s">
        <v>110</v>
      </c>
      <c r="T7373" s="1">
        <v>684456</v>
      </c>
      <c r="U7373" s="1" t="s">
        <v>21033</v>
      </c>
      <c r="V7373" s="1">
        <v>327</v>
      </c>
      <c r="W7373" s="3">
        <v>2218</v>
      </c>
      <c r="X7373" s="1">
        <v>5</v>
      </c>
      <c r="Y7373" s="3">
        <v>4436</v>
      </c>
    </row>
    <row r="7374" spans="1:25" x14ac:dyDescent="0.35">
      <c r="A7374" s="1" t="s">
        <v>166</v>
      </c>
      <c r="B7374" s="1" t="s">
        <v>146</v>
      </c>
      <c r="C7374" s="1" t="s">
        <v>40</v>
      </c>
      <c r="D7374" s="1" t="s">
        <v>130</v>
      </c>
      <c r="E7374" s="1">
        <v>62</v>
      </c>
      <c r="F7374" s="1">
        <v>409559</v>
      </c>
      <c r="G7374" s="1" t="s">
        <v>52</v>
      </c>
      <c r="H7374" s="2">
        <v>45175</v>
      </c>
      <c r="I7374" s="1">
        <v>1000</v>
      </c>
      <c r="J7374" s="1" t="s">
        <v>21034</v>
      </c>
      <c r="K7374" s="1" t="s">
        <v>236</v>
      </c>
      <c r="L7374" s="1" t="s">
        <v>21035</v>
      </c>
      <c r="M7374" s="1" t="s">
        <v>63</v>
      </c>
      <c r="N7374" s="1">
        <v>15</v>
      </c>
      <c r="O7374" s="1" t="s">
        <v>79</v>
      </c>
      <c r="P7374" s="1" t="s">
        <v>70</v>
      </c>
      <c r="Q7374" s="1">
        <v>95788</v>
      </c>
      <c r="R7374" s="2">
        <v>45398</v>
      </c>
      <c r="S7374" s="1" t="s">
        <v>71</v>
      </c>
      <c r="T7374" s="1">
        <v>667724</v>
      </c>
      <c r="U7374" s="1" t="s">
        <v>1602</v>
      </c>
      <c r="V7374" s="1">
        <v>312</v>
      </c>
      <c r="W7374" s="3">
        <v>2910</v>
      </c>
      <c r="X7374" s="1">
        <v>6</v>
      </c>
      <c r="Y7374" s="3">
        <v>6984</v>
      </c>
    </row>
    <row r="7375" spans="1:25" x14ac:dyDescent="0.35">
      <c r="A7375" s="1" t="s">
        <v>166</v>
      </c>
      <c r="B7375" s="1" t="s">
        <v>285</v>
      </c>
      <c r="C7375" s="1" t="s">
        <v>27</v>
      </c>
      <c r="D7375" s="1" t="s">
        <v>130</v>
      </c>
      <c r="E7375" s="1">
        <v>96</v>
      </c>
      <c r="F7375" s="1">
        <v>415091</v>
      </c>
      <c r="G7375" s="1" t="s">
        <v>29</v>
      </c>
      <c r="H7375" s="2">
        <v>44847</v>
      </c>
      <c r="I7375" s="1">
        <v>1300</v>
      </c>
      <c r="J7375" s="1" t="s">
        <v>21036</v>
      </c>
      <c r="K7375" s="1" t="s">
        <v>675</v>
      </c>
      <c r="L7375" s="1" t="s">
        <v>21037</v>
      </c>
      <c r="M7375" s="1" t="s">
        <v>33</v>
      </c>
      <c r="N7375" s="1">
        <v>11</v>
      </c>
      <c r="O7375" s="1" t="s">
        <v>79</v>
      </c>
      <c r="P7375" s="1" t="s">
        <v>56</v>
      </c>
      <c r="Q7375" s="1">
        <v>45237</v>
      </c>
      <c r="R7375" s="2">
        <v>45487</v>
      </c>
      <c r="S7375" s="1" t="s">
        <v>110</v>
      </c>
      <c r="T7375" s="1">
        <v>878745</v>
      </c>
      <c r="U7375" s="1" t="s">
        <v>21038</v>
      </c>
      <c r="V7375" s="1">
        <v>943</v>
      </c>
      <c r="W7375" s="3">
        <v>1616</v>
      </c>
      <c r="X7375" s="1">
        <v>7</v>
      </c>
      <c r="Y7375" s="3">
        <v>4524.7998046875</v>
      </c>
    </row>
    <row r="7376" spans="1:25" x14ac:dyDescent="0.35">
      <c r="A7376" s="1" t="s">
        <v>59</v>
      </c>
      <c r="B7376" s="1" t="s">
        <v>157</v>
      </c>
      <c r="C7376" s="1" t="s">
        <v>40</v>
      </c>
      <c r="D7376" s="1" t="s">
        <v>290</v>
      </c>
      <c r="E7376" s="1">
        <v>6</v>
      </c>
      <c r="F7376" s="1">
        <v>433949</v>
      </c>
      <c r="G7376" s="1" t="s">
        <v>29</v>
      </c>
      <c r="H7376" s="2">
        <v>43907</v>
      </c>
      <c r="I7376" s="1">
        <v>1400</v>
      </c>
      <c r="J7376" s="1" t="s">
        <v>21039</v>
      </c>
      <c r="K7376" s="1" t="s">
        <v>61</v>
      </c>
      <c r="L7376" s="1" t="s">
        <v>21040</v>
      </c>
      <c r="M7376" s="1" t="s">
        <v>78</v>
      </c>
      <c r="N7376" s="1">
        <v>16</v>
      </c>
      <c r="O7376" s="1" t="s">
        <v>79</v>
      </c>
      <c r="P7376" s="1" t="s">
        <v>56</v>
      </c>
      <c r="Q7376" s="1">
        <v>12784</v>
      </c>
      <c r="R7376" s="2">
        <v>45560</v>
      </c>
      <c r="S7376" s="1" t="s">
        <v>155</v>
      </c>
      <c r="T7376" s="1">
        <v>404893</v>
      </c>
      <c r="U7376" s="1" t="s">
        <v>21041</v>
      </c>
      <c r="V7376" s="1">
        <v>764</v>
      </c>
      <c r="W7376" s="3">
        <v>2777</v>
      </c>
      <c r="X7376" s="1">
        <v>8</v>
      </c>
      <c r="Y7376" s="3">
        <v>8886.400390625</v>
      </c>
    </row>
    <row r="7377" spans="1:25" x14ac:dyDescent="0.35">
      <c r="A7377" s="1" t="s">
        <v>38</v>
      </c>
      <c r="B7377" s="1" t="s">
        <v>285</v>
      </c>
      <c r="C7377" s="1" t="s">
        <v>50</v>
      </c>
      <c r="D7377" s="1" t="s">
        <v>117</v>
      </c>
      <c r="E7377" s="1">
        <v>7</v>
      </c>
      <c r="F7377" s="1">
        <v>420402</v>
      </c>
      <c r="G7377" s="1" t="s">
        <v>29</v>
      </c>
      <c r="H7377" s="2">
        <v>45022</v>
      </c>
      <c r="I7377" s="1">
        <v>950</v>
      </c>
      <c r="J7377" s="1" t="s">
        <v>21042</v>
      </c>
      <c r="K7377" s="1" t="s">
        <v>143</v>
      </c>
      <c r="L7377" s="1" t="s">
        <v>21043</v>
      </c>
      <c r="M7377" s="1" t="s">
        <v>78</v>
      </c>
      <c r="N7377" s="1">
        <v>6</v>
      </c>
      <c r="O7377" s="1" t="s">
        <v>79</v>
      </c>
      <c r="P7377" s="1" t="s">
        <v>35</v>
      </c>
      <c r="Q7377" s="1">
        <v>17777</v>
      </c>
      <c r="R7377" s="2">
        <v>45400</v>
      </c>
      <c r="S7377" s="1" t="s">
        <v>71</v>
      </c>
      <c r="T7377" s="1">
        <v>228381</v>
      </c>
      <c r="U7377" s="1" t="s">
        <v>19399</v>
      </c>
      <c r="V7377" s="1">
        <v>522</v>
      </c>
      <c r="W7377" s="3">
        <v>957</v>
      </c>
      <c r="X7377" s="1">
        <v>2</v>
      </c>
      <c r="Y7377" s="3">
        <v>765.5999755859375</v>
      </c>
    </row>
    <row r="7378" spans="1:25" x14ac:dyDescent="0.35">
      <c r="A7378" s="1" t="s">
        <v>128</v>
      </c>
      <c r="B7378" s="1" t="s">
        <v>376</v>
      </c>
      <c r="C7378" s="1" t="s">
        <v>50</v>
      </c>
      <c r="D7378" s="1" t="s">
        <v>100</v>
      </c>
      <c r="E7378" s="1">
        <v>39</v>
      </c>
      <c r="F7378" s="1">
        <v>411388</v>
      </c>
      <c r="G7378" s="1" t="s">
        <v>52</v>
      </c>
      <c r="H7378" s="2">
        <v>45154</v>
      </c>
      <c r="I7378" s="1">
        <v>1100</v>
      </c>
      <c r="J7378" s="1" t="s">
        <v>21044</v>
      </c>
      <c r="K7378" s="1" t="s">
        <v>655</v>
      </c>
      <c r="L7378" s="1" t="s">
        <v>21045</v>
      </c>
      <c r="M7378" s="1" t="s">
        <v>78</v>
      </c>
      <c r="N7378" s="1">
        <v>6</v>
      </c>
      <c r="O7378" s="1" t="s">
        <v>34</v>
      </c>
      <c r="P7378" s="1" t="s">
        <v>35</v>
      </c>
      <c r="Q7378" s="1">
        <v>44142</v>
      </c>
      <c r="R7378" s="2">
        <v>45576</v>
      </c>
      <c r="S7378" s="1" t="s">
        <v>134</v>
      </c>
      <c r="T7378" s="1">
        <v>791660</v>
      </c>
      <c r="U7378" s="1" t="s">
        <v>21046</v>
      </c>
      <c r="V7378" s="1">
        <v>445</v>
      </c>
      <c r="W7378" s="3">
        <v>2422</v>
      </c>
      <c r="X7378" s="1">
        <v>3</v>
      </c>
      <c r="Y7378" s="3">
        <v>2906.39990234375</v>
      </c>
    </row>
    <row r="7379" spans="1:25" x14ac:dyDescent="0.35">
      <c r="A7379" s="1" t="s">
        <v>136</v>
      </c>
      <c r="B7379" s="1" t="s">
        <v>73</v>
      </c>
      <c r="C7379" s="1" t="s">
        <v>50</v>
      </c>
      <c r="D7379" s="1" t="s">
        <v>28</v>
      </c>
      <c r="E7379" s="1">
        <v>30</v>
      </c>
      <c r="F7379" s="1">
        <v>405884</v>
      </c>
      <c r="G7379" s="1" t="s">
        <v>29</v>
      </c>
      <c r="H7379" s="2">
        <v>44467</v>
      </c>
      <c r="I7379" s="1">
        <v>1300</v>
      </c>
      <c r="J7379" s="1" t="s">
        <v>21047</v>
      </c>
      <c r="K7379" s="1" t="s">
        <v>138</v>
      </c>
      <c r="L7379" s="1" t="s">
        <v>21048</v>
      </c>
      <c r="M7379" s="1" t="s">
        <v>63</v>
      </c>
      <c r="N7379" s="1">
        <v>3</v>
      </c>
      <c r="O7379" s="1" t="s">
        <v>34</v>
      </c>
      <c r="P7379" s="1" t="s">
        <v>70</v>
      </c>
      <c r="Q7379" s="1">
        <v>88423</v>
      </c>
      <c r="R7379" s="2">
        <v>45462</v>
      </c>
      <c r="S7379" s="1" t="s">
        <v>46</v>
      </c>
      <c r="T7379" s="1">
        <v>104952</v>
      </c>
      <c r="U7379" s="1" t="s">
        <v>21049</v>
      </c>
      <c r="V7379" s="1">
        <v>466</v>
      </c>
      <c r="W7379" s="3">
        <v>1776</v>
      </c>
      <c r="X7379" s="1">
        <v>2</v>
      </c>
      <c r="Y7379" s="3">
        <v>1420.800048828125</v>
      </c>
    </row>
    <row r="7380" spans="1:25" x14ac:dyDescent="0.35">
      <c r="A7380" s="1" t="s">
        <v>48</v>
      </c>
      <c r="B7380" s="1" t="s">
        <v>333</v>
      </c>
      <c r="C7380" s="1" t="s">
        <v>50</v>
      </c>
      <c r="D7380" s="1" t="s">
        <v>100</v>
      </c>
      <c r="E7380" s="1">
        <v>72</v>
      </c>
      <c r="F7380" s="1">
        <v>438810</v>
      </c>
      <c r="G7380" s="1" t="s">
        <v>52</v>
      </c>
      <c r="H7380" s="2">
        <v>45568</v>
      </c>
      <c r="I7380" s="1">
        <v>950</v>
      </c>
      <c r="J7380" s="1" t="s">
        <v>21050</v>
      </c>
      <c r="K7380" s="1" t="s">
        <v>43</v>
      </c>
      <c r="L7380" s="1" t="s">
        <v>21051</v>
      </c>
      <c r="M7380" s="1" t="s">
        <v>45</v>
      </c>
      <c r="N7380" s="1">
        <v>4</v>
      </c>
      <c r="O7380" s="1" t="s">
        <v>34</v>
      </c>
      <c r="P7380" s="1" t="s">
        <v>104</v>
      </c>
      <c r="Q7380" s="1">
        <v>80985</v>
      </c>
      <c r="R7380" s="2">
        <v>45375</v>
      </c>
      <c r="S7380" s="1" t="s">
        <v>64</v>
      </c>
      <c r="T7380" s="1">
        <v>209083</v>
      </c>
      <c r="U7380" s="1" t="s">
        <v>21052</v>
      </c>
      <c r="V7380" s="1">
        <v>586</v>
      </c>
      <c r="W7380" s="3">
        <v>1046</v>
      </c>
      <c r="X7380" s="1">
        <v>4</v>
      </c>
      <c r="Y7380" s="3">
        <v>1673.5999755859375</v>
      </c>
    </row>
    <row r="7381" spans="1:25" x14ac:dyDescent="0.35">
      <c r="A7381" s="1" t="s">
        <v>128</v>
      </c>
      <c r="B7381" s="1" t="s">
        <v>209</v>
      </c>
      <c r="C7381" s="1" t="s">
        <v>50</v>
      </c>
      <c r="D7381" s="1" t="s">
        <v>130</v>
      </c>
      <c r="E7381" s="1">
        <v>19</v>
      </c>
      <c r="F7381" s="1">
        <v>403880</v>
      </c>
      <c r="G7381" s="1" t="s">
        <v>29</v>
      </c>
      <c r="H7381" s="2">
        <v>44108</v>
      </c>
      <c r="I7381" s="1">
        <v>950</v>
      </c>
      <c r="J7381" s="1" t="s">
        <v>21053</v>
      </c>
      <c r="K7381" s="1" t="s">
        <v>232</v>
      </c>
      <c r="L7381" s="1" t="s">
        <v>21054</v>
      </c>
      <c r="M7381" s="1" t="s">
        <v>45</v>
      </c>
      <c r="N7381" s="1">
        <v>7</v>
      </c>
      <c r="O7381" s="1" t="s">
        <v>34</v>
      </c>
      <c r="P7381" s="1" t="s">
        <v>35</v>
      </c>
      <c r="Q7381" s="1">
        <v>86356</v>
      </c>
      <c r="R7381" s="2">
        <v>45391</v>
      </c>
      <c r="S7381" s="1" t="s">
        <v>71</v>
      </c>
      <c r="T7381" s="1">
        <v>371629</v>
      </c>
      <c r="U7381" s="1" t="s">
        <v>21055</v>
      </c>
      <c r="V7381" s="1">
        <v>349</v>
      </c>
      <c r="W7381" s="3">
        <v>909</v>
      </c>
      <c r="X7381" s="1">
        <v>2</v>
      </c>
      <c r="Y7381" s="3">
        <v>727.20001220703125</v>
      </c>
    </row>
    <row r="7382" spans="1:25" x14ac:dyDescent="0.35">
      <c r="A7382" s="1" t="s">
        <v>166</v>
      </c>
      <c r="B7382" s="1" t="s">
        <v>285</v>
      </c>
      <c r="C7382" s="1" t="s">
        <v>40</v>
      </c>
      <c r="D7382" s="1" t="s">
        <v>94</v>
      </c>
      <c r="E7382" s="1">
        <v>55</v>
      </c>
      <c r="F7382" s="1">
        <v>437951</v>
      </c>
      <c r="G7382" s="1" t="s">
        <v>29</v>
      </c>
      <c r="H7382" s="2">
        <v>44142</v>
      </c>
      <c r="I7382" s="1">
        <v>1200</v>
      </c>
      <c r="J7382" s="1" t="s">
        <v>21056</v>
      </c>
      <c r="K7382" s="1" t="s">
        <v>176</v>
      </c>
      <c r="L7382" s="1" t="s">
        <v>21057</v>
      </c>
      <c r="M7382" s="1" t="s">
        <v>45</v>
      </c>
      <c r="N7382" s="1">
        <v>3</v>
      </c>
      <c r="O7382" s="1" t="s">
        <v>34</v>
      </c>
      <c r="P7382" s="1" t="s">
        <v>56</v>
      </c>
      <c r="Q7382" s="1">
        <v>73147</v>
      </c>
      <c r="R7382" s="2">
        <v>45498</v>
      </c>
      <c r="S7382" s="1" t="s">
        <v>110</v>
      </c>
      <c r="T7382" s="1">
        <v>404711</v>
      </c>
      <c r="U7382" s="1" t="s">
        <v>21058</v>
      </c>
      <c r="V7382" s="1">
        <v>702</v>
      </c>
      <c r="W7382" s="3">
        <v>752</v>
      </c>
      <c r="X7382" s="1">
        <v>3</v>
      </c>
      <c r="Y7382" s="3">
        <v>902.4000244140625</v>
      </c>
    </row>
    <row r="7383" spans="1:25" x14ac:dyDescent="0.35">
      <c r="A7383" s="1" t="s">
        <v>48</v>
      </c>
      <c r="B7383" s="1" t="s">
        <v>161</v>
      </c>
      <c r="C7383" s="1" t="s">
        <v>40</v>
      </c>
      <c r="D7383" s="1" t="s">
        <v>100</v>
      </c>
      <c r="E7383" s="1">
        <v>71</v>
      </c>
      <c r="F7383" s="1">
        <v>428913</v>
      </c>
      <c r="G7383" s="1" t="s">
        <v>52</v>
      </c>
      <c r="H7383" s="2">
        <v>45532</v>
      </c>
      <c r="I7383" s="1">
        <v>1300</v>
      </c>
      <c r="J7383" s="1" t="s">
        <v>21059</v>
      </c>
      <c r="K7383" s="1" t="s">
        <v>1104</v>
      </c>
      <c r="L7383" s="1" t="s">
        <v>21060</v>
      </c>
      <c r="M7383" s="1" t="s">
        <v>63</v>
      </c>
      <c r="N7383" s="1">
        <v>13</v>
      </c>
      <c r="O7383" s="1" t="s">
        <v>34</v>
      </c>
      <c r="P7383" s="1" t="s">
        <v>70</v>
      </c>
      <c r="Q7383" s="1">
        <v>39179</v>
      </c>
      <c r="R7383" s="2">
        <v>45428</v>
      </c>
      <c r="S7383" s="1" t="s">
        <v>121</v>
      </c>
      <c r="T7383" s="1">
        <v>868609</v>
      </c>
      <c r="U7383" s="1" t="s">
        <v>21061</v>
      </c>
      <c r="V7383" s="1">
        <v>721</v>
      </c>
      <c r="W7383" s="3">
        <v>904</v>
      </c>
      <c r="X7383" s="1">
        <v>5</v>
      </c>
      <c r="Y7383" s="3">
        <v>1808</v>
      </c>
    </row>
    <row r="7384" spans="1:25" x14ac:dyDescent="0.35">
      <c r="A7384" s="1" t="s">
        <v>136</v>
      </c>
      <c r="B7384" s="1" t="s">
        <v>225</v>
      </c>
      <c r="C7384" s="1" t="s">
        <v>40</v>
      </c>
      <c r="D7384" s="1" t="s">
        <v>151</v>
      </c>
      <c r="E7384" s="1">
        <v>94</v>
      </c>
      <c r="F7384" s="1">
        <v>413087</v>
      </c>
      <c r="G7384" s="1" t="s">
        <v>52</v>
      </c>
      <c r="H7384" s="2">
        <v>44450</v>
      </c>
      <c r="I7384" s="1">
        <v>1300</v>
      </c>
      <c r="J7384" s="1" t="s">
        <v>21062</v>
      </c>
      <c r="K7384" s="1" t="s">
        <v>264</v>
      </c>
      <c r="L7384" s="1" t="s">
        <v>21063</v>
      </c>
      <c r="M7384" s="1" t="s">
        <v>78</v>
      </c>
      <c r="N7384" s="1">
        <v>5</v>
      </c>
      <c r="O7384" s="1" t="s">
        <v>79</v>
      </c>
      <c r="P7384" s="1" t="s">
        <v>104</v>
      </c>
      <c r="Q7384" s="1">
        <v>45998</v>
      </c>
      <c r="R7384" s="2">
        <v>45458</v>
      </c>
      <c r="S7384" s="1" t="s">
        <v>46</v>
      </c>
      <c r="T7384" s="1">
        <v>708040</v>
      </c>
      <c r="U7384" s="1" t="s">
        <v>21064</v>
      </c>
      <c r="V7384" s="1">
        <v>354</v>
      </c>
      <c r="W7384" s="3">
        <v>761</v>
      </c>
      <c r="X7384" s="1">
        <v>4</v>
      </c>
      <c r="Y7384" s="3">
        <v>1217.5999755859375</v>
      </c>
    </row>
    <row r="7385" spans="1:25" x14ac:dyDescent="0.35">
      <c r="A7385" s="1" t="s">
        <v>25</v>
      </c>
      <c r="B7385" s="1" t="s">
        <v>82</v>
      </c>
      <c r="C7385" s="1" t="s">
        <v>27</v>
      </c>
      <c r="D7385" s="1" t="s">
        <v>88</v>
      </c>
      <c r="E7385" s="1">
        <v>28</v>
      </c>
      <c r="F7385" s="1">
        <v>409653</v>
      </c>
      <c r="G7385" s="1" t="s">
        <v>52</v>
      </c>
      <c r="H7385" s="2">
        <v>44948</v>
      </c>
      <c r="I7385" s="1">
        <v>1400</v>
      </c>
      <c r="J7385" s="1" t="s">
        <v>21065</v>
      </c>
      <c r="K7385" s="1" t="s">
        <v>68</v>
      </c>
      <c r="L7385" s="1" t="s">
        <v>21066</v>
      </c>
      <c r="M7385" s="1" t="s">
        <v>33</v>
      </c>
      <c r="N7385" s="1">
        <v>16</v>
      </c>
      <c r="O7385" s="1" t="s">
        <v>79</v>
      </c>
      <c r="P7385" s="1" t="s">
        <v>70</v>
      </c>
      <c r="Q7385" s="1">
        <v>83508</v>
      </c>
      <c r="R7385" s="2">
        <v>45346</v>
      </c>
      <c r="S7385" s="1" t="s">
        <v>105</v>
      </c>
      <c r="T7385" s="1">
        <v>185884</v>
      </c>
      <c r="U7385" s="1" t="s">
        <v>21067</v>
      </c>
      <c r="V7385" s="1">
        <v>655</v>
      </c>
      <c r="W7385" s="3">
        <v>1598</v>
      </c>
      <c r="X7385" s="1">
        <v>7</v>
      </c>
      <c r="Y7385" s="3">
        <v>4474.39990234375</v>
      </c>
    </row>
    <row r="7386" spans="1:25" x14ac:dyDescent="0.35">
      <c r="A7386" s="1" t="s">
        <v>38</v>
      </c>
      <c r="B7386" s="1" t="s">
        <v>494</v>
      </c>
      <c r="C7386" s="1" t="s">
        <v>27</v>
      </c>
      <c r="D7386" s="1" t="s">
        <v>100</v>
      </c>
      <c r="E7386" s="1">
        <v>59</v>
      </c>
      <c r="F7386" s="1">
        <v>416925</v>
      </c>
      <c r="G7386" s="1" t="s">
        <v>29</v>
      </c>
      <c r="H7386" s="2">
        <v>45619</v>
      </c>
      <c r="I7386" s="1">
        <v>1300</v>
      </c>
      <c r="J7386" s="1" t="s">
        <v>21068</v>
      </c>
      <c r="K7386" s="1" t="s">
        <v>321</v>
      </c>
      <c r="L7386" s="1" t="s">
        <v>21069</v>
      </c>
      <c r="M7386" s="1" t="s">
        <v>78</v>
      </c>
      <c r="N7386" s="1">
        <v>7</v>
      </c>
      <c r="O7386" s="1" t="s">
        <v>34</v>
      </c>
      <c r="P7386" s="1" t="s">
        <v>56</v>
      </c>
      <c r="Q7386" s="1">
        <v>23501</v>
      </c>
      <c r="R7386" s="2">
        <v>45354</v>
      </c>
      <c r="S7386" s="1" t="s">
        <v>64</v>
      </c>
      <c r="T7386" s="1">
        <v>750584</v>
      </c>
      <c r="U7386" s="1" t="s">
        <v>21070</v>
      </c>
      <c r="V7386" s="1">
        <v>437</v>
      </c>
      <c r="W7386" s="3">
        <v>1956</v>
      </c>
      <c r="X7386" s="1">
        <v>2</v>
      </c>
      <c r="Y7386" s="3">
        <v>1564.800048828125</v>
      </c>
    </row>
    <row r="7387" spans="1:25" x14ac:dyDescent="0.35">
      <c r="A7387" s="1" t="s">
        <v>166</v>
      </c>
      <c r="B7387" s="1" t="s">
        <v>161</v>
      </c>
      <c r="C7387" s="1" t="s">
        <v>27</v>
      </c>
      <c r="D7387" s="1" t="s">
        <v>117</v>
      </c>
      <c r="E7387" s="1">
        <v>68</v>
      </c>
      <c r="F7387" s="1">
        <v>413707</v>
      </c>
      <c r="G7387" s="1" t="s">
        <v>29</v>
      </c>
      <c r="H7387" s="2">
        <v>44006</v>
      </c>
      <c r="I7387" s="1">
        <v>1000</v>
      </c>
      <c r="J7387" s="1" t="s">
        <v>21071</v>
      </c>
      <c r="K7387" s="1" t="s">
        <v>922</v>
      </c>
      <c r="L7387" s="1" t="s">
        <v>21072</v>
      </c>
      <c r="M7387" s="1" t="s">
        <v>33</v>
      </c>
      <c r="N7387" s="1">
        <v>17</v>
      </c>
      <c r="O7387" s="1" t="s">
        <v>79</v>
      </c>
      <c r="P7387" s="1" t="s">
        <v>56</v>
      </c>
      <c r="Q7387" s="1">
        <v>89138</v>
      </c>
      <c r="R7387" s="2">
        <v>45541</v>
      </c>
      <c r="S7387" s="1" t="s">
        <v>155</v>
      </c>
      <c r="T7387" s="1">
        <v>714882</v>
      </c>
      <c r="U7387" s="1" t="s">
        <v>21073</v>
      </c>
      <c r="V7387" s="1">
        <v>565</v>
      </c>
      <c r="W7387" s="3">
        <v>1440</v>
      </c>
      <c r="X7387" s="1">
        <v>4</v>
      </c>
      <c r="Y7387" s="3">
        <v>2304</v>
      </c>
    </row>
    <row r="7388" spans="1:25" x14ac:dyDescent="0.35">
      <c r="A7388" s="1" t="s">
        <v>128</v>
      </c>
      <c r="B7388" s="1" t="s">
        <v>230</v>
      </c>
      <c r="C7388" s="1" t="s">
        <v>27</v>
      </c>
      <c r="D7388" s="1" t="s">
        <v>100</v>
      </c>
      <c r="E7388" s="1">
        <v>88</v>
      </c>
      <c r="F7388" s="1">
        <v>415101</v>
      </c>
      <c r="G7388" s="1" t="s">
        <v>29</v>
      </c>
      <c r="H7388" s="2">
        <v>44053</v>
      </c>
      <c r="I7388" s="1">
        <v>1400</v>
      </c>
      <c r="J7388" s="1" t="s">
        <v>21074</v>
      </c>
      <c r="K7388" s="1" t="s">
        <v>433</v>
      </c>
      <c r="L7388" s="1" t="s">
        <v>21075</v>
      </c>
      <c r="M7388" s="1" t="s">
        <v>63</v>
      </c>
      <c r="N7388" s="1">
        <v>13</v>
      </c>
      <c r="O7388" s="1" t="s">
        <v>34</v>
      </c>
      <c r="P7388" s="1" t="s">
        <v>35</v>
      </c>
      <c r="Q7388" s="1">
        <v>71066</v>
      </c>
      <c r="R7388" s="2">
        <v>45544</v>
      </c>
      <c r="S7388" s="1" t="s">
        <v>155</v>
      </c>
      <c r="T7388" s="1">
        <v>169882</v>
      </c>
      <c r="U7388" s="1" t="s">
        <v>21076</v>
      </c>
      <c r="V7388" s="1">
        <v>223</v>
      </c>
      <c r="W7388" s="3">
        <v>2550</v>
      </c>
      <c r="X7388" s="1">
        <v>4</v>
      </c>
      <c r="Y7388" s="3">
        <v>4080</v>
      </c>
    </row>
    <row r="7389" spans="1:25" x14ac:dyDescent="0.35">
      <c r="A7389" s="1" t="s">
        <v>128</v>
      </c>
      <c r="B7389" s="1" t="s">
        <v>214</v>
      </c>
      <c r="C7389" s="1" t="s">
        <v>27</v>
      </c>
      <c r="D7389" s="1" t="s">
        <v>130</v>
      </c>
      <c r="E7389" s="1">
        <v>86</v>
      </c>
      <c r="F7389" s="1">
        <v>423708</v>
      </c>
      <c r="G7389" s="1" t="s">
        <v>52</v>
      </c>
      <c r="H7389" s="2">
        <v>44562</v>
      </c>
      <c r="I7389" s="1">
        <v>1100</v>
      </c>
      <c r="J7389" s="1" t="s">
        <v>21077</v>
      </c>
      <c r="K7389" s="1" t="s">
        <v>197</v>
      </c>
      <c r="L7389" s="1" t="s">
        <v>21078</v>
      </c>
      <c r="M7389" s="1" t="s">
        <v>45</v>
      </c>
      <c r="N7389" s="1">
        <v>9</v>
      </c>
      <c r="O7389" s="1" t="s">
        <v>79</v>
      </c>
      <c r="P7389" s="1" t="s">
        <v>70</v>
      </c>
      <c r="Q7389" s="1">
        <v>71944</v>
      </c>
      <c r="R7389" s="2">
        <v>45584</v>
      </c>
      <c r="S7389" s="1" t="s">
        <v>134</v>
      </c>
      <c r="T7389" s="1">
        <v>144976</v>
      </c>
      <c r="U7389" s="1" t="s">
        <v>21079</v>
      </c>
      <c r="V7389" s="1">
        <v>373</v>
      </c>
      <c r="W7389" s="3">
        <v>1083</v>
      </c>
      <c r="X7389" s="1">
        <v>6</v>
      </c>
      <c r="Y7389" s="3">
        <v>2599.199951171875</v>
      </c>
    </row>
    <row r="7390" spans="1:25" x14ac:dyDescent="0.35">
      <c r="A7390" s="1" t="s">
        <v>128</v>
      </c>
      <c r="B7390" s="1" t="s">
        <v>141</v>
      </c>
      <c r="C7390" s="1" t="s">
        <v>40</v>
      </c>
      <c r="D7390" s="1" t="s">
        <v>130</v>
      </c>
      <c r="E7390" s="1">
        <v>14</v>
      </c>
      <c r="F7390" s="1">
        <v>409684</v>
      </c>
      <c r="G7390" s="1" t="s">
        <v>52</v>
      </c>
      <c r="H7390" s="2">
        <v>44216</v>
      </c>
      <c r="I7390" s="1">
        <v>1000</v>
      </c>
      <c r="J7390" s="1" t="s">
        <v>21080</v>
      </c>
      <c r="K7390" s="1" t="s">
        <v>1880</v>
      </c>
      <c r="L7390" s="1" t="s">
        <v>21081</v>
      </c>
      <c r="M7390" s="1" t="s">
        <v>78</v>
      </c>
      <c r="N7390" s="1">
        <v>12</v>
      </c>
      <c r="O7390" s="1" t="s">
        <v>79</v>
      </c>
      <c r="P7390" s="1" t="s">
        <v>104</v>
      </c>
      <c r="Q7390" s="1">
        <v>14436</v>
      </c>
      <c r="R7390" s="2">
        <v>45327</v>
      </c>
      <c r="S7390" s="1" t="s">
        <v>105</v>
      </c>
      <c r="T7390" s="1">
        <v>529644</v>
      </c>
      <c r="U7390" s="1" t="s">
        <v>21082</v>
      </c>
      <c r="V7390" s="1">
        <v>564</v>
      </c>
      <c r="W7390" s="3">
        <v>2069</v>
      </c>
      <c r="X7390" s="1">
        <v>5</v>
      </c>
      <c r="Y7390" s="3">
        <v>4138</v>
      </c>
    </row>
    <row r="7391" spans="1:25" x14ac:dyDescent="0.35">
      <c r="A7391" s="1" t="s">
        <v>59</v>
      </c>
      <c r="B7391" s="1" t="s">
        <v>376</v>
      </c>
      <c r="C7391" s="1" t="s">
        <v>27</v>
      </c>
      <c r="D7391" s="1" t="s">
        <v>130</v>
      </c>
      <c r="E7391" s="1">
        <v>82</v>
      </c>
      <c r="F7391" s="1">
        <v>427073</v>
      </c>
      <c r="G7391" s="1" t="s">
        <v>29</v>
      </c>
      <c r="H7391" s="2">
        <v>44899</v>
      </c>
      <c r="I7391" s="1">
        <v>1300</v>
      </c>
      <c r="J7391" s="1" t="s">
        <v>21083</v>
      </c>
      <c r="K7391" s="1" t="s">
        <v>1029</v>
      </c>
      <c r="L7391" s="1" t="s">
        <v>21084</v>
      </c>
      <c r="M7391" s="1" t="s">
        <v>33</v>
      </c>
      <c r="N7391" s="1">
        <v>20</v>
      </c>
      <c r="O7391" s="1" t="s">
        <v>79</v>
      </c>
      <c r="P7391" s="1" t="s">
        <v>35</v>
      </c>
      <c r="Q7391" s="1">
        <v>64542</v>
      </c>
      <c r="R7391" s="2">
        <v>45552</v>
      </c>
      <c r="S7391" s="1" t="s">
        <v>155</v>
      </c>
      <c r="T7391" s="1">
        <v>230086</v>
      </c>
      <c r="U7391" s="1" t="s">
        <v>21085</v>
      </c>
      <c r="V7391" s="1">
        <v>746</v>
      </c>
      <c r="W7391" s="3">
        <v>2471</v>
      </c>
      <c r="X7391" s="1">
        <v>5</v>
      </c>
      <c r="Y7391" s="3">
        <v>4942</v>
      </c>
    </row>
    <row r="7392" spans="1:25" x14ac:dyDescent="0.35">
      <c r="A7392" s="1" t="s">
        <v>48</v>
      </c>
      <c r="B7392" s="1" t="s">
        <v>93</v>
      </c>
      <c r="C7392" s="1" t="s">
        <v>27</v>
      </c>
      <c r="D7392" s="1" t="s">
        <v>51</v>
      </c>
      <c r="E7392" s="1">
        <v>46</v>
      </c>
      <c r="F7392" s="1">
        <v>438923</v>
      </c>
      <c r="G7392" s="1" t="s">
        <v>52</v>
      </c>
      <c r="H7392" s="2">
        <v>44885</v>
      </c>
      <c r="I7392" s="1">
        <v>800</v>
      </c>
      <c r="J7392" s="1" t="s">
        <v>21086</v>
      </c>
      <c r="K7392" s="1" t="s">
        <v>172</v>
      </c>
      <c r="L7392" s="1" t="s">
        <v>21087</v>
      </c>
      <c r="M7392" s="1" t="s">
        <v>78</v>
      </c>
      <c r="N7392" s="1">
        <v>4</v>
      </c>
      <c r="O7392" s="1" t="s">
        <v>34</v>
      </c>
      <c r="P7392" s="1" t="s">
        <v>104</v>
      </c>
      <c r="Q7392" s="1">
        <v>89202</v>
      </c>
      <c r="R7392" s="2">
        <v>45431</v>
      </c>
      <c r="S7392" s="1" t="s">
        <v>121</v>
      </c>
      <c r="T7392" s="1">
        <v>981445</v>
      </c>
      <c r="U7392" s="1" t="s">
        <v>11086</v>
      </c>
      <c r="V7392" s="1">
        <v>817</v>
      </c>
      <c r="W7392" s="3">
        <v>2350</v>
      </c>
      <c r="X7392" s="1">
        <v>1</v>
      </c>
      <c r="Y7392" s="3">
        <v>940</v>
      </c>
    </row>
    <row r="7393" spans="1:25" x14ac:dyDescent="0.35">
      <c r="A7393" s="1" t="s">
        <v>59</v>
      </c>
      <c r="B7393" s="1" t="s">
        <v>129</v>
      </c>
      <c r="C7393" s="1" t="s">
        <v>27</v>
      </c>
      <c r="D7393" s="1" t="s">
        <v>51</v>
      </c>
      <c r="E7393" s="1">
        <v>77</v>
      </c>
      <c r="F7393" s="1">
        <v>421617</v>
      </c>
      <c r="G7393" s="1" t="s">
        <v>52</v>
      </c>
      <c r="H7393" s="2">
        <v>45030</v>
      </c>
      <c r="I7393" s="1">
        <v>800</v>
      </c>
      <c r="J7393" s="1" t="s">
        <v>21088</v>
      </c>
      <c r="K7393" s="1" t="s">
        <v>119</v>
      </c>
      <c r="L7393" s="1" t="s">
        <v>21089</v>
      </c>
      <c r="M7393" s="1" t="s">
        <v>78</v>
      </c>
      <c r="N7393" s="1">
        <v>6</v>
      </c>
      <c r="O7393" s="1" t="s">
        <v>79</v>
      </c>
      <c r="P7393" s="1" t="s">
        <v>70</v>
      </c>
      <c r="Q7393" s="1">
        <v>65996</v>
      </c>
      <c r="R7393" s="2">
        <v>45540</v>
      </c>
      <c r="S7393" s="1" t="s">
        <v>155</v>
      </c>
      <c r="T7393" s="1">
        <v>675102</v>
      </c>
      <c r="U7393" s="1" t="s">
        <v>21090</v>
      </c>
      <c r="V7393" s="1">
        <v>212</v>
      </c>
      <c r="W7393" s="3">
        <v>1447</v>
      </c>
      <c r="X7393" s="1">
        <v>4</v>
      </c>
      <c r="Y7393" s="3">
        <v>2315.199951171875</v>
      </c>
    </row>
    <row r="7394" spans="1:25" x14ac:dyDescent="0.35">
      <c r="A7394" s="1" t="s">
        <v>166</v>
      </c>
      <c r="B7394" s="1" t="s">
        <v>285</v>
      </c>
      <c r="C7394" s="1" t="s">
        <v>40</v>
      </c>
      <c r="D7394" s="1" t="s">
        <v>51</v>
      </c>
      <c r="E7394" s="1">
        <v>88</v>
      </c>
      <c r="F7394" s="1">
        <v>418679</v>
      </c>
      <c r="G7394" s="1" t="s">
        <v>29</v>
      </c>
      <c r="H7394" s="2">
        <v>44082</v>
      </c>
      <c r="I7394" s="1">
        <v>1200</v>
      </c>
      <c r="J7394" s="1" t="s">
        <v>21091</v>
      </c>
      <c r="K7394" s="1" t="s">
        <v>163</v>
      </c>
      <c r="L7394" s="1" t="s">
        <v>21092</v>
      </c>
      <c r="M7394" s="1" t="s">
        <v>63</v>
      </c>
      <c r="N7394" s="1">
        <v>20</v>
      </c>
      <c r="O7394" s="1" t="s">
        <v>34</v>
      </c>
      <c r="P7394" s="1" t="s">
        <v>56</v>
      </c>
      <c r="Q7394" s="1">
        <v>41084</v>
      </c>
      <c r="R7394" s="2">
        <v>45307</v>
      </c>
      <c r="S7394" s="1" t="s">
        <v>98</v>
      </c>
      <c r="T7394" s="1">
        <v>809001</v>
      </c>
      <c r="U7394" s="1" t="s">
        <v>21093</v>
      </c>
      <c r="V7394" s="1">
        <v>506</v>
      </c>
      <c r="W7394" s="3">
        <v>1411</v>
      </c>
      <c r="X7394" s="1">
        <v>7</v>
      </c>
      <c r="Y7394" s="3">
        <v>3950.800048828125</v>
      </c>
    </row>
    <row r="7395" spans="1:25" x14ac:dyDescent="0.35">
      <c r="A7395" s="1" t="s">
        <v>48</v>
      </c>
      <c r="B7395" s="1" t="s">
        <v>220</v>
      </c>
      <c r="C7395" s="1" t="s">
        <v>27</v>
      </c>
      <c r="D7395" s="1" t="s">
        <v>28</v>
      </c>
      <c r="E7395" s="1">
        <v>12</v>
      </c>
      <c r="F7395" s="1">
        <v>421024</v>
      </c>
      <c r="G7395" s="1" t="s">
        <v>52</v>
      </c>
      <c r="H7395" s="2">
        <v>44003</v>
      </c>
      <c r="I7395" s="1">
        <v>1400</v>
      </c>
      <c r="J7395" s="1" t="s">
        <v>21094</v>
      </c>
      <c r="K7395" s="1" t="s">
        <v>856</v>
      </c>
      <c r="L7395" s="1" t="s">
        <v>21095</v>
      </c>
      <c r="M7395" s="1" t="s">
        <v>33</v>
      </c>
      <c r="N7395" s="1">
        <v>14</v>
      </c>
      <c r="O7395" s="1" t="s">
        <v>79</v>
      </c>
      <c r="P7395" s="1" t="s">
        <v>56</v>
      </c>
      <c r="Q7395" s="1">
        <v>95599</v>
      </c>
      <c r="R7395" s="2">
        <v>45490</v>
      </c>
      <c r="S7395" s="1" t="s">
        <v>110</v>
      </c>
      <c r="T7395" s="1">
        <v>494685</v>
      </c>
      <c r="U7395" s="1" t="s">
        <v>21096</v>
      </c>
      <c r="V7395" s="1">
        <v>279</v>
      </c>
      <c r="W7395" s="3">
        <v>1218</v>
      </c>
      <c r="X7395" s="1">
        <v>3</v>
      </c>
      <c r="Y7395" s="3">
        <v>1461.5999755859375</v>
      </c>
    </row>
    <row r="7396" spans="1:25" x14ac:dyDescent="0.35">
      <c r="A7396" s="1" t="s">
        <v>166</v>
      </c>
      <c r="B7396" s="1" t="s">
        <v>277</v>
      </c>
      <c r="C7396" s="1" t="s">
        <v>40</v>
      </c>
      <c r="D7396" s="1" t="s">
        <v>117</v>
      </c>
      <c r="E7396" s="1">
        <v>42</v>
      </c>
      <c r="F7396" s="1">
        <v>411273</v>
      </c>
      <c r="G7396" s="1" t="s">
        <v>29</v>
      </c>
      <c r="H7396" s="2">
        <v>45313</v>
      </c>
      <c r="I7396" s="1">
        <v>800</v>
      </c>
      <c r="J7396" s="1" t="s">
        <v>21097</v>
      </c>
      <c r="K7396" s="1" t="s">
        <v>835</v>
      </c>
      <c r="L7396" s="1" t="s">
        <v>21098</v>
      </c>
      <c r="M7396" s="1" t="s">
        <v>33</v>
      </c>
      <c r="N7396" s="1">
        <v>3</v>
      </c>
      <c r="O7396" s="1" t="s">
        <v>79</v>
      </c>
      <c r="P7396" s="1" t="s">
        <v>35</v>
      </c>
      <c r="Q7396" s="1">
        <v>88531</v>
      </c>
      <c r="R7396" s="2">
        <v>45579</v>
      </c>
      <c r="S7396" s="1" t="s">
        <v>134</v>
      </c>
      <c r="T7396" s="1">
        <v>959917</v>
      </c>
      <c r="U7396" s="1" t="s">
        <v>11729</v>
      </c>
      <c r="V7396" s="1">
        <v>286</v>
      </c>
      <c r="W7396" s="3">
        <v>2941</v>
      </c>
      <c r="X7396" s="1">
        <v>2</v>
      </c>
      <c r="Y7396" s="3">
        <v>2352.800048828125</v>
      </c>
    </row>
    <row r="7397" spans="1:25" x14ac:dyDescent="0.35">
      <c r="A7397" s="1" t="s">
        <v>48</v>
      </c>
      <c r="B7397" s="1" t="s">
        <v>376</v>
      </c>
      <c r="C7397" s="1" t="s">
        <v>27</v>
      </c>
      <c r="D7397" s="1" t="s">
        <v>94</v>
      </c>
      <c r="E7397" s="1">
        <v>66</v>
      </c>
      <c r="F7397" s="1">
        <v>412495</v>
      </c>
      <c r="G7397" s="1" t="s">
        <v>29</v>
      </c>
      <c r="H7397" s="2">
        <v>44987</v>
      </c>
      <c r="I7397" s="1">
        <v>1100</v>
      </c>
      <c r="J7397" s="1" t="s">
        <v>21099</v>
      </c>
      <c r="K7397" s="1" t="s">
        <v>1104</v>
      </c>
      <c r="L7397" s="1" t="s">
        <v>21100</v>
      </c>
      <c r="M7397" s="1" t="s">
        <v>63</v>
      </c>
      <c r="N7397" s="1">
        <v>10</v>
      </c>
      <c r="O7397" s="1" t="s">
        <v>34</v>
      </c>
      <c r="P7397" s="1" t="s">
        <v>35</v>
      </c>
      <c r="Q7397" s="1">
        <v>76699</v>
      </c>
      <c r="R7397" s="2">
        <v>45622</v>
      </c>
      <c r="S7397" s="1" t="s">
        <v>36</v>
      </c>
      <c r="T7397" s="1">
        <v>340119</v>
      </c>
      <c r="U7397" s="1" t="s">
        <v>21101</v>
      </c>
      <c r="V7397" s="1">
        <v>532</v>
      </c>
      <c r="W7397" s="3">
        <v>1905</v>
      </c>
      <c r="X7397" s="1">
        <v>4</v>
      </c>
      <c r="Y7397" s="3">
        <v>3048</v>
      </c>
    </row>
    <row r="7398" spans="1:25" x14ac:dyDescent="0.35">
      <c r="A7398" s="1" t="s">
        <v>48</v>
      </c>
      <c r="B7398" s="1" t="s">
        <v>225</v>
      </c>
      <c r="C7398" s="1" t="s">
        <v>27</v>
      </c>
      <c r="D7398" s="1" t="s">
        <v>130</v>
      </c>
      <c r="E7398" s="1">
        <v>25</v>
      </c>
      <c r="F7398" s="1">
        <v>400686</v>
      </c>
      <c r="G7398" s="1" t="s">
        <v>52</v>
      </c>
      <c r="H7398" s="2">
        <v>43867</v>
      </c>
      <c r="I7398" s="1">
        <v>1000</v>
      </c>
      <c r="J7398" s="1" t="s">
        <v>3607</v>
      </c>
      <c r="K7398" s="1" t="s">
        <v>1880</v>
      </c>
      <c r="L7398" s="1" t="s">
        <v>21102</v>
      </c>
      <c r="M7398" s="1" t="s">
        <v>33</v>
      </c>
      <c r="N7398" s="1">
        <v>17</v>
      </c>
      <c r="O7398" s="1" t="s">
        <v>79</v>
      </c>
      <c r="P7398" s="1" t="s">
        <v>35</v>
      </c>
      <c r="Q7398" s="1">
        <v>14700</v>
      </c>
      <c r="R7398" s="2">
        <v>45467</v>
      </c>
      <c r="S7398" s="1" t="s">
        <v>46</v>
      </c>
      <c r="T7398" s="1">
        <v>661997</v>
      </c>
      <c r="U7398" s="1" t="s">
        <v>21103</v>
      </c>
      <c r="V7398" s="1">
        <v>262</v>
      </c>
      <c r="W7398" s="3">
        <v>929</v>
      </c>
      <c r="X7398" s="1">
        <v>1</v>
      </c>
      <c r="Y7398" s="3">
        <v>371.60000610351563</v>
      </c>
    </row>
    <row r="7399" spans="1:25" x14ac:dyDescent="0.35">
      <c r="A7399" s="1" t="s">
        <v>166</v>
      </c>
      <c r="B7399" s="1" t="s">
        <v>277</v>
      </c>
      <c r="C7399" s="1" t="s">
        <v>27</v>
      </c>
      <c r="D7399" s="1" t="s">
        <v>130</v>
      </c>
      <c r="E7399" s="1">
        <v>89</v>
      </c>
      <c r="F7399" s="1">
        <v>414441</v>
      </c>
      <c r="G7399" s="1" t="s">
        <v>29</v>
      </c>
      <c r="H7399" s="2">
        <v>45571</v>
      </c>
      <c r="I7399" s="1">
        <v>1200</v>
      </c>
      <c r="J7399" s="1" t="s">
        <v>21104</v>
      </c>
      <c r="K7399" s="1" t="s">
        <v>274</v>
      </c>
      <c r="L7399" s="1" t="s">
        <v>21105</v>
      </c>
      <c r="M7399" s="1" t="s">
        <v>78</v>
      </c>
      <c r="N7399" s="1">
        <v>5</v>
      </c>
      <c r="O7399" s="1" t="s">
        <v>34</v>
      </c>
      <c r="P7399" s="1" t="s">
        <v>35</v>
      </c>
      <c r="Q7399" s="1">
        <v>48672</v>
      </c>
      <c r="R7399" s="2">
        <v>45567</v>
      </c>
      <c r="S7399" s="1" t="s">
        <v>134</v>
      </c>
      <c r="T7399" s="1">
        <v>589637</v>
      </c>
      <c r="U7399" s="1" t="s">
        <v>21106</v>
      </c>
      <c r="V7399" s="1">
        <v>368</v>
      </c>
      <c r="W7399" s="3">
        <v>2274</v>
      </c>
      <c r="X7399" s="1">
        <v>2</v>
      </c>
      <c r="Y7399" s="3">
        <v>1819.199951171875</v>
      </c>
    </row>
    <row r="7400" spans="1:25" x14ac:dyDescent="0.35">
      <c r="A7400" s="1" t="s">
        <v>48</v>
      </c>
      <c r="B7400" s="1" t="s">
        <v>73</v>
      </c>
      <c r="C7400" s="1" t="s">
        <v>27</v>
      </c>
      <c r="D7400" s="1" t="s">
        <v>28</v>
      </c>
      <c r="E7400" s="1">
        <v>39</v>
      </c>
      <c r="F7400" s="1">
        <v>417346</v>
      </c>
      <c r="G7400" s="1" t="s">
        <v>29</v>
      </c>
      <c r="H7400" s="2">
        <v>43951</v>
      </c>
      <c r="I7400" s="1">
        <v>950</v>
      </c>
      <c r="J7400" s="1" t="s">
        <v>737</v>
      </c>
      <c r="K7400" s="1" t="s">
        <v>406</v>
      </c>
      <c r="L7400" s="1" t="s">
        <v>21107</v>
      </c>
      <c r="M7400" s="1" t="s">
        <v>78</v>
      </c>
      <c r="N7400" s="1">
        <v>8</v>
      </c>
      <c r="O7400" s="1" t="s">
        <v>34</v>
      </c>
      <c r="P7400" s="1" t="s">
        <v>104</v>
      </c>
      <c r="Q7400" s="1">
        <v>92763</v>
      </c>
      <c r="R7400" s="2">
        <v>45548</v>
      </c>
      <c r="S7400" s="1" t="s">
        <v>155</v>
      </c>
      <c r="T7400" s="1">
        <v>519193</v>
      </c>
      <c r="U7400" s="1" t="s">
        <v>21108</v>
      </c>
      <c r="V7400" s="1">
        <v>814</v>
      </c>
      <c r="W7400" s="3">
        <v>1026</v>
      </c>
      <c r="X7400" s="1">
        <v>8</v>
      </c>
      <c r="Y7400" s="3">
        <v>3283.199951171875</v>
      </c>
    </row>
    <row r="7401" spans="1:25" x14ac:dyDescent="0.35">
      <c r="A7401" s="1" t="s">
        <v>166</v>
      </c>
      <c r="B7401" s="1" t="s">
        <v>87</v>
      </c>
      <c r="C7401" s="1" t="s">
        <v>27</v>
      </c>
      <c r="D7401" s="1" t="s">
        <v>94</v>
      </c>
      <c r="E7401" s="1">
        <v>32</v>
      </c>
      <c r="F7401" s="1">
        <v>404253</v>
      </c>
      <c r="G7401" s="1" t="s">
        <v>52</v>
      </c>
      <c r="H7401" s="2">
        <v>44591</v>
      </c>
      <c r="I7401" s="1">
        <v>800</v>
      </c>
      <c r="J7401" s="1" t="s">
        <v>21109</v>
      </c>
      <c r="K7401" s="1" t="s">
        <v>713</v>
      </c>
      <c r="L7401" s="1" t="s">
        <v>21110</v>
      </c>
      <c r="M7401" s="1" t="s">
        <v>45</v>
      </c>
      <c r="N7401" s="1">
        <v>17</v>
      </c>
      <c r="O7401" s="1" t="s">
        <v>79</v>
      </c>
      <c r="P7401" s="1" t="s">
        <v>35</v>
      </c>
      <c r="Q7401" s="1">
        <v>60551</v>
      </c>
      <c r="R7401" s="2">
        <v>45620</v>
      </c>
      <c r="S7401" s="1" t="s">
        <v>36</v>
      </c>
      <c r="T7401" s="1">
        <v>763334</v>
      </c>
      <c r="U7401" s="1" t="s">
        <v>21111</v>
      </c>
      <c r="V7401" s="1">
        <v>981</v>
      </c>
      <c r="W7401" s="3">
        <v>1831</v>
      </c>
      <c r="X7401" s="1">
        <v>7</v>
      </c>
      <c r="Y7401" s="3">
        <v>5126.7998046875</v>
      </c>
    </row>
    <row r="7402" spans="1:25" x14ac:dyDescent="0.35">
      <c r="A7402" s="1" t="s">
        <v>166</v>
      </c>
      <c r="B7402" s="1" t="s">
        <v>187</v>
      </c>
      <c r="C7402" s="1" t="s">
        <v>50</v>
      </c>
      <c r="D7402" s="1" t="s">
        <v>51</v>
      </c>
      <c r="E7402" s="1">
        <v>91</v>
      </c>
      <c r="F7402" s="1">
        <v>409104</v>
      </c>
      <c r="G7402" s="1" t="s">
        <v>29</v>
      </c>
      <c r="H7402" s="2">
        <v>44097</v>
      </c>
      <c r="I7402" s="1">
        <v>1200</v>
      </c>
      <c r="J7402" s="1" t="s">
        <v>21112</v>
      </c>
      <c r="K7402" s="1" t="s">
        <v>232</v>
      </c>
      <c r="L7402" s="1" t="s">
        <v>21113</v>
      </c>
      <c r="M7402" s="1" t="s">
        <v>33</v>
      </c>
      <c r="N7402" s="1">
        <v>7</v>
      </c>
      <c r="O7402" s="1" t="s">
        <v>34</v>
      </c>
      <c r="P7402" s="1" t="s">
        <v>70</v>
      </c>
      <c r="Q7402" s="1">
        <v>48962</v>
      </c>
      <c r="R7402" s="2">
        <v>45525</v>
      </c>
      <c r="S7402" s="1" t="s">
        <v>57</v>
      </c>
      <c r="T7402" s="1">
        <v>549074</v>
      </c>
      <c r="U7402" s="1" t="s">
        <v>21114</v>
      </c>
      <c r="V7402" s="1">
        <v>629</v>
      </c>
      <c r="W7402" s="3">
        <v>1909</v>
      </c>
      <c r="X7402" s="1">
        <v>1</v>
      </c>
      <c r="Y7402" s="3">
        <v>763.5999755859375</v>
      </c>
    </row>
    <row r="7403" spans="1:25" x14ac:dyDescent="0.35">
      <c r="A7403" s="1" t="s">
        <v>25</v>
      </c>
      <c r="B7403" s="1" t="s">
        <v>490</v>
      </c>
      <c r="C7403" s="1" t="s">
        <v>50</v>
      </c>
      <c r="D7403" s="1" t="s">
        <v>28</v>
      </c>
      <c r="E7403" s="1">
        <v>60</v>
      </c>
      <c r="F7403" s="1">
        <v>409117</v>
      </c>
      <c r="G7403" s="1" t="s">
        <v>52</v>
      </c>
      <c r="H7403" s="2">
        <v>45582</v>
      </c>
      <c r="I7403" s="1">
        <v>1100</v>
      </c>
      <c r="J7403" s="1" t="s">
        <v>21115</v>
      </c>
      <c r="K7403" s="1" t="s">
        <v>1120</v>
      </c>
      <c r="L7403" s="1" t="s">
        <v>21116</v>
      </c>
      <c r="M7403" s="1" t="s">
        <v>78</v>
      </c>
      <c r="N7403" s="1">
        <v>12</v>
      </c>
      <c r="O7403" s="1" t="s">
        <v>34</v>
      </c>
      <c r="P7403" s="1" t="s">
        <v>104</v>
      </c>
      <c r="Q7403" s="1">
        <v>69845</v>
      </c>
      <c r="R7403" s="2">
        <v>45421</v>
      </c>
      <c r="S7403" s="1" t="s">
        <v>121</v>
      </c>
      <c r="T7403" s="1">
        <v>919109</v>
      </c>
      <c r="U7403" s="1" t="s">
        <v>21117</v>
      </c>
      <c r="V7403" s="1">
        <v>663</v>
      </c>
      <c r="W7403" s="3">
        <v>2483</v>
      </c>
      <c r="X7403" s="1">
        <v>3</v>
      </c>
      <c r="Y7403" s="3">
        <v>2979.60009765625</v>
      </c>
    </row>
    <row r="7404" spans="1:25" x14ac:dyDescent="0.35">
      <c r="A7404" s="1" t="s">
        <v>59</v>
      </c>
      <c r="B7404" s="1" t="s">
        <v>123</v>
      </c>
      <c r="C7404" s="1" t="s">
        <v>40</v>
      </c>
      <c r="D7404" s="1" t="s">
        <v>130</v>
      </c>
      <c r="E7404" s="1">
        <v>2</v>
      </c>
      <c r="F7404" s="1">
        <v>438260</v>
      </c>
      <c r="G7404" s="1" t="s">
        <v>52</v>
      </c>
      <c r="H7404" s="2">
        <v>44620</v>
      </c>
      <c r="I7404" s="1">
        <v>950</v>
      </c>
      <c r="J7404" s="1" t="s">
        <v>21118</v>
      </c>
      <c r="K7404" s="1" t="s">
        <v>274</v>
      </c>
      <c r="L7404" s="1" t="s">
        <v>21119</v>
      </c>
      <c r="M7404" s="1" t="s">
        <v>78</v>
      </c>
      <c r="N7404" s="1">
        <v>16</v>
      </c>
      <c r="O7404" s="1" t="s">
        <v>79</v>
      </c>
      <c r="P7404" s="1" t="s">
        <v>104</v>
      </c>
      <c r="Q7404" s="1">
        <v>38964</v>
      </c>
      <c r="R7404" s="2">
        <v>45422</v>
      </c>
      <c r="S7404" s="1" t="s">
        <v>121</v>
      </c>
      <c r="T7404" s="1">
        <v>556740</v>
      </c>
      <c r="U7404" s="1" t="s">
        <v>21120</v>
      </c>
      <c r="V7404" s="1">
        <v>641</v>
      </c>
      <c r="W7404" s="3">
        <v>2640</v>
      </c>
      <c r="X7404" s="1">
        <v>6</v>
      </c>
      <c r="Y7404" s="3">
        <v>6336</v>
      </c>
    </row>
    <row r="7405" spans="1:25" x14ac:dyDescent="0.35">
      <c r="A7405" s="1" t="s">
        <v>25</v>
      </c>
      <c r="B7405" s="1" t="s">
        <v>436</v>
      </c>
      <c r="C7405" s="1" t="s">
        <v>40</v>
      </c>
      <c r="D7405" s="1" t="s">
        <v>41</v>
      </c>
      <c r="E7405" s="1">
        <v>37</v>
      </c>
      <c r="F7405" s="1">
        <v>411119</v>
      </c>
      <c r="G7405" s="1" t="s">
        <v>29</v>
      </c>
      <c r="H7405" s="2">
        <v>44196</v>
      </c>
      <c r="I7405" s="1">
        <v>1200</v>
      </c>
      <c r="J7405" s="1" t="s">
        <v>15506</v>
      </c>
      <c r="K7405" s="1" t="s">
        <v>138</v>
      </c>
      <c r="L7405" s="1" t="s">
        <v>21121</v>
      </c>
      <c r="M7405" s="1" t="s">
        <v>45</v>
      </c>
      <c r="N7405" s="1">
        <v>10</v>
      </c>
      <c r="O7405" s="1" t="s">
        <v>34</v>
      </c>
      <c r="P7405" s="1" t="s">
        <v>35</v>
      </c>
      <c r="Q7405" s="1">
        <v>10438</v>
      </c>
      <c r="R7405" s="2">
        <v>45328</v>
      </c>
      <c r="S7405" s="1" t="s">
        <v>105</v>
      </c>
      <c r="T7405" s="1">
        <v>665057</v>
      </c>
      <c r="U7405" s="1" t="s">
        <v>21122</v>
      </c>
      <c r="V7405" s="1">
        <v>638</v>
      </c>
      <c r="W7405" s="3">
        <v>1490</v>
      </c>
      <c r="X7405" s="1">
        <v>5</v>
      </c>
      <c r="Y7405" s="3">
        <v>2980</v>
      </c>
    </row>
    <row r="7406" spans="1:25" x14ac:dyDescent="0.35">
      <c r="A7406" s="1" t="s">
        <v>128</v>
      </c>
      <c r="B7406" s="1" t="s">
        <v>49</v>
      </c>
      <c r="C7406" s="1" t="s">
        <v>50</v>
      </c>
      <c r="D7406" s="1" t="s">
        <v>51</v>
      </c>
      <c r="E7406" s="1">
        <v>80</v>
      </c>
      <c r="F7406" s="1">
        <v>419805</v>
      </c>
      <c r="G7406" s="1" t="s">
        <v>52</v>
      </c>
      <c r="H7406" s="2">
        <v>45107</v>
      </c>
      <c r="I7406" s="1">
        <v>1000</v>
      </c>
      <c r="J7406" s="1" t="s">
        <v>21123</v>
      </c>
      <c r="K7406" s="1" t="s">
        <v>1124</v>
      </c>
      <c r="L7406" s="1" t="s">
        <v>21124</v>
      </c>
      <c r="M7406" s="1" t="s">
        <v>78</v>
      </c>
      <c r="N7406" s="1">
        <v>6</v>
      </c>
      <c r="O7406" s="1" t="s">
        <v>79</v>
      </c>
      <c r="P7406" s="1" t="s">
        <v>70</v>
      </c>
      <c r="Q7406" s="1">
        <v>55533</v>
      </c>
      <c r="R7406" s="2">
        <v>45448</v>
      </c>
      <c r="S7406" s="1" t="s">
        <v>46</v>
      </c>
      <c r="T7406" s="1">
        <v>867726</v>
      </c>
      <c r="U7406" s="1" t="s">
        <v>21125</v>
      </c>
      <c r="V7406" s="1">
        <v>831</v>
      </c>
      <c r="W7406" s="3">
        <v>2507</v>
      </c>
      <c r="X7406" s="1">
        <v>4</v>
      </c>
      <c r="Y7406" s="3">
        <v>4011.199951171875</v>
      </c>
    </row>
    <row r="7407" spans="1:25" x14ac:dyDescent="0.35">
      <c r="A7407" s="1" t="s">
        <v>59</v>
      </c>
      <c r="B7407" s="1" t="s">
        <v>220</v>
      </c>
      <c r="C7407" s="1" t="s">
        <v>27</v>
      </c>
      <c r="D7407" s="1" t="s">
        <v>88</v>
      </c>
      <c r="E7407" s="1">
        <v>12</v>
      </c>
      <c r="F7407" s="1">
        <v>416406</v>
      </c>
      <c r="G7407" s="1" t="s">
        <v>52</v>
      </c>
      <c r="H7407" s="2">
        <v>43914</v>
      </c>
      <c r="I7407" s="1">
        <v>1300</v>
      </c>
      <c r="J7407" s="1" t="s">
        <v>21126</v>
      </c>
      <c r="K7407" s="1" t="s">
        <v>992</v>
      </c>
      <c r="L7407" s="1" t="s">
        <v>21127</v>
      </c>
      <c r="M7407" s="1" t="s">
        <v>63</v>
      </c>
      <c r="N7407" s="1">
        <v>11</v>
      </c>
      <c r="O7407" s="1" t="s">
        <v>79</v>
      </c>
      <c r="P7407" s="1" t="s">
        <v>70</v>
      </c>
      <c r="Q7407" s="1">
        <v>11060</v>
      </c>
      <c r="R7407" s="2">
        <v>45470</v>
      </c>
      <c r="S7407" s="1" t="s">
        <v>46</v>
      </c>
      <c r="T7407" s="1">
        <v>707597</v>
      </c>
      <c r="U7407" s="1" t="s">
        <v>21128</v>
      </c>
      <c r="V7407" s="1">
        <v>659</v>
      </c>
      <c r="W7407" s="3">
        <v>1672</v>
      </c>
      <c r="X7407" s="1">
        <v>5</v>
      </c>
      <c r="Y7407" s="3">
        <v>3344</v>
      </c>
    </row>
    <row r="7408" spans="1:25" x14ac:dyDescent="0.35">
      <c r="A7408" s="1" t="s">
        <v>136</v>
      </c>
      <c r="B7408" s="1" t="s">
        <v>230</v>
      </c>
      <c r="C7408" s="1" t="s">
        <v>50</v>
      </c>
      <c r="D7408" s="1" t="s">
        <v>100</v>
      </c>
      <c r="E7408" s="1">
        <v>93</v>
      </c>
      <c r="F7408" s="1">
        <v>432922</v>
      </c>
      <c r="G7408" s="1" t="s">
        <v>52</v>
      </c>
      <c r="H7408" s="2">
        <v>44218</v>
      </c>
      <c r="I7408" s="1">
        <v>1400</v>
      </c>
      <c r="J7408" s="1" t="s">
        <v>21129</v>
      </c>
      <c r="K7408" s="1" t="s">
        <v>1067</v>
      </c>
      <c r="L7408" s="1" t="s">
        <v>21130</v>
      </c>
      <c r="M7408" s="1" t="s">
        <v>45</v>
      </c>
      <c r="N7408" s="1">
        <v>7</v>
      </c>
      <c r="O7408" s="1" t="s">
        <v>34</v>
      </c>
      <c r="P7408" s="1" t="s">
        <v>104</v>
      </c>
      <c r="Q7408" s="1">
        <v>12754</v>
      </c>
      <c r="R7408" s="2">
        <v>45627</v>
      </c>
      <c r="S7408" s="1" t="s">
        <v>218</v>
      </c>
      <c r="T7408" s="1">
        <v>687971</v>
      </c>
      <c r="U7408" s="1" t="s">
        <v>21131</v>
      </c>
      <c r="V7408" s="1">
        <v>887</v>
      </c>
      <c r="W7408" s="3">
        <v>1306</v>
      </c>
      <c r="X7408" s="1">
        <v>8</v>
      </c>
      <c r="Y7408" s="3">
        <v>4179.2001953125</v>
      </c>
    </row>
    <row r="7409" spans="1:25" x14ac:dyDescent="0.35">
      <c r="A7409" s="1" t="s">
        <v>128</v>
      </c>
      <c r="B7409" s="1" t="s">
        <v>214</v>
      </c>
      <c r="C7409" s="1" t="s">
        <v>27</v>
      </c>
      <c r="D7409" s="1" t="s">
        <v>51</v>
      </c>
      <c r="E7409" s="1">
        <v>40</v>
      </c>
      <c r="F7409" s="1">
        <v>415103</v>
      </c>
      <c r="G7409" s="1" t="s">
        <v>52</v>
      </c>
      <c r="H7409" s="2">
        <v>44993</v>
      </c>
      <c r="I7409" s="1">
        <v>800</v>
      </c>
      <c r="J7409" s="1" t="s">
        <v>21132</v>
      </c>
      <c r="K7409" s="1" t="s">
        <v>84</v>
      </c>
      <c r="L7409" s="1" t="s">
        <v>21133</v>
      </c>
      <c r="M7409" s="1" t="s">
        <v>45</v>
      </c>
      <c r="N7409" s="1">
        <v>4</v>
      </c>
      <c r="O7409" s="1" t="s">
        <v>79</v>
      </c>
      <c r="P7409" s="1" t="s">
        <v>70</v>
      </c>
      <c r="Q7409" s="1">
        <v>68858</v>
      </c>
      <c r="R7409" s="2">
        <v>45436</v>
      </c>
      <c r="S7409" s="1" t="s">
        <v>121</v>
      </c>
      <c r="T7409" s="1">
        <v>988270</v>
      </c>
      <c r="U7409" s="1" t="s">
        <v>21134</v>
      </c>
      <c r="V7409" s="1">
        <v>995</v>
      </c>
      <c r="W7409" s="3">
        <v>2368</v>
      </c>
      <c r="X7409" s="1">
        <v>3</v>
      </c>
      <c r="Y7409" s="3">
        <v>2841.60009765625</v>
      </c>
    </row>
    <row r="7410" spans="1:25" x14ac:dyDescent="0.35">
      <c r="A7410" s="1" t="s">
        <v>81</v>
      </c>
      <c r="B7410" s="1" t="s">
        <v>243</v>
      </c>
      <c r="C7410" s="1" t="s">
        <v>27</v>
      </c>
      <c r="D7410" s="1" t="s">
        <v>74</v>
      </c>
      <c r="E7410" s="1">
        <v>38</v>
      </c>
      <c r="F7410" s="1">
        <v>412451</v>
      </c>
      <c r="G7410" s="1" t="s">
        <v>29</v>
      </c>
      <c r="H7410" s="2">
        <v>44167</v>
      </c>
      <c r="I7410" s="1">
        <v>950</v>
      </c>
      <c r="J7410" s="1" t="s">
        <v>21135</v>
      </c>
      <c r="K7410" s="1" t="s">
        <v>227</v>
      </c>
      <c r="L7410" s="1" t="s">
        <v>21136</v>
      </c>
      <c r="M7410" s="1" t="s">
        <v>45</v>
      </c>
      <c r="N7410" s="1">
        <v>11</v>
      </c>
      <c r="O7410" s="1" t="s">
        <v>79</v>
      </c>
      <c r="P7410" s="1" t="s">
        <v>35</v>
      </c>
      <c r="Q7410" s="1">
        <v>61591</v>
      </c>
      <c r="R7410" s="2">
        <v>45343</v>
      </c>
      <c r="S7410" s="1" t="s">
        <v>105</v>
      </c>
      <c r="T7410" s="1">
        <v>169480</v>
      </c>
      <c r="U7410" s="1" t="s">
        <v>21137</v>
      </c>
      <c r="V7410" s="1">
        <v>398</v>
      </c>
      <c r="W7410" s="3">
        <v>1742</v>
      </c>
      <c r="X7410" s="1">
        <v>4</v>
      </c>
      <c r="Y7410" s="3">
        <v>2787.199951171875</v>
      </c>
    </row>
    <row r="7411" spans="1:25" x14ac:dyDescent="0.35">
      <c r="A7411" s="1" t="s">
        <v>38</v>
      </c>
      <c r="B7411" s="1" t="s">
        <v>490</v>
      </c>
      <c r="C7411" s="1" t="s">
        <v>27</v>
      </c>
      <c r="D7411" s="1" t="s">
        <v>151</v>
      </c>
      <c r="E7411" s="1">
        <v>53</v>
      </c>
      <c r="F7411" s="1">
        <v>413637</v>
      </c>
      <c r="G7411" s="1" t="s">
        <v>29</v>
      </c>
      <c r="H7411" s="2">
        <v>44636</v>
      </c>
      <c r="I7411" s="1">
        <v>800</v>
      </c>
      <c r="J7411" s="1" t="s">
        <v>12562</v>
      </c>
      <c r="K7411" s="1" t="s">
        <v>287</v>
      </c>
      <c r="L7411" s="1" t="s">
        <v>21138</v>
      </c>
      <c r="M7411" s="1" t="s">
        <v>45</v>
      </c>
      <c r="N7411" s="1">
        <v>5</v>
      </c>
      <c r="O7411" s="1" t="s">
        <v>34</v>
      </c>
      <c r="P7411" s="1" t="s">
        <v>104</v>
      </c>
      <c r="Q7411" s="1">
        <v>38869</v>
      </c>
      <c r="R7411" s="2">
        <v>45439</v>
      </c>
      <c r="S7411" s="1" t="s">
        <v>121</v>
      </c>
      <c r="T7411" s="1">
        <v>322436</v>
      </c>
      <c r="U7411" s="1" t="s">
        <v>10850</v>
      </c>
      <c r="V7411" s="1">
        <v>508</v>
      </c>
      <c r="W7411" s="3">
        <v>708</v>
      </c>
      <c r="X7411" s="1">
        <v>2</v>
      </c>
      <c r="Y7411" s="3">
        <v>566.4000244140625</v>
      </c>
    </row>
    <row r="7412" spans="1:25" x14ac:dyDescent="0.35">
      <c r="A7412" s="1" t="s">
        <v>81</v>
      </c>
      <c r="B7412" s="1" t="s">
        <v>87</v>
      </c>
      <c r="C7412" s="1" t="s">
        <v>50</v>
      </c>
      <c r="D7412" s="1" t="s">
        <v>117</v>
      </c>
      <c r="E7412" s="1">
        <v>23</v>
      </c>
      <c r="F7412" s="1">
        <v>414813</v>
      </c>
      <c r="G7412" s="1" t="s">
        <v>52</v>
      </c>
      <c r="H7412" s="2">
        <v>45021</v>
      </c>
      <c r="I7412" s="1">
        <v>1200</v>
      </c>
      <c r="J7412" s="1" t="s">
        <v>21139</v>
      </c>
      <c r="K7412" s="1" t="s">
        <v>61</v>
      </c>
      <c r="L7412" s="1" t="s">
        <v>21140</v>
      </c>
      <c r="M7412" s="1" t="s">
        <v>33</v>
      </c>
      <c r="N7412" s="1">
        <v>9</v>
      </c>
      <c r="O7412" s="1" t="s">
        <v>79</v>
      </c>
      <c r="P7412" s="1" t="s">
        <v>70</v>
      </c>
      <c r="Q7412" s="1">
        <v>68675</v>
      </c>
      <c r="R7412" s="2">
        <v>45385</v>
      </c>
      <c r="S7412" s="1" t="s">
        <v>71</v>
      </c>
      <c r="T7412" s="1">
        <v>916758</v>
      </c>
      <c r="U7412" s="1" t="s">
        <v>21141</v>
      </c>
      <c r="V7412" s="1">
        <v>832</v>
      </c>
      <c r="W7412" s="3">
        <v>1524</v>
      </c>
      <c r="X7412" s="1">
        <v>1</v>
      </c>
      <c r="Y7412" s="3">
        <v>609.5999755859375</v>
      </c>
    </row>
    <row r="7413" spans="1:25" x14ac:dyDescent="0.35">
      <c r="A7413" s="1" t="s">
        <v>48</v>
      </c>
      <c r="B7413" s="1" t="s">
        <v>447</v>
      </c>
      <c r="C7413" s="1" t="s">
        <v>40</v>
      </c>
      <c r="D7413" s="1" t="s">
        <v>94</v>
      </c>
      <c r="E7413" s="1">
        <v>38</v>
      </c>
      <c r="F7413" s="1">
        <v>401573</v>
      </c>
      <c r="G7413" s="1" t="s">
        <v>29</v>
      </c>
      <c r="H7413" s="2">
        <v>44337</v>
      </c>
      <c r="I7413" s="1">
        <v>950</v>
      </c>
      <c r="J7413" s="1" t="s">
        <v>21142</v>
      </c>
      <c r="K7413" s="1" t="s">
        <v>76</v>
      </c>
      <c r="L7413" s="1" t="s">
        <v>21143</v>
      </c>
      <c r="M7413" s="1" t="s">
        <v>45</v>
      </c>
      <c r="N7413" s="1">
        <v>8</v>
      </c>
      <c r="O7413" s="1" t="s">
        <v>34</v>
      </c>
      <c r="P7413" s="1" t="s">
        <v>56</v>
      </c>
      <c r="Q7413" s="1">
        <v>65206</v>
      </c>
      <c r="R7413" s="2">
        <v>45542</v>
      </c>
      <c r="S7413" s="1" t="s">
        <v>155</v>
      </c>
      <c r="T7413" s="1">
        <v>707744</v>
      </c>
      <c r="U7413" s="1" t="s">
        <v>21144</v>
      </c>
      <c r="V7413" s="1">
        <v>593</v>
      </c>
      <c r="W7413" s="3">
        <v>1987</v>
      </c>
      <c r="X7413" s="1">
        <v>2</v>
      </c>
      <c r="Y7413" s="3">
        <v>1589.5999755859375</v>
      </c>
    </row>
    <row r="7414" spans="1:25" x14ac:dyDescent="0.35">
      <c r="A7414" s="1" t="s">
        <v>81</v>
      </c>
      <c r="B7414" s="1" t="s">
        <v>310</v>
      </c>
      <c r="C7414" s="1" t="s">
        <v>40</v>
      </c>
      <c r="D7414" s="1" t="s">
        <v>94</v>
      </c>
      <c r="E7414" s="1">
        <v>35</v>
      </c>
      <c r="F7414" s="1">
        <v>400844</v>
      </c>
      <c r="G7414" s="1" t="s">
        <v>29</v>
      </c>
      <c r="H7414" s="2">
        <v>45520</v>
      </c>
      <c r="I7414" s="1">
        <v>1000</v>
      </c>
      <c r="J7414" s="1" t="s">
        <v>21145</v>
      </c>
      <c r="K7414" s="1" t="s">
        <v>655</v>
      </c>
      <c r="L7414" s="1" t="s">
        <v>21146</v>
      </c>
      <c r="M7414" s="1" t="s">
        <v>45</v>
      </c>
      <c r="N7414" s="1">
        <v>3</v>
      </c>
      <c r="O7414" s="1" t="s">
        <v>34</v>
      </c>
      <c r="P7414" s="1" t="s">
        <v>104</v>
      </c>
      <c r="Q7414" s="1">
        <v>80776</v>
      </c>
      <c r="R7414" s="2">
        <v>45330</v>
      </c>
      <c r="S7414" s="1" t="s">
        <v>105</v>
      </c>
      <c r="T7414" s="1">
        <v>804194</v>
      </c>
      <c r="U7414" s="1" t="s">
        <v>21147</v>
      </c>
      <c r="V7414" s="1">
        <v>913</v>
      </c>
      <c r="W7414" s="3">
        <v>882</v>
      </c>
      <c r="X7414" s="1">
        <v>5</v>
      </c>
      <c r="Y7414" s="3">
        <v>1764</v>
      </c>
    </row>
    <row r="7415" spans="1:25" x14ac:dyDescent="0.35">
      <c r="A7415" s="1" t="s">
        <v>81</v>
      </c>
      <c r="B7415" s="1" t="s">
        <v>161</v>
      </c>
      <c r="C7415" s="1" t="s">
        <v>40</v>
      </c>
      <c r="D7415" s="1" t="s">
        <v>151</v>
      </c>
      <c r="E7415" s="1">
        <v>58</v>
      </c>
      <c r="F7415" s="1">
        <v>408672</v>
      </c>
      <c r="G7415" s="1" t="s">
        <v>29</v>
      </c>
      <c r="H7415" s="2">
        <v>45351</v>
      </c>
      <c r="I7415" s="1">
        <v>1000</v>
      </c>
      <c r="J7415" s="1" t="s">
        <v>21148</v>
      </c>
      <c r="K7415" s="1" t="s">
        <v>304</v>
      </c>
      <c r="L7415" s="1" t="s">
        <v>21149</v>
      </c>
      <c r="M7415" s="1" t="s">
        <v>78</v>
      </c>
      <c r="N7415" s="1">
        <v>14</v>
      </c>
      <c r="O7415" s="1" t="s">
        <v>34</v>
      </c>
      <c r="P7415" s="1" t="s">
        <v>35</v>
      </c>
      <c r="Q7415" s="1">
        <v>66103</v>
      </c>
      <c r="R7415" s="2">
        <v>45523</v>
      </c>
      <c r="S7415" s="1" t="s">
        <v>57</v>
      </c>
      <c r="T7415" s="1">
        <v>764167</v>
      </c>
      <c r="U7415" s="1" t="s">
        <v>10786</v>
      </c>
      <c r="V7415" s="1">
        <v>801</v>
      </c>
      <c r="W7415" s="3">
        <v>745</v>
      </c>
      <c r="X7415" s="1">
        <v>7</v>
      </c>
      <c r="Y7415" s="3">
        <v>2086</v>
      </c>
    </row>
    <row r="7416" spans="1:25" x14ac:dyDescent="0.35">
      <c r="A7416" s="1" t="s">
        <v>38</v>
      </c>
      <c r="B7416" s="1" t="s">
        <v>230</v>
      </c>
      <c r="C7416" s="1" t="s">
        <v>50</v>
      </c>
      <c r="D7416" s="1" t="s">
        <v>41</v>
      </c>
      <c r="E7416" s="1">
        <v>7</v>
      </c>
      <c r="F7416" s="1">
        <v>415459</v>
      </c>
      <c r="G7416" s="1" t="s">
        <v>29</v>
      </c>
      <c r="H7416" s="2">
        <v>44047</v>
      </c>
      <c r="I7416" s="1">
        <v>1200</v>
      </c>
      <c r="J7416" s="1" t="s">
        <v>21150</v>
      </c>
      <c r="K7416" s="1" t="s">
        <v>392</v>
      </c>
      <c r="L7416" s="1" t="s">
        <v>21151</v>
      </c>
      <c r="M7416" s="1" t="s">
        <v>63</v>
      </c>
      <c r="N7416" s="1">
        <v>10</v>
      </c>
      <c r="O7416" s="1" t="s">
        <v>79</v>
      </c>
      <c r="P7416" s="1" t="s">
        <v>70</v>
      </c>
      <c r="Q7416" s="1">
        <v>47993</v>
      </c>
      <c r="R7416" s="2">
        <v>45496</v>
      </c>
      <c r="S7416" s="1" t="s">
        <v>110</v>
      </c>
      <c r="T7416" s="1">
        <v>404516</v>
      </c>
      <c r="U7416" s="1" t="s">
        <v>21152</v>
      </c>
      <c r="V7416" s="1">
        <v>801</v>
      </c>
      <c r="W7416" s="3">
        <v>1353</v>
      </c>
      <c r="X7416" s="1">
        <v>3</v>
      </c>
      <c r="Y7416" s="3">
        <v>1623.5999755859375</v>
      </c>
    </row>
    <row r="7417" spans="1:25" x14ac:dyDescent="0.35">
      <c r="A7417" s="1" t="s">
        <v>48</v>
      </c>
      <c r="B7417" s="1" t="s">
        <v>200</v>
      </c>
      <c r="C7417" s="1" t="s">
        <v>27</v>
      </c>
      <c r="D7417" s="1" t="s">
        <v>130</v>
      </c>
      <c r="E7417" s="1">
        <v>5</v>
      </c>
      <c r="F7417" s="1">
        <v>415865</v>
      </c>
      <c r="G7417" s="1" t="s">
        <v>52</v>
      </c>
      <c r="H7417" s="2">
        <v>44730</v>
      </c>
      <c r="I7417" s="1">
        <v>1000</v>
      </c>
      <c r="J7417" s="1" t="s">
        <v>21153</v>
      </c>
      <c r="K7417" s="1" t="s">
        <v>805</v>
      </c>
      <c r="L7417" s="1" t="s">
        <v>21154</v>
      </c>
      <c r="M7417" s="1" t="s">
        <v>33</v>
      </c>
      <c r="N7417" s="1">
        <v>14</v>
      </c>
      <c r="O7417" s="1" t="s">
        <v>34</v>
      </c>
      <c r="P7417" s="1" t="s">
        <v>35</v>
      </c>
      <c r="Q7417" s="1">
        <v>86673</v>
      </c>
      <c r="R7417" s="2">
        <v>45354</v>
      </c>
      <c r="S7417" s="1" t="s">
        <v>64</v>
      </c>
      <c r="T7417" s="1">
        <v>729629</v>
      </c>
      <c r="U7417" s="1" t="s">
        <v>11216</v>
      </c>
      <c r="V7417" s="1">
        <v>425</v>
      </c>
      <c r="W7417" s="3">
        <v>1142</v>
      </c>
      <c r="X7417" s="1">
        <v>4</v>
      </c>
      <c r="Y7417" s="3">
        <v>1827.199951171875</v>
      </c>
    </row>
    <row r="7418" spans="1:25" x14ac:dyDescent="0.35">
      <c r="A7418" s="1" t="s">
        <v>59</v>
      </c>
      <c r="B7418" s="1" t="s">
        <v>333</v>
      </c>
      <c r="C7418" s="1" t="s">
        <v>50</v>
      </c>
      <c r="D7418" s="1" t="s">
        <v>74</v>
      </c>
      <c r="E7418" s="1">
        <v>64</v>
      </c>
      <c r="F7418" s="1">
        <v>433545</v>
      </c>
      <c r="G7418" s="1" t="s">
        <v>52</v>
      </c>
      <c r="H7418" s="2">
        <v>44757</v>
      </c>
      <c r="I7418" s="1">
        <v>950</v>
      </c>
      <c r="J7418" s="1" t="s">
        <v>21155</v>
      </c>
      <c r="K7418" s="1" t="s">
        <v>469</v>
      </c>
      <c r="L7418" s="1" t="s">
        <v>21156</v>
      </c>
      <c r="M7418" s="1" t="s">
        <v>45</v>
      </c>
      <c r="N7418" s="1">
        <v>8</v>
      </c>
      <c r="O7418" s="1" t="s">
        <v>34</v>
      </c>
      <c r="P7418" s="1" t="s">
        <v>70</v>
      </c>
      <c r="Q7418" s="1">
        <v>91941</v>
      </c>
      <c r="R7418" s="2">
        <v>45308</v>
      </c>
      <c r="S7418" s="1" t="s">
        <v>98</v>
      </c>
      <c r="T7418" s="1">
        <v>987940</v>
      </c>
      <c r="U7418" s="1" t="s">
        <v>21157</v>
      </c>
      <c r="V7418" s="1">
        <v>688</v>
      </c>
      <c r="W7418" s="3">
        <v>1444</v>
      </c>
      <c r="X7418" s="1">
        <v>2</v>
      </c>
      <c r="Y7418" s="3">
        <v>1155.199951171875</v>
      </c>
    </row>
    <row r="7419" spans="1:25" x14ac:dyDescent="0.35">
      <c r="A7419" s="1" t="s">
        <v>59</v>
      </c>
      <c r="B7419" s="1" t="s">
        <v>157</v>
      </c>
      <c r="C7419" s="1" t="s">
        <v>50</v>
      </c>
      <c r="D7419" s="1" t="s">
        <v>88</v>
      </c>
      <c r="E7419" s="1">
        <v>94</v>
      </c>
      <c r="F7419" s="1">
        <v>436477</v>
      </c>
      <c r="G7419" s="1" t="s">
        <v>52</v>
      </c>
      <c r="H7419" s="2">
        <v>44600</v>
      </c>
      <c r="I7419" s="1">
        <v>1000</v>
      </c>
      <c r="J7419" s="1" t="s">
        <v>21158</v>
      </c>
      <c r="K7419" s="1" t="s">
        <v>113</v>
      </c>
      <c r="L7419" s="1" t="s">
        <v>21159</v>
      </c>
      <c r="M7419" s="1" t="s">
        <v>78</v>
      </c>
      <c r="N7419" s="1">
        <v>11</v>
      </c>
      <c r="O7419" s="1" t="s">
        <v>34</v>
      </c>
      <c r="P7419" s="1" t="s">
        <v>56</v>
      </c>
      <c r="Q7419" s="1">
        <v>38148</v>
      </c>
      <c r="R7419" s="2">
        <v>45396</v>
      </c>
      <c r="S7419" s="1" t="s">
        <v>71</v>
      </c>
      <c r="T7419" s="1">
        <v>726481</v>
      </c>
      <c r="U7419" s="1" t="s">
        <v>21160</v>
      </c>
      <c r="V7419" s="1">
        <v>489</v>
      </c>
      <c r="W7419" s="3">
        <v>1681</v>
      </c>
      <c r="X7419" s="1">
        <v>5</v>
      </c>
      <c r="Y7419" s="3">
        <v>3362</v>
      </c>
    </row>
    <row r="7420" spans="1:25" x14ac:dyDescent="0.35">
      <c r="A7420" s="1" t="s">
        <v>128</v>
      </c>
      <c r="B7420" s="1" t="s">
        <v>66</v>
      </c>
      <c r="C7420" s="1" t="s">
        <v>50</v>
      </c>
      <c r="D7420" s="1" t="s">
        <v>51</v>
      </c>
      <c r="E7420" s="1">
        <v>85</v>
      </c>
      <c r="F7420" s="1">
        <v>408781</v>
      </c>
      <c r="G7420" s="1" t="s">
        <v>29</v>
      </c>
      <c r="H7420" s="2">
        <v>44237</v>
      </c>
      <c r="I7420" s="1">
        <v>1100</v>
      </c>
      <c r="J7420" s="1" t="s">
        <v>706</v>
      </c>
      <c r="K7420" s="1" t="s">
        <v>856</v>
      </c>
      <c r="L7420" s="1" t="s">
        <v>21161</v>
      </c>
      <c r="M7420" s="1" t="s">
        <v>33</v>
      </c>
      <c r="N7420" s="1">
        <v>16</v>
      </c>
      <c r="O7420" s="1" t="s">
        <v>79</v>
      </c>
      <c r="P7420" s="1" t="s">
        <v>70</v>
      </c>
      <c r="Q7420" s="1">
        <v>60779</v>
      </c>
      <c r="R7420" s="2">
        <v>45292</v>
      </c>
      <c r="S7420" s="1" t="s">
        <v>98</v>
      </c>
      <c r="T7420" s="1">
        <v>372360</v>
      </c>
      <c r="U7420" s="1" t="s">
        <v>21162</v>
      </c>
      <c r="V7420" s="1">
        <v>933</v>
      </c>
      <c r="W7420" s="3">
        <v>852</v>
      </c>
      <c r="X7420" s="1">
        <v>8</v>
      </c>
      <c r="Y7420" s="3">
        <v>2726.39990234375</v>
      </c>
    </row>
    <row r="7421" spans="1:25" x14ac:dyDescent="0.35">
      <c r="A7421" s="1" t="s">
        <v>166</v>
      </c>
      <c r="B7421" s="1" t="s">
        <v>209</v>
      </c>
      <c r="C7421" s="1" t="s">
        <v>40</v>
      </c>
      <c r="D7421" s="1" t="s">
        <v>151</v>
      </c>
      <c r="E7421" s="1">
        <v>84</v>
      </c>
      <c r="F7421" s="1">
        <v>408622</v>
      </c>
      <c r="G7421" s="1" t="s">
        <v>52</v>
      </c>
      <c r="H7421" s="2">
        <v>45512</v>
      </c>
      <c r="I7421" s="1">
        <v>950</v>
      </c>
      <c r="J7421" s="1" t="s">
        <v>21163</v>
      </c>
      <c r="K7421" s="1" t="s">
        <v>655</v>
      </c>
      <c r="L7421" s="1" t="s">
        <v>21164</v>
      </c>
      <c r="M7421" s="1" t="s">
        <v>63</v>
      </c>
      <c r="N7421" s="1">
        <v>5</v>
      </c>
      <c r="O7421" s="1" t="s">
        <v>79</v>
      </c>
      <c r="P7421" s="1" t="s">
        <v>70</v>
      </c>
      <c r="Q7421" s="1">
        <v>48851</v>
      </c>
      <c r="R7421" s="2">
        <v>45456</v>
      </c>
      <c r="S7421" s="1" t="s">
        <v>46</v>
      </c>
      <c r="T7421" s="1">
        <v>295223</v>
      </c>
      <c r="U7421" s="1" t="s">
        <v>18305</v>
      </c>
      <c r="V7421" s="1">
        <v>390</v>
      </c>
      <c r="W7421" s="3">
        <v>2264</v>
      </c>
      <c r="X7421" s="1">
        <v>5</v>
      </c>
      <c r="Y7421" s="3">
        <v>4528</v>
      </c>
    </row>
    <row r="7422" spans="1:25" x14ac:dyDescent="0.35">
      <c r="A7422" s="1" t="s">
        <v>38</v>
      </c>
      <c r="B7422" s="1" t="s">
        <v>243</v>
      </c>
      <c r="C7422" s="1" t="s">
        <v>40</v>
      </c>
      <c r="D7422" s="1" t="s">
        <v>94</v>
      </c>
      <c r="E7422" s="1">
        <v>100</v>
      </c>
      <c r="F7422" s="1">
        <v>423992</v>
      </c>
      <c r="G7422" s="1" t="s">
        <v>29</v>
      </c>
      <c r="H7422" s="2">
        <v>45439</v>
      </c>
      <c r="I7422" s="1">
        <v>1300</v>
      </c>
      <c r="J7422" s="1" t="s">
        <v>21165</v>
      </c>
      <c r="K7422" s="1" t="s">
        <v>132</v>
      </c>
      <c r="L7422" s="1" t="s">
        <v>21166</v>
      </c>
      <c r="M7422" s="1" t="s">
        <v>78</v>
      </c>
      <c r="N7422" s="1">
        <v>20</v>
      </c>
      <c r="O7422" s="1" t="s">
        <v>34</v>
      </c>
      <c r="P7422" s="1" t="s">
        <v>104</v>
      </c>
      <c r="Q7422" s="1">
        <v>34834</v>
      </c>
      <c r="R7422" s="2">
        <v>45306</v>
      </c>
      <c r="S7422" s="1" t="s">
        <v>98</v>
      </c>
      <c r="T7422" s="1">
        <v>390982</v>
      </c>
      <c r="U7422" s="1" t="s">
        <v>21167</v>
      </c>
      <c r="V7422" s="1">
        <v>509</v>
      </c>
      <c r="W7422" s="3">
        <v>2099</v>
      </c>
      <c r="X7422" s="1">
        <v>2</v>
      </c>
      <c r="Y7422" s="3">
        <v>1679.199951171875</v>
      </c>
    </row>
    <row r="7423" spans="1:25" x14ac:dyDescent="0.35">
      <c r="A7423" s="1" t="s">
        <v>48</v>
      </c>
      <c r="B7423" s="1" t="s">
        <v>262</v>
      </c>
      <c r="C7423" s="1" t="s">
        <v>40</v>
      </c>
      <c r="D7423" s="1" t="s">
        <v>130</v>
      </c>
      <c r="E7423" s="1">
        <v>35</v>
      </c>
      <c r="F7423" s="1">
        <v>416251</v>
      </c>
      <c r="G7423" s="1" t="s">
        <v>29</v>
      </c>
      <c r="H7423" s="2">
        <v>44444</v>
      </c>
      <c r="I7423" s="1">
        <v>1300</v>
      </c>
      <c r="J7423" s="1" t="s">
        <v>21168</v>
      </c>
      <c r="K7423" s="1" t="s">
        <v>406</v>
      </c>
      <c r="L7423" s="1" t="s">
        <v>21169</v>
      </c>
      <c r="M7423" s="1" t="s">
        <v>63</v>
      </c>
      <c r="N7423" s="1">
        <v>13</v>
      </c>
      <c r="O7423" s="1" t="s">
        <v>34</v>
      </c>
      <c r="P7423" s="1" t="s">
        <v>35</v>
      </c>
      <c r="Q7423" s="1">
        <v>69656</v>
      </c>
      <c r="R7423" s="2">
        <v>45618</v>
      </c>
      <c r="S7423" s="1" t="s">
        <v>36</v>
      </c>
      <c r="T7423" s="1">
        <v>993869</v>
      </c>
      <c r="U7423" s="1" t="s">
        <v>21170</v>
      </c>
      <c r="V7423" s="1">
        <v>526</v>
      </c>
      <c r="W7423" s="3">
        <v>2211</v>
      </c>
      <c r="X7423" s="1">
        <v>3</v>
      </c>
      <c r="Y7423" s="3">
        <v>2653.199951171875</v>
      </c>
    </row>
    <row r="7424" spans="1:25" x14ac:dyDescent="0.35">
      <c r="A7424" s="1" t="s">
        <v>81</v>
      </c>
      <c r="B7424" s="1" t="s">
        <v>262</v>
      </c>
      <c r="C7424" s="1" t="s">
        <v>27</v>
      </c>
      <c r="D7424" s="1" t="s">
        <v>290</v>
      </c>
      <c r="E7424" s="1">
        <v>55</v>
      </c>
      <c r="F7424" s="1">
        <v>403531</v>
      </c>
      <c r="G7424" s="1" t="s">
        <v>29</v>
      </c>
      <c r="H7424" s="2">
        <v>45600</v>
      </c>
      <c r="I7424" s="1">
        <v>1000</v>
      </c>
      <c r="J7424" s="1" t="s">
        <v>21171</v>
      </c>
      <c r="K7424" s="1" t="s">
        <v>54</v>
      </c>
      <c r="L7424" s="1" t="s">
        <v>21172</v>
      </c>
      <c r="M7424" s="1" t="s">
        <v>63</v>
      </c>
      <c r="N7424" s="1">
        <v>7</v>
      </c>
      <c r="O7424" s="1" t="s">
        <v>34</v>
      </c>
      <c r="P7424" s="1" t="s">
        <v>56</v>
      </c>
      <c r="Q7424" s="1">
        <v>80295</v>
      </c>
      <c r="R7424" s="2">
        <v>45362</v>
      </c>
      <c r="S7424" s="1" t="s">
        <v>64</v>
      </c>
      <c r="T7424" s="1">
        <v>650272</v>
      </c>
      <c r="U7424" s="1" t="s">
        <v>21173</v>
      </c>
      <c r="V7424" s="1">
        <v>265</v>
      </c>
      <c r="W7424" s="3">
        <v>2641</v>
      </c>
      <c r="X7424" s="1">
        <v>6</v>
      </c>
      <c r="Y7424" s="3">
        <v>6338.39990234375</v>
      </c>
    </row>
    <row r="7425" spans="1:25" x14ac:dyDescent="0.35">
      <c r="A7425" s="1" t="s">
        <v>128</v>
      </c>
      <c r="B7425" s="1" t="s">
        <v>436</v>
      </c>
      <c r="C7425" s="1" t="s">
        <v>40</v>
      </c>
      <c r="D7425" s="1" t="s">
        <v>28</v>
      </c>
      <c r="E7425" s="1">
        <v>78</v>
      </c>
      <c r="F7425" s="1">
        <v>420244</v>
      </c>
      <c r="G7425" s="1" t="s">
        <v>52</v>
      </c>
      <c r="H7425" s="2">
        <v>43874</v>
      </c>
      <c r="I7425" s="1">
        <v>800</v>
      </c>
      <c r="J7425" s="1" t="s">
        <v>21174</v>
      </c>
      <c r="K7425" s="1" t="s">
        <v>222</v>
      </c>
      <c r="L7425" s="1" t="s">
        <v>21175</v>
      </c>
      <c r="M7425" s="1" t="s">
        <v>45</v>
      </c>
      <c r="N7425" s="1">
        <v>9</v>
      </c>
      <c r="O7425" s="1" t="s">
        <v>34</v>
      </c>
      <c r="P7425" s="1" t="s">
        <v>104</v>
      </c>
      <c r="Q7425" s="1">
        <v>64895</v>
      </c>
      <c r="R7425" s="2">
        <v>45497</v>
      </c>
      <c r="S7425" s="1" t="s">
        <v>110</v>
      </c>
      <c r="T7425" s="1">
        <v>268934</v>
      </c>
      <c r="U7425" s="1" t="s">
        <v>21176</v>
      </c>
      <c r="V7425" s="1">
        <v>251</v>
      </c>
      <c r="W7425" s="3">
        <v>851</v>
      </c>
      <c r="X7425" s="1">
        <v>2</v>
      </c>
      <c r="Y7425" s="3">
        <v>680.79998779296875</v>
      </c>
    </row>
    <row r="7426" spans="1:25" x14ac:dyDescent="0.35">
      <c r="A7426" s="1" t="s">
        <v>59</v>
      </c>
      <c r="B7426" s="1" t="s">
        <v>129</v>
      </c>
      <c r="C7426" s="1" t="s">
        <v>50</v>
      </c>
      <c r="D7426" s="1" t="s">
        <v>94</v>
      </c>
      <c r="E7426" s="1">
        <v>99</v>
      </c>
      <c r="F7426" s="1">
        <v>409534</v>
      </c>
      <c r="G7426" s="1" t="s">
        <v>29</v>
      </c>
      <c r="H7426" s="2">
        <v>44427</v>
      </c>
      <c r="I7426" s="1">
        <v>1000</v>
      </c>
      <c r="J7426" s="1" t="s">
        <v>21177</v>
      </c>
      <c r="K7426" s="1" t="s">
        <v>1067</v>
      </c>
      <c r="L7426" s="1" t="s">
        <v>21178</v>
      </c>
      <c r="M7426" s="1" t="s">
        <v>33</v>
      </c>
      <c r="N7426" s="1">
        <v>11</v>
      </c>
      <c r="O7426" s="1" t="s">
        <v>79</v>
      </c>
      <c r="P7426" s="1" t="s">
        <v>56</v>
      </c>
      <c r="Q7426" s="1">
        <v>31289</v>
      </c>
      <c r="R7426" s="2">
        <v>45486</v>
      </c>
      <c r="S7426" s="1" t="s">
        <v>110</v>
      </c>
      <c r="T7426" s="1">
        <v>293881</v>
      </c>
      <c r="U7426" s="1" t="s">
        <v>21179</v>
      </c>
      <c r="V7426" s="1">
        <v>794</v>
      </c>
      <c r="W7426" s="3">
        <v>2514</v>
      </c>
      <c r="X7426" s="1">
        <v>4</v>
      </c>
      <c r="Y7426" s="3">
        <v>4022.39990234375</v>
      </c>
    </row>
    <row r="7427" spans="1:25" x14ac:dyDescent="0.35">
      <c r="A7427" s="1" t="s">
        <v>81</v>
      </c>
      <c r="B7427" s="1" t="s">
        <v>376</v>
      </c>
      <c r="C7427" s="1" t="s">
        <v>50</v>
      </c>
      <c r="D7427" s="1" t="s">
        <v>130</v>
      </c>
      <c r="E7427" s="1">
        <v>79</v>
      </c>
      <c r="F7427" s="1">
        <v>401369</v>
      </c>
      <c r="G7427" s="1" t="s">
        <v>29</v>
      </c>
      <c r="H7427" s="2">
        <v>44984</v>
      </c>
      <c r="I7427" s="1">
        <v>1200</v>
      </c>
      <c r="J7427" s="1" t="s">
        <v>21180</v>
      </c>
      <c r="K7427" s="1" t="s">
        <v>782</v>
      </c>
      <c r="L7427" s="1" t="s">
        <v>21181</v>
      </c>
      <c r="M7427" s="1" t="s">
        <v>63</v>
      </c>
      <c r="N7427" s="1">
        <v>11</v>
      </c>
      <c r="O7427" s="1" t="s">
        <v>79</v>
      </c>
      <c r="P7427" s="1" t="s">
        <v>104</v>
      </c>
      <c r="Q7427" s="1">
        <v>50431</v>
      </c>
      <c r="R7427" s="2">
        <v>45461</v>
      </c>
      <c r="S7427" s="1" t="s">
        <v>46</v>
      </c>
      <c r="T7427" s="1">
        <v>139389</v>
      </c>
      <c r="U7427" s="1" t="s">
        <v>21182</v>
      </c>
      <c r="V7427" s="1">
        <v>873</v>
      </c>
      <c r="W7427" s="3">
        <v>951</v>
      </c>
      <c r="X7427" s="1">
        <v>3</v>
      </c>
      <c r="Y7427" s="3">
        <v>1141.199951171875</v>
      </c>
    </row>
    <row r="7428" spans="1:25" x14ac:dyDescent="0.35">
      <c r="A7428" s="1" t="s">
        <v>81</v>
      </c>
      <c r="B7428" s="1" t="s">
        <v>200</v>
      </c>
      <c r="C7428" s="1" t="s">
        <v>40</v>
      </c>
      <c r="D7428" s="1" t="s">
        <v>41</v>
      </c>
      <c r="E7428" s="1">
        <v>43</v>
      </c>
      <c r="F7428" s="1">
        <v>418658</v>
      </c>
      <c r="G7428" s="1" t="s">
        <v>52</v>
      </c>
      <c r="H7428" s="2">
        <v>44342</v>
      </c>
      <c r="I7428" s="1">
        <v>1300</v>
      </c>
      <c r="J7428" s="1" t="s">
        <v>15265</v>
      </c>
      <c r="K7428" s="1" t="s">
        <v>287</v>
      </c>
      <c r="L7428" s="1" t="s">
        <v>21183</v>
      </c>
      <c r="M7428" s="1" t="s">
        <v>78</v>
      </c>
      <c r="N7428" s="1">
        <v>14</v>
      </c>
      <c r="O7428" s="1" t="s">
        <v>34</v>
      </c>
      <c r="P7428" s="1" t="s">
        <v>35</v>
      </c>
      <c r="Q7428" s="1">
        <v>78262</v>
      </c>
      <c r="R7428" s="2">
        <v>45525</v>
      </c>
      <c r="S7428" s="1" t="s">
        <v>57</v>
      </c>
      <c r="T7428" s="1">
        <v>868671</v>
      </c>
      <c r="U7428" s="1" t="s">
        <v>21184</v>
      </c>
      <c r="V7428" s="1">
        <v>966</v>
      </c>
      <c r="W7428" s="3">
        <v>1999</v>
      </c>
      <c r="X7428" s="1">
        <v>1</v>
      </c>
      <c r="Y7428" s="3">
        <v>799.5999755859375</v>
      </c>
    </row>
    <row r="7429" spans="1:25" x14ac:dyDescent="0.35">
      <c r="A7429" s="1" t="s">
        <v>38</v>
      </c>
      <c r="B7429" s="1" t="s">
        <v>157</v>
      </c>
      <c r="C7429" s="1" t="s">
        <v>40</v>
      </c>
      <c r="D7429" s="1" t="s">
        <v>117</v>
      </c>
      <c r="E7429" s="1">
        <v>75</v>
      </c>
      <c r="F7429" s="1">
        <v>400804</v>
      </c>
      <c r="G7429" s="1" t="s">
        <v>29</v>
      </c>
      <c r="H7429" s="2">
        <v>45105</v>
      </c>
      <c r="I7429" s="1">
        <v>800</v>
      </c>
      <c r="J7429" s="1" t="s">
        <v>21185</v>
      </c>
      <c r="K7429" s="1" t="s">
        <v>287</v>
      </c>
      <c r="L7429" s="1" t="s">
        <v>21186</v>
      </c>
      <c r="M7429" s="1" t="s">
        <v>45</v>
      </c>
      <c r="N7429" s="1">
        <v>10</v>
      </c>
      <c r="O7429" s="1" t="s">
        <v>34</v>
      </c>
      <c r="P7429" s="1" t="s">
        <v>70</v>
      </c>
      <c r="Q7429" s="1">
        <v>38726</v>
      </c>
      <c r="R7429" s="2">
        <v>45561</v>
      </c>
      <c r="S7429" s="1" t="s">
        <v>155</v>
      </c>
      <c r="T7429" s="1">
        <v>927900</v>
      </c>
      <c r="U7429" s="1" t="s">
        <v>21187</v>
      </c>
      <c r="V7429" s="1">
        <v>919</v>
      </c>
      <c r="W7429" s="3">
        <v>2548</v>
      </c>
      <c r="X7429" s="1">
        <v>2</v>
      </c>
      <c r="Y7429" s="3">
        <v>2038.4000244140625</v>
      </c>
    </row>
    <row r="7430" spans="1:25" x14ac:dyDescent="0.35">
      <c r="A7430" s="1" t="s">
        <v>128</v>
      </c>
      <c r="B7430" s="1" t="s">
        <v>243</v>
      </c>
      <c r="C7430" s="1" t="s">
        <v>50</v>
      </c>
      <c r="D7430" s="1" t="s">
        <v>100</v>
      </c>
      <c r="E7430" s="1">
        <v>92</v>
      </c>
      <c r="F7430" s="1">
        <v>409255</v>
      </c>
      <c r="G7430" s="1" t="s">
        <v>29</v>
      </c>
      <c r="H7430" s="2">
        <v>44332</v>
      </c>
      <c r="I7430" s="1">
        <v>800</v>
      </c>
      <c r="J7430" s="1" t="s">
        <v>21188</v>
      </c>
      <c r="K7430" s="1" t="s">
        <v>222</v>
      </c>
      <c r="L7430" s="1" t="s">
        <v>21189</v>
      </c>
      <c r="M7430" s="1" t="s">
        <v>78</v>
      </c>
      <c r="N7430" s="1">
        <v>5</v>
      </c>
      <c r="O7430" s="1" t="s">
        <v>79</v>
      </c>
      <c r="P7430" s="1" t="s">
        <v>35</v>
      </c>
      <c r="Q7430" s="1">
        <v>92941</v>
      </c>
      <c r="R7430" s="2">
        <v>45370</v>
      </c>
      <c r="S7430" s="1" t="s">
        <v>64</v>
      </c>
      <c r="T7430" s="1">
        <v>907991</v>
      </c>
      <c r="U7430" s="1" t="s">
        <v>10396</v>
      </c>
      <c r="V7430" s="1">
        <v>508</v>
      </c>
      <c r="W7430" s="3">
        <v>510</v>
      </c>
      <c r="X7430" s="1">
        <v>1</v>
      </c>
      <c r="Y7430" s="3">
        <v>204</v>
      </c>
    </row>
    <row r="7431" spans="1:25" x14ac:dyDescent="0.35">
      <c r="A7431" s="1" t="s">
        <v>81</v>
      </c>
      <c r="B7431" s="1" t="s">
        <v>490</v>
      </c>
      <c r="C7431" s="1" t="s">
        <v>40</v>
      </c>
      <c r="D7431" s="1" t="s">
        <v>51</v>
      </c>
      <c r="E7431" s="1">
        <v>94</v>
      </c>
      <c r="F7431" s="1">
        <v>437476</v>
      </c>
      <c r="G7431" s="1" t="s">
        <v>52</v>
      </c>
      <c r="H7431" s="2">
        <v>44538</v>
      </c>
      <c r="I7431" s="1">
        <v>950</v>
      </c>
      <c r="J7431" s="1" t="s">
        <v>21190</v>
      </c>
      <c r="K7431" s="1" t="s">
        <v>43</v>
      </c>
      <c r="L7431" s="1" t="s">
        <v>21191</v>
      </c>
      <c r="M7431" s="1" t="s">
        <v>78</v>
      </c>
      <c r="N7431" s="1">
        <v>15</v>
      </c>
      <c r="O7431" s="1" t="s">
        <v>79</v>
      </c>
      <c r="P7431" s="1" t="s">
        <v>70</v>
      </c>
      <c r="Q7431" s="1">
        <v>20322</v>
      </c>
      <c r="R7431" s="2">
        <v>45569</v>
      </c>
      <c r="S7431" s="1" t="s">
        <v>134</v>
      </c>
      <c r="T7431" s="1">
        <v>355556</v>
      </c>
      <c r="U7431" s="1" t="s">
        <v>14128</v>
      </c>
      <c r="V7431" s="1">
        <v>637</v>
      </c>
      <c r="W7431" s="3">
        <v>1957</v>
      </c>
      <c r="X7431" s="1">
        <v>3</v>
      </c>
      <c r="Y7431" s="3">
        <v>2348.39990234375</v>
      </c>
    </row>
    <row r="7432" spans="1:25" x14ac:dyDescent="0.35">
      <c r="A7432" s="1" t="s">
        <v>128</v>
      </c>
      <c r="B7432" s="1" t="s">
        <v>39</v>
      </c>
      <c r="C7432" s="1" t="s">
        <v>27</v>
      </c>
      <c r="D7432" s="1" t="s">
        <v>51</v>
      </c>
      <c r="E7432" s="1">
        <v>50</v>
      </c>
      <c r="F7432" s="1">
        <v>412098</v>
      </c>
      <c r="G7432" s="1" t="s">
        <v>29</v>
      </c>
      <c r="H7432" s="2">
        <v>45240</v>
      </c>
      <c r="I7432" s="1">
        <v>1400</v>
      </c>
      <c r="J7432" s="1" t="s">
        <v>21192</v>
      </c>
      <c r="K7432" s="1" t="s">
        <v>211</v>
      </c>
      <c r="L7432" s="1" t="s">
        <v>21193</v>
      </c>
      <c r="M7432" s="1" t="s">
        <v>63</v>
      </c>
      <c r="N7432" s="1">
        <v>8</v>
      </c>
      <c r="O7432" s="1" t="s">
        <v>34</v>
      </c>
      <c r="P7432" s="1" t="s">
        <v>104</v>
      </c>
      <c r="Q7432" s="1">
        <v>70984</v>
      </c>
      <c r="R7432" s="2">
        <v>45472</v>
      </c>
      <c r="S7432" s="1" t="s">
        <v>46</v>
      </c>
      <c r="T7432" s="1">
        <v>626422</v>
      </c>
      <c r="U7432" s="1" t="s">
        <v>21194</v>
      </c>
      <c r="V7432" s="1">
        <v>705</v>
      </c>
      <c r="W7432" s="3">
        <v>2013</v>
      </c>
      <c r="X7432" s="1">
        <v>5</v>
      </c>
      <c r="Y7432" s="3">
        <v>4026</v>
      </c>
    </row>
    <row r="7433" spans="1:25" x14ac:dyDescent="0.35">
      <c r="A7433" s="1" t="s">
        <v>48</v>
      </c>
      <c r="B7433" s="1" t="s">
        <v>409</v>
      </c>
      <c r="C7433" s="1" t="s">
        <v>50</v>
      </c>
      <c r="D7433" s="1" t="s">
        <v>151</v>
      </c>
      <c r="E7433" s="1">
        <v>26</v>
      </c>
      <c r="F7433" s="1">
        <v>426785</v>
      </c>
      <c r="G7433" s="1" t="s">
        <v>29</v>
      </c>
      <c r="H7433" s="2">
        <v>44025</v>
      </c>
      <c r="I7433" s="1">
        <v>800</v>
      </c>
      <c r="J7433" s="1" t="s">
        <v>21195</v>
      </c>
      <c r="K7433" s="1" t="s">
        <v>153</v>
      </c>
      <c r="L7433" s="1" t="s">
        <v>21196</v>
      </c>
      <c r="M7433" s="1" t="s">
        <v>45</v>
      </c>
      <c r="N7433" s="1">
        <v>11</v>
      </c>
      <c r="O7433" s="1" t="s">
        <v>79</v>
      </c>
      <c r="P7433" s="1" t="s">
        <v>35</v>
      </c>
      <c r="Q7433" s="1">
        <v>96610</v>
      </c>
      <c r="R7433" s="2">
        <v>45314</v>
      </c>
      <c r="S7433" s="1" t="s">
        <v>98</v>
      </c>
      <c r="T7433" s="1">
        <v>164075</v>
      </c>
      <c r="U7433" s="1" t="s">
        <v>21197</v>
      </c>
      <c r="V7433" s="1">
        <v>244</v>
      </c>
      <c r="W7433" s="3">
        <v>1727</v>
      </c>
      <c r="X7433" s="1">
        <v>5</v>
      </c>
      <c r="Y7433" s="3">
        <v>3454</v>
      </c>
    </row>
    <row r="7434" spans="1:25" x14ac:dyDescent="0.35">
      <c r="A7434" s="1" t="s">
        <v>38</v>
      </c>
      <c r="B7434" s="1" t="s">
        <v>66</v>
      </c>
      <c r="C7434" s="1" t="s">
        <v>50</v>
      </c>
      <c r="D7434" s="1" t="s">
        <v>74</v>
      </c>
      <c r="E7434" s="1">
        <v>71</v>
      </c>
      <c r="F7434" s="1">
        <v>401612</v>
      </c>
      <c r="G7434" s="1" t="s">
        <v>52</v>
      </c>
      <c r="H7434" s="2">
        <v>45282</v>
      </c>
      <c r="I7434" s="1">
        <v>1100</v>
      </c>
      <c r="J7434" s="1" t="s">
        <v>21198</v>
      </c>
      <c r="K7434" s="1" t="s">
        <v>1067</v>
      </c>
      <c r="L7434" s="1" t="s">
        <v>21199</v>
      </c>
      <c r="M7434" s="1" t="s">
        <v>63</v>
      </c>
      <c r="N7434" s="1">
        <v>20</v>
      </c>
      <c r="O7434" s="1" t="s">
        <v>79</v>
      </c>
      <c r="P7434" s="1" t="s">
        <v>104</v>
      </c>
      <c r="Q7434" s="1">
        <v>52344</v>
      </c>
      <c r="R7434" s="2">
        <v>45482</v>
      </c>
      <c r="S7434" s="1" t="s">
        <v>110</v>
      </c>
      <c r="T7434" s="1">
        <v>232568</v>
      </c>
      <c r="U7434" s="1" t="s">
        <v>21200</v>
      </c>
      <c r="V7434" s="1">
        <v>364</v>
      </c>
      <c r="W7434" s="3">
        <v>1003</v>
      </c>
      <c r="X7434" s="1">
        <v>7</v>
      </c>
      <c r="Y7434" s="3">
        <v>2808.39990234375</v>
      </c>
    </row>
    <row r="7435" spans="1:25" x14ac:dyDescent="0.35">
      <c r="A7435" s="1" t="s">
        <v>38</v>
      </c>
      <c r="B7435" s="1" t="s">
        <v>243</v>
      </c>
      <c r="C7435" s="1" t="s">
        <v>27</v>
      </c>
      <c r="D7435" s="1" t="s">
        <v>130</v>
      </c>
      <c r="E7435" s="1">
        <v>40</v>
      </c>
      <c r="F7435" s="1">
        <v>426805</v>
      </c>
      <c r="G7435" s="1" t="s">
        <v>29</v>
      </c>
      <c r="H7435" s="2">
        <v>43868</v>
      </c>
      <c r="I7435" s="1">
        <v>1100</v>
      </c>
      <c r="J7435" s="1" t="s">
        <v>15295</v>
      </c>
      <c r="K7435" s="1" t="s">
        <v>274</v>
      </c>
      <c r="L7435" s="1" t="s">
        <v>21201</v>
      </c>
      <c r="M7435" s="1" t="s">
        <v>78</v>
      </c>
      <c r="N7435" s="1">
        <v>7</v>
      </c>
      <c r="O7435" s="1" t="s">
        <v>34</v>
      </c>
      <c r="P7435" s="1" t="s">
        <v>104</v>
      </c>
      <c r="Q7435" s="1">
        <v>62961</v>
      </c>
      <c r="R7435" s="2">
        <v>45361</v>
      </c>
      <c r="S7435" s="1" t="s">
        <v>64</v>
      </c>
      <c r="T7435" s="1">
        <v>974472</v>
      </c>
      <c r="U7435" s="1" t="s">
        <v>21202</v>
      </c>
      <c r="V7435" s="1">
        <v>878</v>
      </c>
      <c r="W7435" s="3">
        <v>1120</v>
      </c>
      <c r="X7435" s="1">
        <v>1</v>
      </c>
      <c r="Y7435" s="3">
        <v>448</v>
      </c>
    </row>
    <row r="7436" spans="1:25" x14ac:dyDescent="0.35">
      <c r="A7436" s="1" t="s">
        <v>128</v>
      </c>
      <c r="B7436" s="1" t="s">
        <v>187</v>
      </c>
      <c r="C7436" s="1" t="s">
        <v>50</v>
      </c>
      <c r="D7436" s="1" t="s">
        <v>130</v>
      </c>
      <c r="E7436" s="1">
        <v>6</v>
      </c>
      <c r="F7436" s="1">
        <v>434493</v>
      </c>
      <c r="G7436" s="1" t="s">
        <v>29</v>
      </c>
      <c r="H7436" s="2">
        <v>43966</v>
      </c>
      <c r="I7436" s="1">
        <v>1000</v>
      </c>
      <c r="J7436" s="1" t="s">
        <v>14243</v>
      </c>
      <c r="K7436" s="1" t="s">
        <v>255</v>
      </c>
      <c r="L7436" s="1" t="s">
        <v>21203</v>
      </c>
      <c r="M7436" s="1" t="s">
        <v>33</v>
      </c>
      <c r="N7436" s="1">
        <v>16</v>
      </c>
      <c r="O7436" s="1" t="s">
        <v>34</v>
      </c>
      <c r="P7436" s="1" t="s">
        <v>35</v>
      </c>
      <c r="Q7436" s="1">
        <v>19491</v>
      </c>
      <c r="R7436" s="2">
        <v>45372</v>
      </c>
      <c r="S7436" s="1" t="s">
        <v>64</v>
      </c>
      <c r="T7436" s="1">
        <v>834045</v>
      </c>
      <c r="U7436" s="1" t="s">
        <v>21204</v>
      </c>
      <c r="V7436" s="1">
        <v>445</v>
      </c>
      <c r="W7436" s="3">
        <v>1073</v>
      </c>
      <c r="X7436" s="1">
        <v>3</v>
      </c>
      <c r="Y7436" s="3">
        <v>1287.5999755859375</v>
      </c>
    </row>
    <row r="7437" spans="1:25" x14ac:dyDescent="0.35">
      <c r="A7437" s="1" t="s">
        <v>48</v>
      </c>
      <c r="B7437" s="1" t="s">
        <v>157</v>
      </c>
      <c r="C7437" s="1" t="s">
        <v>50</v>
      </c>
      <c r="D7437" s="1" t="s">
        <v>100</v>
      </c>
      <c r="E7437" s="1">
        <v>13</v>
      </c>
      <c r="F7437" s="1">
        <v>434486</v>
      </c>
      <c r="G7437" s="1" t="s">
        <v>52</v>
      </c>
      <c r="H7437" s="2">
        <v>44232</v>
      </c>
      <c r="I7437" s="1">
        <v>950</v>
      </c>
      <c r="J7437" s="1" t="s">
        <v>21205</v>
      </c>
      <c r="K7437" s="1" t="s">
        <v>539</v>
      </c>
      <c r="L7437" s="1" t="s">
        <v>21206</v>
      </c>
      <c r="M7437" s="1" t="s">
        <v>33</v>
      </c>
      <c r="N7437" s="1">
        <v>16</v>
      </c>
      <c r="O7437" s="1" t="s">
        <v>34</v>
      </c>
      <c r="P7437" s="1" t="s">
        <v>70</v>
      </c>
      <c r="Q7437" s="1">
        <v>13150</v>
      </c>
      <c r="R7437" s="2">
        <v>45502</v>
      </c>
      <c r="S7437" s="1" t="s">
        <v>110</v>
      </c>
      <c r="T7437" s="1">
        <v>415331</v>
      </c>
      <c r="U7437" s="1" t="s">
        <v>21207</v>
      </c>
      <c r="V7437" s="1">
        <v>834</v>
      </c>
      <c r="W7437" s="3">
        <v>600</v>
      </c>
      <c r="X7437" s="1">
        <v>5</v>
      </c>
      <c r="Y7437" s="3">
        <v>1200</v>
      </c>
    </row>
    <row r="7438" spans="1:25" x14ac:dyDescent="0.35">
      <c r="A7438" s="1" t="s">
        <v>166</v>
      </c>
      <c r="B7438" s="1" t="s">
        <v>123</v>
      </c>
      <c r="C7438" s="1" t="s">
        <v>50</v>
      </c>
      <c r="D7438" s="1" t="s">
        <v>88</v>
      </c>
      <c r="E7438" s="1">
        <v>79</v>
      </c>
      <c r="F7438" s="1">
        <v>404997</v>
      </c>
      <c r="G7438" s="1" t="s">
        <v>52</v>
      </c>
      <c r="H7438" s="2">
        <v>44510</v>
      </c>
      <c r="I7438" s="1">
        <v>1300</v>
      </c>
      <c r="J7438" s="1" t="s">
        <v>21208</v>
      </c>
      <c r="K7438" s="1" t="s">
        <v>347</v>
      </c>
      <c r="L7438" s="1" t="s">
        <v>21209</v>
      </c>
      <c r="M7438" s="1" t="s">
        <v>63</v>
      </c>
      <c r="N7438" s="1">
        <v>11</v>
      </c>
      <c r="O7438" s="1" t="s">
        <v>79</v>
      </c>
      <c r="P7438" s="1" t="s">
        <v>70</v>
      </c>
      <c r="Q7438" s="1">
        <v>58624</v>
      </c>
      <c r="R7438" s="2">
        <v>45551</v>
      </c>
      <c r="S7438" s="1" t="s">
        <v>155</v>
      </c>
      <c r="T7438" s="1">
        <v>957360</v>
      </c>
      <c r="U7438" s="1" t="s">
        <v>21210</v>
      </c>
      <c r="V7438" s="1">
        <v>407</v>
      </c>
      <c r="W7438" s="3">
        <v>1826</v>
      </c>
      <c r="X7438" s="1">
        <v>4</v>
      </c>
      <c r="Y7438" s="3">
        <v>2921.60009765625</v>
      </c>
    </row>
    <row r="7439" spans="1:25" x14ac:dyDescent="0.35">
      <c r="A7439" s="1" t="s">
        <v>136</v>
      </c>
      <c r="B7439" s="1" t="s">
        <v>341</v>
      </c>
      <c r="C7439" s="1" t="s">
        <v>40</v>
      </c>
      <c r="D7439" s="1" t="s">
        <v>130</v>
      </c>
      <c r="E7439" s="1">
        <v>39</v>
      </c>
      <c r="F7439" s="1">
        <v>429599</v>
      </c>
      <c r="G7439" s="1" t="s">
        <v>29</v>
      </c>
      <c r="H7439" s="2">
        <v>44419</v>
      </c>
      <c r="I7439" s="1">
        <v>1400</v>
      </c>
      <c r="J7439" s="1" t="s">
        <v>21211</v>
      </c>
      <c r="K7439" s="1" t="s">
        <v>1120</v>
      </c>
      <c r="L7439" s="1" t="s">
        <v>21212</v>
      </c>
      <c r="M7439" s="1" t="s">
        <v>63</v>
      </c>
      <c r="N7439" s="1">
        <v>13</v>
      </c>
      <c r="O7439" s="1" t="s">
        <v>79</v>
      </c>
      <c r="P7439" s="1" t="s">
        <v>35</v>
      </c>
      <c r="Q7439" s="1">
        <v>79269</v>
      </c>
      <c r="R7439" s="2">
        <v>45550</v>
      </c>
      <c r="S7439" s="1" t="s">
        <v>155</v>
      </c>
      <c r="T7439" s="1">
        <v>681801</v>
      </c>
      <c r="U7439" s="1" t="s">
        <v>21213</v>
      </c>
      <c r="V7439" s="1">
        <v>215</v>
      </c>
      <c r="W7439" s="3">
        <v>2726</v>
      </c>
      <c r="X7439" s="1">
        <v>6</v>
      </c>
      <c r="Y7439" s="3">
        <v>6542.39990234375</v>
      </c>
    </row>
    <row r="7440" spans="1:25" x14ac:dyDescent="0.35">
      <c r="A7440" s="1" t="s">
        <v>25</v>
      </c>
      <c r="B7440" s="1" t="s">
        <v>39</v>
      </c>
      <c r="C7440" s="1" t="s">
        <v>40</v>
      </c>
      <c r="D7440" s="1" t="s">
        <v>290</v>
      </c>
      <c r="E7440" s="1">
        <v>19</v>
      </c>
      <c r="F7440" s="1">
        <v>426304</v>
      </c>
      <c r="G7440" s="1" t="s">
        <v>52</v>
      </c>
      <c r="H7440" s="2">
        <v>44045</v>
      </c>
      <c r="I7440" s="1">
        <v>1200</v>
      </c>
      <c r="J7440" s="1" t="s">
        <v>21214</v>
      </c>
      <c r="K7440" s="1" t="s">
        <v>636</v>
      </c>
      <c r="L7440" s="1" t="s">
        <v>21215</v>
      </c>
      <c r="M7440" s="1" t="s">
        <v>45</v>
      </c>
      <c r="N7440" s="1">
        <v>12</v>
      </c>
      <c r="O7440" s="1" t="s">
        <v>34</v>
      </c>
      <c r="P7440" s="1" t="s">
        <v>35</v>
      </c>
      <c r="Q7440" s="1">
        <v>42087</v>
      </c>
      <c r="R7440" s="2">
        <v>45571</v>
      </c>
      <c r="S7440" s="1" t="s">
        <v>134</v>
      </c>
      <c r="T7440" s="1">
        <v>154111</v>
      </c>
      <c r="U7440" s="1" t="s">
        <v>21216</v>
      </c>
      <c r="V7440" s="1">
        <v>661</v>
      </c>
      <c r="W7440" s="3">
        <v>1838</v>
      </c>
      <c r="X7440" s="1">
        <v>8</v>
      </c>
      <c r="Y7440" s="3">
        <v>5881.60009765625</v>
      </c>
    </row>
    <row r="7441" spans="1:25" x14ac:dyDescent="0.35">
      <c r="A7441" s="1" t="s">
        <v>38</v>
      </c>
      <c r="B7441" s="1" t="s">
        <v>447</v>
      </c>
      <c r="C7441" s="1" t="s">
        <v>40</v>
      </c>
      <c r="D7441" s="1" t="s">
        <v>88</v>
      </c>
      <c r="E7441" s="1">
        <v>65</v>
      </c>
      <c r="F7441" s="1">
        <v>436641</v>
      </c>
      <c r="G7441" s="1" t="s">
        <v>29</v>
      </c>
      <c r="H7441" s="2">
        <v>44608</v>
      </c>
      <c r="I7441" s="1">
        <v>1000</v>
      </c>
      <c r="J7441" s="1" t="s">
        <v>21217</v>
      </c>
      <c r="K7441" s="1" t="s">
        <v>202</v>
      </c>
      <c r="L7441" s="1" t="s">
        <v>21218</v>
      </c>
      <c r="M7441" s="1" t="s">
        <v>63</v>
      </c>
      <c r="N7441" s="1">
        <v>11</v>
      </c>
      <c r="O7441" s="1" t="s">
        <v>34</v>
      </c>
      <c r="P7441" s="1" t="s">
        <v>56</v>
      </c>
      <c r="Q7441" s="1">
        <v>51912</v>
      </c>
      <c r="R7441" s="2">
        <v>45521</v>
      </c>
      <c r="S7441" s="1" t="s">
        <v>57</v>
      </c>
      <c r="T7441" s="1">
        <v>674872</v>
      </c>
      <c r="U7441" s="1" t="s">
        <v>21219</v>
      </c>
      <c r="V7441" s="1">
        <v>283</v>
      </c>
      <c r="W7441" s="3">
        <v>1153</v>
      </c>
      <c r="X7441" s="1">
        <v>6</v>
      </c>
      <c r="Y7441" s="3">
        <v>2767.199951171875</v>
      </c>
    </row>
    <row r="7442" spans="1:25" x14ac:dyDescent="0.35">
      <c r="A7442" s="1" t="s">
        <v>166</v>
      </c>
      <c r="B7442" s="1" t="s">
        <v>310</v>
      </c>
      <c r="C7442" s="1" t="s">
        <v>27</v>
      </c>
      <c r="D7442" s="1" t="s">
        <v>28</v>
      </c>
      <c r="E7442" s="1">
        <v>36</v>
      </c>
      <c r="F7442" s="1">
        <v>407521</v>
      </c>
      <c r="G7442" s="1" t="s">
        <v>52</v>
      </c>
      <c r="H7442" s="2">
        <v>44447</v>
      </c>
      <c r="I7442" s="1">
        <v>1000</v>
      </c>
      <c r="J7442" s="1" t="s">
        <v>21220</v>
      </c>
      <c r="K7442" s="1" t="s">
        <v>119</v>
      </c>
      <c r="L7442" s="1" t="s">
        <v>21221</v>
      </c>
      <c r="M7442" s="1" t="s">
        <v>33</v>
      </c>
      <c r="N7442" s="1">
        <v>3</v>
      </c>
      <c r="O7442" s="1" t="s">
        <v>34</v>
      </c>
      <c r="P7442" s="1" t="s">
        <v>56</v>
      </c>
      <c r="Q7442" s="1">
        <v>73215</v>
      </c>
      <c r="R7442" s="2">
        <v>45434</v>
      </c>
      <c r="S7442" s="1" t="s">
        <v>121</v>
      </c>
      <c r="T7442" s="1">
        <v>341154</v>
      </c>
      <c r="U7442" s="1" t="s">
        <v>21222</v>
      </c>
      <c r="V7442" s="1">
        <v>913</v>
      </c>
      <c r="W7442" s="3">
        <v>511</v>
      </c>
      <c r="X7442" s="1">
        <v>4</v>
      </c>
      <c r="Y7442" s="3">
        <v>817.5999755859375</v>
      </c>
    </row>
    <row r="7443" spans="1:25" x14ac:dyDescent="0.35">
      <c r="A7443" s="1" t="s">
        <v>48</v>
      </c>
      <c r="B7443" s="1" t="s">
        <v>285</v>
      </c>
      <c r="C7443" s="1" t="s">
        <v>27</v>
      </c>
      <c r="D7443" s="1" t="s">
        <v>151</v>
      </c>
      <c r="E7443" s="1">
        <v>26</v>
      </c>
      <c r="F7443" s="1">
        <v>422369</v>
      </c>
      <c r="G7443" s="1" t="s">
        <v>29</v>
      </c>
      <c r="H7443" s="2">
        <v>44262</v>
      </c>
      <c r="I7443" s="1">
        <v>1200</v>
      </c>
      <c r="J7443" s="1" t="s">
        <v>21223</v>
      </c>
      <c r="K7443" s="1" t="s">
        <v>351</v>
      </c>
      <c r="L7443" s="1" t="s">
        <v>21224</v>
      </c>
      <c r="M7443" s="1" t="s">
        <v>63</v>
      </c>
      <c r="N7443" s="1">
        <v>9</v>
      </c>
      <c r="O7443" s="1" t="s">
        <v>79</v>
      </c>
      <c r="P7443" s="1" t="s">
        <v>56</v>
      </c>
      <c r="Q7443" s="1">
        <v>50902</v>
      </c>
      <c r="R7443" s="2">
        <v>45345</v>
      </c>
      <c r="S7443" s="1" t="s">
        <v>105</v>
      </c>
      <c r="T7443" s="1">
        <v>604899</v>
      </c>
      <c r="U7443" s="1" t="s">
        <v>21225</v>
      </c>
      <c r="V7443" s="1">
        <v>860</v>
      </c>
      <c r="W7443" s="3">
        <v>734</v>
      </c>
      <c r="X7443" s="1">
        <v>5</v>
      </c>
      <c r="Y7443" s="3">
        <v>1468</v>
      </c>
    </row>
    <row r="7444" spans="1:25" x14ac:dyDescent="0.35">
      <c r="A7444" s="1" t="s">
        <v>136</v>
      </c>
      <c r="B7444" s="1" t="s">
        <v>116</v>
      </c>
      <c r="C7444" s="1" t="s">
        <v>50</v>
      </c>
      <c r="D7444" s="1" t="s">
        <v>74</v>
      </c>
      <c r="E7444" s="1">
        <v>83</v>
      </c>
      <c r="F7444" s="1">
        <v>403205</v>
      </c>
      <c r="G7444" s="1" t="s">
        <v>29</v>
      </c>
      <c r="H7444" s="2">
        <v>45315</v>
      </c>
      <c r="I7444" s="1">
        <v>1000</v>
      </c>
      <c r="J7444" s="1" t="s">
        <v>21226</v>
      </c>
      <c r="K7444" s="1" t="s">
        <v>202</v>
      </c>
      <c r="L7444" s="1" t="s">
        <v>21227</v>
      </c>
      <c r="M7444" s="1" t="s">
        <v>33</v>
      </c>
      <c r="N7444" s="1">
        <v>10</v>
      </c>
      <c r="O7444" s="1" t="s">
        <v>34</v>
      </c>
      <c r="P7444" s="1" t="s">
        <v>56</v>
      </c>
      <c r="Q7444" s="1">
        <v>45379</v>
      </c>
      <c r="R7444" s="2">
        <v>45396</v>
      </c>
      <c r="S7444" s="1" t="s">
        <v>71</v>
      </c>
      <c r="T7444" s="1">
        <v>839785</v>
      </c>
      <c r="U7444" s="1" t="s">
        <v>21228</v>
      </c>
      <c r="V7444" s="1">
        <v>682</v>
      </c>
      <c r="W7444" s="3">
        <v>625</v>
      </c>
      <c r="X7444" s="1">
        <v>1</v>
      </c>
      <c r="Y7444" s="3">
        <v>250</v>
      </c>
    </row>
    <row r="7445" spans="1:25" x14ac:dyDescent="0.35">
      <c r="A7445" s="1" t="s">
        <v>38</v>
      </c>
      <c r="B7445" s="1" t="s">
        <v>285</v>
      </c>
      <c r="C7445" s="1" t="s">
        <v>27</v>
      </c>
      <c r="D7445" s="1" t="s">
        <v>130</v>
      </c>
      <c r="E7445" s="1">
        <v>41</v>
      </c>
      <c r="F7445" s="1">
        <v>401987</v>
      </c>
      <c r="G7445" s="1" t="s">
        <v>52</v>
      </c>
      <c r="H7445" s="2">
        <v>45341</v>
      </c>
      <c r="I7445" s="1">
        <v>1400</v>
      </c>
      <c r="J7445" s="1" t="s">
        <v>21229</v>
      </c>
      <c r="K7445" s="1" t="s">
        <v>125</v>
      </c>
      <c r="L7445" s="1" t="s">
        <v>21230</v>
      </c>
      <c r="M7445" s="1" t="s">
        <v>45</v>
      </c>
      <c r="N7445" s="1">
        <v>9</v>
      </c>
      <c r="O7445" s="1" t="s">
        <v>79</v>
      </c>
      <c r="P7445" s="1" t="s">
        <v>70</v>
      </c>
      <c r="Q7445" s="1">
        <v>47236</v>
      </c>
      <c r="R7445" s="2">
        <v>45476</v>
      </c>
      <c r="S7445" s="1" t="s">
        <v>110</v>
      </c>
      <c r="T7445" s="1">
        <v>752698</v>
      </c>
      <c r="U7445" s="1" t="s">
        <v>21231</v>
      </c>
      <c r="V7445" s="1">
        <v>782</v>
      </c>
      <c r="W7445" s="3">
        <v>2513</v>
      </c>
      <c r="X7445" s="1">
        <v>3</v>
      </c>
      <c r="Y7445" s="3">
        <v>3015.60009765625</v>
      </c>
    </row>
    <row r="7446" spans="1:25" x14ac:dyDescent="0.35">
      <c r="A7446" s="1" t="s">
        <v>128</v>
      </c>
      <c r="B7446" s="1" t="s">
        <v>333</v>
      </c>
      <c r="C7446" s="1" t="s">
        <v>27</v>
      </c>
      <c r="D7446" s="1" t="s">
        <v>290</v>
      </c>
      <c r="E7446" s="1">
        <v>55</v>
      </c>
      <c r="F7446" s="1">
        <v>433948</v>
      </c>
      <c r="G7446" s="1" t="s">
        <v>29</v>
      </c>
      <c r="H7446" s="2">
        <v>43896</v>
      </c>
      <c r="I7446" s="1">
        <v>1300</v>
      </c>
      <c r="J7446" s="1" t="s">
        <v>21232</v>
      </c>
      <c r="K7446" s="1" t="s">
        <v>189</v>
      </c>
      <c r="L7446" s="1" t="s">
        <v>21233</v>
      </c>
      <c r="M7446" s="1" t="s">
        <v>63</v>
      </c>
      <c r="N7446" s="1">
        <v>8</v>
      </c>
      <c r="O7446" s="1" t="s">
        <v>34</v>
      </c>
      <c r="P7446" s="1" t="s">
        <v>35</v>
      </c>
      <c r="Q7446" s="1">
        <v>56357</v>
      </c>
      <c r="R7446" s="2">
        <v>45489</v>
      </c>
      <c r="S7446" s="1" t="s">
        <v>110</v>
      </c>
      <c r="T7446" s="1">
        <v>185168</v>
      </c>
      <c r="U7446" s="1" t="s">
        <v>21234</v>
      </c>
      <c r="V7446" s="1">
        <v>747</v>
      </c>
      <c r="W7446" s="3">
        <v>1450</v>
      </c>
      <c r="X7446" s="1">
        <v>1</v>
      </c>
      <c r="Y7446" s="3">
        <v>580</v>
      </c>
    </row>
    <row r="7447" spans="1:25" x14ac:dyDescent="0.35">
      <c r="A7447" s="1" t="s">
        <v>48</v>
      </c>
      <c r="B7447" s="1" t="s">
        <v>285</v>
      </c>
      <c r="C7447" s="1" t="s">
        <v>50</v>
      </c>
      <c r="D7447" s="1" t="s">
        <v>290</v>
      </c>
      <c r="E7447" s="1">
        <v>26</v>
      </c>
      <c r="F7447" s="1">
        <v>400465</v>
      </c>
      <c r="G7447" s="1" t="s">
        <v>29</v>
      </c>
      <c r="H7447" s="2">
        <v>45548</v>
      </c>
      <c r="I7447" s="1">
        <v>1000</v>
      </c>
      <c r="J7447" s="1" t="s">
        <v>21235</v>
      </c>
      <c r="K7447" s="1" t="s">
        <v>1880</v>
      </c>
      <c r="L7447" s="1" t="s">
        <v>21236</v>
      </c>
      <c r="M7447" s="1" t="s">
        <v>33</v>
      </c>
      <c r="N7447" s="1">
        <v>9</v>
      </c>
      <c r="O7447" s="1" t="s">
        <v>34</v>
      </c>
      <c r="P7447" s="1" t="s">
        <v>70</v>
      </c>
      <c r="Q7447" s="1">
        <v>12309</v>
      </c>
      <c r="R7447" s="2">
        <v>45439</v>
      </c>
      <c r="S7447" s="1" t="s">
        <v>121</v>
      </c>
      <c r="T7447" s="1">
        <v>995962</v>
      </c>
      <c r="U7447" s="1" t="s">
        <v>21237</v>
      </c>
      <c r="V7447" s="1">
        <v>742</v>
      </c>
      <c r="W7447" s="3">
        <v>1262</v>
      </c>
      <c r="X7447" s="1">
        <v>5</v>
      </c>
      <c r="Y7447" s="3">
        <v>2524</v>
      </c>
    </row>
    <row r="7448" spans="1:25" x14ac:dyDescent="0.35">
      <c r="A7448" s="1" t="s">
        <v>81</v>
      </c>
      <c r="B7448" s="1" t="s">
        <v>123</v>
      </c>
      <c r="C7448" s="1" t="s">
        <v>40</v>
      </c>
      <c r="D7448" s="1" t="s">
        <v>100</v>
      </c>
      <c r="E7448" s="1">
        <v>63</v>
      </c>
      <c r="F7448" s="1">
        <v>410723</v>
      </c>
      <c r="G7448" s="1" t="s">
        <v>29</v>
      </c>
      <c r="H7448" s="2">
        <v>45504</v>
      </c>
      <c r="I7448" s="1">
        <v>1300</v>
      </c>
      <c r="J7448" s="1" t="s">
        <v>21238</v>
      </c>
      <c r="K7448" s="1" t="s">
        <v>496</v>
      </c>
      <c r="L7448" s="1" t="s">
        <v>21239</v>
      </c>
      <c r="M7448" s="1" t="s">
        <v>33</v>
      </c>
      <c r="N7448" s="1">
        <v>14</v>
      </c>
      <c r="O7448" s="1" t="s">
        <v>34</v>
      </c>
      <c r="P7448" s="1" t="s">
        <v>104</v>
      </c>
      <c r="Q7448" s="1">
        <v>40188</v>
      </c>
      <c r="R7448" s="2">
        <v>45311</v>
      </c>
      <c r="S7448" s="1" t="s">
        <v>98</v>
      </c>
      <c r="T7448" s="1">
        <v>517335</v>
      </c>
      <c r="U7448" s="1" t="s">
        <v>21240</v>
      </c>
      <c r="V7448" s="1">
        <v>753</v>
      </c>
      <c r="W7448" s="3">
        <v>2155</v>
      </c>
      <c r="X7448" s="1">
        <v>5</v>
      </c>
      <c r="Y7448" s="3">
        <v>4310</v>
      </c>
    </row>
    <row r="7449" spans="1:25" x14ac:dyDescent="0.35">
      <c r="A7449" s="1" t="s">
        <v>136</v>
      </c>
      <c r="B7449" s="1" t="s">
        <v>116</v>
      </c>
      <c r="C7449" s="1" t="s">
        <v>50</v>
      </c>
      <c r="D7449" s="1" t="s">
        <v>151</v>
      </c>
      <c r="E7449" s="1">
        <v>86</v>
      </c>
      <c r="F7449" s="1">
        <v>418006</v>
      </c>
      <c r="G7449" s="1" t="s">
        <v>29</v>
      </c>
      <c r="H7449" s="2">
        <v>45429</v>
      </c>
      <c r="I7449" s="1">
        <v>950</v>
      </c>
      <c r="J7449" s="1" t="s">
        <v>21241</v>
      </c>
      <c r="K7449" s="1" t="s">
        <v>351</v>
      </c>
      <c r="L7449" s="1" t="s">
        <v>21242</v>
      </c>
      <c r="M7449" s="1" t="s">
        <v>45</v>
      </c>
      <c r="N7449" s="1">
        <v>5</v>
      </c>
      <c r="O7449" s="1" t="s">
        <v>79</v>
      </c>
      <c r="P7449" s="1" t="s">
        <v>35</v>
      </c>
      <c r="Q7449" s="1">
        <v>49203</v>
      </c>
      <c r="R7449" s="2">
        <v>45422</v>
      </c>
      <c r="S7449" s="1" t="s">
        <v>121</v>
      </c>
      <c r="T7449" s="1">
        <v>845472</v>
      </c>
      <c r="U7449" s="1" t="s">
        <v>21243</v>
      </c>
      <c r="V7449" s="1">
        <v>674</v>
      </c>
      <c r="W7449" s="3">
        <v>2765</v>
      </c>
      <c r="X7449" s="1">
        <v>8</v>
      </c>
      <c r="Y7449" s="3">
        <v>8848</v>
      </c>
    </row>
    <row r="7450" spans="1:25" x14ac:dyDescent="0.35">
      <c r="A7450" s="1" t="s">
        <v>25</v>
      </c>
      <c r="B7450" s="1" t="s">
        <v>298</v>
      </c>
      <c r="C7450" s="1" t="s">
        <v>40</v>
      </c>
      <c r="D7450" s="1" t="s">
        <v>130</v>
      </c>
      <c r="E7450" s="1">
        <v>58</v>
      </c>
      <c r="F7450" s="1">
        <v>430403</v>
      </c>
      <c r="G7450" s="1" t="s">
        <v>52</v>
      </c>
      <c r="H7450" s="2">
        <v>43849</v>
      </c>
      <c r="I7450" s="1">
        <v>1300</v>
      </c>
      <c r="J7450" s="1" t="s">
        <v>21244</v>
      </c>
      <c r="K7450" s="1" t="s">
        <v>441</v>
      </c>
      <c r="L7450" s="1" t="s">
        <v>21245</v>
      </c>
      <c r="M7450" s="1" t="s">
        <v>63</v>
      </c>
      <c r="N7450" s="1">
        <v>4</v>
      </c>
      <c r="O7450" s="1" t="s">
        <v>79</v>
      </c>
      <c r="P7450" s="1" t="s">
        <v>56</v>
      </c>
      <c r="Q7450" s="1">
        <v>58515</v>
      </c>
      <c r="R7450" s="2">
        <v>45298</v>
      </c>
      <c r="S7450" s="1" t="s">
        <v>98</v>
      </c>
      <c r="T7450" s="1">
        <v>848814</v>
      </c>
      <c r="U7450" s="1" t="s">
        <v>21246</v>
      </c>
      <c r="V7450" s="1">
        <v>665</v>
      </c>
      <c r="W7450" s="3">
        <v>633</v>
      </c>
      <c r="X7450" s="1">
        <v>5</v>
      </c>
      <c r="Y7450" s="3">
        <v>1266</v>
      </c>
    </row>
    <row r="7451" spans="1:25" x14ac:dyDescent="0.35">
      <c r="A7451" s="1" t="s">
        <v>136</v>
      </c>
      <c r="B7451" s="1" t="s">
        <v>82</v>
      </c>
      <c r="C7451" s="1" t="s">
        <v>27</v>
      </c>
      <c r="D7451" s="1" t="s">
        <v>28</v>
      </c>
      <c r="E7451" s="1">
        <v>76</v>
      </c>
      <c r="F7451" s="1">
        <v>430674</v>
      </c>
      <c r="G7451" s="1" t="s">
        <v>52</v>
      </c>
      <c r="H7451" s="2">
        <v>44884</v>
      </c>
      <c r="I7451" s="1">
        <v>950</v>
      </c>
      <c r="J7451" s="1" t="s">
        <v>21247</v>
      </c>
      <c r="K7451" s="1" t="s">
        <v>255</v>
      </c>
      <c r="L7451" s="1" t="s">
        <v>21248</v>
      </c>
      <c r="M7451" s="1" t="s">
        <v>78</v>
      </c>
      <c r="N7451" s="1">
        <v>17</v>
      </c>
      <c r="O7451" s="1" t="s">
        <v>79</v>
      </c>
      <c r="P7451" s="1" t="s">
        <v>104</v>
      </c>
      <c r="Q7451" s="1">
        <v>64722</v>
      </c>
      <c r="R7451" s="2">
        <v>45456</v>
      </c>
      <c r="S7451" s="1" t="s">
        <v>46</v>
      </c>
      <c r="T7451" s="1">
        <v>725417</v>
      </c>
      <c r="U7451" s="1" t="s">
        <v>21249</v>
      </c>
      <c r="V7451" s="1">
        <v>944</v>
      </c>
      <c r="W7451" s="3">
        <v>719</v>
      </c>
      <c r="X7451" s="1">
        <v>7</v>
      </c>
      <c r="Y7451" s="3">
        <v>2013.199951171875</v>
      </c>
    </row>
    <row r="7452" spans="1:25" x14ac:dyDescent="0.35">
      <c r="A7452" s="1" t="s">
        <v>166</v>
      </c>
      <c r="B7452" s="1" t="s">
        <v>225</v>
      </c>
      <c r="C7452" s="1" t="s">
        <v>50</v>
      </c>
      <c r="D7452" s="1" t="s">
        <v>74</v>
      </c>
      <c r="E7452" s="1">
        <v>62</v>
      </c>
      <c r="F7452" s="1">
        <v>400165</v>
      </c>
      <c r="G7452" s="1" t="s">
        <v>52</v>
      </c>
      <c r="H7452" s="2">
        <v>44415</v>
      </c>
      <c r="I7452" s="1">
        <v>1000</v>
      </c>
      <c r="J7452" s="1" t="s">
        <v>21250</v>
      </c>
      <c r="K7452" s="1" t="s">
        <v>954</v>
      </c>
      <c r="L7452" s="1" t="s">
        <v>21251</v>
      </c>
      <c r="M7452" s="1" t="s">
        <v>33</v>
      </c>
      <c r="N7452" s="1">
        <v>5</v>
      </c>
      <c r="O7452" s="1" t="s">
        <v>79</v>
      </c>
      <c r="P7452" s="1" t="s">
        <v>70</v>
      </c>
      <c r="Q7452" s="1">
        <v>60208</v>
      </c>
      <c r="R7452" s="2">
        <v>45296</v>
      </c>
      <c r="S7452" s="1" t="s">
        <v>98</v>
      </c>
      <c r="T7452" s="1">
        <v>832117</v>
      </c>
      <c r="U7452" s="1" t="s">
        <v>21252</v>
      </c>
      <c r="V7452" s="1">
        <v>830</v>
      </c>
      <c r="W7452" s="3">
        <v>1909</v>
      </c>
      <c r="X7452" s="1">
        <v>4</v>
      </c>
      <c r="Y7452" s="3">
        <v>3054.39990234375</v>
      </c>
    </row>
    <row r="7453" spans="1:25" x14ac:dyDescent="0.35">
      <c r="A7453" s="1" t="s">
        <v>81</v>
      </c>
      <c r="B7453" s="1" t="s">
        <v>230</v>
      </c>
      <c r="C7453" s="1" t="s">
        <v>50</v>
      </c>
      <c r="D7453" s="1" t="s">
        <v>151</v>
      </c>
      <c r="E7453" s="1">
        <v>1</v>
      </c>
      <c r="F7453" s="1">
        <v>423750</v>
      </c>
      <c r="G7453" s="1" t="s">
        <v>52</v>
      </c>
      <c r="H7453" s="2">
        <v>44393</v>
      </c>
      <c r="I7453" s="1">
        <v>950</v>
      </c>
      <c r="J7453" s="1" t="s">
        <v>21253</v>
      </c>
      <c r="K7453" s="1" t="s">
        <v>172</v>
      </c>
      <c r="L7453" s="1" t="s">
        <v>21254</v>
      </c>
      <c r="M7453" s="1" t="s">
        <v>63</v>
      </c>
      <c r="N7453" s="1">
        <v>19</v>
      </c>
      <c r="O7453" s="1" t="s">
        <v>79</v>
      </c>
      <c r="P7453" s="1" t="s">
        <v>70</v>
      </c>
      <c r="Q7453" s="1">
        <v>53030</v>
      </c>
      <c r="R7453" s="2">
        <v>45302</v>
      </c>
      <c r="S7453" s="1" t="s">
        <v>98</v>
      </c>
      <c r="T7453" s="1">
        <v>846496</v>
      </c>
      <c r="U7453" s="1" t="s">
        <v>11994</v>
      </c>
      <c r="V7453" s="1">
        <v>630</v>
      </c>
      <c r="W7453" s="3">
        <v>2259</v>
      </c>
      <c r="X7453" s="1">
        <v>3</v>
      </c>
      <c r="Y7453" s="3">
        <v>2710.800048828125</v>
      </c>
    </row>
    <row r="7454" spans="1:25" x14ac:dyDescent="0.35">
      <c r="A7454" s="1" t="s">
        <v>166</v>
      </c>
      <c r="B7454" s="1" t="s">
        <v>298</v>
      </c>
      <c r="C7454" s="1" t="s">
        <v>27</v>
      </c>
      <c r="D7454" s="1" t="s">
        <v>94</v>
      </c>
      <c r="E7454" s="1">
        <v>26</v>
      </c>
      <c r="F7454" s="1">
        <v>403519</v>
      </c>
      <c r="G7454" s="1" t="s">
        <v>52</v>
      </c>
      <c r="H7454" s="2">
        <v>44024</v>
      </c>
      <c r="I7454" s="1">
        <v>1000</v>
      </c>
      <c r="J7454" s="1" t="s">
        <v>21255</v>
      </c>
      <c r="K7454" s="1" t="s">
        <v>1124</v>
      </c>
      <c r="L7454" s="1" t="s">
        <v>21256</v>
      </c>
      <c r="M7454" s="1" t="s">
        <v>45</v>
      </c>
      <c r="N7454" s="1">
        <v>4</v>
      </c>
      <c r="O7454" s="1" t="s">
        <v>34</v>
      </c>
      <c r="P7454" s="1" t="s">
        <v>35</v>
      </c>
      <c r="Q7454" s="1">
        <v>38501</v>
      </c>
      <c r="R7454" s="2">
        <v>45547</v>
      </c>
      <c r="S7454" s="1" t="s">
        <v>155</v>
      </c>
      <c r="T7454" s="1">
        <v>742688</v>
      </c>
      <c r="U7454" s="1" t="s">
        <v>21257</v>
      </c>
      <c r="V7454" s="1">
        <v>609</v>
      </c>
      <c r="W7454" s="3">
        <v>739</v>
      </c>
      <c r="X7454" s="1">
        <v>7</v>
      </c>
      <c r="Y7454" s="3">
        <v>2069.199951171875</v>
      </c>
    </row>
    <row r="7455" spans="1:25" x14ac:dyDescent="0.35">
      <c r="A7455" s="1" t="s">
        <v>48</v>
      </c>
      <c r="B7455" s="1" t="s">
        <v>341</v>
      </c>
      <c r="C7455" s="1" t="s">
        <v>40</v>
      </c>
      <c r="D7455" s="1" t="s">
        <v>88</v>
      </c>
      <c r="E7455" s="1">
        <v>19</v>
      </c>
      <c r="F7455" s="1">
        <v>436484</v>
      </c>
      <c r="G7455" s="1" t="s">
        <v>52</v>
      </c>
      <c r="H7455" s="2">
        <v>44122</v>
      </c>
      <c r="I7455" s="1">
        <v>1000</v>
      </c>
      <c r="J7455" s="1" t="s">
        <v>21258</v>
      </c>
      <c r="K7455" s="1" t="s">
        <v>473</v>
      </c>
      <c r="L7455" s="1" t="s">
        <v>21259</v>
      </c>
      <c r="M7455" s="1" t="s">
        <v>45</v>
      </c>
      <c r="N7455" s="1">
        <v>15</v>
      </c>
      <c r="O7455" s="1" t="s">
        <v>79</v>
      </c>
      <c r="P7455" s="1" t="s">
        <v>70</v>
      </c>
      <c r="Q7455" s="1">
        <v>46493</v>
      </c>
      <c r="R7455" s="2">
        <v>45578</v>
      </c>
      <c r="S7455" s="1" t="s">
        <v>134</v>
      </c>
      <c r="T7455" s="1">
        <v>828720</v>
      </c>
      <c r="U7455" s="1" t="s">
        <v>21260</v>
      </c>
      <c r="V7455" s="1">
        <v>708</v>
      </c>
      <c r="W7455" s="3">
        <v>2328</v>
      </c>
      <c r="X7455" s="1">
        <v>3</v>
      </c>
      <c r="Y7455" s="3">
        <v>2793.60009765625</v>
      </c>
    </row>
    <row r="7456" spans="1:25" x14ac:dyDescent="0.35">
      <c r="A7456" s="1" t="s">
        <v>59</v>
      </c>
      <c r="B7456" s="1" t="s">
        <v>39</v>
      </c>
      <c r="C7456" s="1" t="s">
        <v>40</v>
      </c>
      <c r="D7456" s="1" t="s">
        <v>100</v>
      </c>
      <c r="E7456" s="1">
        <v>38</v>
      </c>
      <c r="F7456" s="1">
        <v>433157</v>
      </c>
      <c r="G7456" s="1" t="s">
        <v>52</v>
      </c>
      <c r="H7456" s="2">
        <v>44337</v>
      </c>
      <c r="I7456" s="1">
        <v>1300</v>
      </c>
      <c r="J7456" s="1" t="s">
        <v>21261</v>
      </c>
      <c r="K7456" s="1" t="s">
        <v>176</v>
      </c>
      <c r="L7456" s="1" t="s">
        <v>21262</v>
      </c>
      <c r="M7456" s="1" t="s">
        <v>33</v>
      </c>
      <c r="N7456" s="1">
        <v>9</v>
      </c>
      <c r="O7456" s="1" t="s">
        <v>34</v>
      </c>
      <c r="P7456" s="1" t="s">
        <v>70</v>
      </c>
      <c r="Q7456" s="1">
        <v>74215</v>
      </c>
      <c r="R7456" s="2">
        <v>45492</v>
      </c>
      <c r="S7456" s="1" t="s">
        <v>110</v>
      </c>
      <c r="T7456" s="1">
        <v>241464</v>
      </c>
      <c r="U7456" s="1" t="s">
        <v>14028</v>
      </c>
      <c r="V7456" s="1">
        <v>208</v>
      </c>
      <c r="W7456" s="3">
        <v>2970</v>
      </c>
      <c r="X7456" s="1">
        <v>8</v>
      </c>
      <c r="Y7456" s="3">
        <v>9504</v>
      </c>
    </row>
    <row r="7457" spans="1:25" x14ac:dyDescent="0.35">
      <c r="A7457" s="1" t="s">
        <v>48</v>
      </c>
      <c r="B7457" s="1" t="s">
        <v>82</v>
      </c>
      <c r="C7457" s="1" t="s">
        <v>40</v>
      </c>
      <c r="D7457" s="1" t="s">
        <v>41</v>
      </c>
      <c r="E7457" s="1">
        <v>40</v>
      </c>
      <c r="F7457" s="1">
        <v>439128</v>
      </c>
      <c r="G7457" s="1" t="s">
        <v>52</v>
      </c>
      <c r="H7457" s="2">
        <v>45003</v>
      </c>
      <c r="I7457" s="1">
        <v>1200</v>
      </c>
      <c r="J7457" s="1" t="s">
        <v>21263</v>
      </c>
      <c r="K7457" s="1" t="s">
        <v>232</v>
      </c>
      <c r="L7457" s="1" t="s">
        <v>21264</v>
      </c>
      <c r="M7457" s="1" t="s">
        <v>33</v>
      </c>
      <c r="N7457" s="1">
        <v>3</v>
      </c>
      <c r="O7457" s="1" t="s">
        <v>34</v>
      </c>
      <c r="P7457" s="1" t="s">
        <v>56</v>
      </c>
      <c r="Q7457" s="1">
        <v>44335</v>
      </c>
      <c r="R7457" s="2">
        <v>45486</v>
      </c>
      <c r="S7457" s="1" t="s">
        <v>110</v>
      </c>
      <c r="T7457" s="1">
        <v>862134</v>
      </c>
      <c r="U7457" s="1" t="s">
        <v>18244</v>
      </c>
      <c r="V7457" s="1">
        <v>856</v>
      </c>
      <c r="W7457" s="3">
        <v>694</v>
      </c>
      <c r="X7457" s="1">
        <v>7</v>
      </c>
      <c r="Y7457" s="3">
        <v>1943.199951171875</v>
      </c>
    </row>
    <row r="7458" spans="1:25" x14ac:dyDescent="0.35">
      <c r="A7458" s="1" t="s">
        <v>128</v>
      </c>
      <c r="B7458" s="1" t="s">
        <v>447</v>
      </c>
      <c r="C7458" s="1" t="s">
        <v>27</v>
      </c>
      <c r="D7458" s="1" t="s">
        <v>130</v>
      </c>
      <c r="E7458" s="1">
        <v>14</v>
      </c>
      <c r="F7458" s="1">
        <v>435631</v>
      </c>
      <c r="G7458" s="1" t="s">
        <v>29</v>
      </c>
      <c r="H7458" s="2">
        <v>45082</v>
      </c>
      <c r="I7458" s="1">
        <v>1100</v>
      </c>
      <c r="J7458" s="1" t="s">
        <v>21265</v>
      </c>
      <c r="K7458" s="1" t="s">
        <v>1029</v>
      </c>
      <c r="L7458" s="1" t="s">
        <v>21266</v>
      </c>
      <c r="M7458" s="1" t="s">
        <v>63</v>
      </c>
      <c r="N7458" s="1">
        <v>13</v>
      </c>
      <c r="O7458" s="1" t="s">
        <v>34</v>
      </c>
      <c r="P7458" s="1" t="s">
        <v>70</v>
      </c>
      <c r="Q7458" s="1">
        <v>23575</v>
      </c>
      <c r="R7458" s="2">
        <v>45473</v>
      </c>
      <c r="S7458" s="1" t="s">
        <v>46</v>
      </c>
      <c r="T7458" s="1">
        <v>836261</v>
      </c>
      <c r="U7458" s="1" t="s">
        <v>21267</v>
      </c>
      <c r="V7458" s="1">
        <v>746</v>
      </c>
      <c r="W7458" s="3">
        <v>764</v>
      </c>
      <c r="X7458" s="1">
        <v>7</v>
      </c>
      <c r="Y7458" s="3">
        <v>2139.199951171875</v>
      </c>
    </row>
    <row r="7459" spans="1:25" x14ac:dyDescent="0.35">
      <c r="A7459" s="1" t="s">
        <v>25</v>
      </c>
      <c r="B7459" s="1" t="s">
        <v>116</v>
      </c>
      <c r="C7459" s="1" t="s">
        <v>40</v>
      </c>
      <c r="D7459" s="1" t="s">
        <v>41</v>
      </c>
      <c r="E7459" s="1">
        <v>66</v>
      </c>
      <c r="F7459" s="1">
        <v>407340</v>
      </c>
      <c r="G7459" s="1" t="s">
        <v>29</v>
      </c>
      <c r="H7459" s="2">
        <v>44471</v>
      </c>
      <c r="I7459" s="1">
        <v>1100</v>
      </c>
      <c r="J7459" s="1" t="s">
        <v>21268</v>
      </c>
      <c r="K7459" s="1" t="s">
        <v>399</v>
      </c>
      <c r="L7459" s="1" t="s">
        <v>21269</v>
      </c>
      <c r="M7459" s="1" t="s">
        <v>45</v>
      </c>
      <c r="N7459" s="1">
        <v>16</v>
      </c>
      <c r="O7459" s="1" t="s">
        <v>34</v>
      </c>
      <c r="P7459" s="1" t="s">
        <v>56</v>
      </c>
      <c r="Q7459" s="1">
        <v>14160</v>
      </c>
      <c r="R7459" s="2">
        <v>45617</v>
      </c>
      <c r="S7459" s="1" t="s">
        <v>36</v>
      </c>
      <c r="T7459" s="1">
        <v>977079</v>
      </c>
      <c r="U7459" s="1" t="s">
        <v>15621</v>
      </c>
      <c r="V7459" s="1">
        <v>308</v>
      </c>
      <c r="W7459" s="3">
        <v>2048</v>
      </c>
      <c r="X7459" s="1">
        <v>7</v>
      </c>
      <c r="Y7459" s="3">
        <v>5734.39990234375</v>
      </c>
    </row>
    <row r="7460" spans="1:25" x14ac:dyDescent="0.35">
      <c r="A7460" s="1" t="s">
        <v>128</v>
      </c>
      <c r="B7460" s="1" t="s">
        <v>49</v>
      </c>
      <c r="C7460" s="1" t="s">
        <v>40</v>
      </c>
      <c r="D7460" s="1" t="s">
        <v>51</v>
      </c>
      <c r="E7460" s="1">
        <v>82</v>
      </c>
      <c r="F7460" s="1">
        <v>422893</v>
      </c>
      <c r="G7460" s="1" t="s">
        <v>52</v>
      </c>
      <c r="H7460" s="2">
        <v>44998</v>
      </c>
      <c r="I7460" s="1">
        <v>1100</v>
      </c>
      <c r="J7460" s="1" t="s">
        <v>21270</v>
      </c>
      <c r="K7460" s="1" t="s">
        <v>274</v>
      </c>
      <c r="L7460" s="1" t="s">
        <v>21271</v>
      </c>
      <c r="M7460" s="1" t="s">
        <v>33</v>
      </c>
      <c r="N7460" s="1">
        <v>14</v>
      </c>
      <c r="O7460" s="1" t="s">
        <v>79</v>
      </c>
      <c r="P7460" s="1" t="s">
        <v>70</v>
      </c>
      <c r="Q7460" s="1">
        <v>94234</v>
      </c>
      <c r="R7460" s="2">
        <v>45456</v>
      </c>
      <c r="S7460" s="1" t="s">
        <v>46</v>
      </c>
      <c r="T7460" s="1">
        <v>918508</v>
      </c>
      <c r="U7460" s="1" t="s">
        <v>21272</v>
      </c>
      <c r="V7460" s="1">
        <v>743</v>
      </c>
      <c r="W7460" s="3">
        <v>2794</v>
      </c>
      <c r="X7460" s="1">
        <v>1</v>
      </c>
      <c r="Y7460" s="3">
        <v>1117.5999755859375</v>
      </c>
    </row>
    <row r="7461" spans="1:25" x14ac:dyDescent="0.35">
      <c r="A7461" s="1" t="s">
        <v>128</v>
      </c>
      <c r="B7461" s="1" t="s">
        <v>87</v>
      </c>
      <c r="C7461" s="1" t="s">
        <v>27</v>
      </c>
      <c r="D7461" s="1" t="s">
        <v>94</v>
      </c>
      <c r="E7461" s="1">
        <v>96</v>
      </c>
      <c r="F7461" s="1">
        <v>402744</v>
      </c>
      <c r="G7461" s="1" t="s">
        <v>29</v>
      </c>
      <c r="H7461" s="2">
        <v>44435</v>
      </c>
      <c r="I7461" s="1">
        <v>1000</v>
      </c>
      <c r="J7461" s="1" t="s">
        <v>21273</v>
      </c>
      <c r="K7461" s="1" t="s">
        <v>31</v>
      </c>
      <c r="L7461" s="1" t="s">
        <v>21274</v>
      </c>
      <c r="M7461" s="1" t="s">
        <v>78</v>
      </c>
      <c r="N7461" s="1">
        <v>11</v>
      </c>
      <c r="O7461" s="1" t="s">
        <v>34</v>
      </c>
      <c r="P7461" s="1" t="s">
        <v>70</v>
      </c>
      <c r="Q7461" s="1">
        <v>61837</v>
      </c>
      <c r="R7461" s="2">
        <v>45297</v>
      </c>
      <c r="S7461" s="1" t="s">
        <v>98</v>
      </c>
      <c r="T7461" s="1">
        <v>599643</v>
      </c>
      <c r="U7461" s="1" t="s">
        <v>21275</v>
      </c>
      <c r="V7461" s="1">
        <v>462</v>
      </c>
      <c r="W7461" s="3">
        <v>664</v>
      </c>
      <c r="X7461" s="1">
        <v>8</v>
      </c>
      <c r="Y7461" s="3">
        <v>2124.800048828125</v>
      </c>
    </row>
    <row r="7462" spans="1:25" x14ac:dyDescent="0.35">
      <c r="A7462" s="1" t="s">
        <v>136</v>
      </c>
      <c r="B7462" s="1" t="s">
        <v>298</v>
      </c>
      <c r="C7462" s="1" t="s">
        <v>27</v>
      </c>
      <c r="D7462" s="1" t="s">
        <v>290</v>
      </c>
      <c r="E7462" s="1">
        <v>43</v>
      </c>
      <c r="F7462" s="1">
        <v>402535</v>
      </c>
      <c r="G7462" s="1" t="s">
        <v>52</v>
      </c>
      <c r="H7462" s="2">
        <v>45386</v>
      </c>
      <c r="I7462" s="1">
        <v>950</v>
      </c>
      <c r="J7462" s="1" t="s">
        <v>21276</v>
      </c>
      <c r="K7462" s="1" t="s">
        <v>206</v>
      </c>
      <c r="L7462" s="1" t="s">
        <v>21277</v>
      </c>
      <c r="M7462" s="1" t="s">
        <v>63</v>
      </c>
      <c r="N7462" s="1">
        <v>8</v>
      </c>
      <c r="O7462" s="1" t="s">
        <v>34</v>
      </c>
      <c r="P7462" s="1" t="s">
        <v>70</v>
      </c>
      <c r="Q7462" s="1">
        <v>86620</v>
      </c>
      <c r="R7462" s="2">
        <v>45607</v>
      </c>
      <c r="S7462" s="1" t="s">
        <v>36</v>
      </c>
      <c r="T7462" s="1">
        <v>856036</v>
      </c>
      <c r="U7462" s="1" t="s">
        <v>21009</v>
      </c>
      <c r="V7462" s="1">
        <v>893</v>
      </c>
      <c r="W7462" s="3">
        <v>1897</v>
      </c>
      <c r="X7462" s="1">
        <v>6</v>
      </c>
      <c r="Y7462" s="3">
        <v>4552.7998046875</v>
      </c>
    </row>
    <row r="7463" spans="1:25" x14ac:dyDescent="0.35">
      <c r="A7463" s="1" t="s">
        <v>166</v>
      </c>
      <c r="B7463" s="1" t="s">
        <v>409</v>
      </c>
      <c r="C7463" s="1" t="s">
        <v>40</v>
      </c>
      <c r="D7463" s="1" t="s">
        <v>290</v>
      </c>
      <c r="E7463" s="1">
        <v>98</v>
      </c>
      <c r="F7463" s="1">
        <v>418117</v>
      </c>
      <c r="G7463" s="1" t="s">
        <v>29</v>
      </c>
      <c r="H7463" s="2">
        <v>45473</v>
      </c>
      <c r="I7463" s="1">
        <v>1400</v>
      </c>
      <c r="J7463" s="1" t="s">
        <v>13100</v>
      </c>
      <c r="K7463" s="1" t="s">
        <v>1533</v>
      </c>
      <c r="L7463" s="1" t="s">
        <v>21278</v>
      </c>
      <c r="M7463" s="1" t="s">
        <v>45</v>
      </c>
      <c r="N7463" s="1">
        <v>6</v>
      </c>
      <c r="O7463" s="1" t="s">
        <v>34</v>
      </c>
      <c r="P7463" s="1" t="s">
        <v>104</v>
      </c>
      <c r="Q7463" s="1">
        <v>66573</v>
      </c>
      <c r="R7463" s="2">
        <v>45295</v>
      </c>
      <c r="S7463" s="1" t="s">
        <v>98</v>
      </c>
      <c r="T7463" s="1">
        <v>206289</v>
      </c>
      <c r="U7463" s="1" t="s">
        <v>12042</v>
      </c>
      <c r="V7463" s="1">
        <v>695</v>
      </c>
      <c r="W7463" s="3">
        <v>1632</v>
      </c>
      <c r="X7463" s="1">
        <v>8</v>
      </c>
      <c r="Y7463" s="3">
        <v>5222.39990234375</v>
      </c>
    </row>
    <row r="7464" spans="1:25" x14ac:dyDescent="0.35">
      <c r="A7464" s="1" t="s">
        <v>59</v>
      </c>
      <c r="B7464" s="1" t="s">
        <v>505</v>
      </c>
      <c r="C7464" s="1" t="s">
        <v>50</v>
      </c>
      <c r="D7464" s="1" t="s">
        <v>74</v>
      </c>
      <c r="E7464" s="1">
        <v>26</v>
      </c>
      <c r="F7464" s="1">
        <v>426615</v>
      </c>
      <c r="G7464" s="1" t="s">
        <v>29</v>
      </c>
      <c r="H7464" s="2">
        <v>45175</v>
      </c>
      <c r="I7464" s="1">
        <v>1000</v>
      </c>
      <c r="J7464" s="1" t="s">
        <v>21279</v>
      </c>
      <c r="K7464" s="1" t="s">
        <v>1067</v>
      </c>
      <c r="L7464" s="1" t="s">
        <v>21280</v>
      </c>
      <c r="M7464" s="1" t="s">
        <v>63</v>
      </c>
      <c r="N7464" s="1">
        <v>5</v>
      </c>
      <c r="O7464" s="1" t="s">
        <v>79</v>
      </c>
      <c r="P7464" s="1" t="s">
        <v>104</v>
      </c>
      <c r="Q7464" s="1">
        <v>42041</v>
      </c>
      <c r="R7464" s="2">
        <v>45334</v>
      </c>
      <c r="S7464" s="1" t="s">
        <v>105</v>
      </c>
      <c r="T7464" s="1">
        <v>911260</v>
      </c>
      <c r="U7464" s="1" t="s">
        <v>21281</v>
      </c>
      <c r="V7464" s="1">
        <v>565</v>
      </c>
      <c r="W7464" s="3">
        <v>600</v>
      </c>
      <c r="X7464" s="1">
        <v>6</v>
      </c>
      <c r="Y7464" s="3">
        <v>1440</v>
      </c>
    </row>
    <row r="7465" spans="1:25" x14ac:dyDescent="0.35">
      <c r="A7465" s="1" t="s">
        <v>48</v>
      </c>
      <c r="B7465" s="1" t="s">
        <v>436</v>
      </c>
      <c r="C7465" s="1" t="s">
        <v>40</v>
      </c>
      <c r="D7465" s="1" t="s">
        <v>88</v>
      </c>
      <c r="E7465" s="1">
        <v>70</v>
      </c>
      <c r="F7465" s="1">
        <v>407029</v>
      </c>
      <c r="G7465" s="1" t="s">
        <v>52</v>
      </c>
      <c r="H7465" s="2">
        <v>44212</v>
      </c>
      <c r="I7465" s="1">
        <v>1200</v>
      </c>
      <c r="J7465" s="1" t="s">
        <v>21282</v>
      </c>
      <c r="K7465" s="1" t="s">
        <v>163</v>
      </c>
      <c r="L7465" s="1" t="s">
        <v>21283</v>
      </c>
      <c r="M7465" s="1" t="s">
        <v>78</v>
      </c>
      <c r="N7465" s="1">
        <v>11</v>
      </c>
      <c r="O7465" s="1" t="s">
        <v>79</v>
      </c>
      <c r="P7465" s="1" t="s">
        <v>56</v>
      </c>
      <c r="Q7465" s="1">
        <v>89121</v>
      </c>
      <c r="R7465" s="2">
        <v>45430</v>
      </c>
      <c r="S7465" s="1" t="s">
        <v>121</v>
      </c>
      <c r="T7465" s="1">
        <v>539891</v>
      </c>
      <c r="U7465" s="1" t="s">
        <v>21284</v>
      </c>
      <c r="V7465" s="1">
        <v>288</v>
      </c>
      <c r="W7465" s="3">
        <v>596</v>
      </c>
      <c r="X7465" s="1">
        <v>8</v>
      </c>
      <c r="Y7465" s="3">
        <v>1907.199951171875</v>
      </c>
    </row>
    <row r="7466" spans="1:25" x14ac:dyDescent="0.35">
      <c r="A7466" s="1" t="s">
        <v>59</v>
      </c>
      <c r="B7466" s="1" t="s">
        <v>310</v>
      </c>
      <c r="C7466" s="1" t="s">
        <v>50</v>
      </c>
      <c r="D7466" s="1" t="s">
        <v>51</v>
      </c>
      <c r="E7466" s="1">
        <v>52</v>
      </c>
      <c r="F7466" s="1">
        <v>420293</v>
      </c>
      <c r="G7466" s="1" t="s">
        <v>29</v>
      </c>
      <c r="H7466" s="2">
        <v>44123</v>
      </c>
      <c r="I7466" s="1">
        <v>1400</v>
      </c>
      <c r="J7466" s="1" t="s">
        <v>21285</v>
      </c>
      <c r="K7466" s="1" t="s">
        <v>636</v>
      </c>
      <c r="L7466" s="1" t="s">
        <v>21286</v>
      </c>
      <c r="M7466" s="1" t="s">
        <v>45</v>
      </c>
      <c r="N7466" s="1">
        <v>17</v>
      </c>
      <c r="O7466" s="1" t="s">
        <v>79</v>
      </c>
      <c r="P7466" s="1" t="s">
        <v>70</v>
      </c>
      <c r="Q7466" s="1">
        <v>58411</v>
      </c>
      <c r="R7466" s="2">
        <v>45400</v>
      </c>
      <c r="S7466" s="1" t="s">
        <v>71</v>
      </c>
      <c r="T7466" s="1">
        <v>250543</v>
      </c>
      <c r="U7466" s="1" t="s">
        <v>21287</v>
      </c>
      <c r="V7466" s="1">
        <v>662</v>
      </c>
      <c r="W7466" s="3">
        <v>1545</v>
      </c>
      <c r="X7466" s="1">
        <v>4</v>
      </c>
      <c r="Y7466" s="3">
        <v>2472</v>
      </c>
    </row>
    <row r="7467" spans="1:25" x14ac:dyDescent="0.35">
      <c r="A7467" s="1" t="s">
        <v>25</v>
      </c>
      <c r="B7467" s="1" t="s">
        <v>310</v>
      </c>
      <c r="C7467" s="1" t="s">
        <v>27</v>
      </c>
      <c r="D7467" s="1" t="s">
        <v>28</v>
      </c>
      <c r="E7467" s="1">
        <v>71</v>
      </c>
      <c r="F7467" s="1">
        <v>410882</v>
      </c>
      <c r="G7467" s="1" t="s">
        <v>52</v>
      </c>
      <c r="H7467" s="2">
        <v>44155</v>
      </c>
      <c r="I7467" s="1">
        <v>1400</v>
      </c>
      <c r="J7467" s="1" t="s">
        <v>21288</v>
      </c>
      <c r="K7467" s="1" t="s">
        <v>835</v>
      </c>
      <c r="L7467" s="1" t="s">
        <v>21289</v>
      </c>
      <c r="M7467" s="1" t="s">
        <v>78</v>
      </c>
      <c r="N7467" s="1">
        <v>10</v>
      </c>
      <c r="O7467" s="1" t="s">
        <v>34</v>
      </c>
      <c r="P7467" s="1" t="s">
        <v>35</v>
      </c>
      <c r="Q7467" s="1">
        <v>44345</v>
      </c>
      <c r="R7467" s="2">
        <v>45498</v>
      </c>
      <c r="S7467" s="1" t="s">
        <v>110</v>
      </c>
      <c r="T7467" s="1">
        <v>562707</v>
      </c>
      <c r="U7467" s="1" t="s">
        <v>21290</v>
      </c>
      <c r="V7467" s="1">
        <v>995</v>
      </c>
      <c r="W7467" s="3">
        <v>2588</v>
      </c>
      <c r="X7467" s="1">
        <v>8</v>
      </c>
      <c r="Y7467" s="3">
        <v>8281.599609375</v>
      </c>
    </row>
    <row r="7468" spans="1:25" x14ac:dyDescent="0.35">
      <c r="A7468" s="1" t="s">
        <v>25</v>
      </c>
      <c r="B7468" s="1" t="s">
        <v>146</v>
      </c>
      <c r="C7468" s="1" t="s">
        <v>40</v>
      </c>
      <c r="D7468" s="1" t="s">
        <v>51</v>
      </c>
      <c r="E7468" s="1">
        <v>88</v>
      </c>
      <c r="F7468" s="1">
        <v>439141</v>
      </c>
      <c r="G7468" s="1" t="s">
        <v>29</v>
      </c>
      <c r="H7468" s="2">
        <v>45038</v>
      </c>
      <c r="I7468" s="1">
        <v>1000</v>
      </c>
      <c r="J7468" s="1" t="s">
        <v>4081</v>
      </c>
      <c r="K7468" s="1" t="s">
        <v>805</v>
      </c>
      <c r="L7468" s="1" t="s">
        <v>21291</v>
      </c>
      <c r="M7468" s="1" t="s">
        <v>33</v>
      </c>
      <c r="N7468" s="1">
        <v>11</v>
      </c>
      <c r="O7468" s="1" t="s">
        <v>79</v>
      </c>
      <c r="P7468" s="1" t="s">
        <v>70</v>
      </c>
      <c r="Q7468" s="1">
        <v>23035</v>
      </c>
      <c r="R7468" s="2">
        <v>45604</v>
      </c>
      <c r="S7468" s="1" t="s">
        <v>36</v>
      </c>
      <c r="T7468" s="1">
        <v>499123</v>
      </c>
      <c r="U7468" s="1" t="s">
        <v>21292</v>
      </c>
      <c r="V7468" s="1">
        <v>575</v>
      </c>
      <c r="W7468" s="3">
        <v>1654</v>
      </c>
      <c r="X7468" s="1">
        <v>5</v>
      </c>
      <c r="Y7468" s="3">
        <v>3308</v>
      </c>
    </row>
    <row r="7469" spans="1:25" x14ac:dyDescent="0.35">
      <c r="A7469" s="1" t="s">
        <v>59</v>
      </c>
      <c r="B7469" s="1" t="s">
        <v>436</v>
      </c>
      <c r="C7469" s="1" t="s">
        <v>50</v>
      </c>
      <c r="D7469" s="1" t="s">
        <v>28</v>
      </c>
      <c r="E7469" s="1">
        <v>50</v>
      </c>
      <c r="F7469" s="1">
        <v>431254</v>
      </c>
      <c r="G7469" s="1" t="s">
        <v>29</v>
      </c>
      <c r="H7469" s="2">
        <v>43873</v>
      </c>
      <c r="I7469" s="1">
        <v>950</v>
      </c>
      <c r="J7469" s="1" t="s">
        <v>21293</v>
      </c>
      <c r="K7469" s="1" t="s">
        <v>822</v>
      </c>
      <c r="L7469" s="1" t="s">
        <v>21294</v>
      </c>
      <c r="M7469" s="1" t="s">
        <v>33</v>
      </c>
      <c r="N7469" s="1">
        <v>16</v>
      </c>
      <c r="O7469" s="1" t="s">
        <v>34</v>
      </c>
      <c r="P7469" s="1" t="s">
        <v>70</v>
      </c>
      <c r="Q7469" s="1">
        <v>45715</v>
      </c>
      <c r="R7469" s="2">
        <v>45539</v>
      </c>
      <c r="S7469" s="1" t="s">
        <v>155</v>
      </c>
      <c r="T7469" s="1">
        <v>813003</v>
      </c>
      <c r="U7469" s="1" t="s">
        <v>21295</v>
      </c>
      <c r="V7469" s="1">
        <v>479</v>
      </c>
      <c r="W7469" s="3">
        <v>2921</v>
      </c>
      <c r="X7469" s="1">
        <v>4</v>
      </c>
      <c r="Y7469" s="3">
        <v>4673.60009765625</v>
      </c>
    </row>
    <row r="7470" spans="1:25" x14ac:dyDescent="0.35">
      <c r="A7470" s="1" t="s">
        <v>48</v>
      </c>
      <c r="B7470" s="1" t="s">
        <v>146</v>
      </c>
      <c r="C7470" s="1" t="s">
        <v>27</v>
      </c>
      <c r="D7470" s="1" t="s">
        <v>151</v>
      </c>
      <c r="E7470" s="1">
        <v>14</v>
      </c>
      <c r="F7470" s="1">
        <v>416561</v>
      </c>
      <c r="G7470" s="1" t="s">
        <v>52</v>
      </c>
      <c r="H7470" s="2">
        <v>44459</v>
      </c>
      <c r="I7470" s="1">
        <v>1300</v>
      </c>
      <c r="J7470" s="1" t="s">
        <v>1453</v>
      </c>
      <c r="K7470" s="1" t="s">
        <v>264</v>
      </c>
      <c r="L7470" s="1" t="s">
        <v>21296</v>
      </c>
      <c r="M7470" s="1" t="s">
        <v>63</v>
      </c>
      <c r="N7470" s="1">
        <v>19</v>
      </c>
      <c r="O7470" s="1" t="s">
        <v>34</v>
      </c>
      <c r="P7470" s="1" t="s">
        <v>70</v>
      </c>
      <c r="Q7470" s="1">
        <v>18998</v>
      </c>
      <c r="R7470" s="2">
        <v>45370</v>
      </c>
      <c r="S7470" s="1" t="s">
        <v>64</v>
      </c>
      <c r="T7470" s="1">
        <v>557612</v>
      </c>
      <c r="U7470" s="1" t="s">
        <v>21297</v>
      </c>
      <c r="V7470" s="1">
        <v>939</v>
      </c>
      <c r="W7470" s="3">
        <v>977</v>
      </c>
      <c r="X7470" s="1">
        <v>6</v>
      </c>
      <c r="Y7470" s="3">
        <v>2344.800048828125</v>
      </c>
    </row>
    <row r="7471" spans="1:25" x14ac:dyDescent="0.35">
      <c r="A7471" s="1" t="s">
        <v>38</v>
      </c>
      <c r="B7471" s="1" t="s">
        <v>409</v>
      </c>
      <c r="C7471" s="1" t="s">
        <v>50</v>
      </c>
      <c r="D7471" s="1" t="s">
        <v>100</v>
      </c>
      <c r="E7471" s="1">
        <v>9</v>
      </c>
      <c r="F7471" s="1">
        <v>405577</v>
      </c>
      <c r="G7471" s="1" t="s">
        <v>52</v>
      </c>
      <c r="H7471" s="2">
        <v>44963</v>
      </c>
      <c r="I7471" s="1">
        <v>1300</v>
      </c>
      <c r="J7471" s="1" t="s">
        <v>21298</v>
      </c>
      <c r="K7471" s="1" t="s">
        <v>321</v>
      </c>
      <c r="L7471" s="1" t="s">
        <v>21299</v>
      </c>
      <c r="M7471" s="1" t="s">
        <v>33</v>
      </c>
      <c r="N7471" s="1">
        <v>10</v>
      </c>
      <c r="O7471" s="1" t="s">
        <v>34</v>
      </c>
      <c r="P7471" s="1" t="s">
        <v>104</v>
      </c>
      <c r="Q7471" s="1">
        <v>46784</v>
      </c>
      <c r="R7471" s="2">
        <v>45627</v>
      </c>
      <c r="S7471" s="1" t="s">
        <v>218</v>
      </c>
      <c r="T7471" s="1">
        <v>315593</v>
      </c>
      <c r="U7471" s="1" t="s">
        <v>21300</v>
      </c>
      <c r="V7471" s="1">
        <v>927</v>
      </c>
      <c r="W7471" s="3">
        <v>2612</v>
      </c>
      <c r="X7471" s="1">
        <v>1</v>
      </c>
      <c r="Y7471" s="3">
        <v>1044.800048828125</v>
      </c>
    </row>
    <row r="7472" spans="1:25" x14ac:dyDescent="0.35">
      <c r="A7472" s="1" t="s">
        <v>25</v>
      </c>
      <c r="B7472" s="1" t="s">
        <v>230</v>
      </c>
      <c r="C7472" s="1" t="s">
        <v>40</v>
      </c>
      <c r="D7472" s="1" t="s">
        <v>51</v>
      </c>
      <c r="E7472" s="1">
        <v>44</v>
      </c>
      <c r="F7472" s="1">
        <v>430467</v>
      </c>
      <c r="G7472" s="1" t="s">
        <v>52</v>
      </c>
      <c r="H7472" s="2">
        <v>44959</v>
      </c>
      <c r="I7472" s="1">
        <v>950</v>
      </c>
      <c r="J7472" s="1" t="s">
        <v>21301</v>
      </c>
      <c r="K7472" s="1" t="s">
        <v>287</v>
      </c>
      <c r="L7472" s="1" t="s">
        <v>21302</v>
      </c>
      <c r="M7472" s="1" t="s">
        <v>63</v>
      </c>
      <c r="N7472" s="1">
        <v>8</v>
      </c>
      <c r="O7472" s="1" t="s">
        <v>34</v>
      </c>
      <c r="P7472" s="1" t="s">
        <v>35</v>
      </c>
      <c r="Q7472" s="1">
        <v>31670</v>
      </c>
      <c r="R7472" s="2">
        <v>45550</v>
      </c>
      <c r="S7472" s="1" t="s">
        <v>155</v>
      </c>
      <c r="T7472" s="1">
        <v>529783</v>
      </c>
      <c r="U7472" s="1" t="s">
        <v>21303</v>
      </c>
      <c r="V7472" s="1">
        <v>792</v>
      </c>
      <c r="W7472" s="3">
        <v>2257</v>
      </c>
      <c r="X7472" s="1">
        <v>5</v>
      </c>
      <c r="Y7472" s="3">
        <v>4514</v>
      </c>
    </row>
    <row r="7473" spans="1:25" x14ac:dyDescent="0.35">
      <c r="A7473" s="1" t="s">
        <v>48</v>
      </c>
      <c r="B7473" s="1" t="s">
        <v>146</v>
      </c>
      <c r="C7473" s="1" t="s">
        <v>40</v>
      </c>
      <c r="D7473" s="1" t="s">
        <v>88</v>
      </c>
      <c r="E7473" s="1">
        <v>1</v>
      </c>
      <c r="F7473" s="1">
        <v>435641</v>
      </c>
      <c r="G7473" s="1" t="s">
        <v>29</v>
      </c>
      <c r="H7473" s="2">
        <v>45392</v>
      </c>
      <c r="I7473" s="1">
        <v>1400</v>
      </c>
      <c r="J7473" s="1" t="s">
        <v>21304</v>
      </c>
      <c r="K7473" s="1" t="s">
        <v>775</v>
      </c>
      <c r="L7473" s="1" t="s">
        <v>21305</v>
      </c>
      <c r="M7473" s="1" t="s">
        <v>63</v>
      </c>
      <c r="N7473" s="1">
        <v>10</v>
      </c>
      <c r="O7473" s="1" t="s">
        <v>34</v>
      </c>
      <c r="P7473" s="1" t="s">
        <v>56</v>
      </c>
      <c r="Q7473" s="1">
        <v>47212</v>
      </c>
      <c r="R7473" s="2">
        <v>45511</v>
      </c>
      <c r="S7473" s="1" t="s">
        <v>57</v>
      </c>
      <c r="T7473" s="1">
        <v>566245</v>
      </c>
      <c r="U7473" s="1" t="s">
        <v>21306</v>
      </c>
      <c r="V7473" s="1">
        <v>218</v>
      </c>
      <c r="W7473" s="3">
        <v>2639</v>
      </c>
      <c r="X7473" s="1">
        <v>1</v>
      </c>
      <c r="Y7473" s="3">
        <v>1055.5999755859375</v>
      </c>
    </row>
    <row r="7474" spans="1:25" x14ac:dyDescent="0.35">
      <c r="A7474" s="1" t="s">
        <v>59</v>
      </c>
      <c r="B7474" s="1" t="s">
        <v>243</v>
      </c>
      <c r="C7474" s="1" t="s">
        <v>40</v>
      </c>
      <c r="D7474" s="1" t="s">
        <v>74</v>
      </c>
      <c r="E7474" s="1">
        <v>82</v>
      </c>
      <c r="F7474" s="1">
        <v>417717</v>
      </c>
      <c r="G7474" s="1" t="s">
        <v>52</v>
      </c>
      <c r="H7474" s="2">
        <v>43970</v>
      </c>
      <c r="I7474" s="1">
        <v>950</v>
      </c>
      <c r="J7474" s="1" t="s">
        <v>21307</v>
      </c>
      <c r="K7474" s="1" t="s">
        <v>282</v>
      </c>
      <c r="L7474" s="1" t="s">
        <v>21308</v>
      </c>
      <c r="M7474" s="1" t="s">
        <v>63</v>
      </c>
      <c r="N7474" s="1">
        <v>5</v>
      </c>
      <c r="O7474" s="1" t="s">
        <v>34</v>
      </c>
      <c r="P7474" s="1" t="s">
        <v>56</v>
      </c>
      <c r="Q7474" s="1">
        <v>28262</v>
      </c>
      <c r="R7474" s="2">
        <v>45529</v>
      </c>
      <c r="S7474" s="1" t="s">
        <v>57</v>
      </c>
      <c r="T7474" s="1">
        <v>141830</v>
      </c>
      <c r="U7474" s="1" t="s">
        <v>21309</v>
      </c>
      <c r="V7474" s="1">
        <v>420</v>
      </c>
      <c r="W7474" s="3">
        <v>2647</v>
      </c>
      <c r="X7474" s="1">
        <v>7</v>
      </c>
      <c r="Y7474" s="3">
        <v>7411.60009765625</v>
      </c>
    </row>
    <row r="7475" spans="1:25" x14ac:dyDescent="0.35">
      <c r="A7475" s="1" t="s">
        <v>59</v>
      </c>
      <c r="B7475" s="1" t="s">
        <v>49</v>
      </c>
      <c r="C7475" s="1" t="s">
        <v>50</v>
      </c>
      <c r="D7475" s="1" t="s">
        <v>28</v>
      </c>
      <c r="E7475" s="1">
        <v>70</v>
      </c>
      <c r="F7475" s="1">
        <v>410755</v>
      </c>
      <c r="G7475" s="1" t="s">
        <v>29</v>
      </c>
      <c r="H7475" s="2">
        <v>45303</v>
      </c>
      <c r="I7475" s="1">
        <v>800</v>
      </c>
      <c r="J7475" s="1" t="s">
        <v>21310</v>
      </c>
      <c r="K7475" s="1" t="s">
        <v>351</v>
      </c>
      <c r="L7475" s="1" t="s">
        <v>21311</v>
      </c>
      <c r="M7475" s="1" t="s">
        <v>63</v>
      </c>
      <c r="N7475" s="1">
        <v>18</v>
      </c>
      <c r="O7475" s="1" t="s">
        <v>79</v>
      </c>
      <c r="P7475" s="1" t="s">
        <v>56</v>
      </c>
      <c r="Q7475" s="1">
        <v>29704</v>
      </c>
      <c r="R7475" s="2">
        <v>45568</v>
      </c>
      <c r="S7475" s="1" t="s">
        <v>134</v>
      </c>
      <c r="T7475" s="1">
        <v>382699</v>
      </c>
      <c r="U7475" s="1" t="s">
        <v>21312</v>
      </c>
      <c r="V7475" s="1">
        <v>358</v>
      </c>
      <c r="W7475" s="3">
        <v>2014</v>
      </c>
      <c r="X7475" s="1">
        <v>3</v>
      </c>
      <c r="Y7475" s="3">
        <v>2416.800048828125</v>
      </c>
    </row>
    <row r="7476" spans="1:25" x14ac:dyDescent="0.35">
      <c r="A7476" s="1" t="s">
        <v>38</v>
      </c>
      <c r="B7476" s="1" t="s">
        <v>161</v>
      </c>
      <c r="C7476" s="1" t="s">
        <v>27</v>
      </c>
      <c r="D7476" s="1" t="s">
        <v>117</v>
      </c>
      <c r="E7476" s="1">
        <v>21</v>
      </c>
      <c r="F7476" s="1">
        <v>433052</v>
      </c>
      <c r="G7476" s="1" t="s">
        <v>29</v>
      </c>
      <c r="H7476" s="2">
        <v>44951</v>
      </c>
      <c r="I7476" s="1">
        <v>1100</v>
      </c>
      <c r="J7476" s="1" t="s">
        <v>2863</v>
      </c>
      <c r="K7476" s="1" t="s">
        <v>90</v>
      </c>
      <c r="L7476" s="1" t="s">
        <v>21313</v>
      </c>
      <c r="M7476" s="1" t="s">
        <v>63</v>
      </c>
      <c r="N7476" s="1">
        <v>4</v>
      </c>
      <c r="O7476" s="1" t="s">
        <v>79</v>
      </c>
      <c r="P7476" s="1" t="s">
        <v>104</v>
      </c>
      <c r="Q7476" s="1">
        <v>66829</v>
      </c>
      <c r="R7476" s="2">
        <v>45370</v>
      </c>
      <c r="S7476" s="1" t="s">
        <v>64</v>
      </c>
      <c r="T7476" s="1">
        <v>327527</v>
      </c>
      <c r="U7476" s="1" t="s">
        <v>21314</v>
      </c>
      <c r="V7476" s="1">
        <v>821</v>
      </c>
      <c r="W7476" s="3">
        <v>806</v>
      </c>
      <c r="X7476" s="1">
        <v>5</v>
      </c>
      <c r="Y7476" s="3">
        <v>1612</v>
      </c>
    </row>
    <row r="7477" spans="1:25" x14ac:dyDescent="0.35">
      <c r="A7477" s="1" t="s">
        <v>166</v>
      </c>
      <c r="B7477" s="1" t="s">
        <v>123</v>
      </c>
      <c r="C7477" s="1" t="s">
        <v>27</v>
      </c>
      <c r="D7477" s="1" t="s">
        <v>117</v>
      </c>
      <c r="E7477" s="1">
        <v>86</v>
      </c>
      <c r="F7477" s="1">
        <v>411757</v>
      </c>
      <c r="G7477" s="1" t="s">
        <v>52</v>
      </c>
      <c r="H7477" s="2">
        <v>44352</v>
      </c>
      <c r="I7477" s="1">
        <v>1200</v>
      </c>
      <c r="J7477" s="1" t="s">
        <v>21315</v>
      </c>
      <c r="K7477" s="1" t="s">
        <v>184</v>
      </c>
      <c r="L7477" s="1" t="s">
        <v>21316</v>
      </c>
      <c r="M7477" s="1" t="s">
        <v>63</v>
      </c>
      <c r="N7477" s="1">
        <v>13</v>
      </c>
      <c r="O7477" s="1" t="s">
        <v>79</v>
      </c>
      <c r="P7477" s="1" t="s">
        <v>56</v>
      </c>
      <c r="Q7477" s="1">
        <v>51129</v>
      </c>
      <c r="R7477" s="2">
        <v>45574</v>
      </c>
      <c r="S7477" s="1" t="s">
        <v>134</v>
      </c>
      <c r="T7477" s="1">
        <v>787249</v>
      </c>
      <c r="U7477" s="1" t="s">
        <v>21317</v>
      </c>
      <c r="V7477" s="1">
        <v>263</v>
      </c>
      <c r="W7477" s="3">
        <v>2276</v>
      </c>
      <c r="X7477" s="1">
        <v>7</v>
      </c>
      <c r="Y7477" s="3">
        <v>6372.7998046875</v>
      </c>
    </row>
    <row r="7478" spans="1:25" x14ac:dyDescent="0.35">
      <c r="A7478" s="1" t="s">
        <v>136</v>
      </c>
      <c r="B7478" s="1" t="s">
        <v>87</v>
      </c>
      <c r="C7478" s="1" t="s">
        <v>27</v>
      </c>
      <c r="D7478" s="1" t="s">
        <v>290</v>
      </c>
      <c r="E7478" s="1">
        <v>47</v>
      </c>
      <c r="F7478" s="1">
        <v>437221</v>
      </c>
      <c r="G7478" s="1" t="s">
        <v>29</v>
      </c>
      <c r="H7478" s="2">
        <v>44610</v>
      </c>
      <c r="I7478" s="1">
        <v>1400</v>
      </c>
      <c r="J7478" s="1" t="s">
        <v>21318</v>
      </c>
      <c r="K7478" s="1" t="s">
        <v>197</v>
      </c>
      <c r="L7478" s="1" t="s">
        <v>21319</v>
      </c>
      <c r="M7478" s="1" t="s">
        <v>45</v>
      </c>
      <c r="N7478" s="1">
        <v>18</v>
      </c>
      <c r="O7478" s="1" t="s">
        <v>34</v>
      </c>
      <c r="P7478" s="1" t="s">
        <v>70</v>
      </c>
      <c r="Q7478" s="1">
        <v>65444</v>
      </c>
      <c r="R7478" s="2">
        <v>45332</v>
      </c>
      <c r="S7478" s="1" t="s">
        <v>105</v>
      </c>
      <c r="T7478" s="1">
        <v>423653</v>
      </c>
      <c r="U7478" s="1" t="s">
        <v>21320</v>
      </c>
      <c r="V7478" s="1">
        <v>724</v>
      </c>
      <c r="W7478" s="3">
        <v>1393</v>
      </c>
      <c r="X7478" s="1">
        <v>1</v>
      </c>
      <c r="Y7478" s="3">
        <v>557.20001220703125</v>
      </c>
    </row>
    <row r="7479" spans="1:25" x14ac:dyDescent="0.35">
      <c r="A7479" s="1" t="s">
        <v>25</v>
      </c>
      <c r="B7479" s="1" t="s">
        <v>116</v>
      </c>
      <c r="C7479" s="1" t="s">
        <v>27</v>
      </c>
      <c r="D7479" s="1" t="s">
        <v>41</v>
      </c>
      <c r="E7479" s="1">
        <v>50</v>
      </c>
      <c r="F7479" s="1">
        <v>435521</v>
      </c>
      <c r="G7479" s="1" t="s">
        <v>29</v>
      </c>
      <c r="H7479" s="2">
        <v>44873</v>
      </c>
      <c r="I7479" s="1">
        <v>1400</v>
      </c>
      <c r="J7479" s="1" t="s">
        <v>21321</v>
      </c>
      <c r="K7479" s="1" t="s">
        <v>338</v>
      </c>
      <c r="L7479" s="1" t="s">
        <v>21322</v>
      </c>
      <c r="M7479" s="1" t="s">
        <v>45</v>
      </c>
      <c r="N7479" s="1">
        <v>10</v>
      </c>
      <c r="O7479" s="1" t="s">
        <v>79</v>
      </c>
      <c r="P7479" s="1" t="s">
        <v>70</v>
      </c>
      <c r="Q7479" s="1">
        <v>43986</v>
      </c>
      <c r="R7479" s="2">
        <v>45545</v>
      </c>
      <c r="S7479" s="1" t="s">
        <v>155</v>
      </c>
      <c r="T7479" s="1">
        <v>578003</v>
      </c>
      <c r="U7479" s="1" t="s">
        <v>21323</v>
      </c>
      <c r="V7479" s="1">
        <v>419</v>
      </c>
      <c r="W7479" s="3">
        <v>1502</v>
      </c>
      <c r="X7479" s="1">
        <v>1</v>
      </c>
      <c r="Y7479" s="3">
        <v>600.79998779296875</v>
      </c>
    </row>
    <row r="7480" spans="1:25" x14ac:dyDescent="0.35">
      <c r="A7480" s="1" t="s">
        <v>166</v>
      </c>
      <c r="B7480" s="1" t="s">
        <v>26</v>
      </c>
      <c r="C7480" s="1" t="s">
        <v>27</v>
      </c>
      <c r="D7480" s="1" t="s">
        <v>117</v>
      </c>
      <c r="E7480" s="1">
        <v>43</v>
      </c>
      <c r="F7480" s="1">
        <v>425646</v>
      </c>
      <c r="G7480" s="1" t="s">
        <v>52</v>
      </c>
      <c r="H7480" s="2">
        <v>44531</v>
      </c>
      <c r="I7480" s="1">
        <v>1000</v>
      </c>
      <c r="J7480" s="1" t="s">
        <v>21324</v>
      </c>
      <c r="K7480" s="1" t="s">
        <v>805</v>
      </c>
      <c r="L7480" s="1" t="s">
        <v>21325</v>
      </c>
      <c r="M7480" s="1" t="s">
        <v>78</v>
      </c>
      <c r="N7480" s="1">
        <v>15</v>
      </c>
      <c r="O7480" s="1" t="s">
        <v>79</v>
      </c>
      <c r="P7480" s="1" t="s">
        <v>35</v>
      </c>
      <c r="Q7480" s="1">
        <v>48622</v>
      </c>
      <c r="R7480" s="2">
        <v>45335</v>
      </c>
      <c r="S7480" s="1" t="s">
        <v>105</v>
      </c>
      <c r="T7480" s="1">
        <v>233776</v>
      </c>
      <c r="U7480" s="1" t="s">
        <v>21326</v>
      </c>
      <c r="V7480" s="1">
        <v>652</v>
      </c>
      <c r="W7480" s="3">
        <v>596</v>
      </c>
      <c r="X7480" s="1">
        <v>6</v>
      </c>
      <c r="Y7480" s="3">
        <v>1430.4000244140625</v>
      </c>
    </row>
    <row r="7481" spans="1:25" x14ac:dyDescent="0.35">
      <c r="A7481" s="1" t="s">
        <v>25</v>
      </c>
      <c r="B7481" s="1" t="s">
        <v>192</v>
      </c>
      <c r="C7481" s="1" t="s">
        <v>40</v>
      </c>
      <c r="D7481" s="1" t="s">
        <v>100</v>
      </c>
      <c r="E7481" s="1">
        <v>19</v>
      </c>
      <c r="F7481" s="1">
        <v>431068</v>
      </c>
      <c r="G7481" s="1" t="s">
        <v>29</v>
      </c>
      <c r="H7481" s="2">
        <v>44539</v>
      </c>
      <c r="I7481" s="1">
        <v>1300</v>
      </c>
      <c r="J7481" s="1" t="s">
        <v>21327</v>
      </c>
      <c r="K7481" s="1" t="s">
        <v>384</v>
      </c>
      <c r="L7481" s="1" t="s">
        <v>21328</v>
      </c>
      <c r="M7481" s="1" t="s">
        <v>45</v>
      </c>
      <c r="N7481" s="1">
        <v>18</v>
      </c>
      <c r="O7481" s="1" t="s">
        <v>79</v>
      </c>
      <c r="P7481" s="1" t="s">
        <v>56</v>
      </c>
      <c r="Q7481" s="1">
        <v>24586</v>
      </c>
      <c r="R7481" s="2">
        <v>45595</v>
      </c>
      <c r="S7481" s="1" t="s">
        <v>134</v>
      </c>
      <c r="T7481" s="1">
        <v>560194</v>
      </c>
      <c r="U7481" s="1" t="s">
        <v>21329</v>
      </c>
      <c r="V7481" s="1">
        <v>976</v>
      </c>
      <c r="W7481" s="3">
        <v>1095</v>
      </c>
      <c r="X7481" s="1">
        <v>1</v>
      </c>
      <c r="Y7481" s="3">
        <v>438</v>
      </c>
    </row>
    <row r="7482" spans="1:25" x14ac:dyDescent="0.35">
      <c r="A7482" s="1" t="s">
        <v>81</v>
      </c>
      <c r="B7482" s="1" t="s">
        <v>141</v>
      </c>
      <c r="C7482" s="1" t="s">
        <v>40</v>
      </c>
      <c r="D7482" s="1" t="s">
        <v>74</v>
      </c>
      <c r="E7482" s="1">
        <v>73</v>
      </c>
      <c r="F7482" s="1">
        <v>419006</v>
      </c>
      <c r="G7482" s="1" t="s">
        <v>52</v>
      </c>
      <c r="H7482" s="2">
        <v>44376</v>
      </c>
      <c r="I7482" s="1">
        <v>800</v>
      </c>
      <c r="J7482" s="1" t="s">
        <v>21330</v>
      </c>
      <c r="K7482" s="1" t="s">
        <v>113</v>
      </c>
      <c r="L7482" s="1" t="s">
        <v>21331</v>
      </c>
      <c r="M7482" s="1" t="s">
        <v>45</v>
      </c>
      <c r="N7482" s="1">
        <v>8</v>
      </c>
      <c r="O7482" s="1" t="s">
        <v>79</v>
      </c>
      <c r="P7482" s="1" t="s">
        <v>56</v>
      </c>
      <c r="Q7482" s="1">
        <v>87245</v>
      </c>
      <c r="R7482" s="2">
        <v>45368</v>
      </c>
      <c r="S7482" s="1" t="s">
        <v>64</v>
      </c>
      <c r="T7482" s="1">
        <v>876937</v>
      </c>
      <c r="U7482" s="1" t="s">
        <v>21332</v>
      </c>
      <c r="V7482" s="1">
        <v>887</v>
      </c>
      <c r="W7482" s="3">
        <v>1275</v>
      </c>
      <c r="X7482" s="1">
        <v>7</v>
      </c>
      <c r="Y7482" s="3">
        <v>3570</v>
      </c>
    </row>
    <row r="7483" spans="1:25" x14ac:dyDescent="0.35">
      <c r="A7483" s="1" t="s">
        <v>128</v>
      </c>
      <c r="B7483" s="1" t="s">
        <v>409</v>
      </c>
      <c r="C7483" s="1" t="s">
        <v>27</v>
      </c>
      <c r="D7483" s="1" t="s">
        <v>94</v>
      </c>
      <c r="E7483" s="1">
        <v>89</v>
      </c>
      <c r="F7483" s="1">
        <v>429892</v>
      </c>
      <c r="G7483" s="1" t="s">
        <v>29</v>
      </c>
      <c r="H7483" s="2">
        <v>44168</v>
      </c>
      <c r="I7483" s="1">
        <v>1100</v>
      </c>
      <c r="J7483" s="1" t="s">
        <v>21333</v>
      </c>
      <c r="K7483" s="1" t="s">
        <v>636</v>
      </c>
      <c r="L7483" s="1" t="s">
        <v>21334</v>
      </c>
      <c r="M7483" s="1" t="s">
        <v>63</v>
      </c>
      <c r="N7483" s="1">
        <v>16</v>
      </c>
      <c r="O7483" s="1" t="s">
        <v>79</v>
      </c>
      <c r="P7483" s="1" t="s">
        <v>104</v>
      </c>
      <c r="Q7483" s="1">
        <v>44530</v>
      </c>
      <c r="R7483" s="2">
        <v>45493</v>
      </c>
      <c r="S7483" s="1" t="s">
        <v>110</v>
      </c>
      <c r="T7483" s="1">
        <v>293148</v>
      </c>
      <c r="U7483" s="1" t="s">
        <v>21335</v>
      </c>
      <c r="V7483" s="1">
        <v>750</v>
      </c>
      <c r="W7483" s="3">
        <v>594</v>
      </c>
      <c r="X7483" s="1">
        <v>5</v>
      </c>
      <c r="Y7483" s="3">
        <v>1188</v>
      </c>
    </row>
    <row r="7484" spans="1:25" x14ac:dyDescent="0.35">
      <c r="A7484" s="1" t="s">
        <v>25</v>
      </c>
      <c r="B7484" s="1" t="s">
        <v>129</v>
      </c>
      <c r="C7484" s="1" t="s">
        <v>40</v>
      </c>
      <c r="D7484" s="1" t="s">
        <v>28</v>
      </c>
      <c r="E7484" s="1">
        <v>93</v>
      </c>
      <c r="F7484" s="1">
        <v>432600</v>
      </c>
      <c r="G7484" s="1" t="s">
        <v>52</v>
      </c>
      <c r="H7484" s="2">
        <v>44580</v>
      </c>
      <c r="I7484" s="1">
        <v>1300</v>
      </c>
      <c r="J7484" s="1" t="s">
        <v>21336</v>
      </c>
      <c r="K7484" s="1" t="s">
        <v>189</v>
      </c>
      <c r="L7484" s="1" t="s">
        <v>21337</v>
      </c>
      <c r="M7484" s="1" t="s">
        <v>33</v>
      </c>
      <c r="N7484" s="1">
        <v>13</v>
      </c>
      <c r="O7484" s="1" t="s">
        <v>34</v>
      </c>
      <c r="P7484" s="1" t="s">
        <v>70</v>
      </c>
      <c r="Q7484" s="1">
        <v>21050</v>
      </c>
      <c r="R7484" s="2">
        <v>45407</v>
      </c>
      <c r="S7484" s="1" t="s">
        <v>71</v>
      </c>
      <c r="T7484" s="1">
        <v>144147</v>
      </c>
      <c r="U7484" s="1" t="s">
        <v>21338</v>
      </c>
      <c r="V7484" s="1">
        <v>752</v>
      </c>
      <c r="W7484" s="3">
        <v>2191</v>
      </c>
      <c r="X7484" s="1">
        <v>6</v>
      </c>
      <c r="Y7484" s="3">
        <v>5258.39990234375</v>
      </c>
    </row>
    <row r="7485" spans="1:25" x14ac:dyDescent="0.35">
      <c r="A7485" s="1" t="s">
        <v>166</v>
      </c>
      <c r="B7485" s="1" t="s">
        <v>146</v>
      </c>
      <c r="C7485" s="1" t="s">
        <v>27</v>
      </c>
      <c r="D7485" s="1" t="s">
        <v>100</v>
      </c>
      <c r="E7485" s="1">
        <v>70</v>
      </c>
      <c r="F7485" s="1">
        <v>420871</v>
      </c>
      <c r="G7485" s="1" t="s">
        <v>52</v>
      </c>
      <c r="H7485" s="2">
        <v>45559</v>
      </c>
      <c r="I7485" s="1">
        <v>1000</v>
      </c>
      <c r="J7485" s="1" t="s">
        <v>21339</v>
      </c>
      <c r="K7485" s="1" t="s">
        <v>264</v>
      </c>
      <c r="L7485" s="1" t="s">
        <v>21340</v>
      </c>
      <c r="M7485" s="1" t="s">
        <v>78</v>
      </c>
      <c r="N7485" s="1">
        <v>6</v>
      </c>
      <c r="O7485" s="1" t="s">
        <v>34</v>
      </c>
      <c r="P7485" s="1" t="s">
        <v>70</v>
      </c>
      <c r="Q7485" s="1">
        <v>98685</v>
      </c>
      <c r="R7485" s="2">
        <v>45299</v>
      </c>
      <c r="S7485" s="1" t="s">
        <v>98</v>
      </c>
      <c r="T7485" s="1">
        <v>473537</v>
      </c>
      <c r="U7485" s="1" t="s">
        <v>9945</v>
      </c>
      <c r="V7485" s="1">
        <v>789</v>
      </c>
      <c r="W7485" s="3">
        <v>1678</v>
      </c>
      <c r="X7485" s="1">
        <v>7</v>
      </c>
      <c r="Y7485" s="3">
        <v>4698.39990234375</v>
      </c>
    </row>
    <row r="7486" spans="1:25" x14ac:dyDescent="0.35">
      <c r="A7486" s="1" t="s">
        <v>25</v>
      </c>
      <c r="B7486" s="1" t="s">
        <v>230</v>
      </c>
      <c r="C7486" s="1" t="s">
        <v>40</v>
      </c>
      <c r="D7486" s="1" t="s">
        <v>151</v>
      </c>
      <c r="E7486" s="1">
        <v>6</v>
      </c>
      <c r="F7486" s="1">
        <v>419825</v>
      </c>
      <c r="G7486" s="1" t="s">
        <v>52</v>
      </c>
      <c r="H7486" s="2">
        <v>45200</v>
      </c>
      <c r="I7486" s="1">
        <v>1200</v>
      </c>
      <c r="J7486" s="1" t="s">
        <v>21341</v>
      </c>
      <c r="K7486" s="1" t="s">
        <v>102</v>
      </c>
      <c r="L7486" s="1" t="s">
        <v>21342</v>
      </c>
      <c r="M7486" s="1" t="s">
        <v>33</v>
      </c>
      <c r="N7486" s="1">
        <v>9</v>
      </c>
      <c r="O7486" s="1" t="s">
        <v>34</v>
      </c>
      <c r="P7486" s="1" t="s">
        <v>104</v>
      </c>
      <c r="Q7486" s="1">
        <v>41130</v>
      </c>
      <c r="R7486" s="2">
        <v>45603</v>
      </c>
      <c r="S7486" s="1" t="s">
        <v>36</v>
      </c>
      <c r="T7486" s="1">
        <v>608166</v>
      </c>
      <c r="U7486" s="1" t="s">
        <v>21343</v>
      </c>
      <c r="V7486" s="1">
        <v>827</v>
      </c>
      <c r="W7486" s="3">
        <v>1319</v>
      </c>
      <c r="X7486" s="1">
        <v>2</v>
      </c>
      <c r="Y7486" s="3">
        <v>1055.199951171875</v>
      </c>
    </row>
    <row r="7487" spans="1:25" x14ac:dyDescent="0.35">
      <c r="A7487" s="1" t="s">
        <v>128</v>
      </c>
      <c r="B7487" s="1" t="s">
        <v>39</v>
      </c>
      <c r="C7487" s="1" t="s">
        <v>50</v>
      </c>
      <c r="D7487" s="1" t="s">
        <v>151</v>
      </c>
      <c r="E7487" s="1">
        <v>93</v>
      </c>
      <c r="F7487" s="1">
        <v>407653</v>
      </c>
      <c r="G7487" s="1" t="s">
        <v>29</v>
      </c>
      <c r="H7487" s="2">
        <v>44800</v>
      </c>
      <c r="I7487" s="1">
        <v>1300</v>
      </c>
      <c r="J7487" s="1" t="s">
        <v>21344</v>
      </c>
      <c r="K7487" s="1" t="s">
        <v>61</v>
      </c>
      <c r="L7487" s="1" t="s">
        <v>21345</v>
      </c>
      <c r="M7487" s="1" t="s">
        <v>78</v>
      </c>
      <c r="N7487" s="1">
        <v>9</v>
      </c>
      <c r="O7487" s="1" t="s">
        <v>34</v>
      </c>
      <c r="P7487" s="1" t="s">
        <v>104</v>
      </c>
      <c r="Q7487" s="1">
        <v>68139</v>
      </c>
      <c r="R7487" s="2">
        <v>45613</v>
      </c>
      <c r="S7487" s="1" t="s">
        <v>36</v>
      </c>
      <c r="T7487" s="1">
        <v>911148</v>
      </c>
      <c r="U7487" s="1" t="s">
        <v>21346</v>
      </c>
      <c r="V7487" s="1">
        <v>968</v>
      </c>
      <c r="W7487" s="3">
        <v>2171</v>
      </c>
      <c r="X7487" s="1">
        <v>1</v>
      </c>
      <c r="Y7487" s="3">
        <v>868.4000244140625</v>
      </c>
    </row>
    <row r="7488" spans="1:25" x14ac:dyDescent="0.35">
      <c r="A7488" s="1" t="s">
        <v>59</v>
      </c>
      <c r="B7488" s="1" t="s">
        <v>230</v>
      </c>
      <c r="C7488" s="1" t="s">
        <v>50</v>
      </c>
      <c r="D7488" s="1" t="s">
        <v>41</v>
      </c>
      <c r="E7488" s="1">
        <v>6</v>
      </c>
      <c r="F7488" s="1">
        <v>419513</v>
      </c>
      <c r="G7488" s="1" t="s">
        <v>29</v>
      </c>
      <c r="H7488" s="2">
        <v>44908</v>
      </c>
      <c r="I7488" s="1">
        <v>950</v>
      </c>
      <c r="J7488" s="1" t="s">
        <v>21347</v>
      </c>
      <c r="K7488" s="1" t="s">
        <v>176</v>
      </c>
      <c r="L7488" s="1" t="s">
        <v>21348</v>
      </c>
      <c r="M7488" s="1" t="s">
        <v>45</v>
      </c>
      <c r="N7488" s="1">
        <v>14</v>
      </c>
      <c r="O7488" s="1" t="s">
        <v>34</v>
      </c>
      <c r="P7488" s="1" t="s">
        <v>104</v>
      </c>
      <c r="Q7488" s="1">
        <v>57448</v>
      </c>
      <c r="R7488" s="2">
        <v>45429</v>
      </c>
      <c r="S7488" s="1" t="s">
        <v>121</v>
      </c>
      <c r="T7488" s="1">
        <v>484562</v>
      </c>
      <c r="U7488" s="1" t="s">
        <v>21349</v>
      </c>
      <c r="V7488" s="1">
        <v>752</v>
      </c>
      <c r="W7488" s="3">
        <v>1102</v>
      </c>
      <c r="X7488" s="1">
        <v>7</v>
      </c>
      <c r="Y7488" s="3">
        <v>3085.60009765625</v>
      </c>
    </row>
    <row r="7489" spans="1:25" x14ac:dyDescent="0.35">
      <c r="A7489" s="1" t="s">
        <v>48</v>
      </c>
      <c r="B7489" s="1" t="s">
        <v>357</v>
      </c>
      <c r="C7489" s="1" t="s">
        <v>27</v>
      </c>
      <c r="D7489" s="1" t="s">
        <v>151</v>
      </c>
      <c r="E7489" s="1">
        <v>5</v>
      </c>
      <c r="F7489" s="1">
        <v>438148</v>
      </c>
      <c r="G7489" s="1" t="s">
        <v>52</v>
      </c>
      <c r="H7489" s="2">
        <v>44459</v>
      </c>
      <c r="I7489" s="1">
        <v>1200</v>
      </c>
      <c r="J7489" s="1" t="s">
        <v>21350</v>
      </c>
      <c r="K7489" s="1" t="s">
        <v>406</v>
      </c>
      <c r="L7489" s="1" t="s">
        <v>21351</v>
      </c>
      <c r="M7489" s="1" t="s">
        <v>63</v>
      </c>
      <c r="N7489" s="1">
        <v>17</v>
      </c>
      <c r="O7489" s="1" t="s">
        <v>34</v>
      </c>
      <c r="P7489" s="1" t="s">
        <v>35</v>
      </c>
      <c r="Q7489" s="1">
        <v>45170</v>
      </c>
      <c r="R7489" s="2">
        <v>45351</v>
      </c>
      <c r="S7489" s="1" t="s">
        <v>105</v>
      </c>
      <c r="T7489" s="1">
        <v>352207</v>
      </c>
      <c r="U7489" s="1" t="s">
        <v>21352</v>
      </c>
      <c r="V7489" s="1">
        <v>888</v>
      </c>
      <c r="W7489" s="3">
        <v>871</v>
      </c>
      <c r="X7489" s="1">
        <v>5</v>
      </c>
      <c r="Y7489" s="3">
        <v>1742</v>
      </c>
    </row>
    <row r="7490" spans="1:25" x14ac:dyDescent="0.35">
      <c r="A7490" s="1" t="s">
        <v>81</v>
      </c>
      <c r="B7490" s="1" t="s">
        <v>376</v>
      </c>
      <c r="C7490" s="1" t="s">
        <v>27</v>
      </c>
      <c r="D7490" s="1" t="s">
        <v>51</v>
      </c>
      <c r="E7490" s="1">
        <v>4</v>
      </c>
      <c r="F7490" s="1">
        <v>420128</v>
      </c>
      <c r="G7490" s="1" t="s">
        <v>52</v>
      </c>
      <c r="H7490" s="2">
        <v>44852</v>
      </c>
      <c r="I7490" s="1">
        <v>1000</v>
      </c>
      <c r="J7490" s="1" t="s">
        <v>21353</v>
      </c>
      <c r="K7490" s="1" t="s">
        <v>113</v>
      </c>
      <c r="L7490" s="1" t="s">
        <v>21354</v>
      </c>
      <c r="M7490" s="1" t="s">
        <v>45</v>
      </c>
      <c r="N7490" s="1">
        <v>13</v>
      </c>
      <c r="O7490" s="1" t="s">
        <v>79</v>
      </c>
      <c r="P7490" s="1" t="s">
        <v>56</v>
      </c>
      <c r="Q7490" s="1">
        <v>31662</v>
      </c>
      <c r="R7490" s="2">
        <v>45582</v>
      </c>
      <c r="S7490" s="1" t="s">
        <v>134</v>
      </c>
      <c r="T7490" s="1">
        <v>123192</v>
      </c>
      <c r="U7490" s="1" t="s">
        <v>21131</v>
      </c>
      <c r="V7490" s="1">
        <v>973</v>
      </c>
      <c r="W7490" s="3">
        <v>2445</v>
      </c>
      <c r="X7490" s="1">
        <v>6</v>
      </c>
      <c r="Y7490" s="3">
        <v>5868</v>
      </c>
    </row>
    <row r="7491" spans="1:25" x14ac:dyDescent="0.35">
      <c r="A7491" s="1" t="s">
        <v>136</v>
      </c>
      <c r="B7491" s="1" t="s">
        <v>220</v>
      </c>
      <c r="C7491" s="1" t="s">
        <v>40</v>
      </c>
      <c r="D7491" s="1" t="s">
        <v>41</v>
      </c>
      <c r="E7491" s="1">
        <v>53</v>
      </c>
      <c r="F7491" s="1">
        <v>427583</v>
      </c>
      <c r="G7491" s="1" t="s">
        <v>52</v>
      </c>
      <c r="H7491" s="2">
        <v>44259</v>
      </c>
      <c r="I7491" s="1">
        <v>1400</v>
      </c>
      <c r="J7491" s="1" t="s">
        <v>21355</v>
      </c>
      <c r="K7491" s="1" t="s">
        <v>245</v>
      </c>
      <c r="L7491" s="1" t="s">
        <v>21356</v>
      </c>
      <c r="M7491" s="1" t="s">
        <v>78</v>
      </c>
      <c r="N7491" s="1">
        <v>8</v>
      </c>
      <c r="O7491" s="1" t="s">
        <v>34</v>
      </c>
      <c r="P7491" s="1" t="s">
        <v>35</v>
      </c>
      <c r="Q7491" s="1">
        <v>13134</v>
      </c>
      <c r="R7491" s="2">
        <v>45358</v>
      </c>
      <c r="S7491" s="1" t="s">
        <v>64</v>
      </c>
      <c r="T7491" s="1">
        <v>611296</v>
      </c>
      <c r="U7491" s="1" t="s">
        <v>21357</v>
      </c>
      <c r="V7491" s="1">
        <v>638</v>
      </c>
      <c r="W7491" s="3">
        <v>879</v>
      </c>
      <c r="X7491" s="1">
        <v>1</v>
      </c>
      <c r="Y7491" s="3">
        <v>351.60000610351563</v>
      </c>
    </row>
    <row r="7492" spans="1:25" x14ac:dyDescent="0.35">
      <c r="A7492" s="1" t="s">
        <v>128</v>
      </c>
      <c r="B7492" s="1" t="s">
        <v>141</v>
      </c>
      <c r="C7492" s="1" t="s">
        <v>40</v>
      </c>
      <c r="D7492" s="1" t="s">
        <v>41</v>
      </c>
      <c r="E7492" s="1">
        <v>73</v>
      </c>
      <c r="F7492" s="1">
        <v>419467</v>
      </c>
      <c r="G7492" s="1" t="s">
        <v>29</v>
      </c>
      <c r="H7492" s="2">
        <v>44045</v>
      </c>
      <c r="I7492" s="1">
        <v>950</v>
      </c>
      <c r="J7492" s="1" t="s">
        <v>21358</v>
      </c>
      <c r="K7492" s="1" t="s">
        <v>539</v>
      </c>
      <c r="L7492" s="1" t="s">
        <v>21359</v>
      </c>
      <c r="M7492" s="1" t="s">
        <v>45</v>
      </c>
      <c r="N7492" s="1">
        <v>20</v>
      </c>
      <c r="O7492" s="1" t="s">
        <v>79</v>
      </c>
      <c r="P7492" s="1" t="s">
        <v>56</v>
      </c>
      <c r="Q7492" s="1">
        <v>59190</v>
      </c>
      <c r="R7492" s="2">
        <v>45541</v>
      </c>
      <c r="S7492" s="1" t="s">
        <v>155</v>
      </c>
      <c r="T7492" s="1">
        <v>394344</v>
      </c>
      <c r="U7492" s="1" t="s">
        <v>21360</v>
      </c>
      <c r="V7492" s="1">
        <v>921</v>
      </c>
      <c r="W7492" s="3">
        <v>2194</v>
      </c>
      <c r="X7492" s="1">
        <v>8</v>
      </c>
      <c r="Y7492" s="3">
        <v>7020.7998046875</v>
      </c>
    </row>
    <row r="7493" spans="1:25" x14ac:dyDescent="0.35">
      <c r="A7493" s="1" t="s">
        <v>38</v>
      </c>
      <c r="B7493" s="1" t="s">
        <v>39</v>
      </c>
      <c r="C7493" s="1" t="s">
        <v>40</v>
      </c>
      <c r="D7493" s="1" t="s">
        <v>41</v>
      </c>
      <c r="E7493" s="1">
        <v>97</v>
      </c>
      <c r="F7493" s="1">
        <v>414551</v>
      </c>
      <c r="G7493" s="1" t="s">
        <v>29</v>
      </c>
      <c r="H7493" s="2">
        <v>43909</v>
      </c>
      <c r="I7493" s="1">
        <v>800</v>
      </c>
      <c r="J7493" s="1" t="s">
        <v>21361</v>
      </c>
      <c r="K7493" s="1" t="s">
        <v>406</v>
      </c>
      <c r="L7493" s="1" t="s">
        <v>21362</v>
      </c>
      <c r="M7493" s="1" t="s">
        <v>45</v>
      </c>
      <c r="N7493" s="1">
        <v>18</v>
      </c>
      <c r="O7493" s="1" t="s">
        <v>34</v>
      </c>
      <c r="P7493" s="1" t="s">
        <v>56</v>
      </c>
      <c r="Q7493" s="1">
        <v>16125</v>
      </c>
      <c r="R7493" s="2">
        <v>45611</v>
      </c>
      <c r="S7493" s="1" t="s">
        <v>36</v>
      </c>
      <c r="T7493" s="1">
        <v>867562</v>
      </c>
      <c r="U7493" s="1" t="s">
        <v>21363</v>
      </c>
      <c r="V7493" s="1">
        <v>816</v>
      </c>
      <c r="W7493" s="3">
        <v>2938</v>
      </c>
      <c r="X7493" s="1">
        <v>8</v>
      </c>
      <c r="Y7493" s="3">
        <v>9401.599609375</v>
      </c>
    </row>
    <row r="7494" spans="1:25" x14ac:dyDescent="0.35">
      <c r="A7494" s="1" t="s">
        <v>25</v>
      </c>
      <c r="B7494" s="1" t="s">
        <v>298</v>
      </c>
      <c r="C7494" s="1" t="s">
        <v>50</v>
      </c>
      <c r="D7494" s="1" t="s">
        <v>51</v>
      </c>
      <c r="E7494" s="1">
        <v>83</v>
      </c>
      <c r="F7494" s="1">
        <v>426487</v>
      </c>
      <c r="G7494" s="1" t="s">
        <v>52</v>
      </c>
      <c r="H7494" s="2">
        <v>44805</v>
      </c>
      <c r="I7494" s="1">
        <v>800</v>
      </c>
      <c r="J7494" s="1" t="s">
        <v>21364</v>
      </c>
      <c r="K7494" s="1" t="s">
        <v>587</v>
      </c>
      <c r="L7494" s="1" t="s">
        <v>21365</v>
      </c>
      <c r="M7494" s="1" t="s">
        <v>78</v>
      </c>
      <c r="N7494" s="1">
        <v>10</v>
      </c>
      <c r="O7494" s="1" t="s">
        <v>34</v>
      </c>
      <c r="P7494" s="1" t="s">
        <v>104</v>
      </c>
      <c r="Q7494" s="1">
        <v>12991</v>
      </c>
      <c r="R7494" s="2">
        <v>45378</v>
      </c>
      <c r="S7494" s="1" t="s">
        <v>64</v>
      </c>
      <c r="T7494" s="1">
        <v>292565</v>
      </c>
      <c r="U7494" s="1" t="s">
        <v>21366</v>
      </c>
      <c r="V7494" s="1">
        <v>543</v>
      </c>
      <c r="W7494" s="3">
        <v>918</v>
      </c>
      <c r="X7494" s="1">
        <v>1</v>
      </c>
      <c r="Y7494" s="3">
        <v>367.20001220703125</v>
      </c>
    </row>
    <row r="7495" spans="1:25" x14ac:dyDescent="0.35">
      <c r="A7495" s="1" t="s">
        <v>166</v>
      </c>
      <c r="B7495" s="1" t="s">
        <v>409</v>
      </c>
      <c r="C7495" s="1" t="s">
        <v>40</v>
      </c>
      <c r="D7495" s="1" t="s">
        <v>290</v>
      </c>
      <c r="E7495" s="1">
        <v>40</v>
      </c>
      <c r="F7495" s="1">
        <v>432421</v>
      </c>
      <c r="G7495" s="1" t="s">
        <v>29</v>
      </c>
      <c r="H7495" s="2">
        <v>43900</v>
      </c>
      <c r="I7495" s="1">
        <v>1100</v>
      </c>
      <c r="J7495" s="1" t="s">
        <v>21367</v>
      </c>
      <c r="K7495" s="1" t="s">
        <v>433</v>
      </c>
      <c r="L7495" s="1" t="s">
        <v>21368</v>
      </c>
      <c r="M7495" s="1" t="s">
        <v>45</v>
      </c>
      <c r="N7495" s="1">
        <v>12</v>
      </c>
      <c r="O7495" s="1" t="s">
        <v>34</v>
      </c>
      <c r="P7495" s="1" t="s">
        <v>104</v>
      </c>
      <c r="Q7495" s="1">
        <v>58829</v>
      </c>
      <c r="R7495" s="2">
        <v>45464</v>
      </c>
      <c r="S7495" s="1" t="s">
        <v>46</v>
      </c>
      <c r="T7495" s="1">
        <v>441047</v>
      </c>
      <c r="U7495" s="1" t="s">
        <v>21369</v>
      </c>
      <c r="V7495" s="1">
        <v>705</v>
      </c>
      <c r="W7495" s="3">
        <v>1345</v>
      </c>
      <c r="X7495" s="1">
        <v>4</v>
      </c>
      <c r="Y7495" s="3">
        <v>2152</v>
      </c>
    </row>
    <row r="7496" spans="1:25" x14ac:dyDescent="0.35">
      <c r="A7496" s="1" t="s">
        <v>136</v>
      </c>
      <c r="B7496" s="1" t="s">
        <v>26</v>
      </c>
      <c r="C7496" s="1" t="s">
        <v>50</v>
      </c>
      <c r="D7496" s="1" t="s">
        <v>74</v>
      </c>
      <c r="E7496" s="1">
        <v>60</v>
      </c>
      <c r="F7496" s="1">
        <v>423411</v>
      </c>
      <c r="G7496" s="1" t="s">
        <v>29</v>
      </c>
      <c r="H7496" s="2">
        <v>45381</v>
      </c>
      <c r="I7496" s="1">
        <v>1200</v>
      </c>
      <c r="J7496" s="1" t="s">
        <v>21370</v>
      </c>
      <c r="K7496" s="1" t="s">
        <v>304</v>
      </c>
      <c r="L7496" s="1" t="s">
        <v>21371</v>
      </c>
      <c r="M7496" s="1" t="s">
        <v>63</v>
      </c>
      <c r="N7496" s="1">
        <v>5</v>
      </c>
      <c r="O7496" s="1" t="s">
        <v>79</v>
      </c>
      <c r="P7496" s="1" t="s">
        <v>104</v>
      </c>
      <c r="Q7496" s="1">
        <v>29272</v>
      </c>
      <c r="R7496" s="2">
        <v>45375</v>
      </c>
      <c r="S7496" s="1" t="s">
        <v>64</v>
      </c>
      <c r="T7496" s="1">
        <v>372777</v>
      </c>
      <c r="U7496" s="1" t="s">
        <v>21372</v>
      </c>
      <c r="V7496" s="1">
        <v>249</v>
      </c>
      <c r="W7496" s="3">
        <v>872</v>
      </c>
      <c r="X7496" s="1">
        <v>1</v>
      </c>
      <c r="Y7496" s="3">
        <v>348.79998779296875</v>
      </c>
    </row>
    <row r="7497" spans="1:25" x14ac:dyDescent="0.35">
      <c r="A7497" s="1" t="s">
        <v>38</v>
      </c>
      <c r="B7497" s="1" t="s">
        <v>436</v>
      </c>
      <c r="C7497" s="1" t="s">
        <v>40</v>
      </c>
      <c r="D7497" s="1" t="s">
        <v>130</v>
      </c>
      <c r="E7497" s="1">
        <v>93</v>
      </c>
      <c r="F7497" s="1">
        <v>437404</v>
      </c>
      <c r="G7497" s="1" t="s">
        <v>52</v>
      </c>
      <c r="H7497" s="2">
        <v>44466</v>
      </c>
      <c r="I7497" s="1">
        <v>1300</v>
      </c>
      <c r="J7497" s="1" t="s">
        <v>21373</v>
      </c>
      <c r="K7497" s="1" t="s">
        <v>138</v>
      </c>
      <c r="L7497" s="1" t="s">
        <v>21374</v>
      </c>
      <c r="M7497" s="1" t="s">
        <v>45</v>
      </c>
      <c r="N7497" s="1">
        <v>3</v>
      </c>
      <c r="O7497" s="1" t="s">
        <v>79</v>
      </c>
      <c r="P7497" s="1" t="s">
        <v>104</v>
      </c>
      <c r="Q7497" s="1">
        <v>66629</v>
      </c>
      <c r="R7497" s="2">
        <v>45450</v>
      </c>
      <c r="S7497" s="1" t="s">
        <v>46</v>
      </c>
      <c r="T7497" s="1">
        <v>421326</v>
      </c>
      <c r="U7497" s="1" t="s">
        <v>21375</v>
      </c>
      <c r="V7497" s="1">
        <v>549</v>
      </c>
      <c r="W7497" s="3">
        <v>2482</v>
      </c>
      <c r="X7497" s="1">
        <v>3</v>
      </c>
      <c r="Y7497" s="3">
        <v>2978.39990234375</v>
      </c>
    </row>
    <row r="7498" spans="1:25" x14ac:dyDescent="0.35">
      <c r="A7498" s="1" t="s">
        <v>38</v>
      </c>
      <c r="B7498" s="1" t="s">
        <v>409</v>
      </c>
      <c r="C7498" s="1" t="s">
        <v>50</v>
      </c>
      <c r="D7498" s="1" t="s">
        <v>51</v>
      </c>
      <c r="E7498" s="1">
        <v>74</v>
      </c>
      <c r="F7498" s="1">
        <v>434268</v>
      </c>
      <c r="G7498" s="1" t="s">
        <v>52</v>
      </c>
      <c r="H7498" s="2">
        <v>44215</v>
      </c>
      <c r="I7498" s="1">
        <v>1300</v>
      </c>
      <c r="J7498" s="1" t="s">
        <v>21376</v>
      </c>
      <c r="K7498" s="1" t="s">
        <v>388</v>
      </c>
      <c r="L7498" s="1" t="s">
        <v>21377</v>
      </c>
      <c r="M7498" s="1" t="s">
        <v>45</v>
      </c>
      <c r="N7498" s="1">
        <v>13</v>
      </c>
      <c r="O7498" s="1" t="s">
        <v>34</v>
      </c>
      <c r="P7498" s="1" t="s">
        <v>56</v>
      </c>
      <c r="Q7498" s="1">
        <v>89226</v>
      </c>
      <c r="R7498" s="2">
        <v>45588</v>
      </c>
      <c r="S7498" s="1" t="s">
        <v>134</v>
      </c>
      <c r="T7498" s="1">
        <v>421108</v>
      </c>
      <c r="U7498" s="1" t="s">
        <v>21378</v>
      </c>
      <c r="V7498" s="1">
        <v>640</v>
      </c>
      <c r="W7498" s="3">
        <v>1059</v>
      </c>
      <c r="X7498" s="1">
        <v>4</v>
      </c>
      <c r="Y7498" s="3">
        <v>1694.4000244140625</v>
      </c>
    </row>
    <row r="7499" spans="1:25" x14ac:dyDescent="0.35">
      <c r="A7499" s="1" t="s">
        <v>38</v>
      </c>
      <c r="B7499" s="1" t="s">
        <v>187</v>
      </c>
      <c r="C7499" s="1" t="s">
        <v>50</v>
      </c>
      <c r="D7499" s="1" t="s">
        <v>74</v>
      </c>
      <c r="E7499" s="1">
        <v>18</v>
      </c>
      <c r="F7499" s="1">
        <v>404257</v>
      </c>
      <c r="G7499" s="1" t="s">
        <v>52</v>
      </c>
      <c r="H7499" s="2">
        <v>44769</v>
      </c>
      <c r="I7499" s="1">
        <v>1200</v>
      </c>
      <c r="J7499" s="1" t="s">
        <v>21379</v>
      </c>
      <c r="K7499" s="1" t="s">
        <v>197</v>
      </c>
      <c r="L7499" s="1" t="s">
        <v>21380</v>
      </c>
      <c r="M7499" s="1" t="s">
        <v>45</v>
      </c>
      <c r="N7499" s="1">
        <v>13</v>
      </c>
      <c r="O7499" s="1" t="s">
        <v>79</v>
      </c>
      <c r="P7499" s="1" t="s">
        <v>35</v>
      </c>
      <c r="Q7499" s="1">
        <v>28719</v>
      </c>
      <c r="R7499" s="2">
        <v>45579</v>
      </c>
      <c r="S7499" s="1" t="s">
        <v>134</v>
      </c>
      <c r="T7499" s="1">
        <v>384717</v>
      </c>
      <c r="U7499" s="1" t="s">
        <v>6685</v>
      </c>
      <c r="V7499" s="1">
        <v>370</v>
      </c>
      <c r="W7499" s="3">
        <v>981</v>
      </c>
      <c r="X7499" s="1">
        <v>5</v>
      </c>
      <c r="Y7499" s="3">
        <v>1962</v>
      </c>
    </row>
    <row r="7500" spans="1:25" x14ac:dyDescent="0.35">
      <c r="A7500" s="1" t="s">
        <v>25</v>
      </c>
      <c r="B7500" s="1" t="s">
        <v>451</v>
      </c>
      <c r="C7500" s="1" t="s">
        <v>50</v>
      </c>
      <c r="D7500" s="1" t="s">
        <v>94</v>
      </c>
      <c r="E7500" s="1">
        <v>6</v>
      </c>
      <c r="F7500" s="1">
        <v>402535</v>
      </c>
      <c r="G7500" s="1" t="s">
        <v>52</v>
      </c>
      <c r="H7500" s="2">
        <v>45432</v>
      </c>
      <c r="I7500" s="1">
        <v>1200</v>
      </c>
      <c r="J7500" s="1" t="s">
        <v>21381</v>
      </c>
      <c r="K7500" s="1" t="s">
        <v>153</v>
      </c>
      <c r="L7500" s="1" t="s">
        <v>21382</v>
      </c>
      <c r="M7500" s="1" t="s">
        <v>78</v>
      </c>
      <c r="N7500" s="1">
        <v>18</v>
      </c>
      <c r="O7500" s="1" t="s">
        <v>34</v>
      </c>
      <c r="P7500" s="1" t="s">
        <v>70</v>
      </c>
      <c r="Q7500" s="1">
        <v>11942</v>
      </c>
      <c r="R7500" s="2">
        <v>45297</v>
      </c>
      <c r="S7500" s="1" t="s">
        <v>98</v>
      </c>
      <c r="T7500" s="1">
        <v>154843</v>
      </c>
      <c r="U7500" s="1" t="s">
        <v>21383</v>
      </c>
      <c r="V7500" s="1">
        <v>285</v>
      </c>
      <c r="W7500" s="3">
        <v>1667</v>
      </c>
      <c r="X7500" s="1">
        <v>4</v>
      </c>
      <c r="Y7500" s="3">
        <v>2667.199951171875</v>
      </c>
    </row>
    <row r="7501" spans="1:25" x14ac:dyDescent="0.35">
      <c r="A7501" s="1" t="s">
        <v>48</v>
      </c>
      <c r="B7501" s="1" t="s">
        <v>161</v>
      </c>
      <c r="C7501" s="1" t="s">
        <v>27</v>
      </c>
      <c r="D7501" s="1" t="s">
        <v>100</v>
      </c>
      <c r="E7501" s="1">
        <v>7</v>
      </c>
      <c r="F7501" s="1">
        <v>402958</v>
      </c>
      <c r="G7501" s="1" t="s">
        <v>29</v>
      </c>
      <c r="H7501" s="2">
        <v>45155</v>
      </c>
      <c r="I7501" s="1">
        <v>1300</v>
      </c>
      <c r="J7501" s="1" t="s">
        <v>21384</v>
      </c>
      <c r="K7501" s="1" t="s">
        <v>347</v>
      </c>
      <c r="L7501" s="1" t="s">
        <v>21385</v>
      </c>
      <c r="M7501" s="1" t="s">
        <v>45</v>
      </c>
      <c r="N7501" s="1">
        <v>19</v>
      </c>
      <c r="O7501" s="1" t="s">
        <v>34</v>
      </c>
      <c r="P7501" s="1" t="s">
        <v>104</v>
      </c>
      <c r="Q7501" s="1">
        <v>88855</v>
      </c>
      <c r="R7501" s="2">
        <v>45379</v>
      </c>
      <c r="S7501" s="1" t="s">
        <v>64</v>
      </c>
      <c r="T7501" s="1">
        <v>565411</v>
      </c>
      <c r="U7501" s="1" t="s">
        <v>21386</v>
      </c>
      <c r="V7501" s="1">
        <v>717</v>
      </c>
      <c r="W7501" s="3">
        <v>726</v>
      </c>
      <c r="X7501" s="1">
        <v>3</v>
      </c>
      <c r="Y7501" s="3">
        <v>871.20001220703125</v>
      </c>
    </row>
    <row r="7502" spans="1:25" x14ac:dyDescent="0.35">
      <c r="A7502" s="1" t="s">
        <v>59</v>
      </c>
      <c r="B7502" s="1" t="s">
        <v>298</v>
      </c>
      <c r="C7502" s="1" t="s">
        <v>50</v>
      </c>
      <c r="D7502" s="1" t="s">
        <v>41</v>
      </c>
      <c r="E7502" s="1">
        <v>38</v>
      </c>
      <c r="F7502" s="1">
        <v>416653</v>
      </c>
      <c r="G7502" s="1" t="s">
        <v>52</v>
      </c>
      <c r="H7502" s="2">
        <v>43924</v>
      </c>
      <c r="I7502" s="1">
        <v>1000</v>
      </c>
      <c r="J7502" s="1" t="s">
        <v>21387</v>
      </c>
      <c r="K7502" s="1" t="s">
        <v>264</v>
      </c>
      <c r="L7502" s="1" t="s">
        <v>21388</v>
      </c>
      <c r="M7502" s="1" t="s">
        <v>78</v>
      </c>
      <c r="N7502" s="1">
        <v>17</v>
      </c>
      <c r="O7502" s="1" t="s">
        <v>79</v>
      </c>
      <c r="P7502" s="1" t="s">
        <v>104</v>
      </c>
      <c r="Q7502" s="1">
        <v>35744</v>
      </c>
      <c r="R7502" s="2">
        <v>45584</v>
      </c>
      <c r="S7502" s="1" t="s">
        <v>134</v>
      </c>
      <c r="T7502" s="1">
        <v>693823</v>
      </c>
      <c r="U7502" s="1" t="s">
        <v>21389</v>
      </c>
      <c r="V7502" s="1">
        <v>619</v>
      </c>
      <c r="W7502" s="3">
        <v>2084</v>
      </c>
      <c r="X7502" s="1">
        <v>5</v>
      </c>
      <c r="Y7502" s="3">
        <v>4168</v>
      </c>
    </row>
    <row r="7503" spans="1:25" x14ac:dyDescent="0.35">
      <c r="A7503" s="1" t="s">
        <v>128</v>
      </c>
      <c r="B7503" s="1" t="s">
        <v>225</v>
      </c>
      <c r="C7503" s="1" t="s">
        <v>50</v>
      </c>
      <c r="D7503" s="1" t="s">
        <v>117</v>
      </c>
      <c r="E7503" s="1">
        <v>10</v>
      </c>
      <c r="F7503" s="1">
        <v>403160</v>
      </c>
      <c r="G7503" s="1" t="s">
        <v>52</v>
      </c>
      <c r="H7503" s="2">
        <v>44929</v>
      </c>
      <c r="I7503" s="1">
        <v>1000</v>
      </c>
      <c r="J7503" s="1" t="s">
        <v>21390</v>
      </c>
      <c r="K7503" s="1" t="s">
        <v>125</v>
      </c>
      <c r="L7503" s="1" t="s">
        <v>21391</v>
      </c>
      <c r="M7503" s="1" t="s">
        <v>78</v>
      </c>
      <c r="N7503" s="1">
        <v>18</v>
      </c>
      <c r="O7503" s="1" t="s">
        <v>79</v>
      </c>
      <c r="P7503" s="1" t="s">
        <v>104</v>
      </c>
      <c r="Q7503" s="1">
        <v>15752</v>
      </c>
      <c r="R7503" s="2">
        <v>45505</v>
      </c>
      <c r="S7503" s="1" t="s">
        <v>57</v>
      </c>
      <c r="T7503" s="1">
        <v>889316</v>
      </c>
      <c r="U7503" s="1" t="s">
        <v>21392</v>
      </c>
      <c r="V7503" s="1">
        <v>692</v>
      </c>
      <c r="W7503" s="3">
        <v>2173</v>
      </c>
      <c r="X7503" s="1">
        <v>8</v>
      </c>
      <c r="Y7503" s="3">
        <v>6953.60009765625</v>
      </c>
    </row>
    <row r="7504" spans="1:25" x14ac:dyDescent="0.35">
      <c r="A7504" s="1" t="s">
        <v>136</v>
      </c>
      <c r="B7504" s="1" t="s">
        <v>490</v>
      </c>
      <c r="C7504" s="1" t="s">
        <v>50</v>
      </c>
      <c r="D7504" s="1" t="s">
        <v>290</v>
      </c>
      <c r="E7504" s="1">
        <v>83</v>
      </c>
      <c r="F7504" s="1">
        <v>434681</v>
      </c>
      <c r="G7504" s="1" t="s">
        <v>29</v>
      </c>
      <c r="H7504" s="2">
        <v>44846</v>
      </c>
      <c r="I7504" s="1">
        <v>1300</v>
      </c>
      <c r="J7504" s="1" t="s">
        <v>21393</v>
      </c>
      <c r="K7504" s="1" t="s">
        <v>300</v>
      </c>
      <c r="L7504" s="1" t="s">
        <v>21394</v>
      </c>
      <c r="M7504" s="1" t="s">
        <v>45</v>
      </c>
      <c r="N7504" s="1">
        <v>13</v>
      </c>
      <c r="O7504" s="1" t="s">
        <v>34</v>
      </c>
      <c r="P7504" s="1" t="s">
        <v>56</v>
      </c>
      <c r="Q7504" s="1">
        <v>83074</v>
      </c>
      <c r="R7504" s="2">
        <v>45543</v>
      </c>
      <c r="S7504" s="1" t="s">
        <v>155</v>
      </c>
      <c r="T7504" s="1">
        <v>885324</v>
      </c>
      <c r="U7504" s="1" t="s">
        <v>21395</v>
      </c>
      <c r="V7504" s="1">
        <v>335</v>
      </c>
      <c r="W7504" s="3">
        <v>2627</v>
      </c>
      <c r="X7504" s="1">
        <v>7</v>
      </c>
      <c r="Y7504" s="3">
        <v>7355.60009765625</v>
      </c>
    </row>
    <row r="7505" spans="1:25" x14ac:dyDescent="0.35">
      <c r="A7505" s="1" t="s">
        <v>25</v>
      </c>
      <c r="B7505" s="1" t="s">
        <v>486</v>
      </c>
      <c r="C7505" s="1" t="s">
        <v>40</v>
      </c>
      <c r="D7505" s="1" t="s">
        <v>100</v>
      </c>
      <c r="E7505" s="1">
        <v>41</v>
      </c>
      <c r="F7505" s="1">
        <v>428432</v>
      </c>
      <c r="G7505" s="1" t="s">
        <v>52</v>
      </c>
      <c r="H7505" s="2">
        <v>45622</v>
      </c>
      <c r="I7505" s="1">
        <v>1200</v>
      </c>
      <c r="J7505" s="1" t="s">
        <v>21396</v>
      </c>
      <c r="K7505" s="1" t="s">
        <v>153</v>
      </c>
      <c r="L7505" s="1" t="s">
        <v>21397</v>
      </c>
      <c r="M7505" s="1" t="s">
        <v>45</v>
      </c>
      <c r="N7505" s="1">
        <v>9</v>
      </c>
      <c r="O7505" s="1" t="s">
        <v>79</v>
      </c>
      <c r="P7505" s="1" t="s">
        <v>35</v>
      </c>
      <c r="Q7505" s="1">
        <v>28824</v>
      </c>
      <c r="R7505" s="2">
        <v>45311</v>
      </c>
      <c r="S7505" s="1" t="s">
        <v>98</v>
      </c>
      <c r="T7505" s="1">
        <v>889178</v>
      </c>
      <c r="U7505" s="1" t="s">
        <v>21398</v>
      </c>
      <c r="V7505" s="1">
        <v>591</v>
      </c>
      <c r="W7505" s="3">
        <v>986</v>
      </c>
      <c r="X7505" s="1">
        <v>1</v>
      </c>
      <c r="Y7505" s="3">
        <v>394.39999389648438</v>
      </c>
    </row>
    <row r="7506" spans="1:25" x14ac:dyDescent="0.35">
      <c r="A7506" s="1" t="s">
        <v>81</v>
      </c>
      <c r="B7506" s="1" t="s">
        <v>310</v>
      </c>
      <c r="C7506" s="1" t="s">
        <v>27</v>
      </c>
      <c r="D7506" s="1" t="s">
        <v>41</v>
      </c>
      <c r="E7506" s="1">
        <v>36</v>
      </c>
      <c r="F7506" s="1">
        <v>422133</v>
      </c>
      <c r="G7506" s="1" t="s">
        <v>29</v>
      </c>
      <c r="H7506" s="2">
        <v>44597</v>
      </c>
      <c r="I7506" s="1">
        <v>1300</v>
      </c>
      <c r="J7506" s="1" t="s">
        <v>21399</v>
      </c>
      <c r="K7506" s="1" t="s">
        <v>343</v>
      </c>
      <c r="L7506" s="1" t="s">
        <v>21400</v>
      </c>
      <c r="M7506" s="1" t="s">
        <v>45</v>
      </c>
      <c r="N7506" s="1">
        <v>7</v>
      </c>
      <c r="O7506" s="1" t="s">
        <v>34</v>
      </c>
      <c r="P7506" s="1" t="s">
        <v>70</v>
      </c>
      <c r="Q7506" s="1">
        <v>62331</v>
      </c>
      <c r="R7506" s="2">
        <v>45532</v>
      </c>
      <c r="S7506" s="1" t="s">
        <v>57</v>
      </c>
      <c r="T7506" s="1">
        <v>960637</v>
      </c>
      <c r="U7506" s="1" t="s">
        <v>21401</v>
      </c>
      <c r="V7506" s="1">
        <v>793</v>
      </c>
      <c r="W7506" s="3">
        <v>1705</v>
      </c>
      <c r="X7506" s="1">
        <v>3</v>
      </c>
      <c r="Y7506" s="3">
        <v>2046</v>
      </c>
    </row>
    <row r="7507" spans="1:25" x14ac:dyDescent="0.35">
      <c r="A7507" s="1" t="s">
        <v>48</v>
      </c>
      <c r="B7507" s="1" t="s">
        <v>129</v>
      </c>
      <c r="C7507" s="1" t="s">
        <v>40</v>
      </c>
      <c r="D7507" s="1" t="s">
        <v>151</v>
      </c>
      <c r="E7507" s="1">
        <v>88</v>
      </c>
      <c r="F7507" s="1">
        <v>427384</v>
      </c>
      <c r="G7507" s="1" t="s">
        <v>52</v>
      </c>
      <c r="H7507" s="2">
        <v>44410</v>
      </c>
      <c r="I7507" s="1">
        <v>1300</v>
      </c>
      <c r="J7507" s="1" t="s">
        <v>21402</v>
      </c>
      <c r="K7507" s="1" t="s">
        <v>202</v>
      </c>
      <c r="L7507" s="1" t="s">
        <v>21403</v>
      </c>
      <c r="M7507" s="1" t="s">
        <v>45</v>
      </c>
      <c r="N7507" s="1">
        <v>11</v>
      </c>
      <c r="O7507" s="1" t="s">
        <v>79</v>
      </c>
      <c r="P7507" s="1" t="s">
        <v>70</v>
      </c>
      <c r="Q7507" s="1">
        <v>93614</v>
      </c>
      <c r="R7507" s="2">
        <v>45495</v>
      </c>
      <c r="S7507" s="1" t="s">
        <v>110</v>
      </c>
      <c r="T7507" s="1">
        <v>562290</v>
      </c>
      <c r="U7507" s="1" t="s">
        <v>21404</v>
      </c>
      <c r="V7507" s="1">
        <v>912</v>
      </c>
      <c r="W7507" s="3">
        <v>2931</v>
      </c>
      <c r="X7507" s="1">
        <v>5</v>
      </c>
      <c r="Y7507" s="3">
        <v>5862</v>
      </c>
    </row>
    <row r="7508" spans="1:25" x14ac:dyDescent="0.35">
      <c r="A7508" s="1" t="s">
        <v>25</v>
      </c>
      <c r="B7508" s="1" t="s">
        <v>220</v>
      </c>
      <c r="C7508" s="1" t="s">
        <v>40</v>
      </c>
      <c r="D7508" s="1" t="s">
        <v>290</v>
      </c>
      <c r="E7508" s="1">
        <v>56</v>
      </c>
      <c r="F7508" s="1">
        <v>433255</v>
      </c>
      <c r="G7508" s="1" t="s">
        <v>52</v>
      </c>
      <c r="H7508" s="2">
        <v>45226</v>
      </c>
      <c r="I7508" s="1">
        <v>1300</v>
      </c>
      <c r="J7508" s="1" t="s">
        <v>21405</v>
      </c>
      <c r="K7508" s="1" t="s">
        <v>496</v>
      </c>
      <c r="L7508" s="1" t="s">
        <v>21406</v>
      </c>
      <c r="M7508" s="1" t="s">
        <v>78</v>
      </c>
      <c r="N7508" s="1">
        <v>5</v>
      </c>
      <c r="O7508" s="1" t="s">
        <v>34</v>
      </c>
      <c r="P7508" s="1" t="s">
        <v>70</v>
      </c>
      <c r="Q7508" s="1">
        <v>21534</v>
      </c>
      <c r="R7508" s="2">
        <v>45416</v>
      </c>
      <c r="S7508" s="1" t="s">
        <v>121</v>
      </c>
      <c r="T7508" s="1">
        <v>391473</v>
      </c>
      <c r="U7508" s="1" t="s">
        <v>21407</v>
      </c>
      <c r="V7508" s="1">
        <v>643</v>
      </c>
      <c r="W7508" s="3">
        <v>2941</v>
      </c>
      <c r="X7508" s="1">
        <v>3</v>
      </c>
      <c r="Y7508" s="3">
        <v>3529.199951171875</v>
      </c>
    </row>
    <row r="7509" spans="1:25" x14ac:dyDescent="0.35">
      <c r="A7509" s="1" t="s">
        <v>59</v>
      </c>
      <c r="B7509" s="1" t="s">
        <v>93</v>
      </c>
      <c r="C7509" s="1" t="s">
        <v>50</v>
      </c>
      <c r="D7509" s="1" t="s">
        <v>151</v>
      </c>
      <c r="E7509" s="1">
        <v>76</v>
      </c>
      <c r="F7509" s="1">
        <v>404531</v>
      </c>
      <c r="G7509" s="1" t="s">
        <v>52</v>
      </c>
      <c r="H7509" s="2">
        <v>44922</v>
      </c>
      <c r="I7509" s="1">
        <v>1400</v>
      </c>
      <c r="J7509" s="1" t="s">
        <v>21408</v>
      </c>
      <c r="K7509" s="1" t="s">
        <v>274</v>
      </c>
      <c r="L7509" s="1" t="s">
        <v>21409</v>
      </c>
      <c r="M7509" s="1" t="s">
        <v>33</v>
      </c>
      <c r="N7509" s="1">
        <v>7</v>
      </c>
      <c r="O7509" s="1" t="s">
        <v>79</v>
      </c>
      <c r="P7509" s="1" t="s">
        <v>56</v>
      </c>
      <c r="Q7509" s="1">
        <v>63941</v>
      </c>
      <c r="R7509" s="2">
        <v>45610</v>
      </c>
      <c r="S7509" s="1" t="s">
        <v>36</v>
      </c>
      <c r="T7509" s="1">
        <v>827256</v>
      </c>
      <c r="U7509" s="1" t="s">
        <v>21410</v>
      </c>
      <c r="V7509" s="1">
        <v>254</v>
      </c>
      <c r="W7509" s="3">
        <v>2678</v>
      </c>
      <c r="X7509" s="1">
        <v>8</v>
      </c>
      <c r="Y7509" s="3">
        <v>8569.599609375</v>
      </c>
    </row>
    <row r="7510" spans="1:25" x14ac:dyDescent="0.35">
      <c r="A7510" s="1" t="s">
        <v>136</v>
      </c>
      <c r="B7510" s="1" t="s">
        <v>436</v>
      </c>
      <c r="C7510" s="1" t="s">
        <v>40</v>
      </c>
      <c r="D7510" s="1" t="s">
        <v>100</v>
      </c>
      <c r="E7510" s="1">
        <v>20</v>
      </c>
      <c r="F7510" s="1">
        <v>433575</v>
      </c>
      <c r="G7510" s="1" t="s">
        <v>29</v>
      </c>
      <c r="H7510" s="2">
        <v>45403</v>
      </c>
      <c r="I7510" s="1">
        <v>950</v>
      </c>
      <c r="J7510" s="1" t="s">
        <v>5833</v>
      </c>
      <c r="K7510" s="1" t="s">
        <v>264</v>
      </c>
      <c r="L7510" s="1" t="s">
        <v>21411</v>
      </c>
      <c r="M7510" s="1" t="s">
        <v>45</v>
      </c>
      <c r="N7510" s="1">
        <v>19</v>
      </c>
      <c r="O7510" s="1" t="s">
        <v>34</v>
      </c>
      <c r="P7510" s="1" t="s">
        <v>70</v>
      </c>
      <c r="Q7510" s="1">
        <v>66767</v>
      </c>
      <c r="R7510" s="2">
        <v>45540</v>
      </c>
      <c r="S7510" s="1" t="s">
        <v>155</v>
      </c>
      <c r="T7510" s="1">
        <v>810685</v>
      </c>
      <c r="U7510" s="1" t="s">
        <v>21412</v>
      </c>
      <c r="V7510" s="1">
        <v>552</v>
      </c>
      <c r="W7510" s="3">
        <v>1106</v>
      </c>
      <c r="X7510" s="1">
        <v>3</v>
      </c>
      <c r="Y7510" s="3">
        <v>1327.199951171875</v>
      </c>
    </row>
    <row r="7511" spans="1:25" x14ac:dyDescent="0.35">
      <c r="A7511" s="1" t="s">
        <v>136</v>
      </c>
      <c r="B7511" s="1" t="s">
        <v>333</v>
      </c>
      <c r="C7511" s="1" t="s">
        <v>50</v>
      </c>
      <c r="D7511" s="1" t="s">
        <v>151</v>
      </c>
      <c r="E7511" s="1">
        <v>14</v>
      </c>
      <c r="F7511" s="1">
        <v>416086</v>
      </c>
      <c r="G7511" s="1" t="s">
        <v>29</v>
      </c>
      <c r="H7511" s="2">
        <v>44916</v>
      </c>
      <c r="I7511" s="1">
        <v>950</v>
      </c>
      <c r="J7511" s="1" t="s">
        <v>21076</v>
      </c>
      <c r="K7511" s="1" t="s">
        <v>304</v>
      </c>
      <c r="L7511" s="1" t="s">
        <v>21413</v>
      </c>
      <c r="M7511" s="1" t="s">
        <v>45</v>
      </c>
      <c r="N7511" s="1">
        <v>17</v>
      </c>
      <c r="O7511" s="1" t="s">
        <v>34</v>
      </c>
      <c r="P7511" s="1" t="s">
        <v>56</v>
      </c>
      <c r="Q7511" s="1">
        <v>85997</v>
      </c>
      <c r="R7511" s="2">
        <v>45515</v>
      </c>
      <c r="S7511" s="1" t="s">
        <v>57</v>
      </c>
      <c r="T7511" s="1">
        <v>790856</v>
      </c>
      <c r="U7511" s="1" t="s">
        <v>21414</v>
      </c>
      <c r="V7511" s="1">
        <v>280</v>
      </c>
      <c r="W7511" s="3">
        <v>2933</v>
      </c>
      <c r="X7511" s="1">
        <v>3</v>
      </c>
      <c r="Y7511" s="3">
        <v>3519.60009765625</v>
      </c>
    </row>
    <row r="7512" spans="1:25" x14ac:dyDescent="0.35">
      <c r="A7512" s="1" t="s">
        <v>81</v>
      </c>
      <c r="B7512" s="1" t="s">
        <v>376</v>
      </c>
      <c r="C7512" s="1" t="s">
        <v>50</v>
      </c>
      <c r="D7512" s="1" t="s">
        <v>290</v>
      </c>
      <c r="E7512" s="1">
        <v>37</v>
      </c>
      <c r="F7512" s="1">
        <v>406350</v>
      </c>
      <c r="G7512" s="1" t="s">
        <v>52</v>
      </c>
      <c r="H7512" s="2">
        <v>44065</v>
      </c>
      <c r="I7512" s="1">
        <v>1400</v>
      </c>
      <c r="J7512" s="1" t="s">
        <v>13564</v>
      </c>
      <c r="K7512" s="1" t="s">
        <v>113</v>
      </c>
      <c r="L7512" s="1" t="s">
        <v>21415</v>
      </c>
      <c r="M7512" s="1" t="s">
        <v>45</v>
      </c>
      <c r="N7512" s="1">
        <v>20</v>
      </c>
      <c r="O7512" s="1" t="s">
        <v>34</v>
      </c>
      <c r="P7512" s="1" t="s">
        <v>104</v>
      </c>
      <c r="Q7512" s="1">
        <v>74350</v>
      </c>
      <c r="R7512" s="2">
        <v>45299</v>
      </c>
      <c r="S7512" s="1" t="s">
        <v>98</v>
      </c>
      <c r="T7512" s="1">
        <v>807467</v>
      </c>
      <c r="U7512" s="1" t="s">
        <v>21416</v>
      </c>
      <c r="V7512" s="1">
        <v>658</v>
      </c>
      <c r="W7512" s="3">
        <v>2750</v>
      </c>
      <c r="X7512" s="1">
        <v>2</v>
      </c>
      <c r="Y7512" s="3">
        <v>2200</v>
      </c>
    </row>
    <row r="7513" spans="1:25" x14ac:dyDescent="0.35">
      <c r="A7513" s="1" t="s">
        <v>48</v>
      </c>
      <c r="B7513" s="1" t="s">
        <v>490</v>
      </c>
      <c r="C7513" s="1" t="s">
        <v>27</v>
      </c>
      <c r="D7513" s="1" t="s">
        <v>151</v>
      </c>
      <c r="E7513" s="1">
        <v>9</v>
      </c>
      <c r="F7513" s="1">
        <v>433979</v>
      </c>
      <c r="G7513" s="1" t="s">
        <v>29</v>
      </c>
      <c r="H7513" s="2">
        <v>45267</v>
      </c>
      <c r="I7513" s="1">
        <v>1300</v>
      </c>
      <c r="J7513" s="1" t="s">
        <v>21417</v>
      </c>
      <c r="K7513" s="1" t="s">
        <v>148</v>
      </c>
      <c r="L7513" s="1" t="s">
        <v>21418</v>
      </c>
      <c r="M7513" s="1" t="s">
        <v>78</v>
      </c>
      <c r="N7513" s="1">
        <v>17</v>
      </c>
      <c r="O7513" s="1" t="s">
        <v>79</v>
      </c>
      <c r="P7513" s="1" t="s">
        <v>104</v>
      </c>
      <c r="Q7513" s="1">
        <v>25116</v>
      </c>
      <c r="R7513" s="2">
        <v>45515</v>
      </c>
      <c r="S7513" s="1" t="s">
        <v>57</v>
      </c>
      <c r="T7513" s="1">
        <v>791072</v>
      </c>
      <c r="U7513" s="1" t="s">
        <v>21419</v>
      </c>
      <c r="V7513" s="1">
        <v>212</v>
      </c>
      <c r="W7513" s="3">
        <v>2441</v>
      </c>
      <c r="X7513" s="1">
        <v>2</v>
      </c>
      <c r="Y7513" s="3">
        <v>1952.800048828125</v>
      </c>
    </row>
    <row r="7514" spans="1:25" x14ac:dyDescent="0.35">
      <c r="A7514" s="1" t="s">
        <v>136</v>
      </c>
      <c r="B7514" s="1" t="s">
        <v>262</v>
      </c>
      <c r="C7514" s="1" t="s">
        <v>40</v>
      </c>
      <c r="D7514" s="1" t="s">
        <v>151</v>
      </c>
      <c r="E7514" s="1">
        <v>86</v>
      </c>
      <c r="F7514" s="1">
        <v>424899</v>
      </c>
      <c r="G7514" s="1" t="s">
        <v>29</v>
      </c>
      <c r="H7514" s="2">
        <v>43835</v>
      </c>
      <c r="I7514" s="1">
        <v>800</v>
      </c>
      <c r="J7514" s="1" t="s">
        <v>21420</v>
      </c>
      <c r="K7514" s="1" t="s">
        <v>912</v>
      </c>
      <c r="L7514" s="1" t="s">
        <v>21421</v>
      </c>
      <c r="M7514" s="1" t="s">
        <v>33</v>
      </c>
      <c r="N7514" s="1">
        <v>6</v>
      </c>
      <c r="O7514" s="1" t="s">
        <v>79</v>
      </c>
      <c r="P7514" s="1" t="s">
        <v>56</v>
      </c>
      <c r="Q7514" s="1">
        <v>10610</v>
      </c>
      <c r="R7514" s="2">
        <v>45572</v>
      </c>
      <c r="S7514" s="1" t="s">
        <v>134</v>
      </c>
      <c r="T7514" s="1">
        <v>554131</v>
      </c>
      <c r="U7514" s="1" t="s">
        <v>21422</v>
      </c>
      <c r="V7514" s="1">
        <v>268</v>
      </c>
      <c r="W7514" s="3">
        <v>1408</v>
      </c>
      <c r="X7514" s="1">
        <v>3</v>
      </c>
      <c r="Y7514" s="3">
        <v>1689.5999755859375</v>
      </c>
    </row>
    <row r="7515" spans="1:25" x14ac:dyDescent="0.35">
      <c r="A7515" s="1" t="s">
        <v>59</v>
      </c>
      <c r="B7515" s="1" t="s">
        <v>73</v>
      </c>
      <c r="C7515" s="1" t="s">
        <v>40</v>
      </c>
      <c r="D7515" s="1" t="s">
        <v>151</v>
      </c>
      <c r="E7515" s="1">
        <v>97</v>
      </c>
      <c r="F7515" s="1">
        <v>429016</v>
      </c>
      <c r="G7515" s="1" t="s">
        <v>29</v>
      </c>
      <c r="H7515" s="2">
        <v>44020</v>
      </c>
      <c r="I7515" s="1">
        <v>1200</v>
      </c>
      <c r="J7515" s="1" t="s">
        <v>21423</v>
      </c>
      <c r="K7515" s="1" t="s">
        <v>399</v>
      </c>
      <c r="L7515" s="1" t="s">
        <v>21424</v>
      </c>
      <c r="M7515" s="1" t="s">
        <v>78</v>
      </c>
      <c r="N7515" s="1">
        <v>11</v>
      </c>
      <c r="O7515" s="1" t="s">
        <v>34</v>
      </c>
      <c r="P7515" s="1" t="s">
        <v>35</v>
      </c>
      <c r="Q7515" s="1">
        <v>35440</v>
      </c>
      <c r="R7515" s="2">
        <v>45530</v>
      </c>
      <c r="S7515" s="1" t="s">
        <v>57</v>
      </c>
      <c r="T7515" s="1">
        <v>725639</v>
      </c>
      <c r="U7515" s="1" t="s">
        <v>21425</v>
      </c>
      <c r="V7515" s="1">
        <v>974</v>
      </c>
      <c r="W7515" s="3">
        <v>1646</v>
      </c>
      <c r="X7515" s="1">
        <v>4</v>
      </c>
      <c r="Y7515" s="3">
        <v>2633.60009765625</v>
      </c>
    </row>
    <row r="7516" spans="1:25" x14ac:dyDescent="0.35">
      <c r="A7516" s="1" t="s">
        <v>81</v>
      </c>
      <c r="B7516" s="1" t="s">
        <v>419</v>
      </c>
      <c r="C7516" s="1" t="s">
        <v>27</v>
      </c>
      <c r="D7516" s="1" t="s">
        <v>88</v>
      </c>
      <c r="E7516" s="1">
        <v>8</v>
      </c>
      <c r="F7516" s="1">
        <v>436000</v>
      </c>
      <c r="G7516" s="1" t="s">
        <v>29</v>
      </c>
      <c r="H7516" s="2">
        <v>43902</v>
      </c>
      <c r="I7516" s="1">
        <v>800</v>
      </c>
      <c r="J7516" s="1" t="s">
        <v>21426</v>
      </c>
      <c r="K7516" s="1" t="s">
        <v>347</v>
      </c>
      <c r="L7516" s="1" t="s">
        <v>21427</v>
      </c>
      <c r="M7516" s="1" t="s">
        <v>63</v>
      </c>
      <c r="N7516" s="1">
        <v>6</v>
      </c>
      <c r="O7516" s="1" t="s">
        <v>79</v>
      </c>
      <c r="P7516" s="1" t="s">
        <v>35</v>
      </c>
      <c r="Q7516" s="1">
        <v>52491</v>
      </c>
      <c r="R7516" s="2">
        <v>45554</v>
      </c>
      <c r="S7516" s="1" t="s">
        <v>155</v>
      </c>
      <c r="T7516" s="1">
        <v>158946</v>
      </c>
      <c r="U7516" s="1" t="s">
        <v>21428</v>
      </c>
      <c r="V7516" s="1">
        <v>463</v>
      </c>
      <c r="W7516" s="3">
        <v>2103</v>
      </c>
      <c r="X7516" s="1">
        <v>2</v>
      </c>
      <c r="Y7516" s="3">
        <v>1682.4000244140625</v>
      </c>
    </row>
    <row r="7517" spans="1:25" x14ac:dyDescent="0.35">
      <c r="A7517" s="1" t="s">
        <v>25</v>
      </c>
      <c r="B7517" s="1" t="s">
        <v>192</v>
      </c>
      <c r="C7517" s="1" t="s">
        <v>40</v>
      </c>
      <c r="D7517" s="1" t="s">
        <v>117</v>
      </c>
      <c r="E7517" s="1">
        <v>62</v>
      </c>
      <c r="F7517" s="1">
        <v>401674</v>
      </c>
      <c r="G7517" s="1" t="s">
        <v>52</v>
      </c>
      <c r="H7517" s="2">
        <v>44681</v>
      </c>
      <c r="I7517" s="1">
        <v>1400</v>
      </c>
      <c r="J7517" s="1" t="s">
        <v>21429</v>
      </c>
      <c r="K7517" s="1" t="s">
        <v>954</v>
      </c>
      <c r="L7517" s="1" t="s">
        <v>21430</v>
      </c>
      <c r="M7517" s="1" t="s">
        <v>63</v>
      </c>
      <c r="N7517" s="1">
        <v>19</v>
      </c>
      <c r="O7517" s="1" t="s">
        <v>79</v>
      </c>
      <c r="P7517" s="1" t="s">
        <v>70</v>
      </c>
      <c r="Q7517" s="1">
        <v>68086</v>
      </c>
      <c r="R7517" s="2">
        <v>45562</v>
      </c>
      <c r="S7517" s="1" t="s">
        <v>155</v>
      </c>
      <c r="T7517" s="1">
        <v>855519</v>
      </c>
      <c r="U7517" s="1" t="s">
        <v>21431</v>
      </c>
      <c r="V7517" s="1">
        <v>926</v>
      </c>
      <c r="W7517" s="3">
        <v>935</v>
      </c>
      <c r="X7517" s="1">
        <v>4</v>
      </c>
      <c r="Y7517" s="3">
        <v>1496</v>
      </c>
    </row>
    <row r="7518" spans="1:25" x14ac:dyDescent="0.35">
      <c r="A7518" s="1" t="s">
        <v>128</v>
      </c>
      <c r="B7518" s="1" t="s">
        <v>447</v>
      </c>
      <c r="C7518" s="1" t="s">
        <v>27</v>
      </c>
      <c r="D7518" s="1" t="s">
        <v>51</v>
      </c>
      <c r="E7518" s="1">
        <v>45</v>
      </c>
      <c r="F7518" s="1">
        <v>404441</v>
      </c>
      <c r="G7518" s="1" t="s">
        <v>29</v>
      </c>
      <c r="H7518" s="2">
        <v>44491</v>
      </c>
      <c r="I7518" s="1">
        <v>1200</v>
      </c>
      <c r="J7518" s="1" t="s">
        <v>21432</v>
      </c>
      <c r="K7518" s="1" t="s">
        <v>168</v>
      </c>
      <c r="L7518" s="1" t="s">
        <v>21433</v>
      </c>
      <c r="M7518" s="1" t="s">
        <v>45</v>
      </c>
      <c r="N7518" s="1">
        <v>11</v>
      </c>
      <c r="O7518" s="1" t="s">
        <v>79</v>
      </c>
      <c r="P7518" s="1" t="s">
        <v>104</v>
      </c>
      <c r="Q7518" s="1">
        <v>51954</v>
      </c>
      <c r="R7518" s="2">
        <v>45562</v>
      </c>
      <c r="S7518" s="1" t="s">
        <v>155</v>
      </c>
      <c r="T7518" s="1">
        <v>354964</v>
      </c>
      <c r="U7518" s="1" t="s">
        <v>21434</v>
      </c>
      <c r="V7518" s="1">
        <v>522</v>
      </c>
      <c r="W7518" s="3">
        <v>2614</v>
      </c>
      <c r="X7518" s="1">
        <v>5</v>
      </c>
      <c r="Y7518" s="3">
        <v>5228</v>
      </c>
    </row>
    <row r="7519" spans="1:25" x14ac:dyDescent="0.35">
      <c r="A7519" s="1" t="s">
        <v>136</v>
      </c>
      <c r="B7519" s="1" t="s">
        <v>214</v>
      </c>
      <c r="C7519" s="1" t="s">
        <v>40</v>
      </c>
      <c r="D7519" s="1" t="s">
        <v>151</v>
      </c>
      <c r="E7519" s="1">
        <v>24</v>
      </c>
      <c r="F7519" s="1">
        <v>421676</v>
      </c>
      <c r="G7519" s="1" t="s">
        <v>52</v>
      </c>
      <c r="H7519" s="2">
        <v>45142</v>
      </c>
      <c r="I7519" s="1">
        <v>950</v>
      </c>
      <c r="J7519" s="1" t="s">
        <v>21435</v>
      </c>
      <c r="K7519" s="1" t="s">
        <v>264</v>
      </c>
      <c r="L7519" s="1" t="s">
        <v>21436</v>
      </c>
      <c r="M7519" s="1" t="s">
        <v>45</v>
      </c>
      <c r="N7519" s="1">
        <v>15</v>
      </c>
      <c r="O7519" s="1" t="s">
        <v>79</v>
      </c>
      <c r="P7519" s="1" t="s">
        <v>70</v>
      </c>
      <c r="Q7519" s="1">
        <v>19437</v>
      </c>
      <c r="R7519" s="2">
        <v>45508</v>
      </c>
      <c r="S7519" s="1" t="s">
        <v>57</v>
      </c>
      <c r="T7519" s="1">
        <v>889408</v>
      </c>
      <c r="U7519" s="1" t="s">
        <v>8414</v>
      </c>
      <c r="V7519" s="1">
        <v>230</v>
      </c>
      <c r="W7519" s="3">
        <v>1858</v>
      </c>
      <c r="X7519" s="1">
        <v>3</v>
      </c>
      <c r="Y7519" s="3">
        <v>2229.60009765625</v>
      </c>
    </row>
    <row r="7520" spans="1:25" x14ac:dyDescent="0.35">
      <c r="A7520" s="1" t="s">
        <v>81</v>
      </c>
      <c r="B7520" s="1" t="s">
        <v>214</v>
      </c>
      <c r="C7520" s="1" t="s">
        <v>40</v>
      </c>
      <c r="D7520" s="1" t="s">
        <v>117</v>
      </c>
      <c r="E7520" s="1">
        <v>83</v>
      </c>
      <c r="F7520" s="1">
        <v>425061</v>
      </c>
      <c r="G7520" s="1" t="s">
        <v>29</v>
      </c>
      <c r="H7520" s="2">
        <v>45198</v>
      </c>
      <c r="I7520" s="1">
        <v>1300</v>
      </c>
      <c r="J7520" s="1" t="s">
        <v>14470</v>
      </c>
      <c r="K7520" s="1" t="s">
        <v>406</v>
      </c>
      <c r="L7520" s="1" t="s">
        <v>21437</v>
      </c>
      <c r="M7520" s="1" t="s">
        <v>33</v>
      </c>
      <c r="N7520" s="1">
        <v>16</v>
      </c>
      <c r="O7520" s="1" t="s">
        <v>34</v>
      </c>
      <c r="P7520" s="1" t="s">
        <v>56</v>
      </c>
      <c r="Q7520" s="1">
        <v>23057</v>
      </c>
      <c r="R7520" s="2">
        <v>45499</v>
      </c>
      <c r="S7520" s="1" t="s">
        <v>110</v>
      </c>
      <c r="T7520" s="1">
        <v>133601</v>
      </c>
      <c r="U7520" s="1" t="s">
        <v>21438</v>
      </c>
      <c r="V7520" s="1">
        <v>421</v>
      </c>
      <c r="W7520" s="3">
        <v>1701</v>
      </c>
      <c r="X7520" s="1">
        <v>3</v>
      </c>
      <c r="Y7520" s="3">
        <v>2041.199951171875</v>
      </c>
    </row>
    <row r="7521" spans="1:25" x14ac:dyDescent="0.35">
      <c r="A7521" s="1" t="s">
        <v>38</v>
      </c>
      <c r="B7521" s="1" t="s">
        <v>157</v>
      </c>
      <c r="C7521" s="1" t="s">
        <v>40</v>
      </c>
      <c r="D7521" s="1" t="s">
        <v>74</v>
      </c>
      <c r="E7521" s="1">
        <v>30</v>
      </c>
      <c r="F7521" s="1">
        <v>413919</v>
      </c>
      <c r="G7521" s="1" t="s">
        <v>52</v>
      </c>
      <c r="H7521" s="2">
        <v>43942</v>
      </c>
      <c r="I7521" s="1">
        <v>1400</v>
      </c>
      <c r="J7521" s="1" t="s">
        <v>21439</v>
      </c>
      <c r="K7521" s="1" t="s">
        <v>96</v>
      </c>
      <c r="L7521" s="1" t="s">
        <v>21440</v>
      </c>
      <c r="M7521" s="1" t="s">
        <v>78</v>
      </c>
      <c r="N7521" s="1">
        <v>6</v>
      </c>
      <c r="O7521" s="1" t="s">
        <v>79</v>
      </c>
      <c r="P7521" s="1" t="s">
        <v>70</v>
      </c>
      <c r="Q7521" s="1">
        <v>24574</v>
      </c>
      <c r="R7521" s="2">
        <v>45351</v>
      </c>
      <c r="S7521" s="1" t="s">
        <v>105</v>
      </c>
      <c r="T7521" s="1">
        <v>926247</v>
      </c>
      <c r="U7521" s="1" t="s">
        <v>21441</v>
      </c>
      <c r="V7521" s="1">
        <v>479</v>
      </c>
      <c r="W7521" s="3">
        <v>2494</v>
      </c>
      <c r="X7521" s="1">
        <v>5</v>
      </c>
      <c r="Y7521" s="3">
        <v>4988</v>
      </c>
    </row>
    <row r="7522" spans="1:25" x14ac:dyDescent="0.35">
      <c r="A7522" s="1" t="s">
        <v>128</v>
      </c>
      <c r="B7522" s="1" t="s">
        <v>187</v>
      </c>
      <c r="C7522" s="1" t="s">
        <v>50</v>
      </c>
      <c r="D7522" s="1" t="s">
        <v>41</v>
      </c>
      <c r="E7522" s="1">
        <v>27</v>
      </c>
      <c r="F7522" s="1">
        <v>422571</v>
      </c>
      <c r="G7522" s="1" t="s">
        <v>52</v>
      </c>
      <c r="H7522" s="2">
        <v>44652</v>
      </c>
      <c r="I7522" s="1">
        <v>1100</v>
      </c>
      <c r="J7522" s="1" t="s">
        <v>21442</v>
      </c>
      <c r="K7522" s="1" t="s">
        <v>108</v>
      </c>
      <c r="L7522" s="1" t="s">
        <v>21443</v>
      </c>
      <c r="M7522" s="1" t="s">
        <v>78</v>
      </c>
      <c r="N7522" s="1">
        <v>16</v>
      </c>
      <c r="O7522" s="1" t="s">
        <v>34</v>
      </c>
      <c r="P7522" s="1" t="s">
        <v>56</v>
      </c>
      <c r="Q7522" s="1">
        <v>59705</v>
      </c>
      <c r="R7522" s="2">
        <v>45598</v>
      </c>
      <c r="S7522" s="1" t="s">
        <v>36</v>
      </c>
      <c r="T7522" s="1">
        <v>137471</v>
      </c>
      <c r="U7522" s="1" t="s">
        <v>21444</v>
      </c>
      <c r="V7522" s="1">
        <v>485</v>
      </c>
      <c r="W7522" s="3">
        <v>2856</v>
      </c>
      <c r="X7522" s="1">
        <v>6</v>
      </c>
      <c r="Y7522" s="3">
        <v>6854.39990234375</v>
      </c>
    </row>
    <row r="7523" spans="1:25" x14ac:dyDescent="0.35">
      <c r="A7523" s="1" t="s">
        <v>136</v>
      </c>
      <c r="B7523" s="1" t="s">
        <v>505</v>
      </c>
      <c r="C7523" s="1" t="s">
        <v>27</v>
      </c>
      <c r="D7523" s="1" t="s">
        <v>94</v>
      </c>
      <c r="E7523" s="1">
        <v>48</v>
      </c>
      <c r="F7523" s="1">
        <v>424860</v>
      </c>
      <c r="G7523" s="1" t="s">
        <v>29</v>
      </c>
      <c r="H7523" s="2">
        <v>45579</v>
      </c>
      <c r="I7523" s="1">
        <v>1200</v>
      </c>
      <c r="J7523" s="1" t="s">
        <v>21445</v>
      </c>
      <c r="K7523" s="1" t="s">
        <v>496</v>
      </c>
      <c r="L7523" s="1" t="s">
        <v>21446</v>
      </c>
      <c r="M7523" s="1" t="s">
        <v>63</v>
      </c>
      <c r="N7523" s="1">
        <v>10</v>
      </c>
      <c r="O7523" s="1" t="s">
        <v>34</v>
      </c>
      <c r="P7523" s="1" t="s">
        <v>56</v>
      </c>
      <c r="Q7523" s="1">
        <v>56637</v>
      </c>
      <c r="R7523" s="2">
        <v>45458</v>
      </c>
      <c r="S7523" s="1" t="s">
        <v>46</v>
      </c>
      <c r="T7523" s="1">
        <v>950064</v>
      </c>
      <c r="U7523" s="1" t="s">
        <v>21447</v>
      </c>
      <c r="V7523" s="1">
        <v>638</v>
      </c>
      <c r="W7523" s="3">
        <v>1462</v>
      </c>
      <c r="X7523" s="1">
        <v>3</v>
      </c>
      <c r="Y7523" s="3">
        <v>1754.4000244140625</v>
      </c>
    </row>
    <row r="7524" spans="1:25" x14ac:dyDescent="0.35">
      <c r="A7524" s="1" t="s">
        <v>166</v>
      </c>
      <c r="B7524" s="1" t="s">
        <v>93</v>
      </c>
      <c r="C7524" s="1" t="s">
        <v>50</v>
      </c>
      <c r="D7524" s="1" t="s">
        <v>130</v>
      </c>
      <c r="E7524" s="1">
        <v>98</v>
      </c>
      <c r="F7524" s="1">
        <v>427630</v>
      </c>
      <c r="G7524" s="1" t="s">
        <v>29</v>
      </c>
      <c r="H7524" s="2">
        <v>44167</v>
      </c>
      <c r="I7524" s="1">
        <v>800</v>
      </c>
      <c r="J7524" s="1" t="s">
        <v>12519</v>
      </c>
      <c r="K7524" s="1" t="s">
        <v>539</v>
      </c>
      <c r="L7524" s="1" t="s">
        <v>21448</v>
      </c>
      <c r="M7524" s="1" t="s">
        <v>33</v>
      </c>
      <c r="N7524" s="1">
        <v>17</v>
      </c>
      <c r="O7524" s="1" t="s">
        <v>79</v>
      </c>
      <c r="P7524" s="1" t="s">
        <v>35</v>
      </c>
      <c r="Q7524" s="1">
        <v>60061</v>
      </c>
      <c r="R7524" s="2">
        <v>45515</v>
      </c>
      <c r="S7524" s="1" t="s">
        <v>57</v>
      </c>
      <c r="T7524" s="1">
        <v>939021</v>
      </c>
      <c r="U7524" s="1" t="s">
        <v>21449</v>
      </c>
      <c r="V7524" s="1">
        <v>510</v>
      </c>
      <c r="W7524" s="3">
        <v>963</v>
      </c>
      <c r="X7524" s="1">
        <v>5</v>
      </c>
      <c r="Y7524" s="3">
        <v>1926</v>
      </c>
    </row>
    <row r="7525" spans="1:25" x14ac:dyDescent="0.35">
      <c r="A7525" s="1" t="s">
        <v>136</v>
      </c>
      <c r="B7525" s="1" t="s">
        <v>123</v>
      </c>
      <c r="C7525" s="1" t="s">
        <v>50</v>
      </c>
      <c r="D7525" s="1" t="s">
        <v>130</v>
      </c>
      <c r="E7525" s="1">
        <v>48</v>
      </c>
      <c r="F7525" s="1">
        <v>437617</v>
      </c>
      <c r="G7525" s="1" t="s">
        <v>52</v>
      </c>
      <c r="H7525" s="2">
        <v>44352</v>
      </c>
      <c r="I7525" s="1">
        <v>1100</v>
      </c>
      <c r="J7525" s="1" t="s">
        <v>18035</v>
      </c>
      <c r="K7525" s="1" t="s">
        <v>954</v>
      </c>
      <c r="L7525" s="1" t="s">
        <v>21450</v>
      </c>
      <c r="M7525" s="1" t="s">
        <v>45</v>
      </c>
      <c r="N7525" s="1">
        <v>20</v>
      </c>
      <c r="O7525" s="1" t="s">
        <v>34</v>
      </c>
      <c r="P7525" s="1" t="s">
        <v>70</v>
      </c>
      <c r="Q7525" s="1">
        <v>98800</v>
      </c>
      <c r="R7525" s="2">
        <v>45372</v>
      </c>
      <c r="S7525" s="1" t="s">
        <v>64</v>
      </c>
      <c r="T7525" s="1">
        <v>849744</v>
      </c>
      <c r="U7525" s="1" t="s">
        <v>276</v>
      </c>
      <c r="V7525" s="1">
        <v>578</v>
      </c>
      <c r="W7525" s="3">
        <v>2834</v>
      </c>
      <c r="X7525" s="1">
        <v>4</v>
      </c>
      <c r="Y7525" s="3">
        <v>4534.39990234375</v>
      </c>
    </row>
    <row r="7526" spans="1:25" x14ac:dyDescent="0.35">
      <c r="A7526" s="1" t="s">
        <v>128</v>
      </c>
      <c r="B7526" s="1" t="s">
        <v>141</v>
      </c>
      <c r="C7526" s="1" t="s">
        <v>50</v>
      </c>
      <c r="D7526" s="1" t="s">
        <v>151</v>
      </c>
      <c r="E7526" s="1">
        <v>16</v>
      </c>
      <c r="F7526" s="1">
        <v>409595</v>
      </c>
      <c r="G7526" s="1" t="s">
        <v>29</v>
      </c>
      <c r="H7526" s="2">
        <v>44537</v>
      </c>
      <c r="I7526" s="1">
        <v>1100</v>
      </c>
      <c r="J7526" s="1" t="s">
        <v>12261</v>
      </c>
      <c r="K7526" s="1" t="s">
        <v>878</v>
      </c>
      <c r="L7526" s="1" t="s">
        <v>21451</v>
      </c>
      <c r="M7526" s="1" t="s">
        <v>63</v>
      </c>
      <c r="N7526" s="1">
        <v>13</v>
      </c>
      <c r="O7526" s="1" t="s">
        <v>79</v>
      </c>
      <c r="P7526" s="1" t="s">
        <v>56</v>
      </c>
      <c r="Q7526" s="1">
        <v>56443</v>
      </c>
      <c r="R7526" s="2">
        <v>45579</v>
      </c>
      <c r="S7526" s="1" t="s">
        <v>134</v>
      </c>
      <c r="T7526" s="1">
        <v>455480</v>
      </c>
      <c r="U7526" s="1" t="s">
        <v>2523</v>
      </c>
      <c r="V7526" s="1">
        <v>366</v>
      </c>
      <c r="W7526" s="3">
        <v>1866</v>
      </c>
      <c r="X7526" s="1">
        <v>7</v>
      </c>
      <c r="Y7526" s="3">
        <v>5224.7998046875</v>
      </c>
    </row>
    <row r="7527" spans="1:25" x14ac:dyDescent="0.35">
      <c r="A7527" s="1" t="s">
        <v>38</v>
      </c>
      <c r="B7527" s="1" t="s">
        <v>116</v>
      </c>
      <c r="C7527" s="1" t="s">
        <v>50</v>
      </c>
      <c r="D7527" s="1" t="s">
        <v>117</v>
      </c>
      <c r="E7527" s="1">
        <v>56</v>
      </c>
      <c r="F7527" s="1">
        <v>417448</v>
      </c>
      <c r="G7527" s="1" t="s">
        <v>29</v>
      </c>
      <c r="H7527" s="2">
        <v>45216</v>
      </c>
      <c r="I7527" s="1">
        <v>1200</v>
      </c>
      <c r="J7527" s="1" t="s">
        <v>21452</v>
      </c>
      <c r="K7527" s="1" t="s">
        <v>31</v>
      </c>
      <c r="L7527" s="1" t="s">
        <v>21453</v>
      </c>
      <c r="M7527" s="1" t="s">
        <v>45</v>
      </c>
      <c r="N7527" s="1">
        <v>4</v>
      </c>
      <c r="O7527" s="1" t="s">
        <v>34</v>
      </c>
      <c r="P7527" s="1" t="s">
        <v>70</v>
      </c>
      <c r="Q7527" s="1">
        <v>46615</v>
      </c>
      <c r="R7527" s="2">
        <v>45582</v>
      </c>
      <c r="S7527" s="1" t="s">
        <v>134</v>
      </c>
      <c r="T7527" s="1">
        <v>371005</v>
      </c>
      <c r="U7527" s="1" t="s">
        <v>21454</v>
      </c>
      <c r="V7527" s="1">
        <v>406</v>
      </c>
      <c r="W7527" s="3">
        <v>2127</v>
      </c>
      <c r="X7527" s="1">
        <v>6</v>
      </c>
      <c r="Y7527" s="3">
        <v>5104.7998046875</v>
      </c>
    </row>
    <row r="7528" spans="1:25" x14ac:dyDescent="0.35">
      <c r="A7528" s="1" t="s">
        <v>48</v>
      </c>
      <c r="B7528" s="1" t="s">
        <v>161</v>
      </c>
      <c r="C7528" s="1" t="s">
        <v>50</v>
      </c>
      <c r="D7528" s="1" t="s">
        <v>130</v>
      </c>
      <c r="E7528" s="1">
        <v>51</v>
      </c>
      <c r="F7528" s="1">
        <v>410656</v>
      </c>
      <c r="G7528" s="1" t="s">
        <v>52</v>
      </c>
      <c r="H7528" s="2">
        <v>44619</v>
      </c>
      <c r="I7528" s="1">
        <v>800</v>
      </c>
      <c r="J7528" s="1" t="s">
        <v>21455</v>
      </c>
      <c r="K7528" s="1" t="s">
        <v>108</v>
      </c>
      <c r="L7528" s="1" t="s">
        <v>21456</v>
      </c>
      <c r="M7528" s="1" t="s">
        <v>78</v>
      </c>
      <c r="N7528" s="1">
        <v>7</v>
      </c>
      <c r="O7528" s="1" t="s">
        <v>79</v>
      </c>
      <c r="P7528" s="1" t="s">
        <v>56</v>
      </c>
      <c r="Q7528" s="1">
        <v>16068</v>
      </c>
      <c r="R7528" s="2">
        <v>45448</v>
      </c>
      <c r="S7528" s="1" t="s">
        <v>46</v>
      </c>
      <c r="T7528" s="1">
        <v>160723</v>
      </c>
      <c r="U7528" s="1" t="s">
        <v>21457</v>
      </c>
      <c r="V7528" s="1">
        <v>561</v>
      </c>
      <c r="W7528" s="3">
        <v>2269</v>
      </c>
      <c r="X7528" s="1">
        <v>6</v>
      </c>
      <c r="Y7528" s="3">
        <v>5445.60009765625</v>
      </c>
    </row>
    <row r="7529" spans="1:25" x14ac:dyDescent="0.35">
      <c r="A7529" s="1" t="s">
        <v>128</v>
      </c>
      <c r="B7529" s="1" t="s">
        <v>214</v>
      </c>
      <c r="C7529" s="1" t="s">
        <v>40</v>
      </c>
      <c r="D7529" s="1" t="s">
        <v>100</v>
      </c>
      <c r="E7529" s="1">
        <v>15</v>
      </c>
      <c r="F7529" s="1">
        <v>407206</v>
      </c>
      <c r="G7529" s="1" t="s">
        <v>29</v>
      </c>
      <c r="H7529" s="2">
        <v>45476</v>
      </c>
      <c r="I7529" s="1">
        <v>1100</v>
      </c>
      <c r="J7529" s="1" t="s">
        <v>21458</v>
      </c>
      <c r="K7529" s="1" t="s">
        <v>782</v>
      </c>
      <c r="L7529" s="1" t="s">
        <v>21459</v>
      </c>
      <c r="M7529" s="1" t="s">
        <v>45</v>
      </c>
      <c r="N7529" s="1">
        <v>18</v>
      </c>
      <c r="O7529" s="1" t="s">
        <v>34</v>
      </c>
      <c r="P7529" s="1" t="s">
        <v>56</v>
      </c>
      <c r="Q7529" s="1">
        <v>37896</v>
      </c>
      <c r="R7529" s="2">
        <v>45503</v>
      </c>
      <c r="S7529" s="1" t="s">
        <v>110</v>
      </c>
      <c r="T7529" s="1">
        <v>258831</v>
      </c>
      <c r="U7529" s="1" t="s">
        <v>21460</v>
      </c>
      <c r="V7529" s="1">
        <v>908</v>
      </c>
      <c r="W7529" s="3">
        <v>2863</v>
      </c>
      <c r="X7529" s="1">
        <v>7</v>
      </c>
      <c r="Y7529" s="3">
        <v>8016.39990234375</v>
      </c>
    </row>
    <row r="7530" spans="1:25" x14ac:dyDescent="0.35">
      <c r="A7530" s="1" t="s">
        <v>38</v>
      </c>
      <c r="B7530" s="1" t="s">
        <v>146</v>
      </c>
      <c r="C7530" s="1" t="s">
        <v>50</v>
      </c>
      <c r="D7530" s="1" t="s">
        <v>100</v>
      </c>
      <c r="E7530" s="1">
        <v>81</v>
      </c>
      <c r="F7530" s="1">
        <v>402788</v>
      </c>
      <c r="G7530" s="1" t="s">
        <v>52</v>
      </c>
      <c r="H7530" s="2">
        <v>43969</v>
      </c>
      <c r="I7530" s="1">
        <v>800</v>
      </c>
      <c r="J7530" s="1" t="s">
        <v>21461</v>
      </c>
      <c r="K7530" s="1" t="s">
        <v>1124</v>
      </c>
      <c r="L7530" s="1" t="s">
        <v>21462</v>
      </c>
      <c r="M7530" s="1" t="s">
        <v>33</v>
      </c>
      <c r="N7530" s="1">
        <v>4</v>
      </c>
      <c r="O7530" s="1" t="s">
        <v>79</v>
      </c>
      <c r="P7530" s="1" t="s">
        <v>104</v>
      </c>
      <c r="Q7530" s="1">
        <v>49638</v>
      </c>
      <c r="R7530" s="2">
        <v>45429</v>
      </c>
      <c r="S7530" s="1" t="s">
        <v>121</v>
      </c>
      <c r="T7530" s="1">
        <v>850854</v>
      </c>
      <c r="U7530" s="1" t="s">
        <v>21463</v>
      </c>
      <c r="V7530" s="1">
        <v>917</v>
      </c>
      <c r="W7530" s="3">
        <v>2402</v>
      </c>
      <c r="X7530" s="1">
        <v>7</v>
      </c>
      <c r="Y7530" s="3">
        <v>6725.60009765625</v>
      </c>
    </row>
    <row r="7531" spans="1:25" x14ac:dyDescent="0.35">
      <c r="A7531" s="1" t="s">
        <v>128</v>
      </c>
      <c r="B7531" s="1" t="s">
        <v>409</v>
      </c>
      <c r="C7531" s="1" t="s">
        <v>27</v>
      </c>
      <c r="D7531" s="1" t="s">
        <v>74</v>
      </c>
      <c r="E7531" s="1">
        <v>24</v>
      </c>
      <c r="F7531" s="1">
        <v>408422</v>
      </c>
      <c r="G7531" s="1" t="s">
        <v>52</v>
      </c>
      <c r="H7531" s="2">
        <v>43853</v>
      </c>
      <c r="I7531" s="1">
        <v>1100</v>
      </c>
      <c r="J7531" s="1" t="s">
        <v>21464</v>
      </c>
      <c r="K7531" s="1" t="s">
        <v>392</v>
      </c>
      <c r="L7531" s="1" t="s">
        <v>21465</v>
      </c>
      <c r="M7531" s="1" t="s">
        <v>63</v>
      </c>
      <c r="N7531" s="1">
        <v>13</v>
      </c>
      <c r="O7531" s="1" t="s">
        <v>79</v>
      </c>
      <c r="P7531" s="1" t="s">
        <v>56</v>
      </c>
      <c r="Q7531" s="1">
        <v>34436</v>
      </c>
      <c r="R7531" s="2">
        <v>45384</v>
      </c>
      <c r="S7531" s="1" t="s">
        <v>71</v>
      </c>
      <c r="T7531" s="1">
        <v>692668</v>
      </c>
      <c r="U7531" s="1" t="s">
        <v>1936</v>
      </c>
      <c r="V7531" s="1">
        <v>802</v>
      </c>
      <c r="W7531" s="3">
        <v>2689</v>
      </c>
      <c r="X7531" s="1">
        <v>2</v>
      </c>
      <c r="Y7531" s="3">
        <v>2151.199951171875</v>
      </c>
    </row>
    <row r="7532" spans="1:25" x14ac:dyDescent="0.35">
      <c r="A7532" s="1" t="s">
        <v>128</v>
      </c>
      <c r="B7532" s="1" t="s">
        <v>116</v>
      </c>
      <c r="C7532" s="1" t="s">
        <v>40</v>
      </c>
      <c r="D7532" s="1" t="s">
        <v>94</v>
      </c>
      <c r="E7532" s="1">
        <v>63</v>
      </c>
      <c r="F7532" s="1">
        <v>411965</v>
      </c>
      <c r="G7532" s="1" t="s">
        <v>52</v>
      </c>
      <c r="H7532" s="2">
        <v>45288</v>
      </c>
      <c r="I7532" s="1">
        <v>1000</v>
      </c>
      <c r="J7532" s="1" t="s">
        <v>21466</v>
      </c>
      <c r="K7532" s="1" t="s">
        <v>197</v>
      </c>
      <c r="L7532" s="1" t="s">
        <v>21467</v>
      </c>
      <c r="M7532" s="1" t="s">
        <v>63</v>
      </c>
      <c r="N7532" s="1">
        <v>8</v>
      </c>
      <c r="O7532" s="1" t="s">
        <v>34</v>
      </c>
      <c r="P7532" s="1" t="s">
        <v>56</v>
      </c>
      <c r="Q7532" s="1">
        <v>18758</v>
      </c>
      <c r="R7532" s="2">
        <v>45425</v>
      </c>
      <c r="S7532" s="1" t="s">
        <v>121</v>
      </c>
      <c r="T7532" s="1">
        <v>965226</v>
      </c>
      <c r="U7532" s="1" t="s">
        <v>21468</v>
      </c>
      <c r="V7532" s="1">
        <v>551</v>
      </c>
      <c r="W7532" s="3">
        <v>2906</v>
      </c>
      <c r="X7532" s="1">
        <v>7</v>
      </c>
      <c r="Y7532" s="3">
        <v>8136.7998046875</v>
      </c>
    </row>
    <row r="7533" spans="1:25" x14ac:dyDescent="0.35">
      <c r="A7533" s="1" t="s">
        <v>59</v>
      </c>
      <c r="B7533" s="1" t="s">
        <v>161</v>
      </c>
      <c r="C7533" s="1" t="s">
        <v>50</v>
      </c>
      <c r="D7533" s="1" t="s">
        <v>130</v>
      </c>
      <c r="E7533" s="1">
        <v>62</v>
      </c>
      <c r="F7533" s="1">
        <v>412506</v>
      </c>
      <c r="G7533" s="1" t="s">
        <v>29</v>
      </c>
      <c r="H7533" s="2">
        <v>45121</v>
      </c>
      <c r="I7533" s="1">
        <v>1400</v>
      </c>
      <c r="J7533" s="1" t="s">
        <v>21469</v>
      </c>
      <c r="K7533" s="1" t="s">
        <v>232</v>
      </c>
      <c r="L7533" s="1" t="s">
        <v>21470</v>
      </c>
      <c r="M7533" s="1" t="s">
        <v>45</v>
      </c>
      <c r="N7533" s="1">
        <v>5</v>
      </c>
      <c r="O7533" s="1" t="s">
        <v>34</v>
      </c>
      <c r="P7533" s="1" t="s">
        <v>70</v>
      </c>
      <c r="Q7533" s="1">
        <v>81538</v>
      </c>
      <c r="R7533" s="2">
        <v>45440</v>
      </c>
      <c r="S7533" s="1" t="s">
        <v>121</v>
      </c>
      <c r="T7533" s="1">
        <v>242456</v>
      </c>
      <c r="U7533" s="1" t="s">
        <v>21471</v>
      </c>
      <c r="V7533" s="1">
        <v>635</v>
      </c>
      <c r="W7533" s="3">
        <v>725</v>
      </c>
      <c r="X7533" s="1">
        <v>3</v>
      </c>
      <c r="Y7533" s="3">
        <v>870</v>
      </c>
    </row>
    <row r="7534" spans="1:25" x14ac:dyDescent="0.35">
      <c r="A7534" s="1" t="s">
        <v>81</v>
      </c>
      <c r="B7534" s="1" t="s">
        <v>357</v>
      </c>
      <c r="C7534" s="1" t="s">
        <v>40</v>
      </c>
      <c r="D7534" s="1" t="s">
        <v>94</v>
      </c>
      <c r="E7534" s="1">
        <v>94</v>
      </c>
      <c r="F7534" s="1">
        <v>412172</v>
      </c>
      <c r="G7534" s="1" t="s">
        <v>52</v>
      </c>
      <c r="H7534" s="2">
        <v>43918</v>
      </c>
      <c r="I7534" s="1">
        <v>1400</v>
      </c>
      <c r="J7534" s="1" t="s">
        <v>21472</v>
      </c>
      <c r="K7534" s="1" t="s">
        <v>211</v>
      </c>
      <c r="L7534" s="1" t="s">
        <v>21473</v>
      </c>
      <c r="M7534" s="1" t="s">
        <v>78</v>
      </c>
      <c r="N7534" s="1">
        <v>17</v>
      </c>
      <c r="O7534" s="1" t="s">
        <v>34</v>
      </c>
      <c r="P7534" s="1" t="s">
        <v>56</v>
      </c>
      <c r="Q7534" s="1">
        <v>49896</v>
      </c>
      <c r="R7534" s="2">
        <v>45419</v>
      </c>
      <c r="S7534" s="1" t="s">
        <v>121</v>
      </c>
      <c r="T7534" s="1">
        <v>821809</v>
      </c>
      <c r="U7534" s="1" t="s">
        <v>21474</v>
      </c>
      <c r="V7534" s="1">
        <v>769</v>
      </c>
      <c r="W7534" s="3">
        <v>1136</v>
      </c>
      <c r="X7534" s="1">
        <v>4</v>
      </c>
      <c r="Y7534" s="3">
        <v>1817.5999755859375</v>
      </c>
    </row>
    <row r="7535" spans="1:25" x14ac:dyDescent="0.35">
      <c r="A7535" s="1" t="s">
        <v>48</v>
      </c>
      <c r="B7535" s="1" t="s">
        <v>66</v>
      </c>
      <c r="C7535" s="1" t="s">
        <v>27</v>
      </c>
      <c r="D7535" s="1" t="s">
        <v>94</v>
      </c>
      <c r="E7535" s="1">
        <v>32</v>
      </c>
      <c r="F7535" s="1">
        <v>420217</v>
      </c>
      <c r="G7535" s="1" t="s">
        <v>52</v>
      </c>
      <c r="H7535" s="2">
        <v>45122</v>
      </c>
      <c r="I7535" s="1">
        <v>950</v>
      </c>
      <c r="J7535" s="1" t="s">
        <v>21475</v>
      </c>
      <c r="K7535" s="1" t="s">
        <v>587</v>
      </c>
      <c r="L7535" s="1" t="s">
        <v>21476</v>
      </c>
      <c r="M7535" s="1" t="s">
        <v>45</v>
      </c>
      <c r="N7535" s="1">
        <v>20</v>
      </c>
      <c r="O7535" s="1" t="s">
        <v>34</v>
      </c>
      <c r="P7535" s="1" t="s">
        <v>70</v>
      </c>
      <c r="Q7535" s="1">
        <v>82090</v>
      </c>
      <c r="R7535" s="2">
        <v>45300</v>
      </c>
      <c r="S7535" s="1" t="s">
        <v>98</v>
      </c>
      <c r="T7535" s="1">
        <v>623477</v>
      </c>
      <c r="U7535" s="1" t="s">
        <v>21477</v>
      </c>
      <c r="V7535" s="1">
        <v>457</v>
      </c>
      <c r="W7535" s="3">
        <v>610</v>
      </c>
      <c r="X7535" s="1">
        <v>4</v>
      </c>
      <c r="Y7535" s="3">
        <v>976</v>
      </c>
    </row>
    <row r="7536" spans="1:25" x14ac:dyDescent="0.35">
      <c r="A7536" s="1" t="s">
        <v>38</v>
      </c>
      <c r="B7536" s="1" t="s">
        <v>26</v>
      </c>
      <c r="C7536" s="1" t="s">
        <v>50</v>
      </c>
      <c r="D7536" s="1" t="s">
        <v>100</v>
      </c>
      <c r="E7536" s="1">
        <v>90</v>
      </c>
      <c r="F7536" s="1">
        <v>437931</v>
      </c>
      <c r="G7536" s="1" t="s">
        <v>29</v>
      </c>
      <c r="H7536" s="2">
        <v>44598</v>
      </c>
      <c r="I7536" s="1">
        <v>800</v>
      </c>
      <c r="J7536" s="1" t="s">
        <v>21478</v>
      </c>
      <c r="K7536" s="1" t="s">
        <v>184</v>
      </c>
      <c r="L7536" s="1" t="s">
        <v>21479</v>
      </c>
      <c r="M7536" s="1" t="s">
        <v>33</v>
      </c>
      <c r="N7536" s="1">
        <v>4</v>
      </c>
      <c r="O7536" s="1" t="s">
        <v>79</v>
      </c>
      <c r="P7536" s="1" t="s">
        <v>70</v>
      </c>
      <c r="Q7536" s="1">
        <v>39997</v>
      </c>
      <c r="R7536" s="2">
        <v>45510</v>
      </c>
      <c r="S7536" s="1" t="s">
        <v>57</v>
      </c>
      <c r="T7536" s="1">
        <v>225215</v>
      </c>
      <c r="U7536" s="1" t="s">
        <v>21480</v>
      </c>
      <c r="V7536" s="1">
        <v>858</v>
      </c>
      <c r="W7536" s="3">
        <v>1864</v>
      </c>
      <c r="X7536" s="1">
        <v>8</v>
      </c>
      <c r="Y7536" s="3">
        <v>5964.7998046875</v>
      </c>
    </row>
    <row r="7537" spans="1:25" x14ac:dyDescent="0.35">
      <c r="A7537" s="1" t="s">
        <v>59</v>
      </c>
      <c r="B7537" s="1" t="s">
        <v>200</v>
      </c>
      <c r="C7537" s="1" t="s">
        <v>50</v>
      </c>
      <c r="D7537" s="1" t="s">
        <v>151</v>
      </c>
      <c r="E7537" s="1">
        <v>95</v>
      </c>
      <c r="F7537" s="1">
        <v>418655</v>
      </c>
      <c r="G7537" s="1" t="s">
        <v>52</v>
      </c>
      <c r="H7537" s="2">
        <v>45511</v>
      </c>
      <c r="I7537" s="1">
        <v>1400</v>
      </c>
      <c r="J7537" s="1" t="s">
        <v>21481</v>
      </c>
      <c r="K7537" s="1" t="s">
        <v>351</v>
      </c>
      <c r="L7537" s="1" t="s">
        <v>21482</v>
      </c>
      <c r="M7537" s="1" t="s">
        <v>63</v>
      </c>
      <c r="N7537" s="1">
        <v>10</v>
      </c>
      <c r="O7537" s="1" t="s">
        <v>79</v>
      </c>
      <c r="P7537" s="1" t="s">
        <v>70</v>
      </c>
      <c r="Q7537" s="1">
        <v>77988</v>
      </c>
      <c r="R7537" s="2">
        <v>45356</v>
      </c>
      <c r="S7537" s="1" t="s">
        <v>64</v>
      </c>
      <c r="T7537" s="1">
        <v>873741</v>
      </c>
      <c r="U7537" s="1" t="s">
        <v>21483</v>
      </c>
      <c r="V7537" s="1">
        <v>232</v>
      </c>
      <c r="W7537" s="3">
        <v>799</v>
      </c>
      <c r="X7537" s="1">
        <v>5</v>
      </c>
      <c r="Y7537" s="3">
        <v>1598</v>
      </c>
    </row>
    <row r="7538" spans="1:25" x14ac:dyDescent="0.35">
      <c r="A7538" s="1" t="s">
        <v>166</v>
      </c>
      <c r="B7538" s="1" t="s">
        <v>116</v>
      </c>
      <c r="C7538" s="1" t="s">
        <v>40</v>
      </c>
      <c r="D7538" s="1" t="s">
        <v>290</v>
      </c>
      <c r="E7538" s="1">
        <v>47</v>
      </c>
      <c r="F7538" s="1">
        <v>424706</v>
      </c>
      <c r="G7538" s="1" t="s">
        <v>52</v>
      </c>
      <c r="H7538" s="2">
        <v>44865</v>
      </c>
      <c r="I7538" s="1">
        <v>1300</v>
      </c>
      <c r="J7538" s="1" t="s">
        <v>21484</v>
      </c>
      <c r="K7538" s="1" t="s">
        <v>274</v>
      </c>
      <c r="L7538" s="1" t="s">
        <v>21485</v>
      </c>
      <c r="M7538" s="1" t="s">
        <v>63</v>
      </c>
      <c r="N7538" s="1">
        <v>12</v>
      </c>
      <c r="O7538" s="1" t="s">
        <v>34</v>
      </c>
      <c r="P7538" s="1" t="s">
        <v>35</v>
      </c>
      <c r="Q7538" s="1">
        <v>45566</v>
      </c>
      <c r="R7538" s="2">
        <v>45600</v>
      </c>
      <c r="S7538" s="1" t="s">
        <v>36</v>
      </c>
      <c r="T7538" s="1">
        <v>518883</v>
      </c>
      <c r="U7538" s="1" t="s">
        <v>21486</v>
      </c>
      <c r="V7538" s="1">
        <v>698</v>
      </c>
      <c r="W7538" s="3">
        <v>2856</v>
      </c>
      <c r="X7538" s="1">
        <v>4</v>
      </c>
      <c r="Y7538" s="3">
        <v>4569.60009765625</v>
      </c>
    </row>
    <row r="7539" spans="1:25" x14ac:dyDescent="0.35">
      <c r="A7539" s="1" t="s">
        <v>59</v>
      </c>
      <c r="B7539" s="1" t="s">
        <v>73</v>
      </c>
      <c r="C7539" s="1" t="s">
        <v>27</v>
      </c>
      <c r="D7539" s="1" t="s">
        <v>88</v>
      </c>
      <c r="E7539" s="1">
        <v>24</v>
      </c>
      <c r="F7539" s="1">
        <v>410740</v>
      </c>
      <c r="G7539" s="1" t="s">
        <v>29</v>
      </c>
      <c r="H7539" s="2">
        <v>43940</v>
      </c>
      <c r="I7539" s="1">
        <v>1400</v>
      </c>
      <c r="J7539" s="1" t="s">
        <v>21487</v>
      </c>
      <c r="K7539" s="1" t="s">
        <v>675</v>
      </c>
      <c r="L7539" s="1" t="s">
        <v>21488</v>
      </c>
      <c r="M7539" s="1" t="s">
        <v>33</v>
      </c>
      <c r="N7539" s="1">
        <v>11</v>
      </c>
      <c r="O7539" s="1" t="s">
        <v>79</v>
      </c>
      <c r="P7539" s="1" t="s">
        <v>35</v>
      </c>
      <c r="Q7539" s="1">
        <v>96106</v>
      </c>
      <c r="R7539" s="2">
        <v>45607</v>
      </c>
      <c r="S7539" s="1" t="s">
        <v>36</v>
      </c>
      <c r="T7539" s="1">
        <v>511829</v>
      </c>
      <c r="U7539" s="1" t="s">
        <v>257</v>
      </c>
      <c r="V7539" s="1">
        <v>555</v>
      </c>
      <c r="W7539" s="3">
        <v>1582</v>
      </c>
      <c r="X7539" s="1">
        <v>3</v>
      </c>
      <c r="Y7539" s="3">
        <v>1898.4000244140625</v>
      </c>
    </row>
    <row r="7540" spans="1:25" x14ac:dyDescent="0.35">
      <c r="A7540" s="1" t="s">
        <v>81</v>
      </c>
      <c r="B7540" s="1" t="s">
        <v>39</v>
      </c>
      <c r="C7540" s="1" t="s">
        <v>50</v>
      </c>
      <c r="D7540" s="1" t="s">
        <v>51</v>
      </c>
      <c r="E7540" s="1">
        <v>58</v>
      </c>
      <c r="F7540" s="1">
        <v>406328</v>
      </c>
      <c r="G7540" s="1" t="s">
        <v>52</v>
      </c>
      <c r="H7540" s="2">
        <v>45562</v>
      </c>
      <c r="I7540" s="1">
        <v>1300</v>
      </c>
      <c r="J7540" s="1" t="s">
        <v>18760</v>
      </c>
      <c r="K7540" s="1" t="s">
        <v>43</v>
      </c>
      <c r="L7540" s="1" t="s">
        <v>21489</v>
      </c>
      <c r="M7540" s="1" t="s">
        <v>63</v>
      </c>
      <c r="N7540" s="1">
        <v>10</v>
      </c>
      <c r="O7540" s="1" t="s">
        <v>34</v>
      </c>
      <c r="P7540" s="1" t="s">
        <v>56</v>
      </c>
      <c r="Q7540" s="1">
        <v>16442</v>
      </c>
      <c r="R7540" s="2">
        <v>45491</v>
      </c>
      <c r="S7540" s="1" t="s">
        <v>110</v>
      </c>
      <c r="T7540" s="1">
        <v>447774</v>
      </c>
      <c r="U7540" s="1" t="s">
        <v>21490</v>
      </c>
      <c r="V7540" s="1">
        <v>323</v>
      </c>
      <c r="W7540" s="3">
        <v>746</v>
      </c>
      <c r="X7540" s="1">
        <v>5</v>
      </c>
      <c r="Y7540" s="3">
        <v>1492</v>
      </c>
    </row>
    <row r="7541" spans="1:25" x14ac:dyDescent="0.35">
      <c r="A7541" s="1" t="s">
        <v>136</v>
      </c>
      <c r="B7541" s="1" t="s">
        <v>451</v>
      </c>
      <c r="C7541" s="1" t="s">
        <v>40</v>
      </c>
      <c r="D7541" s="1" t="s">
        <v>28</v>
      </c>
      <c r="E7541" s="1">
        <v>45</v>
      </c>
      <c r="F7541" s="1">
        <v>427843</v>
      </c>
      <c r="G7541" s="1" t="s">
        <v>52</v>
      </c>
      <c r="H7541" s="2">
        <v>45112</v>
      </c>
      <c r="I7541" s="1">
        <v>1000</v>
      </c>
      <c r="J7541" s="1" t="s">
        <v>21491</v>
      </c>
      <c r="K7541" s="1" t="s">
        <v>347</v>
      </c>
      <c r="L7541" s="1" t="s">
        <v>21492</v>
      </c>
      <c r="M7541" s="1" t="s">
        <v>63</v>
      </c>
      <c r="N7541" s="1">
        <v>20</v>
      </c>
      <c r="O7541" s="1" t="s">
        <v>79</v>
      </c>
      <c r="P7541" s="1" t="s">
        <v>70</v>
      </c>
      <c r="Q7541" s="1">
        <v>48142</v>
      </c>
      <c r="R7541" s="2">
        <v>45314</v>
      </c>
      <c r="S7541" s="1" t="s">
        <v>98</v>
      </c>
      <c r="T7541" s="1">
        <v>832420</v>
      </c>
      <c r="U7541" s="1" t="s">
        <v>21493</v>
      </c>
      <c r="V7541" s="1">
        <v>691</v>
      </c>
      <c r="W7541" s="3">
        <v>2239</v>
      </c>
      <c r="X7541" s="1">
        <v>6</v>
      </c>
      <c r="Y7541" s="3">
        <v>5373.60009765625</v>
      </c>
    </row>
    <row r="7542" spans="1:25" x14ac:dyDescent="0.35">
      <c r="A7542" s="1" t="s">
        <v>38</v>
      </c>
      <c r="B7542" s="1" t="s">
        <v>285</v>
      </c>
      <c r="C7542" s="1" t="s">
        <v>40</v>
      </c>
      <c r="D7542" s="1" t="s">
        <v>94</v>
      </c>
      <c r="E7542" s="1">
        <v>50</v>
      </c>
      <c r="F7542" s="1">
        <v>414859</v>
      </c>
      <c r="G7542" s="1" t="s">
        <v>52</v>
      </c>
      <c r="H7542" s="2">
        <v>44197</v>
      </c>
      <c r="I7542" s="1">
        <v>1100</v>
      </c>
      <c r="J7542" s="1" t="s">
        <v>21494</v>
      </c>
      <c r="K7542" s="1" t="s">
        <v>264</v>
      </c>
      <c r="L7542" s="1" t="s">
        <v>21495</v>
      </c>
      <c r="M7542" s="1" t="s">
        <v>45</v>
      </c>
      <c r="N7542" s="1">
        <v>10</v>
      </c>
      <c r="O7542" s="1" t="s">
        <v>79</v>
      </c>
      <c r="P7542" s="1" t="s">
        <v>104</v>
      </c>
      <c r="Q7542" s="1">
        <v>30462</v>
      </c>
      <c r="R7542" s="2">
        <v>45601</v>
      </c>
      <c r="S7542" s="1" t="s">
        <v>36</v>
      </c>
      <c r="T7542" s="1">
        <v>108825</v>
      </c>
      <c r="U7542" s="1" t="s">
        <v>21496</v>
      </c>
      <c r="V7542" s="1">
        <v>258</v>
      </c>
      <c r="W7542" s="3">
        <v>2289</v>
      </c>
      <c r="X7542" s="1">
        <v>5</v>
      </c>
      <c r="Y7542" s="3">
        <v>4578</v>
      </c>
    </row>
    <row r="7543" spans="1:25" x14ac:dyDescent="0.35">
      <c r="A7543" s="1" t="s">
        <v>25</v>
      </c>
      <c r="B7543" s="1" t="s">
        <v>157</v>
      </c>
      <c r="C7543" s="1" t="s">
        <v>50</v>
      </c>
      <c r="D7543" s="1" t="s">
        <v>41</v>
      </c>
      <c r="E7543" s="1">
        <v>32</v>
      </c>
      <c r="F7543" s="1">
        <v>404927</v>
      </c>
      <c r="G7543" s="1" t="s">
        <v>52</v>
      </c>
      <c r="H7543" s="2">
        <v>44222</v>
      </c>
      <c r="I7543" s="1">
        <v>800</v>
      </c>
      <c r="J7543" s="1" t="s">
        <v>21497</v>
      </c>
      <c r="K7543" s="1" t="s">
        <v>163</v>
      </c>
      <c r="L7543" s="1" t="s">
        <v>21498</v>
      </c>
      <c r="M7543" s="1" t="s">
        <v>78</v>
      </c>
      <c r="N7543" s="1">
        <v>6</v>
      </c>
      <c r="O7543" s="1" t="s">
        <v>34</v>
      </c>
      <c r="P7543" s="1" t="s">
        <v>56</v>
      </c>
      <c r="Q7543" s="1">
        <v>34554</v>
      </c>
      <c r="R7543" s="2">
        <v>45483</v>
      </c>
      <c r="S7543" s="1" t="s">
        <v>110</v>
      </c>
      <c r="T7543" s="1">
        <v>734924</v>
      </c>
      <c r="U7543" s="1" t="s">
        <v>21499</v>
      </c>
      <c r="V7543" s="1">
        <v>450</v>
      </c>
      <c r="W7543" s="3">
        <v>2505</v>
      </c>
      <c r="X7543" s="1">
        <v>6</v>
      </c>
      <c r="Y7543" s="3">
        <v>6012</v>
      </c>
    </row>
    <row r="7544" spans="1:25" x14ac:dyDescent="0.35">
      <c r="A7544" s="1" t="s">
        <v>136</v>
      </c>
      <c r="B7544" s="1" t="s">
        <v>490</v>
      </c>
      <c r="C7544" s="1" t="s">
        <v>50</v>
      </c>
      <c r="D7544" s="1" t="s">
        <v>94</v>
      </c>
      <c r="E7544" s="1">
        <v>41</v>
      </c>
      <c r="F7544" s="1">
        <v>418740</v>
      </c>
      <c r="G7544" s="1" t="s">
        <v>29</v>
      </c>
      <c r="H7544" s="2">
        <v>44994</v>
      </c>
      <c r="I7544" s="1">
        <v>1300</v>
      </c>
      <c r="J7544" s="1" t="s">
        <v>21500</v>
      </c>
      <c r="K7544" s="1" t="s">
        <v>665</v>
      </c>
      <c r="L7544" s="1" t="s">
        <v>21501</v>
      </c>
      <c r="M7544" s="1" t="s">
        <v>33</v>
      </c>
      <c r="N7544" s="1">
        <v>9</v>
      </c>
      <c r="O7544" s="1" t="s">
        <v>79</v>
      </c>
      <c r="P7544" s="1" t="s">
        <v>70</v>
      </c>
      <c r="Q7544" s="1">
        <v>92231</v>
      </c>
      <c r="R7544" s="2">
        <v>45417</v>
      </c>
      <c r="S7544" s="1" t="s">
        <v>121</v>
      </c>
      <c r="T7544" s="1">
        <v>907046</v>
      </c>
      <c r="U7544" s="1" t="s">
        <v>21502</v>
      </c>
      <c r="V7544" s="1">
        <v>823</v>
      </c>
      <c r="W7544" s="3">
        <v>734</v>
      </c>
      <c r="X7544" s="1">
        <v>2</v>
      </c>
      <c r="Y7544" s="3">
        <v>587.20001220703125</v>
      </c>
    </row>
    <row r="7545" spans="1:25" x14ac:dyDescent="0.35">
      <c r="A7545" s="1" t="s">
        <v>59</v>
      </c>
      <c r="B7545" s="1" t="s">
        <v>192</v>
      </c>
      <c r="C7545" s="1" t="s">
        <v>40</v>
      </c>
      <c r="D7545" s="1" t="s">
        <v>100</v>
      </c>
      <c r="E7545" s="1">
        <v>96</v>
      </c>
      <c r="F7545" s="1">
        <v>424838</v>
      </c>
      <c r="G7545" s="1" t="s">
        <v>52</v>
      </c>
      <c r="H7545" s="2">
        <v>45545</v>
      </c>
      <c r="I7545" s="1">
        <v>1200</v>
      </c>
      <c r="J7545" s="1" t="s">
        <v>21503</v>
      </c>
      <c r="K7545" s="1" t="s">
        <v>240</v>
      </c>
      <c r="L7545" s="1" t="s">
        <v>21504</v>
      </c>
      <c r="M7545" s="1" t="s">
        <v>45</v>
      </c>
      <c r="N7545" s="1">
        <v>4</v>
      </c>
      <c r="O7545" s="1" t="s">
        <v>34</v>
      </c>
      <c r="P7545" s="1" t="s">
        <v>104</v>
      </c>
      <c r="Q7545" s="1">
        <v>96894</v>
      </c>
      <c r="R7545" s="2">
        <v>45580</v>
      </c>
      <c r="S7545" s="1" t="s">
        <v>134</v>
      </c>
      <c r="T7545" s="1">
        <v>342859</v>
      </c>
      <c r="U7545" s="1" t="s">
        <v>21505</v>
      </c>
      <c r="V7545" s="1">
        <v>241</v>
      </c>
      <c r="W7545" s="3">
        <v>577</v>
      </c>
      <c r="X7545" s="1">
        <v>2</v>
      </c>
      <c r="Y7545" s="3">
        <v>461.60000610351563</v>
      </c>
    </row>
    <row r="7546" spans="1:25" x14ac:dyDescent="0.35">
      <c r="A7546" s="1" t="s">
        <v>136</v>
      </c>
      <c r="B7546" s="1" t="s">
        <v>93</v>
      </c>
      <c r="C7546" s="1" t="s">
        <v>27</v>
      </c>
      <c r="D7546" s="1" t="s">
        <v>117</v>
      </c>
      <c r="E7546" s="1">
        <v>40</v>
      </c>
      <c r="F7546" s="1">
        <v>434326</v>
      </c>
      <c r="G7546" s="1" t="s">
        <v>52</v>
      </c>
      <c r="H7546" s="2">
        <v>44199</v>
      </c>
      <c r="I7546" s="1">
        <v>950</v>
      </c>
      <c r="J7546" s="1" t="s">
        <v>21506</v>
      </c>
      <c r="K7546" s="1" t="s">
        <v>433</v>
      </c>
      <c r="L7546" s="1" t="s">
        <v>21507</v>
      </c>
      <c r="M7546" s="1" t="s">
        <v>78</v>
      </c>
      <c r="N7546" s="1">
        <v>3</v>
      </c>
      <c r="O7546" s="1" t="s">
        <v>79</v>
      </c>
      <c r="P7546" s="1" t="s">
        <v>35</v>
      </c>
      <c r="Q7546" s="1">
        <v>65523</v>
      </c>
      <c r="R7546" s="2">
        <v>45344</v>
      </c>
      <c r="S7546" s="1" t="s">
        <v>105</v>
      </c>
      <c r="T7546" s="1">
        <v>932362</v>
      </c>
      <c r="U7546" s="1" t="s">
        <v>21508</v>
      </c>
      <c r="V7546" s="1">
        <v>538</v>
      </c>
      <c r="W7546" s="3">
        <v>2758</v>
      </c>
      <c r="X7546" s="1">
        <v>7</v>
      </c>
      <c r="Y7546" s="3">
        <v>7722.39990234375</v>
      </c>
    </row>
    <row r="7547" spans="1:25" x14ac:dyDescent="0.35">
      <c r="A7547" s="1" t="s">
        <v>59</v>
      </c>
      <c r="B7547" s="1" t="s">
        <v>310</v>
      </c>
      <c r="C7547" s="1" t="s">
        <v>27</v>
      </c>
      <c r="D7547" s="1" t="s">
        <v>130</v>
      </c>
      <c r="E7547" s="1">
        <v>41</v>
      </c>
      <c r="F7547" s="1">
        <v>414350</v>
      </c>
      <c r="G7547" s="1" t="s">
        <v>52</v>
      </c>
      <c r="H7547" s="2">
        <v>45615</v>
      </c>
      <c r="I7547" s="1">
        <v>1200</v>
      </c>
      <c r="J7547" s="1" t="s">
        <v>21509</v>
      </c>
      <c r="K7547" s="1" t="s">
        <v>441</v>
      </c>
      <c r="L7547" s="1" t="s">
        <v>21510</v>
      </c>
      <c r="M7547" s="1" t="s">
        <v>63</v>
      </c>
      <c r="N7547" s="1">
        <v>20</v>
      </c>
      <c r="O7547" s="1" t="s">
        <v>34</v>
      </c>
      <c r="P7547" s="1" t="s">
        <v>104</v>
      </c>
      <c r="Q7547" s="1">
        <v>43171</v>
      </c>
      <c r="R7547" s="2">
        <v>45454</v>
      </c>
      <c r="S7547" s="1" t="s">
        <v>46</v>
      </c>
      <c r="T7547" s="1">
        <v>572913</v>
      </c>
      <c r="U7547" s="1" t="s">
        <v>21511</v>
      </c>
      <c r="V7547" s="1">
        <v>271</v>
      </c>
      <c r="W7547" s="3">
        <v>2426</v>
      </c>
      <c r="X7547" s="1">
        <v>2</v>
      </c>
      <c r="Y7547" s="3">
        <v>1940.800048828125</v>
      </c>
    </row>
    <row r="7548" spans="1:25" x14ac:dyDescent="0.35">
      <c r="A7548" s="1" t="s">
        <v>38</v>
      </c>
      <c r="B7548" s="1" t="s">
        <v>436</v>
      </c>
      <c r="C7548" s="1" t="s">
        <v>27</v>
      </c>
      <c r="D7548" s="1" t="s">
        <v>28</v>
      </c>
      <c r="E7548" s="1">
        <v>15</v>
      </c>
      <c r="F7548" s="1">
        <v>403161</v>
      </c>
      <c r="G7548" s="1" t="s">
        <v>52</v>
      </c>
      <c r="H7548" s="2">
        <v>44097</v>
      </c>
      <c r="I7548" s="1">
        <v>800</v>
      </c>
      <c r="J7548" s="1" t="s">
        <v>21512</v>
      </c>
      <c r="K7548" s="1" t="s">
        <v>473</v>
      </c>
      <c r="L7548" s="1" t="s">
        <v>21513</v>
      </c>
      <c r="M7548" s="1" t="s">
        <v>33</v>
      </c>
      <c r="N7548" s="1">
        <v>9</v>
      </c>
      <c r="O7548" s="1" t="s">
        <v>79</v>
      </c>
      <c r="P7548" s="1" t="s">
        <v>35</v>
      </c>
      <c r="Q7548" s="1">
        <v>86120</v>
      </c>
      <c r="R7548" s="2">
        <v>45438</v>
      </c>
      <c r="S7548" s="1" t="s">
        <v>121</v>
      </c>
      <c r="T7548" s="1">
        <v>251382</v>
      </c>
      <c r="U7548" s="1" t="s">
        <v>21514</v>
      </c>
      <c r="V7548" s="1">
        <v>923</v>
      </c>
      <c r="W7548" s="3">
        <v>506</v>
      </c>
      <c r="X7548" s="1">
        <v>4</v>
      </c>
      <c r="Y7548" s="3">
        <v>809.5999755859375</v>
      </c>
    </row>
    <row r="7549" spans="1:25" x14ac:dyDescent="0.35">
      <c r="A7549" s="1" t="s">
        <v>81</v>
      </c>
      <c r="B7549" s="1" t="s">
        <v>209</v>
      </c>
      <c r="C7549" s="1" t="s">
        <v>50</v>
      </c>
      <c r="D7549" s="1" t="s">
        <v>151</v>
      </c>
      <c r="E7549" s="1">
        <v>79</v>
      </c>
      <c r="F7549" s="1">
        <v>412590</v>
      </c>
      <c r="G7549" s="1" t="s">
        <v>29</v>
      </c>
      <c r="H7549" s="2">
        <v>44444</v>
      </c>
      <c r="I7549" s="1">
        <v>1000</v>
      </c>
      <c r="J7549" s="1" t="s">
        <v>21515</v>
      </c>
      <c r="K7549" s="1" t="s">
        <v>655</v>
      </c>
      <c r="L7549" s="1" t="s">
        <v>21516</v>
      </c>
      <c r="M7549" s="1" t="s">
        <v>78</v>
      </c>
      <c r="N7549" s="1">
        <v>16</v>
      </c>
      <c r="O7549" s="1" t="s">
        <v>34</v>
      </c>
      <c r="P7549" s="1" t="s">
        <v>104</v>
      </c>
      <c r="Q7549" s="1">
        <v>33625</v>
      </c>
      <c r="R7549" s="2">
        <v>45564</v>
      </c>
      <c r="S7549" s="1" t="s">
        <v>155</v>
      </c>
      <c r="T7549" s="1">
        <v>390243</v>
      </c>
      <c r="U7549" s="1" t="s">
        <v>21517</v>
      </c>
      <c r="V7549" s="1">
        <v>730</v>
      </c>
      <c r="W7549" s="3">
        <v>2102</v>
      </c>
      <c r="X7549" s="1">
        <v>1</v>
      </c>
      <c r="Y7549" s="3">
        <v>840.79998779296875</v>
      </c>
    </row>
    <row r="7550" spans="1:25" x14ac:dyDescent="0.35">
      <c r="A7550" s="1" t="s">
        <v>38</v>
      </c>
      <c r="B7550" s="1" t="s">
        <v>116</v>
      </c>
      <c r="C7550" s="1" t="s">
        <v>50</v>
      </c>
      <c r="D7550" s="1" t="s">
        <v>130</v>
      </c>
      <c r="E7550" s="1">
        <v>5</v>
      </c>
      <c r="F7550" s="1">
        <v>418945</v>
      </c>
      <c r="G7550" s="1" t="s">
        <v>29</v>
      </c>
      <c r="H7550" s="2">
        <v>45252</v>
      </c>
      <c r="I7550" s="1">
        <v>1100</v>
      </c>
      <c r="J7550" s="1" t="s">
        <v>21518</v>
      </c>
      <c r="K7550" s="1" t="s">
        <v>245</v>
      </c>
      <c r="L7550" s="1" t="s">
        <v>21519</v>
      </c>
      <c r="M7550" s="1" t="s">
        <v>33</v>
      </c>
      <c r="N7550" s="1">
        <v>10</v>
      </c>
      <c r="O7550" s="1" t="s">
        <v>79</v>
      </c>
      <c r="P7550" s="1" t="s">
        <v>70</v>
      </c>
      <c r="Q7550" s="1">
        <v>73359</v>
      </c>
      <c r="R7550" s="2">
        <v>45301</v>
      </c>
      <c r="S7550" s="1" t="s">
        <v>98</v>
      </c>
      <c r="T7550" s="1">
        <v>743287</v>
      </c>
      <c r="U7550" s="1" t="s">
        <v>21520</v>
      </c>
      <c r="V7550" s="1">
        <v>513</v>
      </c>
      <c r="W7550" s="3">
        <v>2206</v>
      </c>
      <c r="X7550" s="1">
        <v>6</v>
      </c>
      <c r="Y7550" s="3">
        <v>5294.39990234375</v>
      </c>
    </row>
    <row r="7551" spans="1:25" x14ac:dyDescent="0.35">
      <c r="A7551" s="1" t="s">
        <v>59</v>
      </c>
      <c r="B7551" s="1" t="s">
        <v>357</v>
      </c>
      <c r="C7551" s="1" t="s">
        <v>40</v>
      </c>
      <c r="D7551" s="1" t="s">
        <v>117</v>
      </c>
      <c r="E7551" s="1">
        <v>23</v>
      </c>
      <c r="F7551" s="1">
        <v>436299</v>
      </c>
      <c r="G7551" s="1" t="s">
        <v>29</v>
      </c>
      <c r="H7551" s="2">
        <v>44981</v>
      </c>
      <c r="I7551" s="1">
        <v>950</v>
      </c>
      <c r="J7551" s="1" t="s">
        <v>21521</v>
      </c>
      <c r="K7551" s="1" t="s">
        <v>1104</v>
      </c>
      <c r="L7551" s="1" t="s">
        <v>21522</v>
      </c>
      <c r="M7551" s="1" t="s">
        <v>33</v>
      </c>
      <c r="N7551" s="1">
        <v>17</v>
      </c>
      <c r="O7551" s="1" t="s">
        <v>79</v>
      </c>
      <c r="P7551" s="1" t="s">
        <v>70</v>
      </c>
      <c r="Q7551" s="1">
        <v>35389</v>
      </c>
      <c r="R7551" s="2">
        <v>45342</v>
      </c>
      <c r="S7551" s="1" t="s">
        <v>105</v>
      </c>
      <c r="T7551" s="1">
        <v>190344</v>
      </c>
      <c r="U7551" s="1" t="s">
        <v>21523</v>
      </c>
      <c r="V7551" s="1">
        <v>748</v>
      </c>
      <c r="W7551" s="3">
        <v>2850</v>
      </c>
      <c r="X7551" s="1">
        <v>7</v>
      </c>
      <c r="Y7551" s="3">
        <v>7980</v>
      </c>
    </row>
    <row r="7552" spans="1:25" x14ac:dyDescent="0.35">
      <c r="A7552" s="1" t="s">
        <v>38</v>
      </c>
      <c r="B7552" s="1" t="s">
        <v>82</v>
      </c>
      <c r="C7552" s="1" t="s">
        <v>50</v>
      </c>
      <c r="D7552" s="1" t="s">
        <v>151</v>
      </c>
      <c r="E7552" s="1">
        <v>59</v>
      </c>
      <c r="F7552" s="1">
        <v>431204</v>
      </c>
      <c r="G7552" s="1" t="s">
        <v>29</v>
      </c>
      <c r="H7552" s="2">
        <v>44438</v>
      </c>
      <c r="I7552" s="1">
        <v>800</v>
      </c>
      <c r="J7552" s="1" t="s">
        <v>21524</v>
      </c>
      <c r="K7552" s="1" t="s">
        <v>1124</v>
      </c>
      <c r="L7552" s="1" t="s">
        <v>21525</v>
      </c>
      <c r="M7552" s="1" t="s">
        <v>78</v>
      </c>
      <c r="N7552" s="1">
        <v>16</v>
      </c>
      <c r="O7552" s="1" t="s">
        <v>79</v>
      </c>
      <c r="P7552" s="1" t="s">
        <v>104</v>
      </c>
      <c r="Q7552" s="1">
        <v>16355</v>
      </c>
      <c r="R7552" s="2">
        <v>45385</v>
      </c>
      <c r="S7552" s="1" t="s">
        <v>71</v>
      </c>
      <c r="T7552" s="1">
        <v>239320</v>
      </c>
      <c r="U7552" s="1" t="s">
        <v>21526</v>
      </c>
      <c r="V7552" s="1">
        <v>668</v>
      </c>
      <c r="W7552" s="3">
        <v>1796</v>
      </c>
      <c r="X7552" s="1">
        <v>2</v>
      </c>
      <c r="Y7552" s="3">
        <v>1436.800048828125</v>
      </c>
    </row>
    <row r="7553" spans="1:25" x14ac:dyDescent="0.35">
      <c r="A7553" s="1" t="s">
        <v>59</v>
      </c>
      <c r="B7553" s="1" t="s">
        <v>141</v>
      </c>
      <c r="C7553" s="1" t="s">
        <v>27</v>
      </c>
      <c r="D7553" s="1" t="s">
        <v>51</v>
      </c>
      <c r="E7553" s="1">
        <v>38</v>
      </c>
      <c r="F7553" s="1">
        <v>414034</v>
      </c>
      <c r="G7553" s="1" t="s">
        <v>52</v>
      </c>
      <c r="H7553" s="2">
        <v>44204</v>
      </c>
      <c r="I7553" s="1">
        <v>1000</v>
      </c>
      <c r="J7553" s="1" t="s">
        <v>21527</v>
      </c>
      <c r="K7553" s="1" t="s">
        <v>172</v>
      </c>
      <c r="L7553" s="1" t="s">
        <v>21528</v>
      </c>
      <c r="M7553" s="1" t="s">
        <v>33</v>
      </c>
      <c r="N7553" s="1">
        <v>12</v>
      </c>
      <c r="O7553" s="1" t="s">
        <v>79</v>
      </c>
      <c r="P7553" s="1" t="s">
        <v>70</v>
      </c>
      <c r="Q7553" s="1">
        <v>97888</v>
      </c>
      <c r="R7553" s="2">
        <v>45414</v>
      </c>
      <c r="S7553" s="1" t="s">
        <v>121</v>
      </c>
      <c r="T7553" s="1">
        <v>257728</v>
      </c>
      <c r="U7553" s="1" t="s">
        <v>21529</v>
      </c>
      <c r="V7553" s="1">
        <v>445</v>
      </c>
      <c r="W7553" s="3">
        <v>2688</v>
      </c>
      <c r="X7553" s="1">
        <v>7</v>
      </c>
      <c r="Y7553" s="3">
        <v>7526.39990234375</v>
      </c>
    </row>
    <row r="7554" spans="1:25" x14ac:dyDescent="0.35">
      <c r="A7554" s="1" t="s">
        <v>25</v>
      </c>
      <c r="B7554" s="1" t="s">
        <v>214</v>
      </c>
      <c r="C7554" s="1" t="s">
        <v>50</v>
      </c>
      <c r="D7554" s="1" t="s">
        <v>51</v>
      </c>
      <c r="E7554" s="1">
        <v>38</v>
      </c>
      <c r="F7554" s="1">
        <v>427829</v>
      </c>
      <c r="G7554" s="1" t="s">
        <v>29</v>
      </c>
      <c r="H7554" s="2">
        <v>44919</v>
      </c>
      <c r="I7554" s="1">
        <v>950</v>
      </c>
      <c r="J7554" s="1" t="s">
        <v>21530</v>
      </c>
      <c r="K7554" s="1" t="s">
        <v>1120</v>
      </c>
      <c r="L7554" s="1" t="s">
        <v>21531</v>
      </c>
      <c r="M7554" s="1" t="s">
        <v>63</v>
      </c>
      <c r="N7554" s="1">
        <v>18</v>
      </c>
      <c r="O7554" s="1" t="s">
        <v>34</v>
      </c>
      <c r="P7554" s="1" t="s">
        <v>104</v>
      </c>
      <c r="Q7554" s="1">
        <v>14730</v>
      </c>
      <c r="R7554" s="2">
        <v>45531</v>
      </c>
      <c r="S7554" s="1" t="s">
        <v>57</v>
      </c>
      <c r="T7554" s="1">
        <v>115734</v>
      </c>
      <c r="U7554" s="1" t="s">
        <v>16763</v>
      </c>
      <c r="V7554" s="1">
        <v>464</v>
      </c>
      <c r="W7554" s="3">
        <v>1566</v>
      </c>
      <c r="X7554" s="1">
        <v>6</v>
      </c>
      <c r="Y7554" s="3">
        <v>3758.39990234375</v>
      </c>
    </row>
    <row r="7555" spans="1:25" x14ac:dyDescent="0.35">
      <c r="A7555" s="1" t="s">
        <v>59</v>
      </c>
      <c r="B7555" s="1" t="s">
        <v>220</v>
      </c>
      <c r="C7555" s="1" t="s">
        <v>40</v>
      </c>
      <c r="D7555" s="1" t="s">
        <v>88</v>
      </c>
      <c r="E7555" s="1">
        <v>49</v>
      </c>
      <c r="F7555" s="1">
        <v>413680</v>
      </c>
      <c r="G7555" s="1" t="s">
        <v>29</v>
      </c>
      <c r="H7555" s="2">
        <v>44103</v>
      </c>
      <c r="I7555" s="1">
        <v>1400</v>
      </c>
      <c r="J7555" s="1" t="s">
        <v>21532</v>
      </c>
      <c r="K7555" s="1" t="s">
        <v>812</v>
      </c>
      <c r="L7555" s="1" t="s">
        <v>21533</v>
      </c>
      <c r="M7555" s="1" t="s">
        <v>45</v>
      </c>
      <c r="N7555" s="1">
        <v>7</v>
      </c>
      <c r="O7555" s="1" t="s">
        <v>79</v>
      </c>
      <c r="P7555" s="1" t="s">
        <v>35</v>
      </c>
      <c r="Q7555" s="1">
        <v>31544</v>
      </c>
      <c r="R7555" s="2">
        <v>45492</v>
      </c>
      <c r="S7555" s="1" t="s">
        <v>110</v>
      </c>
      <c r="T7555" s="1">
        <v>319843</v>
      </c>
      <c r="U7555" s="1" t="s">
        <v>11420</v>
      </c>
      <c r="V7555" s="1">
        <v>765</v>
      </c>
      <c r="W7555" s="3">
        <v>1602</v>
      </c>
      <c r="X7555" s="1">
        <v>2</v>
      </c>
      <c r="Y7555" s="3">
        <v>1281.5999755859375</v>
      </c>
    </row>
    <row r="7556" spans="1:25" x14ac:dyDescent="0.35">
      <c r="A7556" s="1" t="s">
        <v>128</v>
      </c>
      <c r="B7556" s="1" t="s">
        <v>451</v>
      </c>
      <c r="C7556" s="1" t="s">
        <v>50</v>
      </c>
      <c r="D7556" s="1" t="s">
        <v>290</v>
      </c>
      <c r="E7556" s="1">
        <v>93</v>
      </c>
      <c r="F7556" s="1">
        <v>400386</v>
      </c>
      <c r="G7556" s="1" t="s">
        <v>52</v>
      </c>
      <c r="H7556" s="2">
        <v>44204</v>
      </c>
      <c r="I7556" s="1">
        <v>1200</v>
      </c>
      <c r="J7556" s="1" t="s">
        <v>21534</v>
      </c>
      <c r="K7556" s="1" t="s">
        <v>576</v>
      </c>
      <c r="L7556" s="1" t="s">
        <v>21535</v>
      </c>
      <c r="M7556" s="1" t="s">
        <v>33</v>
      </c>
      <c r="N7556" s="1">
        <v>9</v>
      </c>
      <c r="O7556" s="1" t="s">
        <v>34</v>
      </c>
      <c r="P7556" s="1" t="s">
        <v>104</v>
      </c>
      <c r="Q7556" s="1">
        <v>29976</v>
      </c>
      <c r="R7556" s="2">
        <v>45484</v>
      </c>
      <c r="S7556" s="1" t="s">
        <v>110</v>
      </c>
      <c r="T7556" s="1">
        <v>418020</v>
      </c>
      <c r="U7556" s="1" t="s">
        <v>21536</v>
      </c>
      <c r="V7556" s="1">
        <v>578</v>
      </c>
      <c r="W7556" s="3">
        <v>867</v>
      </c>
      <c r="X7556" s="1">
        <v>2</v>
      </c>
      <c r="Y7556" s="3">
        <v>693.5999755859375</v>
      </c>
    </row>
    <row r="7557" spans="1:25" x14ac:dyDescent="0.35">
      <c r="A7557" s="1" t="s">
        <v>128</v>
      </c>
      <c r="B7557" s="1" t="s">
        <v>87</v>
      </c>
      <c r="C7557" s="1" t="s">
        <v>27</v>
      </c>
      <c r="D7557" s="1" t="s">
        <v>94</v>
      </c>
      <c r="E7557" s="1">
        <v>60</v>
      </c>
      <c r="F7557" s="1">
        <v>409708</v>
      </c>
      <c r="G7557" s="1" t="s">
        <v>29</v>
      </c>
      <c r="H7557" s="2">
        <v>44004</v>
      </c>
      <c r="I7557" s="1">
        <v>950</v>
      </c>
      <c r="J7557" s="1" t="s">
        <v>19389</v>
      </c>
      <c r="K7557" s="1" t="s">
        <v>76</v>
      </c>
      <c r="L7557" s="1" t="s">
        <v>21537</v>
      </c>
      <c r="M7557" s="1" t="s">
        <v>78</v>
      </c>
      <c r="N7557" s="1">
        <v>17</v>
      </c>
      <c r="O7557" s="1" t="s">
        <v>34</v>
      </c>
      <c r="P7557" s="1" t="s">
        <v>104</v>
      </c>
      <c r="Q7557" s="1">
        <v>88134</v>
      </c>
      <c r="R7557" s="2">
        <v>45316</v>
      </c>
      <c r="S7557" s="1" t="s">
        <v>98</v>
      </c>
      <c r="T7557" s="1">
        <v>965864</v>
      </c>
      <c r="U7557" s="1" t="s">
        <v>21538</v>
      </c>
      <c r="V7557" s="1">
        <v>249</v>
      </c>
      <c r="W7557" s="3">
        <v>865</v>
      </c>
      <c r="X7557" s="1">
        <v>7</v>
      </c>
      <c r="Y7557" s="3">
        <v>2422</v>
      </c>
    </row>
    <row r="7558" spans="1:25" x14ac:dyDescent="0.35">
      <c r="A7558" s="1" t="s">
        <v>59</v>
      </c>
      <c r="B7558" s="1" t="s">
        <v>490</v>
      </c>
      <c r="C7558" s="1" t="s">
        <v>40</v>
      </c>
      <c r="D7558" s="1" t="s">
        <v>290</v>
      </c>
      <c r="E7558" s="1">
        <v>34</v>
      </c>
      <c r="F7558" s="1">
        <v>423115</v>
      </c>
      <c r="G7558" s="1" t="s">
        <v>52</v>
      </c>
      <c r="H7558" s="2">
        <v>45466</v>
      </c>
      <c r="I7558" s="1">
        <v>1100</v>
      </c>
      <c r="J7558" s="1" t="s">
        <v>21539</v>
      </c>
      <c r="K7558" s="1" t="s">
        <v>216</v>
      </c>
      <c r="L7558" s="1" t="s">
        <v>21540</v>
      </c>
      <c r="M7558" s="1" t="s">
        <v>33</v>
      </c>
      <c r="N7558" s="1">
        <v>10</v>
      </c>
      <c r="O7558" s="1" t="s">
        <v>79</v>
      </c>
      <c r="P7558" s="1" t="s">
        <v>35</v>
      </c>
      <c r="Q7558" s="1">
        <v>18790</v>
      </c>
      <c r="R7558" s="2">
        <v>45531</v>
      </c>
      <c r="S7558" s="1" t="s">
        <v>57</v>
      </c>
      <c r="T7558" s="1">
        <v>206024</v>
      </c>
      <c r="U7558" s="1" t="s">
        <v>21541</v>
      </c>
      <c r="V7558" s="1">
        <v>836</v>
      </c>
      <c r="W7558" s="3">
        <v>2676</v>
      </c>
      <c r="X7558" s="1">
        <v>5</v>
      </c>
      <c r="Y7558" s="3">
        <v>5352</v>
      </c>
    </row>
    <row r="7559" spans="1:25" x14ac:dyDescent="0.35">
      <c r="A7559" s="1" t="s">
        <v>25</v>
      </c>
      <c r="B7559" s="1" t="s">
        <v>447</v>
      </c>
      <c r="C7559" s="1" t="s">
        <v>50</v>
      </c>
      <c r="D7559" s="1" t="s">
        <v>28</v>
      </c>
      <c r="E7559" s="1">
        <v>32</v>
      </c>
      <c r="F7559" s="1">
        <v>420355</v>
      </c>
      <c r="G7559" s="1" t="s">
        <v>29</v>
      </c>
      <c r="H7559" s="2">
        <v>44804</v>
      </c>
      <c r="I7559" s="1">
        <v>950</v>
      </c>
      <c r="J7559" s="1" t="s">
        <v>21542</v>
      </c>
      <c r="K7559" s="1" t="s">
        <v>216</v>
      </c>
      <c r="L7559" s="1" t="s">
        <v>21543</v>
      </c>
      <c r="M7559" s="1" t="s">
        <v>63</v>
      </c>
      <c r="N7559" s="1">
        <v>6</v>
      </c>
      <c r="O7559" s="1" t="s">
        <v>79</v>
      </c>
      <c r="P7559" s="1" t="s">
        <v>70</v>
      </c>
      <c r="Q7559" s="1">
        <v>39282</v>
      </c>
      <c r="R7559" s="2">
        <v>45355</v>
      </c>
      <c r="S7559" s="1" t="s">
        <v>64</v>
      </c>
      <c r="T7559" s="1">
        <v>648061</v>
      </c>
      <c r="U7559" s="1" t="s">
        <v>464</v>
      </c>
      <c r="V7559" s="1">
        <v>627</v>
      </c>
      <c r="W7559" s="3">
        <v>1140</v>
      </c>
      <c r="X7559" s="1">
        <v>1</v>
      </c>
      <c r="Y7559" s="3">
        <v>456</v>
      </c>
    </row>
    <row r="7560" spans="1:25" x14ac:dyDescent="0.35">
      <c r="A7560" s="1" t="s">
        <v>48</v>
      </c>
      <c r="B7560" s="1" t="s">
        <v>214</v>
      </c>
      <c r="C7560" s="1" t="s">
        <v>27</v>
      </c>
      <c r="D7560" s="1" t="s">
        <v>117</v>
      </c>
      <c r="E7560" s="1">
        <v>15</v>
      </c>
      <c r="F7560" s="1">
        <v>421225</v>
      </c>
      <c r="G7560" s="1" t="s">
        <v>29</v>
      </c>
      <c r="H7560" s="2">
        <v>44724</v>
      </c>
      <c r="I7560" s="1">
        <v>1400</v>
      </c>
      <c r="J7560" s="1" t="s">
        <v>21544</v>
      </c>
      <c r="K7560" s="1" t="s">
        <v>172</v>
      </c>
      <c r="L7560" s="1" t="s">
        <v>21545</v>
      </c>
      <c r="M7560" s="1" t="s">
        <v>33</v>
      </c>
      <c r="N7560" s="1">
        <v>13</v>
      </c>
      <c r="O7560" s="1" t="s">
        <v>79</v>
      </c>
      <c r="P7560" s="1" t="s">
        <v>70</v>
      </c>
      <c r="Q7560" s="1">
        <v>76675</v>
      </c>
      <c r="R7560" s="2">
        <v>45314</v>
      </c>
      <c r="S7560" s="1" t="s">
        <v>98</v>
      </c>
      <c r="T7560" s="1">
        <v>388601</v>
      </c>
      <c r="U7560" s="1" t="s">
        <v>21546</v>
      </c>
      <c r="V7560" s="1">
        <v>786</v>
      </c>
      <c r="W7560" s="3">
        <v>2276</v>
      </c>
      <c r="X7560" s="1">
        <v>8</v>
      </c>
      <c r="Y7560" s="3">
        <v>7283.2001953125</v>
      </c>
    </row>
    <row r="7561" spans="1:25" x14ac:dyDescent="0.35">
      <c r="A7561" s="1" t="s">
        <v>38</v>
      </c>
      <c r="B7561" s="1" t="s">
        <v>409</v>
      </c>
      <c r="C7561" s="1" t="s">
        <v>40</v>
      </c>
      <c r="D7561" s="1" t="s">
        <v>88</v>
      </c>
      <c r="E7561" s="1">
        <v>45</v>
      </c>
      <c r="F7561" s="1">
        <v>436659</v>
      </c>
      <c r="G7561" s="1" t="s">
        <v>52</v>
      </c>
      <c r="H7561" s="2">
        <v>44961</v>
      </c>
      <c r="I7561" s="1">
        <v>1400</v>
      </c>
      <c r="J7561" s="1" t="s">
        <v>21547</v>
      </c>
      <c r="K7561" s="1" t="s">
        <v>321</v>
      </c>
      <c r="L7561" s="1" t="s">
        <v>21548</v>
      </c>
      <c r="M7561" s="1" t="s">
        <v>33</v>
      </c>
      <c r="N7561" s="1">
        <v>19</v>
      </c>
      <c r="O7561" s="1" t="s">
        <v>79</v>
      </c>
      <c r="P7561" s="1" t="s">
        <v>104</v>
      </c>
      <c r="Q7561" s="1">
        <v>19067</v>
      </c>
      <c r="R7561" s="2">
        <v>45588</v>
      </c>
      <c r="S7561" s="1" t="s">
        <v>134</v>
      </c>
      <c r="T7561" s="1">
        <v>130801</v>
      </c>
      <c r="U7561" s="1" t="s">
        <v>21549</v>
      </c>
      <c r="V7561" s="1">
        <v>876</v>
      </c>
      <c r="W7561" s="3">
        <v>1074</v>
      </c>
      <c r="X7561" s="1">
        <v>8</v>
      </c>
      <c r="Y7561" s="3">
        <v>3436.800048828125</v>
      </c>
    </row>
    <row r="7562" spans="1:25" x14ac:dyDescent="0.35">
      <c r="A7562" s="1" t="s">
        <v>136</v>
      </c>
      <c r="B7562" s="1" t="s">
        <v>141</v>
      </c>
      <c r="C7562" s="1" t="s">
        <v>40</v>
      </c>
      <c r="D7562" s="1" t="s">
        <v>94</v>
      </c>
      <c r="E7562" s="1">
        <v>27</v>
      </c>
      <c r="F7562" s="1">
        <v>426602</v>
      </c>
      <c r="G7562" s="1" t="s">
        <v>52</v>
      </c>
      <c r="H7562" s="2">
        <v>45015</v>
      </c>
      <c r="I7562" s="1">
        <v>800</v>
      </c>
      <c r="J7562" s="1" t="s">
        <v>21550</v>
      </c>
      <c r="K7562" s="1" t="s">
        <v>433</v>
      </c>
      <c r="L7562" s="1" t="s">
        <v>21551</v>
      </c>
      <c r="M7562" s="1" t="s">
        <v>78</v>
      </c>
      <c r="N7562" s="1">
        <v>19</v>
      </c>
      <c r="O7562" s="1" t="s">
        <v>79</v>
      </c>
      <c r="P7562" s="1" t="s">
        <v>104</v>
      </c>
      <c r="Q7562" s="1">
        <v>50071</v>
      </c>
      <c r="R7562" s="2">
        <v>45463</v>
      </c>
      <c r="S7562" s="1" t="s">
        <v>46</v>
      </c>
      <c r="T7562" s="1">
        <v>433806</v>
      </c>
      <c r="U7562" s="1" t="s">
        <v>13595</v>
      </c>
      <c r="V7562" s="1">
        <v>216</v>
      </c>
      <c r="W7562" s="3">
        <v>2165</v>
      </c>
      <c r="X7562" s="1">
        <v>4</v>
      </c>
      <c r="Y7562" s="3">
        <v>3464</v>
      </c>
    </row>
    <row r="7563" spans="1:25" x14ac:dyDescent="0.35">
      <c r="A7563" s="1" t="s">
        <v>48</v>
      </c>
      <c r="B7563" s="1" t="s">
        <v>298</v>
      </c>
      <c r="C7563" s="1" t="s">
        <v>27</v>
      </c>
      <c r="D7563" s="1" t="s">
        <v>28</v>
      </c>
      <c r="E7563" s="1">
        <v>77</v>
      </c>
      <c r="F7563" s="1">
        <v>410227</v>
      </c>
      <c r="G7563" s="1" t="s">
        <v>29</v>
      </c>
      <c r="H7563" s="2">
        <v>45152</v>
      </c>
      <c r="I7563" s="1">
        <v>1200</v>
      </c>
      <c r="J7563" s="1" t="s">
        <v>21552</v>
      </c>
      <c r="K7563" s="1" t="s">
        <v>1533</v>
      </c>
      <c r="L7563" s="1" t="s">
        <v>21553</v>
      </c>
      <c r="M7563" s="1" t="s">
        <v>45</v>
      </c>
      <c r="N7563" s="1">
        <v>19</v>
      </c>
      <c r="O7563" s="1" t="s">
        <v>34</v>
      </c>
      <c r="P7563" s="1" t="s">
        <v>104</v>
      </c>
      <c r="Q7563" s="1">
        <v>50870</v>
      </c>
      <c r="R7563" s="2">
        <v>45342</v>
      </c>
      <c r="S7563" s="1" t="s">
        <v>105</v>
      </c>
      <c r="T7563" s="1">
        <v>535104</v>
      </c>
      <c r="U7563" s="1" t="s">
        <v>21554</v>
      </c>
      <c r="V7563" s="1">
        <v>317</v>
      </c>
      <c r="W7563" s="3">
        <v>911</v>
      </c>
      <c r="X7563" s="1">
        <v>7</v>
      </c>
      <c r="Y7563" s="3">
        <v>2550.800048828125</v>
      </c>
    </row>
    <row r="7564" spans="1:25" x14ac:dyDescent="0.35">
      <c r="A7564" s="1" t="s">
        <v>25</v>
      </c>
      <c r="B7564" s="1" t="s">
        <v>82</v>
      </c>
      <c r="C7564" s="1" t="s">
        <v>40</v>
      </c>
      <c r="D7564" s="1" t="s">
        <v>100</v>
      </c>
      <c r="E7564" s="1">
        <v>66</v>
      </c>
      <c r="F7564" s="1">
        <v>420644</v>
      </c>
      <c r="G7564" s="1" t="s">
        <v>52</v>
      </c>
      <c r="H7564" s="2">
        <v>43885</v>
      </c>
      <c r="I7564" s="1">
        <v>800</v>
      </c>
      <c r="J7564" s="1" t="s">
        <v>21555</v>
      </c>
      <c r="K7564" s="1" t="s">
        <v>31</v>
      </c>
      <c r="L7564" s="1" t="s">
        <v>21556</v>
      </c>
      <c r="M7564" s="1" t="s">
        <v>33</v>
      </c>
      <c r="N7564" s="1">
        <v>16</v>
      </c>
      <c r="O7564" s="1" t="s">
        <v>79</v>
      </c>
      <c r="P7564" s="1" t="s">
        <v>56</v>
      </c>
      <c r="Q7564" s="1">
        <v>63286</v>
      </c>
      <c r="R7564" s="2">
        <v>45315</v>
      </c>
      <c r="S7564" s="1" t="s">
        <v>98</v>
      </c>
      <c r="T7564" s="1">
        <v>454941</v>
      </c>
      <c r="U7564" s="1" t="s">
        <v>21557</v>
      </c>
      <c r="V7564" s="1">
        <v>223</v>
      </c>
      <c r="W7564" s="3">
        <v>1950</v>
      </c>
      <c r="X7564" s="1">
        <v>6</v>
      </c>
      <c r="Y7564" s="3">
        <v>4680</v>
      </c>
    </row>
    <row r="7565" spans="1:25" x14ac:dyDescent="0.35">
      <c r="A7565" s="1" t="s">
        <v>38</v>
      </c>
      <c r="B7565" s="1" t="s">
        <v>277</v>
      </c>
      <c r="C7565" s="1" t="s">
        <v>40</v>
      </c>
      <c r="D7565" s="1" t="s">
        <v>41</v>
      </c>
      <c r="E7565" s="1">
        <v>36</v>
      </c>
      <c r="F7565" s="1">
        <v>404606</v>
      </c>
      <c r="G7565" s="1" t="s">
        <v>29</v>
      </c>
      <c r="H7565" s="2">
        <v>45262</v>
      </c>
      <c r="I7565" s="1">
        <v>950</v>
      </c>
      <c r="J7565" s="1" t="s">
        <v>21558</v>
      </c>
      <c r="K7565" s="1" t="s">
        <v>84</v>
      </c>
      <c r="L7565" s="1" t="s">
        <v>21559</v>
      </c>
      <c r="M7565" s="1" t="s">
        <v>78</v>
      </c>
      <c r="N7565" s="1">
        <v>3</v>
      </c>
      <c r="O7565" s="1" t="s">
        <v>34</v>
      </c>
      <c r="P7565" s="1" t="s">
        <v>35</v>
      </c>
      <c r="Q7565" s="1">
        <v>87376</v>
      </c>
      <c r="R7565" s="2">
        <v>45510</v>
      </c>
      <c r="S7565" s="1" t="s">
        <v>57</v>
      </c>
      <c r="T7565" s="1">
        <v>948774</v>
      </c>
      <c r="U7565" s="1" t="s">
        <v>21560</v>
      </c>
      <c r="V7565" s="1">
        <v>810</v>
      </c>
      <c r="W7565" s="3">
        <v>1798</v>
      </c>
      <c r="X7565" s="1">
        <v>8</v>
      </c>
      <c r="Y7565" s="3">
        <v>5753.60009765625</v>
      </c>
    </row>
    <row r="7566" spans="1:25" x14ac:dyDescent="0.35">
      <c r="A7566" s="1" t="s">
        <v>48</v>
      </c>
      <c r="B7566" s="1" t="s">
        <v>209</v>
      </c>
      <c r="C7566" s="1" t="s">
        <v>50</v>
      </c>
      <c r="D7566" s="1" t="s">
        <v>51</v>
      </c>
      <c r="E7566" s="1">
        <v>15</v>
      </c>
      <c r="F7566" s="1">
        <v>415874</v>
      </c>
      <c r="G7566" s="1" t="s">
        <v>29</v>
      </c>
      <c r="H7566" s="2">
        <v>44214</v>
      </c>
      <c r="I7566" s="1">
        <v>1300</v>
      </c>
      <c r="J7566" s="1" t="s">
        <v>1148</v>
      </c>
      <c r="K7566" s="1" t="s">
        <v>532</v>
      </c>
      <c r="L7566" s="1" t="s">
        <v>21561</v>
      </c>
      <c r="M7566" s="1" t="s">
        <v>33</v>
      </c>
      <c r="N7566" s="1">
        <v>9</v>
      </c>
      <c r="O7566" s="1" t="s">
        <v>34</v>
      </c>
      <c r="P7566" s="1" t="s">
        <v>104</v>
      </c>
      <c r="Q7566" s="1">
        <v>35602</v>
      </c>
      <c r="R7566" s="2">
        <v>45541</v>
      </c>
      <c r="S7566" s="1" t="s">
        <v>155</v>
      </c>
      <c r="T7566" s="1">
        <v>661729</v>
      </c>
      <c r="U7566" s="1" t="s">
        <v>21562</v>
      </c>
      <c r="V7566" s="1">
        <v>661</v>
      </c>
      <c r="W7566" s="3">
        <v>2786</v>
      </c>
      <c r="X7566" s="1">
        <v>3</v>
      </c>
      <c r="Y7566" s="3">
        <v>3343.199951171875</v>
      </c>
    </row>
    <row r="7567" spans="1:25" x14ac:dyDescent="0.35">
      <c r="A7567" s="1" t="s">
        <v>48</v>
      </c>
      <c r="B7567" s="1" t="s">
        <v>310</v>
      </c>
      <c r="C7567" s="1" t="s">
        <v>50</v>
      </c>
      <c r="D7567" s="1" t="s">
        <v>41</v>
      </c>
      <c r="E7567" s="1">
        <v>54</v>
      </c>
      <c r="F7567" s="1">
        <v>432014</v>
      </c>
      <c r="G7567" s="1" t="s">
        <v>29</v>
      </c>
      <c r="H7567" s="2">
        <v>44944</v>
      </c>
      <c r="I7567" s="1">
        <v>800</v>
      </c>
      <c r="J7567" s="1" t="s">
        <v>21563</v>
      </c>
      <c r="K7567" s="1" t="s">
        <v>954</v>
      </c>
      <c r="L7567" s="1" t="s">
        <v>21564</v>
      </c>
      <c r="M7567" s="1" t="s">
        <v>45</v>
      </c>
      <c r="N7567" s="1">
        <v>6</v>
      </c>
      <c r="O7567" s="1" t="s">
        <v>34</v>
      </c>
      <c r="P7567" s="1" t="s">
        <v>70</v>
      </c>
      <c r="Q7567" s="1">
        <v>16470</v>
      </c>
      <c r="R7567" s="2">
        <v>45511</v>
      </c>
      <c r="S7567" s="1" t="s">
        <v>57</v>
      </c>
      <c r="T7567" s="1">
        <v>156755</v>
      </c>
      <c r="U7567" s="1" t="s">
        <v>21565</v>
      </c>
      <c r="V7567" s="1">
        <v>674</v>
      </c>
      <c r="W7567" s="3">
        <v>1496</v>
      </c>
      <c r="X7567" s="1">
        <v>2</v>
      </c>
      <c r="Y7567" s="3">
        <v>1196.800048828125</v>
      </c>
    </row>
    <row r="7568" spans="1:25" x14ac:dyDescent="0.35">
      <c r="A7568" s="1" t="s">
        <v>59</v>
      </c>
      <c r="B7568" s="1" t="s">
        <v>214</v>
      </c>
      <c r="C7568" s="1" t="s">
        <v>27</v>
      </c>
      <c r="D7568" s="1" t="s">
        <v>74</v>
      </c>
      <c r="E7568" s="1">
        <v>70</v>
      </c>
      <c r="F7568" s="1">
        <v>415620</v>
      </c>
      <c r="G7568" s="1" t="s">
        <v>52</v>
      </c>
      <c r="H7568" s="2">
        <v>44283</v>
      </c>
      <c r="I7568" s="1">
        <v>950</v>
      </c>
      <c r="J7568" s="1" t="s">
        <v>11352</v>
      </c>
      <c r="K7568" s="1" t="s">
        <v>1533</v>
      </c>
      <c r="L7568" s="1" t="s">
        <v>21566</v>
      </c>
      <c r="M7568" s="1" t="s">
        <v>78</v>
      </c>
      <c r="N7568" s="1">
        <v>8</v>
      </c>
      <c r="O7568" s="1" t="s">
        <v>79</v>
      </c>
      <c r="P7568" s="1" t="s">
        <v>56</v>
      </c>
      <c r="Q7568" s="1">
        <v>81343</v>
      </c>
      <c r="R7568" s="2">
        <v>45547</v>
      </c>
      <c r="S7568" s="1" t="s">
        <v>155</v>
      </c>
      <c r="T7568" s="1">
        <v>266527</v>
      </c>
      <c r="U7568" s="1" t="s">
        <v>2369</v>
      </c>
      <c r="V7568" s="1">
        <v>493</v>
      </c>
      <c r="W7568" s="3">
        <v>2912</v>
      </c>
      <c r="X7568" s="1">
        <v>4</v>
      </c>
      <c r="Y7568" s="3">
        <v>4659.2001953125</v>
      </c>
    </row>
    <row r="7569" spans="1:25" x14ac:dyDescent="0.35">
      <c r="A7569" s="1" t="s">
        <v>136</v>
      </c>
      <c r="B7569" s="1" t="s">
        <v>66</v>
      </c>
      <c r="C7569" s="1" t="s">
        <v>50</v>
      </c>
      <c r="D7569" s="1" t="s">
        <v>290</v>
      </c>
      <c r="E7569" s="1">
        <v>40</v>
      </c>
      <c r="F7569" s="1">
        <v>430803</v>
      </c>
      <c r="G7569" s="1" t="s">
        <v>29</v>
      </c>
      <c r="H7569" s="2">
        <v>45387</v>
      </c>
      <c r="I7569" s="1">
        <v>1000</v>
      </c>
      <c r="J7569" s="1" t="s">
        <v>21567</v>
      </c>
      <c r="K7569" s="1" t="s">
        <v>153</v>
      </c>
      <c r="L7569" s="1" t="s">
        <v>21568</v>
      </c>
      <c r="M7569" s="1" t="s">
        <v>45</v>
      </c>
      <c r="N7569" s="1">
        <v>15</v>
      </c>
      <c r="O7569" s="1" t="s">
        <v>79</v>
      </c>
      <c r="P7569" s="1" t="s">
        <v>35</v>
      </c>
      <c r="Q7569" s="1">
        <v>81252</v>
      </c>
      <c r="R7569" s="2">
        <v>45311</v>
      </c>
      <c r="S7569" s="1" t="s">
        <v>98</v>
      </c>
      <c r="T7569" s="1">
        <v>361213</v>
      </c>
      <c r="U7569" s="1" t="s">
        <v>21569</v>
      </c>
      <c r="V7569" s="1">
        <v>928</v>
      </c>
      <c r="W7569" s="3">
        <v>2609</v>
      </c>
      <c r="X7569" s="1">
        <v>3</v>
      </c>
      <c r="Y7569" s="3">
        <v>3130.800048828125</v>
      </c>
    </row>
    <row r="7570" spans="1:25" x14ac:dyDescent="0.35">
      <c r="A7570" s="1" t="s">
        <v>25</v>
      </c>
      <c r="B7570" s="1" t="s">
        <v>209</v>
      </c>
      <c r="C7570" s="1" t="s">
        <v>27</v>
      </c>
      <c r="D7570" s="1" t="s">
        <v>41</v>
      </c>
      <c r="E7570" s="1">
        <v>50</v>
      </c>
      <c r="F7570" s="1">
        <v>422974</v>
      </c>
      <c r="G7570" s="1" t="s">
        <v>29</v>
      </c>
      <c r="H7570" s="2">
        <v>44835</v>
      </c>
      <c r="I7570" s="1">
        <v>1300</v>
      </c>
      <c r="J7570" s="1" t="s">
        <v>21570</v>
      </c>
      <c r="K7570" s="1" t="s">
        <v>347</v>
      </c>
      <c r="L7570" s="1" t="s">
        <v>21571</v>
      </c>
      <c r="M7570" s="1" t="s">
        <v>78</v>
      </c>
      <c r="N7570" s="1">
        <v>14</v>
      </c>
      <c r="O7570" s="1" t="s">
        <v>79</v>
      </c>
      <c r="P7570" s="1" t="s">
        <v>70</v>
      </c>
      <c r="Q7570" s="1">
        <v>58097</v>
      </c>
      <c r="R7570" s="2">
        <v>45420</v>
      </c>
      <c r="S7570" s="1" t="s">
        <v>121</v>
      </c>
      <c r="T7570" s="1">
        <v>936144</v>
      </c>
      <c r="U7570" s="1" t="s">
        <v>21572</v>
      </c>
      <c r="V7570" s="1">
        <v>614</v>
      </c>
      <c r="W7570" s="3">
        <v>2990</v>
      </c>
      <c r="X7570" s="1">
        <v>1</v>
      </c>
      <c r="Y7570" s="3">
        <v>1196</v>
      </c>
    </row>
    <row r="7571" spans="1:25" x14ac:dyDescent="0.35">
      <c r="A7571" s="1" t="s">
        <v>48</v>
      </c>
      <c r="B7571" s="1" t="s">
        <v>494</v>
      </c>
      <c r="C7571" s="1" t="s">
        <v>50</v>
      </c>
      <c r="D7571" s="1" t="s">
        <v>74</v>
      </c>
      <c r="E7571" s="1">
        <v>22</v>
      </c>
      <c r="F7571" s="1">
        <v>424291</v>
      </c>
      <c r="G7571" s="1" t="s">
        <v>29</v>
      </c>
      <c r="H7571" s="2">
        <v>45391</v>
      </c>
      <c r="I7571" s="1">
        <v>1300</v>
      </c>
      <c r="J7571" s="1" t="s">
        <v>21573</v>
      </c>
      <c r="K7571" s="1" t="s">
        <v>68</v>
      </c>
      <c r="L7571" s="1" t="s">
        <v>21574</v>
      </c>
      <c r="M7571" s="1" t="s">
        <v>33</v>
      </c>
      <c r="N7571" s="1">
        <v>5</v>
      </c>
      <c r="O7571" s="1" t="s">
        <v>34</v>
      </c>
      <c r="P7571" s="1" t="s">
        <v>35</v>
      </c>
      <c r="Q7571" s="1">
        <v>78649</v>
      </c>
      <c r="R7571" s="2">
        <v>45371</v>
      </c>
      <c r="S7571" s="1" t="s">
        <v>64</v>
      </c>
      <c r="T7571" s="1">
        <v>402563</v>
      </c>
      <c r="U7571" s="1" t="s">
        <v>21575</v>
      </c>
      <c r="V7571" s="1">
        <v>214</v>
      </c>
      <c r="W7571" s="3">
        <v>1309</v>
      </c>
      <c r="X7571" s="1">
        <v>8</v>
      </c>
      <c r="Y7571" s="3">
        <v>4188.7998046875</v>
      </c>
    </row>
    <row r="7572" spans="1:25" x14ac:dyDescent="0.35">
      <c r="A7572" s="1" t="s">
        <v>59</v>
      </c>
      <c r="B7572" s="1" t="s">
        <v>157</v>
      </c>
      <c r="C7572" s="1" t="s">
        <v>27</v>
      </c>
      <c r="D7572" s="1" t="s">
        <v>100</v>
      </c>
      <c r="E7572" s="1">
        <v>79</v>
      </c>
      <c r="F7572" s="1">
        <v>404675</v>
      </c>
      <c r="G7572" s="1" t="s">
        <v>29</v>
      </c>
      <c r="H7572" s="2">
        <v>45027</v>
      </c>
      <c r="I7572" s="1">
        <v>1400</v>
      </c>
      <c r="J7572" s="1" t="s">
        <v>21576</v>
      </c>
      <c r="K7572" s="1" t="s">
        <v>227</v>
      </c>
      <c r="L7572" s="1" t="s">
        <v>21577</v>
      </c>
      <c r="M7572" s="1" t="s">
        <v>45</v>
      </c>
      <c r="N7572" s="1">
        <v>20</v>
      </c>
      <c r="O7572" s="1" t="s">
        <v>79</v>
      </c>
      <c r="P7572" s="1" t="s">
        <v>70</v>
      </c>
      <c r="Q7572" s="1">
        <v>13382</v>
      </c>
      <c r="R7572" s="2">
        <v>45385</v>
      </c>
      <c r="S7572" s="1" t="s">
        <v>71</v>
      </c>
      <c r="T7572" s="1">
        <v>358192</v>
      </c>
      <c r="U7572" s="1" t="s">
        <v>21578</v>
      </c>
      <c r="V7572" s="1">
        <v>592</v>
      </c>
      <c r="W7572" s="3">
        <v>2595</v>
      </c>
      <c r="X7572" s="1">
        <v>3</v>
      </c>
      <c r="Y7572" s="3">
        <v>3114</v>
      </c>
    </row>
    <row r="7573" spans="1:25" x14ac:dyDescent="0.35">
      <c r="A7573" s="1" t="s">
        <v>48</v>
      </c>
      <c r="B7573" s="1" t="s">
        <v>494</v>
      </c>
      <c r="C7573" s="1" t="s">
        <v>40</v>
      </c>
      <c r="D7573" s="1" t="s">
        <v>100</v>
      </c>
      <c r="E7573" s="1">
        <v>43</v>
      </c>
      <c r="F7573" s="1">
        <v>433042</v>
      </c>
      <c r="G7573" s="1" t="s">
        <v>52</v>
      </c>
      <c r="H7573" s="2">
        <v>44731</v>
      </c>
      <c r="I7573" s="1">
        <v>1200</v>
      </c>
      <c r="J7573" s="1" t="s">
        <v>21579</v>
      </c>
      <c r="K7573" s="1" t="s">
        <v>176</v>
      </c>
      <c r="L7573" s="1" t="s">
        <v>21580</v>
      </c>
      <c r="M7573" s="1" t="s">
        <v>78</v>
      </c>
      <c r="N7573" s="1">
        <v>6</v>
      </c>
      <c r="O7573" s="1" t="s">
        <v>34</v>
      </c>
      <c r="P7573" s="1" t="s">
        <v>104</v>
      </c>
      <c r="Q7573" s="1">
        <v>90702</v>
      </c>
      <c r="R7573" s="2">
        <v>45391</v>
      </c>
      <c r="S7573" s="1" t="s">
        <v>71</v>
      </c>
      <c r="T7573" s="1">
        <v>528039</v>
      </c>
      <c r="U7573" s="1" t="s">
        <v>2394</v>
      </c>
      <c r="V7573" s="1">
        <v>512</v>
      </c>
      <c r="W7573" s="3">
        <v>2009</v>
      </c>
      <c r="X7573" s="1">
        <v>8</v>
      </c>
      <c r="Y7573" s="3">
        <v>6428.7998046875</v>
      </c>
    </row>
    <row r="7574" spans="1:25" x14ac:dyDescent="0.35">
      <c r="A7574" s="1" t="s">
        <v>59</v>
      </c>
      <c r="B7574" s="1" t="s">
        <v>341</v>
      </c>
      <c r="C7574" s="1" t="s">
        <v>40</v>
      </c>
      <c r="D7574" s="1" t="s">
        <v>130</v>
      </c>
      <c r="E7574" s="1">
        <v>11</v>
      </c>
      <c r="F7574" s="1">
        <v>413032</v>
      </c>
      <c r="G7574" s="1" t="s">
        <v>29</v>
      </c>
      <c r="H7574" s="2">
        <v>43935</v>
      </c>
      <c r="I7574" s="1">
        <v>1100</v>
      </c>
      <c r="J7574" s="1" t="s">
        <v>7229</v>
      </c>
      <c r="K7574" s="1" t="s">
        <v>1036</v>
      </c>
      <c r="L7574" s="1" t="s">
        <v>21581</v>
      </c>
      <c r="M7574" s="1" t="s">
        <v>45</v>
      </c>
      <c r="N7574" s="1">
        <v>8</v>
      </c>
      <c r="O7574" s="1" t="s">
        <v>34</v>
      </c>
      <c r="P7574" s="1" t="s">
        <v>104</v>
      </c>
      <c r="Q7574" s="1">
        <v>58243</v>
      </c>
      <c r="R7574" s="2">
        <v>45520</v>
      </c>
      <c r="S7574" s="1" t="s">
        <v>57</v>
      </c>
      <c r="T7574" s="1">
        <v>695405</v>
      </c>
      <c r="U7574" s="1" t="s">
        <v>21582</v>
      </c>
      <c r="V7574" s="1">
        <v>382</v>
      </c>
      <c r="W7574" s="3">
        <v>2361</v>
      </c>
      <c r="X7574" s="1">
        <v>2</v>
      </c>
      <c r="Y7574" s="3">
        <v>1888.800048828125</v>
      </c>
    </row>
    <row r="7575" spans="1:25" x14ac:dyDescent="0.35">
      <c r="A7575" s="1" t="s">
        <v>128</v>
      </c>
      <c r="B7575" s="1" t="s">
        <v>26</v>
      </c>
      <c r="C7575" s="1" t="s">
        <v>40</v>
      </c>
      <c r="D7575" s="1" t="s">
        <v>41</v>
      </c>
      <c r="E7575" s="1">
        <v>34</v>
      </c>
      <c r="F7575" s="1">
        <v>405001</v>
      </c>
      <c r="G7575" s="1" t="s">
        <v>29</v>
      </c>
      <c r="H7575" s="2">
        <v>44179</v>
      </c>
      <c r="I7575" s="1">
        <v>1000</v>
      </c>
      <c r="J7575" s="1" t="s">
        <v>18539</v>
      </c>
      <c r="K7575" s="1" t="s">
        <v>480</v>
      </c>
      <c r="L7575" s="1" t="s">
        <v>21583</v>
      </c>
      <c r="M7575" s="1" t="s">
        <v>78</v>
      </c>
      <c r="N7575" s="1">
        <v>13</v>
      </c>
      <c r="O7575" s="1" t="s">
        <v>79</v>
      </c>
      <c r="P7575" s="1" t="s">
        <v>56</v>
      </c>
      <c r="Q7575" s="1">
        <v>92413</v>
      </c>
      <c r="R7575" s="2">
        <v>45482</v>
      </c>
      <c r="S7575" s="1" t="s">
        <v>110</v>
      </c>
      <c r="T7575" s="1">
        <v>610454</v>
      </c>
      <c r="U7575" s="1" t="s">
        <v>21584</v>
      </c>
      <c r="V7575" s="1">
        <v>289</v>
      </c>
      <c r="W7575" s="3">
        <v>1594</v>
      </c>
      <c r="X7575" s="1">
        <v>1</v>
      </c>
      <c r="Y7575" s="3">
        <v>637.5999755859375</v>
      </c>
    </row>
    <row r="7576" spans="1:25" x14ac:dyDescent="0.35">
      <c r="A7576" s="1" t="s">
        <v>81</v>
      </c>
      <c r="B7576" s="1" t="s">
        <v>419</v>
      </c>
      <c r="C7576" s="1" t="s">
        <v>50</v>
      </c>
      <c r="D7576" s="1" t="s">
        <v>74</v>
      </c>
      <c r="E7576" s="1">
        <v>50</v>
      </c>
      <c r="F7576" s="1">
        <v>434360</v>
      </c>
      <c r="G7576" s="1" t="s">
        <v>29</v>
      </c>
      <c r="H7576" s="2">
        <v>45480</v>
      </c>
      <c r="I7576" s="1">
        <v>1200</v>
      </c>
      <c r="J7576" s="1" t="s">
        <v>21585</v>
      </c>
      <c r="K7576" s="1" t="s">
        <v>675</v>
      </c>
      <c r="L7576" s="1" t="s">
        <v>21586</v>
      </c>
      <c r="M7576" s="1" t="s">
        <v>33</v>
      </c>
      <c r="N7576" s="1">
        <v>12</v>
      </c>
      <c r="O7576" s="1" t="s">
        <v>34</v>
      </c>
      <c r="P7576" s="1" t="s">
        <v>35</v>
      </c>
      <c r="Q7576" s="1">
        <v>21920</v>
      </c>
      <c r="R7576" s="2">
        <v>45338</v>
      </c>
      <c r="S7576" s="1" t="s">
        <v>105</v>
      </c>
      <c r="T7576" s="1">
        <v>969483</v>
      </c>
      <c r="U7576" s="1" t="s">
        <v>15326</v>
      </c>
      <c r="V7576" s="1">
        <v>970</v>
      </c>
      <c r="W7576" s="3">
        <v>1319</v>
      </c>
      <c r="X7576" s="1">
        <v>7</v>
      </c>
      <c r="Y7576" s="3">
        <v>3693.199951171875</v>
      </c>
    </row>
    <row r="7577" spans="1:25" x14ac:dyDescent="0.35">
      <c r="A7577" s="1" t="s">
        <v>48</v>
      </c>
      <c r="B7577" s="1" t="s">
        <v>73</v>
      </c>
      <c r="C7577" s="1" t="s">
        <v>50</v>
      </c>
      <c r="D7577" s="1" t="s">
        <v>100</v>
      </c>
      <c r="E7577" s="1">
        <v>29</v>
      </c>
      <c r="F7577" s="1">
        <v>430987</v>
      </c>
      <c r="G7577" s="1" t="s">
        <v>29</v>
      </c>
      <c r="H7577" s="2">
        <v>45063</v>
      </c>
      <c r="I7577" s="1">
        <v>1300</v>
      </c>
      <c r="J7577" s="1" t="s">
        <v>21587</v>
      </c>
      <c r="K7577" s="1" t="s">
        <v>675</v>
      </c>
      <c r="L7577" s="1" t="s">
        <v>21588</v>
      </c>
      <c r="M7577" s="1" t="s">
        <v>33</v>
      </c>
      <c r="N7577" s="1">
        <v>13</v>
      </c>
      <c r="O7577" s="1" t="s">
        <v>79</v>
      </c>
      <c r="P7577" s="1" t="s">
        <v>56</v>
      </c>
      <c r="Q7577" s="1">
        <v>35338</v>
      </c>
      <c r="R7577" s="2">
        <v>45523</v>
      </c>
      <c r="S7577" s="1" t="s">
        <v>57</v>
      </c>
      <c r="T7577" s="1">
        <v>142573</v>
      </c>
      <c r="U7577" s="1" t="s">
        <v>21589</v>
      </c>
      <c r="V7577" s="1">
        <v>676</v>
      </c>
      <c r="W7577" s="3">
        <v>888</v>
      </c>
      <c r="X7577" s="1">
        <v>3</v>
      </c>
      <c r="Y7577" s="3">
        <v>1065.5999755859375</v>
      </c>
    </row>
    <row r="7578" spans="1:25" x14ac:dyDescent="0.35">
      <c r="A7578" s="1" t="s">
        <v>128</v>
      </c>
      <c r="B7578" s="1" t="s">
        <v>192</v>
      </c>
      <c r="C7578" s="1" t="s">
        <v>50</v>
      </c>
      <c r="D7578" s="1" t="s">
        <v>28</v>
      </c>
      <c r="E7578" s="1">
        <v>83</v>
      </c>
      <c r="F7578" s="1">
        <v>420945</v>
      </c>
      <c r="G7578" s="1" t="s">
        <v>52</v>
      </c>
      <c r="H7578" s="2">
        <v>45560</v>
      </c>
      <c r="I7578" s="1">
        <v>950</v>
      </c>
      <c r="J7578" s="1" t="s">
        <v>21590</v>
      </c>
      <c r="K7578" s="1" t="s">
        <v>259</v>
      </c>
      <c r="L7578" s="1" t="s">
        <v>21591</v>
      </c>
      <c r="M7578" s="1" t="s">
        <v>33</v>
      </c>
      <c r="N7578" s="1">
        <v>14</v>
      </c>
      <c r="O7578" s="1" t="s">
        <v>79</v>
      </c>
      <c r="P7578" s="1" t="s">
        <v>35</v>
      </c>
      <c r="Q7578" s="1">
        <v>61819</v>
      </c>
      <c r="R7578" s="2">
        <v>45436</v>
      </c>
      <c r="S7578" s="1" t="s">
        <v>121</v>
      </c>
      <c r="T7578" s="1">
        <v>870983</v>
      </c>
      <c r="U7578" s="1" t="s">
        <v>21592</v>
      </c>
      <c r="V7578" s="1">
        <v>753</v>
      </c>
      <c r="W7578" s="3">
        <v>2987</v>
      </c>
      <c r="X7578" s="1">
        <v>8</v>
      </c>
      <c r="Y7578" s="3">
        <v>9558.400390625</v>
      </c>
    </row>
    <row r="7579" spans="1:25" x14ac:dyDescent="0.35">
      <c r="A7579" s="1" t="s">
        <v>128</v>
      </c>
      <c r="B7579" s="1" t="s">
        <v>129</v>
      </c>
      <c r="C7579" s="1" t="s">
        <v>27</v>
      </c>
      <c r="D7579" s="1" t="s">
        <v>100</v>
      </c>
      <c r="E7579" s="1">
        <v>67</v>
      </c>
      <c r="F7579" s="1">
        <v>420284</v>
      </c>
      <c r="G7579" s="1" t="s">
        <v>52</v>
      </c>
      <c r="H7579" s="2">
        <v>45031</v>
      </c>
      <c r="I7579" s="1">
        <v>1100</v>
      </c>
      <c r="J7579" s="1" t="s">
        <v>5104</v>
      </c>
      <c r="K7579" s="1" t="s">
        <v>119</v>
      </c>
      <c r="L7579" s="1" t="s">
        <v>21593</v>
      </c>
      <c r="M7579" s="1" t="s">
        <v>78</v>
      </c>
      <c r="N7579" s="1">
        <v>7</v>
      </c>
      <c r="O7579" s="1" t="s">
        <v>34</v>
      </c>
      <c r="P7579" s="1" t="s">
        <v>70</v>
      </c>
      <c r="Q7579" s="1">
        <v>27561</v>
      </c>
      <c r="R7579" s="2">
        <v>45350</v>
      </c>
      <c r="S7579" s="1" t="s">
        <v>105</v>
      </c>
      <c r="T7579" s="1">
        <v>285820</v>
      </c>
      <c r="U7579" s="1" t="s">
        <v>21594</v>
      </c>
      <c r="V7579" s="1">
        <v>436</v>
      </c>
      <c r="W7579" s="3">
        <v>2091</v>
      </c>
      <c r="X7579" s="1">
        <v>3</v>
      </c>
      <c r="Y7579" s="3">
        <v>2509.199951171875</v>
      </c>
    </row>
    <row r="7580" spans="1:25" x14ac:dyDescent="0.35">
      <c r="A7580" s="1" t="s">
        <v>136</v>
      </c>
      <c r="B7580" s="1" t="s">
        <v>73</v>
      </c>
      <c r="C7580" s="1" t="s">
        <v>50</v>
      </c>
      <c r="D7580" s="1" t="s">
        <v>94</v>
      </c>
      <c r="E7580" s="1">
        <v>93</v>
      </c>
      <c r="F7580" s="1">
        <v>422062</v>
      </c>
      <c r="G7580" s="1" t="s">
        <v>52</v>
      </c>
      <c r="H7580" s="2">
        <v>45472</v>
      </c>
      <c r="I7580" s="1">
        <v>800</v>
      </c>
      <c r="J7580" s="1" t="s">
        <v>21595</v>
      </c>
      <c r="K7580" s="1" t="s">
        <v>189</v>
      </c>
      <c r="L7580" s="1" t="s">
        <v>21596</v>
      </c>
      <c r="M7580" s="1" t="s">
        <v>78</v>
      </c>
      <c r="N7580" s="1">
        <v>17</v>
      </c>
      <c r="O7580" s="1" t="s">
        <v>79</v>
      </c>
      <c r="P7580" s="1" t="s">
        <v>35</v>
      </c>
      <c r="Q7580" s="1">
        <v>93805</v>
      </c>
      <c r="R7580" s="2">
        <v>45471</v>
      </c>
      <c r="S7580" s="1" t="s">
        <v>46</v>
      </c>
      <c r="T7580" s="1">
        <v>764992</v>
      </c>
      <c r="U7580" s="1" t="s">
        <v>5415</v>
      </c>
      <c r="V7580" s="1">
        <v>587</v>
      </c>
      <c r="W7580" s="3">
        <v>1849</v>
      </c>
      <c r="X7580" s="1">
        <v>3</v>
      </c>
      <c r="Y7580" s="3">
        <v>2218.800048828125</v>
      </c>
    </row>
    <row r="7581" spans="1:25" x14ac:dyDescent="0.35">
      <c r="A7581" s="1" t="s">
        <v>128</v>
      </c>
      <c r="B7581" s="1" t="s">
        <v>357</v>
      </c>
      <c r="C7581" s="1" t="s">
        <v>50</v>
      </c>
      <c r="D7581" s="1" t="s">
        <v>151</v>
      </c>
      <c r="E7581" s="1">
        <v>5</v>
      </c>
      <c r="F7581" s="1">
        <v>424562</v>
      </c>
      <c r="G7581" s="1" t="s">
        <v>52</v>
      </c>
      <c r="H7581" s="2">
        <v>44048</v>
      </c>
      <c r="I7581" s="1">
        <v>800</v>
      </c>
      <c r="J7581" s="1" t="s">
        <v>11568</v>
      </c>
      <c r="K7581" s="1" t="s">
        <v>163</v>
      </c>
      <c r="L7581" s="1" t="s">
        <v>21597</v>
      </c>
      <c r="M7581" s="1" t="s">
        <v>33</v>
      </c>
      <c r="N7581" s="1">
        <v>8</v>
      </c>
      <c r="O7581" s="1" t="s">
        <v>79</v>
      </c>
      <c r="P7581" s="1" t="s">
        <v>104</v>
      </c>
      <c r="Q7581" s="1">
        <v>53510</v>
      </c>
      <c r="R7581" s="2">
        <v>45586</v>
      </c>
      <c r="S7581" s="1" t="s">
        <v>134</v>
      </c>
      <c r="T7581" s="1">
        <v>371675</v>
      </c>
      <c r="U7581" s="1" t="s">
        <v>21598</v>
      </c>
      <c r="V7581" s="1">
        <v>974</v>
      </c>
      <c r="W7581" s="3">
        <v>2681</v>
      </c>
      <c r="X7581" s="1">
        <v>1</v>
      </c>
      <c r="Y7581" s="3">
        <v>1072.4000244140625</v>
      </c>
    </row>
    <row r="7582" spans="1:25" x14ac:dyDescent="0.35">
      <c r="A7582" s="1" t="s">
        <v>38</v>
      </c>
      <c r="B7582" s="1" t="s">
        <v>419</v>
      </c>
      <c r="C7582" s="1" t="s">
        <v>50</v>
      </c>
      <c r="D7582" s="1" t="s">
        <v>28</v>
      </c>
      <c r="E7582" s="1">
        <v>89</v>
      </c>
      <c r="F7582" s="1">
        <v>426197</v>
      </c>
      <c r="G7582" s="1" t="s">
        <v>52</v>
      </c>
      <c r="H7582" s="2">
        <v>44913</v>
      </c>
      <c r="I7582" s="1">
        <v>800</v>
      </c>
      <c r="J7582" s="1" t="s">
        <v>5712</v>
      </c>
      <c r="K7582" s="1" t="s">
        <v>90</v>
      </c>
      <c r="L7582" s="1" t="s">
        <v>21599</v>
      </c>
      <c r="M7582" s="1" t="s">
        <v>45</v>
      </c>
      <c r="N7582" s="1">
        <v>8</v>
      </c>
      <c r="O7582" s="1" t="s">
        <v>79</v>
      </c>
      <c r="P7582" s="1" t="s">
        <v>56</v>
      </c>
      <c r="Q7582" s="1">
        <v>88172</v>
      </c>
      <c r="R7582" s="2">
        <v>45437</v>
      </c>
      <c r="S7582" s="1" t="s">
        <v>121</v>
      </c>
      <c r="T7582" s="1">
        <v>924945</v>
      </c>
      <c r="U7582" s="1" t="s">
        <v>21600</v>
      </c>
      <c r="V7582" s="1">
        <v>913</v>
      </c>
      <c r="W7582" s="3">
        <v>750</v>
      </c>
      <c r="X7582" s="1">
        <v>1</v>
      </c>
      <c r="Y7582" s="3">
        <v>300</v>
      </c>
    </row>
    <row r="7583" spans="1:25" x14ac:dyDescent="0.35">
      <c r="A7583" s="1" t="s">
        <v>48</v>
      </c>
      <c r="B7583" s="1" t="s">
        <v>157</v>
      </c>
      <c r="C7583" s="1" t="s">
        <v>27</v>
      </c>
      <c r="D7583" s="1" t="s">
        <v>100</v>
      </c>
      <c r="E7583" s="1">
        <v>16</v>
      </c>
      <c r="F7583" s="1">
        <v>417750</v>
      </c>
      <c r="G7583" s="1" t="s">
        <v>29</v>
      </c>
      <c r="H7583" s="2">
        <v>44009</v>
      </c>
      <c r="I7583" s="1">
        <v>1200</v>
      </c>
      <c r="J7583" s="1" t="s">
        <v>21601</v>
      </c>
      <c r="K7583" s="1" t="s">
        <v>216</v>
      </c>
      <c r="L7583" s="1" t="s">
        <v>21602</v>
      </c>
      <c r="M7583" s="1" t="s">
        <v>45</v>
      </c>
      <c r="N7583" s="1">
        <v>17</v>
      </c>
      <c r="O7583" s="1" t="s">
        <v>79</v>
      </c>
      <c r="P7583" s="1" t="s">
        <v>35</v>
      </c>
      <c r="Q7583" s="1">
        <v>58752</v>
      </c>
      <c r="R7583" s="2">
        <v>45541</v>
      </c>
      <c r="S7583" s="1" t="s">
        <v>155</v>
      </c>
      <c r="T7583" s="1">
        <v>905347</v>
      </c>
      <c r="U7583" s="1" t="s">
        <v>21603</v>
      </c>
      <c r="V7583" s="1">
        <v>870</v>
      </c>
      <c r="W7583" s="3">
        <v>1073</v>
      </c>
      <c r="X7583" s="1">
        <v>2</v>
      </c>
      <c r="Y7583" s="3">
        <v>858.4000244140625</v>
      </c>
    </row>
    <row r="7584" spans="1:25" x14ac:dyDescent="0.35">
      <c r="A7584" s="1" t="s">
        <v>166</v>
      </c>
      <c r="B7584" s="1" t="s">
        <v>209</v>
      </c>
      <c r="C7584" s="1" t="s">
        <v>40</v>
      </c>
      <c r="D7584" s="1" t="s">
        <v>290</v>
      </c>
      <c r="E7584" s="1">
        <v>6</v>
      </c>
      <c r="F7584" s="1">
        <v>421878</v>
      </c>
      <c r="G7584" s="1" t="s">
        <v>52</v>
      </c>
      <c r="H7584" s="2">
        <v>44132</v>
      </c>
      <c r="I7584" s="1">
        <v>1000</v>
      </c>
      <c r="J7584" s="1" t="s">
        <v>21604</v>
      </c>
      <c r="K7584" s="1" t="s">
        <v>259</v>
      </c>
      <c r="L7584" s="1" t="s">
        <v>21605</v>
      </c>
      <c r="M7584" s="1" t="s">
        <v>33</v>
      </c>
      <c r="N7584" s="1">
        <v>13</v>
      </c>
      <c r="O7584" s="1" t="s">
        <v>79</v>
      </c>
      <c r="P7584" s="1" t="s">
        <v>35</v>
      </c>
      <c r="Q7584" s="1">
        <v>85518</v>
      </c>
      <c r="R7584" s="2">
        <v>45597</v>
      </c>
      <c r="S7584" s="1" t="s">
        <v>36</v>
      </c>
      <c r="T7584" s="1">
        <v>997821</v>
      </c>
      <c r="U7584" s="1" t="s">
        <v>21606</v>
      </c>
      <c r="V7584" s="1">
        <v>869</v>
      </c>
      <c r="W7584" s="3">
        <v>2502</v>
      </c>
      <c r="X7584" s="1">
        <v>2</v>
      </c>
      <c r="Y7584" s="3">
        <v>2001.5999755859375</v>
      </c>
    </row>
    <row r="7585" spans="1:25" x14ac:dyDescent="0.35">
      <c r="A7585" s="1" t="s">
        <v>128</v>
      </c>
      <c r="B7585" s="1" t="s">
        <v>333</v>
      </c>
      <c r="C7585" s="1" t="s">
        <v>40</v>
      </c>
      <c r="D7585" s="1" t="s">
        <v>51</v>
      </c>
      <c r="E7585" s="1">
        <v>80</v>
      </c>
      <c r="F7585" s="1">
        <v>432048</v>
      </c>
      <c r="G7585" s="1" t="s">
        <v>29</v>
      </c>
      <c r="H7585" s="2">
        <v>45149</v>
      </c>
      <c r="I7585" s="1">
        <v>1100</v>
      </c>
      <c r="J7585" s="1" t="s">
        <v>21607</v>
      </c>
      <c r="K7585" s="1" t="s">
        <v>300</v>
      </c>
      <c r="L7585" s="1" t="s">
        <v>21608</v>
      </c>
      <c r="M7585" s="1" t="s">
        <v>78</v>
      </c>
      <c r="N7585" s="1">
        <v>9</v>
      </c>
      <c r="O7585" s="1" t="s">
        <v>34</v>
      </c>
      <c r="P7585" s="1" t="s">
        <v>56</v>
      </c>
      <c r="Q7585" s="1">
        <v>63957</v>
      </c>
      <c r="R7585" s="2">
        <v>45328</v>
      </c>
      <c r="S7585" s="1" t="s">
        <v>105</v>
      </c>
      <c r="T7585" s="1">
        <v>128172</v>
      </c>
      <c r="U7585" s="1" t="s">
        <v>21609</v>
      </c>
      <c r="V7585" s="1">
        <v>241</v>
      </c>
      <c r="W7585" s="3">
        <v>2267</v>
      </c>
      <c r="X7585" s="1">
        <v>7</v>
      </c>
      <c r="Y7585" s="3">
        <v>6347.60009765625</v>
      </c>
    </row>
    <row r="7586" spans="1:25" x14ac:dyDescent="0.35">
      <c r="A7586" s="1" t="s">
        <v>166</v>
      </c>
      <c r="B7586" s="1" t="s">
        <v>157</v>
      </c>
      <c r="C7586" s="1" t="s">
        <v>50</v>
      </c>
      <c r="D7586" s="1" t="s">
        <v>94</v>
      </c>
      <c r="E7586" s="1">
        <v>7</v>
      </c>
      <c r="F7586" s="1">
        <v>401027</v>
      </c>
      <c r="G7586" s="1" t="s">
        <v>52</v>
      </c>
      <c r="H7586" s="2">
        <v>45503</v>
      </c>
      <c r="I7586" s="1">
        <v>1400</v>
      </c>
      <c r="J7586" s="1" t="s">
        <v>21610</v>
      </c>
      <c r="K7586" s="1" t="s">
        <v>587</v>
      </c>
      <c r="L7586" s="1" t="s">
        <v>21611</v>
      </c>
      <c r="M7586" s="1" t="s">
        <v>63</v>
      </c>
      <c r="N7586" s="1">
        <v>19</v>
      </c>
      <c r="O7586" s="1" t="s">
        <v>34</v>
      </c>
      <c r="P7586" s="1" t="s">
        <v>35</v>
      </c>
      <c r="Q7586" s="1">
        <v>78709</v>
      </c>
      <c r="R7586" s="2">
        <v>45432</v>
      </c>
      <c r="S7586" s="1" t="s">
        <v>121</v>
      </c>
      <c r="T7586" s="1">
        <v>748082</v>
      </c>
      <c r="U7586" s="1" t="s">
        <v>21612</v>
      </c>
      <c r="V7586" s="1">
        <v>507</v>
      </c>
      <c r="W7586" s="3">
        <v>1478</v>
      </c>
      <c r="X7586" s="1">
        <v>8</v>
      </c>
      <c r="Y7586" s="3">
        <v>4729.60009765625</v>
      </c>
    </row>
    <row r="7587" spans="1:25" x14ac:dyDescent="0.35">
      <c r="A7587" s="1" t="s">
        <v>166</v>
      </c>
      <c r="B7587" s="1" t="s">
        <v>141</v>
      </c>
      <c r="C7587" s="1" t="s">
        <v>50</v>
      </c>
      <c r="D7587" s="1" t="s">
        <v>117</v>
      </c>
      <c r="E7587" s="1">
        <v>8</v>
      </c>
      <c r="F7587" s="1">
        <v>418325</v>
      </c>
      <c r="G7587" s="1" t="s">
        <v>29</v>
      </c>
      <c r="H7587" s="2">
        <v>43859</v>
      </c>
      <c r="I7587" s="1">
        <v>1100</v>
      </c>
      <c r="J7587" s="1" t="s">
        <v>21613</v>
      </c>
      <c r="K7587" s="1" t="s">
        <v>441</v>
      </c>
      <c r="L7587" s="1" t="s">
        <v>21614</v>
      </c>
      <c r="M7587" s="1" t="s">
        <v>63</v>
      </c>
      <c r="N7587" s="1">
        <v>14</v>
      </c>
      <c r="O7587" s="1" t="s">
        <v>79</v>
      </c>
      <c r="P7587" s="1" t="s">
        <v>70</v>
      </c>
      <c r="Q7587" s="1">
        <v>78533</v>
      </c>
      <c r="R7587" s="2">
        <v>45423</v>
      </c>
      <c r="S7587" s="1" t="s">
        <v>121</v>
      </c>
      <c r="T7587" s="1">
        <v>516790</v>
      </c>
      <c r="U7587" s="1" t="s">
        <v>6509</v>
      </c>
      <c r="V7587" s="1">
        <v>211</v>
      </c>
      <c r="W7587" s="3">
        <v>773</v>
      </c>
      <c r="X7587" s="1">
        <v>4</v>
      </c>
      <c r="Y7587" s="3">
        <v>1236.800048828125</v>
      </c>
    </row>
    <row r="7588" spans="1:25" x14ac:dyDescent="0.35">
      <c r="A7588" s="1" t="s">
        <v>25</v>
      </c>
      <c r="B7588" s="1" t="s">
        <v>447</v>
      </c>
      <c r="C7588" s="1" t="s">
        <v>40</v>
      </c>
      <c r="D7588" s="1" t="s">
        <v>41</v>
      </c>
      <c r="E7588" s="1">
        <v>97</v>
      </c>
      <c r="F7588" s="1">
        <v>415091</v>
      </c>
      <c r="G7588" s="1" t="s">
        <v>29</v>
      </c>
      <c r="H7588" s="2">
        <v>44497</v>
      </c>
      <c r="I7588" s="1">
        <v>1200</v>
      </c>
      <c r="J7588" s="1" t="s">
        <v>21615</v>
      </c>
      <c r="K7588" s="1" t="s">
        <v>54</v>
      </c>
      <c r="L7588" s="1" t="s">
        <v>21616</v>
      </c>
      <c r="M7588" s="1" t="s">
        <v>33</v>
      </c>
      <c r="N7588" s="1">
        <v>8</v>
      </c>
      <c r="O7588" s="1" t="s">
        <v>34</v>
      </c>
      <c r="P7588" s="1" t="s">
        <v>35</v>
      </c>
      <c r="Q7588" s="1">
        <v>30726</v>
      </c>
      <c r="R7588" s="2">
        <v>45383</v>
      </c>
      <c r="S7588" s="1" t="s">
        <v>71</v>
      </c>
      <c r="T7588" s="1">
        <v>731643</v>
      </c>
      <c r="U7588" s="1" t="s">
        <v>21617</v>
      </c>
      <c r="V7588" s="1">
        <v>993</v>
      </c>
      <c r="W7588" s="3">
        <v>547</v>
      </c>
      <c r="X7588" s="1">
        <v>8</v>
      </c>
      <c r="Y7588" s="3">
        <v>1750.4000244140625</v>
      </c>
    </row>
    <row r="7589" spans="1:25" x14ac:dyDescent="0.35">
      <c r="A7589" s="1" t="s">
        <v>48</v>
      </c>
      <c r="B7589" s="1" t="s">
        <v>494</v>
      </c>
      <c r="C7589" s="1" t="s">
        <v>40</v>
      </c>
      <c r="D7589" s="1" t="s">
        <v>100</v>
      </c>
      <c r="E7589" s="1">
        <v>7</v>
      </c>
      <c r="F7589" s="1">
        <v>434596</v>
      </c>
      <c r="G7589" s="1" t="s">
        <v>29</v>
      </c>
      <c r="H7589" s="2">
        <v>44338</v>
      </c>
      <c r="I7589" s="1">
        <v>950</v>
      </c>
      <c r="J7589" s="1" t="s">
        <v>21618</v>
      </c>
      <c r="K7589" s="1" t="s">
        <v>189</v>
      </c>
      <c r="L7589" s="1" t="s">
        <v>21619</v>
      </c>
      <c r="M7589" s="1" t="s">
        <v>78</v>
      </c>
      <c r="N7589" s="1">
        <v>12</v>
      </c>
      <c r="O7589" s="1" t="s">
        <v>34</v>
      </c>
      <c r="P7589" s="1" t="s">
        <v>35</v>
      </c>
      <c r="Q7589" s="1">
        <v>73163</v>
      </c>
      <c r="R7589" s="2">
        <v>45387</v>
      </c>
      <c r="S7589" s="1" t="s">
        <v>71</v>
      </c>
      <c r="T7589" s="1">
        <v>705039</v>
      </c>
      <c r="U7589" s="1" t="s">
        <v>21620</v>
      </c>
      <c r="V7589" s="1">
        <v>368</v>
      </c>
      <c r="W7589" s="3">
        <v>1743</v>
      </c>
      <c r="X7589" s="1">
        <v>6</v>
      </c>
      <c r="Y7589" s="3">
        <v>4183.2001953125</v>
      </c>
    </row>
    <row r="7590" spans="1:25" x14ac:dyDescent="0.35">
      <c r="A7590" s="1" t="s">
        <v>25</v>
      </c>
      <c r="B7590" s="1" t="s">
        <v>161</v>
      </c>
      <c r="C7590" s="1" t="s">
        <v>50</v>
      </c>
      <c r="D7590" s="1" t="s">
        <v>100</v>
      </c>
      <c r="E7590" s="1">
        <v>42</v>
      </c>
      <c r="F7590" s="1">
        <v>416696</v>
      </c>
      <c r="G7590" s="1" t="s">
        <v>29</v>
      </c>
      <c r="H7590" s="2">
        <v>44254</v>
      </c>
      <c r="I7590" s="1">
        <v>1400</v>
      </c>
      <c r="J7590" s="1" t="s">
        <v>21621</v>
      </c>
      <c r="K7590" s="1" t="s">
        <v>31</v>
      </c>
      <c r="L7590" s="1" t="s">
        <v>21622</v>
      </c>
      <c r="M7590" s="1" t="s">
        <v>33</v>
      </c>
      <c r="N7590" s="1">
        <v>4</v>
      </c>
      <c r="O7590" s="1" t="s">
        <v>79</v>
      </c>
      <c r="P7590" s="1" t="s">
        <v>104</v>
      </c>
      <c r="Q7590" s="1">
        <v>23032</v>
      </c>
      <c r="R7590" s="2">
        <v>45600</v>
      </c>
      <c r="S7590" s="1" t="s">
        <v>36</v>
      </c>
      <c r="T7590" s="1">
        <v>109399</v>
      </c>
      <c r="U7590" s="1" t="s">
        <v>21623</v>
      </c>
      <c r="V7590" s="1">
        <v>245</v>
      </c>
      <c r="W7590" s="3">
        <v>2023</v>
      </c>
      <c r="X7590" s="1">
        <v>7</v>
      </c>
      <c r="Y7590" s="3">
        <v>5664.39990234375</v>
      </c>
    </row>
    <row r="7591" spans="1:25" x14ac:dyDescent="0.35">
      <c r="A7591" s="1" t="s">
        <v>59</v>
      </c>
      <c r="B7591" s="1" t="s">
        <v>26</v>
      </c>
      <c r="C7591" s="1" t="s">
        <v>40</v>
      </c>
      <c r="D7591" s="1" t="s">
        <v>290</v>
      </c>
      <c r="E7591" s="1">
        <v>93</v>
      </c>
      <c r="F7591" s="1">
        <v>412721</v>
      </c>
      <c r="G7591" s="1" t="s">
        <v>52</v>
      </c>
      <c r="H7591" s="2">
        <v>44164</v>
      </c>
      <c r="I7591" s="1">
        <v>1100</v>
      </c>
      <c r="J7591" s="1" t="s">
        <v>21624</v>
      </c>
      <c r="K7591" s="1" t="s">
        <v>782</v>
      </c>
      <c r="L7591" s="1" t="s">
        <v>21625</v>
      </c>
      <c r="M7591" s="1" t="s">
        <v>45</v>
      </c>
      <c r="N7591" s="1">
        <v>9</v>
      </c>
      <c r="O7591" s="1" t="s">
        <v>34</v>
      </c>
      <c r="P7591" s="1" t="s">
        <v>70</v>
      </c>
      <c r="Q7591" s="1">
        <v>80569</v>
      </c>
      <c r="R7591" s="2">
        <v>45620</v>
      </c>
      <c r="S7591" s="1" t="s">
        <v>36</v>
      </c>
      <c r="T7591" s="1">
        <v>159450</v>
      </c>
      <c r="U7591" s="1" t="s">
        <v>21626</v>
      </c>
      <c r="V7591" s="1">
        <v>311</v>
      </c>
      <c r="W7591" s="3">
        <v>1621</v>
      </c>
      <c r="X7591" s="1">
        <v>2</v>
      </c>
      <c r="Y7591" s="3">
        <v>1296.800048828125</v>
      </c>
    </row>
    <row r="7592" spans="1:25" x14ac:dyDescent="0.35">
      <c r="A7592" s="1" t="s">
        <v>128</v>
      </c>
      <c r="B7592" s="1" t="s">
        <v>93</v>
      </c>
      <c r="C7592" s="1" t="s">
        <v>27</v>
      </c>
      <c r="D7592" s="1" t="s">
        <v>100</v>
      </c>
      <c r="E7592" s="1">
        <v>1</v>
      </c>
      <c r="F7592" s="1">
        <v>436911</v>
      </c>
      <c r="G7592" s="1" t="s">
        <v>52</v>
      </c>
      <c r="H7592" s="2">
        <v>44655</v>
      </c>
      <c r="I7592" s="1">
        <v>1300</v>
      </c>
      <c r="J7592" s="1" t="s">
        <v>5526</v>
      </c>
      <c r="K7592" s="1" t="s">
        <v>295</v>
      </c>
      <c r="L7592" s="1" t="s">
        <v>21627</v>
      </c>
      <c r="M7592" s="1" t="s">
        <v>78</v>
      </c>
      <c r="N7592" s="1">
        <v>13</v>
      </c>
      <c r="O7592" s="1" t="s">
        <v>79</v>
      </c>
      <c r="P7592" s="1" t="s">
        <v>104</v>
      </c>
      <c r="Q7592" s="1">
        <v>37246</v>
      </c>
      <c r="R7592" s="2">
        <v>45482</v>
      </c>
      <c r="S7592" s="1" t="s">
        <v>110</v>
      </c>
      <c r="T7592" s="1">
        <v>234288</v>
      </c>
      <c r="U7592" s="1" t="s">
        <v>21628</v>
      </c>
      <c r="V7592" s="1">
        <v>567</v>
      </c>
      <c r="W7592" s="3">
        <v>2266</v>
      </c>
      <c r="X7592" s="1">
        <v>3</v>
      </c>
      <c r="Y7592" s="3">
        <v>2719.199951171875</v>
      </c>
    </row>
    <row r="7593" spans="1:25" x14ac:dyDescent="0.35">
      <c r="A7593" s="1" t="s">
        <v>48</v>
      </c>
      <c r="B7593" s="1" t="s">
        <v>200</v>
      </c>
      <c r="C7593" s="1" t="s">
        <v>27</v>
      </c>
      <c r="D7593" s="1" t="s">
        <v>151</v>
      </c>
      <c r="E7593" s="1">
        <v>25</v>
      </c>
      <c r="F7593" s="1">
        <v>439879</v>
      </c>
      <c r="G7593" s="1" t="s">
        <v>29</v>
      </c>
      <c r="H7593" s="2">
        <v>44104</v>
      </c>
      <c r="I7593" s="1">
        <v>1200</v>
      </c>
      <c r="J7593" s="1" t="s">
        <v>21629</v>
      </c>
      <c r="K7593" s="1" t="s">
        <v>532</v>
      </c>
      <c r="L7593" s="1" t="s">
        <v>21630</v>
      </c>
      <c r="M7593" s="1" t="s">
        <v>63</v>
      </c>
      <c r="N7593" s="1">
        <v>5</v>
      </c>
      <c r="O7593" s="1" t="s">
        <v>79</v>
      </c>
      <c r="P7593" s="1" t="s">
        <v>70</v>
      </c>
      <c r="Q7593" s="1">
        <v>14346</v>
      </c>
      <c r="R7593" s="2">
        <v>45384</v>
      </c>
      <c r="S7593" s="1" t="s">
        <v>71</v>
      </c>
      <c r="T7593" s="1">
        <v>707262</v>
      </c>
      <c r="U7593" s="1" t="s">
        <v>21631</v>
      </c>
      <c r="V7593" s="1">
        <v>356</v>
      </c>
      <c r="W7593" s="3">
        <v>869</v>
      </c>
      <c r="X7593" s="1">
        <v>3</v>
      </c>
      <c r="Y7593" s="3">
        <v>1042.800048828125</v>
      </c>
    </row>
    <row r="7594" spans="1:25" x14ac:dyDescent="0.35">
      <c r="A7594" s="1" t="s">
        <v>136</v>
      </c>
      <c r="B7594" s="1" t="s">
        <v>82</v>
      </c>
      <c r="C7594" s="1" t="s">
        <v>50</v>
      </c>
      <c r="D7594" s="1" t="s">
        <v>130</v>
      </c>
      <c r="E7594" s="1">
        <v>14</v>
      </c>
      <c r="F7594" s="1">
        <v>437931</v>
      </c>
      <c r="G7594" s="1" t="s">
        <v>52</v>
      </c>
      <c r="H7594" s="2">
        <v>44584</v>
      </c>
      <c r="I7594" s="1">
        <v>1300</v>
      </c>
      <c r="J7594" s="1" t="s">
        <v>21632</v>
      </c>
      <c r="K7594" s="1" t="s">
        <v>264</v>
      </c>
      <c r="L7594" s="1" t="s">
        <v>21633</v>
      </c>
      <c r="M7594" s="1" t="s">
        <v>33</v>
      </c>
      <c r="N7594" s="1">
        <v>3</v>
      </c>
      <c r="O7594" s="1" t="s">
        <v>79</v>
      </c>
      <c r="P7594" s="1" t="s">
        <v>104</v>
      </c>
      <c r="Q7594" s="1">
        <v>21027</v>
      </c>
      <c r="R7594" s="2">
        <v>45498</v>
      </c>
      <c r="S7594" s="1" t="s">
        <v>110</v>
      </c>
      <c r="T7594" s="1">
        <v>622578</v>
      </c>
      <c r="U7594" s="1" t="s">
        <v>21634</v>
      </c>
      <c r="V7594" s="1">
        <v>736</v>
      </c>
      <c r="W7594" s="3">
        <v>2564</v>
      </c>
      <c r="X7594" s="1">
        <v>3</v>
      </c>
      <c r="Y7594" s="3">
        <v>3076.800048828125</v>
      </c>
    </row>
    <row r="7595" spans="1:25" x14ac:dyDescent="0.35">
      <c r="A7595" s="1" t="s">
        <v>59</v>
      </c>
      <c r="B7595" s="1" t="s">
        <v>87</v>
      </c>
      <c r="C7595" s="1" t="s">
        <v>40</v>
      </c>
      <c r="D7595" s="1" t="s">
        <v>100</v>
      </c>
      <c r="E7595" s="1">
        <v>41</v>
      </c>
      <c r="F7595" s="1">
        <v>425612</v>
      </c>
      <c r="G7595" s="1" t="s">
        <v>52</v>
      </c>
      <c r="H7595" s="2">
        <v>45494</v>
      </c>
      <c r="I7595" s="1">
        <v>800</v>
      </c>
      <c r="J7595" s="1" t="s">
        <v>21635</v>
      </c>
      <c r="K7595" s="1" t="s">
        <v>321</v>
      </c>
      <c r="L7595" s="1" t="s">
        <v>21636</v>
      </c>
      <c r="M7595" s="1" t="s">
        <v>45</v>
      </c>
      <c r="N7595" s="1">
        <v>15</v>
      </c>
      <c r="O7595" s="1" t="s">
        <v>79</v>
      </c>
      <c r="P7595" s="1" t="s">
        <v>104</v>
      </c>
      <c r="Q7595" s="1">
        <v>76320</v>
      </c>
      <c r="R7595" s="2">
        <v>45312</v>
      </c>
      <c r="S7595" s="1" t="s">
        <v>98</v>
      </c>
      <c r="T7595" s="1">
        <v>457944</v>
      </c>
      <c r="U7595" s="1" t="s">
        <v>21637</v>
      </c>
      <c r="V7595" s="1">
        <v>901</v>
      </c>
      <c r="W7595" s="3">
        <v>2335</v>
      </c>
      <c r="X7595" s="1">
        <v>5</v>
      </c>
      <c r="Y7595" s="3">
        <v>4670</v>
      </c>
    </row>
    <row r="7596" spans="1:25" x14ac:dyDescent="0.35">
      <c r="A7596" s="1" t="s">
        <v>81</v>
      </c>
      <c r="B7596" s="1" t="s">
        <v>214</v>
      </c>
      <c r="C7596" s="1" t="s">
        <v>40</v>
      </c>
      <c r="D7596" s="1" t="s">
        <v>28</v>
      </c>
      <c r="E7596" s="1">
        <v>22</v>
      </c>
      <c r="F7596" s="1">
        <v>412296</v>
      </c>
      <c r="G7596" s="1" t="s">
        <v>52</v>
      </c>
      <c r="H7596" s="2">
        <v>45456</v>
      </c>
      <c r="I7596" s="1">
        <v>1400</v>
      </c>
      <c r="J7596" s="1" t="s">
        <v>21638</v>
      </c>
      <c r="K7596" s="1" t="s">
        <v>125</v>
      </c>
      <c r="L7596" s="1" t="s">
        <v>21639</v>
      </c>
      <c r="M7596" s="1" t="s">
        <v>45</v>
      </c>
      <c r="N7596" s="1">
        <v>19</v>
      </c>
      <c r="O7596" s="1" t="s">
        <v>79</v>
      </c>
      <c r="P7596" s="1" t="s">
        <v>104</v>
      </c>
      <c r="Q7596" s="1">
        <v>45915</v>
      </c>
      <c r="R7596" s="2">
        <v>45428</v>
      </c>
      <c r="S7596" s="1" t="s">
        <v>121</v>
      </c>
      <c r="T7596" s="1">
        <v>900848</v>
      </c>
      <c r="U7596" s="1" t="s">
        <v>21640</v>
      </c>
      <c r="V7596" s="1">
        <v>375</v>
      </c>
      <c r="W7596" s="3">
        <v>2738</v>
      </c>
      <c r="X7596" s="1">
        <v>2</v>
      </c>
      <c r="Y7596" s="3">
        <v>2190.39990234375</v>
      </c>
    </row>
    <row r="7597" spans="1:25" x14ac:dyDescent="0.35">
      <c r="A7597" s="1" t="s">
        <v>81</v>
      </c>
      <c r="B7597" s="1" t="s">
        <v>141</v>
      </c>
      <c r="C7597" s="1" t="s">
        <v>40</v>
      </c>
      <c r="D7597" s="1" t="s">
        <v>130</v>
      </c>
      <c r="E7597" s="1">
        <v>98</v>
      </c>
      <c r="F7597" s="1">
        <v>426637</v>
      </c>
      <c r="G7597" s="1" t="s">
        <v>29</v>
      </c>
      <c r="H7597" s="2">
        <v>44133</v>
      </c>
      <c r="I7597" s="1">
        <v>1200</v>
      </c>
      <c r="J7597" s="1" t="s">
        <v>21641</v>
      </c>
      <c r="K7597" s="1" t="s">
        <v>304</v>
      </c>
      <c r="L7597" s="1" t="s">
        <v>21642</v>
      </c>
      <c r="M7597" s="1" t="s">
        <v>78</v>
      </c>
      <c r="N7597" s="1">
        <v>18</v>
      </c>
      <c r="O7597" s="1" t="s">
        <v>34</v>
      </c>
      <c r="P7597" s="1" t="s">
        <v>70</v>
      </c>
      <c r="Q7597" s="1">
        <v>69680</v>
      </c>
      <c r="R7597" s="2">
        <v>45488</v>
      </c>
      <c r="S7597" s="1" t="s">
        <v>110</v>
      </c>
      <c r="T7597" s="1">
        <v>821525</v>
      </c>
      <c r="U7597" s="1" t="s">
        <v>21643</v>
      </c>
      <c r="V7597" s="1">
        <v>914</v>
      </c>
      <c r="W7597" s="3">
        <v>1635</v>
      </c>
      <c r="X7597" s="1">
        <v>1</v>
      </c>
      <c r="Y7597" s="3">
        <v>654</v>
      </c>
    </row>
    <row r="7598" spans="1:25" x14ac:dyDescent="0.35">
      <c r="A7598" s="1" t="s">
        <v>48</v>
      </c>
      <c r="B7598" s="1" t="s">
        <v>26</v>
      </c>
      <c r="C7598" s="1" t="s">
        <v>27</v>
      </c>
      <c r="D7598" s="1" t="s">
        <v>290</v>
      </c>
      <c r="E7598" s="1">
        <v>14</v>
      </c>
      <c r="F7598" s="1">
        <v>426595</v>
      </c>
      <c r="G7598" s="1" t="s">
        <v>29</v>
      </c>
      <c r="H7598" s="2">
        <v>45629</v>
      </c>
      <c r="I7598" s="1">
        <v>1300</v>
      </c>
      <c r="J7598" s="1" t="s">
        <v>21644</v>
      </c>
      <c r="K7598" s="1" t="s">
        <v>655</v>
      </c>
      <c r="L7598" s="1" t="s">
        <v>21645</v>
      </c>
      <c r="M7598" s="1" t="s">
        <v>63</v>
      </c>
      <c r="N7598" s="1">
        <v>5</v>
      </c>
      <c r="O7598" s="1" t="s">
        <v>34</v>
      </c>
      <c r="P7598" s="1" t="s">
        <v>35</v>
      </c>
      <c r="Q7598" s="1">
        <v>34769</v>
      </c>
      <c r="R7598" s="2">
        <v>45543</v>
      </c>
      <c r="S7598" s="1" t="s">
        <v>155</v>
      </c>
      <c r="T7598" s="1">
        <v>747604</v>
      </c>
      <c r="U7598" s="1" t="s">
        <v>21646</v>
      </c>
      <c r="V7598" s="1">
        <v>842</v>
      </c>
      <c r="W7598" s="3">
        <v>2285</v>
      </c>
      <c r="X7598" s="1">
        <v>8</v>
      </c>
      <c r="Y7598" s="3">
        <v>7312</v>
      </c>
    </row>
    <row r="7599" spans="1:25" x14ac:dyDescent="0.35">
      <c r="A7599" s="1" t="s">
        <v>166</v>
      </c>
      <c r="B7599" s="1" t="s">
        <v>277</v>
      </c>
      <c r="C7599" s="1" t="s">
        <v>27</v>
      </c>
      <c r="D7599" s="1" t="s">
        <v>41</v>
      </c>
      <c r="E7599" s="1">
        <v>87</v>
      </c>
      <c r="F7599" s="1">
        <v>417453</v>
      </c>
      <c r="G7599" s="1" t="s">
        <v>29</v>
      </c>
      <c r="H7599" s="2">
        <v>44311</v>
      </c>
      <c r="I7599" s="1">
        <v>1100</v>
      </c>
      <c r="J7599" s="1" t="s">
        <v>21647</v>
      </c>
      <c r="K7599" s="1" t="s">
        <v>338</v>
      </c>
      <c r="L7599" s="1" t="s">
        <v>21648</v>
      </c>
      <c r="M7599" s="1" t="s">
        <v>78</v>
      </c>
      <c r="N7599" s="1">
        <v>18</v>
      </c>
      <c r="O7599" s="1" t="s">
        <v>79</v>
      </c>
      <c r="P7599" s="1" t="s">
        <v>56</v>
      </c>
      <c r="Q7599" s="1">
        <v>16140</v>
      </c>
      <c r="R7599" s="2">
        <v>45576</v>
      </c>
      <c r="S7599" s="1" t="s">
        <v>134</v>
      </c>
      <c r="T7599" s="1">
        <v>473937</v>
      </c>
      <c r="U7599" s="1" t="s">
        <v>5077</v>
      </c>
      <c r="V7599" s="1">
        <v>616</v>
      </c>
      <c r="W7599" s="3">
        <v>1653</v>
      </c>
      <c r="X7599" s="1">
        <v>8</v>
      </c>
      <c r="Y7599" s="3">
        <v>5289.60009765625</v>
      </c>
    </row>
    <row r="7600" spans="1:25" x14ac:dyDescent="0.35">
      <c r="A7600" s="1" t="s">
        <v>25</v>
      </c>
      <c r="B7600" s="1" t="s">
        <v>419</v>
      </c>
      <c r="C7600" s="1" t="s">
        <v>40</v>
      </c>
      <c r="D7600" s="1" t="s">
        <v>88</v>
      </c>
      <c r="E7600" s="1">
        <v>70</v>
      </c>
      <c r="F7600" s="1">
        <v>431393</v>
      </c>
      <c r="G7600" s="1" t="s">
        <v>29</v>
      </c>
      <c r="H7600" s="2">
        <v>44571</v>
      </c>
      <c r="I7600" s="1">
        <v>1100</v>
      </c>
      <c r="J7600" s="1" t="s">
        <v>21649</v>
      </c>
      <c r="K7600" s="1" t="s">
        <v>125</v>
      </c>
      <c r="L7600" s="1" t="s">
        <v>21650</v>
      </c>
      <c r="M7600" s="1" t="s">
        <v>63</v>
      </c>
      <c r="N7600" s="1">
        <v>7</v>
      </c>
      <c r="O7600" s="1" t="s">
        <v>79</v>
      </c>
      <c r="P7600" s="1" t="s">
        <v>35</v>
      </c>
      <c r="Q7600" s="1">
        <v>40290</v>
      </c>
      <c r="R7600" s="2">
        <v>45466</v>
      </c>
      <c r="S7600" s="1" t="s">
        <v>46</v>
      </c>
      <c r="T7600" s="1">
        <v>782875</v>
      </c>
      <c r="U7600" s="1" t="s">
        <v>21651</v>
      </c>
      <c r="V7600" s="1">
        <v>920</v>
      </c>
      <c r="W7600" s="3">
        <v>641</v>
      </c>
      <c r="X7600" s="1">
        <v>2</v>
      </c>
      <c r="Y7600" s="3">
        <v>512.79998779296875</v>
      </c>
    </row>
    <row r="7601" spans="1:25" x14ac:dyDescent="0.35">
      <c r="A7601" s="1" t="s">
        <v>166</v>
      </c>
      <c r="B7601" s="1" t="s">
        <v>310</v>
      </c>
      <c r="C7601" s="1" t="s">
        <v>27</v>
      </c>
      <c r="D7601" s="1" t="s">
        <v>100</v>
      </c>
      <c r="E7601" s="1">
        <v>14</v>
      </c>
      <c r="F7601" s="1">
        <v>415786</v>
      </c>
      <c r="G7601" s="1" t="s">
        <v>29</v>
      </c>
      <c r="H7601" s="2">
        <v>44013</v>
      </c>
      <c r="I7601" s="1">
        <v>1300</v>
      </c>
      <c r="J7601" s="1" t="s">
        <v>21652</v>
      </c>
      <c r="K7601" s="1" t="s">
        <v>274</v>
      </c>
      <c r="L7601" s="1" t="s">
        <v>21653</v>
      </c>
      <c r="M7601" s="1" t="s">
        <v>45</v>
      </c>
      <c r="N7601" s="1">
        <v>12</v>
      </c>
      <c r="O7601" s="1" t="s">
        <v>79</v>
      </c>
      <c r="P7601" s="1" t="s">
        <v>56</v>
      </c>
      <c r="Q7601" s="1">
        <v>19053</v>
      </c>
      <c r="R7601" s="2">
        <v>45549</v>
      </c>
      <c r="S7601" s="1" t="s">
        <v>155</v>
      </c>
      <c r="T7601" s="1">
        <v>204734</v>
      </c>
      <c r="U7601" s="1" t="s">
        <v>21654</v>
      </c>
      <c r="V7601" s="1">
        <v>997</v>
      </c>
      <c r="W7601" s="3">
        <v>1204</v>
      </c>
      <c r="X7601" s="1">
        <v>7</v>
      </c>
      <c r="Y7601" s="3">
        <v>3371.199951171875</v>
      </c>
    </row>
    <row r="7602" spans="1:25" x14ac:dyDescent="0.35">
      <c r="A7602" s="1" t="s">
        <v>166</v>
      </c>
      <c r="B7602" s="1" t="s">
        <v>220</v>
      </c>
      <c r="C7602" s="1" t="s">
        <v>40</v>
      </c>
      <c r="D7602" s="1" t="s">
        <v>100</v>
      </c>
      <c r="E7602" s="1">
        <v>60</v>
      </c>
      <c r="F7602" s="1">
        <v>417734</v>
      </c>
      <c r="G7602" s="1" t="s">
        <v>52</v>
      </c>
      <c r="H7602" s="2">
        <v>45321</v>
      </c>
      <c r="I7602" s="1">
        <v>1300</v>
      </c>
      <c r="J7602" s="1" t="s">
        <v>21655</v>
      </c>
      <c r="K7602" s="1" t="s">
        <v>125</v>
      </c>
      <c r="L7602" s="1" t="s">
        <v>21656</v>
      </c>
      <c r="M7602" s="1" t="s">
        <v>33</v>
      </c>
      <c r="N7602" s="1">
        <v>12</v>
      </c>
      <c r="O7602" s="1" t="s">
        <v>79</v>
      </c>
      <c r="P7602" s="1" t="s">
        <v>35</v>
      </c>
      <c r="Q7602" s="1">
        <v>59023</v>
      </c>
      <c r="R7602" s="2">
        <v>45618</v>
      </c>
      <c r="S7602" s="1" t="s">
        <v>36</v>
      </c>
      <c r="T7602" s="1">
        <v>419488</v>
      </c>
      <c r="U7602" s="1" t="s">
        <v>21657</v>
      </c>
      <c r="V7602" s="1">
        <v>291</v>
      </c>
      <c r="W7602" s="3">
        <v>1084</v>
      </c>
      <c r="X7602" s="1">
        <v>8</v>
      </c>
      <c r="Y7602" s="3">
        <v>3468.800048828125</v>
      </c>
    </row>
    <row r="7603" spans="1:25" x14ac:dyDescent="0.35">
      <c r="A7603" s="1" t="s">
        <v>128</v>
      </c>
      <c r="B7603" s="1" t="s">
        <v>494</v>
      </c>
      <c r="C7603" s="1" t="s">
        <v>50</v>
      </c>
      <c r="D7603" s="1" t="s">
        <v>100</v>
      </c>
      <c r="E7603" s="1">
        <v>29</v>
      </c>
      <c r="F7603" s="1">
        <v>417314</v>
      </c>
      <c r="G7603" s="1" t="s">
        <v>29</v>
      </c>
      <c r="H7603" s="2">
        <v>45548</v>
      </c>
      <c r="I7603" s="1">
        <v>1400</v>
      </c>
      <c r="J7603" s="1" t="s">
        <v>21658</v>
      </c>
      <c r="K7603" s="1" t="s">
        <v>172</v>
      </c>
      <c r="L7603" s="1" t="s">
        <v>21659</v>
      </c>
      <c r="M7603" s="1" t="s">
        <v>63</v>
      </c>
      <c r="N7603" s="1">
        <v>14</v>
      </c>
      <c r="O7603" s="1" t="s">
        <v>34</v>
      </c>
      <c r="P7603" s="1" t="s">
        <v>56</v>
      </c>
      <c r="Q7603" s="1">
        <v>90496</v>
      </c>
      <c r="R7603" s="2">
        <v>45412</v>
      </c>
      <c r="S7603" s="1" t="s">
        <v>71</v>
      </c>
      <c r="T7603" s="1">
        <v>677193</v>
      </c>
      <c r="U7603" s="1" t="s">
        <v>21660</v>
      </c>
      <c r="V7603" s="1">
        <v>377</v>
      </c>
      <c r="W7603" s="3">
        <v>2305</v>
      </c>
      <c r="X7603" s="1">
        <v>1</v>
      </c>
      <c r="Y7603" s="3">
        <v>922</v>
      </c>
    </row>
    <row r="7604" spans="1:25" x14ac:dyDescent="0.35">
      <c r="A7604" s="1" t="s">
        <v>128</v>
      </c>
      <c r="B7604" s="1" t="s">
        <v>243</v>
      </c>
      <c r="C7604" s="1" t="s">
        <v>50</v>
      </c>
      <c r="D7604" s="1" t="s">
        <v>28</v>
      </c>
      <c r="E7604" s="1">
        <v>23</v>
      </c>
      <c r="F7604" s="1">
        <v>417712</v>
      </c>
      <c r="G7604" s="1" t="s">
        <v>52</v>
      </c>
      <c r="H7604" s="2">
        <v>44053</v>
      </c>
      <c r="I7604" s="1">
        <v>1000</v>
      </c>
      <c r="J7604" s="1" t="s">
        <v>21661</v>
      </c>
      <c r="K7604" s="1" t="s">
        <v>148</v>
      </c>
      <c r="L7604" s="1" t="s">
        <v>21662</v>
      </c>
      <c r="M7604" s="1" t="s">
        <v>63</v>
      </c>
      <c r="N7604" s="1">
        <v>10</v>
      </c>
      <c r="O7604" s="1" t="s">
        <v>34</v>
      </c>
      <c r="P7604" s="1" t="s">
        <v>35</v>
      </c>
      <c r="Q7604" s="1">
        <v>35842</v>
      </c>
      <c r="R7604" s="2">
        <v>45617</v>
      </c>
      <c r="S7604" s="1" t="s">
        <v>36</v>
      </c>
      <c r="T7604" s="1">
        <v>236791</v>
      </c>
      <c r="U7604" s="1" t="s">
        <v>21663</v>
      </c>
      <c r="V7604" s="1">
        <v>881</v>
      </c>
      <c r="W7604" s="3">
        <v>2830</v>
      </c>
      <c r="X7604" s="1">
        <v>3</v>
      </c>
      <c r="Y7604" s="3">
        <v>3396</v>
      </c>
    </row>
    <row r="7605" spans="1:25" x14ac:dyDescent="0.35">
      <c r="A7605" s="1" t="s">
        <v>25</v>
      </c>
      <c r="B7605" s="1" t="s">
        <v>93</v>
      </c>
      <c r="C7605" s="1" t="s">
        <v>27</v>
      </c>
      <c r="D7605" s="1" t="s">
        <v>88</v>
      </c>
      <c r="E7605" s="1">
        <v>88</v>
      </c>
      <c r="F7605" s="1">
        <v>432008</v>
      </c>
      <c r="G7605" s="1" t="s">
        <v>29</v>
      </c>
      <c r="H7605" s="2">
        <v>44017</v>
      </c>
      <c r="I7605" s="1">
        <v>800</v>
      </c>
      <c r="J7605" s="1" t="s">
        <v>21664</v>
      </c>
      <c r="K7605" s="1" t="s">
        <v>216</v>
      </c>
      <c r="L7605" s="1" t="s">
        <v>21665</v>
      </c>
      <c r="M7605" s="1" t="s">
        <v>33</v>
      </c>
      <c r="N7605" s="1">
        <v>16</v>
      </c>
      <c r="O7605" s="1" t="s">
        <v>34</v>
      </c>
      <c r="P7605" s="1" t="s">
        <v>70</v>
      </c>
      <c r="Q7605" s="1">
        <v>92058</v>
      </c>
      <c r="R7605" s="2">
        <v>45520</v>
      </c>
      <c r="S7605" s="1" t="s">
        <v>57</v>
      </c>
      <c r="T7605" s="1">
        <v>237973</v>
      </c>
      <c r="U7605" s="1" t="s">
        <v>21666</v>
      </c>
      <c r="V7605" s="1">
        <v>557</v>
      </c>
      <c r="W7605" s="3">
        <v>1083</v>
      </c>
      <c r="X7605" s="1">
        <v>7</v>
      </c>
      <c r="Y7605" s="3">
        <v>3032.39990234375</v>
      </c>
    </row>
    <row r="7606" spans="1:25" x14ac:dyDescent="0.35">
      <c r="A7606" s="1" t="s">
        <v>128</v>
      </c>
      <c r="B7606" s="1" t="s">
        <v>187</v>
      </c>
      <c r="C7606" s="1" t="s">
        <v>27</v>
      </c>
      <c r="D7606" s="1" t="s">
        <v>130</v>
      </c>
      <c r="E7606" s="1">
        <v>15</v>
      </c>
      <c r="F7606" s="1">
        <v>401143</v>
      </c>
      <c r="G7606" s="1" t="s">
        <v>29</v>
      </c>
      <c r="H7606" s="2">
        <v>43945</v>
      </c>
      <c r="I7606" s="1">
        <v>1200</v>
      </c>
      <c r="J7606" s="1" t="s">
        <v>21667</v>
      </c>
      <c r="K7606" s="1" t="s">
        <v>300</v>
      </c>
      <c r="L7606" s="1" t="s">
        <v>21668</v>
      </c>
      <c r="M7606" s="1" t="s">
        <v>45</v>
      </c>
      <c r="N7606" s="1">
        <v>8</v>
      </c>
      <c r="O7606" s="1" t="s">
        <v>34</v>
      </c>
      <c r="P7606" s="1" t="s">
        <v>56</v>
      </c>
      <c r="Q7606" s="1">
        <v>56727</v>
      </c>
      <c r="R7606" s="2">
        <v>45365</v>
      </c>
      <c r="S7606" s="1" t="s">
        <v>64</v>
      </c>
      <c r="T7606" s="1">
        <v>922943</v>
      </c>
      <c r="U7606" s="1" t="s">
        <v>21669</v>
      </c>
      <c r="V7606" s="1">
        <v>484</v>
      </c>
      <c r="W7606" s="3">
        <v>2613</v>
      </c>
      <c r="X7606" s="1">
        <v>4</v>
      </c>
      <c r="Y7606" s="3">
        <v>4180.7998046875</v>
      </c>
    </row>
    <row r="7607" spans="1:25" x14ac:dyDescent="0.35">
      <c r="A7607" s="1" t="s">
        <v>48</v>
      </c>
      <c r="B7607" s="1" t="s">
        <v>230</v>
      </c>
      <c r="C7607" s="1" t="s">
        <v>27</v>
      </c>
      <c r="D7607" s="1" t="s">
        <v>290</v>
      </c>
      <c r="E7607" s="1">
        <v>5</v>
      </c>
      <c r="F7607" s="1">
        <v>417486</v>
      </c>
      <c r="G7607" s="1" t="s">
        <v>29</v>
      </c>
      <c r="H7607" s="2">
        <v>44479</v>
      </c>
      <c r="I7607" s="1">
        <v>950</v>
      </c>
      <c r="J7607" s="1" t="s">
        <v>21670</v>
      </c>
      <c r="K7607" s="1" t="s">
        <v>878</v>
      </c>
      <c r="L7607" s="1" t="s">
        <v>21671</v>
      </c>
      <c r="M7607" s="1" t="s">
        <v>45</v>
      </c>
      <c r="N7607" s="1">
        <v>8</v>
      </c>
      <c r="O7607" s="1" t="s">
        <v>79</v>
      </c>
      <c r="P7607" s="1" t="s">
        <v>70</v>
      </c>
      <c r="Q7607" s="1">
        <v>92754</v>
      </c>
      <c r="R7607" s="2">
        <v>45471</v>
      </c>
      <c r="S7607" s="1" t="s">
        <v>46</v>
      </c>
      <c r="T7607" s="1">
        <v>284647</v>
      </c>
      <c r="U7607" s="1" t="s">
        <v>2363</v>
      </c>
      <c r="V7607" s="1">
        <v>394</v>
      </c>
      <c r="W7607" s="3">
        <v>2436</v>
      </c>
      <c r="X7607" s="1">
        <v>4</v>
      </c>
      <c r="Y7607" s="3">
        <v>3897.60009765625</v>
      </c>
    </row>
    <row r="7608" spans="1:25" x14ac:dyDescent="0.35">
      <c r="A7608" s="1" t="s">
        <v>166</v>
      </c>
      <c r="B7608" s="1" t="s">
        <v>357</v>
      </c>
      <c r="C7608" s="1" t="s">
        <v>40</v>
      </c>
      <c r="D7608" s="1" t="s">
        <v>41</v>
      </c>
      <c r="E7608" s="1">
        <v>90</v>
      </c>
      <c r="F7608" s="1">
        <v>427000</v>
      </c>
      <c r="G7608" s="1" t="s">
        <v>29</v>
      </c>
      <c r="H7608" s="2">
        <v>44970</v>
      </c>
      <c r="I7608" s="1">
        <v>800</v>
      </c>
      <c r="J7608" s="1" t="s">
        <v>21672</v>
      </c>
      <c r="K7608" s="1" t="s">
        <v>576</v>
      </c>
      <c r="L7608" s="1" t="s">
        <v>21673</v>
      </c>
      <c r="M7608" s="1" t="s">
        <v>78</v>
      </c>
      <c r="N7608" s="1">
        <v>17</v>
      </c>
      <c r="O7608" s="1" t="s">
        <v>79</v>
      </c>
      <c r="P7608" s="1" t="s">
        <v>35</v>
      </c>
      <c r="Q7608" s="1">
        <v>39286</v>
      </c>
      <c r="R7608" s="2">
        <v>45458</v>
      </c>
      <c r="S7608" s="1" t="s">
        <v>46</v>
      </c>
      <c r="T7608" s="1">
        <v>252379</v>
      </c>
      <c r="U7608" s="1" t="s">
        <v>21674</v>
      </c>
      <c r="V7608" s="1">
        <v>902</v>
      </c>
      <c r="W7608" s="3">
        <v>861</v>
      </c>
      <c r="X7608" s="1">
        <v>8</v>
      </c>
      <c r="Y7608" s="3">
        <v>2755.199951171875</v>
      </c>
    </row>
    <row r="7609" spans="1:25" x14ac:dyDescent="0.35">
      <c r="A7609" s="1" t="s">
        <v>48</v>
      </c>
      <c r="B7609" s="1" t="s">
        <v>157</v>
      </c>
      <c r="C7609" s="1" t="s">
        <v>50</v>
      </c>
      <c r="D7609" s="1" t="s">
        <v>74</v>
      </c>
      <c r="E7609" s="1">
        <v>8</v>
      </c>
      <c r="F7609" s="1">
        <v>409850</v>
      </c>
      <c r="G7609" s="1" t="s">
        <v>29</v>
      </c>
      <c r="H7609" s="2">
        <v>44906</v>
      </c>
      <c r="I7609" s="1">
        <v>1200</v>
      </c>
      <c r="J7609" s="1" t="s">
        <v>21675</v>
      </c>
      <c r="K7609" s="1" t="s">
        <v>176</v>
      </c>
      <c r="L7609" s="1" t="s">
        <v>21676</v>
      </c>
      <c r="M7609" s="1" t="s">
        <v>63</v>
      </c>
      <c r="N7609" s="1">
        <v>5</v>
      </c>
      <c r="O7609" s="1" t="s">
        <v>34</v>
      </c>
      <c r="P7609" s="1" t="s">
        <v>70</v>
      </c>
      <c r="Q7609" s="1">
        <v>68701</v>
      </c>
      <c r="R7609" s="2">
        <v>45628</v>
      </c>
      <c r="S7609" s="1" t="s">
        <v>218</v>
      </c>
      <c r="T7609" s="1">
        <v>755507</v>
      </c>
      <c r="U7609" s="1" t="s">
        <v>18583</v>
      </c>
      <c r="V7609" s="1">
        <v>223</v>
      </c>
      <c r="W7609" s="3">
        <v>2695</v>
      </c>
      <c r="X7609" s="1">
        <v>6</v>
      </c>
      <c r="Y7609" s="3">
        <v>6468</v>
      </c>
    </row>
    <row r="7610" spans="1:25" x14ac:dyDescent="0.35">
      <c r="A7610" s="1" t="s">
        <v>48</v>
      </c>
      <c r="B7610" s="1" t="s">
        <v>192</v>
      </c>
      <c r="C7610" s="1" t="s">
        <v>50</v>
      </c>
      <c r="D7610" s="1" t="s">
        <v>94</v>
      </c>
      <c r="E7610" s="1">
        <v>28</v>
      </c>
      <c r="F7610" s="1">
        <v>423242</v>
      </c>
      <c r="G7610" s="1" t="s">
        <v>29</v>
      </c>
      <c r="H7610" s="2">
        <v>45410</v>
      </c>
      <c r="I7610" s="1">
        <v>950</v>
      </c>
      <c r="J7610" s="1" t="s">
        <v>21677</v>
      </c>
      <c r="K7610" s="1" t="s">
        <v>496</v>
      </c>
      <c r="L7610" s="1" t="s">
        <v>21678</v>
      </c>
      <c r="M7610" s="1" t="s">
        <v>33</v>
      </c>
      <c r="N7610" s="1">
        <v>13</v>
      </c>
      <c r="O7610" s="1" t="s">
        <v>34</v>
      </c>
      <c r="P7610" s="1" t="s">
        <v>104</v>
      </c>
      <c r="Q7610" s="1">
        <v>74072</v>
      </c>
      <c r="R7610" s="2">
        <v>45296</v>
      </c>
      <c r="S7610" s="1" t="s">
        <v>98</v>
      </c>
      <c r="T7610" s="1">
        <v>796995</v>
      </c>
      <c r="U7610" s="1" t="s">
        <v>21679</v>
      </c>
      <c r="V7610" s="1">
        <v>966</v>
      </c>
      <c r="W7610" s="3">
        <v>599</v>
      </c>
      <c r="X7610" s="1">
        <v>7</v>
      </c>
      <c r="Y7610" s="3">
        <v>1677.199951171875</v>
      </c>
    </row>
    <row r="7611" spans="1:25" x14ac:dyDescent="0.35">
      <c r="A7611" s="1" t="s">
        <v>128</v>
      </c>
      <c r="B7611" s="1" t="s">
        <v>146</v>
      </c>
      <c r="C7611" s="1" t="s">
        <v>50</v>
      </c>
      <c r="D7611" s="1" t="s">
        <v>130</v>
      </c>
      <c r="E7611" s="1">
        <v>83</v>
      </c>
      <c r="F7611" s="1">
        <v>412386</v>
      </c>
      <c r="G7611" s="1" t="s">
        <v>29</v>
      </c>
      <c r="H7611" s="2">
        <v>44461</v>
      </c>
      <c r="I7611" s="1">
        <v>1300</v>
      </c>
      <c r="J7611" s="1" t="s">
        <v>21680</v>
      </c>
      <c r="K7611" s="1" t="s">
        <v>132</v>
      </c>
      <c r="L7611" s="1" t="s">
        <v>21681</v>
      </c>
      <c r="M7611" s="1" t="s">
        <v>78</v>
      </c>
      <c r="N7611" s="1">
        <v>16</v>
      </c>
      <c r="O7611" s="1" t="s">
        <v>34</v>
      </c>
      <c r="P7611" s="1" t="s">
        <v>56</v>
      </c>
      <c r="Q7611" s="1">
        <v>38238</v>
      </c>
      <c r="R7611" s="2">
        <v>45376</v>
      </c>
      <c r="S7611" s="1" t="s">
        <v>64</v>
      </c>
      <c r="T7611" s="1">
        <v>449320</v>
      </c>
      <c r="U7611" s="1" t="s">
        <v>21682</v>
      </c>
      <c r="V7611" s="1">
        <v>753</v>
      </c>
      <c r="W7611" s="3">
        <v>1701</v>
      </c>
      <c r="X7611" s="1">
        <v>4</v>
      </c>
      <c r="Y7611" s="3">
        <v>2721.60009765625</v>
      </c>
    </row>
    <row r="7612" spans="1:25" x14ac:dyDescent="0.35">
      <c r="A7612" s="1" t="s">
        <v>38</v>
      </c>
      <c r="B7612" s="1" t="s">
        <v>220</v>
      </c>
      <c r="C7612" s="1" t="s">
        <v>40</v>
      </c>
      <c r="D7612" s="1" t="s">
        <v>28</v>
      </c>
      <c r="E7612" s="1">
        <v>82</v>
      </c>
      <c r="F7612" s="1">
        <v>401054</v>
      </c>
      <c r="G7612" s="1" t="s">
        <v>52</v>
      </c>
      <c r="H7612" s="2">
        <v>44470</v>
      </c>
      <c r="I7612" s="1">
        <v>800</v>
      </c>
      <c r="J7612" s="1" t="s">
        <v>21683</v>
      </c>
      <c r="K7612" s="1" t="s">
        <v>197</v>
      </c>
      <c r="L7612" s="1" t="s">
        <v>21684</v>
      </c>
      <c r="M7612" s="1" t="s">
        <v>78</v>
      </c>
      <c r="N7612" s="1">
        <v>9</v>
      </c>
      <c r="O7612" s="1" t="s">
        <v>79</v>
      </c>
      <c r="P7612" s="1" t="s">
        <v>35</v>
      </c>
      <c r="Q7612" s="1">
        <v>39862</v>
      </c>
      <c r="R7612" s="2">
        <v>45351</v>
      </c>
      <c r="S7612" s="1" t="s">
        <v>105</v>
      </c>
      <c r="T7612" s="1">
        <v>247993</v>
      </c>
      <c r="U7612" s="1" t="s">
        <v>21685</v>
      </c>
      <c r="V7612" s="1">
        <v>677</v>
      </c>
      <c r="W7612" s="3">
        <v>1722</v>
      </c>
      <c r="X7612" s="1">
        <v>4</v>
      </c>
      <c r="Y7612" s="3">
        <v>2755.199951171875</v>
      </c>
    </row>
    <row r="7613" spans="1:25" x14ac:dyDescent="0.35">
      <c r="A7613" s="1" t="s">
        <v>38</v>
      </c>
      <c r="B7613" s="1" t="s">
        <v>192</v>
      </c>
      <c r="C7613" s="1" t="s">
        <v>40</v>
      </c>
      <c r="D7613" s="1" t="s">
        <v>88</v>
      </c>
      <c r="E7613" s="1">
        <v>55</v>
      </c>
      <c r="F7613" s="1">
        <v>426679</v>
      </c>
      <c r="G7613" s="1" t="s">
        <v>52</v>
      </c>
      <c r="H7613" s="2">
        <v>44944</v>
      </c>
      <c r="I7613" s="1">
        <v>1000</v>
      </c>
      <c r="J7613" s="1" t="s">
        <v>21686</v>
      </c>
      <c r="K7613" s="1" t="s">
        <v>287</v>
      </c>
      <c r="L7613" s="1" t="s">
        <v>21687</v>
      </c>
      <c r="M7613" s="1" t="s">
        <v>33</v>
      </c>
      <c r="N7613" s="1">
        <v>10</v>
      </c>
      <c r="O7613" s="1" t="s">
        <v>34</v>
      </c>
      <c r="P7613" s="1" t="s">
        <v>70</v>
      </c>
      <c r="Q7613" s="1">
        <v>77910</v>
      </c>
      <c r="R7613" s="2">
        <v>45493</v>
      </c>
      <c r="S7613" s="1" t="s">
        <v>110</v>
      </c>
      <c r="T7613" s="1">
        <v>682107</v>
      </c>
      <c r="U7613" s="1" t="s">
        <v>21688</v>
      </c>
      <c r="V7613" s="1">
        <v>656</v>
      </c>
      <c r="W7613" s="3">
        <v>2892</v>
      </c>
      <c r="X7613" s="1">
        <v>5</v>
      </c>
      <c r="Y7613" s="3">
        <v>5784</v>
      </c>
    </row>
    <row r="7614" spans="1:25" x14ac:dyDescent="0.35">
      <c r="A7614" s="1" t="s">
        <v>38</v>
      </c>
      <c r="B7614" s="1" t="s">
        <v>486</v>
      </c>
      <c r="C7614" s="1" t="s">
        <v>40</v>
      </c>
      <c r="D7614" s="1" t="s">
        <v>94</v>
      </c>
      <c r="E7614" s="1">
        <v>74</v>
      </c>
      <c r="F7614" s="1">
        <v>420863</v>
      </c>
      <c r="G7614" s="1" t="s">
        <v>52</v>
      </c>
      <c r="H7614" s="2">
        <v>44294</v>
      </c>
      <c r="I7614" s="1">
        <v>1200</v>
      </c>
      <c r="J7614" s="1" t="s">
        <v>21689</v>
      </c>
      <c r="K7614" s="1" t="s">
        <v>163</v>
      </c>
      <c r="L7614" s="1" t="s">
        <v>21690</v>
      </c>
      <c r="M7614" s="1" t="s">
        <v>63</v>
      </c>
      <c r="N7614" s="1">
        <v>10</v>
      </c>
      <c r="O7614" s="1" t="s">
        <v>79</v>
      </c>
      <c r="P7614" s="1" t="s">
        <v>104</v>
      </c>
      <c r="Q7614" s="1">
        <v>28427</v>
      </c>
      <c r="R7614" s="2">
        <v>45623</v>
      </c>
      <c r="S7614" s="1" t="s">
        <v>36</v>
      </c>
      <c r="T7614" s="1">
        <v>615926</v>
      </c>
      <c r="U7614" s="1" t="s">
        <v>21691</v>
      </c>
      <c r="V7614" s="1">
        <v>581</v>
      </c>
      <c r="W7614" s="3">
        <v>2712</v>
      </c>
      <c r="X7614" s="1">
        <v>2</v>
      </c>
      <c r="Y7614" s="3">
        <v>2169.60009765625</v>
      </c>
    </row>
    <row r="7615" spans="1:25" x14ac:dyDescent="0.35">
      <c r="A7615" s="1" t="s">
        <v>128</v>
      </c>
      <c r="B7615" s="1" t="s">
        <v>451</v>
      </c>
      <c r="C7615" s="1" t="s">
        <v>27</v>
      </c>
      <c r="D7615" s="1" t="s">
        <v>41</v>
      </c>
      <c r="E7615" s="1">
        <v>95</v>
      </c>
      <c r="F7615" s="1">
        <v>414403</v>
      </c>
      <c r="G7615" s="1" t="s">
        <v>29</v>
      </c>
      <c r="H7615" s="2">
        <v>45207</v>
      </c>
      <c r="I7615" s="1">
        <v>1400</v>
      </c>
      <c r="J7615" s="1" t="s">
        <v>21692</v>
      </c>
      <c r="K7615" s="1" t="s">
        <v>197</v>
      </c>
      <c r="L7615" s="1" t="s">
        <v>21693</v>
      </c>
      <c r="M7615" s="1" t="s">
        <v>33</v>
      </c>
      <c r="N7615" s="1">
        <v>13</v>
      </c>
      <c r="O7615" s="1" t="s">
        <v>79</v>
      </c>
      <c r="P7615" s="1" t="s">
        <v>104</v>
      </c>
      <c r="Q7615" s="1">
        <v>40373</v>
      </c>
      <c r="R7615" s="2">
        <v>45367</v>
      </c>
      <c r="S7615" s="1" t="s">
        <v>64</v>
      </c>
      <c r="T7615" s="1">
        <v>740902</v>
      </c>
      <c r="U7615" s="1" t="s">
        <v>21694</v>
      </c>
      <c r="V7615" s="1">
        <v>886</v>
      </c>
      <c r="W7615" s="3">
        <v>1740</v>
      </c>
      <c r="X7615" s="1">
        <v>2</v>
      </c>
      <c r="Y7615" s="3">
        <v>1392</v>
      </c>
    </row>
    <row r="7616" spans="1:25" x14ac:dyDescent="0.35">
      <c r="A7616" s="1" t="s">
        <v>136</v>
      </c>
      <c r="B7616" s="1" t="s">
        <v>447</v>
      </c>
      <c r="C7616" s="1" t="s">
        <v>27</v>
      </c>
      <c r="D7616" s="1" t="s">
        <v>88</v>
      </c>
      <c r="E7616" s="1">
        <v>70</v>
      </c>
      <c r="F7616" s="1">
        <v>401863</v>
      </c>
      <c r="G7616" s="1" t="s">
        <v>29</v>
      </c>
      <c r="H7616" s="2">
        <v>44365</v>
      </c>
      <c r="I7616" s="1">
        <v>1100</v>
      </c>
      <c r="J7616" s="1" t="s">
        <v>13639</v>
      </c>
      <c r="K7616" s="1" t="s">
        <v>287</v>
      </c>
      <c r="L7616" s="1" t="s">
        <v>21695</v>
      </c>
      <c r="M7616" s="1" t="s">
        <v>45</v>
      </c>
      <c r="N7616" s="1">
        <v>20</v>
      </c>
      <c r="O7616" s="1" t="s">
        <v>79</v>
      </c>
      <c r="P7616" s="1" t="s">
        <v>35</v>
      </c>
      <c r="Q7616" s="1">
        <v>19427</v>
      </c>
      <c r="R7616" s="2">
        <v>45589</v>
      </c>
      <c r="S7616" s="1" t="s">
        <v>134</v>
      </c>
      <c r="T7616" s="1">
        <v>239043</v>
      </c>
      <c r="U7616" s="1" t="s">
        <v>5236</v>
      </c>
      <c r="V7616" s="1">
        <v>723</v>
      </c>
      <c r="W7616" s="3">
        <v>2352</v>
      </c>
      <c r="X7616" s="1">
        <v>2</v>
      </c>
      <c r="Y7616" s="3">
        <v>1881.5999755859375</v>
      </c>
    </row>
    <row r="7617" spans="1:25" x14ac:dyDescent="0.35">
      <c r="A7617" s="1" t="s">
        <v>81</v>
      </c>
      <c r="B7617" s="1" t="s">
        <v>192</v>
      </c>
      <c r="C7617" s="1" t="s">
        <v>40</v>
      </c>
      <c r="D7617" s="1" t="s">
        <v>28</v>
      </c>
      <c r="E7617" s="1">
        <v>67</v>
      </c>
      <c r="F7617" s="1">
        <v>403089</v>
      </c>
      <c r="G7617" s="1" t="s">
        <v>29</v>
      </c>
      <c r="H7617" s="2">
        <v>44247</v>
      </c>
      <c r="I7617" s="1">
        <v>1000</v>
      </c>
      <c r="J7617" s="1" t="s">
        <v>21696</v>
      </c>
      <c r="K7617" s="1" t="s">
        <v>259</v>
      </c>
      <c r="L7617" s="1" t="s">
        <v>21697</v>
      </c>
      <c r="M7617" s="1" t="s">
        <v>63</v>
      </c>
      <c r="N7617" s="1">
        <v>11</v>
      </c>
      <c r="O7617" s="1" t="s">
        <v>79</v>
      </c>
      <c r="P7617" s="1" t="s">
        <v>104</v>
      </c>
      <c r="Q7617" s="1">
        <v>39613</v>
      </c>
      <c r="R7617" s="2">
        <v>45371</v>
      </c>
      <c r="S7617" s="1" t="s">
        <v>64</v>
      </c>
      <c r="T7617" s="1">
        <v>582885</v>
      </c>
      <c r="U7617" s="1" t="s">
        <v>21698</v>
      </c>
      <c r="V7617" s="1">
        <v>269</v>
      </c>
      <c r="W7617" s="3">
        <v>745</v>
      </c>
      <c r="X7617" s="1">
        <v>8</v>
      </c>
      <c r="Y7617" s="3">
        <v>2384</v>
      </c>
    </row>
    <row r="7618" spans="1:25" x14ac:dyDescent="0.35">
      <c r="A7618" s="1" t="s">
        <v>128</v>
      </c>
      <c r="B7618" s="1" t="s">
        <v>230</v>
      </c>
      <c r="C7618" s="1" t="s">
        <v>50</v>
      </c>
      <c r="D7618" s="1" t="s">
        <v>130</v>
      </c>
      <c r="E7618" s="1">
        <v>93</v>
      </c>
      <c r="F7618" s="1">
        <v>430537</v>
      </c>
      <c r="G7618" s="1" t="s">
        <v>29</v>
      </c>
      <c r="H7618" s="2">
        <v>44208</v>
      </c>
      <c r="I7618" s="1">
        <v>1400</v>
      </c>
      <c r="J7618" s="1" t="s">
        <v>13466</v>
      </c>
      <c r="K7618" s="1" t="s">
        <v>148</v>
      </c>
      <c r="L7618" s="1" t="s">
        <v>21699</v>
      </c>
      <c r="M7618" s="1" t="s">
        <v>33</v>
      </c>
      <c r="N7618" s="1">
        <v>20</v>
      </c>
      <c r="O7618" s="1" t="s">
        <v>34</v>
      </c>
      <c r="P7618" s="1" t="s">
        <v>70</v>
      </c>
      <c r="Q7618" s="1">
        <v>13491</v>
      </c>
      <c r="R7618" s="2">
        <v>45462</v>
      </c>
      <c r="S7618" s="1" t="s">
        <v>46</v>
      </c>
      <c r="T7618" s="1">
        <v>831020</v>
      </c>
      <c r="U7618" s="1" t="s">
        <v>21700</v>
      </c>
      <c r="V7618" s="1">
        <v>484</v>
      </c>
      <c r="W7618" s="3">
        <v>2174</v>
      </c>
      <c r="X7618" s="1">
        <v>5</v>
      </c>
      <c r="Y7618" s="3">
        <v>4348</v>
      </c>
    </row>
    <row r="7619" spans="1:25" x14ac:dyDescent="0.35">
      <c r="A7619" s="1" t="s">
        <v>59</v>
      </c>
      <c r="B7619" s="1" t="s">
        <v>39</v>
      </c>
      <c r="C7619" s="1" t="s">
        <v>50</v>
      </c>
      <c r="D7619" s="1" t="s">
        <v>88</v>
      </c>
      <c r="E7619" s="1">
        <v>34</v>
      </c>
      <c r="F7619" s="1">
        <v>413994</v>
      </c>
      <c r="G7619" s="1" t="s">
        <v>52</v>
      </c>
      <c r="H7619" s="2">
        <v>44445</v>
      </c>
      <c r="I7619" s="1">
        <v>1100</v>
      </c>
      <c r="J7619" s="1" t="s">
        <v>21701</v>
      </c>
      <c r="K7619" s="1" t="s">
        <v>76</v>
      </c>
      <c r="L7619" s="1" t="s">
        <v>21702</v>
      </c>
      <c r="M7619" s="1" t="s">
        <v>45</v>
      </c>
      <c r="N7619" s="1">
        <v>14</v>
      </c>
      <c r="O7619" s="1" t="s">
        <v>79</v>
      </c>
      <c r="P7619" s="1" t="s">
        <v>104</v>
      </c>
      <c r="Q7619" s="1">
        <v>58544</v>
      </c>
      <c r="R7619" s="2">
        <v>45350</v>
      </c>
      <c r="S7619" s="1" t="s">
        <v>105</v>
      </c>
      <c r="T7619" s="1">
        <v>453257</v>
      </c>
      <c r="U7619" s="1" t="s">
        <v>21703</v>
      </c>
      <c r="V7619" s="1">
        <v>571</v>
      </c>
      <c r="W7619" s="3">
        <v>2656</v>
      </c>
      <c r="X7619" s="1">
        <v>3</v>
      </c>
      <c r="Y7619" s="3">
        <v>3187.199951171875</v>
      </c>
    </row>
    <row r="7620" spans="1:25" x14ac:dyDescent="0.35">
      <c r="A7620" s="1" t="s">
        <v>136</v>
      </c>
      <c r="B7620" s="1" t="s">
        <v>333</v>
      </c>
      <c r="C7620" s="1" t="s">
        <v>27</v>
      </c>
      <c r="D7620" s="1" t="s">
        <v>290</v>
      </c>
      <c r="E7620" s="1">
        <v>77</v>
      </c>
      <c r="F7620" s="1">
        <v>404528</v>
      </c>
      <c r="G7620" s="1" t="s">
        <v>52</v>
      </c>
      <c r="H7620" s="2">
        <v>45387</v>
      </c>
      <c r="I7620" s="1">
        <v>800</v>
      </c>
      <c r="J7620" s="1" t="s">
        <v>21704</v>
      </c>
      <c r="K7620" s="1" t="s">
        <v>782</v>
      </c>
      <c r="L7620" s="1" t="s">
        <v>21705</v>
      </c>
      <c r="M7620" s="1" t="s">
        <v>63</v>
      </c>
      <c r="N7620" s="1">
        <v>16</v>
      </c>
      <c r="O7620" s="1" t="s">
        <v>79</v>
      </c>
      <c r="P7620" s="1" t="s">
        <v>35</v>
      </c>
      <c r="Q7620" s="1">
        <v>51563</v>
      </c>
      <c r="R7620" s="2">
        <v>45616</v>
      </c>
      <c r="S7620" s="1" t="s">
        <v>36</v>
      </c>
      <c r="T7620" s="1">
        <v>884508</v>
      </c>
      <c r="U7620" s="1" t="s">
        <v>21706</v>
      </c>
      <c r="V7620" s="1">
        <v>357</v>
      </c>
      <c r="W7620" s="3">
        <v>1103</v>
      </c>
      <c r="X7620" s="1">
        <v>3</v>
      </c>
      <c r="Y7620" s="3">
        <v>1323.5999755859375</v>
      </c>
    </row>
    <row r="7621" spans="1:25" x14ac:dyDescent="0.35">
      <c r="A7621" s="1" t="s">
        <v>59</v>
      </c>
      <c r="B7621" s="1" t="s">
        <v>225</v>
      </c>
      <c r="C7621" s="1" t="s">
        <v>40</v>
      </c>
      <c r="D7621" s="1" t="s">
        <v>100</v>
      </c>
      <c r="E7621" s="1">
        <v>42</v>
      </c>
      <c r="F7621" s="1">
        <v>400444</v>
      </c>
      <c r="G7621" s="1" t="s">
        <v>29</v>
      </c>
      <c r="H7621" s="2">
        <v>44794</v>
      </c>
      <c r="I7621" s="1">
        <v>950</v>
      </c>
      <c r="J7621" s="1" t="s">
        <v>21707</v>
      </c>
      <c r="K7621" s="1" t="s">
        <v>878</v>
      </c>
      <c r="L7621" s="1" t="s">
        <v>21708</v>
      </c>
      <c r="M7621" s="1" t="s">
        <v>45</v>
      </c>
      <c r="N7621" s="1">
        <v>19</v>
      </c>
      <c r="O7621" s="1" t="s">
        <v>79</v>
      </c>
      <c r="P7621" s="1" t="s">
        <v>104</v>
      </c>
      <c r="Q7621" s="1">
        <v>20582</v>
      </c>
      <c r="R7621" s="2">
        <v>45322</v>
      </c>
      <c r="S7621" s="1" t="s">
        <v>98</v>
      </c>
      <c r="T7621" s="1">
        <v>376898</v>
      </c>
      <c r="U7621" s="1" t="s">
        <v>21709</v>
      </c>
      <c r="V7621" s="1">
        <v>795</v>
      </c>
      <c r="W7621" s="3">
        <v>1251</v>
      </c>
      <c r="X7621" s="1">
        <v>8</v>
      </c>
      <c r="Y7621" s="3">
        <v>4003.199951171875</v>
      </c>
    </row>
    <row r="7622" spans="1:25" x14ac:dyDescent="0.35">
      <c r="A7622" s="1" t="s">
        <v>81</v>
      </c>
      <c r="B7622" s="1" t="s">
        <v>157</v>
      </c>
      <c r="C7622" s="1" t="s">
        <v>40</v>
      </c>
      <c r="D7622" s="1" t="s">
        <v>151</v>
      </c>
      <c r="E7622" s="1">
        <v>99</v>
      </c>
      <c r="F7622" s="1">
        <v>421805</v>
      </c>
      <c r="G7622" s="1" t="s">
        <v>52</v>
      </c>
      <c r="H7622" s="2">
        <v>45293</v>
      </c>
      <c r="I7622" s="1">
        <v>800</v>
      </c>
      <c r="J7622" s="1" t="s">
        <v>21632</v>
      </c>
      <c r="K7622" s="1" t="s">
        <v>399</v>
      </c>
      <c r="L7622" s="1" t="s">
        <v>21710</v>
      </c>
      <c r="M7622" s="1" t="s">
        <v>45</v>
      </c>
      <c r="N7622" s="1">
        <v>13</v>
      </c>
      <c r="O7622" s="1" t="s">
        <v>79</v>
      </c>
      <c r="P7622" s="1" t="s">
        <v>35</v>
      </c>
      <c r="Q7622" s="1">
        <v>91703</v>
      </c>
      <c r="R7622" s="2">
        <v>45599</v>
      </c>
      <c r="S7622" s="1" t="s">
        <v>36</v>
      </c>
      <c r="T7622" s="1">
        <v>293640</v>
      </c>
      <c r="U7622" s="1" t="s">
        <v>4495</v>
      </c>
      <c r="V7622" s="1">
        <v>807</v>
      </c>
      <c r="W7622" s="3">
        <v>2718</v>
      </c>
      <c r="X7622" s="1">
        <v>1</v>
      </c>
      <c r="Y7622" s="3">
        <v>1087.199951171875</v>
      </c>
    </row>
    <row r="7623" spans="1:25" x14ac:dyDescent="0.35">
      <c r="A7623" s="1" t="s">
        <v>59</v>
      </c>
      <c r="B7623" s="1" t="s">
        <v>161</v>
      </c>
      <c r="C7623" s="1" t="s">
        <v>50</v>
      </c>
      <c r="D7623" s="1" t="s">
        <v>117</v>
      </c>
      <c r="E7623" s="1">
        <v>62</v>
      </c>
      <c r="F7623" s="1">
        <v>418274</v>
      </c>
      <c r="G7623" s="1" t="s">
        <v>29</v>
      </c>
      <c r="H7623" s="2">
        <v>44517</v>
      </c>
      <c r="I7623" s="1">
        <v>800</v>
      </c>
      <c r="J7623" s="1" t="s">
        <v>21711</v>
      </c>
      <c r="K7623" s="1" t="s">
        <v>384</v>
      </c>
      <c r="L7623" s="1" t="s">
        <v>21712</v>
      </c>
      <c r="M7623" s="1" t="s">
        <v>63</v>
      </c>
      <c r="N7623" s="1">
        <v>19</v>
      </c>
      <c r="O7623" s="1" t="s">
        <v>79</v>
      </c>
      <c r="P7623" s="1" t="s">
        <v>70</v>
      </c>
      <c r="Q7623" s="1">
        <v>47343</v>
      </c>
      <c r="R7623" s="2">
        <v>45519</v>
      </c>
      <c r="S7623" s="1" t="s">
        <v>57</v>
      </c>
      <c r="T7623" s="1">
        <v>989699</v>
      </c>
      <c r="U7623" s="1" t="s">
        <v>21713</v>
      </c>
      <c r="V7623" s="1">
        <v>830</v>
      </c>
      <c r="W7623" s="3">
        <v>2004</v>
      </c>
      <c r="X7623" s="1">
        <v>6</v>
      </c>
      <c r="Y7623" s="3">
        <v>4809.60009765625</v>
      </c>
    </row>
    <row r="7624" spans="1:25" x14ac:dyDescent="0.35">
      <c r="A7624" s="1" t="s">
        <v>25</v>
      </c>
      <c r="B7624" s="1" t="s">
        <v>123</v>
      </c>
      <c r="C7624" s="1" t="s">
        <v>50</v>
      </c>
      <c r="D7624" s="1" t="s">
        <v>74</v>
      </c>
      <c r="E7624" s="1">
        <v>91</v>
      </c>
      <c r="F7624" s="1">
        <v>425019</v>
      </c>
      <c r="G7624" s="1" t="s">
        <v>52</v>
      </c>
      <c r="H7624" s="2">
        <v>44998</v>
      </c>
      <c r="I7624" s="1">
        <v>1200</v>
      </c>
      <c r="J7624" s="1" t="s">
        <v>21714</v>
      </c>
      <c r="K7624" s="1" t="s">
        <v>433</v>
      </c>
      <c r="L7624" s="1" t="s">
        <v>21715</v>
      </c>
      <c r="M7624" s="1" t="s">
        <v>33</v>
      </c>
      <c r="N7624" s="1">
        <v>16</v>
      </c>
      <c r="O7624" s="1" t="s">
        <v>79</v>
      </c>
      <c r="P7624" s="1" t="s">
        <v>70</v>
      </c>
      <c r="Q7624" s="1">
        <v>71742</v>
      </c>
      <c r="R7624" s="2">
        <v>45404</v>
      </c>
      <c r="S7624" s="1" t="s">
        <v>71</v>
      </c>
      <c r="T7624" s="1">
        <v>276692</v>
      </c>
      <c r="U7624" s="1" t="s">
        <v>21716</v>
      </c>
      <c r="V7624" s="1">
        <v>931</v>
      </c>
      <c r="W7624" s="3">
        <v>2056</v>
      </c>
      <c r="X7624" s="1">
        <v>5</v>
      </c>
      <c r="Y7624" s="3">
        <v>4112</v>
      </c>
    </row>
    <row r="7625" spans="1:25" x14ac:dyDescent="0.35">
      <c r="A7625" s="1" t="s">
        <v>81</v>
      </c>
      <c r="B7625" s="1" t="s">
        <v>129</v>
      </c>
      <c r="C7625" s="1" t="s">
        <v>50</v>
      </c>
      <c r="D7625" s="1" t="s">
        <v>117</v>
      </c>
      <c r="E7625" s="1">
        <v>20</v>
      </c>
      <c r="F7625" s="1">
        <v>422014</v>
      </c>
      <c r="G7625" s="1" t="s">
        <v>29</v>
      </c>
      <c r="H7625" s="2">
        <v>44854</v>
      </c>
      <c r="I7625" s="1">
        <v>1100</v>
      </c>
      <c r="J7625" s="1" t="s">
        <v>21717</v>
      </c>
      <c r="K7625" s="1" t="s">
        <v>469</v>
      </c>
      <c r="L7625" s="1" t="s">
        <v>21718</v>
      </c>
      <c r="M7625" s="1" t="s">
        <v>45</v>
      </c>
      <c r="N7625" s="1">
        <v>16</v>
      </c>
      <c r="O7625" s="1" t="s">
        <v>34</v>
      </c>
      <c r="P7625" s="1" t="s">
        <v>70</v>
      </c>
      <c r="Q7625" s="1">
        <v>59618</v>
      </c>
      <c r="R7625" s="2">
        <v>45295</v>
      </c>
      <c r="S7625" s="1" t="s">
        <v>98</v>
      </c>
      <c r="T7625" s="1">
        <v>736138</v>
      </c>
      <c r="U7625" s="1" t="s">
        <v>21719</v>
      </c>
      <c r="V7625" s="1">
        <v>576</v>
      </c>
      <c r="W7625" s="3">
        <v>2360</v>
      </c>
      <c r="X7625" s="1">
        <v>1</v>
      </c>
      <c r="Y7625" s="3">
        <v>944</v>
      </c>
    </row>
    <row r="7626" spans="1:25" x14ac:dyDescent="0.35">
      <c r="A7626" s="1" t="s">
        <v>81</v>
      </c>
      <c r="B7626" s="1" t="s">
        <v>486</v>
      </c>
      <c r="C7626" s="1" t="s">
        <v>50</v>
      </c>
      <c r="D7626" s="1" t="s">
        <v>117</v>
      </c>
      <c r="E7626" s="1">
        <v>56</v>
      </c>
      <c r="F7626" s="1">
        <v>421372</v>
      </c>
      <c r="G7626" s="1" t="s">
        <v>29</v>
      </c>
      <c r="H7626" s="2">
        <v>44286</v>
      </c>
      <c r="I7626" s="1">
        <v>1000</v>
      </c>
      <c r="J7626" s="1" t="s">
        <v>21720</v>
      </c>
      <c r="K7626" s="1" t="s">
        <v>202</v>
      </c>
      <c r="L7626" s="1" t="s">
        <v>21721</v>
      </c>
      <c r="M7626" s="1" t="s">
        <v>45</v>
      </c>
      <c r="N7626" s="1">
        <v>15</v>
      </c>
      <c r="O7626" s="1" t="s">
        <v>34</v>
      </c>
      <c r="P7626" s="1" t="s">
        <v>56</v>
      </c>
      <c r="Q7626" s="1">
        <v>71121</v>
      </c>
      <c r="R7626" s="2">
        <v>45379</v>
      </c>
      <c r="S7626" s="1" t="s">
        <v>64</v>
      </c>
      <c r="T7626" s="1">
        <v>385725</v>
      </c>
      <c r="U7626" s="1" t="s">
        <v>21722</v>
      </c>
      <c r="V7626" s="1">
        <v>622</v>
      </c>
      <c r="W7626" s="3">
        <v>1823</v>
      </c>
      <c r="X7626" s="1">
        <v>3</v>
      </c>
      <c r="Y7626" s="3">
        <v>2187.60009765625</v>
      </c>
    </row>
    <row r="7627" spans="1:25" x14ac:dyDescent="0.35">
      <c r="A7627" s="1" t="s">
        <v>25</v>
      </c>
      <c r="B7627" s="1" t="s">
        <v>73</v>
      </c>
      <c r="C7627" s="1" t="s">
        <v>40</v>
      </c>
      <c r="D7627" s="1" t="s">
        <v>117</v>
      </c>
      <c r="E7627" s="1">
        <v>84</v>
      </c>
      <c r="F7627" s="1">
        <v>411684</v>
      </c>
      <c r="G7627" s="1" t="s">
        <v>52</v>
      </c>
      <c r="H7627" s="2">
        <v>45083</v>
      </c>
      <c r="I7627" s="1">
        <v>1000</v>
      </c>
      <c r="J7627" s="1" t="s">
        <v>21723</v>
      </c>
      <c r="K7627" s="1" t="s">
        <v>469</v>
      </c>
      <c r="L7627" s="1" t="s">
        <v>21724</v>
      </c>
      <c r="M7627" s="1" t="s">
        <v>63</v>
      </c>
      <c r="N7627" s="1">
        <v>3</v>
      </c>
      <c r="O7627" s="1" t="s">
        <v>79</v>
      </c>
      <c r="P7627" s="1" t="s">
        <v>70</v>
      </c>
      <c r="Q7627" s="1">
        <v>17347</v>
      </c>
      <c r="R7627" s="2">
        <v>45609</v>
      </c>
      <c r="S7627" s="1" t="s">
        <v>36</v>
      </c>
      <c r="T7627" s="1">
        <v>109307</v>
      </c>
      <c r="U7627" s="1" t="s">
        <v>21725</v>
      </c>
      <c r="V7627" s="1">
        <v>455</v>
      </c>
      <c r="W7627" s="3">
        <v>520</v>
      </c>
      <c r="X7627" s="1">
        <v>1</v>
      </c>
      <c r="Y7627" s="3">
        <v>208</v>
      </c>
    </row>
    <row r="7628" spans="1:25" x14ac:dyDescent="0.35">
      <c r="A7628" s="1" t="s">
        <v>48</v>
      </c>
      <c r="B7628" s="1" t="s">
        <v>494</v>
      </c>
      <c r="C7628" s="1" t="s">
        <v>40</v>
      </c>
      <c r="D7628" s="1" t="s">
        <v>117</v>
      </c>
      <c r="E7628" s="1">
        <v>98</v>
      </c>
      <c r="F7628" s="1">
        <v>422175</v>
      </c>
      <c r="G7628" s="1" t="s">
        <v>29</v>
      </c>
      <c r="H7628" s="2">
        <v>44367</v>
      </c>
      <c r="I7628" s="1">
        <v>1300</v>
      </c>
      <c r="J7628" s="1" t="s">
        <v>21726</v>
      </c>
      <c r="K7628" s="1" t="s">
        <v>236</v>
      </c>
      <c r="L7628" s="1" t="s">
        <v>21727</v>
      </c>
      <c r="M7628" s="1" t="s">
        <v>33</v>
      </c>
      <c r="N7628" s="1">
        <v>15</v>
      </c>
      <c r="O7628" s="1" t="s">
        <v>34</v>
      </c>
      <c r="P7628" s="1" t="s">
        <v>104</v>
      </c>
      <c r="Q7628" s="1">
        <v>40944</v>
      </c>
      <c r="R7628" s="2">
        <v>45572</v>
      </c>
      <c r="S7628" s="1" t="s">
        <v>134</v>
      </c>
      <c r="T7628" s="1">
        <v>771643</v>
      </c>
      <c r="U7628" s="1" t="s">
        <v>10303</v>
      </c>
      <c r="V7628" s="1">
        <v>550</v>
      </c>
      <c r="W7628" s="3">
        <v>2874</v>
      </c>
      <c r="X7628" s="1">
        <v>4</v>
      </c>
      <c r="Y7628" s="3">
        <v>4598.39990234375</v>
      </c>
    </row>
    <row r="7629" spans="1:25" x14ac:dyDescent="0.35">
      <c r="A7629" s="1" t="s">
        <v>128</v>
      </c>
      <c r="B7629" s="1" t="s">
        <v>87</v>
      </c>
      <c r="C7629" s="1" t="s">
        <v>27</v>
      </c>
      <c r="D7629" s="1" t="s">
        <v>130</v>
      </c>
      <c r="E7629" s="1">
        <v>4</v>
      </c>
      <c r="F7629" s="1">
        <v>425517</v>
      </c>
      <c r="G7629" s="1" t="s">
        <v>29</v>
      </c>
      <c r="H7629" s="2">
        <v>44676</v>
      </c>
      <c r="I7629" s="1">
        <v>1100</v>
      </c>
      <c r="J7629" s="1" t="s">
        <v>21728</v>
      </c>
      <c r="K7629" s="1" t="s">
        <v>792</v>
      </c>
      <c r="L7629" s="1" t="s">
        <v>21729</v>
      </c>
      <c r="M7629" s="1" t="s">
        <v>78</v>
      </c>
      <c r="N7629" s="1">
        <v>20</v>
      </c>
      <c r="O7629" s="1" t="s">
        <v>79</v>
      </c>
      <c r="P7629" s="1" t="s">
        <v>56</v>
      </c>
      <c r="Q7629" s="1">
        <v>93264</v>
      </c>
      <c r="R7629" s="2">
        <v>45491</v>
      </c>
      <c r="S7629" s="1" t="s">
        <v>110</v>
      </c>
      <c r="T7629" s="1">
        <v>649146</v>
      </c>
      <c r="U7629" s="1" t="s">
        <v>21730</v>
      </c>
      <c r="V7629" s="1">
        <v>248</v>
      </c>
      <c r="W7629" s="3">
        <v>934</v>
      </c>
      <c r="X7629" s="1">
        <v>8</v>
      </c>
      <c r="Y7629" s="3">
        <v>2988.800048828125</v>
      </c>
    </row>
    <row r="7630" spans="1:25" x14ac:dyDescent="0.35">
      <c r="A7630" s="1" t="s">
        <v>136</v>
      </c>
      <c r="B7630" s="1" t="s">
        <v>129</v>
      </c>
      <c r="C7630" s="1" t="s">
        <v>50</v>
      </c>
      <c r="D7630" s="1" t="s">
        <v>51</v>
      </c>
      <c r="E7630" s="1">
        <v>1</v>
      </c>
      <c r="F7630" s="1">
        <v>415400</v>
      </c>
      <c r="G7630" s="1" t="s">
        <v>29</v>
      </c>
      <c r="H7630" s="2">
        <v>44924</v>
      </c>
      <c r="I7630" s="1">
        <v>950</v>
      </c>
      <c r="J7630" s="1" t="s">
        <v>21731</v>
      </c>
      <c r="K7630" s="1" t="s">
        <v>433</v>
      </c>
      <c r="L7630" s="1" t="s">
        <v>21732</v>
      </c>
      <c r="M7630" s="1" t="s">
        <v>63</v>
      </c>
      <c r="N7630" s="1">
        <v>17</v>
      </c>
      <c r="O7630" s="1" t="s">
        <v>34</v>
      </c>
      <c r="P7630" s="1" t="s">
        <v>104</v>
      </c>
      <c r="Q7630" s="1">
        <v>90642</v>
      </c>
      <c r="R7630" s="2">
        <v>45405</v>
      </c>
      <c r="S7630" s="1" t="s">
        <v>71</v>
      </c>
      <c r="T7630" s="1">
        <v>438687</v>
      </c>
      <c r="U7630" s="1" t="s">
        <v>257</v>
      </c>
      <c r="V7630" s="1">
        <v>317</v>
      </c>
      <c r="W7630" s="3">
        <v>834</v>
      </c>
      <c r="X7630" s="1">
        <v>7</v>
      </c>
      <c r="Y7630" s="3">
        <v>2335.199951171875</v>
      </c>
    </row>
    <row r="7631" spans="1:25" x14ac:dyDescent="0.35">
      <c r="A7631" s="1" t="s">
        <v>48</v>
      </c>
      <c r="B7631" s="1" t="s">
        <v>262</v>
      </c>
      <c r="C7631" s="1" t="s">
        <v>27</v>
      </c>
      <c r="D7631" s="1" t="s">
        <v>117</v>
      </c>
      <c r="E7631" s="1">
        <v>37</v>
      </c>
      <c r="F7631" s="1">
        <v>431698</v>
      </c>
      <c r="G7631" s="1" t="s">
        <v>52</v>
      </c>
      <c r="H7631" s="2">
        <v>45533</v>
      </c>
      <c r="I7631" s="1">
        <v>1200</v>
      </c>
      <c r="J7631" s="1" t="s">
        <v>11159</v>
      </c>
      <c r="K7631" s="1" t="s">
        <v>132</v>
      </c>
      <c r="L7631" s="1" t="s">
        <v>21733</v>
      </c>
      <c r="M7631" s="1" t="s">
        <v>45</v>
      </c>
      <c r="N7631" s="1">
        <v>17</v>
      </c>
      <c r="O7631" s="1" t="s">
        <v>79</v>
      </c>
      <c r="P7631" s="1" t="s">
        <v>104</v>
      </c>
      <c r="Q7631" s="1">
        <v>25074</v>
      </c>
      <c r="R7631" s="2">
        <v>45485</v>
      </c>
      <c r="S7631" s="1" t="s">
        <v>110</v>
      </c>
      <c r="T7631" s="1">
        <v>638208</v>
      </c>
      <c r="U7631" s="1" t="s">
        <v>21734</v>
      </c>
      <c r="V7631" s="1">
        <v>592</v>
      </c>
      <c r="W7631" s="3">
        <v>2233</v>
      </c>
      <c r="X7631" s="1">
        <v>5</v>
      </c>
      <c r="Y7631" s="3">
        <v>4466</v>
      </c>
    </row>
    <row r="7632" spans="1:25" x14ac:dyDescent="0.35">
      <c r="A7632" s="1" t="s">
        <v>59</v>
      </c>
      <c r="B7632" s="1" t="s">
        <v>39</v>
      </c>
      <c r="C7632" s="1" t="s">
        <v>40</v>
      </c>
      <c r="D7632" s="1" t="s">
        <v>28</v>
      </c>
      <c r="E7632" s="1">
        <v>40</v>
      </c>
      <c r="F7632" s="1">
        <v>409943</v>
      </c>
      <c r="G7632" s="1" t="s">
        <v>29</v>
      </c>
      <c r="H7632" s="2">
        <v>45467</v>
      </c>
      <c r="I7632" s="1">
        <v>1100</v>
      </c>
      <c r="J7632" s="1" t="s">
        <v>21570</v>
      </c>
      <c r="K7632" s="1" t="s">
        <v>216</v>
      </c>
      <c r="L7632" s="1" t="s">
        <v>21735</v>
      </c>
      <c r="M7632" s="1" t="s">
        <v>78</v>
      </c>
      <c r="N7632" s="1">
        <v>16</v>
      </c>
      <c r="O7632" s="1" t="s">
        <v>79</v>
      </c>
      <c r="P7632" s="1" t="s">
        <v>35</v>
      </c>
      <c r="Q7632" s="1">
        <v>58765</v>
      </c>
      <c r="R7632" s="2">
        <v>45622</v>
      </c>
      <c r="S7632" s="1" t="s">
        <v>36</v>
      </c>
      <c r="T7632" s="1">
        <v>267750</v>
      </c>
      <c r="U7632" s="1" t="s">
        <v>21736</v>
      </c>
      <c r="V7632" s="1">
        <v>633</v>
      </c>
      <c r="W7632" s="3">
        <v>1851</v>
      </c>
      <c r="X7632" s="1">
        <v>1</v>
      </c>
      <c r="Y7632" s="3">
        <v>740.4000244140625</v>
      </c>
    </row>
    <row r="7633" spans="1:25" x14ac:dyDescent="0.35">
      <c r="A7633" s="1" t="s">
        <v>25</v>
      </c>
      <c r="B7633" s="1" t="s">
        <v>141</v>
      </c>
      <c r="C7633" s="1" t="s">
        <v>40</v>
      </c>
      <c r="D7633" s="1" t="s">
        <v>51</v>
      </c>
      <c r="E7633" s="1">
        <v>48</v>
      </c>
      <c r="F7633" s="1">
        <v>437417</v>
      </c>
      <c r="G7633" s="1" t="s">
        <v>29</v>
      </c>
      <c r="H7633" s="2">
        <v>45257</v>
      </c>
      <c r="I7633" s="1">
        <v>1400</v>
      </c>
      <c r="J7633" s="1" t="s">
        <v>21737</v>
      </c>
      <c r="K7633" s="1" t="s">
        <v>982</v>
      </c>
      <c r="L7633" s="1" t="s">
        <v>21738</v>
      </c>
      <c r="M7633" s="1" t="s">
        <v>63</v>
      </c>
      <c r="N7633" s="1">
        <v>10</v>
      </c>
      <c r="O7633" s="1" t="s">
        <v>79</v>
      </c>
      <c r="P7633" s="1" t="s">
        <v>56</v>
      </c>
      <c r="Q7633" s="1">
        <v>83488</v>
      </c>
      <c r="R7633" s="2">
        <v>45474</v>
      </c>
      <c r="S7633" s="1" t="s">
        <v>110</v>
      </c>
      <c r="T7633" s="1">
        <v>999674</v>
      </c>
      <c r="U7633" s="1" t="s">
        <v>21739</v>
      </c>
      <c r="V7633" s="1">
        <v>687</v>
      </c>
      <c r="W7633" s="3">
        <v>1479</v>
      </c>
      <c r="X7633" s="1">
        <v>1</v>
      </c>
      <c r="Y7633" s="3">
        <v>591.5999755859375</v>
      </c>
    </row>
    <row r="7634" spans="1:25" x14ac:dyDescent="0.35">
      <c r="A7634" s="1" t="s">
        <v>166</v>
      </c>
      <c r="B7634" s="1" t="s">
        <v>494</v>
      </c>
      <c r="C7634" s="1" t="s">
        <v>40</v>
      </c>
      <c r="D7634" s="1" t="s">
        <v>290</v>
      </c>
      <c r="E7634" s="1">
        <v>51</v>
      </c>
      <c r="F7634" s="1">
        <v>427835</v>
      </c>
      <c r="G7634" s="1" t="s">
        <v>29</v>
      </c>
      <c r="H7634" s="2">
        <v>44716</v>
      </c>
      <c r="I7634" s="1">
        <v>1400</v>
      </c>
      <c r="J7634" s="1" t="s">
        <v>3030</v>
      </c>
      <c r="K7634" s="1" t="s">
        <v>878</v>
      </c>
      <c r="L7634" s="1" t="s">
        <v>21740</v>
      </c>
      <c r="M7634" s="1" t="s">
        <v>63</v>
      </c>
      <c r="N7634" s="1">
        <v>14</v>
      </c>
      <c r="O7634" s="1" t="s">
        <v>34</v>
      </c>
      <c r="P7634" s="1" t="s">
        <v>56</v>
      </c>
      <c r="Q7634" s="1">
        <v>76584</v>
      </c>
      <c r="R7634" s="2">
        <v>45374</v>
      </c>
      <c r="S7634" s="1" t="s">
        <v>64</v>
      </c>
      <c r="T7634" s="1">
        <v>707517</v>
      </c>
      <c r="U7634" s="1" t="s">
        <v>21741</v>
      </c>
      <c r="V7634" s="1">
        <v>392</v>
      </c>
      <c r="W7634" s="3">
        <v>1124</v>
      </c>
      <c r="X7634" s="1">
        <v>8</v>
      </c>
      <c r="Y7634" s="3">
        <v>3596.800048828125</v>
      </c>
    </row>
    <row r="7635" spans="1:25" x14ac:dyDescent="0.35">
      <c r="A7635" s="1" t="s">
        <v>59</v>
      </c>
      <c r="B7635" s="1" t="s">
        <v>298</v>
      </c>
      <c r="C7635" s="1" t="s">
        <v>50</v>
      </c>
      <c r="D7635" s="1" t="s">
        <v>51</v>
      </c>
      <c r="E7635" s="1">
        <v>51</v>
      </c>
      <c r="F7635" s="1">
        <v>405650</v>
      </c>
      <c r="G7635" s="1" t="s">
        <v>52</v>
      </c>
      <c r="H7635" s="2">
        <v>44570</v>
      </c>
      <c r="I7635" s="1">
        <v>1000</v>
      </c>
      <c r="J7635" s="1" t="s">
        <v>21742</v>
      </c>
      <c r="K7635" s="1" t="s">
        <v>805</v>
      </c>
      <c r="L7635" s="1" t="s">
        <v>21743</v>
      </c>
      <c r="M7635" s="1" t="s">
        <v>33</v>
      </c>
      <c r="N7635" s="1">
        <v>13</v>
      </c>
      <c r="O7635" s="1" t="s">
        <v>34</v>
      </c>
      <c r="P7635" s="1" t="s">
        <v>56</v>
      </c>
      <c r="Q7635" s="1">
        <v>86566</v>
      </c>
      <c r="R7635" s="2">
        <v>45568</v>
      </c>
      <c r="S7635" s="1" t="s">
        <v>134</v>
      </c>
      <c r="T7635" s="1">
        <v>983698</v>
      </c>
      <c r="U7635" s="1" t="s">
        <v>21744</v>
      </c>
      <c r="V7635" s="1">
        <v>235</v>
      </c>
      <c r="W7635" s="3">
        <v>1686</v>
      </c>
      <c r="X7635" s="1">
        <v>7</v>
      </c>
      <c r="Y7635" s="3">
        <v>4720.7998046875</v>
      </c>
    </row>
    <row r="7636" spans="1:25" x14ac:dyDescent="0.35">
      <c r="A7636" s="1" t="s">
        <v>48</v>
      </c>
      <c r="B7636" s="1" t="s">
        <v>277</v>
      </c>
      <c r="C7636" s="1" t="s">
        <v>40</v>
      </c>
      <c r="D7636" s="1" t="s">
        <v>74</v>
      </c>
      <c r="E7636" s="1">
        <v>25</v>
      </c>
      <c r="F7636" s="1">
        <v>423655</v>
      </c>
      <c r="G7636" s="1" t="s">
        <v>52</v>
      </c>
      <c r="H7636" s="2">
        <v>44783</v>
      </c>
      <c r="I7636" s="1">
        <v>1000</v>
      </c>
      <c r="J7636" s="1" t="s">
        <v>21745</v>
      </c>
      <c r="K7636" s="1" t="s">
        <v>1582</v>
      </c>
      <c r="L7636" s="1" t="s">
        <v>21746</v>
      </c>
      <c r="M7636" s="1" t="s">
        <v>63</v>
      </c>
      <c r="N7636" s="1">
        <v>18</v>
      </c>
      <c r="O7636" s="1" t="s">
        <v>34</v>
      </c>
      <c r="P7636" s="1" t="s">
        <v>35</v>
      </c>
      <c r="Q7636" s="1">
        <v>54470</v>
      </c>
      <c r="R7636" s="2">
        <v>45462</v>
      </c>
      <c r="S7636" s="1" t="s">
        <v>46</v>
      </c>
      <c r="T7636" s="1">
        <v>280448</v>
      </c>
      <c r="U7636" s="1" t="s">
        <v>21747</v>
      </c>
      <c r="V7636" s="1">
        <v>703</v>
      </c>
      <c r="W7636" s="3">
        <v>536</v>
      </c>
      <c r="X7636" s="1">
        <v>2</v>
      </c>
      <c r="Y7636" s="3">
        <v>428.79998779296875</v>
      </c>
    </row>
    <row r="7637" spans="1:25" x14ac:dyDescent="0.35">
      <c r="A7637" s="1" t="s">
        <v>136</v>
      </c>
      <c r="B7637" s="1" t="s">
        <v>505</v>
      </c>
      <c r="C7637" s="1" t="s">
        <v>40</v>
      </c>
      <c r="D7637" s="1" t="s">
        <v>130</v>
      </c>
      <c r="E7637" s="1">
        <v>38</v>
      </c>
      <c r="F7637" s="1">
        <v>423801</v>
      </c>
      <c r="G7637" s="1" t="s">
        <v>52</v>
      </c>
      <c r="H7637" s="2">
        <v>44034</v>
      </c>
      <c r="I7637" s="1">
        <v>1100</v>
      </c>
      <c r="J7637" s="1" t="s">
        <v>21748</v>
      </c>
      <c r="K7637" s="1" t="s">
        <v>1067</v>
      </c>
      <c r="L7637" s="1" t="s">
        <v>21749</v>
      </c>
      <c r="M7637" s="1" t="s">
        <v>63</v>
      </c>
      <c r="N7637" s="1">
        <v>19</v>
      </c>
      <c r="O7637" s="1" t="s">
        <v>79</v>
      </c>
      <c r="P7637" s="1" t="s">
        <v>70</v>
      </c>
      <c r="Q7637" s="1">
        <v>32503</v>
      </c>
      <c r="R7637" s="2">
        <v>45402</v>
      </c>
      <c r="S7637" s="1" t="s">
        <v>71</v>
      </c>
      <c r="T7637" s="1">
        <v>532417</v>
      </c>
      <c r="U7637" s="1" t="s">
        <v>21750</v>
      </c>
      <c r="V7637" s="1">
        <v>335</v>
      </c>
      <c r="W7637" s="3">
        <v>1257</v>
      </c>
      <c r="X7637" s="1">
        <v>3</v>
      </c>
      <c r="Y7637" s="3">
        <v>1508.4000244140625</v>
      </c>
    </row>
    <row r="7638" spans="1:25" x14ac:dyDescent="0.35">
      <c r="A7638" s="1" t="s">
        <v>59</v>
      </c>
      <c r="B7638" s="1" t="s">
        <v>310</v>
      </c>
      <c r="C7638" s="1" t="s">
        <v>27</v>
      </c>
      <c r="D7638" s="1" t="s">
        <v>94</v>
      </c>
      <c r="E7638" s="1">
        <v>69</v>
      </c>
      <c r="F7638" s="1">
        <v>402756</v>
      </c>
      <c r="G7638" s="1" t="s">
        <v>52</v>
      </c>
      <c r="H7638" s="2">
        <v>45622</v>
      </c>
      <c r="I7638" s="1">
        <v>800</v>
      </c>
      <c r="J7638" s="1" t="s">
        <v>15134</v>
      </c>
      <c r="K7638" s="1" t="s">
        <v>189</v>
      </c>
      <c r="L7638" s="1" t="s">
        <v>21751</v>
      </c>
      <c r="M7638" s="1" t="s">
        <v>63</v>
      </c>
      <c r="N7638" s="1">
        <v>15</v>
      </c>
      <c r="O7638" s="1" t="s">
        <v>79</v>
      </c>
      <c r="P7638" s="1" t="s">
        <v>104</v>
      </c>
      <c r="Q7638" s="1">
        <v>13001</v>
      </c>
      <c r="R7638" s="2">
        <v>45519</v>
      </c>
      <c r="S7638" s="1" t="s">
        <v>57</v>
      </c>
      <c r="T7638" s="1">
        <v>172581</v>
      </c>
      <c r="U7638" s="1" t="s">
        <v>21752</v>
      </c>
      <c r="V7638" s="1">
        <v>600</v>
      </c>
      <c r="W7638" s="3">
        <v>2898</v>
      </c>
      <c r="X7638" s="1">
        <v>1</v>
      </c>
      <c r="Y7638" s="3">
        <v>1159.199951171875</v>
      </c>
    </row>
    <row r="7639" spans="1:25" x14ac:dyDescent="0.35">
      <c r="A7639" s="1" t="s">
        <v>38</v>
      </c>
      <c r="B7639" s="1" t="s">
        <v>39</v>
      </c>
      <c r="C7639" s="1" t="s">
        <v>50</v>
      </c>
      <c r="D7639" s="1" t="s">
        <v>74</v>
      </c>
      <c r="E7639" s="1">
        <v>27</v>
      </c>
      <c r="F7639" s="1">
        <v>436456</v>
      </c>
      <c r="G7639" s="1" t="s">
        <v>29</v>
      </c>
      <c r="H7639" s="2">
        <v>45065</v>
      </c>
      <c r="I7639" s="1">
        <v>1100</v>
      </c>
      <c r="J7639" s="1" t="s">
        <v>21753</v>
      </c>
      <c r="K7639" s="1" t="s">
        <v>954</v>
      </c>
      <c r="L7639" s="1" t="s">
        <v>21754</v>
      </c>
      <c r="M7639" s="1" t="s">
        <v>45</v>
      </c>
      <c r="N7639" s="1">
        <v>3</v>
      </c>
      <c r="O7639" s="1" t="s">
        <v>79</v>
      </c>
      <c r="P7639" s="1" t="s">
        <v>56</v>
      </c>
      <c r="Q7639" s="1">
        <v>36076</v>
      </c>
      <c r="R7639" s="2">
        <v>45624</v>
      </c>
      <c r="S7639" s="1" t="s">
        <v>36</v>
      </c>
      <c r="T7639" s="1">
        <v>698883</v>
      </c>
      <c r="U7639" s="1" t="s">
        <v>21755</v>
      </c>
      <c r="V7639" s="1">
        <v>663</v>
      </c>
      <c r="W7639" s="3">
        <v>1123</v>
      </c>
      <c r="X7639" s="1">
        <v>1</v>
      </c>
      <c r="Y7639" s="3">
        <v>449.20001220703125</v>
      </c>
    </row>
    <row r="7640" spans="1:25" x14ac:dyDescent="0.35">
      <c r="A7640" s="1" t="s">
        <v>81</v>
      </c>
      <c r="B7640" s="1" t="s">
        <v>87</v>
      </c>
      <c r="C7640" s="1" t="s">
        <v>27</v>
      </c>
      <c r="D7640" s="1" t="s">
        <v>290</v>
      </c>
      <c r="E7640" s="1">
        <v>63</v>
      </c>
      <c r="F7640" s="1">
        <v>425870</v>
      </c>
      <c r="G7640" s="1" t="s">
        <v>52</v>
      </c>
      <c r="H7640" s="2">
        <v>45469</v>
      </c>
      <c r="I7640" s="1">
        <v>1400</v>
      </c>
      <c r="J7640" s="1" t="s">
        <v>21756</v>
      </c>
      <c r="K7640" s="1" t="s">
        <v>480</v>
      </c>
      <c r="L7640" s="1" t="s">
        <v>21757</v>
      </c>
      <c r="M7640" s="1" t="s">
        <v>45</v>
      </c>
      <c r="N7640" s="1">
        <v>3</v>
      </c>
      <c r="O7640" s="1" t="s">
        <v>34</v>
      </c>
      <c r="P7640" s="1" t="s">
        <v>56</v>
      </c>
      <c r="Q7640" s="1">
        <v>23318</v>
      </c>
      <c r="R7640" s="2">
        <v>45379</v>
      </c>
      <c r="S7640" s="1" t="s">
        <v>64</v>
      </c>
      <c r="T7640" s="1">
        <v>350389</v>
      </c>
      <c r="U7640" s="1" t="s">
        <v>21758</v>
      </c>
      <c r="V7640" s="1">
        <v>633</v>
      </c>
      <c r="W7640" s="3">
        <v>2367</v>
      </c>
      <c r="X7640" s="1">
        <v>4</v>
      </c>
      <c r="Y7640" s="3">
        <v>3787.199951171875</v>
      </c>
    </row>
    <row r="7641" spans="1:25" x14ac:dyDescent="0.35">
      <c r="A7641" s="1" t="s">
        <v>59</v>
      </c>
      <c r="B7641" s="1" t="s">
        <v>157</v>
      </c>
      <c r="C7641" s="1" t="s">
        <v>27</v>
      </c>
      <c r="D7641" s="1" t="s">
        <v>117</v>
      </c>
      <c r="E7641" s="1">
        <v>70</v>
      </c>
      <c r="F7641" s="1">
        <v>408258</v>
      </c>
      <c r="G7641" s="1" t="s">
        <v>52</v>
      </c>
      <c r="H7641" s="2">
        <v>44803</v>
      </c>
      <c r="I7641" s="1">
        <v>800</v>
      </c>
      <c r="J7641" s="1" t="s">
        <v>21759</v>
      </c>
      <c r="K7641" s="1" t="s">
        <v>189</v>
      </c>
      <c r="L7641" s="1" t="s">
        <v>21760</v>
      </c>
      <c r="M7641" s="1" t="s">
        <v>33</v>
      </c>
      <c r="N7641" s="1">
        <v>8</v>
      </c>
      <c r="O7641" s="1" t="s">
        <v>79</v>
      </c>
      <c r="P7641" s="1" t="s">
        <v>104</v>
      </c>
      <c r="Q7641" s="1">
        <v>47869</v>
      </c>
      <c r="R7641" s="2">
        <v>45554</v>
      </c>
      <c r="S7641" s="1" t="s">
        <v>155</v>
      </c>
      <c r="T7641" s="1">
        <v>188966</v>
      </c>
      <c r="U7641" s="1" t="s">
        <v>21761</v>
      </c>
      <c r="V7641" s="1">
        <v>646</v>
      </c>
      <c r="W7641" s="3">
        <v>1589</v>
      </c>
      <c r="X7641" s="1">
        <v>8</v>
      </c>
      <c r="Y7641" s="3">
        <v>5084.7998046875</v>
      </c>
    </row>
    <row r="7642" spans="1:25" x14ac:dyDescent="0.35">
      <c r="A7642" s="1" t="s">
        <v>166</v>
      </c>
      <c r="B7642" s="1" t="s">
        <v>116</v>
      </c>
      <c r="C7642" s="1" t="s">
        <v>40</v>
      </c>
      <c r="D7642" s="1" t="s">
        <v>151</v>
      </c>
      <c r="E7642" s="1">
        <v>35</v>
      </c>
      <c r="F7642" s="1">
        <v>421481</v>
      </c>
      <c r="G7642" s="1" t="s">
        <v>52</v>
      </c>
      <c r="H7642" s="2">
        <v>45374</v>
      </c>
      <c r="I7642" s="1">
        <v>1300</v>
      </c>
      <c r="J7642" s="1" t="s">
        <v>21762</v>
      </c>
      <c r="K7642" s="1" t="s">
        <v>433</v>
      </c>
      <c r="L7642" s="1" t="s">
        <v>21763</v>
      </c>
      <c r="M7642" s="1" t="s">
        <v>63</v>
      </c>
      <c r="N7642" s="1">
        <v>15</v>
      </c>
      <c r="O7642" s="1" t="s">
        <v>79</v>
      </c>
      <c r="P7642" s="1" t="s">
        <v>104</v>
      </c>
      <c r="Q7642" s="1">
        <v>20774</v>
      </c>
      <c r="R7642" s="2">
        <v>45402</v>
      </c>
      <c r="S7642" s="1" t="s">
        <v>71</v>
      </c>
      <c r="T7642" s="1">
        <v>832005</v>
      </c>
      <c r="U7642" s="1" t="s">
        <v>21764</v>
      </c>
      <c r="V7642" s="1">
        <v>306</v>
      </c>
      <c r="W7642" s="3">
        <v>1488</v>
      </c>
      <c r="X7642" s="1">
        <v>5</v>
      </c>
      <c r="Y7642" s="3">
        <v>2976</v>
      </c>
    </row>
    <row r="7643" spans="1:25" x14ac:dyDescent="0.35">
      <c r="A7643" s="1" t="s">
        <v>128</v>
      </c>
      <c r="B7643" s="1" t="s">
        <v>333</v>
      </c>
      <c r="C7643" s="1" t="s">
        <v>50</v>
      </c>
      <c r="D7643" s="1" t="s">
        <v>88</v>
      </c>
      <c r="E7643" s="1">
        <v>31</v>
      </c>
      <c r="F7643" s="1">
        <v>411061</v>
      </c>
      <c r="G7643" s="1" t="s">
        <v>29</v>
      </c>
      <c r="H7643" s="2">
        <v>44164</v>
      </c>
      <c r="I7643" s="1">
        <v>1300</v>
      </c>
      <c r="J7643" s="1" t="s">
        <v>6392</v>
      </c>
      <c r="K7643" s="1" t="s">
        <v>1124</v>
      </c>
      <c r="L7643" s="1" t="s">
        <v>21765</v>
      </c>
      <c r="M7643" s="1" t="s">
        <v>45</v>
      </c>
      <c r="N7643" s="1">
        <v>4</v>
      </c>
      <c r="O7643" s="1" t="s">
        <v>79</v>
      </c>
      <c r="P7643" s="1" t="s">
        <v>104</v>
      </c>
      <c r="Q7643" s="1">
        <v>43269</v>
      </c>
      <c r="R7643" s="2">
        <v>45428</v>
      </c>
      <c r="S7643" s="1" t="s">
        <v>121</v>
      </c>
      <c r="T7643" s="1">
        <v>630414</v>
      </c>
      <c r="U7643" s="1" t="s">
        <v>21766</v>
      </c>
      <c r="V7643" s="1">
        <v>837</v>
      </c>
      <c r="W7643" s="3">
        <v>2786</v>
      </c>
      <c r="X7643" s="1">
        <v>8</v>
      </c>
      <c r="Y7643" s="3">
        <v>8915.2001953125</v>
      </c>
    </row>
    <row r="7644" spans="1:25" x14ac:dyDescent="0.35">
      <c r="A7644" s="1" t="s">
        <v>136</v>
      </c>
      <c r="B7644" s="1" t="s">
        <v>225</v>
      </c>
      <c r="C7644" s="1" t="s">
        <v>50</v>
      </c>
      <c r="D7644" s="1" t="s">
        <v>28</v>
      </c>
      <c r="E7644" s="1">
        <v>96</v>
      </c>
      <c r="F7644" s="1">
        <v>426946</v>
      </c>
      <c r="G7644" s="1" t="s">
        <v>52</v>
      </c>
      <c r="H7644" s="2">
        <v>44359</v>
      </c>
      <c r="I7644" s="1">
        <v>1200</v>
      </c>
      <c r="J7644" s="1" t="s">
        <v>21767</v>
      </c>
      <c r="K7644" s="1" t="s">
        <v>580</v>
      </c>
      <c r="L7644" s="1" t="s">
        <v>21768</v>
      </c>
      <c r="M7644" s="1" t="s">
        <v>45</v>
      </c>
      <c r="N7644" s="1">
        <v>4</v>
      </c>
      <c r="O7644" s="1" t="s">
        <v>79</v>
      </c>
      <c r="P7644" s="1" t="s">
        <v>35</v>
      </c>
      <c r="Q7644" s="1">
        <v>85272</v>
      </c>
      <c r="R7644" s="2">
        <v>45517</v>
      </c>
      <c r="S7644" s="1" t="s">
        <v>57</v>
      </c>
      <c r="T7644" s="1">
        <v>337083</v>
      </c>
      <c r="U7644" s="1" t="s">
        <v>21769</v>
      </c>
      <c r="V7644" s="1">
        <v>534</v>
      </c>
      <c r="W7644" s="3">
        <v>771</v>
      </c>
      <c r="X7644" s="1">
        <v>1</v>
      </c>
      <c r="Y7644" s="3">
        <v>308.39999389648438</v>
      </c>
    </row>
    <row r="7645" spans="1:25" x14ac:dyDescent="0.35">
      <c r="A7645" s="1" t="s">
        <v>166</v>
      </c>
      <c r="B7645" s="1" t="s">
        <v>494</v>
      </c>
      <c r="C7645" s="1" t="s">
        <v>40</v>
      </c>
      <c r="D7645" s="1" t="s">
        <v>94</v>
      </c>
      <c r="E7645" s="1">
        <v>46</v>
      </c>
      <c r="F7645" s="1">
        <v>439627</v>
      </c>
      <c r="G7645" s="1" t="s">
        <v>52</v>
      </c>
      <c r="H7645" s="2">
        <v>44236</v>
      </c>
      <c r="I7645" s="1">
        <v>1100</v>
      </c>
      <c r="J7645" s="1" t="s">
        <v>21770</v>
      </c>
      <c r="K7645" s="1" t="s">
        <v>519</v>
      </c>
      <c r="L7645" s="1" t="s">
        <v>21771</v>
      </c>
      <c r="M7645" s="1" t="s">
        <v>45</v>
      </c>
      <c r="N7645" s="1">
        <v>18</v>
      </c>
      <c r="O7645" s="1" t="s">
        <v>79</v>
      </c>
      <c r="P7645" s="1" t="s">
        <v>56</v>
      </c>
      <c r="Q7645" s="1">
        <v>98420</v>
      </c>
      <c r="R7645" s="2">
        <v>45494</v>
      </c>
      <c r="S7645" s="1" t="s">
        <v>110</v>
      </c>
      <c r="T7645" s="1">
        <v>784100</v>
      </c>
      <c r="U7645" s="1" t="s">
        <v>21772</v>
      </c>
      <c r="V7645" s="1">
        <v>820</v>
      </c>
      <c r="W7645" s="3">
        <v>2190</v>
      </c>
      <c r="X7645" s="1">
        <v>3</v>
      </c>
      <c r="Y7645" s="3">
        <v>2628</v>
      </c>
    </row>
    <row r="7646" spans="1:25" x14ac:dyDescent="0.35">
      <c r="A7646" s="1" t="s">
        <v>38</v>
      </c>
      <c r="B7646" s="1" t="s">
        <v>357</v>
      </c>
      <c r="C7646" s="1" t="s">
        <v>40</v>
      </c>
      <c r="D7646" s="1" t="s">
        <v>41</v>
      </c>
      <c r="E7646" s="1">
        <v>58</v>
      </c>
      <c r="F7646" s="1">
        <v>402207</v>
      </c>
      <c r="G7646" s="1" t="s">
        <v>29</v>
      </c>
      <c r="H7646" s="2">
        <v>45582</v>
      </c>
      <c r="I7646" s="1">
        <v>1300</v>
      </c>
      <c r="J7646" s="1" t="s">
        <v>21773</v>
      </c>
      <c r="K7646" s="1" t="s">
        <v>922</v>
      </c>
      <c r="L7646" s="1" t="s">
        <v>21774</v>
      </c>
      <c r="M7646" s="1" t="s">
        <v>33</v>
      </c>
      <c r="N7646" s="1">
        <v>8</v>
      </c>
      <c r="O7646" s="1" t="s">
        <v>34</v>
      </c>
      <c r="P7646" s="1" t="s">
        <v>35</v>
      </c>
      <c r="Q7646" s="1">
        <v>52168</v>
      </c>
      <c r="R7646" s="2">
        <v>45501</v>
      </c>
      <c r="S7646" s="1" t="s">
        <v>110</v>
      </c>
      <c r="T7646" s="1">
        <v>740112</v>
      </c>
      <c r="U7646" s="1" t="s">
        <v>21775</v>
      </c>
      <c r="V7646" s="1">
        <v>271</v>
      </c>
      <c r="W7646" s="3">
        <v>931</v>
      </c>
      <c r="X7646" s="1">
        <v>4</v>
      </c>
      <c r="Y7646" s="3">
        <v>1489.5999755859375</v>
      </c>
    </row>
    <row r="7647" spans="1:25" x14ac:dyDescent="0.35">
      <c r="A7647" s="1" t="s">
        <v>166</v>
      </c>
      <c r="B7647" s="1" t="s">
        <v>341</v>
      </c>
      <c r="C7647" s="1" t="s">
        <v>50</v>
      </c>
      <c r="D7647" s="1" t="s">
        <v>290</v>
      </c>
      <c r="E7647" s="1">
        <v>95</v>
      </c>
      <c r="F7647" s="1">
        <v>402415</v>
      </c>
      <c r="G7647" s="1" t="s">
        <v>52</v>
      </c>
      <c r="H7647" s="2">
        <v>45364</v>
      </c>
      <c r="I7647" s="1">
        <v>1200</v>
      </c>
      <c r="J7647" s="1" t="s">
        <v>21776</v>
      </c>
      <c r="K7647" s="1" t="s">
        <v>96</v>
      </c>
      <c r="L7647" s="1" t="s">
        <v>21777</v>
      </c>
      <c r="M7647" s="1" t="s">
        <v>45</v>
      </c>
      <c r="N7647" s="1">
        <v>16</v>
      </c>
      <c r="O7647" s="1" t="s">
        <v>34</v>
      </c>
      <c r="P7647" s="1" t="s">
        <v>70</v>
      </c>
      <c r="Q7647" s="1">
        <v>59448</v>
      </c>
      <c r="R7647" s="2">
        <v>45332</v>
      </c>
      <c r="S7647" s="1" t="s">
        <v>105</v>
      </c>
      <c r="T7647" s="1">
        <v>443240</v>
      </c>
      <c r="U7647" s="1" t="s">
        <v>21778</v>
      </c>
      <c r="V7647" s="1">
        <v>602</v>
      </c>
      <c r="W7647" s="3">
        <v>1606</v>
      </c>
      <c r="X7647" s="1">
        <v>1</v>
      </c>
      <c r="Y7647" s="3">
        <v>642.4000244140625</v>
      </c>
    </row>
    <row r="7648" spans="1:25" x14ac:dyDescent="0.35">
      <c r="A7648" s="1" t="s">
        <v>136</v>
      </c>
      <c r="B7648" s="1" t="s">
        <v>192</v>
      </c>
      <c r="C7648" s="1" t="s">
        <v>40</v>
      </c>
      <c r="D7648" s="1" t="s">
        <v>94</v>
      </c>
      <c r="E7648" s="1">
        <v>38</v>
      </c>
      <c r="F7648" s="1">
        <v>422485</v>
      </c>
      <c r="G7648" s="1" t="s">
        <v>29</v>
      </c>
      <c r="H7648" s="2">
        <v>43964</v>
      </c>
      <c r="I7648" s="1">
        <v>1100</v>
      </c>
      <c r="J7648" s="1" t="s">
        <v>21779</v>
      </c>
      <c r="K7648" s="1" t="s">
        <v>655</v>
      </c>
      <c r="L7648" s="1" t="s">
        <v>21780</v>
      </c>
      <c r="M7648" s="1" t="s">
        <v>78</v>
      </c>
      <c r="N7648" s="1">
        <v>5</v>
      </c>
      <c r="O7648" s="1" t="s">
        <v>79</v>
      </c>
      <c r="P7648" s="1" t="s">
        <v>104</v>
      </c>
      <c r="Q7648" s="1">
        <v>80933</v>
      </c>
      <c r="R7648" s="2">
        <v>45315</v>
      </c>
      <c r="S7648" s="1" t="s">
        <v>98</v>
      </c>
      <c r="T7648" s="1">
        <v>948925</v>
      </c>
      <c r="U7648" s="1" t="s">
        <v>21781</v>
      </c>
      <c r="V7648" s="1">
        <v>605</v>
      </c>
      <c r="W7648" s="3">
        <v>1909</v>
      </c>
      <c r="X7648" s="1">
        <v>8</v>
      </c>
      <c r="Y7648" s="3">
        <v>6108.7998046875</v>
      </c>
    </row>
    <row r="7649" spans="1:25" x14ac:dyDescent="0.35">
      <c r="A7649" s="1" t="s">
        <v>166</v>
      </c>
      <c r="B7649" s="1" t="s">
        <v>157</v>
      </c>
      <c r="C7649" s="1" t="s">
        <v>27</v>
      </c>
      <c r="D7649" s="1" t="s">
        <v>151</v>
      </c>
      <c r="E7649" s="1">
        <v>65</v>
      </c>
      <c r="F7649" s="1">
        <v>415529</v>
      </c>
      <c r="G7649" s="1" t="s">
        <v>52</v>
      </c>
      <c r="H7649" s="2">
        <v>44967</v>
      </c>
      <c r="I7649" s="1">
        <v>1100</v>
      </c>
      <c r="J7649" s="1" t="s">
        <v>21782</v>
      </c>
      <c r="K7649" s="1" t="s">
        <v>351</v>
      </c>
      <c r="L7649" s="1" t="s">
        <v>21783</v>
      </c>
      <c r="M7649" s="1" t="s">
        <v>63</v>
      </c>
      <c r="N7649" s="1">
        <v>19</v>
      </c>
      <c r="O7649" s="1" t="s">
        <v>79</v>
      </c>
      <c r="P7649" s="1" t="s">
        <v>56</v>
      </c>
      <c r="Q7649" s="1">
        <v>47507</v>
      </c>
      <c r="R7649" s="2">
        <v>45349</v>
      </c>
      <c r="S7649" s="1" t="s">
        <v>105</v>
      </c>
      <c r="T7649" s="1">
        <v>828232</v>
      </c>
      <c r="U7649" s="1" t="s">
        <v>21784</v>
      </c>
      <c r="V7649" s="1">
        <v>825</v>
      </c>
      <c r="W7649" s="3">
        <v>2433</v>
      </c>
      <c r="X7649" s="1">
        <v>1</v>
      </c>
      <c r="Y7649" s="3">
        <v>973.20001220703125</v>
      </c>
    </row>
    <row r="7650" spans="1:25" x14ac:dyDescent="0.35">
      <c r="A7650" s="1" t="s">
        <v>48</v>
      </c>
      <c r="B7650" s="1" t="s">
        <v>82</v>
      </c>
      <c r="C7650" s="1" t="s">
        <v>40</v>
      </c>
      <c r="D7650" s="1" t="s">
        <v>28</v>
      </c>
      <c r="E7650" s="1">
        <v>14</v>
      </c>
      <c r="F7650" s="1">
        <v>422646</v>
      </c>
      <c r="G7650" s="1" t="s">
        <v>52</v>
      </c>
      <c r="H7650" s="2">
        <v>44445</v>
      </c>
      <c r="I7650" s="1">
        <v>1000</v>
      </c>
      <c r="J7650" s="1" t="s">
        <v>21785</v>
      </c>
      <c r="K7650" s="1" t="s">
        <v>453</v>
      </c>
      <c r="L7650" s="1" t="s">
        <v>21786</v>
      </c>
      <c r="M7650" s="1" t="s">
        <v>33</v>
      </c>
      <c r="N7650" s="1">
        <v>14</v>
      </c>
      <c r="O7650" s="1" t="s">
        <v>79</v>
      </c>
      <c r="P7650" s="1" t="s">
        <v>35</v>
      </c>
      <c r="Q7650" s="1">
        <v>13432</v>
      </c>
      <c r="R7650" s="2">
        <v>45378</v>
      </c>
      <c r="S7650" s="1" t="s">
        <v>64</v>
      </c>
      <c r="T7650" s="1">
        <v>667884</v>
      </c>
      <c r="U7650" s="1" t="s">
        <v>21787</v>
      </c>
      <c r="V7650" s="1">
        <v>741</v>
      </c>
      <c r="W7650" s="3">
        <v>1355</v>
      </c>
      <c r="X7650" s="1">
        <v>1</v>
      </c>
      <c r="Y7650" s="3">
        <v>542</v>
      </c>
    </row>
    <row r="7651" spans="1:25" x14ac:dyDescent="0.35">
      <c r="A7651" s="1" t="s">
        <v>38</v>
      </c>
      <c r="B7651" s="1" t="s">
        <v>157</v>
      </c>
      <c r="C7651" s="1" t="s">
        <v>27</v>
      </c>
      <c r="D7651" s="1" t="s">
        <v>117</v>
      </c>
      <c r="E7651" s="1">
        <v>4</v>
      </c>
      <c r="F7651" s="1">
        <v>408726</v>
      </c>
      <c r="G7651" s="1" t="s">
        <v>29</v>
      </c>
      <c r="H7651" s="2">
        <v>44978</v>
      </c>
      <c r="I7651" s="1">
        <v>1000</v>
      </c>
      <c r="J7651" s="1" t="s">
        <v>21788</v>
      </c>
      <c r="K7651" s="1" t="s">
        <v>1036</v>
      </c>
      <c r="L7651" s="1" t="s">
        <v>21789</v>
      </c>
      <c r="M7651" s="1" t="s">
        <v>78</v>
      </c>
      <c r="N7651" s="1">
        <v>12</v>
      </c>
      <c r="O7651" s="1" t="s">
        <v>79</v>
      </c>
      <c r="P7651" s="1" t="s">
        <v>35</v>
      </c>
      <c r="Q7651" s="1">
        <v>18154</v>
      </c>
      <c r="R7651" s="2">
        <v>45302</v>
      </c>
      <c r="S7651" s="1" t="s">
        <v>98</v>
      </c>
      <c r="T7651" s="1">
        <v>971270</v>
      </c>
      <c r="U7651" s="1" t="s">
        <v>21790</v>
      </c>
      <c r="V7651" s="1">
        <v>969</v>
      </c>
      <c r="W7651" s="3">
        <v>1073</v>
      </c>
      <c r="X7651" s="1">
        <v>7</v>
      </c>
      <c r="Y7651" s="3">
        <v>3004.39990234375</v>
      </c>
    </row>
    <row r="7652" spans="1:25" x14ac:dyDescent="0.35">
      <c r="A7652" s="1" t="s">
        <v>48</v>
      </c>
      <c r="B7652" s="1" t="s">
        <v>26</v>
      </c>
      <c r="C7652" s="1" t="s">
        <v>27</v>
      </c>
      <c r="D7652" s="1" t="s">
        <v>94</v>
      </c>
      <c r="E7652" s="1">
        <v>87</v>
      </c>
      <c r="F7652" s="1">
        <v>412769</v>
      </c>
      <c r="G7652" s="1" t="s">
        <v>52</v>
      </c>
      <c r="H7652" s="2">
        <v>45331</v>
      </c>
      <c r="I7652" s="1">
        <v>800</v>
      </c>
      <c r="J7652" s="1" t="s">
        <v>21791</v>
      </c>
      <c r="K7652" s="1" t="s">
        <v>172</v>
      </c>
      <c r="L7652" s="1" t="s">
        <v>21792</v>
      </c>
      <c r="M7652" s="1" t="s">
        <v>78</v>
      </c>
      <c r="N7652" s="1">
        <v>19</v>
      </c>
      <c r="O7652" s="1" t="s">
        <v>34</v>
      </c>
      <c r="P7652" s="1" t="s">
        <v>35</v>
      </c>
      <c r="Q7652" s="1">
        <v>25123</v>
      </c>
      <c r="R7652" s="2">
        <v>45355</v>
      </c>
      <c r="S7652" s="1" t="s">
        <v>64</v>
      </c>
      <c r="T7652" s="1">
        <v>565057</v>
      </c>
      <c r="U7652" s="1" t="s">
        <v>21793</v>
      </c>
      <c r="V7652" s="1">
        <v>464</v>
      </c>
      <c r="W7652" s="3">
        <v>1471</v>
      </c>
      <c r="X7652" s="1">
        <v>6</v>
      </c>
      <c r="Y7652" s="3">
        <v>3530.39990234375</v>
      </c>
    </row>
    <row r="7653" spans="1:25" x14ac:dyDescent="0.35">
      <c r="A7653" s="1" t="s">
        <v>48</v>
      </c>
      <c r="B7653" s="1" t="s">
        <v>310</v>
      </c>
      <c r="C7653" s="1" t="s">
        <v>50</v>
      </c>
      <c r="D7653" s="1" t="s">
        <v>41</v>
      </c>
      <c r="E7653" s="1">
        <v>64</v>
      </c>
      <c r="F7653" s="1">
        <v>437026</v>
      </c>
      <c r="G7653" s="1" t="s">
        <v>52</v>
      </c>
      <c r="H7653" s="2">
        <v>44346</v>
      </c>
      <c r="I7653" s="1">
        <v>1100</v>
      </c>
      <c r="J7653" s="1" t="s">
        <v>21794</v>
      </c>
      <c r="K7653" s="1" t="s">
        <v>392</v>
      </c>
      <c r="L7653" s="1" t="s">
        <v>21795</v>
      </c>
      <c r="M7653" s="1" t="s">
        <v>78</v>
      </c>
      <c r="N7653" s="1">
        <v>12</v>
      </c>
      <c r="O7653" s="1" t="s">
        <v>79</v>
      </c>
      <c r="P7653" s="1" t="s">
        <v>104</v>
      </c>
      <c r="Q7653" s="1">
        <v>33073</v>
      </c>
      <c r="R7653" s="2">
        <v>45366</v>
      </c>
      <c r="S7653" s="1" t="s">
        <v>64</v>
      </c>
      <c r="T7653" s="1">
        <v>356797</v>
      </c>
      <c r="U7653" s="1" t="s">
        <v>21796</v>
      </c>
      <c r="V7653" s="1">
        <v>685</v>
      </c>
      <c r="W7653" s="3">
        <v>1820</v>
      </c>
      <c r="X7653" s="1">
        <v>8</v>
      </c>
      <c r="Y7653" s="3">
        <v>5824</v>
      </c>
    </row>
    <row r="7654" spans="1:25" x14ac:dyDescent="0.35">
      <c r="A7654" s="1" t="s">
        <v>48</v>
      </c>
      <c r="B7654" s="1" t="s">
        <v>123</v>
      </c>
      <c r="C7654" s="1" t="s">
        <v>40</v>
      </c>
      <c r="D7654" s="1" t="s">
        <v>117</v>
      </c>
      <c r="E7654" s="1">
        <v>17</v>
      </c>
      <c r="F7654" s="1">
        <v>424859</v>
      </c>
      <c r="G7654" s="1" t="s">
        <v>52</v>
      </c>
      <c r="H7654" s="2">
        <v>44026</v>
      </c>
      <c r="I7654" s="1">
        <v>1000</v>
      </c>
      <c r="J7654" s="1" t="s">
        <v>21797</v>
      </c>
      <c r="K7654" s="1" t="s">
        <v>138</v>
      </c>
      <c r="L7654" s="1" t="s">
        <v>21798</v>
      </c>
      <c r="M7654" s="1" t="s">
        <v>33</v>
      </c>
      <c r="N7654" s="1">
        <v>17</v>
      </c>
      <c r="O7654" s="1" t="s">
        <v>79</v>
      </c>
      <c r="P7654" s="1" t="s">
        <v>70</v>
      </c>
      <c r="Q7654" s="1">
        <v>82639</v>
      </c>
      <c r="R7654" s="2">
        <v>45448</v>
      </c>
      <c r="S7654" s="1" t="s">
        <v>46</v>
      </c>
      <c r="T7654" s="1">
        <v>463276</v>
      </c>
      <c r="U7654" s="1" t="s">
        <v>21799</v>
      </c>
      <c r="V7654" s="1">
        <v>262</v>
      </c>
      <c r="W7654" s="3">
        <v>605</v>
      </c>
      <c r="X7654" s="1">
        <v>8</v>
      </c>
      <c r="Y7654" s="3">
        <v>1936</v>
      </c>
    </row>
    <row r="7655" spans="1:25" x14ac:dyDescent="0.35">
      <c r="A7655" s="1" t="s">
        <v>38</v>
      </c>
      <c r="B7655" s="1" t="s">
        <v>26</v>
      </c>
      <c r="C7655" s="1" t="s">
        <v>50</v>
      </c>
      <c r="D7655" s="1" t="s">
        <v>130</v>
      </c>
      <c r="E7655" s="1">
        <v>64</v>
      </c>
      <c r="F7655" s="1">
        <v>426672</v>
      </c>
      <c r="G7655" s="1" t="s">
        <v>29</v>
      </c>
      <c r="H7655" s="2">
        <v>43957</v>
      </c>
      <c r="I7655" s="1">
        <v>1200</v>
      </c>
      <c r="J7655" s="1" t="s">
        <v>21800</v>
      </c>
      <c r="K7655" s="1" t="s">
        <v>469</v>
      </c>
      <c r="L7655" s="1" t="s">
        <v>21801</v>
      </c>
      <c r="M7655" s="1" t="s">
        <v>78</v>
      </c>
      <c r="N7655" s="1">
        <v>15</v>
      </c>
      <c r="O7655" s="1" t="s">
        <v>79</v>
      </c>
      <c r="P7655" s="1" t="s">
        <v>56</v>
      </c>
      <c r="Q7655" s="1">
        <v>98602</v>
      </c>
      <c r="R7655" s="2">
        <v>45329</v>
      </c>
      <c r="S7655" s="1" t="s">
        <v>105</v>
      </c>
      <c r="T7655" s="1">
        <v>255096</v>
      </c>
      <c r="U7655" s="1" t="s">
        <v>21802</v>
      </c>
      <c r="V7655" s="1">
        <v>274</v>
      </c>
      <c r="W7655" s="3">
        <v>2857</v>
      </c>
      <c r="X7655" s="1">
        <v>1</v>
      </c>
      <c r="Y7655" s="3">
        <v>1142.800048828125</v>
      </c>
    </row>
    <row r="7656" spans="1:25" x14ac:dyDescent="0.35">
      <c r="A7656" s="1" t="s">
        <v>166</v>
      </c>
      <c r="B7656" s="1" t="s">
        <v>187</v>
      </c>
      <c r="C7656" s="1" t="s">
        <v>50</v>
      </c>
      <c r="D7656" s="1" t="s">
        <v>51</v>
      </c>
      <c r="E7656" s="1">
        <v>30</v>
      </c>
      <c r="F7656" s="1">
        <v>422657</v>
      </c>
      <c r="G7656" s="1" t="s">
        <v>52</v>
      </c>
      <c r="H7656" s="2">
        <v>44997</v>
      </c>
      <c r="I7656" s="1">
        <v>1400</v>
      </c>
      <c r="J7656" s="1" t="s">
        <v>21803</v>
      </c>
      <c r="K7656" s="1" t="s">
        <v>264</v>
      </c>
      <c r="L7656" s="1" t="s">
        <v>21804</v>
      </c>
      <c r="M7656" s="1" t="s">
        <v>78</v>
      </c>
      <c r="N7656" s="1">
        <v>19</v>
      </c>
      <c r="O7656" s="1" t="s">
        <v>79</v>
      </c>
      <c r="P7656" s="1" t="s">
        <v>70</v>
      </c>
      <c r="Q7656" s="1">
        <v>45644</v>
      </c>
      <c r="R7656" s="2">
        <v>45578</v>
      </c>
      <c r="S7656" s="1" t="s">
        <v>134</v>
      </c>
      <c r="T7656" s="1">
        <v>955655</v>
      </c>
      <c r="U7656" s="1" t="s">
        <v>21805</v>
      </c>
      <c r="V7656" s="1">
        <v>216</v>
      </c>
      <c r="W7656" s="3">
        <v>1897</v>
      </c>
      <c r="X7656" s="1">
        <v>8</v>
      </c>
      <c r="Y7656" s="3">
        <v>6070.39990234375</v>
      </c>
    </row>
    <row r="7657" spans="1:25" x14ac:dyDescent="0.35">
      <c r="A7657" s="1" t="s">
        <v>128</v>
      </c>
      <c r="B7657" s="1" t="s">
        <v>192</v>
      </c>
      <c r="C7657" s="1" t="s">
        <v>40</v>
      </c>
      <c r="D7657" s="1" t="s">
        <v>51</v>
      </c>
      <c r="E7657" s="1">
        <v>61</v>
      </c>
      <c r="F7657" s="1">
        <v>413210</v>
      </c>
      <c r="G7657" s="1" t="s">
        <v>52</v>
      </c>
      <c r="H7657" s="2">
        <v>43853</v>
      </c>
      <c r="I7657" s="1">
        <v>800</v>
      </c>
      <c r="J7657" s="1" t="s">
        <v>21806</v>
      </c>
      <c r="K7657" s="1" t="s">
        <v>180</v>
      </c>
      <c r="L7657" s="1" t="s">
        <v>21807</v>
      </c>
      <c r="M7657" s="1" t="s">
        <v>78</v>
      </c>
      <c r="N7657" s="1">
        <v>9</v>
      </c>
      <c r="O7657" s="1" t="s">
        <v>79</v>
      </c>
      <c r="P7657" s="1" t="s">
        <v>56</v>
      </c>
      <c r="Q7657" s="1">
        <v>30953</v>
      </c>
      <c r="R7657" s="2">
        <v>45473</v>
      </c>
      <c r="S7657" s="1" t="s">
        <v>46</v>
      </c>
      <c r="T7657" s="1">
        <v>634573</v>
      </c>
      <c r="U7657" s="1" t="s">
        <v>21808</v>
      </c>
      <c r="V7657" s="1">
        <v>605</v>
      </c>
      <c r="W7657" s="3">
        <v>2171</v>
      </c>
      <c r="X7657" s="1">
        <v>7</v>
      </c>
      <c r="Y7657" s="3">
        <v>6078.7998046875</v>
      </c>
    </row>
    <row r="7658" spans="1:25" x14ac:dyDescent="0.35">
      <c r="A7658" s="1" t="s">
        <v>166</v>
      </c>
      <c r="B7658" s="1" t="s">
        <v>73</v>
      </c>
      <c r="C7658" s="1" t="s">
        <v>27</v>
      </c>
      <c r="D7658" s="1" t="s">
        <v>41</v>
      </c>
      <c r="E7658" s="1">
        <v>70</v>
      </c>
      <c r="F7658" s="1">
        <v>424564</v>
      </c>
      <c r="G7658" s="1" t="s">
        <v>52</v>
      </c>
      <c r="H7658" s="2">
        <v>44315</v>
      </c>
      <c r="I7658" s="1">
        <v>1100</v>
      </c>
      <c r="J7658" s="1" t="s">
        <v>21809</v>
      </c>
      <c r="K7658" s="1" t="s">
        <v>180</v>
      </c>
      <c r="L7658" s="1" t="s">
        <v>21810</v>
      </c>
      <c r="M7658" s="1" t="s">
        <v>63</v>
      </c>
      <c r="N7658" s="1">
        <v>13</v>
      </c>
      <c r="O7658" s="1" t="s">
        <v>34</v>
      </c>
      <c r="P7658" s="1" t="s">
        <v>104</v>
      </c>
      <c r="Q7658" s="1">
        <v>98831</v>
      </c>
      <c r="R7658" s="2">
        <v>45503</v>
      </c>
      <c r="S7658" s="1" t="s">
        <v>110</v>
      </c>
      <c r="T7658" s="1">
        <v>190664</v>
      </c>
      <c r="U7658" s="1" t="s">
        <v>21811</v>
      </c>
      <c r="V7658" s="1">
        <v>311</v>
      </c>
      <c r="W7658" s="3">
        <v>2630</v>
      </c>
      <c r="X7658" s="1">
        <v>2</v>
      </c>
      <c r="Y7658" s="3">
        <v>2104</v>
      </c>
    </row>
    <row r="7659" spans="1:25" x14ac:dyDescent="0.35">
      <c r="A7659" s="1" t="s">
        <v>136</v>
      </c>
      <c r="B7659" s="1" t="s">
        <v>73</v>
      </c>
      <c r="C7659" s="1" t="s">
        <v>27</v>
      </c>
      <c r="D7659" s="1" t="s">
        <v>51</v>
      </c>
      <c r="E7659" s="1">
        <v>9</v>
      </c>
      <c r="F7659" s="1">
        <v>428557</v>
      </c>
      <c r="G7659" s="1" t="s">
        <v>52</v>
      </c>
      <c r="H7659" s="2">
        <v>45339</v>
      </c>
      <c r="I7659" s="1">
        <v>1000</v>
      </c>
      <c r="J7659" s="1" t="s">
        <v>8345</v>
      </c>
      <c r="K7659" s="1" t="s">
        <v>576</v>
      </c>
      <c r="L7659" s="1" t="s">
        <v>21812</v>
      </c>
      <c r="M7659" s="1" t="s">
        <v>45</v>
      </c>
      <c r="N7659" s="1">
        <v>8</v>
      </c>
      <c r="O7659" s="1" t="s">
        <v>79</v>
      </c>
      <c r="P7659" s="1" t="s">
        <v>70</v>
      </c>
      <c r="Q7659" s="1">
        <v>85304</v>
      </c>
      <c r="R7659" s="2">
        <v>45493</v>
      </c>
      <c r="S7659" s="1" t="s">
        <v>110</v>
      </c>
      <c r="T7659" s="1">
        <v>941238</v>
      </c>
      <c r="U7659" s="1" t="s">
        <v>21813</v>
      </c>
      <c r="V7659" s="1">
        <v>374</v>
      </c>
      <c r="W7659" s="3">
        <v>859</v>
      </c>
      <c r="X7659" s="1">
        <v>5</v>
      </c>
      <c r="Y7659" s="3">
        <v>1718</v>
      </c>
    </row>
    <row r="7660" spans="1:25" x14ac:dyDescent="0.35">
      <c r="A7660" s="1" t="s">
        <v>136</v>
      </c>
      <c r="B7660" s="1" t="s">
        <v>494</v>
      </c>
      <c r="C7660" s="1" t="s">
        <v>50</v>
      </c>
      <c r="D7660" s="1" t="s">
        <v>290</v>
      </c>
      <c r="E7660" s="1">
        <v>74</v>
      </c>
      <c r="F7660" s="1">
        <v>439765</v>
      </c>
      <c r="G7660" s="1" t="s">
        <v>52</v>
      </c>
      <c r="H7660" s="2">
        <v>45488</v>
      </c>
      <c r="I7660" s="1">
        <v>1200</v>
      </c>
      <c r="J7660" s="1" t="s">
        <v>908</v>
      </c>
      <c r="K7660" s="1" t="s">
        <v>912</v>
      </c>
      <c r="L7660" s="1" t="s">
        <v>21814</v>
      </c>
      <c r="M7660" s="1" t="s">
        <v>33</v>
      </c>
      <c r="N7660" s="1">
        <v>4</v>
      </c>
      <c r="O7660" s="1" t="s">
        <v>79</v>
      </c>
      <c r="P7660" s="1" t="s">
        <v>35</v>
      </c>
      <c r="Q7660" s="1">
        <v>86151</v>
      </c>
      <c r="R7660" s="2">
        <v>45314</v>
      </c>
      <c r="S7660" s="1" t="s">
        <v>98</v>
      </c>
      <c r="T7660" s="1">
        <v>469259</v>
      </c>
      <c r="U7660" s="1" t="s">
        <v>21815</v>
      </c>
      <c r="V7660" s="1">
        <v>905</v>
      </c>
      <c r="W7660" s="3">
        <v>1730</v>
      </c>
      <c r="X7660" s="1">
        <v>8</v>
      </c>
      <c r="Y7660" s="3">
        <v>5536</v>
      </c>
    </row>
    <row r="7661" spans="1:25" x14ac:dyDescent="0.35">
      <c r="A7661" s="1" t="s">
        <v>48</v>
      </c>
      <c r="B7661" s="1" t="s">
        <v>230</v>
      </c>
      <c r="C7661" s="1" t="s">
        <v>50</v>
      </c>
      <c r="D7661" s="1" t="s">
        <v>130</v>
      </c>
      <c r="E7661" s="1">
        <v>65</v>
      </c>
      <c r="F7661" s="1">
        <v>403365</v>
      </c>
      <c r="G7661" s="1" t="s">
        <v>29</v>
      </c>
      <c r="H7661" s="2">
        <v>43994</v>
      </c>
      <c r="I7661" s="1">
        <v>1400</v>
      </c>
      <c r="J7661" s="1" t="s">
        <v>21816</v>
      </c>
      <c r="K7661" s="1" t="s">
        <v>153</v>
      </c>
      <c r="L7661" s="1" t="s">
        <v>21817</v>
      </c>
      <c r="M7661" s="1" t="s">
        <v>45</v>
      </c>
      <c r="N7661" s="1">
        <v>11</v>
      </c>
      <c r="O7661" s="1" t="s">
        <v>79</v>
      </c>
      <c r="P7661" s="1" t="s">
        <v>56</v>
      </c>
      <c r="Q7661" s="1">
        <v>55920</v>
      </c>
      <c r="R7661" s="2">
        <v>45570</v>
      </c>
      <c r="S7661" s="1" t="s">
        <v>134</v>
      </c>
      <c r="T7661" s="1">
        <v>950211</v>
      </c>
      <c r="U7661" s="1" t="s">
        <v>21818</v>
      </c>
      <c r="V7661" s="1">
        <v>679</v>
      </c>
      <c r="W7661" s="3">
        <v>2605</v>
      </c>
      <c r="X7661" s="1">
        <v>8</v>
      </c>
      <c r="Y7661" s="3">
        <v>8336</v>
      </c>
    </row>
    <row r="7662" spans="1:25" x14ac:dyDescent="0.35">
      <c r="A7662" s="1" t="s">
        <v>59</v>
      </c>
      <c r="B7662" s="1" t="s">
        <v>146</v>
      </c>
      <c r="C7662" s="1" t="s">
        <v>50</v>
      </c>
      <c r="D7662" s="1" t="s">
        <v>74</v>
      </c>
      <c r="E7662" s="1">
        <v>2</v>
      </c>
      <c r="F7662" s="1">
        <v>439831</v>
      </c>
      <c r="G7662" s="1" t="s">
        <v>52</v>
      </c>
      <c r="H7662" s="2">
        <v>44249</v>
      </c>
      <c r="I7662" s="1">
        <v>1100</v>
      </c>
      <c r="J7662" s="1" t="s">
        <v>21819</v>
      </c>
      <c r="K7662" s="1" t="s">
        <v>172</v>
      </c>
      <c r="L7662" s="1" t="s">
        <v>21820</v>
      </c>
      <c r="M7662" s="1" t="s">
        <v>33</v>
      </c>
      <c r="N7662" s="1">
        <v>3</v>
      </c>
      <c r="O7662" s="1" t="s">
        <v>34</v>
      </c>
      <c r="P7662" s="1" t="s">
        <v>70</v>
      </c>
      <c r="Q7662" s="1">
        <v>73352</v>
      </c>
      <c r="R7662" s="2">
        <v>45617</v>
      </c>
      <c r="S7662" s="1" t="s">
        <v>36</v>
      </c>
      <c r="T7662" s="1">
        <v>659702</v>
      </c>
      <c r="U7662" s="1" t="s">
        <v>21821</v>
      </c>
      <c r="V7662" s="1">
        <v>575</v>
      </c>
      <c r="W7662" s="3">
        <v>2064</v>
      </c>
      <c r="X7662" s="1">
        <v>2</v>
      </c>
      <c r="Y7662" s="3">
        <v>1651.199951171875</v>
      </c>
    </row>
    <row r="7663" spans="1:25" x14ac:dyDescent="0.35">
      <c r="A7663" s="1" t="s">
        <v>48</v>
      </c>
      <c r="B7663" s="1" t="s">
        <v>146</v>
      </c>
      <c r="C7663" s="1" t="s">
        <v>40</v>
      </c>
      <c r="D7663" s="1" t="s">
        <v>74</v>
      </c>
      <c r="E7663" s="1">
        <v>88</v>
      </c>
      <c r="F7663" s="1">
        <v>428897</v>
      </c>
      <c r="G7663" s="1" t="s">
        <v>29</v>
      </c>
      <c r="H7663" s="2">
        <v>44951</v>
      </c>
      <c r="I7663" s="1">
        <v>1100</v>
      </c>
      <c r="J7663" s="1" t="s">
        <v>21822</v>
      </c>
      <c r="K7663" s="1" t="s">
        <v>176</v>
      </c>
      <c r="L7663" s="1" t="s">
        <v>21823</v>
      </c>
      <c r="M7663" s="1" t="s">
        <v>33</v>
      </c>
      <c r="N7663" s="1">
        <v>11</v>
      </c>
      <c r="O7663" s="1" t="s">
        <v>79</v>
      </c>
      <c r="P7663" s="1" t="s">
        <v>70</v>
      </c>
      <c r="Q7663" s="1">
        <v>47245</v>
      </c>
      <c r="R7663" s="2">
        <v>45363</v>
      </c>
      <c r="S7663" s="1" t="s">
        <v>64</v>
      </c>
      <c r="T7663" s="1">
        <v>390299</v>
      </c>
      <c r="U7663" s="1" t="s">
        <v>21824</v>
      </c>
      <c r="V7663" s="1">
        <v>311</v>
      </c>
      <c r="W7663" s="3">
        <v>1914</v>
      </c>
      <c r="X7663" s="1">
        <v>4</v>
      </c>
      <c r="Y7663" s="3">
        <v>3062.39990234375</v>
      </c>
    </row>
    <row r="7664" spans="1:25" x14ac:dyDescent="0.35">
      <c r="A7664" s="1" t="s">
        <v>81</v>
      </c>
      <c r="B7664" s="1" t="s">
        <v>333</v>
      </c>
      <c r="C7664" s="1" t="s">
        <v>27</v>
      </c>
      <c r="D7664" s="1" t="s">
        <v>88</v>
      </c>
      <c r="E7664" s="1">
        <v>68</v>
      </c>
      <c r="F7664" s="1">
        <v>416479</v>
      </c>
      <c r="G7664" s="1" t="s">
        <v>52</v>
      </c>
      <c r="H7664" s="2">
        <v>43842</v>
      </c>
      <c r="I7664" s="1">
        <v>1200</v>
      </c>
      <c r="J7664" s="1" t="s">
        <v>21825</v>
      </c>
      <c r="K7664" s="1" t="s">
        <v>189</v>
      </c>
      <c r="L7664" s="1" t="s">
        <v>21826</v>
      </c>
      <c r="M7664" s="1" t="s">
        <v>33</v>
      </c>
      <c r="N7664" s="1">
        <v>13</v>
      </c>
      <c r="O7664" s="1" t="s">
        <v>34</v>
      </c>
      <c r="P7664" s="1" t="s">
        <v>56</v>
      </c>
      <c r="Q7664" s="1">
        <v>24354</v>
      </c>
      <c r="R7664" s="2">
        <v>45314</v>
      </c>
      <c r="S7664" s="1" t="s">
        <v>98</v>
      </c>
      <c r="T7664" s="1">
        <v>444097</v>
      </c>
      <c r="U7664" s="1" t="s">
        <v>1129</v>
      </c>
      <c r="V7664" s="1">
        <v>472</v>
      </c>
      <c r="W7664" s="3">
        <v>763</v>
      </c>
      <c r="X7664" s="1">
        <v>4</v>
      </c>
      <c r="Y7664" s="3">
        <v>1220.800048828125</v>
      </c>
    </row>
    <row r="7665" spans="1:25" x14ac:dyDescent="0.35">
      <c r="A7665" s="1" t="s">
        <v>136</v>
      </c>
      <c r="B7665" s="1" t="s">
        <v>230</v>
      </c>
      <c r="C7665" s="1" t="s">
        <v>40</v>
      </c>
      <c r="D7665" s="1" t="s">
        <v>51</v>
      </c>
      <c r="E7665" s="1">
        <v>87</v>
      </c>
      <c r="F7665" s="1">
        <v>414432</v>
      </c>
      <c r="G7665" s="1" t="s">
        <v>52</v>
      </c>
      <c r="H7665" s="2">
        <v>44259</v>
      </c>
      <c r="I7665" s="1">
        <v>1200</v>
      </c>
      <c r="J7665" s="1" t="s">
        <v>21827</v>
      </c>
      <c r="K7665" s="1" t="s">
        <v>480</v>
      </c>
      <c r="L7665" s="1" t="s">
        <v>21828</v>
      </c>
      <c r="M7665" s="1" t="s">
        <v>33</v>
      </c>
      <c r="N7665" s="1">
        <v>9</v>
      </c>
      <c r="O7665" s="1" t="s">
        <v>79</v>
      </c>
      <c r="P7665" s="1" t="s">
        <v>104</v>
      </c>
      <c r="Q7665" s="1">
        <v>85269</v>
      </c>
      <c r="R7665" s="2">
        <v>45540</v>
      </c>
      <c r="S7665" s="1" t="s">
        <v>155</v>
      </c>
      <c r="T7665" s="1">
        <v>464218</v>
      </c>
      <c r="U7665" s="1" t="s">
        <v>21829</v>
      </c>
      <c r="V7665" s="1">
        <v>715</v>
      </c>
      <c r="W7665" s="3">
        <v>778</v>
      </c>
      <c r="X7665" s="1">
        <v>7</v>
      </c>
      <c r="Y7665" s="3">
        <v>2178.39990234375</v>
      </c>
    </row>
    <row r="7666" spans="1:25" x14ac:dyDescent="0.35">
      <c r="A7666" s="1" t="s">
        <v>25</v>
      </c>
      <c r="B7666" s="1" t="s">
        <v>220</v>
      </c>
      <c r="C7666" s="1" t="s">
        <v>50</v>
      </c>
      <c r="D7666" s="1" t="s">
        <v>94</v>
      </c>
      <c r="E7666" s="1">
        <v>20</v>
      </c>
      <c r="F7666" s="1">
        <v>439257</v>
      </c>
      <c r="G7666" s="1" t="s">
        <v>52</v>
      </c>
      <c r="H7666" s="2">
        <v>44015</v>
      </c>
      <c r="I7666" s="1">
        <v>1000</v>
      </c>
      <c r="J7666" s="1" t="s">
        <v>21830</v>
      </c>
      <c r="K7666" s="1" t="s">
        <v>1104</v>
      </c>
      <c r="L7666" s="1" t="s">
        <v>21831</v>
      </c>
      <c r="M7666" s="1" t="s">
        <v>78</v>
      </c>
      <c r="N7666" s="1">
        <v>3</v>
      </c>
      <c r="O7666" s="1" t="s">
        <v>34</v>
      </c>
      <c r="P7666" s="1" t="s">
        <v>104</v>
      </c>
      <c r="Q7666" s="1">
        <v>23405</v>
      </c>
      <c r="R7666" s="2">
        <v>45338</v>
      </c>
      <c r="S7666" s="1" t="s">
        <v>105</v>
      </c>
      <c r="T7666" s="1">
        <v>333204</v>
      </c>
      <c r="U7666" s="1" t="s">
        <v>6933</v>
      </c>
      <c r="V7666" s="1">
        <v>612</v>
      </c>
      <c r="W7666" s="3">
        <v>761</v>
      </c>
      <c r="X7666" s="1">
        <v>4</v>
      </c>
      <c r="Y7666" s="3">
        <v>1217.5999755859375</v>
      </c>
    </row>
    <row r="7667" spans="1:25" x14ac:dyDescent="0.35">
      <c r="A7667" s="1" t="s">
        <v>48</v>
      </c>
      <c r="B7667" s="1" t="s">
        <v>73</v>
      </c>
      <c r="C7667" s="1" t="s">
        <v>40</v>
      </c>
      <c r="D7667" s="1" t="s">
        <v>130</v>
      </c>
      <c r="E7667" s="1">
        <v>79</v>
      </c>
      <c r="F7667" s="1">
        <v>433633</v>
      </c>
      <c r="G7667" s="1" t="s">
        <v>52</v>
      </c>
      <c r="H7667" s="2">
        <v>45249</v>
      </c>
      <c r="I7667" s="1">
        <v>800</v>
      </c>
      <c r="J7667" s="1" t="s">
        <v>21832</v>
      </c>
      <c r="K7667" s="1" t="s">
        <v>347</v>
      </c>
      <c r="L7667" s="1" t="s">
        <v>21833</v>
      </c>
      <c r="M7667" s="1" t="s">
        <v>63</v>
      </c>
      <c r="N7667" s="1">
        <v>19</v>
      </c>
      <c r="O7667" s="1" t="s">
        <v>79</v>
      </c>
      <c r="P7667" s="1" t="s">
        <v>104</v>
      </c>
      <c r="Q7667" s="1">
        <v>38417</v>
      </c>
      <c r="R7667" s="2">
        <v>45351</v>
      </c>
      <c r="S7667" s="1" t="s">
        <v>105</v>
      </c>
      <c r="T7667" s="1">
        <v>376358</v>
      </c>
      <c r="U7667" s="1" t="s">
        <v>21834</v>
      </c>
      <c r="V7667" s="1">
        <v>570</v>
      </c>
      <c r="W7667" s="3">
        <v>1062</v>
      </c>
      <c r="X7667" s="1">
        <v>7</v>
      </c>
      <c r="Y7667" s="3">
        <v>2973.60009765625</v>
      </c>
    </row>
    <row r="7668" spans="1:25" x14ac:dyDescent="0.35">
      <c r="A7668" s="1" t="s">
        <v>166</v>
      </c>
      <c r="B7668" s="1" t="s">
        <v>225</v>
      </c>
      <c r="C7668" s="1" t="s">
        <v>40</v>
      </c>
      <c r="D7668" s="1" t="s">
        <v>74</v>
      </c>
      <c r="E7668" s="1">
        <v>37</v>
      </c>
      <c r="F7668" s="1">
        <v>430686</v>
      </c>
      <c r="G7668" s="1" t="s">
        <v>29</v>
      </c>
      <c r="H7668" s="2">
        <v>44394</v>
      </c>
      <c r="I7668" s="1">
        <v>1400</v>
      </c>
      <c r="J7668" s="1" t="s">
        <v>21835</v>
      </c>
      <c r="K7668" s="1" t="s">
        <v>1067</v>
      </c>
      <c r="L7668" s="1" t="s">
        <v>21836</v>
      </c>
      <c r="M7668" s="1" t="s">
        <v>45</v>
      </c>
      <c r="N7668" s="1">
        <v>19</v>
      </c>
      <c r="O7668" s="1" t="s">
        <v>34</v>
      </c>
      <c r="P7668" s="1" t="s">
        <v>56</v>
      </c>
      <c r="Q7668" s="1">
        <v>55708</v>
      </c>
      <c r="R7668" s="2">
        <v>45453</v>
      </c>
      <c r="S7668" s="1" t="s">
        <v>46</v>
      </c>
      <c r="T7668" s="1">
        <v>667531</v>
      </c>
      <c r="U7668" s="1" t="s">
        <v>21837</v>
      </c>
      <c r="V7668" s="1">
        <v>917</v>
      </c>
      <c r="W7668" s="3">
        <v>1076</v>
      </c>
      <c r="X7668" s="1">
        <v>2</v>
      </c>
      <c r="Y7668" s="3">
        <v>860.79998779296875</v>
      </c>
    </row>
    <row r="7669" spans="1:25" x14ac:dyDescent="0.35">
      <c r="A7669" s="1" t="s">
        <v>48</v>
      </c>
      <c r="B7669" s="1" t="s">
        <v>333</v>
      </c>
      <c r="C7669" s="1" t="s">
        <v>50</v>
      </c>
      <c r="D7669" s="1" t="s">
        <v>51</v>
      </c>
      <c r="E7669" s="1">
        <v>22</v>
      </c>
      <c r="F7669" s="1">
        <v>401241</v>
      </c>
      <c r="G7669" s="1" t="s">
        <v>52</v>
      </c>
      <c r="H7669" s="2">
        <v>44383</v>
      </c>
      <c r="I7669" s="1">
        <v>1400</v>
      </c>
      <c r="J7669" s="1" t="s">
        <v>21838</v>
      </c>
      <c r="K7669" s="1" t="s">
        <v>992</v>
      </c>
      <c r="L7669" s="1" t="s">
        <v>21839</v>
      </c>
      <c r="M7669" s="1" t="s">
        <v>78</v>
      </c>
      <c r="N7669" s="1">
        <v>20</v>
      </c>
      <c r="O7669" s="1" t="s">
        <v>79</v>
      </c>
      <c r="P7669" s="1" t="s">
        <v>35</v>
      </c>
      <c r="Q7669" s="1">
        <v>87007</v>
      </c>
      <c r="R7669" s="2">
        <v>45460</v>
      </c>
      <c r="S7669" s="1" t="s">
        <v>46</v>
      </c>
      <c r="T7669" s="1">
        <v>267803</v>
      </c>
      <c r="U7669" s="1" t="s">
        <v>21840</v>
      </c>
      <c r="V7669" s="1">
        <v>549</v>
      </c>
      <c r="W7669" s="3">
        <v>810</v>
      </c>
      <c r="X7669" s="1">
        <v>6</v>
      </c>
      <c r="Y7669" s="3">
        <v>1944</v>
      </c>
    </row>
    <row r="7670" spans="1:25" x14ac:dyDescent="0.35">
      <c r="A7670" s="1" t="s">
        <v>128</v>
      </c>
      <c r="B7670" s="1" t="s">
        <v>357</v>
      </c>
      <c r="C7670" s="1" t="s">
        <v>27</v>
      </c>
      <c r="D7670" s="1" t="s">
        <v>51</v>
      </c>
      <c r="E7670" s="1">
        <v>39</v>
      </c>
      <c r="F7670" s="1">
        <v>404519</v>
      </c>
      <c r="G7670" s="1" t="s">
        <v>29</v>
      </c>
      <c r="H7670" s="2">
        <v>45173</v>
      </c>
      <c r="I7670" s="1">
        <v>1200</v>
      </c>
      <c r="J7670" s="1" t="s">
        <v>21841</v>
      </c>
      <c r="K7670" s="1" t="s">
        <v>406</v>
      </c>
      <c r="L7670" s="1" t="s">
        <v>21842</v>
      </c>
      <c r="M7670" s="1" t="s">
        <v>33</v>
      </c>
      <c r="N7670" s="1">
        <v>7</v>
      </c>
      <c r="O7670" s="1" t="s">
        <v>34</v>
      </c>
      <c r="P7670" s="1" t="s">
        <v>70</v>
      </c>
      <c r="Q7670" s="1">
        <v>44847</v>
      </c>
      <c r="R7670" s="2">
        <v>45365</v>
      </c>
      <c r="S7670" s="1" t="s">
        <v>64</v>
      </c>
      <c r="T7670" s="1">
        <v>798542</v>
      </c>
      <c r="U7670" s="1" t="s">
        <v>21843</v>
      </c>
      <c r="V7670" s="1">
        <v>815</v>
      </c>
      <c r="W7670" s="3">
        <v>1925</v>
      </c>
      <c r="X7670" s="1">
        <v>8</v>
      </c>
      <c r="Y7670" s="3">
        <v>6160</v>
      </c>
    </row>
    <row r="7671" spans="1:25" x14ac:dyDescent="0.35">
      <c r="A7671" s="1" t="s">
        <v>128</v>
      </c>
      <c r="B7671" s="1" t="s">
        <v>447</v>
      </c>
      <c r="C7671" s="1" t="s">
        <v>27</v>
      </c>
      <c r="D7671" s="1" t="s">
        <v>100</v>
      </c>
      <c r="E7671" s="1">
        <v>92</v>
      </c>
      <c r="F7671" s="1">
        <v>402042</v>
      </c>
      <c r="G7671" s="1" t="s">
        <v>29</v>
      </c>
      <c r="H7671" s="2">
        <v>44840</v>
      </c>
      <c r="I7671" s="1">
        <v>1000</v>
      </c>
      <c r="J7671" s="1" t="s">
        <v>21844</v>
      </c>
      <c r="K7671" s="1" t="s">
        <v>665</v>
      </c>
      <c r="L7671" s="1" t="s">
        <v>21845</v>
      </c>
      <c r="M7671" s="1" t="s">
        <v>78</v>
      </c>
      <c r="N7671" s="1">
        <v>10</v>
      </c>
      <c r="O7671" s="1" t="s">
        <v>34</v>
      </c>
      <c r="P7671" s="1" t="s">
        <v>35</v>
      </c>
      <c r="Q7671" s="1">
        <v>63493</v>
      </c>
      <c r="R7671" s="2">
        <v>45371</v>
      </c>
      <c r="S7671" s="1" t="s">
        <v>64</v>
      </c>
      <c r="T7671" s="1">
        <v>386614</v>
      </c>
      <c r="U7671" s="1" t="s">
        <v>21846</v>
      </c>
      <c r="V7671" s="1">
        <v>918</v>
      </c>
      <c r="W7671" s="3">
        <v>1212</v>
      </c>
      <c r="X7671" s="1">
        <v>1</v>
      </c>
      <c r="Y7671" s="3">
        <v>484.79998779296875</v>
      </c>
    </row>
    <row r="7672" spans="1:25" x14ac:dyDescent="0.35">
      <c r="A7672" s="1" t="s">
        <v>166</v>
      </c>
      <c r="B7672" s="1" t="s">
        <v>230</v>
      </c>
      <c r="C7672" s="1" t="s">
        <v>27</v>
      </c>
      <c r="D7672" s="1" t="s">
        <v>100</v>
      </c>
      <c r="E7672" s="1">
        <v>40</v>
      </c>
      <c r="F7672" s="1">
        <v>415025</v>
      </c>
      <c r="G7672" s="1" t="s">
        <v>29</v>
      </c>
      <c r="H7672" s="2">
        <v>44713</v>
      </c>
      <c r="I7672" s="1">
        <v>1200</v>
      </c>
      <c r="J7672" s="1" t="s">
        <v>21847</v>
      </c>
      <c r="K7672" s="1" t="s">
        <v>532</v>
      </c>
      <c r="L7672" s="1" t="s">
        <v>21848</v>
      </c>
      <c r="M7672" s="1" t="s">
        <v>63</v>
      </c>
      <c r="N7672" s="1">
        <v>11</v>
      </c>
      <c r="O7672" s="1" t="s">
        <v>79</v>
      </c>
      <c r="P7672" s="1" t="s">
        <v>35</v>
      </c>
      <c r="Q7672" s="1">
        <v>61705</v>
      </c>
      <c r="R7672" s="2">
        <v>45505</v>
      </c>
      <c r="S7672" s="1" t="s">
        <v>57</v>
      </c>
      <c r="T7672" s="1">
        <v>179731</v>
      </c>
      <c r="U7672" s="1" t="s">
        <v>3745</v>
      </c>
      <c r="V7672" s="1">
        <v>490</v>
      </c>
      <c r="W7672" s="3">
        <v>1616</v>
      </c>
      <c r="X7672" s="1">
        <v>5</v>
      </c>
      <c r="Y7672" s="3">
        <v>3232</v>
      </c>
    </row>
    <row r="7673" spans="1:25" x14ac:dyDescent="0.35">
      <c r="A7673" s="1" t="s">
        <v>48</v>
      </c>
      <c r="B7673" s="1" t="s">
        <v>436</v>
      </c>
      <c r="C7673" s="1" t="s">
        <v>27</v>
      </c>
      <c r="D7673" s="1" t="s">
        <v>130</v>
      </c>
      <c r="E7673" s="1">
        <v>46</v>
      </c>
      <c r="F7673" s="1">
        <v>422055</v>
      </c>
      <c r="G7673" s="1" t="s">
        <v>29</v>
      </c>
      <c r="H7673" s="2">
        <v>44255</v>
      </c>
      <c r="I7673" s="1">
        <v>1300</v>
      </c>
      <c r="J7673" s="1" t="s">
        <v>21849</v>
      </c>
      <c r="K7673" s="1" t="s">
        <v>782</v>
      </c>
      <c r="L7673" s="1" t="s">
        <v>21850</v>
      </c>
      <c r="M7673" s="1" t="s">
        <v>63</v>
      </c>
      <c r="N7673" s="1">
        <v>15</v>
      </c>
      <c r="O7673" s="1" t="s">
        <v>34</v>
      </c>
      <c r="P7673" s="1" t="s">
        <v>56</v>
      </c>
      <c r="Q7673" s="1">
        <v>41511</v>
      </c>
      <c r="R7673" s="2">
        <v>45472</v>
      </c>
      <c r="S7673" s="1" t="s">
        <v>46</v>
      </c>
      <c r="T7673" s="1">
        <v>232368</v>
      </c>
      <c r="U7673" s="1" t="s">
        <v>8349</v>
      </c>
      <c r="V7673" s="1">
        <v>748</v>
      </c>
      <c r="W7673" s="3">
        <v>793</v>
      </c>
      <c r="X7673" s="1">
        <v>4</v>
      </c>
      <c r="Y7673" s="3">
        <v>1268.800048828125</v>
      </c>
    </row>
    <row r="7674" spans="1:25" x14ac:dyDescent="0.35">
      <c r="A7674" s="1" t="s">
        <v>38</v>
      </c>
      <c r="B7674" s="1" t="s">
        <v>285</v>
      </c>
      <c r="C7674" s="1" t="s">
        <v>50</v>
      </c>
      <c r="D7674" s="1" t="s">
        <v>117</v>
      </c>
      <c r="E7674" s="1">
        <v>46</v>
      </c>
      <c r="F7674" s="1">
        <v>407694</v>
      </c>
      <c r="G7674" s="1" t="s">
        <v>52</v>
      </c>
      <c r="H7674" s="2">
        <v>44581</v>
      </c>
      <c r="I7674" s="1">
        <v>950</v>
      </c>
      <c r="J7674" s="1" t="s">
        <v>21851</v>
      </c>
      <c r="K7674" s="1" t="s">
        <v>245</v>
      </c>
      <c r="L7674" s="1" t="s">
        <v>21852</v>
      </c>
      <c r="M7674" s="1" t="s">
        <v>63</v>
      </c>
      <c r="N7674" s="1">
        <v>11</v>
      </c>
      <c r="O7674" s="1" t="s">
        <v>34</v>
      </c>
      <c r="P7674" s="1" t="s">
        <v>56</v>
      </c>
      <c r="Q7674" s="1">
        <v>48219</v>
      </c>
      <c r="R7674" s="2">
        <v>45496</v>
      </c>
      <c r="S7674" s="1" t="s">
        <v>110</v>
      </c>
      <c r="T7674" s="1">
        <v>494631</v>
      </c>
      <c r="U7674" s="1" t="s">
        <v>21853</v>
      </c>
      <c r="V7674" s="1">
        <v>723</v>
      </c>
      <c r="W7674" s="3">
        <v>2638</v>
      </c>
      <c r="X7674" s="1">
        <v>7</v>
      </c>
      <c r="Y7674" s="3">
        <v>7386.39990234375</v>
      </c>
    </row>
    <row r="7675" spans="1:25" x14ac:dyDescent="0.35">
      <c r="A7675" s="1" t="s">
        <v>38</v>
      </c>
      <c r="B7675" s="1" t="s">
        <v>505</v>
      </c>
      <c r="C7675" s="1" t="s">
        <v>40</v>
      </c>
      <c r="D7675" s="1" t="s">
        <v>117</v>
      </c>
      <c r="E7675" s="1">
        <v>48</v>
      </c>
      <c r="F7675" s="1">
        <v>424793</v>
      </c>
      <c r="G7675" s="1" t="s">
        <v>52</v>
      </c>
      <c r="H7675" s="2">
        <v>43989</v>
      </c>
      <c r="I7675" s="1">
        <v>1400</v>
      </c>
      <c r="J7675" s="1" t="s">
        <v>21854</v>
      </c>
      <c r="K7675" s="1" t="s">
        <v>54</v>
      </c>
      <c r="L7675" s="1" t="s">
        <v>21855</v>
      </c>
      <c r="M7675" s="1" t="s">
        <v>63</v>
      </c>
      <c r="N7675" s="1">
        <v>9</v>
      </c>
      <c r="O7675" s="1" t="s">
        <v>34</v>
      </c>
      <c r="P7675" s="1" t="s">
        <v>56</v>
      </c>
      <c r="Q7675" s="1">
        <v>59278</v>
      </c>
      <c r="R7675" s="2">
        <v>45614</v>
      </c>
      <c r="S7675" s="1" t="s">
        <v>36</v>
      </c>
      <c r="T7675" s="1">
        <v>880646</v>
      </c>
      <c r="U7675" s="1" t="s">
        <v>21856</v>
      </c>
      <c r="V7675" s="1">
        <v>953</v>
      </c>
      <c r="W7675" s="3">
        <v>2804</v>
      </c>
      <c r="X7675" s="1">
        <v>5</v>
      </c>
      <c r="Y7675" s="3">
        <v>5608</v>
      </c>
    </row>
    <row r="7676" spans="1:25" x14ac:dyDescent="0.35">
      <c r="A7676" s="1" t="s">
        <v>48</v>
      </c>
      <c r="B7676" s="1" t="s">
        <v>277</v>
      </c>
      <c r="C7676" s="1" t="s">
        <v>40</v>
      </c>
      <c r="D7676" s="1" t="s">
        <v>130</v>
      </c>
      <c r="E7676" s="1">
        <v>9</v>
      </c>
      <c r="F7676" s="1">
        <v>438106</v>
      </c>
      <c r="G7676" s="1" t="s">
        <v>52</v>
      </c>
      <c r="H7676" s="2">
        <v>44802</v>
      </c>
      <c r="I7676" s="1">
        <v>1300</v>
      </c>
      <c r="J7676" s="1" t="s">
        <v>21857</v>
      </c>
      <c r="K7676" s="1" t="s">
        <v>287</v>
      </c>
      <c r="L7676" s="1" t="s">
        <v>21858</v>
      </c>
      <c r="M7676" s="1" t="s">
        <v>33</v>
      </c>
      <c r="N7676" s="1">
        <v>13</v>
      </c>
      <c r="O7676" s="1" t="s">
        <v>34</v>
      </c>
      <c r="P7676" s="1" t="s">
        <v>70</v>
      </c>
      <c r="Q7676" s="1">
        <v>37045</v>
      </c>
      <c r="R7676" s="2">
        <v>45385</v>
      </c>
      <c r="S7676" s="1" t="s">
        <v>71</v>
      </c>
      <c r="T7676" s="1">
        <v>833504</v>
      </c>
      <c r="U7676" s="1" t="s">
        <v>2593</v>
      </c>
      <c r="V7676" s="1">
        <v>652</v>
      </c>
      <c r="W7676" s="3">
        <v>2009</v>
      </c>
      <c r="X7676" s="1">
        <v>7</v>
      </c>
      <c r="Y7676" s="3">
        <v>5625.2001953125</v>
      </c>
    </row>
    <row r="7677" spans="1:25" x14ac:dyDescent="0.35">
      <c r="A7677" s="1" t="s">
        <v>136</v>
      </c>
      <c r="B7677" s="1" t="s">
        <v>225</v>
      </c>
      <c r="C7677" s="1" t="s">
        <v>50</v>
      </c>
      <c r="D7677" s="1" t="s">
        <v>100</v>
      </c>
      <c r="E7677" s="1">
        <v>72</v>
      </c>
      <c r="F7677" s="1">
        <v>416492</v>
      </c>
      <c r="G7677" s="1" t="s">
        <v>29</v>
      </c>
      <c r="H7677" s="2">
        <v>43867</v>
      </c>
      <c r="I7677" s="1">
        <v>1100</v>
      </c>
      <c r="J7677" s="1" t="s">
        <v>21859</v>
      </c>
      <c r="K7677" s="1" t="s">
        <v>168</v>
      </c>
      <c r="L7677" s="1" t="s">
        <v>21860</v>
      </c>
      <c r="M7677" s="1" t="s">
        <v>33</v>
      </c>
      <c r="N7677" s="1">
        <v>9</v>
      </c>
      <c r="O7677" s="1" t="s">
        <v>79</v>
      </c>
      <c r="P7677" s="1" t="s">
        <v>35</v>
      </c>
      <c r="Q7677" s="1">
        <v>53886</v>
      </c>
      <c r="R7677" s="2">
        <v>45481</v>
      </c>
      <c r="S7677" s="1" t="s">
        <v>110</v>
      </c>
      <c r="T7677" s="1">
        <v>548660</v>
      </c>
      <c r="U7677" s="1" t="s">
        <v>21861</v>
      </c>
      <c r="V7677" s="1">
        <v>948</v>
      </c>
      <c r="W7677" s="3">
        <v>1392</v>
      </c>
      <c r="X7677" s="1">
        <v>4</v>
      </c>
      <c r="Y7677" s="3">
        <v>2227.199951171875</v>
      </c>
    </row>
    <row r="7678" spans="1:25" x14ac:dyDescent="0.35">
      <c r="A7678" s="1" t="s">
        <v>25</v>
      </c>
      <c r="B7678" s="1" t="s">
        <v>262</v>
      </c>
      <c r="C7678" s="1" t="s">
        <v>50</v>
      </c>
      <c r="D7678" s="1" t="s">
        <v>41</v>
      </c>
      <c r="E7678" s="1">
        <v>39</v>
      </c>
      <c r="F7678" s="1">
        <v>434048</v>
      </c>
      <c r="G7678" s="1" t="s">
        <v>52</v>
      </c>
      <c r="H7678" s="2">
        <v>45577</v>
      </c>
      <c r="I7678" s="1">
        <v>950</v>
      </c>
      <c r="J7678" s="1" t="s">
        <v>21862</v>
      </c>
      <c r="K7678" s="1" t="s">
        <v>1104</v>
      </c>
      <c r="L7678" s="1" t="s">
        <v>21863</v>
      </c>
      <c r="M7678" s="1" t="s">
        <v>78</v>
      </c>
      <c r="N7678" s="1">
        <v>19</v>
      </c>
      <c r="O7678" s="1" t="s">
        <v>79</v>
      </c>
      <c r="P7678" s="1" t="s">
        <v>104</v>
      </c>
      <c r="Q7678" s="1">
        <v>52978</v>
      </c>
      <c r="R7678" s="2">
        <v>45409</v>
      </c>
      <c r="S7678" s="1" t="s">
        <v>71</v>
      </c>
      <c r="T7678" s="1">
        <v>416578</v>
      </c>
      <c r="U7678" s="1" t="s">
        <v>21864</v>
      </c>
      <c r="V7678" s="1">
        <v>983</v>
      </c>
      <c r="W7678" s="3">
        <v>877</v>
      </c>
      <c r="X7678" s="1">
        <v>7</v>
      </c>
      <c r="Y7678" s="3">
        <v>2455.60009765625</v>
      </c>
    </row>
    <row r="7679" spans="1:25" x14ac:dyDescent="0.35">
      <c r="A7679" s="1" t="s">
        <v>136</v>
      </c>
      <c r="B7679" s="1" t="s">
        <v>486</v>
      </c>
      <c r="C7679" s="1" t="s">
        <v>27</v>
      </c>
      <c r="D7679" s="1" t="s">
        <v>88</v>
      </c>
      <c r="E7679" s="1">
        <v>26</v>
      </c>
      <c r="F7679" s="1">
        <v>410117</v>
      </c>
      <c r="G7679" s="1" t="s">
        <v>29</v>
      </c>
      <c r="H7679" s="2">
        <v>44913</v>
      </c>
      <c r="I7679" s="1">
        <v>1300</v>
      </c>
      <c r="J7679" s="1" t="s">
        <v>21865</v>
      </c>
      <c r="K7679" s="1" t="s">
        <v>878</v>
      </c>
      <c r="L7679" s="1" t="s">
        <v>21866</v>
      </c>
      <c r="M7679" s="1" t="s">
        <v>33</v>
      </c>
      <c r="N7679" s="1">
        <v>20</v>
      </c>
      <c r="O7679" s="1" t="s">
        <v>34</v>
      </c>
      <c r="P7679" s="1" t="s">
        <v>70</v>
      </c>
      <c r="Q7679" s="1">
        <v>38499</v>
      </c>
      <c r="R7679" s="2">
        <v>45379</v>
      </c>
      <c r="S7679" s="1" t="s">
        <v>64</v>
      </c>
      <c r="T7679" s="1">
        <v>116874</v>
      </c>
      <c r="U7679" s="1" t="s">
        <v>21867</v>
      </c>
      <c r="V7679" s="1">
        <v>307</v>
      </c>
      <c r="W7679" s="3">
        <v>1767</v>
      </c>
      <c r="X7679" s="1">
        <v>4</v>
      </c>
      <c r="Y7679" s="3">
        <v>2827.199951171875</v>
      </c>
    </row>
    <row r="7680" spans="1:25" x14ac:dyDescent="0.35">
      <c r="A7680" s="1" t="s">
        <v>81</v>
      </c>
      <c r="B7680" s="1" t="s">
        <v>225</v>
      </c>
      <c r="C7680" s="1" t="s">
        <v>40</v>
      </c>
      <c r="D7680" s="1" t="s">
        <v>117</v>
      </c>
      <c r="E7680" s="1">
        <v>77</v>
      </c>
      <c r="F7680" s="1">
        <v>427550</v>
      </c>
      <c r="G7680" s="1" t="s">
        <v>29</v>
      </c>
      <c r="H7680" s="2">
        <v>44888</v>
      </c>
      <c r="I7680" s="1">
        <v>1000</v>
      </c>
      <c r="J7680" s="1" t="s">
        <v>21868</v>
      </c>
      <c r="K7680" s="1" t="s">
        <v>954</v>
      </c>
      <c r="L7680" s="1" t="s">
        <v>21869</v>
      </c>
      <c r="M7680" s="1" t="s">
        <v>78</v>
      </c>
      <c r="N7680" s="1">
        <v>14</v>
      </c>
      <c r="O7680" s="1" t="s">
        <v>79</v>
      </c>
      <c r="P7680" s="1" t="s">
        <v>70</v>
      </c>
      <c r="Q7680" s="1">
        <v>19866</v>
      </c>
      <c r="R7680" s="2">
        <v>45452</v>
      </c>
      <c r="S7680" s="1" t="s">
        <v>46</v>
      </c>
      <c r="T7680" s="1">
        <v>883461</v>
      </c>
      <c r="U7680" s="1" t="s">
        <v>21870</v>
      </c>
      <c r="V7680" s="1">
        <v>913</v>
      </c>
      <c r="W7680" s="3">
        <v>2692</v>
      </c>
      <c r="X7680" s="1">
        <v>6</v>
      </c>
      <c r="Y7680" s="3">
        <v>6460.7998046875</v>
      </c>
    </row>
    <row r="7681" spans="1:25" x14ac:dyDescent="0.35">
      <c r="A7681" s="1" t="s">
        <v>166</v>
      </c>
      <c r="B7681" s="1" t="s">
        <v>505</v>
      </c>
      <c r="C7681" s="1" t="s">
        <v>40</v>
      </c>
      <c r="D7681" s="1" t="s">
        <v>74</v>
      </c>
      <c r="E7681" s="1">
        <v>88</v>
      </c>
      <c r="F7681" s="1">
        <v>423615</v>
      </c>
      <c r="G7681" s="1" t="s">
        <v>52</v>
      </c>
      <c r="H7681" s="2">
        <v>44579</v>
      </c>
      <c r="I7681" s="1">
        <v>800</v>
      </c>
      <c r="J7681" s="1" t="s">
        <v>21871</v>
      </c>
      <c r="K7681" s="1" t="s">
        <v>206</v>
      </c>
      <c r="L7681" s="1" t="s">
        <v>21872</v>
      </c>
      <c r="M7681" s="1" t="s">
        <v>78</v>
      </c>
      <c r="N7681" s="1">
        <v>20</v>
      </c>
      <c r="O7681" s="1" t="s">
        <v>34</v>
      </c>
      <c r="P7681" s="1" t="s">
        <v>56</v>
      </c>
      <c r="Q7681" s="1">
        <v>62713</v>
      </c>
      <c r="R7681" s="2">
        <v>45520</v>
      </c>
      <c r="S7681" s="1" t="s">
        <v>57</v>
      </c>
      <c r="T7681" s="1">
        <v>701701</v>
      </c>
      <c r="U7681" s="1" t="s">
        <v>21873</v>
      </c>
      <c r="V7681" s="1">
        <v>995</v>
      </c>
      <c r="W7681" s="3">
        <v>1968</v>
      </c>
      <c r="X7681" s="1">
        <v>4</v>
      </c>
      <c r="Y7681" s="3">
        <v>3148.800048828125</v>
      </c>
    </row>
    <row r="7682" spans="1:25" x14ac:dyDescent="0.35">
      <c r="A7682" s="1" t="s">
        <v>128</v>
      </c>
      <c r="B7682" s="1" t="s">
        <v>187</v>
      </c>
      <c r="C7682" s="1" t="s">
        <v>27</v>
      </c>
      <c r="D7682" s="1" t="s">
        <v>100</v>
      </c>
      <c r="E7682" s="1">
        <v>79</v>
      </c>
      <c r="F7682" s="1">
        <v>429814</v>
      </c>
      <c r="G7682" s="1" t="s">
        <v>52</v>
      </c>
      <c r="H7682" s="2">
        <v>44363</v>
      </c>
      <c r="I7682" s="1">
        <v>1200</v>
      </c>
      <c r="J7682" s="1" t="s">
        <v>21874</v>
      </c>
      <c r="K7682" s="1" t="s">
        <v>202</v>
      </c>
      <c r="L7682" s="1" t="s">
        <v>21875</v>
      </c>
      <c r="M7682" s="1" t="s">
        <v>63</v>
      </c>
      <c r="N7682" s="1">
        <v>8</v>
      </c>
      <c r="O7682" s="1" t="s">
        <v>34</v>
      </c>
      <c r="P7682" s="1" t="s">
        <v>35</v>
      </c>
      <c r="Q7682" s="1">
        <v>91766</v>
      </c>
      <c r="R7682" s="2">
        <v>45423</v>
      </c>
      <c r="S7682" s="1" t="s">
        <v>121</v>
      </c>
      <c r="T7682" s="1">
        <v>734944</v>
      </c>
      <c r="U7682" s="1" t="s">
        <v>21876</v>
      </c>
      <c r="V7682" s="1">
        <v>733</v>
      </c>
      <c r="W7682" s="3">
        <v>875</v>
      </c>
      <c r="X7682" s="1">
        <v>7</v>
      </c>
      <c r="Y7682" s="3">
        <v>2450</v>
      </c>
    </row>
    <row r="7683" spans="1:25" x14ac:dyDescent="0.35">
      <c r="A7683" s="1" t="s">
        <v>128</v>
      </c>
      <c r="B7683" s="1" t="s">
        <v>49</v>
      </c>
      <c r="C7683" s="1" t="s">
        <v>50</v>
      </c>
      <c r="D7683" s="1" t="s">
        <v>28</v>
      </c>
      <c r="E7683" s="1">
        <v>26</v>
      </c>
      <c r="F7683" s="1">
        <v>413909</v>
      </c>
      <c r="G7683" s="1" t="s">
        <v>29</v>
      </c>
      <c r="H7683" s="2">
        <v>44740</v>
      </c>
      <c r="I7683" s="1">
        <v>1200</v>
      </c>
      <c r="J7683" s="1" t="s">
        <v>21877</v>
      </c>
      <c r="K7683" s="1" t="s">
        <v>947</v>
      </c>
      <c r="L7683" s="1" t="s">
        <v>21878</v>
      </c>
      <c r="M7683" s="1" t="s">
        <v>33</v>
      </c>
      <c r="N7683" s="1">
        <v>9</v>
      </c>
      <c r="O7683" s="1" t="s">
        <v>79</v>
      </c>
      <c r="P7683" s="1" t="s">
        <v>56</v>
      </c>
      <c r="Q7683" s="1">
        <v>80032</v>
      </c>
      <c r="R7683" s="2">
        <v>45601</v>
      </c>
      <c r="S7683" s="1" t="s">
        <v>36</v>
      </c>
      <c r="T7683" s="1">
        <v>637758</v>
      </c>
      <c r="U7683" s="1" t="s">
        <v>21879</v>
      </c>
      <c r="V7683" s="1">
        <v>614</v>
      </c>
      <c r="W7683" s="3">
        <v>2449</v>
      </c>
      <c r="X7683" s="1">
        <v>3</v>
      </c>
      <c r="Y7683" s="3">
        <v>2938.800048828125</v>
      </c>
    </row>
    <row r="7684" spans="1:25" x14ac:dyDescent="0.35">
      <c r="A7684" s="1" t="s">
        <v>38</v>
      </c>
      <c r="B7684" s="1" t="s">
        <v>129</v>
      </c>
      <c r="C7684" s="1" t="s">
        <v>50</v>
      </c>
      <c r="D7684" s="1" t="s">
        <v>41</v>
      </c>
      <c r="E7684" s="1">
        <v>54</v>
      </c>
      <c r="F7684" s="1">
        <v>411154</v>
      </c>
      <c r="G7684" s="1" t="s">
        <v>52</v>
      </c>
      <c r="H7684" s="2">
        <v>44054</v>
      </c>
      <c r="I7684" s="1">
        <v>1300</v>
      </c>
      <c r="J7684" s="1" t="s">
        <v>21880</v>
      </c>
      <c r="K7684" s="1" t="s">
        <v>232</v>
      </c>
      <c r="L7684" s="1" t="s">
        <v>21881</v>
      </c>
      <c r="M7684" s="1" t="s">
        <v>63</v>
      </c>
      <c r="N7684" s="1">
        <v>7</v>
      </c>
      <c r="O7684" s="1" t="s">
        <v>34</v>
      </c>
      <c r="P7684" s="1" t="s">
        <v>56</v>
      </c>
      <c r="Q7684" s="1">
        <v>70508</v>
      </c>
      <c r="R7684" s="2">
        <v>45541</v>
      </c>
      <c r="S7684" s="1" t="s">
        <v>155</v>
      </c>
      <c r="T7684" s="1">
        <v>786701</v>
      </c>
      <c r="U7684" s="1" t="s">
        <v>21882</v>
      </c>
      <c r="V7684" s="1">
        <v>542</v>
      </c>
      <c r="W7684" s="3">
        <v>1323</v>
      </c>
      <c r="X7684" s="1">
        <v>8</v>
      </c>
      <c r="Y7684" s="3">
        <v>4233.60009765625</v>
      </c>
    </row>
    <row r="7685" spans="1:25" x14ac:dyDescent="0.35">
      <c r="A7685" s="1" t="s">
        <v>38</v>
      </c>
      <c r="B7685" s="1" t="s">
        <v>93</v>
      </c>
      <c r="C7685" s="1" t="s">
        <v>40</v>
      </c>
      <c r="D7685" s="1" t="s">
        <v>41</v>
      </c>
      <c r="E7685" s="1">
        <v>22</v>
      </c>
      <c r="F7685" s="1">
        <v>432612</v>
      </c>
      <c r="G7685" s="1" t="s">
        <v>29</v>
      </c>
      <c r="H7685" s="2">
        <v>44223</v>
      </c>
      <c r="I7685" s="1">
        <v>1000</v>
      </c>
      <c r="J7685" s="1" t="s">
        <v>21883</v>
      </c>
      <c r="K7685" s="1" t="s">
        <v>1067</v>
      </c>
      <c r="L7685" s="1" t="s">
        <v>21884</v>
      </c>
      <c r="M7685" s="1" t="s">
        <v>33</v>
      </c>
      <c r="N7685" s="1">
        <v>6</v>
      </c>
      <c r="O7685" s="1" t="s">
        <v>34</v>
      </c>
      <c r="P7685" s="1" t="s">
        <v>70</v>
      </c>
      <c r="Q7685" s="1">
        <v>62233</v>
      </c>
      <c r="R7685" s="2">
        <v>45597</v>
      </c>
      <c r="S7685" s="1" t="s">
        <v>36</v>
      </c>
      <c r="T7685" s="1">
        <v>685038</v>
      </c>
      <c r="U7685" s="1" t="s">
        <v>21885</v>
      </c>
      <c r="V7685" s="1">
        <v>731</v>
      </c>
      <c r="W7685" s="3">
        <v>940</v>
      </c>
      <c r="X7685" s="1">
        <v>7</v>
      </c>
      <c r="Y7685" s="3">
        <v>2632</v>
      </c>
    </row>
    <row r="7686" spans="1:25" x14ac:dyDescent="0.35">
      <c r="A7686" s="1" t="s">
        <v>81</v>
      </c>
      <c r="B7686" s="1" t="s">
        <v>285</v>
      </c>
      <c r="C7686" s="1" t="s">
        <v>50</v>
      </c>
      <c r="D7686" s="1" t="s">
        <v>117</v>
      </c>
      <c r="E7686" s="1">
        <v>13</v>
      </c>
      <c r="F7686" s="1">
        <v>431191</v>
      </c>
      <c r="G7686" s="1" t="s">
        <v>52</v>
      </c>
      <c r="H7686" s="2">
        <v>44810</v>
      </c>
      <c r="I7686" s="1">
        <v>1400</v>
      </c>
      <c r="J7686" s="1" t="s">
        <v>21886</v>
      </c>
      <c r="K7686" s="1" t="s">
        <v>1036</v>
      </c>
      <c r="L7686" s="1" t="s">
        <v>21887</v>
      </c>
      <c r="M7686" s="1" t="s">
        <v>63</v>
      </c>
      <c r="N7686" s="1">
        <v>3</v>
      </c>
      <c r="O7686" s="1" t="s">
        <v>79</v>
      </c>
      <c r="P7686" s="1" t="s">
        <v>70</v>
      </c>
      <c r="Q7686" s="1">
        <v>36429</v>
      </c>
      <c r="R7686" s="2">
        <v>45364</v>
      </c>
      <c r="S7686" s="1" t="s">
        <v>64</v>
      </c>
      <c r="T7686" s="1">
        <v>676306</v>
      </c>
      <c r="U7686" s="1" t="s">
        <v>21888</v>
      </c>
      <c r="V7686" s="1">
        <v>527</v>
      </c>
      <c r="W7686" s="3">
        <v>819</v>
      </c>
      <c r="X7686" s="1">
        <v>1</v>
      </c>
      <c r="Y7686" s="3">
        <v>327.60000610351563</v>
      </c>
    </row>
    <row r="7687" spans="1:25" x14ac:dyDescent="0.35">
      <c r="A7687" s="1" t="s">
        <v>136</v>
      </c>
      <c r="B7687" s="1" t="s">
        <v>451</v>
      </c>
      <c r="C7687" s="1" t="s">
        <v>40</v>
      </c>
      <c r="D7687" s="1" t="s">
        <v>88</v>
      </c>
      <c r="E7687" s="1">
        <v>47</v>
      </c>
      <c r="F7687" s="1">
        <v>413128</v>
      </c>
      <c r="G7687" s="1" t="s">
        <v>29</v>
      </c>
      <c r="H7687" s="2">
        <v>43865</v>
      </c>
      <c r="I7687" s="1">
        <v>800</v>
      </c>
      <c r="J7687" s="1" t="s">
        <v>21889</v>
      </c>
      <c r="K7687" s="1" t="s">
        <v>90</v>
      </c>
      <c r="L7687" s="1" t="s">
        <v>21890</v>
      </c>
      <c r="M7687" s="1" t="s">
        <v>63</v>
      </c>
      <c r="N7687" s="1">
        <v>16</v>
      </c>
      <c r="O7687" s="1" t="s">
        <v>34</v>
      </c>
      <c r="P7687" s="1" t="s">
        <v>70</v>
      </c>
      <c r="Q7687" s="1">
        <v>30426</v>
      </c>
      <c r="R7687" s="2">
        <v>45603</v>
      </c>
      <c r="S7687" s="1" t="s">
        <v>36</v>
      </c>
      <c r="T7687" s="1">
        <v>659014</v>
      </c>
      <c r="U7687" s="1" t="s">
        <v>16014</v>
      </c>
      <c r="V7687" s="1">
        <v>773</v>
      </c>
      <c r="W7687" s="3">
        <v>2131</v>
      </c>
      <c r="X7687" s="1">
        <v>6</v>
      </c>
      <c r="Y7687" s="3">
        <v>5114.39990234375</v>
      </c>
    </row>
    <row r="7688" spans="1:25" x14ac:dyDescent="0.35">
      <c r="A7688" s="1" t="s">
        <v>38</v>
      </c>
      <c r="B7688" s="1" t="s">
        <v>116</v>
      </c>
      <c r="C7688" s="1" t="s">
        <v>50</v>
      </c>
      <c r="D7688" s="1" t="s">
        <v>100</v>
      </c>
      <c r="E7688" s="1">
        <v>53</v>
      </c>
      <c r="F7688" s="1">
        <v>414135</v>
      </c>
      <c r="G7688" s="1" t="s">
        <v>52</v>
      </c>
      <c r="H7688" s="2">
        <v>44929</v>
      </c>
      <c r="I7688" s="1">
        <v>950</v>
      </c>
      <c r="J7688" s="1" t="s">
        <v>21891</v>
      </c>
      <c r="K7688" s="1" t="s">
        <v>321</v>
      </c>
      <c r="L7688" s="1" t="s">
        <v>21892</v>
      </c>
      <c r="M7688" s="1" t="s">
        <v>78</v>
      </c>
      <c r="N7688" s="1">
        <v>3</v>
      </c>
      <c r="O7688" s="1" t="s">
        <v>79</v>
      </c>
      <c r="P7688" s="1" t="s">
        <v>70</v>
      </c>
      <c r="Q7688" s="1">
        <v>60596</v>
      </c>
      <c r="R7688" s="2">
        <v>45376</v>
      </c>
      <c r="S7688" s="1" t="s">
        <v>64</v>
      </c>
      <c r="T7688" s="1">
        <v>519245</v>
      </c>
      <c r="U7688" s="1" t="s">
        <v>21893</v>
      </c>
      <c r="V7688" s="1">
        <v>984</v>
      </c>
      <c r="W7688" s="3">
        <v>1603</v>
      </c>
      <c r="X7688" s="1">
        <v>8</v>
      </c>
      <c r="Y7688" s="3">
        <v>5129.60009765625</v>
      </c>
    </row>
    <row r="7689" spans="1:25" x14ac:dyDescent="0.35">
      <c r="A7689" s="1" t="s">
        <v>48</v>
      </c>
      <c r="B7689" s="1" t="s">
        <v>230</v>
      </c>
      <c r="C7689" s="1" t="s">
        <v>27</v>
      </c>
      <c r="D7689" s="1" t="s">
        <v>94</v>
      </c>
      <c r="E7689" s="1">
        <v>28</v>
      </c>
      <c r="F7689" s="1">
        <v>412558</v>
      </c>
      <c r="G7689" s="1" t="s">
        <v>29</v>
      </c>
      <c r="H7689" s="2">
        <v>44736</v>
      </c>
      <c r="I7689" s="1">
        <v>1100</v>
      </c>
      <c r="J7689" s="1" t="s">
        <v>17714</v>
      </c>
      <c r="K7689" s="1" t="s">
        <v>236</v>
      </c>
      <c r="L7689" s="1" t="s">
        <v>21894</v>
      </c>
      <c r="M7689" s="1" t="s">
        <v>45</v>
      </c>
      <c r="N7689" s="1">
        <v>15</v>
      </c>
      <c r="O7689" s="1" t="s">
        <v>79</v>
      </c>
      <c r="P7689" s="1" t="s">
        <v>35</v>
      </c>
      <c r="Q7689" s="1">
        <v>66861</v>
      </c>
      <c r="R7689" s="2">
        <v>45340</v>
      </c>
      <c r="S7689" s="1" t="s">
        <v>105</v>
      </c>
      <c r="T7689" s="1">
        <v>744840</v>
      </c>
      <c r="U7689" s="1" t="s">
        <v>21895</v>
      </c>
      <c r="V7689" s="1">
        <v>315</v>
      </c>
      <c r="W7689" s="3">
        <v>959</v>
      </c>
      <c r="X7689" s="1">
        <v>5</v>
      </c>
      <c r="Y7689" s="3">
        <v>1918</v>
      </c>
    </row>
    <row r="7690" spans="1:25" x14ac:dyDescent="0.35">
      <c r="A7690" s="1" t="s">
        <v>48</v>
      </c>
      <c r="B7690" s="1" t="s">
        <v>192</v>
      </c>
      <c r="C7690" s="1" t="s">
        <v>50</v>
      </c>
      <c r="D7690" s="1" t="s">
        <v>117</v>
      </c>
      <c r="E7690" s="1">
        <v>45</v>
      </c>
      <c r="F7690" s="1">
        <v>412414</v>
      </c>
      <c r="G7690" s="1" t="s">
        <v>29</v>
      </c>
      <c r="H7690" s="2">
        <v>45335</v>
      </c>
      <c r="I7690" s="1">
        <v>1000</v>
      </c>
      <c r="J7690" s="1" t="s">
        <v>21896</v>
      </c>
      <c r="K7690" s="1" t="s">
        <v>84</v>
      </c>
      <c r="L7690" s="1" t="s">
        <v>21897</v>
      </c>
      <c r="M7690" s="1" t="s">
        <v>33</v>
      </c>
      <c r="N7690" s="1">
        <v>11</v>
      </c>
      <c r="O7690" s="1" t="s">
        <v>34</v>
      </c>
      <c r="P7690" s="1" t="s">
        <v>70</v>
      </c>
      <c r="Q7690" s="1">
        <v>14084</v>
      </c>
      <c r="R7690" s="2">
        <v>45498</v>
      </c>
      <c r="S7690" s="1" t="s">
        <v>110</v>
      </c>
      <c r="T7690" s="1">
        <v>664844</v>
      </c>
      <c r="U7690" s="1" t="s">
        <v>5128</v>
      </c>
      <c r="V7690" s="1">
        <v>933</v>
      </c>
      <c r="W7690" s="3">
        <v>962</v>
      </c>
      <c r="X7690" s="1">
        <v>6</v>
      </c>
      <c r="Y7690" s="3">
        <v>2308.800048828125</v>
      </c>
    </row>
    <row r="7691" spans="1:25" x14ac:dyDescent="0.35">
      <c r="A7691" s="1" t="s">
        <v>166</v>
      </c>
      <c r="B7691" s="1" t="s">
        <v>447</v>
      </c>
      <c r="C7691" s="1" t="s">
        <v>40</v>
      </c>
      <c r="D7691" s="1" t="s">
        <v>28</v>
      </c>
      <c r="E7691" s="1">
        <v>50</v>
      </c>
      <c r="F7691" s="1">
        <v>410805</v>
      </c>
      <c r="G7691" s="1" t="s">
        <v>52</v>
      </c>
      <c r="H7691" s="2">
        <v>44979</v>
      </c>
      <c r="I7691" s="1">
        <v>1000</v>
      </c>
      <c r="J7691" s="1" t="s">
        <v>21898</v>
      </c>
      <c r="K7691" s="1" t="s">
        <v>665</v>
      </c>
      <c r="L7691" s="1" t="s">
        <v>21899</v>
      </c>
      <c r="M7691" s="1" t="s">
        <v>63</v>
      </c>
      <c r="N7691" s="1">
        <v>5</v>
      </c>
      <c r="O7691" s="1" t="s">
        <v>34</v>
      </c>
      <c r="P7691" s="1" t="s">
        <v>35</v>
      </c>
      <c r="Q7691" s="1">
        <v>19481</v>
      </c>
      <c r="R7691" s="2">
        <v>45405</v>
      </c>
      <c r="S7691" s="1" t="s">
        <v>71</v>
      </c>
      <c r="T7691" s="1">
        <v>461404</v>
      </c>
      <c r="U7691" s="1" t="s">
        <v>21900</v>
      </c>
      <c r="V7691" s="1">
        <v>309</v>
      </c>
      <c r="W7691" s="3">
        <v>2061</v>
      </c>
      <c r="X7691" s="1">
        <v>6</v>
      </c>
      <c r="Y7691" s="3">
        <v>4946.39990234375</v>
      </c>
    </row>
    <row r="7692" spans="1:25" x14ac:dyDescent="0.35">
      <c r="A7692" s="1" t="s">
        <v>48</v>
      </c>
      <c r="B7692" s="1" t="s">
        <v>93</v>
      </c>
      <c r="C7692" s="1" t="s">
        <v>27</v>
      </c>
      <c r="D7692" s="1" t="s">
        <v>51</v>
      </c>
      <c r="E7692" s="1">
        <v>13</v>
      </c>
      <c r="F7692" s="1">
        <v>427229</v>
      </c>
      <c r="G7692" s="1" t="s">
        <v>52</v>
      </c>
      <c r="H7692" s="2">
        <v>45433</v>
      </c>
      <c r="I7692" s="1">
        <v>950</v>
      </c>
      <c r="J7692" s="1" t="s">
        <v>21901</v>
      </c>
      <c r="K7692" s="1" t="s">
        <v>227</v>
      </c>
      <c r="L7692" s="1" t="s">
        <v>21902</v>
      </c>
      <c r="M7692" s="1" t="s">
        <v>63</v>
      </c>
      <c r="N7692" s="1">
        <v>20</v>
      </c>
      <c r="O7692" s="1" t="s">
        <v>79</v>
      </c>
      <c r="P7692" s="1" t="s">
        <v>104</v>
      </c>
      <c r="Q7692" s="1">
        <v>92879</v>
      </c>
      <c r="R7692" s="2">
        <v>45336</v>
      </c>
      <c r="S7692" s="1" t="s">
        <v>105</v>
      </c>
      <c r="T7692" s="1">
        <v>917065</v>
      </c>
      <c r="U7692" s="1" t="s">
        <v>21903</v>
      </c>
      <c r="V7692" s="1">
        <v>628</v>
      </c>
      <c r="W7692" s="3">
        <v>1693</v>
      </c>
      <c r="X7692" s="1">
        <v>5</v>
      </c>
      <c r="Y7692" s="3">
        <v>3386</v>
      </c>
    </row>
    <row r="7693" spans="1:25" x14ac:dyDescent="0.35">
      <c r="A7693" s="1" t="s">
        <v>59</v>
      </c>
      <c r="B7693" s="1" t="s">
        <v>146</v>
      </c>
      <c r="C7693" s="1" t="s">
        <v>50</v>
      </c>
      <c r="D7693" s="1" t="s">
        <v>94</v>
      </c>
      <c r="E7693" s="1">
        <v>82</v>
      </c>
      <c r="F7693" s="1">
        <v>433277</v>
      </c>
      <c r="G7693" s="1" t="s">
        <v>52</v>
      </c>
      <c r="H7693" s="2">
        <v>44507</v>
      </c>
      <c r="I7693" s="1">
        <v>1100</v>
      </c>
      <c r="J7693" s="1" t="s">
        <v>21904</v>
      </c>
      <c r="K7693" s="1" t="s">
        <v>1036</v>
      </c>
      <c r="L7693" s="1" t="s">
        <v>21905</v>
      </c>
      <c r="M7693" s="1" t="s">
        <v>45</v>
      </c>
      <c r="N7693" s="1">
        <v>4</v>
      </c>
      <c r="O7693" s="1" t="s">
        <v>34</v>
      </c>
      <c r="P7693" s="1" t="s">
        <v>104</v>
      </c>
      <c r="Q7693" s="1">
        <v>17683</v>
      </c>
      <c r="R7693" s="2">
        <v>45371</v>
      </c>
      <c r="S7693" s="1" t="s">
        <v>64</v>
      </c>
      <c r="T7693" s="1">
        <v>982935</v>
      </c>
      <c r="U7693" s="1" t="s">
        <v>21906</v>
      </c>
      <c r="V7693" s="1">
        <v>417</v>
      </c>
      <c r="W7693" s="3">
        <v>2639</v>
      </c>
      <c r="X7693" s="1">
        <v>2</v>
      </c>
      <c r="Y7693" s="3">
        <v>2111.199951171875</v>
      </c>
    </row>
    <row r="7694" spans="1:25" x14ac:dyDescent="0.35">
      <c r="A7694" s="1" t="s">
        <v>25</v>
      </c>
      <c r="B7694" s="1" t="s">
        <v>357</v>
      </c>
      <c r="C7694" s="1" t="s">
        <v>40</v>
      </c>
      <c r="D7694" s="1" t="s">
        <v>28</v>
      </c>
      <c r="E7694" s="1">
        <v>25</v>
      </c>
      <c r="F7694" s="1">
        <v>437700</v>
      </c>
      <c r="G7694" s="1" t="s">
        <v>52</v>
      </c>
      <c r="H7694" s="2">
        <v>44991</v>
      </c>
      <c r="I7694" s="1">
        <v>1200</v>
      </c>
      <c r="J7694" s="1" t="s">
        <v>21907</v>
      </c>
      <c r="K7694" s="1" t="s">
        <v>675</v>
      </c>
      <c r="L7694" s="1" t="s">
        <v>21908</v>
      </c>
      <c r="M7694" s="1" t="s">
        <v>78</v>
      </c>
      <c r="N7694" s="1">
        <v>6</v>
      </c>
      <c r="O7694" s="1" t="s">
        <v>79</v>
      </c>
      <c r="P7694" s="1" t="s">
        <v>70</v>
      </c>
      <c r="Q7694" s="1">
        <v>41520</v>
      </c>
      <c r="R7694" s="2">
        <v>45510</v>
      </c>
      <c r="S7694" s="1" t="s">
        <v>57</v>
      </c>
      <c r="T7694" s="1">
        <v>999161</v>
      </c>
      <c r="U7694" s="1" t="s">
        <v>7115</v>
      </c>
      <c r="V7694" s="1">
        <v>824</v>
      </c>
      <c r="W7694" s="3">
        <v>1864</v>
      </c>
      <c r="X7694" s="1">
        <v>2</v>
      </c>
      <c r="Y7694" s="3">
        <v>1491.199951171875</v>
      </c>
    </row>
    <row r="7695" spans="1:25" x14ac:dyDescent="0.35">
      <c r="A7695" s="1" t="s">
        <v>128</v>
      </c>
      <c r="B7695" s="1" t="s">
        <v>357</v>
      </c>
      <c r="C7695" s="1" t="s">
        <v>50</v>
      </c>
      <c r="D7695" s="1" t="s">
        <v>100</v>
      </c>
      <c r="E7695" s="1">
        <v>2</v>
      </c>
      <c r="F7695" s="1">
        <v>402519</v>
      </c>
      <c r="G7695" s="1" t="s">
        <v>29</v>
      </c>
      <c r="H7695" s="2">
        <v>45191</v>
      </c>
      <c r="I7695" s="1">
        <v>1200</v>
      </c>
      <c r="J7695" s="1" t="s">
        <v>21909</v>
      </c>
      <c r="K7695" s="1" t="s">
        <v>1124</v>
      </c>
      <c r="L7695" s="1" t="s">
        <v>21910</v>
      </c>
      <c r="M7695" s="1" t="s">
        <v>78</v>
      </c>
      <c r="N7695" s="1">
        <v>18</v>
      </c>
      <c r="O7695" s="1" t="s">
        <v>34</v>
      </c>
      <c r="P7695" s="1" t="s">
        <v>35</v>
      </c>
      <c r="Q7695" s="1">
        <v>36912</v>
      </c>
      <c r="R7695" s="2">
        <v>45505</v>
      </c>
      <c r="S7695" s="1" t="s">
        <v>57</v>
      </c>
      <c r="T7695" s="1">
        <v>598851</v>
      </c>
      <c r="U7695" s="1" t="s">
        <v>1719</v>
      </c>
      <c r="V7695" s="1">
        <v>766</v>
      </c>
      <c r="W7695" s="3">
        <v>2940</v>
      </c>
      <c r="X7695" s="1">
        <v>3</v>
      </c>
      <c r="Y7695" s="3">
        <v>3528</v>
      </c>
    </row>
    <row r="7696" spans="1:25" x14ac:dyDescent="0.35">
      <c r="A7696" s="1" t="s">
        <v>81</v>
      </c>
      <c r="B7696" s="1" t="s">
        <v>285</v>
      </c>
      <c r="C7696" s="1" t="s">
        <v>40</v>
      </c>
      <c r="D7696" s="1" t="s">
        <v>100</v>
      </c>
      <c r="E7696" s="1">
        <v>68</v>
      </c>
      <c r="F7696" s="1">
        <v>422091</v>
      </c>
      <c r="G7696" s="1" t="s">
        <v>52</v>
      </c>
      <c r="H7696" s="2">
        <v>44297</v>
      </c>
      <c r="I7696" s="1">
        <v>1400</v>
      </c>
      <c r="J7696" s="1" t="s">
        <v>21911</v>
      </c>
      <c r="K7696" s="1" t="s">
        <v>805</v>
      </c>
      <c r="L7696" s="1" t="s">
        <v>21912</v>
      </c>
      <c r="M7696" s="1" t="s">
        <v>63</v>
      </c>
      <c r="N7696" s="1">
        <v>10</v>
      </c>
      <c r="O7696" s="1" t="s">
        <v>79</v>
      </c>
      <c r="P7696" s="1" t="s">
        <v>35</v>
      </c>
      <c r="Q7696" s="1">
        <v>60558</v>
      </c>
      <c r="R7696" s="2">
        <v>45364</v>
      </c>
      <c r="S7696" s="1" t="s">
        <v>64</v>
      </c>
      <c r="T7696" s="1">
        <v>404495</v>
      </c>
      <c r="U7696" s="1" t="s">
        <v>21913</v>
      </c>
      <c r="V7696" s="1">
        <v>613</v>
      </c>
      <c r="W7696" s="3">
        <v>2187</v>
      </c>
      <c r="X7696" s="1">
        <v>4</v>
      </c>
      <c r="Y7696" s="3">
        <v>3499.199951171875</v>
      </c>
    </row>
    <row r="7697" spans="1:25" x14ac:dyDescent="0.35">
      <c r="A7697" s="1" t="s">
        <v>25</v>
      </c>
      <c r="B7697" s="1" t="s">
        <v>192</v>
      </c>
      <c r="C7697" s="1" t="s">
        <v>40</v>
      </c>
      <c r="D7697" s="1" t="s">
        <v>51</v>
      </c>
      <c r="E7697" s="1">
        <v>73</v>
      </c>
      <c r="F7697" s="1">
        <v>415196</v>
      </c>
      <c r="G7697" s="1" t="s">
        <v>52</v>
      </c>
      <c r="H7697" s="2">
        <v>45541</v>
      </c>
      <c r="I7697" s="1">
        <v>1200</v>
      </c>
      <c r="J7697" s="1" t="s">
        <v>21914</v>
      </c>
      <c r="K7697" s="1" t="s">
        <v>282</v>
      </c>
      <c r="L7697" s="1" t="s">
        <v>21915</v>
      </c>
      <c r="M7697" s="1" t="s">
        <v>63</v>
      </c>
      <c r="N7697" s="1">
        <v>20</v>
      </c>
      <c r="O7697" s="1" t="s">
        <v>34</v>
      </c>
      <c r="P7697" s="1" t="s">
        <v>56</v>
      </c>
      <c r="Q7697" s="1">
        <v>74200</v>
      </c>
      <c r="R7697" s="2">
        <v>45438</v>
      </c>
      <c r="S7697" s="1" t="s">
        <v>121</v>
      </c>
      <c r="T7697" s="1">
        <v>658912</v>
      </c>
      <c r="U7697" s="1" t="s">
        <v>21916</v>
      </c>
      <c r="V7697" s="1">
        <v>888</v>
      </c>
      <c r="W7697" s="3">
        <v>1174</v>
      </c>
      <c r="X7697" s="1">
        <v>7</v>
      </c>
      <c r="Y7697" s="3">
        <v>3287.199951171875</v>
      </c>
    </row>
    <row r="7698" spans="1:25" x14ac:dyDescent="0.35">
      <c r="A7698" s="1" t="s">
        <v>136</v>
      </c>
      <c r="B7698" s="1" t="s">
        <v>93</v>
      </c>
      <c r="C7698" s="1" t="s">
        <v>27</v>
      </c>
      <c r="D7698" s="1" t="s">
        <v>290</v>
      </c>
      <c r="E7698" s="1">
        <v>99</v>
      </c>
      <c r="F7698" s="1">
        <v>431616</v>
      </c>
      <c r="G7698" s="1" t="s">
        <v>29</v>
      </c>
      <c r="H7698" s="2">
        <v>44471</v>
      </c>
      <c r="I7698" s="1">
        <v>1400</v>
      </c>
      <c r="J7698" s="1" t="s">
        <v>21917</v>
      </c>
      <c r="K7698" s="1" t="s">
        <v>180</v>
      </c>
      <c r="L7698" s="1" t="s">
        <v>21918</v>
      </c>
      <c r="M7698" s="1" t="s">
        <v>78</v>
      </c>
      <c r="N7698" s="1">
        <v>20</v>
      </c>
      <c r="O7698" s="1" t="s">
        <v>79</v>
      </c>
      <c r="P7698" s="1" t="s">
        <v>104</v>
      </c>
      <c r="Q7698" s="1">
        <v>72694</v>
      </c>
      <c r="R7698" s="2">
        <v>45312</v>
      </c>
      <c r="S7698" s="1" t="s">
        <v>98</v>
      </c>
      <c r="T7698" s="1">
        <v>809208</v>
      </c>
      <c r="U7698" s="1" t="s">
        <v>21919</v>
      </c>
      <c r="V7698" s="1">
        <v>850</v>
      </c>
      <c r="W7698" s="3">
        <v>2766</v>
      </c>
      <c r="X7698" s="1">
        <v>6</v>
      </c>
      <c r="Y7698" s="3">
        <v>6638.39990234375</v>
      </c>
    </row>
    <row r="7699" spans="1:25" x14ac:dyDescent="0.35">
      <c r="A7699" s="1" t="s">
        <v>59</v>
      </c>
      <c r="B7699" s="1" t="s">
        <v>341</v>
      </c>
      <c r="C7699" s="1" t="s">
        <v>40</v>
      </c>
      <c r="D7699" s="1" t="s">
        <v>130</v>
      </c>
      <c r="E7699" s="1">
        <v>74</v>
      </c>
      <c r="F7699" s="1">
        <v>426601</v>
      </c>
      <c r="G7699" s="1" t="s">
        <v>29</v>
      </c>
      <c r="H7699" s="2">
        <v>43867</v>
      </c>
      <c r="I7699" s="1">
        <v>1200</v>
      </c>
      <c r="J7699" s="1" t="s">
        <v>21920</v>
      </c>
      <c r="K7699" s="1" t="s">
        <v>822</v>
      </c>
      <c r="L7699" s="1" t="s">
        <v>21921</v>
      </c>
      <c r="M7699" s="1" t="s">
        <v>78</v>
      </c>
      <c r="N7699" s="1">
        <v>6</v>
      </c>
      <c r="O7699" s="1" t="s">
        <v>79</v>
      </c>
      <c r="P7699" s="1" t="s">
        <v>56</v>
      </c>
      <c r="Q7699" s="1">
        <v>71097</v>
      </c>
      <c r="R7699" s="2">
        <v>45332</v>
      </c>
      <c r="S7699" s="1" t="s">
        <v>105</v>
      </c>
      <c r="T7699" s="1">
        <v>896773</v>
      </c>
      <c r="U7699" s="1" t="s">
        <v>21922</v>
      </c>
      <c r="V7699" s="1">
        <v>944</v>
      </c>
      <c r="W7699" s="3">
        <v>1174</v>
      </c>
      <c r="X7699" s="1">
        <v>3</v>
      </c>
      <c r="Y7699" s="3">
        <v>1408.800048828125</v>
      </c>
    </row>
    <row r="7700" spans="1:25" x14ac:dyDescent="0.35">
      <c r="A7700" s="1" t="s">
        <v>25</v>
      </c>
      <c r="B7700" s="1" t="s">
        <v>26</v>
      </c>
      <c r="C7700" s="1" t="s">
        <v>50</v>
      </c>
      <c r="D7700" s="1" t="s">
        <v>130</v>
      </c>
      <c r="E7700" s="1">
        <v>14</v>
      </c>
      <c r="F7700" s="1">
        <v>423694</v>
      </c>
      <c r="G7700" s="1" t="s">
        <v>52</v>
      </c>
      <c r="H7700" s="2">
        <v>44834</v>
      </c>
      <c r="I7700" s="1">
        <v>800</v>
      </c>
      <c r="J7700" s="1" t="s">
        <v>21923</v>
      </c>
      <c r="K7700" s="1" t="s">
        <v>1104</v>
      </c>
      <c r="L7700" s="1" t="s">
        <v>21924</v>
      </c>
      <c r="M7700" s="1" t="s">
        <v>45</v>
      </c>
      <c r="N7700" s="1">
        <v>12</v>
      </c>
      <c r="O7700" s="1" t="s">
        <v>34</v>
      </c>
      <c r="P7700" s="1" t="s">
        <v>70</v>
      </c>
      <c r="Q7700" s="1">
        <v>29235</v>
      </c>
      <c r="R7700" s="2">
        <v>45461</v>
      </c>
      <c r="S7700" s="1" t="s">
        <v>46</v>
      </c>
      <c r="T7700" s="1">
        <v>161166</v>
      </c>
      <c r="U7700" s="1" t="s">
        <v>21925</v>
      </c>
      <c r="V7700" s="1">
        <v>980</v>
      </c>
      <c r="W7700" s="3">
        <v>1529</v>
      </c>
      <c r="X7700" s="1">
        <v>4</v>
      </c>
      <c r="Y7700" s="3">
        <v>2446.39990234375</v>
      </c>
    </row>
    <row r="7701" spans="1:25" x14ac:dyDescent="0.35">
      <c r="A7701" s="1" t="s">
        <v>136</v>
      </c>
      <c r="B7701" s="1" t="s">
        <v>49</v>
      </c>
      <c r="C7701" s="1" t="s">
        <v>50</v>
      </c>
      <c r="D7701" s="1" t="s">
        <v>151</v>
      </c>
      <c r="E7701" s="1">
        <v>75</v>
      </c>
      <c r="F7701" s="1">
        <v>434457</v>
      </c>
      <c r="G7701" s="1" t="s">
        <v>52</v>
      </c>
      <c r="H7701" s="2">
        <v>43914</v>
      </c>
      <c r="I7701" s="1">
        <v>950</v>
      </c>
      <c r="J7701" s="1" t="s">
        <v>21926</v>
      </c>
      <c r="K7701" s="1" t="s">
        <v>211</v>
      </c>
      <c r="L7701" s="1" t="s">
        <v>21927</v>
      </c>
      <c r="M7701" s="1" t="s">
        <v>33</v>
      </c>
      <c r="N7701" s="1">
        <v>13</v>
      </c>
      <c r="O7701" s="1" t="s">
        <v>34</v>
      </c>
      <c r="P7701" s="1" t="s">
        <v>56</v>
      </c>
      <c r="Q7701" s="1">
        <v>94339</v>
      </c>
      <c r="R7701" s="2">
        <v>45372</v>
      </c>
      <c r="S7701" s="1" t="s">
        <v>64</v>
      </c>
      <c r="T7701" s="1">
        <v>423495</v>
      </c>
      <c r="U7701" s="1" t="s">
        <v>21928</v>
      </c>
      <c r="V7701" s="1">
        <v>313</v>
      </c>
      <c r="W7701" s="3">
        <v>1334</v>
      </c>
      <c r="X7701" s="1">
        <v>2</v>
      </c>
      <c r="Y7701" s="3">
        <v>1067.199951171875</v>
      </c>
    </row>
    <row r="7702" spans="1:25" x14ac:dyDescent="0.35">
      <c r="A7702" s="1" t="s">
        <v>25</v>
      </c>
      <c r="B7702" s="1" t="s">
        <v>141</v>
      </c>
      <c r="C7702" s="1" t="s">
        <v>40</v>
      </c>
      <c r="D7702" s="1" t="s">
        <v>117</v>
      </c>
      <c r="E7702" s="1">
        <v>78</v>
      </c>
      <c r="F7702" s="1">
        <v>404901</v>
      </c>
      <c r="G7702" s="1" t="s">
        <v>52</v>
      </c>
      <c r="H7702" s="2">
        <v>45450</v>
      </c>
      <c r="I7702" s="1">
        <v>1100</v>
      </c>
      <c r="J7702" s="1" t="s">
        <v>21929</v>
      </c>
      <c r="K7702" s="1" t="s">
        <v>163</v>
      </c>
      <c r="L7702" s="1" t="s">
        <v>21930</v>
      </c>
      <c r="M7702" s="1" t="s">
        <v>33</v>
      </c>
      <c r="N7702" s="1">
        <v>18</v>
      </c>
      <c r="O7702" s="1" t="s">
        <v>34</v>
      </c>
      <c r="P7702" s="1" t="s">
        <v>70</v>
      </c>
      <c r="Q7702" s="1">
        <v>32324</v>
      </c>
      <c r="R7702" s="2">
        <v>45485</v>
      </c>
      <c r="S7702" s="1" t="s">
        <v>110</v>
      </c>
      <c r="T7702" s="1">
        <v>908851</v>
      </c>
      <c r="U7702" s="1" t="s">
        <v>21931</v>
      </c>
      <c r="V7702" s="1">
        <v>739</v>
      </c>
      <c r="W7702" s="3">
        <v>2656</v>
      </c>
      <c r="X7702" s="1">
        <v>8</v>
      </c>
      <c r="Y7702" s="3">
        <v>8499.2001953125</v>
      </c>
    </row>
    <row r="7703" spans="1:25" x14ac:dyDescent="0.35">
      <c r="A7703" s="1" t="s">
        <v>59</v>
      </c>
      <c r="B7703" s="1" t="s">
        <v>436</v>
      </c>
      <c r="C7703" s="1" t="s">
        <v>27</v>
      </c>
      <c r="D7703" s="1" t="s">
        <v>290</v>
      </c>
      <c r="E7703" s="1">
        <v>97</v>
      </c>
      <c r="F7703" s="1">
        <v>438870</v>
      </c>
      <c r="G7703" s="1" t="s">
        <v>52</v>
      </c>
      <c r="H7703" s="2">
        <v>44649</v>
      </c>
      <c r="I7703" s="1">
        <v>1100</v>
      </c>
      <c r="J7703" s="1" t="s">
        <v>21932</v>
      </c>
      <c r="K7703" s="1" t="s">
        <v>180</v>
      </c>
      <c r="L7703" s="1" t="s">
        <v>21933</v>
      </c>
      <c r="M7703" s="1" t="s">
        <v>45</v>
      </c>
      <c r="N7703" s="1">
        <v>4</v>
      </c>
      <c r="O7703" s="1" t="s">
        <v>79</v>
      </c>
      <c r="P7703" s="1" t="s">
        <v>35</v>
      </c>
      <c r="Q7703" s="1">
        <v>11303</v>
      </c>
      <c r="R7703" s="2">
        <v>45344</v>
      </c>
      <c r="S7703" s="1" t="s">
        <v>105</v>
      </c>
      <c r="T7703" s="1">
        <v>556765</v>
      </c>
      <c r="U7703" s="1" t="s">
        <v>21934</v>
      </c>
      <c r="V7703" s="1">
        <v>684</v>
      </c>
      <c r="W7703" s="3">
        <v>1635</v>
      </c>
      <c r="X7703" s="1">
        <v>4</v>
      </c>
      <c r="Y7703" s="3">
        <v>2616</v>
      </c>
    </row>
    <row r="7704" spans="1:25" x14ac:dyDescent="0.35">
      <c r="A7704" s="1" t="s">
        <v>166</v>
      </c>
      <c r="B7704" s="1" t="s">
        <v>214</v>
      </c>
      <c r="C7704" s="1" t="s">
        <v>50</v>
      </c>
      <c r="D7704" s="1" t="s">
        <v>117</v>
      </c>
      <c r="E7704" s="1">
        <v>9</v>
      </c>
      <c r="F7704" s="1">
        <v>412172</v>
      </c>
      <c r="G7704" s="1" t="s">
        <v>29</v>
      </c>
      <c r="H7704" s="2">
        <v>44978</v>
      </c>
      <c r="I7704" s="1">
        <v>1000</v>
      </c>
      <c r="J7704" s="1" t="s">
        <v>21935</v>
      </c>
      <c r="K7704" s="1" t="s">
        <v>576</v>
      </c>
      <c r="L7704" s="1" t="s">
        <v>21936</v>
      </c>
      <c r="M7704" s="1" t="s">
        <v>63</v>
      </c>
      <c r="N7704" s="1">
        <v>8</v>
      </c>
      <c r="O7704" s="1" t="s">
        <v>79</v>
      </c>
      <c r="P7704" s="1" t="s">
        <v>56</v>
      </c>
      <c r="Q7704" s="1">
        <v>84749</v>
      </c>
      <c r="R7704" s="2">
        <v>45593</v>
      </c>
      <c r="S7704" s="1" t="s">
        <v>134</v>
      </c>
      <c r="T7704" s="1">
        <v>939511</v>
      </c>
      <c r="U7704" s="1" t="s">
        <v>21937</v>
      </c>
      <c r="V7704" s="1">
        <v>502</v>
      </c>
      <c r="W7704" s="3">
        <v>1929</v>
      </c>
      <c r="X7704" s="1">
        <v>6</v>
      </c>
      <c r="Y7704" s="3">
        <v>4629.60009765625</v>
      </c>
    </row>
    <row r="7705" spans="1:25" x14ac:dyDescent="0.35">
      <c r="A7705" s="1" t="s">
        <v>25</v>
      </c>
      <c r="B7705" s="1" t="s">
        <v>243</v>
      </c>
      <c r="C7705" s="1" t="s">
        <v>27</v>
      </c>
      <c r="D7705" s="1" t="s">
        <v>151</v>
      </c>
      <c r="E7705" s="1">
        <v>94</v>
      </c>
      <c r="F7705" s="1">
        <v>403327</v>
      </c>
      <c r="G7705" s="1" t="s">
        <v>29</v>
      </c>
      <c r="H7705" s="2">
        <v>44396</v>
      </c>
      <c r="I7705" s="1">
        <v>1100</v>
      </c>
      <c r="J7705" s="1" t="s">
        <v>5566</v>
      </c>
      <c r="K7705" s="1" t="s">
        <v>392</v>
      </c>
      <c r="L7705" s="1" t="s">
        <v>21938</v>
      </c>
      <c r="M7705" s="1" t="s">
        <v>45</v>
      </c>
      <c r="N7705" s="1">
        <v>15</v>
      </c>
      <c r="O7705" s="1" t="s">
        <v>34</v>
      </c>
      <c r="P7705" s="1" t="s">
        <v>35</v>
      </c>
      <c r="Q7705" s="1">
        <v>43990</v>
      </c>
      <c r="R7705" s="2">
        <v>45596</v>
      </c>
      <c r="S7705" s="1" t="s">
        <v>134</v>
      </c>
      <c r="T7705" s="1">
        <v>585782</v>
      </c>
      <c r="U7705" s="1" t="s">
        <v>21939</v>
      </c>
      <c r="V7705" s="1">
        <v>955</v>
      </c>
      <c r="W7705" s="3">
        <v>2505</v>
      </c>
      <c r="X7705" s="1">
        <v>6</v>
      </c>
      <c r="Y7705" s="3">
        <v>6012</v>
      </c>
    </row>
    <row r="7706" spans="1:25" x14ac:dyDescent="0.35">
      <c r="A7706" s="1" t="s">
        <v>136</v>
      </c>
      <c r="B7706" s="1" t="s">
        <v>490</v>
      </c>
      <c r="C7706" s="1" t="s">
        <v>50</v>
      </c>
      <c r="D7706" s="1" t="s">
        <v>88</v>
      </c>
      <c r="E7706" s="1">
        <v>31</v>
      </c>
      <c r="F7706" s="1">
        <v>409832</v>
      </c>
      <c r="G7706" s="1" t="s">
        <v>29</v>
      </c>
      <c r="H7706" s="2">
        <v>44650</v>
      </c>
      <c r="I7706" s="1">
        <v>1400</v>
      </c>
      <c r="J7706" s="1" t="s">
        <v>21940</v>
      </c>
      <c r="K7706" s="1" t="s">
        <v>675</v>
      </c>
      <c r="L7706" s="1" t="s">
        <v>21941</v>
      </c>
      <c r="M7706" s="1" t="s">
        <v>78</v>
      </c>
      <c r="N7706" s="1">
        <v>19</v>
      </c>
      <c r="O7706" s="1" t="s">
        <v>34</v>
      </c>
      <c r="P7706" s="1" t="s">
        <v>35</v>
      </c>
      <c r="Q7706" s="1">
        <v>77335</v>
      </c>
      <c r="R7706" s="2">
        <v>45576</v>
      </c>
      <c r="S7706" s="1" t="s">
        <v>134</v>
      </c>
      <c r="T7706" s="1">
        <v>891835</v>
      </c>
      <c r="U7706" s="1" t="s">
        <v>16209</v>
      </c>
      <c r="V7706" s="1">
        <v>488</v>
      </c>
      <c r="W7706" s="3">
        <v>550</v>
      </c>
      <c r="X7706" s="1">
        <v>1</v>
      </c>
      <c r="Y7706" s="3">
        <v>220</v>
      </c>
    </row>
    <row r="7707" spans="1:25" x14ac:dyDescent="0.35">
      <c r="A7707" s="1" t="s">
        <v>38</v>
      </c>
      <c r="B7707" s="1" t="s">
        <v>214</v>
      </c>
      <c r="C7707" s="1" t="s">
        <v>50</v>
      </c>
      <c r="D7707" s="1" t="s">
        <v>51</v>
      </c>
      <c r="E7707" s="1">
        <v>99</v>
      </c>
      <c r="F7707" s="1">
        <v>420511</v>
      </c>
      <c r="G7707" s="1" t="s">
        <v>52</v>
      </c>
      <c r="H7707" s="2">
        <v>45274</v>
      </c>
      <c r="I7707" s="1">
        <v>1300</v>
      </c>
      <c r="J7707" s="1" t="s">
        <v>21942</v>
      </c>
      <c r="K7707" s="1" t="s">
        <v>304</v>
      </c>
      <c r="L7707" s="1" t="s">
        <v>21943</v>
      </c>
      <c r="M7707" s="1" t="s">
        <v>45</v>
      </c>
      <c r="N7707" s="1">
        <v>19</v>
      </c>
      <c r="O7707" s="1" t="s">
        <v>79</v>
      </c>
      <c r="P7707" s="1" t="s">
        <v>104</v>
      </c>
      <c r="Q7707" s="1">
        <v>66605</v>
      </c>
      <c r="R7707" s="2">
        <v>45521</v>
      </c>
      <c r="S7707" s="1" t="s">
        <v>57</v>
      </c>
      <c r="T7707" s="1">
        <v>497417</v>
      </c>
      <c r="U7707" s="1" t="s">
        <v>21944</v>
      </c>
      <c r="V7707" s="1">
        <v>395</v>
      </c>
      <c r="W7707" s="3">
        <v>1292</v>
      </c>
      <c r="X7707" s="1">
        <v>2</v>
      </c>
      <c r="Y7707" s="3">
        <v>1033.5999755859375</v>
      </c>
    </row>
    <row r="7708" spans="1:25" x14ac:dyDescent="0.35">
      <c r="A7708" s="1" t="s">
        <v>38</v>
      </c>
      <c r="B7708" s="1" t="s">
        <v>310</v>
      </c>
      <c r="C7708" s="1" t="s">
        <v>50</v>
      </c>
      <c r="D7708" s="1" t="s">
        <v>51</v>
      </c>
      <c r="E7708" s="1">
        <v>42</v>
      </c>
      <c r="F7708" s="1">
        <v>411230</v>
      </c>
      <c r="G7708" s="1" t="s">
        <v>52</v>
      </c>
      <c r="H7708" s="2">
        <v>45447</v>
      </c>
      <c r="I7708" s="1">
        <v>800</v>
      </c>
      <c r="J7708" s="1" t="s">
        <v>7633</v>
      </c>
      <c r="K7708" s="1" t="s">
        <v>321</v>
      </c>
      <c r="L7708" s="1" t="s">
        <v>21945</v>
      </c>
      <c r="M7708" s="1" t="s">
        <v>78</v>
      </c>
      <c r="N7708" s="1">
        <v>6</v>
      </c>
      <c r="O7708" s="1" t="s">
        <v>79</v>
      </c>
      <c r="P7708" s="1" t="s">
        <v>35</v>
      </c>
      <c r="Q7708" s="1">
        <v>63561</v>
      </c>
      <c r="R7708" s="2">
        <v>45445</v>
      </c>
      <c r="S7708" s="1" t="s">
        <v>46</v>
      </c>
      <c r="T7708" s="1">
        <v>177349</v>
      </c>
      <c r="U7708" s="1" t="s">
        <v>21946</v>
      </c>
      <c r="V7708" s="1">
        <v>840</v>
      </c>
      <c r="W7708" s="3">
        <v>2799</v>
      </c>
      <c r="X7708" s="1">
        <v>8</v>
      </c>
      <c r="Y7708" s="3">
        <v>8956.7998046875</v>
      </c>
    </row>
    <row r="7709" spans="1:25" x14ac:dyDescent="0.35">
      <c r="A7709" s="1" t="s">
        <v>38</v>
      </c>
      <c r="B7709" s="1" t="s">
        <v>243</v>
      </c>
      <c r="C7709" s="1" t="s">
        <v>27</v>
      </c>
      <c r="D7709" s="1" t="s">
        <v>117</v>
      </c>
      <c r="E7709" s="1">
        <v>27</v>
      </c>
      <c r="F7709" s="1">
        <v>408344</v>
      </c>
      <c r="G7709" s="1" t="s">
        <v>29</v>
      </c>
      <c r="H7709" s="2">
        <v>45264</v>
      </c>
      <c r="I7709" s="1">
        <v>1100</v>
      </c>
      <c r="J7709" s="1" t="s">
        <v>21947</v>
      </c>
      <c r="K7709" s="1" t="s">
        <v>1104</v>
      </c>
      <c r="L7709" s="1" t="s">
        <v>21948</v>
      </c>
      <c r="M7709" s="1" t="s">
        <v>63</v>
      </c>
      <c r="N7709" s="1">
        <v>5</v>
      </c>
      <c r="O7709" s="1" t="s">
        <v>79</v>
      </c>
      <c r="P7709" s="1" t="s">
        <v>104</v>
      </c>
      <c r="Q7709" s="1">
        <v>86185</v>
      </c>
      <c r="R7709" s="2">
        <v>45585</v>
      </c>
      <c r="S7709" s="1" t="s">
        <v>134</v>
      </c>
      <c r="T7709" s="1">
        <v>852035</v>
      </c>
      <c r="U7709" s="1" t="s">
        <v>21949</v>
      </c>
      <c r="V7709" s="1">
        <v>933</v>
      </c>
      <c r="W7709" s="3">
        <v>753</v>
      </c>
      <c r="X7709" s="1">
        <v>2</v>
      </c>
      <c r="Y7709" s="3">
        <v>602.4000244140625</v>
      </c>
    </row>
    <row r="7710" spans="1:25" x14ac:dyDescent="0.35">
      <c r="A7710" s="1" t="s">
        <v>81</v>
      </c>
      <c r="B7710" s="1" t="s">
        <v>49</v>
      </c>
      <c r="C7710" s="1" t="s">
        <v>40</v>
      </c>
      <c r="D7710" s="1" t="s">
        <v>94</v>
      </c>
      <c r="E7710" s="1">
        <v>81</v>
      </c>
      <c r="F7710" s="1">
        <v>402001</v>
      </c>
      <c r="G7710" s="1" t="s">
        <v>29</v>
      </c>
      <c r="H7710" s="2">
        <v>44012</v>
      </c>
      <c r="I7710" s="1">
        <v>800</v>
      </c>
      <c r="J7710" s="1" t="s">
        <v>21950</v>
      </c>
      <c r="K7710" s="1" t="s">
        <v>295</v>
      </c>
      <c r="L7710" s="1" t="s">
        <v>21951</v>
      </c>
      <c r="M7710" s="1" t="s">
        <v>63</v>
      </c>
      <c r="N7710" s="1">
        <v>4</v>
      </c>
      <c r="O7710" s="1" t="s">
        <v>79</v>
      </c>
      <c r="P7710" s="1" t="s">
        <v>70</v>
      </c>
      <c r="Q7710" s="1">
        <v>15917</v>
      </c>
      <c r="R7710" s="2">
        <v>45453</v>
      </c>
      <c r="S7710" s="1" t="s">
        <v>46</v>
      </c>
      <c r="T7710" s="1">
        <v>595225</v>
      </c>
      <c r="U7710" s="1" t="s">
        <v>10104</v>
      </c>
      <c r="V7710" s="1">
        <v>885</v>
      </c>
      <c r="W7710" s="3">
        <v>2250</v>
      </c>
      <c r="X7710" s="1">
        <v>7</v>
      </c>
      <c r="Y7710" s="3">
        <v>6300</v>
      </c>
    </row>
    <row r="7711" spans="1:25" x14ac:dyDescent="0.35">
      <c r="A7711" s="1" t="s">
        <v>38</v>
      </c>
      <c r="B7711" s="1" t="s">
        <v>243</v>
      </c>
      <c r="C7711" s="1" t="s">
        <v>27</v>
      </c>
      <c r="D7711" s="1" t="s">
        <v>94</v>
      </c>
      <c r="E7711" s="1">
        <v>44</v>
      </c>
      <c r="F7711" s="1">
        <v>425201</v>
      </c>
      <c r="G7711" s="1" t="s">
        <v>29</v>
      </c>
      <c r="H7711" s="2">
        <v>45341</v>
      </c>
      <c r="I7711" s="1">
        <v>1400</v>
      </c>
      <c r="J7711" s="1" t="s">
        <v>21952</v>
      </c>
      <c r="K7711" s="1" t="s">
        <v>189</v>
      </c>
      <c r="L7711" s="1" t="s">
        <v>21953</v>
      </c>
      <c r="M7711" s="1" t="s">
        <v>45</v>
      </c>
      <c r="N7711" s="1">
        <v>19</v>
      </c>
      <c r="O7711" s="1" t="s">
        <v>79</v>
      </c>
      <c r="P7711" s="1" t="s">
        <v>56</v>
      </c>
      <c r="Q7711" s="1">
        <v>34780</v>
      </c>
      <c r="R7711" s="2">
        <v>45323</v>
      </c>
      <c r="S7711" s="1" t="s">
        <v>105</v>
      </c>
      <c r="T7711" s="1">
        <v>832692</v>
      </c>
      <c r="U7711" s="1" t="s">
        <v>21954</v>
      </c>
      <c r="V7711" s="1">
        <v>532</v>
      </c>
      <c r="W7711" s="3">
        <v>2063</v>
      </c>
      <c r="X7711" s="1">
        <v>1</v>
      </c>
      <c r="Y7711" s="3">
        <v>825.20001220703125</v>
      </c>
    </row>
    <row r="7712" spans="1:25" x14ac:dyDescent="0.35">
      <c r="A7712" s="1" t="s">
        <v>59</v>
      </c>
      <c r="B7712" s="1" t="s">
        <v>123</v>
      </c>
      <c r="C7712" s="1" t="s">
        <v>27</v>
      </c>
      <c r="D7712" s="1" t="s">
        <v>41</v>
      </c>
      <c r="E7712" s="1">
        <v>91</v>
      </c>
      <c r="F7712" s="1">
        <v>438488</v>
      </c>
      <c r="G7712" s="1" t="s">
        <v>52</v>
      </c>
      <c r="H7712" s="2">
        <v>44393</v>
      </c>
      <c r="I7712" s="1">
        <v>1100</v>
      </c>
      <c r="J7712" s="1" t="s">
        <v>21955</v>
      </c>
      <c r="K7712" s="1" t="s">
        <v>532</v>
      </c>
      <c r="L7712" s="1" t="s">
        <v>21956</v>
      </c>
      <c r="M7712" s="1" t="s">
        <v>63</v>
      </c>
      <c r="N7712" s="1">
        <v>17</v>
      </c>
      <c r="O7712" s="1" t="s">
        <v>34</v>
      </c>
      <c r="P7712" s="1" t="s">
        <v>56</v>
      </c>
      <c r="Q7712" s="1">
        <v>84688</v>
      </c>
      <c r="R7712" s="2">
        <v>45431</v>
      </c>
      <c r="S7712" s="1" t="s">
        <v>121</v>
      </c>
      <c r="T7712" s="1">
        <v>626456</v>
      </c>
      <c r="U7712" s="1" t="s">
        <v>21957</v>
      </c>
      <c r="V7712" s="1">
        <v>599</v>
      </c>
      <c r="W7712" s="3">
        <v>1520</v>
      </c>
      <c r="X7712" s="1">
        <v>5</v>
      </c>
      <c r="Y7712" s="3">
        <v>3040</v>
      </c>
    </row>
    <row r="7713" spans="1:25" x14ac:dyDescent="0.35">
      <c r="A7713" s="1" t="s">
        <v>81</v>
      </c>
      <c r="B7713" s="1" t="s">
        <v>341</v>
      </c>
      <c r="C7713" s="1" t="s">
        <v>50</v>
      </c>
      <c r="D7713" s="1" t="s">
        <v>117</v>
      </c>
      <c r="E7713" s="1">
        <v>77</v>
      </c>
      <c r="F7713" s="1">
        <v>410024</v>
      </c>
      <c r="G7713" s="1" t="s">
        <v>29</v>
      </c>
      <c r="H7713" s="2">
        <v>44086</v>
      </c>
      <c r="I7713" s="1">
        <v>1400</v>
      </c>
      <c r="J7713" s="1" t="s">
        <v>21958</v>
      </c>
      <c r="K7713" s="1" t="s">
        <v>856</v>
      </c>
      <c r="L7713" s="1" t="s">
        <v>21959</v>
      </c>
      <c r="M7713" s="1" t="s">
        <v>45</v>
      </c>
      <c r="N7713" s="1">
        <v>3</v>
      </c>
      <c r="O7713" s="1" t="s">
        <v>79</v>
      </c>
      <c r="P7713" s="1" t="s">
        <v>70</v>
      </c>
      <c r="Q7713" s="1">
        <v>27843</v>
      </c>
      <c r="R7713" s="2">
        <v>45538</v>
      </c>
      <c r="S7713" s="1" t="s">
        <v>155</v>
      </c>
      <c r="T7713" s="1">
        <v>494828</v>
      </c>
      <c r="U7713" s="1" t="s">
        <v>21960</v>
      </c>
      <c r="V7713" s="1">
        <v>301</v>
      </c>
      <c r="W7713" s="3">
        <v>1768</v>
      </c>
      <c r="X7713" s="1">
        <v>6</v>
      </c>
      <c r="Y7713" s="3">
        <v>4243.2001953125</v>
      </c>
    </row>
    <row r="7714" spans="1:25" x14ac:dyDescent="0.35">
      <c r="A7714" s="1" t="s">
        <v>166</v>
      </c>
      <c r="B7714" s="1" t="s">
        <v>494</v>
      </c>
      <c r="C7714" s="1" t="s">
        <v>40</v>
      </c>
      <c r="D7714" s="1" t="s">
        <v>41</v>
      </c>
      <c r="E7714" s="1">
        <v>62</v>
      </c>
      <c r="F7714" s="1">
        <v>405299</v>
      </c>
      <c r="G7714" s="1" t="s">
        <v>52</v>
      </c>
      <c r="H7714" s="2">
        <v>45278</v>
      </c>
      <c r="I7714" s="1">
        <v>950</v>
      </c>
      <c r="J7714" s="1" t="s">
        <v>21961</v>
      </c>
      <c r="K7714" s="1" t="s">
        <v>259</v>
      </c>
      <c r="L7714" s="1" t="s">
        <v>21962</v>
      </c>
      <c r="M7714" s="1" t="s">
        <v>78</v>
      </c>
      <c r="N7714" s="1">
        <v>5</v>
      </c>
      <c r="O7714" s="1" t="s">
        <v>34</v>
      </c>
      <c r="P7714" s="1" t="s">
        <v>70</v>
      </c>
      <c r="Q7714" s="1">
        <v>82313</v>
      </c>
      <c r="R7714" s="2">
        <v>45360</v>
      </c>
      <c r="S7714" s="1" t="s">
        <v>64</v>
      </c>
      <c r="T7714" s="1">
        <v>291707</v>
      </c>
      <c r="U7714" s="1" t="s">
        <v>21963</v>
      </c>
      <c r="V7714" s="1">
        <v>249</v>
      </c>
      <c r="W7714" s="3">
        <v>2930</v>
      </c>
      <c r="X7714" s="1">
        <v>3</v>
      </c>
      <c r="Y7714" s="3">
        <v>3516</v>
      </c>
    </row>
    <row r="7715" spans="1:25" x14ac:dyDescent="0.35">
      <c r="A7715" s="1" t="s">
        <v>128</v>
      </c>
      <c r="B7715" s="1" t="s">
        <v>225</v>
      </c>
      <c r="C7715" s="1" t="s">
        <v>27</v>
      </c>
      <c r="D7715" s="1" t="s">
        <v>151</v>
      </c>
      <c r="E7715" s="1">
        <v>83</v>
      </c>
      <c r="F7715" s="1">
        <v>403761</v>
      </c>
      <c r="G7715" s="1" t="s">
        <v>52</v>
      </c>
      <c r="H7715" s="2">
        <v>44011</v>
      </c>
      <c r="I7715" s="1">
        <v>1100</v>
      </c>
      <c r="J7715" s="1" t="s">
        <v>21964</v>
      </c>
      <c r="K7715" s="1" t="s">
        <v>1582</v>
      </c>
      <c r="L7715" s="1" t="s">
        <v>21965</v>
      </c>
      <c r="M7715" s="1" t="s">
        <v>45</v>
      </c>
      <c r="N7715" s="1">
        <v>13</v>
      </c>
      <c r="O7715" s="1" t="s">
        <v>79</v>
      </c>
      <c r="P7715" s="1" t="s">
        <v>56</v>
      </c>
      <c r="Q7715" s="1">
        <v>24003</v>
      </c>
      <c r="R7715" s="2">
        <v>45600</v>
      </c>
      <c r="S7715" s="1" t="s">
        <v>36</v>
      </c>
      <c r="T7715" s="1">
        <v>782030</v>
      </c>
      <c r="U7715" s="1" t="s">
        <v>21966</v>
      </c>
      <c r="V7715" s="1">
        <v>243</v>
      </c>
      <c r="W7715" s="3">
        <v>2532</v>
      </c>
      <c r="X7715" s="1">
        <v>4</v>
      </c>
      <c r="Y7715" s="3">
        <v>4051.199951171875</v>
      </c>
    </row>
    <row r="7716" spans="1:25" x14ac:dyDescent="0.35">
      <c r="A7716" s="1" t="s">
        <v>128</v>
      </c>
      <c r="B7716" s="1" t="s">
        <v>298</v>
      </c>
      <c r="C7716" s="1" t="s">
        <v>27</v>
      </c>
      <c r="D7716" s="1" t="s">
        <v>88</v>
      </c>
      <c r="E7716" s="1">
        <v>30</v>
      </c>
      <c r="F7716" s="1">
        <v>434805</v>
      </c>
      <c r="G7716" s="1" t="s">
        <v>52</v>
      </c>
      <c r="H7716" s="2">
        <v>45515</v>
      </c>
      <c r="I7716" s="1">
        <v>1300</v>
      </c>
      <c r="J7716" s="1" t="s">
        <v>21967</v>
      </c>
      <c r="K7716" s="1" t="s">
        <v>227</v>
      </c>
      <c r="L7716" s="1" t="s">
        <v>21968</v>
      </c>
      <c r="M7716" s="1" t="s">
        <v>45</v>
      </c>
      <c r="N7716" s="1">
        <v>16</v>
      </c>
      <c r="O7716" s="1" t="s">
        <v>79</v>
      </c>
      <c r="P7716" s="1" t="s">
        <v>56</v>
      </c>
      <c r="Q7716" s="1">
        <v>41163</v>
      </c>
      <c r="R7716" s="2">
        <v>45615</v>
      </c>
      <c r="S7716" s="1" t="s">
        <v>36</v>
      </c>
      <c r="T7716" s="1">
        <v>381812</v>
      </c>
      <c r="U7716" s="1" t="s">
        <v>21969</v>
      </c>
      <c r="V7716" s="1">
        <v>395</v>
      </c>
      <c r="W7716" s="3">
        <v>1930</v>
      </c>
      <c r="X7716" s="1">
        <v>8</v>
      </c>
      <c r="Y7716" s="3">
        <v>6176</v>
      </c>
    </row>
    <row r="7717" spans="1:25" x14ac:dyDescent="0.35">
      <c r="A7717" s="1" t="s">
        <v>48</v>
      </c>
      <c r="B7717" s="1" t="s">
        <v>123</v>
      </c>
      <c r="C7717" s="1" t="s">
        <v>27</v>
      </c>
      <c r="D7717" s="1" t="s">
        <v>51</v>
      </c>
      <c r="E7717" s="1">
        <v>91</v>
      </c>
      <c r="F7717" s="1">
        <v>438999</v>
      </c>
      <c r="G7717" s="1" t="s">
        <v>52</v>
      </c>
      <c r="H7717" s="2">
        <v>44010</v>
      </c>
      <c r="I7717" s="1">
        <v>1000</v>
      </c>
      <c r="J7717" s="1" t="s">
        <v>21970</v>
      </c>
      <c r="K7717" s="1" t="s">
        <v>384</v>
      </c>
      <c r="L7717" s="1" t="s">
        <v>21971</v>
      </c>
      <c r="M7717" s="1" t="s">
        <v>33</v>
      </c>
      <c r="N7717" s="1">
        <v>3</v>
      </c>
      <c r="O7717" s="1" t="s">
        <v>34</v>
      </c>
      <c r="P7717" s="1" t="s">
        <v>104</v>
      </c>
      <c r="Q7717" s="1">
        <v>32597</v>
      </c>
      <c r="R7717" s="2">
        <v>45480</v>
      </c>
      <c r="S7717" s="1" t="s">
        <v>110</v>
      </c>
      <c r="T7717" s="1">
        <v>146244</v>
      </c>
      <c r="U7717" s="1" t="s">
        <v>21972</v>
      </c>
      <c r="V7717" s="1">
        <v>642</v>
      </c>
      <c r="W7717" s="3">
        <v>2992</v>
      </c>
      <c r="X7717" s="1">
        <v>2</v>
      </c>
      <c r="Y7717" s="3">
        <v>2393.60009765625</v>
      </c>
    </row>
    <row r="7718" spans="1:25" x14ac:dyDescent="0.35">
      <c r="A7718" s="1" t="s">
        <v>81</v>
      </c>
      <c r="B7718" s="1" t="s">
        <v>73</v>
      </c>
      <c r="C7718" s="1" t="s">
        <v>27</v>
      </c>
      <c r="D7718" s="1" t="s">
        <v>28</v>
      </c>
      <c r="E7718" s="1">
        <v>98</v>
      </c>
      <c r="F7718" s="1">
        <v>412535</v>
      </c>
      <c r="G7718" s="1" t="s">
        <v>29</v>
      </c>
      <c r="H7718" s="2">
        <v>45600</v>
      </c>
      <c r="I7718" s="1">
        <v>1100</v>
      </c>
      <c r="J7718" s="1" t="s">
        <v>21973</v>
      </c>
      <c r="K7718" s="1" t="s">
        <v>665</v>
      </c>
      <c r="L7718" s="1" t="s">
        <v>21974</v>
      </c>
      <c r="M7718" s="1" t="s">
        <v>33</v>
      </c>
      <c r="N7718" s="1">
        <v>15</v>
      </c>
      <c r="O7718" s="1" t="s">
        <v>34</v>
      </c>
      <c r="P7718" s="1" t="s">
        <v>56</v>
      </c>
      <c r="Q7718" s="1">
        <v>76569</v>
      </c>
      <c r="R7718" s="2">
        <v>45619</v>
      </c>
      <c r="S7718" s="1" t="s">
        <v>36</v>
      </c>
      <c r="T7718" s="1">
        <v>221324</v>
      </c>
      <c r="U7718" s="1" t="s">
        <v>21975</v>
      </c>
      <c r="V7718" s="1">
        <v>392</v>
      </c>
      <c r="W7718" s="3">
        <v>2069</v>
      </c>
      <c r="X7718" s="1">
        <v>1</v>
      </c>
      <c r="Y7718" s="3">
        <v>827.5999755859375</v>
      </c>
    </row>
    <row r="7719" spans="1:25" x14ac:dyDescent="0.35">
      <c r="A7719" s="1" t="s">
        <v>128</v>
      </c>
      <c r="B7719" s="1" t="s">
        <v>490</v>
      </c>
      <c r="C7719" s="1" t="s">
        <v>40</v>
      </c>
      <c r="D7719" s="1" t="s">
        <v>74</v>
      </c>
      <c r="E7719" s="1">
        <v>14</v>
      </c>
      <c r="F7719" s="1">
        <v>433734</v>
      </c>
      <c r="G7719" s="1" t="s">
        <v>29</v>
      </c>
      <c r="H7719" s="2">
        <v>45358</v>
      </c>
      <c r="I7719" s="1">
        <v>1100</v>
      </c>
      <c r="J7719" s="1" t="s">
        <v>21976</v>
      </c>
      <c r="K7719" s="1" t="s">
        <v>480</v>
      </c>
      <c r="L7719" s="1" t="s">
        <v>21977</v>
      </c>
      <c r="M7719" s="1" t="s">
        <v>78</v>
      </c>
      <c r="N7719" s="1">
        <v>11</v>
      </c>
      <c r="O7719" s="1" t="s">
        <v>79</v>
      </c>
      <c r="P7719" s="1" t="s">
        <v>35</v>
      </c>
      <c r="Q7719" s="1">
        <v>38275</v>
      </c>
      <c r="R7719" s="2">
        <v>45592</v>
      </c>
      <c r="S7719" s="1" t="s">
        <v>134</v>
      </c>
      <c r="T7719" s="1">
        <v>677752</v>
      </c>
      <c r="U7719" s="1" t="s">
        <v>21978</v>
      </c>
      <c r="V7719" s="1">
        <v>811</v>
      </c>
      <c r="W7719" s="3">
        <v>1456</v>
      </c>
      <c r="X7719" s="1">
        <v>1</v>
      </c>
      <c r="Y7719" s="3">
        <v>582.4000244140625</v>
      </c>
    </row>
    <row r="7720" spans="1:25" x14ac:dyDescent="0.35">
      <c r="A7720" s="1" t="s">
        <v>48</v>
      </c>
      <c r="B7720" s="1" t="s">
        <v>310</v>
      </c>
      <c r="C7720" s="1" t="s">
        <v>50</v>
      </c>
      <c r="D7720" s="1" t="s">
        <v>41</v>
      </c>
      <c r="E7720" s="1">
        <v>64</v>
      </c>
      <c r="F7720" s="1">
        <v>401639</v>
      </c>
      <c r="G7720" s="1" t="s">
        <v>52</v>
      </c>
      <c r="H7720" s="2">
        <v>44137</v>
      </c>
      <c r="I7720" s="1">
        <v>1200</v>
      </c>
      <c r="J7720" s="1" t="s">
        <v>4945</v>
      </c>
      <c r="K7720" s="1" t="s">
        <v>222</v>
      </c>
      <c r="L7720" s="1" t="s">
        <v>21979</v>
      </c>
      <c r="M7720" s="1" t="s">
        <v>78</v>
      </c>
      <c r="N7720" s="1">
        <v>19</v>
      </c>
      <c r="O7720" s="1" t="s">
        <v>34</v>
      </c>
      <c r="P7720" s="1" t="s">
        <v>104</v>
      </c>
      <c r="Q7720" s="1">
        <v>99529</v>
      </c>
      <c r="R7720" s="2">
        <v>45455</v>
      </c>
      <c r="S7720" s="1" t="s">
        <v>46</v>
      </c>
      <c r="T7720" s="1">
        <v>901443</v>
      </c>
      <c r="U7720" s="1" t="s">
        <v>21980</v>
      </c>
      <c r="V7720" s="1">
        <v>376</v>
      </c>
      <c r="W7720" s="3">
        <v>1462</v>
      </c>
      <c r="X7720" s="1">
        <v>6</v>
      </c>
      <c r="Y7720" s="3">
        <v>3508.800048828125</v>
      </c>
    </row>
    <row r="7721" spans="1:25" x14ac:dyDescent="0.35">
      <c r="A7721" s="1" t="s">
        <v>38</v>
      </c>
      <c r="B7721" s="1" t="s">
        <v>376</v>
      </c>
      <c r="C7721" s="1" t="s">
        <v>40</v>
      </c>
      <c r="D7721" s="1" t="s">
        <v>290</v>
      </c>
      <c r="E7721" s="1">
        <v>85</v>
      </c>
      <c r="F7721" s="1">
        <v>417843</v>
      </c>
      <c r="G7721" s="1" t="s">
        <v>29</v>
      </c>
      <c r="H7721" s="2">
        <v>44273</v>
      </c>
      <c r="I7721" s="1">
        <v>1400</v>
      </c>
      <c r="J7721" s="1" t="s">
        <v>21981</v>
      </c>
      <c r="K7721" s="1" t="s">
        <v>738</v>
      </c>
      <c r="L7721" s="1" t="s">
        <v>21982</v>
      </c>
      <c r="M7721" s="1" t="s">
        <v>63</v>
      </c>
      <c r="N7721" s="1">
        <v>12</v>
      </c>
      <c r="O7721" s="1" t="s">
        <v>34</v>
      </c>
      <c r="P7721" s="1" t="s">
        <v>104</v>
      </c>
      <c r="Q7721" s="1">
        <v>55522</v>
      </c>
      <c r="R7721" s="2">
        <v>45347</v>
      </c>
      <c r="S7721" s="1" t="s">
        <v>105</v>
      </c>
      <c r="T7721" s="1">
        <v>168417</v>
      </c>
      <c r="U7721" s="1" t="s">
        <v>21983</v>
      </c>
      <c r="V7721" s="1">
        <v>712</v>
      </c>
      <c r="W7721" s="3">
        <v>1128</v>
      </c>
      <c r="X7721" s="1">
        <v>3</v>
      </c>
      <c r="Y7721" s="3">
        <v>1353.5999755859375</v>
      </c>
    </row>
    <row r="7722" spans="1:25" x14ac:dyDescent="0.35">
      <c r="A7722" s="1" t="s">
        <v>25</v>
      </c>
      <c r="B7722" s="1" t="s">
        <v>66</v>
      </c>
      <c r="C7722" s="1" t="s">
        <v>50</v>
      </c>
      <c r="D7722" s="1" t="s">
        <v>74</v>
      </c>
      <c r="E7722" s="1">
        <v>43</v>
      </c>
      <c r="F7722" s="1">
        <v>400479</v>
      </c>
      <c r="G7722" s="1" t="s">
        <v>52</v>
      </c>
      <c r="H7722" s="2">
        <v>45427</v>
      </c>
      <c r="I7722" s="1">
        <v>950</v>
      </c>
      <c r="J7722" s="1" t="s">
        <v>21984</v>
      </c>
      <c r="K7722" s="1" t="s">
        <v>954</v>
      </c>
      <c r="L7722" s="1" t="s">
        <v>21985</v>
      </c>
      <c r="M7722" s="1" t="s">
        <v>63</v>
      </c>
      <c r="N7722" s="1">
        <v>9</v>
      </c>
      <c r="O7722" s="1" t="s">
        <v>79</v>
      </c>
      <c r="P7722" s="1" t="s">
        <v>104</v>
      </c>
      <c r="Q7722" s="1">
        <v>55020</v>
      </c>
      <c r="R7722" s="2">
        <v>45603</v>
      </c>
      <c r="S7722" s="1" t="s">
        <v>36</v>
      </c>
      <c r="T7722" s="1">
        <v>723899</v>
      </c>
      <c r="U7722" s="1" t="s">
        <v>21986</v>
      </c>
      <c r="V7722" s="1">
        <v>387</v>
      </c>
      <c r="W7722" s="3">
        <v>815</v>
      </c>
      <c r="X7722" s="1">
        <v>5</v>
      </c>
      <c r="Y7722" s="3">
        <v>1630</v>
      </c>
    </row>
    <row r="7723" spans="1:25" x14ac:dyDescent="0.35">
      <c r="A7723" s="1" t="s">
        <v>25</v>
      </c>
      <c r="B7723" s="1" t="s">
        <v>505</v>
      </c>
      <c r="C7723" s="1" t="s">
        <v>40</v>
      </c>
      <c r="D7723" s="1" t="s">
        <v>51</v>
      </c>
      <c r="E7723" s="1">
        <v>19</v>
      </c>
      <c r="F7723" s="1">
        <v>404400</v>
      </c>
      <c r="G7723" s="1" t="s">
        <v>29</v>
      </c>
      <c r="H7723" s="2">
        <v>44804</v>
      </c>
      <c r="I7723" s="1">
        <v>1400</v>
      </c>
      <c r="J7723" s="1" t="s">
        <v>21987</v>
      </c>
      <c r="K7723" s="1" t="s">
        <v>189</v>
      </c>
      <c r="L7723" s="1" t="s">
        <v>21988</v>
      </c>
      <c r="M7723" s="1" t="s">
        <v>78</v>
      </c>
      <c r="N7723" s="1">
        <v>17</v>
      </c>
      <c r="O7723" s="1" t="s">
        <v>34</v>
      </c>
      <c r="P7723" s="1" t="s">
        <v>35</v>
      </c>
      <c r="Q7723" s="1">
        <v>65045</v>
      </c>
      <c r="R7723" s="2">
        <v>45407</v>
      </c>
      <c r="S7723" s="1" t="s">
        <v>71</v>
      </c>
      <c r="T7723" s="1">
        <v>181831</v>
      </c>
      <c r="U7723" s="1" t="s">
        <v>21989</v>
      </c>
      <c r="V7723" s="1">
        <v>843</v>
      </c>
      <c r="W7723" s="3">
        <v>2735</v>
      </c>
      <c r="X7723" s="1">
        <v>5</v>
      </c>
      <c r="Y7723" s="3">
        <v>5470</v>
      </c>
    </row>
    <row r="7724" spans="1:25" x14ac:dyDescent="0.35">
      <c r="A7724" s="1" t="s">
        <v>128</v>
      </c>
      <c r="B7724" s="1" t="s">
        <v>116</v>
      </c>
      <c r="C7724" s="1" t="s">
        <v>40</v>
      </c>
      <c r="D7724" s="1" t="s">
        <v>117</v>
      </c>
      <c r="E7724" s="1">
        <v>50</v>
      </c>
      <c r="F7724" s="1">
        <v>432200</v>
      </c>
      <c r="G7724" s="1" t="s">
        <v>52</v>
      </c>
      <c r="H7724" s="2">
        <v>45261</v>
      </c>
      <c r="I7724" s="1">
        <v>1100</v>
      </c>
      <c r="J7724" s="1" t="s">
        <v>21990</v>
      </c>
      <c r="K7724" s="1" t="s">
        <v>347</v>
      </c>
      <c r="L7724" s="1" t="s">
        <v>21991</v>
      </c>
      <c r="M7724" s="1" t="s">
        <v>78</v>
      </c>
      <c r="N7724" s="1">
        <v>8</v>
      </c>
      <c r="O7724" s="1" t="s">
        <v>79</v>
      </c>
      <c r="P7724" s="1" t="s">
        <v>104</v>
      </c>
      <c r="Q7724" s="1">
        <v>36033</v>
      </c>
      <c r="R7724" s="2">
        <v>45521</v>
      </c>
      <c r="S7724" s="1" t="s">
        <v>57</v>
      </c>
      <c r="T7724" s="1">
        <v>507737</v>
      </c>
      <c r="U7724" s="1" t="s">
        <v>21992</v>
      </c>
      <c r="V7724" s="1">
        <v>554</v>
      </c>
      <c r="W7724" s="3">
        <v>1276</v>
      </c>
      <c r="X7724" s="1">
        <v>3</v>
      </c>
      <c r="Y7724" s="3">
        <v>1531.199951171875</v>
      </c>
    </row>
    <row r="7725" spans="1:25" x14ac:dyDescent="0.35">
      <c r="A7725" s="1" t="s">
        <v>25</v>
      </c>
      <c r="B7725" s="1" t="s">
        <v>157</v>
      </c>
      <c r="C7725" s="1" t="s">
        <v>50</v>
      </c>
      <c r="D7725" s="1" t="s">
        <v>41</v>
      </c>
      <c r="E7725" s="1">
        <v>40</v>
      </c>
      <c r="F7725" s="1">
        <v>431301</v>
      </c>
      <c r="G7725" s="1" t="s">
        <v>29</v>
      </c>
      <c r="H7725" s="2">
        <v>44469</v>
      </c>
      <c r="I7725" s="1">
        <v>1400</v>
      </c>
      <c r="J7725" s="1" t="s">
        <v>21993</v>
      </c>
      <c r="K7725" s="1" t="s">
        <v>264</v>
      </c>
      <c r="L7725" s="1" t="s">
        <v>21994</v>
      </c>
      <c r="M7725" s="1" t="s">
        <v>45</v>
      </c>
      <c r="N7725" s="1">
        <v>13</v>
      </c>
      <c r="O7725" s="1" t="s">
        <v>34</v>
      </c>
      <c r="P7725" s="1" t="s">
        <v>35</v>
      </c>
      <c r="Q7725" s="1">
        <v>12870</v>
      </c>
      <c r="R7725" s="2">
        <v>45500</v>
      </c>
      <c r="S7725" s="1" t="s">
        <v>110</v>
      </c>
      <c r="T7725" s="1">
        <v>795343</v>
      </c>
      <c r="U7725" s="1" t="s">
        <v>21995</v>
      </c>
      <c r="V7725" s="1">
        <v>871</v>
      </c>
      <c r="W7725" s="3">
        <v>1632</v>
      </c>
      <c r="X7725" s="1">
        <v>3</v>
      </c>
      <c r="Y7725" s="3">
        <v>1958.4000244140625</v>
      </c>
    </row>
    <row r="7726" spans="1:25" x14ac:dyDescent="0.35">
      <c r="A7726" s="1" t="s">
        <v>128</v>
      </c>
      <c r="B7726" s="1" t="s">
        <v>146</v>
      </c>
      <c r="C7726" s="1" t="s">
        <v>50</v>
      </c>
      <c r="D7726" s="1" t="s">
        <v>41</v>
      </c>
      <c r="E7726" s="1">
        <v>28</v>
      </c>
      <c r="F7726" s="1">
        <v>402585</v>
      </c>
      <c r="G7726" s="1" t="s">
        <v>29</v>
      </c>
      <c r="H7726" s="2">
        <v>45446</v>
      </c>
      <c r="I7726" s="1">
        <v>1300</v>
      </c>
      <c r="J7726" s="1" t="s">
        <v>21996</v>
      </c>
      <c r="K7726" s="1" t="s">
        <v>295</v>
      </c>
      <c r="L7726" s="1" t="s">
        <v>21997</v>
      </c>
      <c r="M7726" s="1" t="s">
        <v>63</v>
      </c>
      <c r="N7726" s="1">
        <v>6</v>
      </c>
      <c r="O7726" s="1" t="s">
        <v>79</v>
      </c>
      <c r="P7726" s="1" t="s">
        <v>70</v>
      </c>
      <c r="Q7726" s="1">
        <v>84893</v>
      </c>
      <c r="R7726" s="2">
        <v>45607</v>
      </c>
      <c r="S7726" s="1" t="s">
        <v>36</v>
      </c>
      <c r="T7726" s="1">
        <v>251058</v>
      </c>
      <c r="U7726" s="1" t="s">
        <v>21998</v>
      </c>
      <c r="V7726" s="1">
        <v>296</v>
      </c>
      <c r="W7726" s="3">
        <v>2551</v>
      </c>
      <c r="X7726" s="1">
        <v>4</v>
      </c>
      <c r="Y7726" s="3">
        <v>4081.60009765625</v>
      </c>
    </row>
    <row r="7727" spans="1:25" x14ac:dyDescent="0.35">
      <c r="A7727" s="1" t="s">
        <v>59</v>
      </c>
      <c r="B7727" s="1" t="s">
        <v>146</v>
      </c>
      <c r="C7727" s="1" t="s">
        <v>40</v>
      </c>
      <c r="D7727" s="1" t="s">
        <v>290</v>
      </c>
      <c r="E7727" s="1">
        <v>64</v>
      </c>
      <c r="F7727" s="1">
        <v>402647</v>
      </c>
      <c r="G7727" s="1" t="s">
        <v>29</v>
      </c>
      <c r="H7727" s="2">
        <v>45108</v>
      </c>
      <c r="I7727" s="1">
        <v>1400</v>
      </c>
      <c r="J7727" s="1" t="s">
        <v>21999</v>
      </c>
      <c r="K7727" s="1" t="s">
        <v>184</v>
      </c>
      <c r="L7727" s="1" t="s">
        <v>22000</v>
      </c>
      <c r="M7727" s="1" t="s">
        <v>78</v>
      </c>
      <c r="N7727" s="1">
        <v>9</v>
      </c>
      <c r="O7727" s="1" t="s">
        <v>79</v>
      </c>
      <c r="P7727" s="1" t="s">
        <v>104</v>
      </c>
      <c r="Q7727" s="1">
        <v>70747</v>
      </c>
      <c r="R7727" s="2">
        <v>45293</v>
      </c>
      <c r="S7727" s="1" t="s">
        <v>98</v>
      </c>
      <c r="T7727" s="1">
        <v>298053</v>
      </c>
      <c r="U7727" s="1" t="s">
        <v>22001</v>
      </c>
      <c r="V7727" s="1">
        <v>525</v>
      </c>
      <c r="W7727" s="3">
        <v>1797</v>
      </c>
      <c r="X7727" s="1">
        <v>6</v>
      </c>
      <c r="Y7727" s="3">
        <v>4312.7998046875</v>
      </c>
    </row>
    <row r="7728" spans="1:25" x14ac:dyDescent="0.35">
      <c r="A7728" s="1" t="s">
        <v>166</v>
      </c>
      <c r="B7728" s="1" t="s">
        <v>225</v>
      </c>
      <c r="C7728" s="1" t="s">
        <v>27</v>
      </c>
      <c r="D7728" s="1" t="s">
        <v>88</v>
      </c>
      <c r="E7728" s="1">
        <v>41</v>
      </c>
      <c r="F7728" s="1">
        <v>416684</v>
      </c>
      <c r="G7728" s="1" t="s">
        <v>29</v>
      </c>
      <c r="H7728" s="2">
        <v>44926</v>
      </c>
      <c r="I7728" s="1">
        <v>1400</v>
      </c>
      <c r="J7728" s="1" t="s">
        <v>22002</v>
      </c>
      <c r="K7728" s="1" t="s">
        <v>206</v>
      </c>
      <c r="L7728" s="1" t="s">
        <v>22003</v>
      </c>
      <c r="M7728" s="1" t="s">
        <v>45</v>
      </c>
      <c r="N7728" s="1">
        <v>13</v>
      </c>
      <c r="O7728" s="1" t="s">
        <v>34</v>
      </c>
      <c r="P7728" s="1" t="s">
        <v>35</v>
      </c>
      <c r="Q7728" s="1">
        <v>62795</v>
      </c>
      <c r="R7728" s="2">
        <v>45316</v>
      </c>
      <c r="S7728" s="1" t="s">
        <v>98</v>
      </c>
      <c r="T7728" s="1">
        <v>667311</v>
      </c>
      <c r="U7728" s="1" t="s">
        <v>11600</v>
      </c>
      <c r="V7728" s="1">
        <v>391</v>
      </c>
      <c r="W7728" s="3">
        <v>2011</v>
      </c>
      <c r="X7728" s="1">
        <v>8</v>
      </c>
      <c r="Y7728" s="3">
        <v>6435.2001953125</v>
      </c>
    </row>
    <row r="7729" spans="1:25" x14ac:dyDescent="0.35">
      <c r="A7729" s="1" t="s">
        <v>48</v>
      </c>
      <c r="B7729" s="1" t="s">
        <v>490</v>
      </c>
      <c r="C7729" s="1" t="s">
        <v>50</v>
      </c>
      <c r="D7729" s="1" t="s">
        <v>117</v>
      </c>
      <c r="E7729" s="1">
        <v>8</v>
      </c>
      <c r="F7729" s="1">
        <v>432893</v>
      </c>
      <c r="G7729" s="1" t="s">
        <v>52</v>
      </c>
      <c r="H7729" s="2">
        <v>45211</v>
      </c>
      <c r="I7729" s="1">
        <v>1100</v>
      </c>
      <c r="J7729" s="1" t="s">
        <v>22004</v>
      </c>
      <c r="K7729" s="1" t="s">
        <v>1533</v>
      </c>
      <c r="L7729" s="1" t="s">
        <v>22005</v>
      </c>
      <c r="M7729" s="1" t="s">
        <v>33</v>
      </c>
      <c r="N7729" s="1">
        <v>18</v>
      </c>
      <c r="O7729" s="1" t="s">
        <v>34</v>
      </c>
      <c r="P7729" s="1" t="s">
        <v>56</v>
      </c>
      <c r="Q7729" s="1">
        <v>74929</v>
      </c>
      <c r="R7729" s="2">
        <v>45534</v>
      </c>
      <c r="S7729" s="1" t="s">
        <v>57</v>
      </c>
      <c r="T7729" s="1">
        <v>507811</v>
      </c>
      <c r="U7729" s="1" t="s">
        <v>22006</v>
      </c>
      <c r="V7729" s="1">
        <v>949</v>
      </c>
      <c r="W7729" s="3">
        <v>2783</v>
      </c>
      <c r="X7729" s="1">
        <v>3</v>
      </c>
      <c r="Y7729" s="3">
        <v>3339.60009765625</v>
      </c>
    </row>
    <row r="7730" spans="1:25" x14ac:dyDescent="0.35">
      <c r="A7730" s="1" t="s">
        <v>48</v>
      </c>
      <c r="B7730" s="1" t="s">
        <v>161</v>
      </c>
      <c r="C7730" s="1" t="s">
        <v>50</v>
      </c>
      <c r="D7730" s="1" t="s">
        <v>88</v>
      </c>
      <c r="E7730" s="1">
        <v>53</v>
      </c>
      <c r="F7730" s="1">
        <v>410854</v>
      </c>
      <c r="G7730" s="1" t="s">
        <v>29</v>
      </c>
      <c r="H7730" s="2">
        <v>45563</v>
      </c>
      <c r="I7730" s="1">
        <v>1200</v>
      </c>
      <c r="J7730" s="1" t="s">
        <v>22007</v>
      </c>
      <c r="K7730" s="1" t="s">
        <v>176</v>
      </c>
      <c r="L7730" s="1" t="s">
        <v>22008</v>
      </c>
      <c r="M7730" s="1" t="s">
        <v>63</v>
      </c>
      <c r="N7730" s="1">
        <v>3</v>
      </c>
      <c r="O7730" s="1" t="s">
        <v>79</v>
      </c>
      <c r="P7730" s="1" t="s">
        <v>70</v>
      </c>
      <c r="Q7730" s="1">
        <v>73596</v>
      </c>
      <c r="R7730" s="2">
        <v>45557</v>
      </c>
      <c r="S7730" s="1" t="s">
        <v>155</v>
      </c>
      <c r="T7730" s="1">
        <v>100956</v>
      </c>
      <c r="U7730" s="1" t="s">
        <v>22009</v>
      </c>
      <c r="V7730" s="1">
        <v>538</v>
      </c>
      <c r="W7730" s="3">
        <v>2986</v>
      </c>
      <c r="X7730" s="1">
        <v>1</v>
      </c>
      <c r="Y7730" s="3">
        <v>1194.4000244140625</v>
      </c>
    </row>
    <row r="7731" spans="1:25" x14ac:dyDescent="0.35">
      <c r="A7731" s="1" t="s">
        <v>166</v>
      </c>
      <c r="B7731" s="1" t="s">
        <v>333</v>
      </c>
      <c r="C7731" s="1" t="s">
        <v>40</v>
      </c>
      <c r="D7731" s="1" t="s">
        <v>94</v>
      </c>
      <c r="E7731" s="1">
        <v>81</v>
      </c>
      <c r="F7731" s="1">
        <v>423210</v>
      </c>
      <c r="G7731" s="1" t="s">
        <v>29</v>
      </c>
      <c r="H7731" s="2">
        <v>44372</v>
      </c>
      <c r="I7731" s="1">
        <v>1300</v>
      </c>
      <c r="J7731" s="1" t="s">
        <v>22010</v>
      </c>
      <c r="K7731" s="1" t="s">
        <v>321</v>
      </c>
      <c r="L7731" s="1" t="s">
        <v>22011</v>
      </c>
      <c r="M7731" s="1" t="s">
        <v>63</v>
      </c>
      <c r="N7731" s="1">
        <v>5</v>
      </c>
      <c r="O7731" s="1" t="s">
        <v>34</v>
      </c>
      <c r="P7731" s="1" t="s">
        <v>104</v>
      </c>
      <c r="Q7731" s="1">
        <v>52528</v>
      </c>
      <c r="R7731" s="2">
        <v>45587</v>
      </c>
      <c r="S7731" s="1" t="s">
        <v>134</v>
      </c>
      <c r="T7731" s="1">
        <v>192233</v>
      </c>
      <c r="U7731" s="1" t="s">
        <v>22012</v>
      </c>
      <c r="V7731" s="1">
        <v>837</v>
      </c>
      <c r="W7731" s="3">
        <v>1836</v>
      </c>
      <c r="X7731" s="1">
        <v>6</v>
      </c>
      <c r="Y7731" s="3">
        <v>4406.39990234375</v>
      </c>
    </row>
    <row r="7732" spans="1:25" x14ac:dyDescent="0.35">
      <c r="A7732" s="1" t="s">
        <v>136</v>
      </c>
      <c r="B7732" s="1" t="s">
        <v>419</v>
      </c>
      <c r="C7732" s="1" t="s">
        <v>40</v>
      </c>
      <c r="D7732" s="1" t="s">
        <v>151</v>
      </c>
      <c r="E7732" s="1">
        <v>83</v>
      </c>
      <c r="F7732" s="1">
        <v>409910</v>
      </c>
      <c r="G7732" s="1" t="s">
        <v>29</v>
      </c>
      <c r="H7732" s="2">
        <v>45609</v>
      </c>
      <c r="I7732" s="1">
        <v>800</v>
      </c>
      <c r="J7732" s="1" t="s">
        <v>22013</v>
      </c>
      <c r="K7732" s="1" t="s">
        <v>399</v>
      </c>
      <c r="L7732" s="1" t="s">
        <v>22014</v>
      </c>
      <c r="M7732" s="1" t="s">
        <v>63</v>
      </c>
      <c r="N7732" s="1">
        <v>3</v>
      </c>
      <c r="O7732" s="1" t="s">
        <v>34</v>
      </c>
      <c r="P7732" s="1" t="s">
        <v>56</v>
      </c>
      <c r="Q7732" s="1">
        <v>49692</v>
      </c>
      <c r="R7732" s="2">
        <v>45502</v>
      </c>
      <c r="S7732" s="1" t="s">
        <v>110</v>
      </c>
      <c r="T7732" s="1">
        <v>383445</v>
      </c>
      <c r="U7732" s="1" t="s">
        <v>22015</v>
      </c>
      <c r="V7732" s="1">
        <v>846</v>
      </c>
      <c r="W7732" s="3">
        <v>2451</v>
      </c>
      <c r="X7732" s="1">
        <v>6</v>
      </c>
      <c r="Y7732" s="3">
        <v>5882.39990234375</v>
      </c>
    </row>
    <row r="7733" spans="1:25" x14ac:dyDescent="0.35">
      <c r="A7733" s="1" t="s">
        <v>48</v>
      </c>
      <c r="B7733" s="1" t="s">
        <v>93</v>
      </c>
      <c r="C7733" s="1" t="s">
        <v>50</v>
      </c>
      <c r="D7733" s="1" t="s">
        <v>94</v>
      </c>
      <c r="E7733" s="1">
        <v>59</v>
      </c>
      <c r="F7733" s="1">
        <v>402480</v>
      </c>
      <c r="G7733" s="1" t="s">
        <v>29</v>
      </c>
      <c r="H7733" s="2">
        <v>45200</v>
      </c>
      <c r="I7733" s="1">
        <v>1100</v>
      </c>
      <c r="J7733" s="1" t="s">
        <v>20254</v>
      </c>
      <c r="K7733" s="1" t="s">
        <v>282</v>
      </c>
      <c r="L7733" s="1" t="s">
        <v>22016</v>
      </c>
      <c r="M7733" s="1" t="s">
        <v>63</v>
      </c>
      <c r="N7733" s="1">
        <v>20</v>
      </c>
      <c r="O7733" s="1" t="s">
        <v>79</v>
      </c>
      <c r="P7733" s="1" t="s">
        <v>56</v>
      </c>
      <c r="Q7733" s="1">
        <v>63009</v>
      </c>
      <c r="R7733" s="2">
        <v>45410</v>
      </c>
      <c r="S7733" s="1" t="s">
        <v>71</v>
      </c>
      <c r="T7733" s="1">
        <v>274432</v>
      </c>
      <c r="U7733" s="1" t="s">
        <v>22017</v>
      </c>
      <c r="V7733" s="1">
        <v>886</v>
      </c>
      <c r="W7733" s="3">
        <v>1431</v>
      </c>
      <c r="X7733" s="1">
        <v>6</v>
      </c>
      <c r="Y7733" s="3">
        <v>3434.39990234375</v>
      </c>
    </row>
    <row r="7734" spans="1:25" x14ac:dyDescent="0.35">
      <c r="A7734" s="1" t="s">
        <v>81</v>
      </c>
      <c r="B7734" s="1" t="s">
        <v>220</v>
      </c>
      <c r="C7734" s="1" t="s">
        <v>27</v>
      </c>
      <c r="D7734" s="1" t="s">
        <v>94</v>
      </c>
      <c r="E7734" s="1">
        <v>9</v>
      </c>
      <c r="F7734" s="1">
        <v>428767</v>
      </c>
      <c r="G7734" s="1" t="s">
        <v>52</v>
      </c>
      <c r="H7734" s="2">
        <v>43903</v>
      </c>
      <c r="I7734" s="1">
        <v>1400</v>
      </c>
      <c r="J7734" s="1" t="s">
        <v>22018</v>
      </c>
      <c r="K7734" s="1" t="s">
        <v>922</v>
      </c>
      <c r="L7734" s="1" t="s">
        <v>22019</v>
      </c>
      <c r="M7734" s="1" t="s">
        <v>45</v>
      </c>
      <c r="N7734" s="1">
        <v>10</v>
      </c>
      <c r="O7734" s="1" t="s">
        <v>79</v>
      </c>
      <c r="P7734" s="1" t="s">
        <v>35</v>
      </c>
      <c r="Q7734" s="1">
        <v>29682</v>
      </c>
      <c r="R7734" s="2">
        <v>45451</v>
      </c>
      <c r="S7734" s="1" t="s">
        <v>46</v>
      </c>
      <c r="T7734" s="1">
        <v>852253</v>
      </c>
      <c r="U7734" s="1" t="s">
        <v>22020</v>
      </c>
      <c r="V7734" s="1">
        <v>838</v>
      </c>
      <c r="W7734" s="3">
        <v>582</v>
      </c>
      <c r="X7734" s="1">
        <v>5</v>
      </c>
      <c r="Y7734" s="3">
        <v>1164</v>
      </c>
    </row>
    <row r="7735" spans="1:25" x14ac:dyDescent="0.35">
      <c r="A7735" s="1" t="s">
        <v>59</v>
      </c>
      <c r="B7735" s="1" t="s">
        <v>451</v>
      </c>
      <c r="C7735" s="1" t="s">
        <v>40</v>
      </c>
      <c r="D7735" s="1" t="s">
        <v>51</v>
      </c>
      <c r="E7735" s="1">
        <v>1</v>
      </c>
      <c r="F7735" s="1">
        <v>428666</v>
      </c>
      <c r="G7735" s="1" t="s">
        <v>29</v>
      </c>
      <c r="H7735" s="2">
        <v>45216</v>
      </c>
      <c r="I7735" s="1">
        <v>950</v>
      </c>
      <c r="J7735" s="1" t="s">
        <v>14591</v>
      </c>
      <c r="K7735" s="1" t="s">
        <v>792</v>
      </c>
      <c r="L7735" s="1" t="s">
        <v>22021</v>
      </c>
      <c r="M7735" s="1" t="s">
        <v>63</v>
      </c>
      <c r="N7735" s="1">
        <v>17</v>
      </c>
      <c r="O7735" s="1" t="s">
        <v>79</v>
      </c>
      <c r="P7735" s="1" t="s">
        <v>35</v>
      </c>
      <c r="Q7735" s="1">
        <v>78541</v>
      </c>
      <c r="R7735" s="2">
        <v>45376</v>
      </c>
      <c r="S7735" s="1" t="s">
        <v>64</v>
      </c>
      <c r="T7735" s="1">
        <v>159528</v>
      </c>
      <c r="U7735" s="1" t="s">
        <v>22022</v>
      </c>
      <c r="V7735" s="1">
        <v>736</v>
      </c>
      <c r="W7735" s="3">
        <v>2620</v>
      </c>
      <c r="X7735" s="1">
        <v>5</v>
      </c>
      <c r="Y7735" s="3">
        <v>5240</v>
      </c>
    </row>
    <row r="7736" spans="1:25" x14ac:dyDescent="0.35">
      <c r="A7736" s="1" t="s">
        <v>166</v>
      </c>
      <c r="B7736" s="1" t="s">
        <v>116</v>
      </c>
      <c r="C7736" s="1" t="s">
        <v>40</v>
      </c>
      <c r="D7736" s="1" t="s">
        <v>130</v>
      </c>
      <c r="E7736" s="1">
        <v>93</v>
      </c>
      <c r="F7736" s="1">
        <v>410905</v>
      </c>
      <c r="G7736" s="1" t="s">
        <v>52</v>
      </c>
      <c r="H7736" s="2">
        <v>45051</v>
      </c>
      <c r="I7736" s="1">
        <v>1000</v>
      </c>
      <c r="J7736" s="1" t="s">
        <v>902</v>
      </c>
      <c r="K7736" s="1" t="s">
        <v>655</v>
      </c>
      <c r="L7736" s="1" t="s">
        <v>22023</v>
      </c>
      <c r="M7736" s="1" t="s">
        <v>45</v>
      </c>
      <c r="N7736" s="1">
        <v>10</v>
      </c>
      <c r="O7736" s="1" t="s">
        <v>34</v>
      </c>
      <c r="P7736" s="1" t="s">
        <v>56</v>
      </c>
      <c r="Q7736" s="1">
        <v>86856</v>
      </c>
      <c r="R7736" s="2">
        <v>45543</v>
      </c>
      <c r="S7736" s="1" t="s">
        <v>155</v>
      </c>
      <c r="T7736" s="1">
        <v>821022</v>
      </c>
      <c r="U7736" s="1" t="s">
        <v>22024</v>
      </c>
      <c r="V7736" s="1">
        <v>690</v>
      </c>
      <c r="W7736" s="3">
        <v>1322</v>
      </c>
      <c r="X7736" s="1">
        <v>2</v>
      </c>
      <c r="Y7736" s="3">
        <v>1057.5999755859375</v>
      </c>
    </row>
    <row r="7737" spans="1:25" x14ac:dyDescent="0.35">
      <c r="A7737" s="1" t="s">
        <v>48</v>
      </c>
      <c r="B7737" s="1" t="s">
        <v>123</v>
      </c>
      <c r="C7737" s="1" t="s">
        <v>50</v>
      </c>
      <c r="D7737" s="1" t="s">
        <v>130</v>
      </c>
      <c r="E7737" s="1">
        <v>13</v>
      </c>
      <c r="F7737" s="1">
        <v>413253</v>
      </c>
      <c r="G7737" s="1" t="s">
        <v>29</v>
      </c>
      <c r="H7737" s="2">
        <v>45425</v>
      </c>
      <c r="I7737" s="1">
        <v>1000</v>
      </c>
      <c r="J7737" s="1" t="s">
        <v>22025</v>
      </c>
      <c r="K7737" s="1" t="s">
        <v>255</v>
      </c>
      <c r="L7737" s="1" t="s">
        <v>22026</v>
      </c>
      <c r="M7737" s="1" t="s">
        <v>63</v>
      </c>
      <c r="N7737" s="1">
        <v>15</v>
      </c>
      <c r="O7737" s="1" t="s">
        <v>34</v>
      </c>
      <c r="P7737" s="1" t="s">
        <v>56</v>
      </c>
      <c r="Q7737" s="1">
        <v>77526</v>
      </c>
      <c r="R7737" s="2">
        <v>45445</v>
      </c>
      <c r="S7737" s="1" t="s">
        <v>46</v>
      </c>
      <c r="T7737" s="1">
        <v>524646</v>
      </c>
      <c r="U7737" s="1" t="s">
        <v>22027</v>
      </c>
      <c r="V7737" s="1">
        <v>969</v>
      </c>
      <c r="W7737" s="3">
        <v>793</v>
      </c>
      <c r="X7737" s="1">
        <v>2</v>
      </c>
      <c r="Y7737" s="3">
        <v>634.4000244140625</v>
      </c>
    </row>
    <row r="7738" spans="1:25" x14ac:dyDescent="0.35">
      <c r="A7738" s="1" t="s">
        <v>81</v>
      </c>
      <c r="B7738" s="1" t="s">
        <v>341</v>
      </c>
      <c r="C7738" s="1" t="s">
        <v>50</v>
      </c>
      <c r="D7738" s="1" t="s">
        <v>130</v>
      </c>
      <c r="E7738" s="1">
        <v>76</v>
      </c>
      <c r="F7738" s="1">
        <v>410565</v>
      </c>
      <c r="G7738" s="1" t="s">
        <v>52</v>
      </c>
      <c r="H7738" s="2">
        <v>45507</v>
      </c>
      <c r="I7738" s="1">
        <v>800</v>
      </c>
      <c r="J7738" s="1" t="s">
        <v>22028</v>
      </c>
      <c r="K7738" s="1" t="s">
        <v>812</v>
      </c>
      <c r="L7738" s="1" t="s">
        <v>22029</v>
      </c>
      <c r="M7738" s="1" t="s">
        <v>78</v>
      </c>
      <c r="N7738" s="1">
        <v>11</v>
      </c>
      <c r="O7738" s="1" t="s">
        <v>79</v>
      </c>
      <c r="P7738" s="1" t="s">
        <v>35</v>
      </c>
      <c r="Q7738" s="1">
        <v>42458</v>
      </c>
      <c r="R7738" s="2">
        <v>45349</v>
      </c>
      <c r="S7738" s="1" t="s">
        <v>105</v>
      </c>
      <c r="T7738" s="1">
        <v>436332</v>
      </c>
      <c r="U7738" s="1" t="s">
        <v>22030</v>
      </c>
      <c r="V7738" s="1">
        <v>888</v>
      </c>
      <c r="W7738" s="3">
        <v>2909</v>
      </c>
      <c r="X7738" s="1">
        <v>8</v>
      </c>
      <c r="Y7738" s="3">
        <v>9308.7998046875</v>
      </c>
    </row>
    <row r="7739" spans="1:25" x14ac:dyDescent="0.35">
      <c r="A7739" s="1" t="s">
        <v>59</v>
      </c>
      <c r="B7739" s="1" t="s">
        <v>82</v>
      </c>
      <c r="C7739" s="1" t="s">
        <v>50</v>
      </c>
      <c r="D7739" s="1" t="s">
        <v>130</v>
      </c>
      <c r="E7739" s="1">
        <v>56</v>
      </c>
      <c r="F7739" s="1">
        <v>439490</v>
      </c>
      <c r="G7739" s="1" t="s">
        <v>29</v>
      </c>
      <c r="H7739" s="2">
        <v>44746</v>
      </c>
      <c r="I7739" s="1">
        <v>800</v>
      </c>
      <c r="J7739" s="1" t="s">
        <v>22031</v>
      </c>
      <c r="K7739" s="1" t="s">
        <v>113</v>
      </c>
      <c r="L7739" s="1" t="s">
        <v>22032</v>
      </c>
      <c r="M7739" s="1" t="s">
        <v>78</v>
      </c>
      <c r="N7739" s="1">
        <v>12</v>
      </c>
      <c r="O7739" s="1" t="s">
        <v>34</v>
      </c>
      <c r="P7739" s="1" t="s">
        <v>70</v>
      </c>
      <c r="Q7739" s="1">
        <v>82177</v>
      </c>
      <c r="R7739" s="2">
        <v>45622</v>
      </c>
      <c r="S7739" s="1" t="s">
        <v>36</v>
      </c>
      <c r="T7739" s="1">
        <v>961919</v>
      </c>
      <c r="U7739" s="1" t="s">
        <v>22033</v>
      </c>
      <c r="V7739" s="1">
        <v>968</v>
      </c>
      <c r="W7739" s="3">
        <v>1824</v>
      </c>
      <c r="X7739" s="1">
        <v>2</v>
      </c>
      <c r="Y7739" s="3">
        <v>1459.199951171875</v>
      </c>
    </row>
    <row r="7740" spans="1:25" x14ac:dyDescent="0.35">
      <c r="A7740" s="1" t="s">
        <v>81</v>
      </c>
      <c r="B7740" s="1" t="s">
        <v>341</v>
      </c>
      <c r="C7740" s="1" t="s">
        <v>40</v>
      </c>
      <c r="D7740" s="1" t="s">
        <v>130</v>
      </c>
      <c r="E7740" s="1">
        <v>46</v>
      </c>
      <c r="F7740" s="1">
        <v>416793</v>
      </c>
      <c r="G7740" s="1" t="s">
        <v>29</v>
      </c>
      <c r="H7740" s="2">
        <v>44621</v>
      </c>
      <c r="I7740" s="1">
        <v>1300</v>
      </c>
      <c r="J7740" s="1" t="s">
        <v>22034</v>
      </c>
      <c r="K7740" s="1" t="s">
        <v>84</v>
      </c>
      <c r="L7740" s="1" t="s">
        <v>22035</v>
      </c>
      <c r="M7740" s="1" t="s">
        <v>78</v>
      </c>
      <c r="N7740" s="1">
        <v>14</v>
      </c>
      <c r="O7740" s="1" t="s">
        <v>34</v>
      </c>
      <c r="P7740" s="1" t="s">
        <v>70</v>
      </c>
      <c r="Q7740" s="1">
        <v>22112</v>
      </c>
      <c r="R7740" s="2">
        <v>45624</v>
      </c>
      <c r="S7740" s="1" t="s">
        <v>36</v>
      </c>
      <c r="T7740" s="1">
        <v>229546</v>
      </c>
      <c r="U7740" s="1" t="s">
        <v>22036</v>
      </c>
      <c r="V7740" s="1">
        <v>611</v>
      </c>
      <c r="W7740" s="3">
        <v>622</v>
      </c>
      <c r="X7740" s="1">
        <v>6</v>
      </c>
      <c r="Y7740" s="3">
        <v>1492.800048828125</v>
      </c>
    </row>
    <row r="7741" spans="1:25" x14ac:dyDescent="0.35">
      <c r="A7741" s="1" t="s">
        <v>25</v>
      </c>
      <c r="B7741" s="1" t="s">
        <v>116</v>
      </c>
      <c r="C7741" s="1" t="s">
        <v>27</v>
      </c>
      <c r="D7741" s="1" t="s">
        <v>74</v>
      </c>
      <c r="E7741" s="1">
        <v>11</v>
      </c>
      <c r="F7741" s="1">
        <v>423628</v>
      </c>
      <c r="G7741" s="1" t="s">
        <v>52</v>
      </c>
      <c r="H7741" s="2">
        <v>44847</v>
      </c>
      <c r="I7741" s="1">
        <v>1000</v>
      </c>
      <c r="J7741" s="1" t="s">
        <v>22037</v>
      </c>
      <c r="K7741" s="1" t="s">
        <v>1880</v>
      </c>
      <c r="L7741" s="1" t="s">
        <v>22038</v>
      </c>
      <c r="M7741" s="1" t="s">
        <v>78</v>
      </c>
      <c r="N7741" s="1">
        <v>14</v>
      </c>
      <c r="O7741" s="1" t="s">
        <v>79</v>
      </c>
      <c r="P7741" s="1" t="s">
        <v>104</v>
      </c>
      <c r="Q7741" s="1">
        <v>29628</v>
      </c>
      <c r="R7741" s="2">
        <v>45425</v>
      </c>
      <c r="S7741" s="1" t="s">
        <v>121</v>
      </c>
      <c r="T7741" s="1">
        <v>628851</v>
      </c>
      <c r="U7741" s="1" t="s">
        <v>22039</v>
      </c>
      <c r="V7741" s="1">
        <v>323</v>
      </c>
      <c r="W7741" s="3">
        <v>862</v>
      </c>
      <c r="X7741" s="1">
        <v>1</v>
      </c>
      <c r="Y7741" s="3">
        <v>344.79998779296875</v>
      </c>
    </row>
    <row r="7742" spans="1:25" x14ac:dyDescent="0.35">
      <c r="A7742" s="1" t="s">
        <v>136</v>
      </c>
      <c r="B7742" s="1" t="s">
        <v>243</v>
      </c>
      <c r="C7742" s="1" t="s">
        <v>50</v>
      </c>
      <c r="D7742" s="1" t="s">
        <v>74</v>
      </c>
      <c r="E7742" s="1">
        <v>58</v>
      </c>
      <c r="F7742" s="1">
        <v>418513</v>
      </c>
      <c r="G7742" s="1" t="s">
        <v>52</v>
      </c>
      <c r="H7742" s="2">
        <v>44255</v>
      </c>
      <c r="I7742" s="1">
        <v>1000</v>
      </c>
      <c r="J7742" s="1" t="s">
        <v>22040</v>
      </c>
      <c r="K7742" s="1" t="s">
        <v>300</v>
      </c>
      <c r="L7742" s="1" t="s">
        <v>22041</v>
      </c>
      <c r="M7742" s="1" t="s">
        <v>45</v>
      </c>
      <c r="N7742" s="1">
        <v>10</v>
      </c>
      <c r="O7742" s="1" t="s">
        <v>79</v>
      </c>
      <c r="P7742" s="1" t="s">
        <v>70</v>
      </c>
      <c r="Q7742" s="1">
        <v>91169</v>
      </c>
      <c r="R7742" s="2">
        <v>45517</v>
      </c>
      <c r="S7742" s="1" t="s">
        <v>57</v>
      </c>
      <c r="T7742" s="1">
        <v>286408</v>
      </c>
      <c r="U7742" s="1" t="s">
        <v>22042</v>
      </c>
      <c r="V7742" s="1">
        <v>617</v>
      </c>
      <c r="W7742" s="3">
        <v>864</v>
      </c>
      <c r="X7742" s="1">
        <v>3</v>
      </c>
      <c r="Y7742" s="3">
        <v>1036.800048828125</v>
      </c>
    </row>
    <row r="7743" spans="1:25" x14ac:dyDescent="0.35">
      <c r="A7743" s="1" t="s">
        <v>48</v>
      </c>
      <c r="B7743" s="1" t="s">
        <v>93</v>
      </c>
      <c r="C7743" s="1" t="s">
        <v>40</v>
      </c>
      <c r="D7743" s="1" t="s">
        <v>51</v>
      </c>
      <c r="E7743" s="1">
        <v>73</v>
      </c>
      <c r="F7743" s="1">
        <v>400129</v>
      </c>
      <c r="G7743" s="1" t="s">
        <v>52</v>
      </c>
      <c r="H7743" s="2">
        <v>44124</v>
      </c>
      <c r="I7743" s="1">
        <v>1300</v>
      </c>
      <c r="J7743" s="1" t="s">
        <v>22043</v>
      </c>
      <c r="K7743" s="1" t="s">
        <v>172</v>
      </c>
      <c r="L7743" s="1" t="s">
        <v>22044</v>
      </c>
      <c r="M7743" s="1" t="s">
        <v>45</v>
      </c>
      <c r="N7743" s="1">
        <v>20</v>
      </c>
      <c r="O7743" s="1" t="s">
        <v>34</v>
      </c>
      <c r="P7743" s="1" t="s">
        <v>104</v>
      </c>
      <c r="Q7743" s="1">
        <v>73633</v>
      </c>
      <c r="R7743" s="2">
        <v>45501</v>
      </c>
      <c r="S7743" s="1" t="s">
        <v>110</v>
      </c>
      <c r="T7743" s="1">
        <v>832337</v>
      </c>
      <c r="U7743" s="1" t="s">
        <v>22045</v>
      </c>
      <c r="V7743" s="1">
        <v>261</v>
      </c>
      <c r="W7743" s="3">
        <v>1902</v>
      </c>
      <c r="X7743" s="1">
        <v>3</v>
      </c>
      <c r="Y7743" s="3">
        <v>2282.39990234375</v>
      </c>
    </row>
    <row r="7744" spans="1:25" x14ac:dyDescent="0.35">
      <c r="A7744" s="1" t="s">
        <v>48</v>
      </c>
      <c r="B7744" s="1" t="s">
        <v>129</v>
      </c>
      <c r="C7744" s="1" t="s">
        <v>40</v>
      </c>
      <c r="D7744" s="1" t="s">
        <v>74</v>
      </c>
      <c r="E7744" s="1">
        <v>11</v>
      </c>
      <c r="F7744" s="1">
        <v>419439</v>
      </c>
      <c r="G7744" s="1" t="s">
        <v>52</v>
      </c>
      <c r="H7744" s="2">
        <v>45214</v>
      </c>
      <c r="I7744" s="1">
        <v>1000</v>
      </c>
      <c r="J7744" s="1" t="s">
        <v>22046</v>
      </c>
      <c r="K7744" s="1" t="s">
        <v>453</v>
      </c>
      <c r="L7744" s="1" t="s">
        <v>22047</v>
      </c>
      <c r="M7744" s="1" t="s">
        <v>78</v>
      </c>
      <c r="N7744" s="1">
        <v>18</v>
      </c>
      <c r="O7744" s="1" t="s">
        <v>79</v>
      </c>
      <c r="P7744" s="1" t="s">
        <v>70</v>
      </c>
      <c r="Q7744" s="1">
        <v>26303</v>
      </c>
      <c r="R7744" s="2">
        <v>45499</v>
      </c>
      <c r="S7744" s="1" t="s">
        <v>110</v>
      </c>
      <c r="T7744" s="1">
        <v>881700</v>
      </c>
      <c r="U7744" s="1" t="s">
        <v>22048</v>
      </c>
      <c r="V7744" s="1">
        <v>931</v>
      </c>
      <c r="W7744" s="3">
        <v>1008</v>
      </c>
      <c r="X7744" s="1">
        <v>1</v>
      </c>
      <c r="Y7744" s="3">
        <v>403.20001220703125</v>
      </c>
    </row>
    <row r="7745" spans="1:25" x14ac:dyDescent="0.35">
      <c r="A7745" s="1" t="s">
        <v>128</v>
      </c>
      <c r="B7745" s="1" t="s">
        <v>310</v>
      </c>
      <c r="C7745" s="1" t="s">
        <v>50</v>
      </c>
      <c r="D7745" s="1" t="s">
        <v>51</v>
      </c>
      <c r="E7745" s="1">
        <v>21</v>
      </c>
      <c r="F7745" s="1">
        <v>434899</v>
      </c>
      <c r="G7745" s="1" t="s">
        <v>29</v>
      </c>
      <c r="H7745" s="2">
        <v>44878</v>
      </c>
      <c r="I7745" s="1">
        <v>800</v>
      </c>
      <c r="J7745" s="1" t="s">
        <v>22049</v>
      </c>
      <c r="K7745" s="1" t="s">
        <v>338</v>
      </c>
      <c r="L7745" s="1" t="s">
        <v>22050</v>
      </c>
      <c r="M7745" s="1" t="s">
        <v>78</v>
      </c>
      <c r="N7745" s="1">
        <v>4</v>
      </c>
      <c r="O7745" s="1" t="s">
        <v>34</v>
      </c>
      <c r="P7745" s="1" t="s">
        <v>70</v>
      </c>
      <c r="Q7745" s="1">
        <v>30389</v>
      </c>
      <c r="R7745" s="2">
        <v>45356</v>
      </c>
      <c r="S7745" s="1" t="s">
        <v>64</v>
      </c>
      <c r="T7745" s="1">
        <v>105478</v>
      </c>
      <c r="U7745" s="1" t="s">
        <v>22051</v>
      </c>
      <c r="V7745" s="1">
        <v>963</v>
      </c>
      <c r="W7745" s="3">
        <v>2218</v>
      </c>
      <c r="X7745" s="1">
        <v>4</v>
      </c>
      <c r="Y7745" s="3">
        <v>3548.800048828125</v>
      </c>
    </row>
    <row r="7746" spans="1:25" x14ac:dyDescent="0.35">
      <c r="A7746" s="1" t="s">
        <v>25</v>
      </c>
      <c r="B7746" s="1" t="s">
        <v>376</v>
      </c>
      <c r="C7746" s="1" t="s">
        <v>40</v>
      </c>
      <c r="D7746" s="1" t="s">
        <v>51</v>
      </c>
      <c r="E7746" s="1">
        <v>22</v>
      </c>
      <c r="F7746" s="1">
        <v>417331</v>
      </c>
      <c r="G7746" s="1" t="s">
        <v>29</v>
      </c>
      <c r="H7746" s="2">
        <v>44382</v>
      </c>
      <c r="I7746" s="1">
        <v>800</v>
      </c>
      <c r="J7746" s="1" t="s">
        <v>1418</v>
      </c>
      <c r="K7746" s="1" t="s">
        <v>441</v>
      </c>
      <c r="L7746" s="1" t="s">
        <v>22052</v>
      </c>
      <c r="M7746" s="1" t="s">
        <v>33</v>
      </c>
      <c r="N7746" s="1">
        <v>20</v>
      </c>
      <c r="O7746" s="1" t="s">
        <v>79</v>
      </c>
      <c r="P7746" s="1" t="s">
        <v>70</v>
      </c>
      <c r="Q7746" s="1">
        <v>78973</v>
      </c>
      <c r="R7746" s="2">
        <v>45423</v>
      </c>
      <c r="S7746" s="1" t="s">
        <v>121</v>
      </c>
      <c r="T7746" s="1">
        <v>577160</v>
      </c>
      <c r="U7746" s="1" t="s">
        <v>22053</v>
      </c>
      <c r="V7746" s="1">
        <v>457</v>
      </c>
      <c r="W7746" s="3">
        <v>2010</v>
      </c>
      <c r="X7746" s="1">
        <v>1</v>
      </c>
      <c r="Y7746" s="3">
        <v>804</v>
      </c>
    </row>
    <row r="7747" spans="1:25" x14ac:dyDescent="0.35">
      <c r="A7747" s="1" t="s">
        <v>128</v>
      </c>
      <c r="B7747" s="1" t="s">
        <v>87</v>
      </c>
      <c r="C7747" s="1" t="s">
        <v>40</v>
      </c>
      <c r="D7747" s="1" t="s">
        <v>151</v>
      </c>
      <c r="E7747" s="1">
        <v>82</v>
      </c>
      <c r="F7747" s="1">
        <v>402883</v>
      </c>
      <c r="G7747" s="1" t="s">
        <v>29</v>
      </c>
      <c r="H7747" s="2">
        <v>44588</v>
      </c>
      <c r="I7747" s="1">
        <v>1000</v>
      </c>
      <c r="J7747" s="1" t="s">
        <v>11505</v>
      </c>
      <c r="K7747" s="1" t="s">
        <v>912</v>
      </c>
      <c r="L7747" s="1" t="s">
        <v>22054</v>
      </c>
      <c r="M7747" s="1" t="s">
        <v>45</v>
      </c>
      <c r="N7747" s="1">
        <v>18</v>
      </c>
      <c r="O7747" s="1" t="s">
        <v>79</v>
      </c>
      <c r="P7747" s="1" t="s">
        <v>56</v>
      </c>
      <c r="Q7747" s="1">
        <v>42043</v>
      </c>
      <c r="R7747" s="2">
        <v>45569</v>
      </c>
      <c r="S7747" s="1" t="s">
        <v>134</v>
      </c>
      <c r="T7747" s="1">
        <v>467221</v>
      </c>
      <c r="U7747" s="1" t="s">
        <v>22055</v>
      </c>
      <c r="V7747" s="1">
        <v>771</v>
      </c>
      <c r="W7747" s="3">
        <v>2487</v>
      </c>
      <c r="X7747" s="1">
        <v>6</v>
      </c>
      <c r="Y7747" s="3">
        <v>5968.7998046875</v>
      </c>
    </row>
    <row r="7748" spans="1:25" x14ac:dyDescent="0.35">
      <c r="A7748" s="1" t="s">
        <v>25</v>
      </c>
      <c r="B7748" s="1" t="s">
        <v>123</v>
      </c>
      <c r="C7748" s="1" t="s">
        <v>27</v>
      </c>
      <c r="D7748" s="1" t="s">
        <v>290</v>
      </c>
      <c r="E7748" s="1">
        <v>47</v>
      </c>
      <c r="F7748" s="1">
        <v>422460</v>
      </c>
      <c r="G7748" s="1" t="s">
        <v>52</v>
      </c>
      <c r="H7748" s="2">
        <v>44338</v>
      </c>
      <c r="I7748" s="1">
        <v>1400</v>
      </c>
      <c r="J7748" s="1" t="s">
        <v>22056</v>
      </c>
      <c r="K7748" s="1" t="s">
        <v>259</v>
      </c>
      <c r="L7748" s="1" t="s">
        <v>22057</v>
      </c>
      <c r="M7748" s="1" t="s">
        <v>78</v>
      </c>
      <c r="N7748" s="1">
        <v>17</v>
      </c>
      <c r="O7748" s="1" t="s">
        <v>79</v>
      </c>
      <c r="P7748" s="1" t="s">
        <v>70</v>
      </c>
      <c r="Q7748" s="1">
        <v>61277</v>
      </c>
      <c r="R7748" s="2">
        <v>45466</v>
      </c>
      <c r="S7748" s="1" t="s">
        <v>46</v>
      </c>
      <c r="T7748" s="1">
        <v>591343</v>
      </c>
      <c r="U7748" s="1" t="s">
        <v>22058</v>
      </c>
      <c r="V7748" s="1">
        <v>975</v>
      </c>
      <c r="W7748" s="3">
        <v>733</v>
      </c>
      <c r="X7748" s="1">
        <v>8</v>
      </c>
      <c r="Y7748" s="3">
        <v>2345.60009765625</v>
      </c>
    </row>
    <row r="7749" spans="1:25" x14ac:dyDescent="0.35">
      <c r="A7749" s="1" t="s">
        <v>136</v>
      </c>
      <c r="B7749" s="1" t="s">
        <v>157</v>
      </c>
      <c r="C7749" s="1" t="s">
        <v>27</v>
      </c>
      <c r="D7749" s="1" t="s">
        <v>100</v>
      </c>
      <c r="E7749" s="1">
        <v>56</v>
      </c>
      <c r="F7749" s="1">
        <v>407370</v>
      </c>
      <c r="G7749" s="1" t="s">
        <v>52</v>
      </c>
      <c r="H7749" s="2">
        <v>44337</v>
      </c>
      <c r="I7749" s="1">
        <v>800</v>
      </c>
      <c r="J7749" s="1" t="s">
        <v>22059</v>
      </c>
      <c r="K7749" s="1" t="s">
        <v>108</v>
      </c>
      <c r="L7749" s="1" t="s">
        <v>22060</v>
      </c>
      <c r="M7749" s="1" t="s">
        <v>78</v>
      </c>
      <c r="N7749" s="1">
        <v>13</v>
      </c>
      <c r="O7749" s="1" t="s">
        <v>34</v>
      </c>
      <c r="P7749" s="1" t="s">
        <v>56</v>
      </c>
      <c r="Q7749" s="1">
        <v>67396</v>
      </c>
      <c r="R7749" s="2">
        <v>45561</v>
      </c>
      <c r="S7749" s="1" t="s">
        <v>155</v>
      </c>
      <c r="T7749" s="1">
        <v>179464</v>
      </c>
      <c r="U7749" s="1" t="s">
        <v>22061</v>
      </c>
      <c r="V7749" s="1">
        <v>486</v>
      </c>
      <c r="W7749" s="3">
        <v>2930</v>
      </c>
      <c r="X7749" s="1">
        <v>8</v>
      </c>
      <c r="Y7749" s="3">
        <v>9376</v>
      </c>
    </row>
    <row r="7750" spans="1:25" x14ac:dyDescent="0.35">
      <c r="A7750" s="1" t="s">
        <v>59</v>
      </c>
      <c r="B7750" s="1" t="s">
        <v>214</v>
      </c>
      <c r="C7750" s="1" t="s">
        <v>40</v>
      </c>
      <c r="D7750" s="1" t="s">
        <v>41</v>
      </c>
      <c r="E7750" s="1">
        <v>81</v>
      </c>
      <c r="F7750" s="1">
        <v>425177</v>
      </c>
      <c r="G7750" s="1" t="s">
        <v>52</v>
      </c>
      <c r="H7750" s="2">
        <v>44125</v>
      </c>
      <c r="I7750" s="1">
        <v>1100</v>
      </c>
      <c r="J7750" s="1" t="s">
        <v>22062</v>
      </c>
      <c r="K7750" s="1" t="s">
        <v>282</v>
      </c>
      <c r="L7750" s="1" t="s">
        <v>22063</v>
      </c>
      <c r="M7750" s="1" t="s">
        <v>63</v>
      </c>
      <c r="N7750" s="1">
        <v>19</v>
      </c>
      <c r="O7750" s="1" t="s">
        <v>79</v>
      </c>
      <c r="P7750" s="1" t="s">
        <v>70</v>
      </c>
      <c r="Q7750" s="1">
        <v>81835</v>
      </c>
      <c r="R7750" s="2">
        <v>45615</v>
      </c>
      <c r="S7750" s="1" t="s">
        <v>36</v>
      </c>
      <c r="T7750" s="1">
        <v>613192</v>
      </c>
      <c r="U7750" s="1" t="s">
        <v>22064</v>
      </c>
      <c r="V7750" s="1">
        <v>869</v>
      </c>
      <c r="W7750" s="3">
        <v>946</v>
      </c>
      <c r="X7750" s="1">
        <v>4</v>
      </c>
      <c r="Y7750" s="3">
        <v>1513.5999755859375</v>
      </c>
    </row>
    <row r="7751" spans="1:25" x14ac:dyDescent="0.35">
      <c r="A7751" s="1" t="s">
        <v>166</v>
      </c>
      <c r="B7751" s="1" t="s">
        <v>82</v>
      </c>
      <c r="C7751" s="1" t="s">
        <v>50</v>
      </c>
      <c r="D7751" s="1" t="s">
        <v>88</v>
      </c>
      <c r="E7751" s="1">
        <v>28</v>
      </c>
      <c r="F7751" s="1">
        <v>433163</v>
      </c>
      <c r="G7751" s="1" t="s">
        <v>29</v>
      </c>
      <c r="H7751" s="2">
        <v>44914</v>
      </c>
      <c r="I7751" s="1">
        <v>1300</v>
      </c>
      <c r="J7751" s="1" t="s">
        <v>22065</v>
      </c>
      <c r="K7751" s="1" t="s">
        <v>255</v>
      </c>
      <c r="L7751" s="1" t="s">
        <v>22066</v>
      </c>
      <c r="M7751" s="1" t="s">
        <v>33</v>
      </c>
      <c r="N7751" s="1">
        <v>18</v>
      </c>
      <c r="O7751" s="1" t="s">
        <v>79</v>
      </c>
      <c r="P7751" s="1" t="s">
        <v>35</v>
      </c>
      <c r="Q7751" s="1">
        <v>39209</v>
      </c>
      <c r="R7751" s="2">
        <v>45596</v>
      </c>
      <c r="S7751" s="1" t="s">
        <v>134</v>
      </c>
      <c r="T7751" s="1">
        <v>201973</v>
      </c>
      <c r="U7751" s="1" t="s">
        <v>849</v>
      </c>
      <c r="V7751" s="1">
        <v>308</v>
      </c>
      <c r="W7751" s="3">
        <v>2630</v>
      </c>
      <c r="X7751" s="1">
        <v>4</v>
      </c>
      <c r="Y7751" s="3">
        <v>4208</v>
      </c>
    </row>
    <row r="7752" spans="1:25" x14ac:dyDescent="0.35">
      <c r="A7752" s="1" t="s">
        <v>136</v>
      </c>
      <c r="B7752" s="1" t="s">
        <v>26</v>
      </c>
      <c r="C7752" s="1" t="s">
        <v>40</v>
      </c>
      <c r="D7752" s="1" t="s">
        <v>100</v>
      </c>
      <c r="E7752" s="1">
        <v>62</v>
      </c>
      <c r="F7752" s="1">
        <v>422703</v>
      </c>
      <c r="G7752" s="1" t="s">
        <v>52</v>
      </c>
      <c r="H7752" s="2">
        <v>44089</v>
      </c>
      <c r="I7752" s="1">
        <v>800</v>
      </c>
      <c r="J7752" s="1" t="s">
        <v>22067</v>
      </c>
      <c r="K7752" s="1" t="s">
        <v>287</v>
      </c>
      <c r="L7752" s="1" t="s">
        <v>22068</v>
      </c>
      <c r="M7752" s="1" t="s">
        <v>63</v>
      </c>
      <c r="N7752" s="1">
        <v>9</v>
      </c>
      <c r="O7752" s="1" t="s">
        <v>34</v>
      </c>
      <c r="P7752" s="1" t="s">
        <v>104</v>
      </c>
      <c r="Q7752" s="1">
        <v>57301</v>
      </c>
      <c r="R7752" s="2">
        <v>45606</v>
      </c>
      <c r="S7752" s="1" t="s">
        <v>36</v>
      </c>
      <c r="T7752" s="1">
        <v>999800</v>
      </c>
      <c r="U7752" s="1" t="s">
        <v>22069</v>
      </c>
      <c r="V7752" s="1">
        <v>650</v>
      </c>
      <c r="W7752" s="3">
        <v>1890</v>
      </c>
      <c r="X7752" s="1">
        <v>6</v>
      </c>
      <c r="Y7752" s="3">
        <v>4536</v>
      </c>
    </row>
    <row r="7753" spans="1:25" x14ac:dyDescent="0.35">
      <c r="A7753" s="1" t="s">
        <v>25</v>
      </c>
      <c r="B7753" s="1" t="s">
        <v>494</v>
      </c>
      <c r="C7753" s="1" t="s">
        <v>27</v>
      </c>
      <c r="D7753" s="1" t="s">
        <v>74</v>
      </c>
      <c r="E7753" s="1">
        <v>85</v>
      </c>
      <c r="F7753" s="1">
        <v>417824</v>
      </c>
      <c r="G7753" s="1" t="s">
        <v>52</v>
      </c>
      <c r="H7753" s="2">
        <v>44216</v>
      </c>
      <c r="I7753" s="1">
        <v>1200</v>
      </c>
      <c r="J7753" s="1" t="s">
        <v>22070</v>
      </c>
      <c r="K7753" s="1" t="s">
        <v>211</v>
      </c>
      <c r="L7753" s="1" t="s">
        <v>22071</v>
      </c>
      <c r="M7753" s="1" t="s">
        <v>78</v>
      </c>
      <c r="N7753" s="1">
        <v>10</v>
      </c>
      <c r="O7753" s="1" t="s">
        <v>79</v>
      </c>
      <c r="P7753" s="1" t="s">
        <v>35</v>
      </c>
      <c r="Q7753" s="1">
        <v>33553</v>
      </c>
      <c r="R7753" s="2">
        <v>45510</v>
      </c>
      <c r="S7753" s="1" t="s">
        <v>57</v>
      </c>
      <c r="T7753" s="1">
        <v>887661</v>
      </c>
      <c r="U7753" s="1" t="s">
        <v>10221</v>
      </c>
      <c r="V7753" s="1">
        <v>948</v>
      </c>
      <c r="W7753" s="3">
        <v>2287</v>
      </c>
      <c r="X7753" s="1">
        <v>1</v>
      </c>
      <c r="Y7753" s="3">
        <v>914.79998779296875</v>
      </c>
    </row>
    <row r="7754" spans="1:25" x14ac:dyDescent="0.35">
      <c r="A7754" s="1" t="s">
        <v>128</v>
      </c>
      <c r="B7754" s="1" t="s">
        <v>141</v>
      </c>
      <c r="C7754" s="1" t="s">
        <v>50</v>
      </c>
      <c r="D7754" s="1" t="s">
        <v>74</v>
      </c>
      <c r="E7754" s="1">
        <v>99</v>
      </c>
      <c r="F7754" s="1">
        <v>418228</v>
      </c>
      <c r="G7754" s="1" t="s">
        <v>52</v>
      </c>
      <c r="H7754" s="2">
        <v>45001</v>
      </c>
      <c r="I7754" s="1">
        <v>1400</v>
      </c>
      <c r="J7754" s="1" t="s">
        <v>22072</v>
      </c>
      <c r="K7754" s="1" t="s">
        <v>274</v>
      </c>
      <c r="L7754" s="1" t="s">
        <v>22073</v>
      </c>
      <c r="M7754" s="1" t="s">
        <v>63</v>
      </c>
      <c r="N7754" s="1">
        <v>13</v>
      </c>
      <c r="O7754" s="1" t="s">
        <v>79</v>
      </c>
      <c r="P7754" s="1" t="s">
        <v>70</v>
      </c>
      <c r="Q7754" s="1">
        <v>42626</v>
      </c>
      <c r="R7754" s="2">
        <v>45385</v>
      </c>
      <c r="S7754" s="1" t="s">
        <v>71</v>
      </c>
      <c r="T7754" s="1">
        <v>159790</v>
      </c>
      <c r="U7754" s="1" t="s">
        <v>22074</v>
      </c>
      <c r="V7754" s="1">
        <v>825</v>
      </c>
      <c r="W7754" s="3">
        <v>1830</v>
      </c>
      <c r="X7754" s="1">
        <v>4</v>
      </c>
      <c r="Y7754" s="3">
        <v>2928</v>
      </c>
    </row>
    <row r="7755" spans="1:25" x14ac:dyDescent="0.35">
      <c r="A7755" s="1" t="s">
        <v>136</v>
      </c>
      <c r="B7755" s="1" t="s">
        <v>209</v>
      </c>
      <c r="C7755" s="1" t="s">
        <v>27</v>
      </c>
      <c r="D7755" s="1" t="s">
        <v>100</v>
      </c>
      <c r="E7755" s="1">
        <v>3</v>
      </c>
      <c r="F7755" s="1">
        <v>420614</v>
      </c>
      <c r="G7755" s="1" t="s">
        <v>52</v>
      </c>
      <c r="H7755" s="2">
        <v>44128</v>
      </c>
      <c r="I7755" s="1">
        <v>1400</v>
      </c>
      <c r="J7755" s="1" t="s">
        <v>22075</v>
      </c>
      <c r="K7755" s="1" t="s">
        <v>240</v>
      </c>
      <c r="L7755" s="1" t="s">
        <v>22076</v>
      </c>
      <c r="M7755" s="1" t="s">
        <v>45</v>
      </c>
      <c r="N7755" s="1">
        <v>16</v>
      </c>
      <c r="O7755" s="1" t="s">
        <v>34</v>
      </c>
      <c r="P7755" s="1" t="s">
        <v>56</v>
      </c>
      <c r="Q7755" s="1">
        <v>77148</v>
      </c>
      <c r="R7755" s="2">
        <v>45535</v>
      </c>
      <c r="S7755" s="1" t="s">
        <v>57</v>
      </c>
      <c r="T7755" s="1">
        <v>975829</v>
      </c>
      <c r="U7755" s="1" t="s">
        <v>22077</v>
      </c>
      <c r="V7755" s="1">
        <v>743</v>
      </c>
      <c r="W7755" s="3">
        <v>2108</v>
      </c>
      <c r="X7755" s="1">
        <v>6</v>
      </c>
      <c r="Y7755" s="3">
        <v>5059.2001953125</v>
      </c>
    </row>
    <row r="7756" spans="1:25" x14ac:dyDescent="0.35">
      <c r="A7756" s="1" t="s">
        <v>128</v>
      </c>
      <c r="B7756" s="1" t="s">
        <v>187</v>
      </c>
      <c r="C7756" s="1" t="s">
        <v>50</v>
      </c>
      <c r="D7756" s="1" t="s">
        <v>74</v>
      </c>
      <c r="E7756" s="1">
        <v>99</v>
      </c>
      <c r="F7756" s="1">
        <v>411335</v>
      </c>
      <c r="G7756" s="1" t="s">
        <v>29</v>
      </c>
      <c r="H7756" s="2">
        <v>44429</v>
      </c>
      <c r="I7756" s="1">
        <v>950</v>
      </c>
      <c r="J7756" s="1" t="s">
        <v>22078</v>
      </c>
      <c r="K7756" s="1" t="s">
        <v>406</v>
      </c>
      <c r="L7756" s="1" t="s">
        <v>22079</v>
      </c>
      <c r="M7756" s="1" t="s">
        <v>45</v>
      </c>
      <c r="N7756" s="1">
        <v>12</v>
      </c>
      <c r="O7756" s="1" t="s">
        <v>79</v>
      </c>
      <c r="P7756" s="1" t="s">
        <v>104</v>
      </c>
      <c r="Q7756" s="1">
        <v>67227</v>
      </c>
      <c r="R7756" s="2">
        <v>45349</v>
      </c>
      <c r="S7756" s="1" t="s">
        <v>105</v>
      </c>
      <c r="T7756" s="1">
        <v>944921</v>
      </c>
      <c r="U7756" s="1" t="s">
        <v>22080</v>
      </c>
      <c r="V7756" s="1">
        <v>402</v>
      </c>
      <c r="W7756" s="3">
        <v>2485</v>
      </c>
      <c r="X7756" s="1">
        <v>4</v>
      </c>
      <c r="Y7756" s="3">
        <v>3976</v>
      </c>
    </row>
    <row r="7757" spans="1:25" x14ac:dyDescent="0.35">
      <c r="A7757" s="1" t="s">
        <v>166</v>
      </c>
      <c r="B7757" s="1" t="s">
        <v>141</v>
      </c>
      <c r="C7757" s="1" t="s">
        <v>27</v>
      </c>
      <c r="D7757" s="1" t="s">
        <v>94</v>
      </c>
      <c r="E7757" s="1">
        <v>17</v>
      </c>
      <c r="F7757" s="1">
        <v>427134</v>
      </c>
      <c r="G7757" s="1" t="s">
        <v>52</v>
      </c>
      <c r="H7757" s="2">
        <v>44924</v>
      </c>
      <c r="I7757" s="1">
        <v>1400</v>
      </c>
      <c r="J7757" s="1" t="s">
        <v>22081</v>
      </c>
      <c r="K7757" s="1" t="s">
        <v>68</v>
      </c>
      <c r="L7757" s="1" t="s">
        <v>22082</v>
      </c>
      <c r="M7757" s="1" t="s">
        <v>78</v>
      </c>
      <c r="N7757" s="1">
        <v>11</v>
      </c>
      <c r="O7757" s="1" t="s">
        <v>79</v>
      </c>
      <c r="P7757" s="1" t="s">
        <v>35</v>
      </c>
      <c r="Q7757" s="1">
        <v>45318</v>
      </c>
      <c r="R7757" s="2">
        <v>45435</v>
      </c>
      <c r="S7757" s="1" t="s">
        <v>121</v>
      </c>
      <c r="T7757" s="1">
        <v>304302</v>
      </c>
      <c r="U7757" s="1" t="s">
        <v>14723</v>
      </c>
      <c r="V7757" s="1">
        <v>640</v>
      </c>
      <c r="W7757" s="3">
        <v>2412</v>
      </c>
      <c r="X7757" s="1">
        <v>3</v>
      </c>
      <c r="Y7757" s="3">
        <v>2894.39990234375</v>
      </c>
    </row>
    <row r="7758" spans="1:25" x14ac:dyDescent="0.35">
      <c r="A7758" s="1" t="s">
        <v>81</v>
      </c>
      <c r="B7758" s="1" t="s">
        <v>376</v>
      </c>
      <c r="C7758" s="1" t="s">
        <v>27</v>
      </c>
      <c r="D7758" s="1" t="s">
        <v>28</v>
      </c>
      <c r="E7758" s="1">
        <v>30</v>
      </c>
      <c r="F7758" s="1">
        <v>418447</v>
      </c>
      <c r="G7758" s="1" t="s">
        <v>29</v>
      </c>
      <c r="H7758" s="2">
        <v>45243</v>
      </c>
      <c r="I7758" s="1">
        <v>1200</v>
      </c>
      <c r="J7758" s="1" t="s">
        <v>22083</v>
      </c>
      <c r="K7758" s="1" t="s">
        <v>347</v>
      </c>
      <c r="L7758" s="1" t="s">
        <v>22084</v>
      </c>
      <c r="M7758" s="1" t="s">
        <v>78</v>
      </c>
      <c r="N7758" s="1">
        <v>8</v>
      </c>
      <c r="O7758" s="1" t="s">
        <v>79</v>
      </c>
      <c r="P7758" s="1" t="s">
        <v>56</v>
      </c>
      <c r="Q7758" s="1">
        <v>65127</v>
      </c>
      <c r="R7758" s="2">
        <v>45417</v>
      </c>
      <c r="S7758" s="1" t="s">
        <v>121</v>
      </c>
      <c r="T7758" s="1">
        <v>389964</v>
      </c>
      <c r="U7758" s="1" t="s">
        <v>22085</v>
      </c>
      <c r="V7758" s="1">
        <v>976</v>
      </c>
      <c r="W7758" s="3">
        <v>1177</v>
      </c>
      <c r="X7758" s="1">
        <v>3</v>
      </c>
      <c r="Y7758" s="3">
        <v>1412.4000244140625</v>
      </c>
    </row>
    <row r="7759" spans="1:25" x14ac:dyDescent="0.35">
      <c r="A7759" s="1" t="s">
        <v>128</v>
      </c>
      <c r="B7759" s="1" t="s">
        <v>200</v>
      </c>
      <c r="C7759" s="1" t="s">
        <v>40</v>
      </c>
      <c r="D7759" s="1" t="s">
        <v>41</v>
      </c>
      <c r="E7759" s="1">
        <v>21</v>
      </c>
      <c r="F7759" s="1">
        <v>418978</v>
      </c>
      <c r="G7759" s="1" t="s">
        <v>29</v>
      </c>
      <c r="H7759" s="2">
        <v>45429</v>
      </c>
      <c r="I7759" s="1">
        <v>1200</v>
      </c>
      <c r="J7759" s="1" t="s">
        <v>22086</v>
      </c>
      <c r="K7759" s="1" t="s">
        <v>168</v>
      </c>
      <c r="L7759" s="1" t="s">
        <v>22087</v>
      </c>
      <c r="M7759" s="1" t="s">
        <v>33</v>
      </c>
      <c r="N7759" s="1">
        <v>10</v>
      </c>
      <c r="O7759" s="1" t="s">
        <v>34</v>
      </c>
      <c r="P7759" s="1" t="s">
        <v>70</v>
      </c>
      <c r="Q7759" s="1">
        <v>55804</v>
      </c>
      <c r="R7759" s="2">
        <v>45358</v>
      </c>
      <c r="S7759" s="1" t="s">
        <v>64</v>
      </c>
      <c r="T7759" s="1">
        <v>484257</v>
      </c>
      <c r="U7759" s="1" t="s">
        <v>22088</v>
      </c>
      <c r="V7759" s="1">
        <v>693</v>
      </c>
      <c r="W7759" s="3">
        <v>2504</v>
      </c>
      <c r="X7759" s="1">
        <v>1</v>
      </c>
      <c r="Y7759" s="3">
        <v>1001.5999755859375</v>
      </c>
    </row>
    <row r="7760" spans="1:25" x14ac:dyDescent="0.35">
      <c r="A7760" s="1" t="s">
        <v>48</v>
      </c>
      <c r="B7760" s="1" t="s">
        <v>192</v>
      </c>
      <c r="C7760" s="1" t="s">
        <v>40</v>
      </c>
      <c r="D7760" s="1" t="s">
        <v>28</v>
      </c>
      <c r="E7760" s="1">
        <v>53</v>
      </c>
      <c r="F7760" s="1">
        <v>428940</v>
      </c>
      <c r="G7760" s="1" t="s">
        <v>29</v>
      </c>
      <c r="H7760" s="2">
        <v>45514</v>
      </c>
      <c r="I7760" s="1">
        <v>1400</v>
      </c>
      <c r="J7760" s="1" t="s">
        <v>22089</v>
      </c>
      <c r="K7760" s="1" t="s">
        <v>1067</v>
      </c>
      <c r="L7760" s="1" t="s">
        <v>22090</v>
      </c>
      <c r="M7760" s="1" t="s">
        <v>78</v>
      </c>
      <c r="N7760" s="1">
        <v>19</v>
      </c>
      <c r="O7760" s="1" t="s">
        <v>34</v>
      </c>
      <c r="P7760" s="1" t="s">
        <v>56</v>
      </c>
      <c r="Q7760" s="1">
        <v>68667</v>
      </c>
      <c r="R7760" s="2">
        <v>45545</v>
      </c>
      <c r="S7760" s="1" t="s">
        <v>155</v>
      </c>
      <c r="T7760" s="1">
        <v>249425</v>
      </c>
      <c r="U7760" s="1" t="s">
        <v>22091</v>
      </c>
      <c r="V7760" s="1">
        <v>339</v>
      </c>
      <c r="W7760" s="3">
        <v>1196</v>
      </c>
      <c r="X7760" s="1">
        <v>6</v>
      </c>
      <c r="Y7760" s="3">
        <v>2870.39990234375</v>
      </c>
    </row>
    <row r="7761" spans="1:25" x14ac:dyDescent="0.35">
      <c r="A7761" s="1" t="s">
        <v>38</v>
      </c>
      <c r="B7761" s="1" t="s">
        <v>146</v>
      </c>
      <c r="C7761" s="1" t="s">
        <v>50</v>
      </c>
      <c r="D7761" s="1" t="s">
        <v>28</v>
      </c>
      <c r="E7761" s="1">
        <v>3</v>
      </c>
      <c r="F7761" s="1">
        <v>439501</v>
      </c>
      <c r="G7761" s="1" t="s">
        <v>52</v>
      </c>
      <c r="H7761" s="2">
        <v>43936</v>
      </c>
      <c r="I7761" s="1">
        <v>1100</v>
      </c>
      <c r="J7761" s="1" t="s">
        <v>22092</v>
      </c>
      <c r="K7761" s="1" t="s">
        <v>43</v>
      </c>
      <c r="L7761" s="1" t="s">
        <v>22093</v>
      </c>
      <c r="M7761" s="1" t="s">
        <v>45</v>
      </c>
      <c r="N7761" s="1">
        <v>9</v>
      </c>
      <c r="O7761" s="1" t="s">
        <v>79</v>
      </c>
      <c r="P7761" s="1" t="s">
        <v>56</v>
      </c>
      <c r="Q7761" s="1">
        <v>89468</v>
      </c>
      <c r="R7761" s="2">
        <v>45524</v>
      </c>
      <c r="S7761" s="1" t="s">
        <v>57</v>
      </c>
      <c r="T7761" s="1">
        <v>179724</v>
      </c>
      <c r="U7761" s="1" t="s">
        <v>22094</v>
      </c>
      <c r="V7761" s="1">
        <v>796</v>
      </c>
      <c r="W7761" s="3">
        <v>1553</v>
      </c>
      <c r="X7761" s="1">
        <v>4</v>
      </c>
      <c r="Y7761" s="3">
        <v>2484.800048828125</v>
      </c>
    </row>
    <row r="7762" spans="1:25" x14ac:dyDescent="0.35">
      <c r="A7762" s="1" t="s">
        <v>136</v>
      </c>
      <c r="B7762" s="1" t="s">
        <v>447</v>
      </c>
      <c r="C7762" s="1" t="s">
        <v>27</v>
      </c>
      <c r="D7762" s="1" t="s">
        <v>94</v>
      </c>
      <c r="E7762" s="1">
        <v>82</v>
      </c>
      <c r="F7762" s="1">
        <v>414171</v>
      </c>
      <c r="G7762" s="1" t="s">
        <v>52</v>
      </c>
      <c r="H7762" s="2">
        <v>45303</v>
      </c>
      <c r="I7762" s="1">
        <v>1300</v>
      </c>
      <c r="J7762" s="1" t="s">
        <v>22095</v>
      </c>
      <c r="K7762" s="1" t="s">
        <v>300</v>
      </c>
      <c r="L7762" s="1" t="s">
        <v>22096</v>
      </c>
      <c r="M7762" s="1" t="s">
        <v>45</v>
      </c>
      <c r="N7762" s="1">
        <v>4</v>
      </c>
      <c r="O7762" s="1" t="s">
        <v>34</v>
      </c>
      <c r="P7762" s="1" t="s">
        <v>70</v>
      </c>
      <c r="Q7762" s="1">
        <v>21836</v>
      </c>
      <c r="R7762" s="2">
        <v>45386</v>
      </c>
      <c r="S7762" s="1" t="s">
        <v>71</v>
      </c>
      <c r="T7762" s="1">
        <v>593253</v>
      </c>
      <c r="U7762" s="1" t="s">
        <v>22097</v>
      </c>
      <c r="V7762" s="1">
        <v>450</v>
      </c>
      <c r="W7762" s="3">
        <v>1213</v>
      </c>
      <c r="X7762" s="1">
        <v>8</v>
      </c>
      <c r="Y7762" s="3">
        <v>3881.60009765625</v>
      </c>
    </row>
    <row r="7763" spans="1:25" x14ac:dyDescent="0.35">
      <c r="A7763" s="1" t="s">
        <v>59</v>
      </c>
      <c r="B7763" s="1" t="s">
        <v>87</v>
      </c>
      <c r="C7763" s="1" t="s">
        <v>40</v>
      </c>
      <c r="D7763" s="1" t="s">
        <v>290</v>
      </c>
      <c r="E7763" s="1">
        <v>46</v>
      </c>
      <c r="F7763" s="1">
        <v>431977</v>
      </c>
      <c r="G7763" s="1" t="s">
        <v>29</v>
      </c>
      <c r="H7763" s="2">
        <v>45116</v>
      </c>
      <c r="I7763" s="1">
        <v>1200</v>
      </c>
      <c r="J7763" s="1" t="s">
        <v>22098</v>
      </c>
      <c r="K7763" s="1" t="s">
        <v>84</v>
      </c>
      <c r="L7763" s="1" t="s">
        <v>22099</v>
      </c>
      <c r="M7763" s="1" t="s">
        <v>63</v>
      </c>
      <c r="N7763" s="1">
        <v>13</v>
      </c>
      <c r="O7763" s="1" t="s">
        <v>34</v>
      </c>
      <c r="P7763" s="1" t="s">
        <v>35</v>
      </c>
      <c r="Q7763" s="1">
        <v>17217</v>
      </c>
      <c r="R7763" s="2">
        <v>45348</v>
      </c>
      <c r="S7763" s="1" t="s">
        <v>105</v>
      </c>
      <c r="T7763" s="1">
        <v>832152</v>
      </c>
      <c r="U7763" s="1" t="s">
        <v>950</v>
      </c>
      <c r="V7763" s="1">
        <v>735</v>
      </c>
      <c r="W7763" s="3">
        <v>817</v>
      </c>
      <c r="X7763" s="1">
        <v>7</v>
      </c>
      <c r="Y7763" s="3">
        <v>2287.60009765625</v>
      </c>
    </row>
    <row r="7764" spans="1:25" x14ac:dyDescent="0.35">
      <c r="A7764" s="1" t="s">
        <v>81</v>
      </c>
      <c r="B7764" s="1" t="s">
        <v>161</v>
      </c>
      <c r="C7764" s="1" t="s">
        <v>27</v>
      </c>
      <c r="D7764" s="1" t="s">
        <v>151</v>
      </c>
      <c r="E7764" s="1">
        <v>100</v>
      </c>
      <c r="F7764" s="1">
        <v>402536</v>
      </c>
      <c r="G7764" s="1" t="s">
        <v>29</v>
      </c>
      <c r="H7764" s="2">
        <v>45510</v>
      </c>
      <c r="I7764" s="1">
        <v>1100</v>
      </c>
      <c r="J7764" s="1" t="s">
        <v>22100</v>
      </c>
      <c r="K7764" s="1" t="s">
        <v>441</v>
      </c>
      <c r="L7764" s="1" t="s">
        <v>22101</v>
      </c>
      <c r="M7764" s="1" t="s">
        <v>33</v>
      </c>
      <c r="N7764" s="1">
        <v>16</v>
      </c>
      <c r="O7764" s="1" t="s">
        <v>34</v>
      </c>
      <c r="P7764" s="1" t="s">
        <v>35</v>
      </c>
      <c r="Q7764" s="1">
        <v>80464</v>
      </c>
      <c r="R7764" s="2">
        <v>45350</v>
      </c>
      <c r="S7764" s="1" t="s">
        <v>105</v>
      </c>
      <c r="T7764" s="1">
        <v>235917</v>
      </c>
      <c r="U7764" s="1" t="s">
        <v>22102</v>
      </c>
      <c r="V7764" s="1">
        <v>947</v>
      </c>
      <c r="W7764" s="3">
        <v>1382</v>
      </c>
      <c r="X7764" s="1">
        <v>6</v>
      </c>
      <c r="Y7764" s="3">
        <v>3316.800048828125</v>
      </c>
    </row>
    <row r="7765" spans="1:25" x14ac:dyDescent="0.35">
      <c r="A7765" s="1" t="s">
        <v>81</v>
      </c>
      <c r="B7765" s="1" t="s">
        <v>357</v>
      </c>
      <c r="C7765" s="1" t="s">
        <v>50</v>
      </c>
      <c r="D7765" s="1" t="s">
        <v>88</v>
      </c>
      <c r="E7765" s="1">
        <v>52</v>
      </c>
      <c r="F7765" s="1">
        <v>418857</v>
      </c>
      <c r="G7765" s="1" t="s">
        <v>29</v>
      </c>
      <c r="H7765" s="2">
        <v>44935</v>
      </c>
      <c r="I7765" s="1">
        <v>800</v>
      </c>
      <c r="J7765" s="1" t="s">
        <v>22103</v>
      </c>
      <c r="K7765" s="1" t="s">
        <v>197</v>
      </c>
      <c r="L7765" s="1" t="s">
        <v>22104</v>
      </c>
      <c r="M7765" s="1" t="s">
        <v>63</v>
      </c>
      <c r="N7765" s="1">
        <v>17</v>
      </c>
      <c r="O7765" s="1" t="s">
        <v>34</v>
      </c>
      <c r="P7765" s="1" t="s">
        <v>56</v>
      </c>
      <c r="Q7765" s="1">
        <v>42577</v>
      </c>
      <c r="R7765" s="2">
        <v>45447</v>
      </c>
      <c r="S7765" s="1" t="s">
        <v>46</v>
      </c>
      <c r="T7765" s="1">
        <v>719432</v>
      </c>
      <c r="U7765" s="1" t="s">
        <v>11111</v>
      </c>
      <c r="V7765" s="1">
        <v>312</v>
      </c>
      <c r="W7765" s="3">
        <v>2983</v>
      </c>
      <c r="X7765" s="1">
        <v>4</v>
      </c>
      <c r="Y7765" s="3">
        <v>4772.7998046875</v>
      </c>
    </row>
    <row r="7766" spans="1:25" x14ac:dyDescent="0.35">
      <c r="A7766" s="1" t="s">
        <v>48</v>
      </c>
      <c r="B7766" s="1" t="s">
        <v>209</v>
      </c>
      <c r="C7766" s="1" t="s">
        <v>40</v>
      </c>
      <c r="D7766" s="1" t="s">
        <v>41</v>
      </c>
      <c r="E7766" s="1">
        <v>72</v>
      </c>
      <c r="F7766" s="1">
        <v>403861</v>
      </c>
      <c r="G7766" s="1" t="s">
        <v>29</v>
      </c>
      <c r="H7766" s="2">
        <v>45609</v>
      </c>
      <c r="I7766" s="1">
        <v>1200</v>
      </c>
      <c r="J7766" s="1" t="s">
        <v>7109</v>
      </c>
      <c r="K7766" s="1" t="s">
        <v>240</v>
      </c>
      <c r="L7766" s="1" t="s">
        <v>22105</v>
      </c>
      <c r="M7766" s="1" t="s">
        <v>45</v>
      </c>
      <c r="N7766" s="1">
        <v>12</v>
      </c>
      <c r="O7766" s="1" t="s">
        <v>79</v>
      </c>
      <c r="P7766" s="1" t="s">
        <v>104</v>
      </c>
      <c r="Q7766" s="1">
        <v>24850</v>
      </c>
      <c r="R7766" s="2">
        <v>45341</v>
      </c>
      <c r="S7766" s="1" t="s">
        <v>105</v>
      </c>
      <c r="T7766" s="1">
        <v>209071</v>
      </c>
      <c r="U7766" s="1" t="s">
        <v>22106</v>
      </c>
      <c r="V7766" s="1">
        <v>305</v>
      </c>
      <c r="W7766" s="3">
        <v>2844</v>
      </c>
      <c r="X7766" s="1">
        <v>1</v>
      </c>
      <c r="Y7766" s="3">
        <v>1137.5999755859375</v>
      </c>
    </row>
    <row r="7767" spans="1:25" x14ac:dyDescent="0.35">
      <c r="A7767" s="1" t="s">
        <v>48</v>
      </c>
      <c r="B7767" s="1" t="s">
        <v>447</v>
      </c>
      <c r="C7767" s="1" t="s">
        <v>27</v>
      </c>
      <c r="D7767" s="1" t="s">
        <v>130</v>
      </c>
      <c r="E7767" s="1">
        <v>22</v>
      </c>
      <c r="F7767" s="1">
        <v>405266</v>
      </c>
      <c r="G7767" s="1" t="s">
        <v>29</v>
      </c>
      <c r="H7767" s="2">
        <v>45514</v>
      </c>
      <c r="I7767" s="1">
        <v>1000</v>
      </c>
      <c r="J7767" s="1" t="s">
        <v>22107</v>
      </c>
      <c r="K7767" s="1" t="s">
        <v>84</v>
      </c>
      <c r="L7767" s="1" t="s">
        <v>22108</v>
      </c>
      <c r="M7767" s="1" t="s">
        <v>63</v>
      </c>
      <c r="N7767" s="1">
        <v>12</v>
      </c>
      <c r="O7767" s="1" t="s">
        <v>79</v>
      </c>
      <c r="P7767" s="1" t="s">
        <v>104</v>
      </c>
      <c r="Q7767" s="1">
        <v>49759</v>
      </c>
      <c r="R7767" s="2">
        <v>45461</v>
      </c>
      <c r="S7767" s="1" t="s">
        <v>46</v>
      </c>
      <c r="T7767" s="1">
        <v>663088</v>
      </c>
      <c r="U7767" s="1" t="s">
        <v>22109</v>
      </c>
      <c r="V7767" s="1">
        <v>707</v>
      </c>
      <c r="W7767" s="3">
        <v>2287</v>
      </c>
      <c r="X7767" s="1">
        <v>1</v>
      </c>
      <c r="Y7767" s="3">
        <v>914.79998779296875</v>
      </c>
    </row>
    <row r="7768" spans="1:25" x14ac:dyDescent="0.35">
      <c r="A7768" s="1" t="s">
        <v>81</v>
      </c>
      <c r="B7768" s="1" t="s">
        <v>243</v>
      </c>
      <c r="C7768" s="1" t="s">
        <v>27</v>
      </c>
      <c r="D7768" s="1" t="s">
        <v>41</v>
      </c>
      <c r="E7768" s="1">
        <v>13</v>
      </c>
      <c r="F7768" s="1">
        <v>401115</v>
      </c>
      <c r="G7768" s="1" t="s">
        <v>52</v>
      </c>
      <c r="H7768" s="2">
        <v>44384</v>
      </c>
      <c r="I7768" s="1">
        <v>800</v>
      </c>
      <c r="J7768" s="1" t="s">
        <v>22110</v>
      </c>
      <c r="K7768" s="1" t="s">
        <v>982</v>
      </c>
      <c r="L7768" s="1" t="s">
        <v>22111</v>
      </c>
      <c r="M7768" s="1" t="s">
        <v>63</v>
      </c>
      <c r="N7768" s="1">
        <v>12</v>
      </c>
      <c r="O7768" s="1" t="s">
        <v>79</v>
      </c>
      <c r="P7768" s="1" t="s">
        <v>70</v>
      </c>
      <c r="Q7768" s="1">
        <v>98138</v>
      </c>
      <c r="R7768" s="2">
        <v>45417</v>
      </c>
      <c r="S7768" s="1" t="s">
        <v>121</v>
      </c>
      <c r="T7768" s="1">
        <v>607546</v>
      </c>
      <c r="U7768" s="1" t="s">
        <v>22112</v>
      </c>
      <c r="V7768" s="1">
        <v>480</v>
      </c>
      <c r="W7768" s="3">
        <v>2154</v>
      </c>
      <c r="X7768" s="1">
        <v>6</v>
      </c>
      <c r="Y7768" s="3">
        <v>5169.60009765625</v>
      </c>
    </row>
    <row r="7769" spans="1:25" x14ac:dyDescent="0.35">
      <c r="A7769" s="1" t="s">
        <v>136</v>
      </c>
      <c r="B7769" s="1" t="s">
        <v>277</v>
      </c>
      <c r="C7769" s="1" t="s">
        <v>40</v>
      </c>
      <c r="D7769" s="1" t="s">
        <v>74</v>
      </c>
      <c r="E7769" s="1">
        <v>5</v>
      </c>
      <c r="F7769" s="1">
        <v>402713</v>
      </c>
      <c r="G7769" s="1" t="s">
        <v>52</v>
      </c>
      <c r="H7769" s="2">
        <v>43934</v>
      </c>
      <c r="I7769" s="1">
        <v>1400</v>
      </c>
      <c r="J7769" s="1" t="s">
        <v>22113</v>
      </c>
      <c r="K7769" s="1" t="s">
        <v>255</v>
      </c>
      <c r="L7769" s="1" t="s">
        <v>22114</v>
      </c>
      <c r="M7769" s="1" t="s">
        <v>78</v>
      </c>
      <c r="N7769" s="1">
        <v>10</v>
      </c>
      <c r="O7769" s="1" t="s">
        <v>79</v>
      </c>
      <c r="P7769" s="1" t="s">
        <v>56</v>
      </c>
      <c r="Q7769" s="1">
        <v>20620</v>
      </c>
      <c r="R7769" s="2">
        <v>45569</v>
      </c>
      <c r="S7769" s="1" t="s">
        <v>134</v>
      </c>
      <c r="T7769" s="1">
        <v>379758</v>
      </c>
      <c r="U7769" s="1" t="s">
        <v>22115</v>
      </c>
      <c r="V7769" s="1">
        <v>285</v>
      </c>
      <c r="W7769" s="3">
        <v>2000</v>
      </c>
      <c r="X7769" s="1">
        <v>3</v>
      </c>
      <c r="Y7769" s="3">
        <v>2400</v>
      </c>
    </row>
    <row r="7770" spans="1:25" x14ac:dyDescent="0.35">
      <c r="A7770" s="1" t="s">
        <v>136</v>
      </c>
      <c r="B7770" s="1" t="s">
        <v>436</v>
      </c>
      <c r="C7770" s="1" t="s">
        <v>27</v>
      </c>
      <c r="D7770" s="1" t="s">
        <v>88</v>
      </c>
      <c r="E7770" s="1">
        <v>2</v>
      </c>
      <c r="F7770" s="1">
        <v>423800</v>
      </c>
      <c r="G7770" s="1" t="s">
        <v>29</v>
      </c>
      <c r="H7770" s="2">
        <v>45310</v>
      </c>
      <c r="I7770" s="1">
        <v>1200</v>
      </c>
      <c r="J7770" s="1" t="s">
        <v>22116</v>
      </c>
      <c r="K7770" s="1" t="s">
        <v>694</v>
      </c>
      <c r="L7770" s="1" t="s">
        <v>22117</v>
      </c>
      <c r="M7770" s="1" t="s">
        <v>63</v>
      </c>
      <c r="N7770" s="1">
        <v>9</v>
      </c>
      <c r="O7770" s="1" t="s">
        <v>34</v>
      </c>
      <c r="P7770" s="1" t="s">
        <v>35</v>
      </c>
      <c r="Q7770" s="1">
        <v>97800</v>
      </c>
      <c r="R7770" s="2">
        <v>45629</v>
      </c>
      <c r="S7770" s="1" t="s">
        <v>218</v>
      </c>
      <c r="T7770" s="1">
        <v>178876</v>
      </c>
      <c r="U7770" s="1" t="s">
        <v>22118</v>
      </c>
      <c r="V7770" s="1">
        <v>491</v>
      </c>
      <c r="W7770" s="3">
        <v>2450</v>
      </c>
      <c r="X7770" s="1">
        <v>7</v>
      </c>
      <c r="Y7770" s="3">
        <v>6860</v>
      </c>
    </row>
    <row r="7771" spans="1:25" x14ac:dyDescent="0.35">
      <c r="A7771" s="1" t="s">
        <v>38</v>
      </c>
      <c r="B7771" s="1" t="s">
        <v>200</v>
      </c>
      <c r="C7771" s="1" t="s">
        <v>27</v>
      </c>
      <c r="D7771" s="1" t="s">
        <v>94</v>
      </c>
      <c r="E7771" s="1">
        <v>41</v>
      </c>
      <c r="F7771" s="1">
        <v>424481</v>
      </c>
      <c r="G7771" s="1" t="s">
        <v>29</v>
      </c>
      <c r="H7771" s="2">
        <v>44752</v>
      </c>
      <c r="I7771" s="1">
        <v>950</v>
      </c>
      <c r="J7771" s="1" t="s">
        <v>22119</v>
      </c>
      <c r="K7771" s="1" t="s">
        <v>655</v>
      </c>
      <c r="L7771" s="1" t="s">
        <v>22120</v>
      </c>
      <c r="M7771" s="1" t="s">
        <v>33</v>
      </c>
      <c r="N7771" s="1">
        <v>15</v>
      </c>
      <c r="O7771" s="1" t="s">
        <v>79</v>
      </c>
      <c r="P7771" s="1" t="s">
        <v>35</v>
      </c>
      <c r="Q7771" s="1">
        <v>41984</v>
      </c>
      <c r="R7771" s="2">
        <v>45305</v>
      </c>
      <c r="S7771" s="1" t="s">
        <v>98</v>
      </c>
      <c r="T7771" s="1">
        <v>754132</v>
      </c>
      <c r="U7771" s="1" t="s">
        <v>22121</v>
      </c>
      <c r="V7771" s="1">
        <v>269</v>
      </c>
      <c r="W7771" s="3">
        <v>2236</v>
      </c>
      <c r="X7771" s="1">
        <v>4</v>
      </c>
      <c r="Y7771" s="3">
        <v>3577.60009765625</v>
      </c>
    </row>
    <row r="7772" spans="1:25" x14ac:dyDescent="0.35">
      <c r="A7772" s="1" t="s">
        <v>166</v>
      </c>
      <c r="B7772" s="1" t="s">
        <v>116</v>
      </c>
      <c r="C7772" s="1" t="s">
        <v>50</v>
      </c>
      <c r="D7772" s="1" t="s">
        <v>151</v>
      </c>
      <c r="E7772" s="1">
        <v>28</v>
      </c>
      <c r="F7772" s="1">
        <v>434195</v>
      </c>
      <c r="G7772" s="1" t="s">
        <v>52</v>
      </c>
      <c r="H7772" s="2">
        <v>44026</v>
      </c>
      <c r="I7772" s="1">
        <v>950</v>
      </c>
      <c r="J7772" s="1" t="s">
        <v>22122</v>
      </c>
      <c r="K7772" s="1" t="s">
        <v>236</v>
      </c>
      <c r="L7772" s="1" t="s">
        <v>22123</v>
      </c>
      <c r="M7772" s="1" t="s">
        <v>63</v>
      </c>
      <c r="N7772" s="1">
        <v>19</v>
      </c>
      <c r="O7772" s="1" t="s">
        <v>34</v>
      </c>
      <c r="P7772" s="1" t="s">
        <v>104</v>
      </c>
      <c r="Q7772" s="1">
        <v>59545</v>
      </c>
      <c r="R7772" s="2">
        <v>45629</v>
      </c>
      <c r="S7772" s="1" t="s">
        <v>218</v>
      </c>
      <c r="T7772" s="1">
        <v>256723</v>
      </c>
      <c r="U7772" s="1" t="s">
        <v>20724</v>
      </c>
      <c r="V7772" s="1">
        <v>511</v>
      </c>
      <c r="W7772" s="3">
        <v>2325</v>
      </c>
      <c r="X7772" s="1">
        <v>4</v>
      </c>
      <c r="Y7772" s="3">
        <v>3720</v>
      </c>
    </row>
    <row r="7773" spans="1:25" x14ac:dyDescent="0.35">
      <c r="A7773" s="1" t="s">
        <v>25</v>
      </c>
      <c r="B7773" s="1" t="s">
        <v>277</v>
      </c>
      <c r="C7773" s="1" t="s">
        <v>27</v>
      </c>
      <c r="D7773" s="1" t="s">
        <v>130</v>
      </c>
      <c r="E7773" s="1">
        <v>46</v>
      </c>
      <c r="F7773" s="1">
        <v>418721</v>
      </c>
      <c r="G7773" s="1" t="s">
        <v>29</v>
      </c>
      <c r="H7773" s="2">
        <v>44698</v>
      </c>
      <c r="I7773" s="1">
        <v>800</v>
      </c>
      <c r="J7773" s="1" t="s">
        <v>22124</v>
      </c>
      <c r="K7773" s="1" t="s">
        <v>180</v>
      </c>
      <c r="L7773" s="1" t="s">
        <v>22125</v>
      </c>
      <c r="M7773" s="1" t="s">
        <v>63</v>
      </c>
      <c r="N7773" s="1">
        <v>15</v>
      </c>
      <c r="O7773" s="1" t="s">
        <v>34</v>
      </c>
      <c r="P7773" s="1" t="s">
        <v>35</v>
      </c>
      <c r="Q7773" s="1">
        <v>16651</v>
      </c>
      <c r="R7773" s="2">
        <v>45347</v>
      </c>
      <c r="S7773" s="1" t="s">
        <v>105</v>
      </c>
      <c r="T7773" s="1">
        <v>805372</v>
      </c>
      <c r="U7773" s="1" t="s">
        <v>22126</v>
      </c>
      <c r="V7773" s="1">
        <v>290</v>
      </c>
      <c r="W7773" s="3">
        <v>855</v>
      </c>
      <c r="X7773" s="1">
        <v>1</v>
      </c>
      <c r="Y7773" s="3">
        <v>342</v>
      </c>
    </row>
    <row r="7774" spans="1:25" x14ac:dyDescent="0.35">
      <c r="A7774" s="1" t="s">
        <v>25</v>
      </c>
      <c r="B7774" s="1" t="s">
        <v>490</v>
      </c>
      <c r="C7774" s="1" t="s">
        <v>50</v>
      </c>
      <c r="D7774" s="1" t="s">
        <v>88</v>
      </c>
      <c r="E7774" s="1">
        <v>77</v>
      </c>
      <c r="F7774" s="1">
        <v>424055</v>
      </c>
      <c r="G7774" s="1" t="s">
        <v>52</v>
      </c>
      <c r="H7774" s="2">
        <v>45185</v>
      </c>
      <c r="I7774" s="1">
        <v>1100</v>
      </c>
      <c r="J7774" s="1" t="s">
        <v>22127</v>
      </c>
      <c r="K7774" s="1" t="s">
        <v>399</v>
      </c>
      <c r="L7774" s="1" t="s">
        <v>22128</v>
      </c>
      <c r="M7774" s="1" t="s">
        <v>45</v>
      </c>
      <c r="N7774" s="1">
        <v>6</v>
      </c>
      <c r="O7774" s="1" t="s">
        <v>34</v>
      </c>
      <c r="P7774" s="1" t="s">
        <v>70</v>
      </c>
      <c r="Q7774" s="1">
        <v>53668</v>
      </c>
      <c r="R7774" s="2">
        <v>45580</v>
      </c>
      <c r="S7774" s="1" t="s">
        <v>134</v>
      </c>
      <c r="T7774" s="1">
        <v>674471</v>
      </c>
      <c r="U7774" s="1" t="s">
        <v>22129</v>
      </c>
      <c r="V7774" s="1">
        <v>825</v>
      </c>
      <c r="W7774" s="3">
        <v>2485</v>
      </c>
      <c r="X7774" s="1">
        <v>1</v>
      </c>
      <c r="Y7774" s="3">
        <v>994</v>
      </c>
    </row>
    <row r="7775" spans="1:25" x14ac:dyDescent="0.35">
      <c r="A7775" s="1" t="s">
        <v>48</v>
      </c>
      <c r="B7775" s="1" t="s">
        <v>486</v>
      </c>
      <c r="C7775" s="1" t="s">
        <v>40</v>
      </c>
      <c r="D7775" s="1" t="s">
        <v>88</v>
      </c>
      <c r="E7775" s="1">
        <v>7</v>
      </c>
      <c r="F7775" s="1">
        <v>404699</v>
      </c>
      <c r="G7775" s="1" t="s">
        <v>52</v>
      </c>
      <c r="H7775" s="2">
        <v>44480</v>
      </c>
      <c r="I7775" s="1">
        <v>950</v>
      </c>
      <c r="J7775" s="1" t="s">
        <v>22130</v>
      </c>
      <c r="K7775" s="1" t="s">
        <v>184</v>
      </c>
      <c r="L7775" s="1" t="s">
        <v>22131</v>
      </c>
      <c r="M7775" s="1" t="s">
        <v>63</v>
      </c>
      <c r="N7775" s="1">
        <v>10</v>
      </c>
      <c r="O7775" s="1" t="s">
        <v>34</v>
      </c>
      <c r="P7775" s="1" t="s">
        <v>104</v>
      </c>
      <c r="Q7775" s="1">
        <v>54387</v>
      </c>
      <c r="R7775" s="2">
        <v>45417</v>
      </c>
      <c r="S7775" s="1" t="s">
        <v>121</v>
      </c>
      <c r="T7775" s="1">
        <v>750962</v>
      </c>
      <c r="U7775" s="1" t="s">
        <v>22132</v>
      </c>
      <c r="V7775" s="1">
        <v>441</v>
      </c>
      <c r="W7775" s="3">
        <v>1721</v>
      </c>
      <c r="X7775" s="1">
        <v>5</v>
      </c>
      <c r="Y7775" s="3">
        <v>3442</v>
      </c>
    </row>
    <row r="7776" spans="1:25" x14ac:dyDescent="0.35">
      <c r="A7776" s="1" t="s">
        <v>136</v>
      </c>
      <c r="B7776" s="1" t="s">
        <v>494</v>
      </c>
      <c r="C7776" s="1" t="s">
        <v>40</v>
      </c>
      <c r="D7776" s="1" t="s">
        <v>41</v>
      </c>
      <c r="E7776" s="1">
        <v>57</v>
      </c>
      <c r="F7776" s="1">
        <v>413167</v>
      </c>
      <c r="G7776" s="1" t="s">
        <v>52</v>
      </c>
      <c r="H7776" s="2">
        <v>45321</v>
      </c>
      <c r="I7776" s="1">
        <v>1100</v>
      </c>
      <c r="J7776" s="1" t="s">
        <v>14138</v>
      </c>
      <c r="K7776" s="1" t="s">
        <v>469</v>
      </c>
      <c r="L7776" s="1" t="s">
        <v>22133</v>
      </c>
      <c r="M7776" s="1" t="s">
        <v>63</v>
      </c>
      <c r="N7776" s="1">
        <v>4</v>
      </c>
      <c r="O7776" s="1" t="s">
        <v>79</v>
      </c>
      <c r="P7776" s="1" t="s">
        <v>35</v>
      </c>
      <c r="Q7776" s="1">
        <v>60293</v>
      </c>
      <c r="R7776" s="2">
        <v>45346</v>
      </c>
      <c r="S7776" s="1" t="s">
        <v>105</v>
      </c>
      <c r="T7776" s="1">
        <v>744664</v>
      </c>
      <c r="U7776" s="1" t="s">
        <v>22134</v>
      </c>
      <c r="V7776" s="1">
        <v>949</v>
      </c>
      <c r="W7776" s="3">
        <v>1399</v>
      </c>
      <c r="X7776" s="1">
        <v>2</v>
      </c>
      <c r="Y7776" s="3">
        <v>1119.199951171875</v>
      </c>
    </row>
    <row r="7777" spans="1:25" x14ac:dyDescent="0.35">
      <c r="A7777" s="1" t="s">
        <v>48</v>
      </c>
      <c r="B7777" s="1" t="s">
        <v>49</v>
      </c>
      <c r="C7777" s="1" t="s">
        <v>40</v>
      </c>
      <c r="D7777" s="1" t="s">
        <v>41</v>
      </c>
      <c r="E7777" s="1">
        <v>79</v>
      </c>
      <c r="F7777" s="1">
        <v>423173</v>
      </c>
      <c r="G7777" s="1" t="s">
        <v>29</v>
      </c>
      <c r="H7777" s="2">
        <v>44644</v>
      </c>
      <c r="I7777" s="1">
        <v>1000</v>
      </c>
      <c r="J7777" s="1" t="s">
        <v>20468</v>
      </c>
      <c r="K7777" s="1" t="s">
        <v>782</v>
      </c>
      <c r="L7777" s="1" t="s">
        <v>22135</v>
      </c>
      <c r="M7777" s="1" t="s">
        <v>78</v>
      </c>
      <c r="N7777" s="1">
        <v>7</v>
      </c>
      <c r="O7777" s="1" t="s">
        <v>79</v>
      </c>
      <c r="P7777" s="1" t="s">
        <v>70</v>
      </c>
      <c r="Q7777" s="1">
        <v>27772</v>
      </c>
      <c r="R7777" s="2">
        <v>45388</v>
      </c>
      <c r="S7777" s="1" t="s">
        <v>71</v>
      </c>
      <c r="T7777" s="1">
        <v>901941</v>
      </c>
      <c r="U7777" s="1" t="s">
        <v>22136</v>
      </c>
      <c r="V7777" s="1">
        <v>908</v>
      </c>
      <c r="W7777" s="3">
        <v>787</v>
      </c>
      <c r="X7777" s="1">
        <v>8</v>
      </c>
      <c r="Y7777" s="3">
        <v>2518.39990234375</v>
      </c>
    </row>
    <row r="7778" spans="1:25" x14ac:dyDescent="0.35">
      <c r="A7778" s="1" t="s">
        <v>81</v>
      </c>
      <c r="B7778" s="1" t="s">
        <v>200</v>
      </c>
      <c r="C7778" s="1" t="s">
        <v>27</v>
      </c>
      <c r="D7778" s="1" t="s">
        <v>151</v>
      </c>
      <c r="E7778" s="1">
        <v>49</v>
      </c>
      <c r="F7778" s="1">
        <v>400890</v>
      </c>
      <c r="G7778" s="1" t="s">
        <v>29</v>
      </c>
      <c r="H7778" s="2">
        <v>44446</v>
      </c>
      <c r="I7778" s="1">
        <v>950</v>
      </c>
      <c r="J7778" s="1" t="s">
        <v>22137</v>
      </c>
      <c r="K7778" s="1" t="s">
        <v>143</v>
      </c>
      <c r="L7778" s="1" t="s">
        <v>22138</v>
      </c>
      <c r="M7778" s="1" t="s">
        <v>78</v>
      </c>
      <c r="N7778" s="1">
        <v>15</v>
      </c>
      <c r="O7778" s="1" t="s">
        <v>79</v>
      </c>
      <c r="P7778" s="1" t="s">
        <v>70</v>
      </c>
      <c r="Q7778" s="1">
        <v>93670</v>
      </c>
      <c r="R7778" s="2">
        <v>45343</v>
      </c>
      <c r="S7778" s="1" t="s">
        <v>105</v>
      </c>
      <c r="T7778" s="1">
        <v>109908</v>
      </c>
      <c r="U7778" s="1" t="s">
        <v>12985</v>
      </c>
      <c r="V7778" s="1">
        <v>242</v>
      </c>
      <c r="W7778" s="3">
        <v>1146</v>
      </c>
      <c r="X7778" s="1">
        <v>5</v>
      </c>
      <c r="Y7778" s="3">
        <v>2292</v>
      </c>
    </row>
    <row r="7779" spans="1:25" x14ac:dyDescent="0.35">
      <c r="A7779" s="1" t="s">
        <v>48</v>
      </c>
      <c r="B7779" s="1" t="s">
        <v>486</v>
      </c>
      <c r="C7779" s="1" t="s">
        <v>40</v>
      </c>
      <c r="D7779" s="1" t="s">
        <v>100</v>
      </c>
      <c r="E7779" s="1">
        <v>96</v>
      </c>
      <c r="F7779" s="1">
        <v>407773</v>
      </c>
      <c r="G7779" s="1" t="s">
        <v>29</v>
      </c>
      <c r="H7779" s="2">
        <v>45351</v>
      </c>
      <c r="I7779" s="1">
        <v>1200</v>
      </c>
      <c r="J7779" s="1" t="s">
        <v>22139</v>
      </c>
      <c r="K7779" s="1" t="s">
        <v>532</v>
      </c>
      <c r="L7779" s="1" t="s">
        <v>22140</v>
      </c>
      <c r="M7779" s="1" t="s">
        <v>45</v>
      </c>
      <c r="N7779" s="1">
        <v>12</v>
      </c>
      <c r="O7779" s="1" t="s">
        <v>79</v>
      </c>
      <c r="P7779" s="1" t="s">
        <v>35</v>
      </c>
      <c r="Q7779" s="1">
        <v>50748</v>
      </c>
      <c r="R7779" s="2">
        <v>45446</v>
      </c>
      <c r="S7779" s="1" t="s">
        <v>46</v>
      </c>
      <c r="T7779" s="1">
        <v>246495</v>
      </c>
      <c r="U7779" s="1" t="s">
        <v>20929</v>
      </c>
      <c r="V7779" s="1">
        <v>271</v>
      </c>
      <c r="W7779" s="3">
        <v>2719</v>
      </c>
      <c r="X7779" s="1">
        <v>6</v>
      </c>
      <c r="Y7779" s="3">
        <v>6525.60009765625</v>
      </c>
    </row>
    <row r="7780" spans="1:25" x14ac:dyDescent="0.35">
      <c r="A7780" s="1" t="s">
        <v>25</v>
      </c>
      <c r="B7780" s="1" t="s">
        <v>376</v>
      </c>
      <c r="C7780" s="1" t="s">
        <v>40</v>
      </c>
      <c r="D7780" s="1" t="s">
        <v>88</v>
      </c>
      <c r="E7780" s="1">
        <v>97</v>
      </c>
      <c r="F7780" s="1">
        <v>427131</v>
      </c>
      <c r="G7780" s="1" t="s">
        <v>52</v>
      </c>
      <c r="H7780" s="2">
        <v>43874</v>
      </c>
      <c r="I7780" s="1">
        <v>1400</v>
      </c>
      <c r="J7780" s="1" t="s">
        <v>13274</v>
      </c>
      <c r="K7780" s="1" t="s">
        <v>713</v>
      </c>
      <c r="L7780" s="1" t="s">
        <v>22141</v>
      </c>
      <c r="M7780" s="1" t="s">
        <v>63</v>
      </c>
      <c r="N7780" s="1">
        <v>15</v>
      </c>
      <c r="O7780" s="1" t="s">
        <v>79</v>
      </c>
      <c r="P7780" s="1" t="s">
        <v>56</v>
      </c>
      <c r="Q7780" s="1">
        <v>41694</v>
      </c>
      <c r="R7780" s="2">
        <v>45491</v>
      </c>
      <c r="S7780" s="1" t="s">
        <v>110</v>
      </c>
      <c r="T7780" s="1">
        <v>815729</v>
      </c>
      <c r="U7780" s="1" t="s">
        <v>22142</v>
      </c>
      <c r="V7780" s="1">
        <v>246</v>
      </c>
      <c r="W7780" s="3">
        <v>2336</v>
      </c>
      <c r="X7780" s="1">
        <v>7</v>
      </c>
      <c r="Y7780" s="3">
        <v>6540.7998046875</v>
      </c>
    </row>
    <row r="7781" spans="1:25" x14ac:dyDescent="0.35">
      <c r="A7781" s="1" t="s">
        <v>48</v>
      </c>
      <c r="B7781" s="1" t="s">
        <v>129</v>
      </c>
      <c r="C7781" s="1" t="s">
        <v>40</v>
      </c>
      <c r="D7781" s="1" t="s">
        <v>151</v>
      </c>
      <c r="E7781" s="1">
        <v>50</v>
      </c>
      <c r="F7781" s="1">
        <v>416483</v>
      </c>
      <c r="G7781" s="1" t="s">
        <v>52</v>
      </c>
      <c r="H7781" s="2">
        <v>44843</v>
      </c>
      <c r="I7781" s="1">
        <v>1100</v>
      </c>
      <c r="J7781" s="1" t="s">
        <v>22143</v>
      </c>
      <c r="K7781" s="1" t="s">
        <v>576</v>
      </c>
      <c r="L7781" s="1" t="s">
        <v>22144</v>
      </c>
      <c r="M7781" s="1" t="s">
        <v>63</v>
      </c>
      <c r="N7781" s="1">
        <v>16</v>
      </c>
      <c r="O7781" s="1" t="s">
        <v>79</v>
      </c>
      <c r="P7781" s="1" t="s">
        <v>35</v>
      </c>
      <c r="Q7781" s="1">
        <v>49993</v>
      </c>
      <c r="R7781" s="2">
        <v>45522</v>
      </c>
      <c r="S7781" s="1" t="s">
        <v>57</v>
      </c>
      <c r="T7781" s="1">
        <v>573666</v>
      </c>
      <c r="U7781" s="1" t="s">
        <v>22145</v>
      </c>
      <c r="V7781" s="1">
        <v>751</v>
      </c>
      <c r="W7781" s="3">
        <v>772</v>
      </c>
      <c r="X7781" s="1">
        <v>7</v>
      </c>
      <c r="Y7781" s="3">
        <v>2161.60009765625</v>
      </c>
    </row>
    <row r="7782" spans="1:25" x14ac:dyDescent="0.35">
      <c r="A7782" s="1" t="s">
        <v>136</v>
      </c>
      <c r="B7782" s="1" t="s">
        <v>73</v>
      </c>
      <c r="C7782" s="1" t="s">
        <v>27</v>
      </c>
      <c r="D7782" s="1" t="s">
        <v>117</v>
      </c>
      <c r="E7782" s="1">
        <v>30</v>
      </c>
      <c r="F7782" s="1">
        <v>413768</v>
      </c>
      <c r="G7782" s="1" t="s">
        <v>29</v>
      </c>
      <c r="H7782" s="2">
        <v>45193</v>
      </c>
      <c r="I7782" s="1">
        <v>1300</v>
      </c>
      <c r="J7782" s="1" t="s">
        <v>22146</v>
      </c>
      <c r="K7782" s="1" t="s">
        <v>519</v>
      </c>
      <c r="L7782" s="1" t="s">
        <v>22147</v>
      </c>
      <c r="M7782" s="1" t="s">
        <v>63</v>
      </c>
      <c r="N7782" s="1">
        <v>16</v>
      </c>
      <c r="O7782" s="1" t="s">
        <v>79</v>
      </c>
      <c r="P7782" s="1" t="s">
        <v>35</v>
      </c>
      <c r="Q7782" s="1">
        <v>82377</v>
      </c>
      <c r="R7782" s="2">
        <v>45564</v>
      </c>
      <c r="S7782" s="1" t="s">
        <v>155</v>
      </c>
      <c r="T7782" s="1">
        <v>936162</v>
      </c>
      <c r="U7782" s="1" t="s">
        <v>22148</v>
      </c>
      <c r="V7782" s="1">
        <v>854</v>
      </c>
      <c r="W7782" s="3">
        <v>1199</v>
      </c>
      <c r="X7782" s="1">
        <v>4</v>
      </c>
      <c r="Y7782" s="3">
        <v>1918.4000244140625</v>
      </c>
    </row>
    <row r="7783" spans="1:25" x14ac:dyDescent="0.35">
      <c r="A7783" s="1" t="s">
        <v>136</v>
      </c>
      <c r="B7783" s="1" t="s">
        <v>73</v>
      </c>
      <c r="C7783" s="1" t="s">
        <v>40</v>
      </c>
      <c r="D7783" s="1" t="s">
        <v>290</v>
      </c>
      <c r="E7783" s="1">
        <v>78</v>
      </c>
      <c r="F7783" s="1">
        <v>407626</v>
      </c>
      <c r="G7783" s="1" t="s">
        <v>29</v>
      </c>
      <c r="H7783" s="2">
        <v>44497</v>
      </c>
      <c r="I7783" s="1">
        <v>1400</v>
      </c>
      <c r="J7783" s="1" t="s">
        <v>22149</v>
      </c>
      <c r="K7783" s="1" t="s">
        <v>206</v>
      </c>
      <c r="L7783" s="1" t="s">
        <v>22150</v>
      </c>
      <c r="M7783" s="1" t="s">
        <v>33</v>
      </c>
      <c r="N7783" s="1">
        <v>5</v>
      </c>
      <c r="O7783" s="1" t="s">
        <v>79</v>
      </c>
      <c r="P7783" s="1" t="s">
        <v>70</v>
      </c>
      <c r="Q7783" s="1">
        <v>60677</v>
      </c>
      <c r="R7783" s="2">
        <v>45492</v>
      </c>
      <c r="S7783" s="1" t="s">
        <v>110</v>
      </c>
      <c r="T7783" s="1">
        <v>425764</v>
      </c>
      <c r="U7783" s="1" t="s">
        <v>22151</v>
      </c>
      <c r="V7783" s="1">
        <v>494</v>
      </c>
      <c r="W7783" s="3">
        <v>1369</v>
      </c>
      <c r="X7783" s="1">
        <v>6</v>
      </c>
      <c r="Y7783" s="3">
        <v>3285.60009765625</v>
      </c>
    </row>
    <row r="7784" spans="1:25" x14ac:dyDescent="0.35">
      <c r="A7784" s="1" t="s">
        <v>128</v>
      </c>
      <c r="B7784" s="1" t="s">
        <v>129</v>
      </c>
      <c r="C7784" s="1" t="s">
        <v>40</v>
      </c>
      <c r="D7784" s="1" t="s">
        <v>117</v>
      </c>
      <c r="E7784" s="1">
        <v>98</v>
      </c>
      <c r="F7784" s="1">
        <v>433342</v>
      </c>
      <c r="G7784" s="1" t="s">
        <v>52</v>
      </c>
      <c r="H7784" s="2">
        <v>45259</v>
      </c>
      <c r="I7784" s="1">
        <v>1000</v>
      </c>
      <c r="J7784" s="1" t="s">
        <v>22152</v>
      </c>
      <c r="K7784" s="1" t="s">
        <v>119</v>
      </c>
      <c r="L7784" s="1" t="s">
        <v>22153</v>
      </c>
      <c r="M7784" s="1" t="s">
        <v>33</v>
      </c>
      <c r="N7784" s="1">
        <v>17</v>
      </c>
      <c r="O7784" s="1" t="s">
        <v>34</v>
      </c>
      <c r="P7784" s="1" t="s">
        <v>56</v>
      </c>
      <c r="Q7784" s="1">
        <v>50071</v>
      </c>
      <c r="R7784" s="2">
        <v>45530</v>
      </c>
      <c r="S7784" s="1" t="s">
        <v>57</v>
      </c>
      <c r="T7784" s="1">
        <v>421578</v>
      </c>
      <c r="U7784" s="1" t="s">
        <v>22154</v>
      </c>
      <c r="V7784" s="1">
        <v>255</v>
      </c>
      <c r="W7784" s="3">
        <v>1295</v>
      </c>
      <c r="X7784" s="1">
        <v>3</v>
      </c>
      <c r="Y7784" s="3">
        <v>1554</v>
      </c>
    </row>
    <row r="7785" spans="1:25" x14ac:dyDescent="0.35">
      <c r="A7785" s="1" t="s">
        <v>38</v>
      </c>
      <c r="B7785" s="1" t="s">
        <v>419</v>
      </c>
      <c r="C7785" s="1" t="s">
        <v>27</v>
      </c>
      <c r="D7785" s="1" t="s">
        <v>117</v>
      </c>
      <c r="E7785" s="1">
        <v>35</v>
      </c>
      <c r="F7785" s="1">
        <v>418075</v>
      </c>
      <c r="G7785" s="1" t="s">
        <v>52</v>
      </c>
      <c r="H7785" s="2">
        <v>45094</v>
      </c>
      <c r="I7785" s="1">
        <v>800</v>
      </c>
      <c r="J7785" s="1" t="s">
        <v>22155</v>
      </c>
      <c r="K7785" s="1" t="s">
        <v>54</v>
      </c>
      <c r="L7785" s="1" t="s">
        <v>22156</v>
      </c>
      <c r="M7785" s="1" t="s">
        <v>33</v>
      </c>
      <c r="N7785" s="1">
        <v>12</v>
      </c>
      <c r="O7785" s="1" t="s">
        <v>34</v>
      </c>
      <c r="P7785" s="1" t="s">
        <v>104</v>
      </c>
      <c r="Q7785" s="1">
        <v>43221</v>
      </c>
      <c r="R7785" s="2">
        <v>45592</v>
      </c>
      <c r="S7785" s="1" t="s">
        <v>134</v>
      </c>
      <c r="T7785" s="1">
        <v>121952</v>
      </c>
      <c r="U7785" s="1" t="s">
        <v>22157</v>
      </c>
      <c r="V7785" s="1">
        <v>669</v>
      </c>
      <c r="W7785" s="3">
        <v>1367</v>
      </c>
      <c r="X7785" s="1">
        <v>6</v>
      </c>
      <c r="Y7785" s="3">
        <v>3280.800048828125</v>
      </c>
    </row>
    <row r="7786" spans="1:25" x14ac:dyDescent="0.35">
      <c r="A7786" s="1" t="s">
        <v>48</v>
      </c>
      <c r="B7786" s="1" t="s">
        <v>116</v>
      </c>
      <c r="C7786" s="1" t="s">
        <v>27</v>
      </c>
      <c r="D7786" s="1" t="s">
        <v>94</v>
      </c>
      <c r="E7786" s="1">
        <v>66</v>
      </c>
      <c r="F7786" s="1">
        <v>402291</v>
      </c>
      <c r="G7786" s="1" t="s">
        <v>29</v>
      </c>
      <c r="H7786" s="2">
        <v>44327</v>
      </c>
      <c r="I7786" s="1">
        <v>1300</v>
      </c>
      <c r="J7786" s="1" t="s">
        <v>21484</v>
      </c>
      <c r="K7786" s="1" t="s">
        <v>259</v>
      </c>
      <c r="L7786" s="1" t="s">
        <v>22158</v>
      </c>
      <c r="M7786" s="1" t="s">
        <v>45</v>
      </c>
      <c r="N7786" s="1">
        <v>14</v>
      </c>
      <c r="O7786" s="1" t="s">
        <v>34</v>
      </c>
      <c r="P7786" s="1" t="s">
        <v>35</v>
      </c>
      <c r="Q7786" s="1">
        <v>68171</v>
      </c>
      <c r="R7786" s="2">
        <v>45332</v>
      </c>
      <c r="S7786" s="1" t="s">
        <v>105</v>
      </c>
      <c r="T7786" s="1">
        <v>237518</v>
      </c>
      <c r="U7786" s="1" t="s">
        <v>22159</v>
      </c>
      <c r="V7786" s="1">
        <v>404</v>
      </c>
      <c r="W7786" s="3">
        <v>1945</v>
      </c>
      <c r="X7786" s="1">
        <v>5</v>
      </c>
      <c r="Y7786" s="3">
        <v>3890</v>
      </c>
    </row>
    <row r="7787" spans="1:25" x14ac:dyDescent="0.35">
      <c r="A7787" s="1" t="s">
        <v>128</v>
      </c>
      <c r="B7787" s="1" t="s">
        <v>141</v>
      </c>
      <c r="C7787" s="1" t="s">
        <v>50</v>
      </c>
      <c r="D7787" s="1" t="s">
        <v>88</v>
      </c>
      <c r="E7787" s="1">
        <v>90</v>
      </c>
      <c r="F7787" s="1">
        <v>400422</v>
      </c>
      <c r="G7787" s="1" t="s">
        <v>52</v>
      </c>
      <c r="H7787" s="2">
        <v>45464</v>
      </c>
      <c r="I7787" s="1">
        <v>1400</v>
      </c>
      <c r="J7787" s="1" t="s">
        <v>22160</v>
      </c>
      <c r="K7787" s="1" t="s">
        <v>321</v>
      </c>
      <c r="L7787" s="1" t="s">
        <v>22161</v>
      </c>
      <c r="M7787" s="1" t="s">
        <v>63</v>
      </c>
      <c r="N7787" s="1">
        <v>6</v>
      </c>
      <c r="O7787" s="1" t="s">
        <v>79</v>
      </c>
      <c r="P7787" s="1" t="s">
        <v>104</v>
      </c>
      <c r="Q7787" s="1">
        <v>35454</v>
      </c>
      <c r="R7787" s="2">
        <v>45416</v>
      </c>
      <c r="S7787" s="1" t="s">
        <v>121</v>
      </c>
      <c r="T7787" s="1">
        <v>739460</v>
      </c>
      <c r="U7787" s="1" t="s">
        <v>22162</v>
      </c>
      <c r="V7787" s="1">
        <v>421</v>
      </c>
      <c r="W7787" s="3">
        <v>2138</v>
      </c>
      <c r="X7787" s="1">
        <v>7</v>
      </c>
      <c r="Y7787" s="3">
        <v>5986.39990234375</v>
      </c>
    </row>
    <row r="7788" spans="1:25" x14ac:dyDescent="0.35">
      <c r="A7788" s="1" t="s">
        <v>25</v>
      </c>
      <c r="B7788" s="1" t="s">
        <v>486</v>
      </c>
      <c r="C7788" s="1" t="s">
        <v>40</v>
      </c>
      <c r="D7788" s="1" t="s">
        <v>41</v>
      </c>
      <c r="E7788" s="1">
        <v>7</v>
      </c>
      <c r="F7788" s="1">
        <v>438431</v>
      </c>
      <c r="G7788" s="1" t="s">
        <v>52</v>
      </c>
      <c r="H7788" s="2">
        <v>45054</v>
      </c>
      <c r="I7788" s="1">
        <v>1200</v>
      </c>
      <c r="J7788" s="1" t="s">
        <v>22163</v>
      </c>
      <c r="K7788" s="1" t="s">
        <v>812</v>
      </c>
      <c r="L7788" s="1" t="s">
        <v>22164</v>
      </c>
      <c r="M7788" s="1" t="s">
        <v>63</v>
      </c>
      <c r="N7788" s="1">
        <v>20</v>
      </c>
      <c r="O7788" s="1" t="s">
        <v>34</v>
      </c>
      <c r="P7788" s="1" t="s">
        <v>104</v>
      </c>
      <c r="Q7788" s="1">
        <v>29518</v>
      </c>
      <c r="R7788" s="2">
        <v>45522</v>
      </c>
      <c r="S7788" s="1" t="s">
        <v>57</v>
      </c>
      <c r="T7788" s="1">
        <v>430945</v>
      </c>
      <c r="U7788" s="1" t="s">
        <v>22165</v>
      </c>
      <c r="V7788" s="1">
        <v>738</v>
      </c>
      <c r="W7788" s="3">
        <v>2329</v>
      </c>
      <c r="X7788" s="1">
        <v>7</v>
      </c>
      <c r="Y7788" s="3">
        <v>6521.2001953125</v>
      </c>
    </row>
    <row r="7789" spans="1:25" x14ac:dyDescent="0.35">
      <c r="A7789" s="1" t="s">
        <v>81</v>
      </c>
      <c r="B7789" s="1" t="s">
        <v>357</v>
      </c>
      <c r="C7789" s="1" t="s">
        <v>40</v>
      </c>
      <c r="D7789" s="1" t="s">
        <v>117</v>
      </c>
      <c r="E7789" s="1">
        <v>79</v>
      </c>
      <c r="F7789" s="1">
        <v>408444</v>
      </c>
      <c r="G7789" s="1" t="s">
        <v>29</v>
      </c>
      <c r="H7789" s="2">
        <v>44372</v>
      </c>
      <c r="I7789" s="1">
        <v>800</v>
      </c>
      <c r="J7789" s="1" t="s">
        <v>22166</v>
      </c>
      <c r="K7789" s="1" t="s">
        <v>321</v>
      </c>
      <c r="L7789" s="1" t="s">
        <v>22167</v>
      </c>
      <c r="M7789" s="1" t="s">
        <v>78</v>
      </c>
      <c r="N7789" s="1">
        <v>10</v>
      </c>
      <c r="O7789" s="1" t="s">
        <v>79</v>
      </c>
      <c r="P7789" s="1" t="s">
        <v>56</v>
      </c>
      <c r="Q7789" s="1">
        <v>53600</v>
      </c>
      <c r="R7789" s="2">
        <v>45453</v>
      </c>
      <c r="S7789" s="1" t="s">
        <v>46</v>
      </c>
      <c r="T7789" s="1">
        <v>239034</v>
      </c>
      <c r="U7789" s="1" t="s">
        <v>22168</v>
      </c>
      <c r="V7789" s="1">
        <v>963</v>
      </c>
      <c r="W7789" s="3">
        <v>1688</v>
      </c>
      <c r="X7789" s="1">
        <v>1</v>
      </c>
      <c r="Y7789" s="3">
        <v>675.20001220703125</v>
      </c>
    </row>
    <row r="7790" spans="1:25" x14ac:dyDescent="0.35">
      <c r="A7790" s="1" t="s">
        <v>59</v>
      </c>
      <c r="B7790" s="1" t="s">
        <v>262</v>
      </c>
      <c r="C7790" s="1" t="s">
        <v>50</v>
      </c>
      <c r="D7790" s="1" t="s">
        <v>117</v>
      </c>
      <c r="E7790" s="1">
        <v>32</v>
      </c>
      <c r="F7790" s="1">
        <v>431340</v>
      </c>
      <c r="G7790" s="1" t="s">
        <v>29</v>
      </c>
      <c r="H7790" s="2">
        <v>45060</v>
      </c>
      <c r="I7790" s="1">
        <v>800</v>
      </c>
      <c r="J7790" s="1" t="s">
        <v>22169</v>
      </c>
      <c r="K7790" s="1" t="s">
        <v>43</v>
      </c>
      <c r="L7790" s="1" t="s">
        <v>22170</v>
      </c>
      <c r="M7790" s="1" t="s">
        <v>33</v>
      </c>
      <c r="N7790" s="1">
        <v>12</v>
      </c>
      <c r="O7790" s="1" t="s">
        <v>34</v>
      </c>
      <c r="P7790" s="1" t="s">
        <v>70</v>
      </c>
      <c r="Q7790" s="1">
        <v>24354</v>
      </c>
      <c r="R7790" s="2">
        <v>45451</v>
      </c>
      <c r="S7790" s="1" t="s">
        <v>46</v>
      </c>
      <c r="T7790" s="1">
        <v>662763</v>
      </c>
      <c r="U7790" s="1" t="s">
        <v>2327</v>
      </c>
      <c r="V7790" s="1">
        <v>657</v>
      </c>
      <c r="W7790" s="3">
        <v>2817</v>
      </c>
      <c r="X7790" s="1">
        <v>7</v>
      </c>
      <c r="Y7790" s="3">
        <v>7887.60009765625</v>
      </c>
    </row>
    <row r="7791" spans="1:25" x14ac:dyDescent="0.35">
      <c r="A7791" s="1" t="s">
        <v>166</v>
      </c>
      <c r="B7791" s="1" t="s">
        <v>49</v>
      </c>
      <c r="C7791" s="1" t="s">
        <v>40</v>
      </c>
      <c r="D7791" s="1" t="s">
        <v>117</v>
      </c>
      <c r="E7791" s="1">
        <v>56</v>
      </c>
      <c r="F7791" s="1">
        <v>410806</v>
      </c>
      <c r="G7791" s="1" t="s">
        <v>52</v>
      </c>
      <c r="H7791" s="2">
        <v>45189</v>
      </c>
      <c r="I7791" s="1">
        <v>1000</v>
      </c>
      <c r="J7791" s="1" t="s">
        <v>22171</v>
      </c>
      <c r="K7791" s="1" t="s">
        <v>300</v>
      </c>
      <c r="L7791" s="1" t="s">
        <v>22172</v>
      </c>
      <c r="M7791" s="1" t="s">
        <v>63</v>
      </c>
      <c r="N7791" s="1">
        <v>19</v>
      </c>
      <c r="O7791" s="1" t="s">
        <v>79</v>
      </c>
      <c r="P7791" s="1" t="s">
        <v>70</v>
      </c>
      <c r="Q7791" s="1">
        <v>39248</v>
      </c>
      <c r="R7791" s="2">
        <v>45621</v>
      </c>
      <c r="S7791" s="1" t="s">
        <v>36</v>
      </c>
      <c r="T7791" s="1">
        <v>209350</v>
      </c>
      <c r="U7791" s="1" t="s">
        <v>22173</v>
      </c>
      <c r="V7791" s="1">
        <v>639</v>
      </c>
      <c r="W7791" s="3">
        <v>2041</v>
      </c>
      <c r="X7791" s="1">
        <v>6</v>
      </c>
      <c r="Y7791" s="3">
        <v>4898.39990234375</v>
      </c>
    </row>
    <row r="7792" spans="1:25" x14ac:dyDescent="0.35">
      <c r="A7792" s="1" t="s">
        <v>59</v>
      </c>
      <c r="B7792" s="1" t="s">
        <v>49</v>
      </c>
      <c r="C7792" s="1" t="s">
        <v>50</v>
      </c>
      <c r="D7792" s="1" t="s">
        <v>151</v>
      </c>
      <c r="E7792" s="1">
        <v>23</v>
      </c>
      <c r="F7792" s="1">
        <v>401755</v>
      </c>
      <c r="G7792" s="1" t="s">
        <v>52</v>
      </c>
      <c r="H7792" s="2">
        <v>45304</v>
      </c>
      <c r="I7792" s="1">
        <v>800</v>
      </c>
      <c r="J7792" s="1" t="s">
        <v>22174</v>
      </c>
      <c r="K7792" s="1" t="s">
        <v>202</v>
      </c>
      <c r="L7792" s="1" t="s">
        <v>22175</v>
      </c>
      <c r="M7792" s="1" t="s">
        <v>33</v>
      </c>
      <c r="N7792" s="1">
        <v>15</v>
      </c>
      <c r="O7792" s="1" t="s">
        <v>79</v>
      </c>
      <c r="P7792" s="1" t="s">
        <v>35</v>
      </c>
      <c r="Q7792" s="1">
        <v>81575</v>
      </c>
      <c r="R7792" s="2">
        <v>45623</v>
      </c>
      <c r="S7792" s="1" t="s">
        <v>36</v>
      </c>
      <c r="T7792" s="1">
        <v>738526</v>
      </c>
      <c r="U7792" s="1" t="s">
        <v>22176</v>
      </c>
      <c r="V7792" s="1">
        <v>226</v>
      </c>
      <c r="W7792" s="3">
        <v>2621</v>
      </c>
      <c r="X7792" s="1">
        <v>6</v>
      </c>
      <c r="Y7792" s="3">
        <v>6290.39990234375</v>
      </c>
    </row>
    <row r="7793" spans="1:25" x14ac:dyDescent="0.35">
      <c r="A7793" s="1" t="s">
        <v>81</v>
      </c>
      <c r="B7793" s="1" t="s">
        <v>220</v>
      </c>
      <c r="C7793" s="1" t="s">
        <v>50</v>
      </c>
      <c r="D7793" s="1" t="s">
        <v>290</v>
      </c>
      <c r="E7793" s="1">
        <v>90</v>
      </c>
      <c r="F7793" s="1">
        <v>401627</v>
      </c>
      <c r="G7793" s="1" t="s">
        <v>29</v>
      </c>
      <c r="H7793" s="2">
        <v>45361</v>
      </c>
      <c r="I7793" s="1">
        <v>950</v>
      </c>
      <c r="J7793" s="1" t="s">
        <v>22177</v>
      </c>
      <c r="K7793" s="1" t="s">
        <v>441</v>
      </c>
      <c r="L7793" s="1" t="s">
        <v>22178</v>
      </c>
      <c r="M7793" s="1" t="s">
        <v>33</v>
      </c>
      <c r="N7793" s="1">
        <v>12</v>
      </c>
      <c r="O7793" s="1" t="s">
        <v>79</v>
      </c>
      <c r="P7793" s="1" t="s">
        <v>104</v>
      </c>
      <c r="Q7793" s="1">
        <v>84004</v>
      </c>
      <c r="R7793" s="2">
        <v>45578</v>
      </c>
      <c r="S7793" s="1" t="s">
        <v>134</v>
      </c>
      <c r="T7793" s="1">
        <v>682353</v>
      </c>
      <c r="U7793" s="1" t="s">
        <v>22179</v>
      </c>
      <c r="V7793" s="1">
        <v>835</v>
      </c>
      <c r="W7793" s="3">
        <v>769</v>
      </c>
      <c r="X7793" s="1">
        <v>8</v>
      </c>
      <c r="Y7793" s="3">
        <v>2460.800048828125</v>
      </c>
    </row>
    <row r="7794" spans="1:25" x14ac:dyDescent="0.35">
      <c r="A7794" s="1" t="s">
        <v>48</v>
      </c>
      <c r="B7794" s="1" t="s">
        <v>161</v>
      </c>
      <c r="C7794" s="1" t="s">
        <v>27</v>
      </c>
      <c r="D7794" s="1" t="s">
        <v>151</v>
      </c>
      <c r="E7794" s="1">
        <v>74</v>
      </c>
      <c r="F7794" s="1">
        <v>426875</v>
      </c>
      <c r="G7794" s="1" t="s">
        <v>29</v>
      </c>
      <c r="H7794" s="2">
        <v>45195</v>
      </c>
      <c r="I7794" s="1">
        <v>1100</v>
      </c>
      <c r="J7794" s="1" t="s">
        <v>22180</v>
      </c>
      <c r="K7794" s="1" t="s">
        <v>184</v>
      </c>
      <c r="L7794" s="1" t="s">
        <v>22181</v>
      </c>
      <c r="M7794" s="1" t="s">
        <v>33</v>
      </c>
      <c r="N7794" s="1">
        <v>3</v>
      </c>
      <c r="O7794" s="1" t="s">
        <v>79</v>
      </c>
      <c r="P7794" s="1" t="s">
        <v>104</v>
      </c>
      <c r="Q7794" s="1">
        <v>58525</v>
      </c>
      <c r="R7794" s="2">
        <v>45479</v>
      </c>
      <c r="S7794" s="1" t="s">
        <v>110</v>
      </c>
      <c r="T7794" s="1">
        <v>978436</v>
      </c>
      <c r="U7794" s="1" t="s">
        <v>1398</v>
      </c>
      <c r="V7794" s="1">
        <v>356</v>
      </c>
      <c r="W7794" s="3">
        <v>1730</v>
      </c>
      <c r="X7794" s="1">
        <v>1</v>
      </c>
      <c r="Y7794" s="3">
        <v>692</v>
      </c>
    </row>
    <row r="7795" spans="1:25" x14ac:dyDescent="0.35">
      <c r="A7795" s="1" t="s">
        <v>81</v>
      </c>
      <c r="B7795" s="1" t="s">
        <v>123</v>
      </c>
      <c r="C7795" s="1" t="s">
        <v>40</v>
      </c>
      <c r="D7795" s="1" t="s">
        <v>51</v>
      </c>
      <c r="E7795" s="1">
        <v>35</v>
      </c>
      <c r="F7795" s="1">
        <v>402444</v>
      </c>
      <c r="G7795" s="1" t="s">
        <v>52</v>
      </c>
      <c r="H7795" s="2">
        <v>44072</v>
      </c>
      <c r="I7795" s="1">
        <v>800</v>
      </c>
      <c r="J7795" s="1" t="s">
        <v>22182</v>
      </c>
      <c r="K7795" s="1" t="s">
        <v>441</v>
      </c>
      <c r="L7795" s="1" t="s">
        <v>22183</v>
      </c>
      <c r="M7795" s="1" t="s">
        <v>78</v>
      </c>
      <c r="N7795" s="1">
        <v>13</v>
      </c>
      <c r="O7795" s="1" t="s">
        <v>79</v>
      </c>
      <c r="P7795" s="1" t="s">
        <v>104</v>
      </c>
      <c r="Q7795" s="1">
        <v>17427</v>
      </c>
      <c r="R7795" s="2">
        <v>45575</v>
      </c>
      <c r="S7795" s="1" t="s">
        <v>134</v>
      </c>
      <c r="T7795" s="1">
        <v>358887</v>
      </c>
      <c r="U7795" s="1" t="s">
        <v>22184</v>
      </c>
      <c r="V7795" s="1">
        <v>288</v>
      </c>
      <c r="W7795" s="3">
        <v>499</v>
      </c>
      <c r="X7795" s="1">
        <v>8</v>
      </c>
      <c r="Y7795" s="3">
        <v>1596.800048828125</v>
      </c>
    </row>
    <row r="7796" spans="1:25" x14ac:dyDescent="0.35">
      <c r="A7796" s="1" t="s">
        <v>59</v>
      </c>
      <c r="B7796" s="1" t="s">
        <v>451</v>
      </c>
      <c r="C7796" s="1" t="s">
        <v>27</v>
      </c>
      <c r="D7796" s="1" t="s">
        <v>94</v>
      </c>
      <c r="E7796" s="1">
        <v>96</v>
      </c>
      <c r="F7796" s="1">
        <v>434375</v>
      </c>
      <c r="G7796" s="1" t="s">
        <v>52</v>
      </c>
      <c r="H7796" s="2">
        <v>44940</v>
      </c>
      <c r="I7796" s="1">
        <v>950</v>
      </c>
      <c r="J7796" s="1" t="s">
        <v>22185</v>
      </c>
      <c r="K7796" s="1" t="s">
        <v>496</v>
      </c>
      <c r="L7796" s="1" t="s">
        <v>22186</v>
      </c>
      <c r="M7796" s="1" t="s">
        <v>63</v>
      </c>
      <c r="N7796" s="1">
        <v>20</v>
      </c>
      <c r="O7796" s="1" t="s">
        <v>79</v>
      </c>
      <c r="P7796" s="1" t="s">
        <v>56</v>
      </c>
      <c r="Q7796" s="1">
        <v>47009</v>
      </c>
      <c r="R7796" s="2">
        <v>45363</v>
      </c>
      <c r="S7796" s="1" t="s">
        <v>64</v>
      </c>
      <c r="T7796" s="1">
        <v>456820</v>
      </c>
      <c r="U7796" s="1" t="s">
        <v>22187</v>
      </c>
      <c r="V7796" s="1">
        <v>691</v>
      </c>
      <c r="W7796" s="3">
        <v>1167</v>
      </c>
      <c r="X7796" s="1">
        <v>3</v>
      </c>
      <c r="Y7796" s="3">
        <v>1400.4000244140625</v>
      </c>
    </row>
    <row r="7797" spans="1:25" x14ac:dyDescent="0.35">
      <c r="A7797" s="1" t="s">
        <v>25</v>
      </c>
      <c r="B7797" s="1" t="s">
        <v>490</v>
      </c>
      <c r="C7797" s="1" t="s">
        <v>50</v>
      </c>
      <c r="D7797" s="1" t="s">
        <v>151</v>
      </c>
      <c r="E7797" s="1">
        <v>90</v>
      </c>
      <c r="F7797" s="1">
        <v>416043</v>
      </c>
      <c r="G7797" s="1" t="s">
        <v>52</v>
      </c>
      <c r="H7797" s="2">
        <v>45532</v>
      </c>
      <c r="I7797" s="1">
        <v>800</v>
      </c>
      <c r="J7797" s="1" t="s">
        <v>22188</v>
      </c>
      <c r="K7797" s="1" t="s">
        <v>148</v>
      </c>
      <c r="L7797" s="1" t="s">
        <v>22189</v>
      </c>
      <c r="M7797" s="1" t="s">
        <v>45</v>
      </c>
      <c r="N7797" s="1">
        <v>11</v>
      </c>
      <c r="O7797" s="1" t="s">
        <v>79</v>
      </c>
      <c r="P7797" s="1" t="s">
        <v>104</v>
      </c>
      <c r="Q7797" s="1">
        <v>76728</v>
      </c>
      <c r="R7797" s="2">
        <v>45418</v>
      </c>
      <c r="S7797" s="1" t="s">
        <v>121</v>
      </c>
      <c r="T7797" s="1">
        <v>321240</v>
      </c>
      <c r="U7797" s="1" t="s">
        <v>22190</v>
      </c>
      <c r="V7797" s="1">
        <v>724</v>
      </c>
      <c r="W7797" s="3">
        <v>2989</v>
      </c>
      <c r="X7797" s="1">
        <v>8</v>
      </c>
      <c r="Y7797" s="3">
        <v>9564.7998046875</v>
      </c>
    </row>
    <row r="7798" spans="1:25" x14ac:dyDescent="0.35">
      <c r="A7798" s="1" t="s">
        <v>48</v>
      </c>
      <c r="B7798" s="1" t="s">
        <v>116</v>
      </c>
      <c r="C7798" s="1" t="s">
        <v>27</v>
      </c>
      <c r="D7798" s="1" t="s">
        <v>130</v>
      </c>
      <c r="E7798" s="1">
        <v>74</v>
      </c>
      <c r="F7798" s="1">
        <v>418059</v>
      </c>
      <c r="G7798" s="1" t="s">
        <v>29</v>
      </c>
      <c r="H7798" s="2">
        <v>44478</v>
      </c>
      <c r="I7798" s="1">
        <v>1300</v>
      </c>
      <c r="J7798" s="1" t="s">
        <v>22191</v>
      </c>
      <c r="K7798" s="1" t="s">
        <v>469</v>
      </c>
      <c r="L7798" s="1" t="s">
        <v>22192</v>
      </c>
      <c r="M7798" s="1" t="s">
        <v>78</v>
      </c>
      <c r="N7798" s="1">
        <v>18</v>
      </c>
      <c r="O7798" s="1" t="s">
        <v>34</v>
      </c>
      <c r="P7798" s="1" t="s">
        <v>104</v>
      </c>
      <c r="Q7798" s="1">
        <v>88036</v>
      </c>
      <c r="R7798" s="2">
        <v>45347</v>
      </c>
      <c r="S7798" s="1" t="s">
        <v>105</v>
      </c>
      <c r="T7798" s="1">
        <v>983591</v>
      </c>
      <c r="U7798" s="1" t="s">
        <v>22193</v>
      </c>
      <c r="V7798" s="1">
        <v>549</v>
      </c>
      <c r="W7798" s="3">
        <v>1802</v>
      </c>
      <c r="X7798" s="1">
        <v>2</v>
      </c>
      <c r="Y7798" s="3">
        <v>1441.5999755859375</v>
      </c>
    </row>
    <row r="7799" spans="1:25" x14ac:dyDescent="0.35">
      <c r="A7799" s="1" t="s">
        <v>38</v>
      </c>
      <c r="B7799" s="1" t="s">
        <v>277</v>
      </c>
      <c r="C7799" s="1" t="s">
        <v>50</v>
      </c>
      <c r="D7799" s="1" t="s">
        <v>100</v>
      </c>
      <c r="E7799" s="1">
        <v>84</v>
      </c>
      <c r="F7799" s="1">
        <v>410730</v>
      </c>
      <c r="G7799" s="1" t="s">
        <v>29</v>
      </c>
      <c r="H7799" s="2">
        <v>44424</v>
      </c>
      <c r="I7799" s="1">
        <v>1100</v>
      </c>
      <c r="J7799" s="1" t="s">
        <v>22194</v>
      </c>
      <c r="K7799" s="1" t="s">
        <v>1533</v>
      </c>
      <c r="L7799" s="1" t="s">
        <v>22195</v>
      </c>
      <c r="M7799" s="1" t="s">
        <v>45</v>
      </c>
      <c r="N7799" s="1">
        <v>18</v>
      </c>
      <c r="O7799" s="1" t="s">
        <v>34</v>
      </c>
      <c r="P7799" s="1" t="s">
        <v>70</v>
      </c>
      <c r="Q7799" s="1">
        <v>86372</v>
      </c>
      <c r="R7799" s="2">
        <v>45342</v>
      </c>
      <c r="S7799" s="1" t="s">
        <v>105</v>
      </c>
      <c r="T7799" s="1">
        <v>358801</v>
      </c>
      <c r="U7799" s="1" t="s">
        <v>22196</v>
      </c>
      <c r="V7799" s="1">
        <v>370</v>
      </c>
      <c r="W7799" s="3">
        <v>2968</v>
      </c>
      <c r="X7799" s="1">
        <v>8</v>
      </c>
      <c r="Y7799" s="3">
        <v>9497.599609375</v>
      </c>
    </row>
    <row r="7800" spans="1:25" x14ac:dyDescent="0.35">
      <c r="A7800" s="1" t="s">
        <v>25</v>
      </c>
      <c r="B7800" s="1" t="s">
        <v>505</v>
      </c>
      <c r="C7800" s="1" t="s">
        <v>40</v>
      </c>
      <c r="D7800" s="1" t="s">
        <v>51</v>
      </c>
      <c r="E7800" s="1">
        <v>85</v>
      </c>
      <c r="F7800" s="1">
        <v>418811</v>
      </c>
      <c r="G7800" s="1" t="s">
        <v>52</v>
      </c>
      <c r="H7800" s="2">
        <v>44700</v>
      </c>
      <c r="I7800" s="1">
        <v>950</v>
      </c>
      <c r="J7800" s="1" t="s">
        <v>22197</v>
      </c>
      <c r="K7800" s="1" t="s">
        <v>321</v>
      </c>
      <c r="L7800" s="1" t="s">
        <v>22198</v>
      </c>
      <c r="M7800" s="1" t="s">
        <v>33</v>
      </c>
      <c r="N7800" s="1">
        <v>6</v>
      </c>
      <c r="O7800" s="1" t="s">
        <v>34</v>
      </c>
      <c r="P7800" s="1" t="s">
        <v>70</v>
      </c>
      <c r="Q7800" s="1">
        <v>21886</v>
      </c>
      <c r="R7800" s="2">
        <v>45315</v>
      </c>
      <c r="S7800" s="1" t="s">
        <v>98</v>
      </c>
      <c r="T7800" s="1">
        <v>626674</v>
      </c>
      <c r="U7800" s="1" t="s">
        <v>22199</v>
      </c>
      <c r="V7800" s="1">
        <v>948</v>
      </c>
      <c r="W7800" s="3">
        <v>2860</v>
      </c>
      <c r="X7800" s="1">
        <v>8</v>
      </c>
      <c r="Y7800" s="3">
        <v>9152</v>
      </c>
    </row>
    <row r="7801" spans="1:25" x14ac:dyDescent="0.35">
      <c r="A7801" s="1" t="s">
        <v>81</v>
      </c>
      <c r="B7801" s="1" t="s">
        <v>451</v>
      </c>
      <c r="C7801" s="1" t="s">
        <v>27</v>
      </c>
      <c r="D7801" s="1" t="s">
        <v>28</v>
      </c>
      <c r="E7801" s="1">
        <v>18</v>
      </c>
      <c r="F7801" s="1">
        <v>402479</v>
      </c>
      <c r="G7801" s="1" t="s">
        <v>29</v>
      </c>
      <c r="H7801" s="2">
        <v>45209</v>
      </c>
      <c r="I7801" s="1">
        <v>1300</v>
      </c>
      <c r="J7801" s="1" t="s">
        <v>22200</v>
      </c>
      <c r="K7801" s="1" t="s">
        <v>184</v>
      </c>
      <c r="L7801" s="1" t="s">
        <v>22201</v>
      </c>
      <c r="M7801" s="1" t="s">
        <v>45</v>
      </c>
      <c r="N7801" s="1">
        <v>4</v>
      </c>
      <c r="O7801" s="1" t="s">
        <v>34</v>
      </c>
      <c r="P7801" s="1" t="s">
        <v>35</v>
      </c>
      <c r="Q7801" s="1">
        <v>12923</v>
      </c>
      <c r="R7801" s="2">
        <v>45393</v>
      </c>
      <c r="S7801" s="1" t="s">
        <v>71</v>
      </c>
      <c r="T7801" s="1">
        <v>491351</v>
      </c>
      <c r="U7801" s="1" t="s">
        <v>22202</v>
      </c>
      <c r="V7801" s="1">
        <v>316</v>
      </c>
      <c r="W7801" s="3">
        <v>1064</v>
      </c>
      <c r="X7801" s="1">
        <v>3</v>
      </c>
      <c r="Y7801" s="3">
        <v>1276.800048828125</v>
      </c>
    </row>
    <row r="7802" spans="1:25" x14ac:dyDescent="0.35">
      <c r="A7802" s="1" t="s">
        <v>59</v>
      </c>
      <c r="B7802" s="1" t="s">
        <v>116</v>
      </c>
      <c r="C7802" s="1" t="s">
        <v>50</v>
      </c>
      <c r="D7802" s="1" t="s">
        <v>94</v>
      </c>
      <c r="E7802" s="1">
        <v>18</v>
      </c>
      <c r="F7802" s="1">
        <v>418855</v>
      </c>
      <c r="G7802" s="1" t="s">
        <v>29</v>
      </c>
      <c r="H7802" s="2">
        <v>43932</v>
      </c>
      <c r="I7802" s="1">
        <v>1200</v>
      </c>
      <c r="J7802" s="1" t="s">
        <v>22203</v>
      </c>
      <c r="K7802" s="1" t="s">
        <v>236</v>
      </c>
      <c r="L7802" s="1" t="s">
        <v>22204</v>
      </c>
      <c r="M7802" s="1" t="s">
        <v>63</v>
      </c>
      <c r="N7802" s="1">
        <v>8</v>
      </c>
      <c r="O7802" s="1" t="s">
        <v>34</v>
      </c>
      <c r="P7802" s="1" t="s">
        <v>56</v>
      </c>
      <c r="Q7802" s="1">
        <v>60737</v>
      </c>
      <c r="R7802" s="2">
        <v>45343</v>
      </c>
      <c r="S7802" s="1" t="s">
        <v>105</v>
      </c>
      <c r="T7802" s="1">
        <v>755962</v>
      </c>
      <c r="U7802" s="1" t="s">
        <v>22205</v>
      </c>
      <c r="V7802" s="1">
        <v>650</v>
      </c>
      <c r="W7802" s="3">
        <v>943</v>
      </c>
      <c r="X7802" s="1">
        <v>4</v>
      </c>
      <c r="Y7802" s="3">
        <v>1508.800048828125</v>
      </c>
    </row>
    <row r="7803" spans="1:25" x14ac:dyDescent="0.35">
      <c r="A7803" s="1" t="s">
        <v>59</v>
      </c>
      <c r="B7803" s="1" t="s">
        <v>243</v>
      </c>
      <c r="C7803" s="1" t="s">
        <v>27</v>
      </c>
      <c r="D7803" s="1" t="s">
        <v>88</v>
      </c>
      <c r="E7803" s="1">
        <v>45</v>
      </c>
      <c r="F7803" s="1">
        <v>409010</v>
      </c>
      <c r="G7803" s="1" t="s">
        <v>29</v>
      </c>
      <c r="H7803" s="2">
        <v>44537</v>
      </c>
      <c r="I7803" s="1">
        <v>1100</v>
      </c>
      <c r="J7803" s="1" t="s">
        <v>22206</v>
      </c>
      <c r="K7803" s="1" t="s">
        <v>1582</v>
      </c>
      <c r="L7803" s="1" t="s">
        <v>22207</v>
      </c>
      <c r="M7803" s="1" t="s">
        <v>78</v>
      </c>
      <c r="N7803" s="1">
        <v>9</v>
      </c>
      <c r="O7803" s="1" t="s">
        <v>79</v>
      </c>
      <c r="P7803" s="1" t="s">
        <v>35</v>
      </c>
      <c r="Q7803" s="1">
        <v>46931</v>
      </c>
      <c r="R7803" s="2">
        <v>45598</v>
      </c>
      <c r="S7803" s="1" t="s">
        <v>36</v>
      </c>
      <c r="T7803" s="1">
        <v>215573</v>
      </c>
      <c r="U7803" s="1" t="s">
        <v>22208</v>
      </c>
      <c r="V7803" s="1">
        <v>459</v>
      </c>
      <c r="W7803" s="3">
        <v>2525</v>
      </c>
      <c r="X7803" s="1">
        <v>3</v>
      </c>
      <c r="Y7803" s="3">
        <v>3030</v>
      </c>
    </row>
    <row r="7804" spans="1:25" x14ac:dyDescent="0.35">
      <c r="A7804" s="1" t="s">
        <v>136</v>
      </c>
      <c r="B7804" s="1" t="s">
        <v>447</v>
      </c>
      <c r="C7804" s="1" t="s">
        <v>50</v>
      </c>
      <c r="D7804" s="1" t="s">
        <v>74</v>
      </c>
      <c r="E7804" s="1">
        <v>75</v>
      </c>
      <c r="F7804" s="1">
        <v>410098</v>
      </c>
      <c r="G7804" s="1" t="s">
        <v>52</v>
      </c>
      <c r="H7804" s="2">
        <v>45387</v>
      </c>
      <c r="I7804" s="1">
        <v>1300</v>
      </c>
      <c r="J7804" s="1" t="s">
        <v>22209</v>
      </c>
      <c r="K7804" s="1" t="s">
        <v>713</v>
      </c>
      <c r="L7804" s="1" t="s">
        <v>22210</v>
      </c>
      <c r="M7804" s="1" t="s">
        <v>78</v>
      </c>
      <c r="N7804" s="1">
        <v>16</v>
      </c>
      <c r="O7804" s="1" t="s">
        <v>79</v>
      </c>
      <c r="P7804" s="1" t="s">
        <v>56</v>
      </c>
      <c r="Q7804" s="1">
        <v>81860</v>
      </c>
      <c r="R7804" s="2">
        <v>45610</v>
      </c>
      <c r="S7804" s="1" t="s">
        <v>36</v>
      </c>
      <c r="T7804" s="1">
        <v>805560</v>
      </c>
      <c r="U7804" s="1" t="s">
        <v>22211</v>
      </c>
      <c r="V7804" s="1">
        <v>437</v>
      </c>
      <c r="W7804" s="3">
        <v>1985</v>
      </c>
      <c r="X7804" s="1">
        <v>3</v>
      </c>
      <c r="Y7804" s="3">
        <v>2382</v>
      </c>
    </row>
    <row r="7805" spans="1:25" x14ac:dyDescent="0.35">
      <c r="A7805" s="1" t="s">
        <v>166</v>
      </c>
      <c r="B7805" s="1" t="s">
        <v>230</v>
      </c>
      <c r="C7805" s="1" t="s">
        <v>27</v>
      </c>
      <c r="D7805" s="1" t="s">
        <v>88</v>
      </c>
      <c r="E7805" s="1">
        <v>48</v>
      </c>
      <c r="F7805" s="1">
        <v>410627</v>
      </c>
      <c r="G7805" s="1" t="s">
        <v>52</v>
      </c>
      <c r="H7805" s="2">
        <v>45331</v>
      </c>
      <c r="I7805" s="1">
        <v>1000</v>
      </c>
      <c r="J7805" s="1" t="s">
        <v>21001</v>
      </c>
      <c r="K7805" s="1" t="s">
        <v>655</v>
      </c>
      <c r="L7805" s="1" t="s">
        <v>22212</v>
      </c>
      <c r="M7805" s="1" t="s">
        <v>78</v>
      </c>
      <c r="N7805" s="1">
        <v>5</v>
      </c>
      <c r="O7805" s="1" t="s">
        <v>34</v>
      </c>
      <c r="P7805" s="1" t="s">
        <v>56</v>
      </c>
      <c r="Q7805" s="1">
        <v>39587</v>
      </c>
      <c r="R7805" s="2">
        <v>45426</v>
      </c>
      <c r="S7805" s="1" t="s">
        <v>121</v>
      </c>
      <c r="T7805" s="1">
        <v>983177</v>
      </c>
      <c r="U7805" s="1" t="s">
        <v>22213</v>
      </c>
      <c r="V7805" s="1">
        <v>779</v>
      </c>
      <c r="W7805" s="3">
        <v>2778</v>
      </c>
      <c r="X7805" s="1">
        <v>7</v>
      </c>
      <c r="Y7805" s="3">
        <v>7778.39990234375</v>
      </c>
    </row>
    <row r="7806" spans="1:25" x14ac:dyDescent="0.35">
      <c r="A7806" s="1" t="s">
        <v>128</v>
      </c>
      <c r="B7806" s="1" t="s">
        <v>66</v>
      </c>
      <c r="C7806" s="1" t="s">
        <v>50</v>
      </c>
      <c r="D7806" s="1" t="s">
        <v>41</v>
      </c>
      <c r="E7806" s="1">
        <v>89</v>
      </c>
      <c r="F7806" s="1">
        <v>408869</v>
      </c>
      <c r="G7806" s="1" t="s">
        <v>52</v>
      </c>
      <c r="H7806" s="2">
        <v>45582</v>
      </c>
      <c r="I7806" s="1">
        <v>1400</v>
      </c>
      <c r="J7806" s="1" t="s">
        <v>22214</v>
      </c>
      <c r="K7806" s="1" t="s">
        <v>304</v>
      </c>
      <c r="L7806" s="1" t="s">
        <v>22215</v>
      </c>
      <c r="M7806" s="1" t="s">
        <v>63</v>
      </c>
      <c r="N7806" s="1">
        <v>10</v>
      </c>
      <c r="O7806" s="1" t="s">
        <v>79</v>
      </c>
      <c r="P7806" s="1" t="s">
        <v>35</v>
      </c>
      <c r="Q7806" s="1">
        <v>22507</v>
      </c>
      <c r="R7806" s="2">
        <v>45425</v>
      </c>
      <c r="S7806" s="1" t="s">
        <v>121</v>
      </c>
      <c r="T7806" s="1">
        <v>982161</v>
      </c>
      <c r="U7806" s="1" t="s">
        <v>8181</v>
      </c>
      <c r="V7806" s="1">
        <v>915</v>
      </c>
      <c r="W7806" s="3">
        <v>2483</v>
      </c>
      <c r="X7806" s="1">
        <v>6</v>
      </c>
      <c r="Y7806" s="3">
        <v>5959.2001953125</v>
      </c>
    </row>
    <row r="7807" spans="1:25" x14ac:dyDescent="0.35">
      <c r="A7807" s="1" t="s">
        <v>136</v>
      </c>
      <c r="B7807" s="1" t="s">
        <v>298</v>
      </c>
      <c r="C7807" s="1" t="s">
        <v>40</v>
      </c>
      <c r="D7807" s="1" t="s">
        <v>290</v>
      </c>
      <c r="E7807" s="1">
        <v>56</v>
      </c>
      <c r="F7807" s="1">
        <v>409779</v>
      </c>
      <c r="G7807" s="1" t="s">
        <v>52</v>
      </c>
      <c r="H7807" s="2">
        <v>43846</v>
      </c>
      <c r="I7807" s="1">
        <v>1100</v>
      </c>
      <c r="J7807" s="1" t="s">
        <v>22216</v>
      </c>
      <c r="K7807" s="1" t="s">
        <v>295</v>
      </c>
      <c r="L7807" s="1" t="s">
        <v>22217</v>
      </c>
      <c r="M7807" s="1" t="s">
        <v>33</v>
      </c>
      <c r="N7807" s="1">
        <v>20</v>
      </c>
      <c r="O7807" s="1" t="s">
        <v>34</v>
      </c>
      <c r="P7807" s="1" t="s">
        <v>70</v>
      </c>
      <c r="Q7807" s="1">
        <v>31832</v>
      </c>
      <c r="R7807" s="2">
        <v>45464</v>
      </c>
      <c r="S7807" s="1" t="s">
        <v>46</v>
      </c>
      <c r="T7807" s="1">
        <v>517465</v>
      </c>
      <c r="U7807" s="1" t="s">
        <v>22218</v>
      </c>
      <c r="V7807" s="1">
        <v>382</v>
      </c>
      <c r="W7807" s="3">
        <v>2236</v>
      </c>
      <c r="X7807" s="1">
        <v>7</v>
      </c>
      <c r="Y7807" s="3">
        <v>6260.7998046875</v>
      </c>
    </row>
    <row r="7808" spans="1:25" x14ac:dyDescent="0.35">
      <c r="A7808" s="1" t="s">
        <v>48</v>
      </c>
      <c r="B7808" s="1" t="s">
        <v>230</v>
      </c>
      <c r="C7808" s="1" t="s">
        <v>40</v>
      </c>
      <c r="D7808" s="1" t="s">
        <v>88</v>
      </c>
      <c r="E7808" s="1">
        <v>4</v>
      </c>
      <c r="F7808" s="1">
        <v>420343</v>
      </c>
      <c r="G7808" s="1" t="s">
        <v>29</v>
      </c>
      <c r="H7808" s="2">
        <v>43926</v>
      </c>
      <c r="I7808" s="1">
        <v>1100</v>
      </c>
      <c r="J7808" s="1" t="s">
        <v>22219</v>
      </c>
      <c r="K7808" s="1" t="s">
        <v>300</v>
      </c>
      <c r="L7808" s="1" t="s">
        <v>22220</v>
      </c>
      <c r="M7808" s="1" t="s">
        <v>78</v>
      </c>
      <c r="N7808" s="1">
        <v>20</v>
      </c>
      <c r="O7808" s="1" t="s">
        <v>79</v>
      </c>
      <c r="P7808" s="1" t="s">
        <v>70</v>
      </c>
      <c r="Q7808" s="1">
        <v>98482</v>
      </c>
      <c r="R7808" s="2">
        <v>45508</v>
      </c>
      <c r="S7808" s="1" t="s">
        <v>57</v>
      </c>
      <c r="T7808" s="1">
        <v>794959</v>
      </c>
      <c r="U7808" s="1" t="s">
        <v>22221</v>
      </c>
      <c r="V7808" s="1">
        <v>255</v>
      </c>
      <c r="W7808" s="3">
        <v>1969</v>
      </c>
      <c r="X7808" s="1">
        <v>3</v>
      </c>
      <c r="Y7808" s="3">
        <v>2362.800048828125</v>
      </c>
    </row>
    <row r="7809" spans="1:25" x14ac:dyDescent="0.35">
      <c r="A7809" s="1" t="s">
        <v>59</v>
      </c>
      <c r="B7809" s="1" t="s">
        <v>123</v>
      </c>
      <c r="C7809" s="1" t="s">
        <v>27</v>
      </c>
      <c r="D7809" s="1" t="s">
        <v>41</v>
      </c>
      <c r="E7809" s="1">
        <v>33</v>
      </c>
      <c r="F7809" s="1">
        <v>434829</v>
      </c>
      <c r="G7809" s="1" t="s">
        <v>29</v>
      </c>
      <c r="H7809" s="2">
        <v>44326</v>
      </c>
      <c r="I7809" s="1">
        <v>800</v>
      </c>
      <c r="J7809" s="1" t="s">
        <v>22222</v>
      </c>
      <c r="K7809" s="1" t="s">
        <v>321</v>
      </c>
      <c r="L7809" s="1" t="s">
        <v>22223</v>
      </c>
      <c r="M7809" s="1" t="s">
        <v>33</v>
      </c>
      <c r="N7809" s="1">
        <v>19</v>
      </c>
      <c r="O7809" s="1" t="s">
        <v>34</v>
      </c>
      <c r="P7809" s="1" t="s">
        <v>35</v>
      </c>
      <c r="Q7809" s="1">
        <v>58094</v>
      </c>
      <c r="R7809" s="2">
        <v>45387</v>
      </c>
      <c r="S7809" s="1" t="s">
        <v>71</v>
      </c>
      <c r="T7809" s="1">
        <v>246029</v>
      </c>
      <c r="U7809" s="1" t="s">
        <v>22224</v>
      </c>
      <c r="V7809" s="1">
        <v>757</v>
      </c>
      <c r="W7809" s="3">
        <v>675</v>
      </c>
      <c r="X7809" s="1">
        <v>3</v>
      </c>
      <c r="Y7809" s="3">
        <v>810</v>
      </c>
    </row>
    <row r="7810" spans="1:25" x14ac:dyDescent="0.35">
      <c r="A7810" s="1" t="s">
        <v>166</v>
      </c>
      <c r="B7810" s="1" t="s">
        <v>447</v>
      </c>
      <c r="C7810" s="1" t="s">
        <v>27</v>
      </c>
      <c r="D7810" s="1" t="s">
        <v>41</v>
      </c>
      <c r="E7810" s="1">
        <v>11</v>
      </c>
      <c r="F7810" s="1">
        <v>436399</v>
      </c>
      <c r="G7810" s="1" t="s">
        <v>29</v>
      </c>
      <c r="H7810" s="2">
        <v>44303</v>
      </c>
      <c r="I7810" s="1">
        <v>1100</v>
      </c>
      <c r="J7810" s="1" t="s">
        <v>22225</v>
      </c>
      <c r="K7810" s="1" t="s">
        <v>1104</v>
      </c>
      <c r="L7810" s="1" t="s">
        <v>22226</v>
      </c>
      <c r="M7810" s="1" t="s">
        <v>45</v>
      </c>
      <c r="N7810" s="1">
        <v>7</v>
      </c>
      <c r="O7810" s="1" t="s">
        <v>79</v>
      </c>
      <c r="P7810" s="1" t="s">
        <v>104</v>
      </c>
      <c r="Q7810" s="1">
        <v>17003</v>
      </c>
      <c r="R7810" s="2">
        <v>45306</v>
      </c>
      <c r="S7810" s="1" t="s">
        <v>98</v>
      </c>
      <c r="T7810" s="1">
        <v>499952</v>
      </c>
      <c r="U7810" s="1" t="s">
        <v>22227</v>
      </c>
      <c r="V7810" s="1">
        <v>506</v>
      </c>
      <c r="W7810" s="3">
        <v>734</v>
      </c>
      <c r="X7810" s="1">
        <v>3</v>
      </c>
      <c r="Y7810" s="3">
        <v>880.79998779296875</v>
      </c>
    </row>
    <row r="7811" spans="1:25" x14ac:dyDescent="0.35">
      <c r="A7811" s="1" t="s">
        <v>38</v>
      </c>
      <c r="B7811" s="1" t="s">
        <v>277</v>
      </c>
      <c r="C7811" s="1" t="s">
        <v>27</v>
      </c>
      <c r="D7811" s="1" t="s">
        <v>290</v>
      </c>
      <c r="E7811" s="1">
        <v>60</v>
      </c>
      <c r="F7811" s="1">
        <v>436456</v>
      </c>
      <c r="G7811" s="1" t="s">
        <v>52</v>
      </c>
      <c r="H7811" s="2">
        <v>44315</v>
      </c>
      <c r="I7811" s="1">
        <v>1200</v>
      </c>
      <c r="J7811" s="1" t="s">
        <v>22228</v>
      </c>
      <c r="K7811" s="1" t="s">
        <v>532</v>
      </c>
      <c r="L7811" s="1" t="s">
        <v>22229</v>
      </c>
      <c r="M7811" s="1" t="s">
        <v>78</v>
      </c>
      <c r="N7811" s="1">
        <v>16</v>
      </c>
      <c r="O7811" s="1" t="s">
        <v>79</v>
      </c>
      <c r="P7811" s="1" t="s">
        <v>56</v>
      </c>
      <c r="Q7811" s="1">
        <v>99476</v>
      </c>
      <c r="R7811" s="2">
        <v>45555</v>
      </c>
      <c r="S7811" s="1" t="s">
        <v>155</v>
      </c>
      <c r="T7811" s="1">
        <v>568888</v>
      </c>
      <c r="U7811" s="1" t="s">
        <v>22230</v>
      </c>
      <c r="V7811" s="1">
        <v>916</v>
      </c>
      <c r="W7811" s="3">
        <v>1097</v>
      </c>
      <c r="X7811" s="1">
        <v>2</v>
      </c>
      <c r="Y7811" s="3">
        <v>877.5999755859375</v>
      </c>
    </row>
    <row r="7812" spans="1:25" x14ac:dyDescent="0.35">
      <c r="A7812" s="1" t="s">
        <v>38</v>
      </c>
      <c r="B7812" s="1" t="s">
        <v>209</v>
      </c>
      <c r="C7812" s="1" t="s">
        <v>27</v>
      </c>
      <c r="D7812" s="1" t="s">
        <v>130</v>
      </c>
      <c r="E7812" s="1">
        <v>26</v>
      </c>
      <c r="F7812" s="1">
        <v>436290</v>
      </c>
      <c r="G7812" s="1" t="s">
        <v>52</v>
      </c>
      <c r="H7812" s="2">
        <v>44550</v>
      </c>
      <c r="I7812" s="1">
        <v>1400</v>
      </c>
      <c r="J7812" s="1" t="s">
        <v>22231</v>
      </c>
      <c r="K7812" s="1" t="s">
        <v>878</v>
      </c>
      <c r="L7812" s="1" t="s">
        <v>22232</v>
      </c>
      <c r="M7812" s="1" t="s">
        <v>78</v>
      </c>
      <c r="N7812" s="1">
        <v>16</v>
      </c>
      <c r="O7812" s="1" t="s">
        <v>79</v>
      </c>
      <c r="P7812" s="1" t="s">
        <v>35</v>
      </c>
      <c r="Q7812" s="1">
        <v>99043</v>
      </c>
      <c r="R7812" s="2">
        <v>45470</v>
      </c>
      <c r="S7812" s="1" t="s">
        <v>46</v>
      </c>
      <c r="T7812" s="1">
        <v>769319</v>
      </c>
      <c r="U7812" s="1" t="s">
        <v>22233</v>
      </c>
      <c r="V7812" s="1">
        <v>485</v>
      </c>
      <c r="W7812" s="3">
        <v>2371</v>
      </c>
      <c r="X7812" s="1">
        <v>8</v>
      </c>
      <c r="Y7812" s="3">
        <v>7587.2001953125</v>
      </c>
    </row>
    <row r="7813" spans="1:25" x14ac:dyDescent="0.35">
      <c r="A7813" s="1" t="s">
        <v>59</v>
      </c>
      <c r="B7813" s="1" t="s">
        <v>87</v>
      </c>
      <c r="C7813" s="1" t="s">
        <v>50</v>
      </c>
      <c r="D7813" s="1" t="s">
        <v>117</v>
      </c>
      <c r="E7813" s="1">
        <v>18</v>
      </c>
      <c r="F7813" s="1">
        <v>437190</v>
      </c>
      <c r="G7813" s="1" t="s">
        <v>52</v>
      </c>
      <c r="H7813" s="2">
        <v>43881</v>
      </c>
      <c r="I7813" s="1">
        <v>1200</v>
      </c>
      <c r="J7813" s="1" t="s">
        <v>22234</v>
      </c>
      <c r="K7813" s="1" t="s">
        <v>222</v>
      </c>
      <c r="L7813" s="1" t="s">
        <v>22235</v>
      </c>
      <c r="M7813" s="1" t="s">
        <v>63</v>
      </c>
      <c r="N7813" s="1">
        <v>3</v>
      </c>
      <c r="O7813" s="1" t="s">
        <v>79</v>
      </c>
      <c r="P7813" s="1" t="s">
        <v>56</v>
      </c>
      <c r="Q7813" s="1">
        <v>91218</v>
      </c>
      <c r="R7813" s="2">
        <v>45404</v>
      </c>
      <c r="S7813" s="1" t="s">
        <v>71</v>
      </c>
      <c r="T7813" s="1">
        <v>389337</v>
      </c>
      <c r="U7813" s="1" t="s">
        <v>1217</v>
      </c>
      <c r="V7813" s="1">
        <v>348</v>
      </c>
      <c r="W7813" s="3">
        <v>2673</v>
      </c>
      <c r="X7813" s="1">
        <v>3</v>
      </c>
      <c r="Y7813" s="3">
        <v>3207.60009765625</v>
      </c>
    </row>
    <row r="7814" spans="1:25" x14ac:dyDescent="0.35">
      <c r="A7814" s="1" t="s">
        <v>81</v>
      </c>
      <c r="B7814" s="1" t="s">
        <v>285</v>
      </c>
      <c r="C7814" s="1" t="s">
        <v>40</v>
      </c>
      <c r="D7814" s="1" t="s">
        <v>41</v>
      </c>
      <c r="E7814" s="1">
        <v>54</v>
      </c>
      <c r="F7814" s="1">
        <v>407532</v>
      </c>
      <c r="G7814" s="1" t="s">
        <v>29</v>
      </c>
      <c r="H7814" s="2">
        <v>45059</v>
      </c>
      <c r="I7814" s="1">
        <v>1000</v>
      </c>
      <c r="J7814" s="1" t="s">
        <v>22236</v>
      </c>
      <c r="K7814" s="1" t="s">
        <v>132</v>
      </c>
      <c r="L7814" s="1" t="s">
        <v>22237</v>
      </c>
      <c r="M7814" s="1" t="s">
        <v>45</v>
      </c>
      <c r="N7814" s="1">
        <v>12</v>
      </c>
      <c r="O7814" s="1" t="s">
        <v>34</v>
      </c>
      <c r="P7814" s="1" t="s">
        <v>70</v>
      </c>
      <c r="Q7814" s="1">
        <v>51021</v>
      </c>
      <c r="R7814" s="2">
        <v>45341</v>
      </c>
      <c r="S7814" s="1" t="s">
        <v>105</v>
      </c>
      <c r="T7814" s="1">
        <v>421436</v>
      </c>
      <c r="U7814" s="1" t="s">
        <v>22238</v>
      </c>
      <c r="V7814" s="1">
        <v>829</v>
      </c>
      <c r="W7814" s="3">
        <v>1160</v>
      </c>
      <c r="X7814" s="1">
        <v>5</v>
      </c>
      <c r="Y7814" s="3">
        <v>2320</v>
      </c>
    </row>
    <row r="7815" spans="1:25" x14ac:dyDescent="0.35">
      <c r="A7815" s="1" t="s">
        <v>81</v>
      </c>
      <c r="B7815" s="1" t="s">
        <v>333</v>
      </c>
      <c r="C7815" s="1" t="s">
        <v>27</v>
      </c>
      <c r="D7815" s="1" t="s">
        <v>151</v>
      </c>
      <c r="E7815" s="1">
        <v>16</v>
      </c>
      <c r="F7815" s="1">
        <v>402740</v>
      </c>
      <c r="G7815" s="1" t="s">
        <v>52</v>
      </c>
      <c r="H7815" s="2">
        <v>44570</v>
      </c>
      <c r="I7815" s="1">
        <v>1200</v>
      </c>
      <c r="J7815" s="1" t="s">
        <v>10349</v>
      </c>
      <c r="K7815" s="1" t="s">
        <v>113</v>
      </c>
      <c r="L7815" s="1" t="s">
        <v>22239</v>
      </c>
      <c r="M7815" s="1" t="s">
        <v>63</v>
      </c>
      <c r="N7815" s="1">
        <v>3</v>
      </c>
      <c r="O7815" s="1" t="s">
        <v>34</v>
      </c>
      <c r="P7815" s="1" t="s">
        <v>70</v>
      </c>
      <c r="Q7815" s="1">
        <v>49244</v>
      </c>
      <c r="R7815" s="2">
        <v>45375</v>
      </c>
      <c r="S7815" s="1" t="s">
        <v>64</v>
      </c>
      <c r="T7815" s="1">
        <v>381466</v>
      </c>
      <c r="U7815" s="1" t="s">
        <v>22240</v>
      </c>
      <c r="V7815" s="1">
        <v>885</v>
      </c>
      <c r="W7815" s="3">
        <v>2311</v>
      </c>
      <c r="X7815" s="1">
        <v>4</v>
      </c>
      <c r="Y7815" s="3">
        <v>3697.60009765625</v>
      </c>
    </row>
    <row r="7816" spans="1:25" x14ac:dyDescent="0.35">
      <c r="A7816" s="1" t="s">
        <v>25</v>
      </c>
      <c r="B7816" s="1" t="s">
        <v>505</v>
      </c>
      <c r="C7816" s="1" t="s">
        <v>50</v>
      </c>
      <c r="D7816" s="1" t="s">
        <v>74</v>
      </c>
      <c r="E7816" s="1">
        <v>43</v>
      </c>
      <c r="F7816" s="1">
        <v>410280</v>
      </c>
      <c r="G7816" s="1" t="s">
        <v>52</v>
      </c>
      <c r="H7816" s="2">
        <v>45088</v>
      </c>
      <c r="I7816" s="1">
        <v>800</v>
      </c>
      <c r="J7816" s="1" t="s">
        <v>4457</v>
      </c>
      <c r="K7816" s="1" t="s">
        <v>636</v>
      </c>
      <c r="L7816" s="1" t="s">
        <v>22241</v>
      </c>
      <c r="M7816" s="1" t="s">
        <v>45</v>
      </c>
      <c r="N7816" s="1">
        <v>5</v>
      </c>
      <c r="O7816" s="1" t="s">
        <v>79</v>
      </c>
      <c r="P7816" s="1" t="s">
        <v>104</v>
      </c>
      <c r="Q7816" s="1">
        <v>74248</v>
      </c>
      <c r="R7816" s="2">
        <v>45620</v>
      </c>
      <c r="S7816" s="1" t="s">
        <v>36</v>
      </c>
      <c r="T7816" s="1">
        <v>599655</v>
      </c>
      <c r="U7816" s="1" t="s">
        <v>22242</v>
      </c>
      <c r="V7816" s="1">
        <v>748</v>
      </c>
      <c r="W7816" s="3">
        <v>2666</v>
      </c>
      <c r="X7816" s="1">
        <v>8</v>
      </c>
      <c r="Y7816" s="3">
        <v>8531.2001953125</v>
      </c>
    </row>
    <row r="7817" spans="1:25" x14ac:dyDescent="0.35">
      <c r="A7817" s="1" t="s">
        <v>25</v>
      </c>
      <c r="B7817" s="1" t="s">
        <v>376</v>
      </c>
      <c r="C7817" s="1" t="s">
        <v>50</v>
      </c>
      <c r="D7817" s="1" t="s">
        <v>41</v>
      </c>
      <c r="E7817" s="1">
        <v>96</v>
      </c>
      <c r="F7817" s="1">
        <v>425725</v>
      </c>
      <c r="G7817" s="1" t="s">
        <v>52</v>
      </c>
      <c r="H7817" s="2">
        <v>44635</v>
      </c>
      <c r="I7817" s="1">
        <v>1400</v>
      </c>
      <c r="J7817" s="1" t="s">
        <v>22243</v>
      </c>
      <c r="K7817" s="1" t="s">
        <v>255</v>
      </c>
      <c r="L7817" s="1" t="s">
        <v>22244</v>
      </c>
      <c r="M7817" s="1" t="s">
        <v>45</v>
      </c>
      <c r="N7817" s="1">
        <v>14</v>
      </c>
      <c r="O7817" s="1" t="s">
        <v>34</v>
      </c>
      <c r="P7817" s="1" t="s">
        <v>56</v>
      </c>
      <c r="Q7817" s="1">
        <v>79336</v>
      </c>
      <c r="R7817" s="2">
        <v>45389</v>
      </c>
      <c r="S7817" s="1" t="s">
        <v>71</v>
      </c>
      <c r="T7817" s="1">
        <v>593870</v>
      </c>
      <c r="U7817" s="1" t="s">
        <v>18035</v>
      </c>
      <c r="V7817" s="1">
        <v>712</v>
      </c>
      <c r="W7817" s="3">
        <v>2989</v>
      </c>
      <c r="X7817" s="1">
        <v>7</v>
      </c>
      <c r="Y7817" s="3">
        <v>8369.2001953125</v>
      </c>
    </row>
    <row r="7818" spans="1:25" x14ac:dyDescent="0.35">
      <c r="A7818" s="1" t="s">
        <v>25</v>
      </c>
      <c r="B7818" s="1" t="s">
        <v>409</v>
      </c>
      <c r="C7818" s="1" t="s">
        <v>40</v>
      </c>
      <c r="D7818" s="1" t="s">
        <v>51</v>
      </c>
      <c r="E7818" s="1">
        <v>40</v>
      </c>
      <c r="F7818" s="1">
        <v>408728</v>
      </c>
      <c r="G7818" s="1" t="s">
        <v>52</v>
      </c>
      <c r="H7818" s="2">
        <v>45344</v>
      </c>
      <c r="I7818" s="1">
        <v>1100</v>
      </c>
      <c r="J7818" s="1" t="s">
        <v>22245</v>
      </c>
      <c r="K7818" s="1" t="s">
        <v>792</v>
      </c>
      <c r="L7818" s="1" t="s">
        <v>22246</v>
      </c>
      <c r="M7818" s="1" t="s">
        <v>78</v>
      </c>
      <c r="N7818" s="1">
        <v>11</v>
      </c>
      <c r="O7818" s="1" t="s">
        <v>34</v>
      </c>
      <c r="P7818" s="1" t="s">
        <v>56</v>
      </c>
      <c r="Q7818" s="1">
        <v>81379</v>
      </c>
      <c r="R7818" s="2">
        <v>45402</v>
      </c>
      <c r="S7818" s="1" t="s">
        <v>71</v>
      </c>
      <c r="T7818" s="1">
        <v>373957</v>
      </c>
      <c r="U7818" s="1" t="s">
        <v>22247</v>
      </c>
      <c r="V7818" s="1">
        <v>266</v>
      </c>
      <c r="W7818" s="3">
        <v>533</v>
      </c>
      <c r="X7818" s="1">
        <v>2</v>
      </c>
      <c r="Y7818" s="3">
        <v>426.39999389648438</v>
      </c>
    </row>
    <row r="7819" spans="1:25" x14ac:dyDescent="0.35">
      <c r="A7819" s="1" t="s">
        <v>48</v>
      </c>
      <c r="B7819" s="1" t="s">
        <v>66</v>
      </c>
      <c r="C7819" s="1" t="s">
        <v>27</v>
      </c>
      <c r="D7819" s="1" t="s">
        <v>28</v>
      </c>
      <c r="E7819" s="1">
        <v>35</v>
      </c>
      <c r="F7819" s="1">
        <v>420419</v>
      </c>
      <c r="G7819" s="1" t="s">
        <v>52</v>
      </c>
      <c r="H7819" s="2">
        <v>44873</v>
      </c>
      <c r="I7819" s="1">
        <v>1300</v>
      </c>
      <c r="J7819" s="1" t="s">
        <v>22248</v>
      </c>
      <c r="K7819" s="1" t="s">
        <v>392</v>
      </c>
      <c r="L7819" s="1" t="s">
        <v>22249</v>
      </c>
      <c r="M7819" s="1" t="s">
        <v>78</v>
      </c>
      <c r="N7819" s="1">
        <v>20</v>
      </c>
      <c r="O7819" s="1" t="s">
        <v>34</v>
      </c>
      <c r="P7819" s="1" t="s">
        <v>104</v>
      </c>
      <c r="Q7819" s="1">
        <v>17349</v>
      </c>
      <c r="R7819" s="2">
        <v>45485</v>
      </c>
      <c r="S7819" s="1" t="s">
        <v>110</v>
      </c>
      <c r="T7819" s="1">
        <v>894541</v>
      </c>
      <c r="U7819" s="1" t="s">
        <v>22250</v>
      </c>
      <c r="V7819" s="1">
        <v>305</v>
      </c>
      <c r="W7819" s="3">
        <v>2714</v>
      </c>
      <c r="X7819" s="1">
        <v>5</v>
      </c>
      <c r="Y7819" s="3">
        <v>5428</v>
      </c>
    </row>
    <row r="7820" spans="1:25" x14ac:dyDescent="0.35">
      <c r="A7820" s="1" t="s">
        <v>128</v>
      </c>
      <c r="B7820" s="1" t="s">
        <v>447</v>
      </c>
      <c r="C7820" s="1" t="s">
        <v>50</v>
      </c>
      <c r="D7820" s="1" t="s">
        <v>51</v>
      </c>
      <c r="E7820" s="1">
        <v>36</v>
      </c>
      <c r="F7820" s="1">
        <v>436859</v>
      </c>
      <c r="G7820" s="1" t="s">
        <v>52</v>
      </c>
      <c r="H7820" s="2">
        <v>44011</v>
      </c>
      <c r="I7820" s="1">
        <v>1200</v>
      </c>
      <c r="J7820" s="1" t="s">
        <v>22251</v>
      </c>
      <c r="K7820" s="1" t="s">
        <v>1120</v>
      </c>
      <c r="L7820" s="1" t="s">
        <v>22252</v>
      </c>
      <c r="M7820" s="1" t="s">
        <v>33</v>
      </c>
      <c r="N7820" s="1">
        <v>8</v>
      </c>
      <c r="O7820" s="1" t="s">
        <v>79</v>
      </c>
      <c r="P7820" s="1" t="s">
        <v>104</v>
      </c>
      <c r="Q7820" s="1">
        <v>72331</v>
      </c>
      <c r="R7820" s="2">
        <v>45355</v>
      </c>
      <c r="S7820" s="1" t="s">
        <v>64</v>
      </c>
      <c r="T7820" s="1">
        <v>525445</v>
      </c>
      <c r="U7820" s="1" t="s">
        <v>22253</v>
      </c>
      <c r="V7820" s="1">
        <v>947</v>
      </c>
      <c r="W7820" s="3">
        <v>998</v>
      </c>
      <c r="X7820" s="1">
        <v>6</v>
      </c>
      <c r="Y7820" s="3">
        <v>2395.199951171875</v>
      </c>
    </row>
    <row r="7821" spans="1:25" x14ac:dyDescent="0.35">
      <c r="A7821" s="1" t="s">
        <v>166</v>
      </c>
      <c r="B7821" s="1" t="s">
        <v>39</v>
      </c>
      <c r="C7821" s="1" t="s">
        <v>50</v>
      </c>
      <c r="D7821" s="1" t="s">
        <v>130</v>
      </c>
      <c r="E7821" s="1">
        <v>14</v>
      </c>
      <c r="F7821" s="1">
        <v>424984</v>
      </c>
      <c r="G7821" s="1" t="s">
        <v>52</v>
      </c>
      <c r="H7821" s="2">
        <v>44185</v>
      </c>
      <c r="I7821" s="1">
        <v>1000</v>
      </c>
      <c r="J7821" s="1" t="s">
        <v>22254</v>
      </c>
      <c r="K7821" s="1" t="s">
        <v>153</v>
      </c>
      <c r="L7821" s="1" t="s">
        <v>22255</v>
      </c>
      <c r="M7821" s="1" t="s">
        <v>78</v>
      </c>
      <c r="N7821" s="1">
        <v>17</v>
      </c>
      <c r="O7821" s="1" t="s">
        <v>34</v>
      </c>
      <c r="P7821" s="1" t="s">
        <v>56</v>
      </c>
      <c r="Q7821" s="1">
        <v>19509</v>
      </c>
      <c r="R7821" s="2">
        <v>45568</v>
      </c>
      <c r="S7821" s="1" t="s">
        <v>134</v>
      </c>
      <c r="T7821" s="1">
        <v>839077</v>
      </c>
      <c r="U7821" s="1" t="s">
        <v>22256</v>
      </c>
      <c r="V7821" s="1">
        <v>572</v>
      </c>
      <c r="W7821" s="3">
        <v>1049</v>
      </c>
      <c r="X7821" s="1">
        <v>1</v>
      </c>
      <c r="Y7821" s="3">
        <v>419.60000610351563</v>
      </c>
    </row>
    <row r="7822" spans="1:25" x14ac:dyDescent="0.35">
      <c r="A7822" s="1" t="s">
        <v>136</v>
      </c>
      <c r="B7822" s="1" t="s">
        <v>39</v>
      </c>
      <c r="C7822" s="1" t="s">
        <v>27</v>
      </c>
      <c r="D7822" s="1" t="s">
        <v>290</v>
      </c>
      <c r="E7822" s="1">
        <v>32</v>
      </c>
      <c r="F7822" s="1">
        <v>433629</v>
      </c>
      <c r="G7822" s="1" t="s">
        <v>29</v>
      </c>
      <c r="H7822" s="2">
        <v>44113</v>
      </c>
      <c r="I7822" s="1">
        <v>1100</v>
      </c>
      <c r="J7822" s="1" t="s">
        <v>22257</v>
      </c>
      <c r="K7822" s="1" t="s">
        <v>1582</v>
      </c>
      <c r="L7822" s="1" t="s">
        <v>22258</v>
      </c>
      <c r="M7822" s="1" t="s">
        <v>63</v>
      </c>
      <c r="N7822" s="1">
        <v>11</v>
      </c>
      <c r="O7822" s="1" t="s">
        <v>79</v>
      </c>
      <c r="P7822" s="1" t="s">
        <v>35</v>
      </c>
      <c r="Q7822" s="1">
        <v>10952</v>
      </c>
      <c r="R7822" s="2">
        <v>45558</v>
      </c>
      <c r="S7822" s="1" t="s">
        <v>155</v>
      </c>
      <c r="T7822" s="1">
        <v>302249</v>
      </c>
      <c r="U7822" s="1" t="s">
        <v>22259</v>
      </c>
      <c r="V7822" s="1">
        <v>812</v>
      </c>
      <c r="W7822" s="3">
        <v>2733</v>
      </c>
      <c r="X7822" s="1">
        <v>5</v>
      </c>
      <c r="Y7822" s="3">
        <v>5466</v>
      </c>
    </row>
    <row r="7823" spans="1:25" x14ac:dyDescent="0.35">
      <c r="A7823" s="1" t="s">
        <v>128</v>
      </c>
      <c r="B7823" s="1" t="s">
        <v>93</v>
      </c>
      <c r="C7823" s="1" t="s">
        <v>27</v>
      </c>
      <c r="D7823" s="1" t="s">
        <v>88</v>
      </c>
      <c r="E7823" s="1">
        <v>46</v>
      </c>
      <c r="F7823" s="1">
        <v>402848</v>
      </c>
      <c r="G7823" s="1" t="s">
        <v>52</v>
      </c>
      <c r="H7823" s="2">
        <v>45293</v>
      </c>
      <c r="I7823" s="1">
        <v>1400</v>
      </c>
      <c r="J7823" s="1" t="s">
        <v>8406</v>
      </c>
      <c r="K7823" s="1" t="s">
        <v>1120</v>
      </c>
      <c r="L7823" s="1" t="s">
        <v>22260</v>
      </c>
      <c r="M7823" s="1" t="s">
        <v>33</v>
      </c>
      <c r="N7823" s="1">
        <v>9</v>
      </c>
      <c r="O7823" s="1" t="s">
        <v>34</v>
      </c>
      <c r="P7823" s="1" t="s">
        <v>70</v>
      </c>
      <c r="Q7823" s="1">
        <v>88864</v>
      </c>
      <c r="R7823" s="2">
        <v>45438</v>
      </c>
      <c r="S7823" s="1" t="s">
        <v>121</v>
      </c>
      <c r="T7823" s="1">
        <v>460210</v>
      </c>
      <c r="U7823" s="1" t="s">
        <v>22261</v>
      </c>
      <c r="V7823" s="1">
        <v>333</v>
      </c>
      <c r="W7823" s="3">
        <v>2245</v>
      </c>
      <c r="X7823" s="1">
        <v>3</v>
      </c>
      <c r="Y7823" s="3">
        <v>2694</v>
      </c>
    </row>
    <row r="7824" spans="1:25" x14ac:dyDescent="0.35">
      <c r="A7824" s="1" t="s">
        <v>25</v>
      </c>
      <c r="B7824" s="1" t="s">
        <v>419</v>
      </c>
      <c r="C7824" s="1" t="s">
        <v>27</v>
      </c>
      <c r="D7824" s="1" t="s">
        <v>51</v>
      </c>
      <c r="E7824" s="1">
        <v>64</v>
      </c>
      <c r="F7824" s="1">
        <v>406591</v>
      </c>
      <c r="G7824" s="1" t="s">
        <v>52</v>
      </c>
      <c r="H7824" s="2">
        <v>44892</v>
      </c>
      <c r="I7824" s="1">
        <v>1200</v>
      </c>
      <c r="J7824" s="1" t="s">
        <v>22262</v>
      </c>
      <c r="K7824" s="1" t="s">
        <v>240</v>
      </c>
      <c r="L7824" s="1" t="s">
        <v>22263</v>
      </c>
      <c r="M7824" s="1" t="s">
        <v>33</v>
      </c>
      <c r="N7824" s="1">
        <v>19</v>
      </c>
      <c r="O7824" s="1" t="s">
        <v>34</v>
      </c>
      <c r="P7824" s="1" t="s">
        <v>104</v>
      </c>
      <c r="Q7824" s="1">
        <v>59393</v>
      </c>
      <c r="R7824" s="2">
        <v>45451</v>
      </c>
      <c r="S7824" s="1" t="s">
        <v>46</v>
      </c>
      <c r="T7824" s="1">
        <v>358508</v>
      </c>
      <c r="U7824" s="1" t="s">
        <v>22264</v>
      </c>
      <c r="V7824" s="1">
        <v>856</v>
      </c>
      <c r="W7824" s="3">
        <v>1568</v>
      </c>
      <c r="X7824" s="1">
        <v>8</v>
      </c>
      <c r="Y7824" s="3">
        <v>5017.60009765625</v>
      </c>
    </row>
    <row r="7825" spans="1:25" x14ac:dyDescent="0.35">
      <c r="A7825" s="1" t="s">
        <v>25</v>
      </c>
      <c r="B7825" s="1" t="s">
        <v>192</v>
      </c>
      <c r="C7825" s="1" t="s">
        <v>50</v>
      </c>
      <c r="D7825" s="1" t="s">
        <v>290</v>
      </c>
      <c r="E7825" s="1">
        <v>85</v>
      </c>
      <c r="F7825" s="1">
        <v>415763</v>
      </c>
      <c r="G7825" s="1" t="s">
        <v>29</v>
      </c>
      <c r="H7825" s="2">
        <v>45488</v>
      </c>
      <c r="I7825" s="1">
        <v>800</v>
      </c>
      <c r="J7825" s="1" t="s">
        <v>22265</v>
      </c>
      <c r="K7825" s="1" t="s">
        <v>1124</v>
      </c>
      <c r="L7825" s="1" t="s">
        <v>22266</v>
      </c>
      <c r="M7825" s="1" t="s">
        <v>78</v>
      </c>
      <c r="N7825" s="1">
        <v>6</v>
      </c>
      <c r="O7825" s="1" t="s">
        <v>79</v>
      </c>
      <c r="P7825" s="1" t="s">
        <v>56</v>
      </c>
      <c r="Q7825" s="1">
        <v>42947</v>
      </c>
      <c r="R7825" s="2">
        <v>45396</v>
      </c>
      <c r="S7825" s="1" t="s">
        <v>71</v>
      </c>
      <c r="T7825" s="1">
        <v>961725</v>
      </c>
      <c r="U7825" s="1" t="s">
        <v>22267</v>
      </c>
      <c r="V7825" s="1">
        <v>810</v>
      </c>
      <c r="W7825" s="3">
        <v>877</v>
      </c>
      <c r="X7825" s="1">
        <v>1</v>
      </c>
      <c r="Y7825" s="3">
        <v>350.79998779296875</v>
      </c>
    </row>
    <row r="7826" spans="1:25" x14ac:dyDescent="0.35">
      <c r="A7826" s="1" t="s">
        <v>136</v>
      </c>
      <c r="B7826" s="1" t="s">
        <v>157</v>
      </c>
      <c r="C7826" s="1" t="s">
        <v>40</v>
      </c>
      <c r="D7826" s="1" t="s">
        <v>74</v>
      </c>
      <c r="E7826" s="1">
        <v>48</v>
      </c>
      <c r="F7826" s="1">
        <v>421997</v>
      </c>
      <c r="G7826" s="1" t="s">
        <v>29</v>
      </c>
      <c r="H7826" s="2">
        <v>44594</v>
      </c>
      <c r="I7826" s="1">
        <v>1400</v>
      </c>
      <c r="J7826" s="1" t="s">
        <v>19475</v>
      </c>
      <c r="K7826" s="1" t="s">
        <v>399</v>
      </c>
      <c r="L7826" s="1" t="s">
        <v>22268</v>
      </c>
      <c r="M7826" s="1" t="s">
        <v>45</v>
      </c>
      <c r="N7826" s="1">
        <v>16</v>
      </c>
      <c r="O7826" s="1" t="s">
        <v>79</v>
      </c>
      <c r="P7826" s="1" t="s">
        <v>35</v>
      </c>
      <c r="Q7826" s="1">
        <v>34806</v>
      </c>
      <c r="R7826" s="2">
        <v>45452</v>
      </c>
      <c r="S7826" s="1" t="s">
        <v>46</v>
      </c>
      <c r="T7826" s="1">
        <v>234020</v>
      </c>
      <c r="U7826" s="1" t="s">
        <v>22269</v>
      </c>
      <c r="V7826" s="1">
        <v>940</v>
      </c>
      <c r="W7826" s="3">
        <v>1094</v>
      </c>
      <c r="X7826" s="1">
        <v>5</v>
      </c>
      <c r="Y7826" s="3">
        <v>2188</v>
      </c>
    </row>
    <row r="7827" spans="1:25" x14ac:dyDescent="0.35">
      <c r="A7827" s="1" t="s">
        <v>128</v>
      </c>
      <c r="B7827" s="1" t="s">
        <v>310</v>
      </c>
      <c r="C7827" s="1" t="s">
        <v>27</v>
      </c>
      <c r="D7827" s="1" t="s">
        <v>51</v>
      </c>
      <c r="E7827" s="1">
        <v>39</v>
      </c>
      <c r="F7827" s="1">
        <v>427735</v>
      </c>
      <c r="G7827" s="1" t="s">
        <v>52</v>
      </c>
      <c r="H7827" s="2">
        <v>45156</v>
      </c>
      <c r="I7827" s="1">
        <v>800</v>
      </c>
      <c r="J7827" s="1" t="s">
        <v>22270</v>
      </c>
      <c r="K7827" s="1" t="s">
        <v>384</v>
      </c>
      <c r="L7827" s="1" t="s">
        <v>22271</v>
      </c>
      <c r="M7827" s="1" t="s">
        <v>63</v>
      </c>
      <c r="N7827" s="1">
        <v>8</v>
      </c>
      <c r="O7827" s="1" t="s">
        <v>79</v>
      </c>
      <c r="P7827" s="1" t="s">
        <v>104</v>
      </c>
      <c r="Q7827" s="1">
        <v>46087</v>
      </c>
      <c r="R7827" s="2">
        <v>45519</v>
      </c>
      <c r="S7827" s="1" t="s">
        <v>57</v>
      </c>
      <c r="T7827" s="1">
        <v>672525</v>
      </c>
      <c r="U7827" s="1" t="s">
        <v>22272</v>
      </c>
      <c r="V7827" s="1">
        <v>827</v>
      </c>
      <c r="W7827" s="3">
        <v>1940</v>
      </c>
      <c r="X7827" s="1">
        <v>6</v>
      </c>
      <c r="Y7827" s="3">
        <v>4656</v>
      </c>
    </row>
    <row r="7828" spans="1:25" x14ac:dyDescent="0.35">
      <c r="A7828" s="1" t="s">
        <v>128</v>
      </c>
      <c r="B7828" s="1" t="s">
        <v>129</v>
      </c>
      <c r="C7828" s="1" t="s">
        <v>50</v>
      </c>
      <c r="D7828" s="1" t="s">
        <v>88</v>
      </c>
      <c r="E7828" s="1">
        <v>81</v>
      </c>
      <c r="F7828" s="1">
        <v>401173</v>
      </c>
      <c r="G7828" s="1" t="s">
        <v>52</v>
      </c>
      <c r="H7828" s="2">
        <v>44146</v>
      </c>
      <c r="I7828" s="1">
        <v>1400</v>
      </c>
      <c r="J7828" s="1" t="s">
        <v>22273</v>
      </c>
      <c r="K7828" s="1" t="s">
        <v>636</v>
      </c>
      <c r="L7828" s="1" t="s">
        <v>22274</v>
      </c>
      <c r="M7828" s="1" t="s">
        <v>33</v>
      </c>
      <c r="N7828" s="1">
        <v>15</v>
      </c>
      <c r="O7828" s="1" t="s">
        <v>79</v>
      </c>
      <c r="P7828" s="1" t="s">
        <v>104</v>
      </c>
      <c r="Q7828" s="1">
        <v>60134</v>
      </c>
      <c r="R7828" s="2">
        <v>45475</v>
      </c>
      <c r="S7828" s="1" t="s">
        <v>110</v>
      </c>
      <c r="T7828" s="1">
        <v>425590</v>
      </c>
      <c r="U7828" s="1" t="s">
        <v>22275</v>
      </c>
      <c r="V7828" s="1">
        <v>264</v>
      </c>
      <c r="W7828" s="3">
        <v>904</v>
      </c>
      <c r="X7828" s="1">
        <v>8</v>
      </c>
      <c r="Y7828" s="3">
        <v>2892.800048828125</v>
      </c>
    </row>
    <row r="7829" spans="1:25" x14ac:dyDescent="0.35">
      <c r="A7829" s="1" t="s">
        <v>38</v>
      </c>
      <c r="B7829" s="1" t="s">
        <v>39</v>
      </c>
      <c r="C7829" s="1" t="s">
        <v>27</v>
      </c>
      <c r="D7829" s="1" t="s">
        <v>88</v>
      </c>
      <c r="E7829" s="1">
        <v>51</v>
      </c>
      <c r="F7829" s="1">
        <v>403602</v>
      </c>
      <c r="G7829" s="1" t="s">
        <v>52</v>
      </c>
      <c r="H7829" s="2">
        <v>44502</v>
      </c>
      <c r="I7829" s="1">
        <v>1200</v>
      </c>
      <c r="J7829" s="1" t="s">
        <v>15853</v>
      </c>
      <c r="K7829" s="1" t="s">
        <v>255</v>
      </c>
      <c r="L7829" s="1" t="s">
        <v>22276</v>
      </c>
      <c r="M7829" s="1" t="s">
        <v>33</v>
      </c>
      <c r="N7829" s="1">
        <v>15</v>
      </c>
      <c r="O7829" s="1" t="s">
        <v>34</v>
      </c>
      <c r="P7829" s="1" t="s">
        <v>56</v>
      </c>
      <c r="Q7829" s="1">
        <v>74650</v>
      </c>
      <c r="R7829" s="2">
        <v>45499</v>
      </c>
      <c r="S7829" s="1" t="s">
        <v>110</v>
      </c>
      <c r="T7829" s="1">
        <v>403634</v>
      </c>
      <c r="U7829" s="1" t="s">
        <v>22277</v>
      </c>
      <c r="V7829" s="1">
        <v>771</v>
      </c>
      <c r="W7829" s="3">
        <v>948</v>
      </c>
      <c r="X7829" s="1">
        <v>5</v>
      </c>
      <c r="Y7829" s="3">
        <v>1896</v>
      </c>
    </row>
    <row r="7830" spans="1:25" x14ac:dyDescent="0.35">
      <c r="A7830" s="1" t="s">
        <v>59</v>
      </c>
      <c r="B7830" s="1" t="s">
        <v>146</v>
      </c>
      <c r="C7830" s="1" t="s">
        <v>40</v>
      </c>
      <c r="D7830" s="1" t="s">
        <v>151</v>
      </c>
      <c r="E7830" s="1">
        <v>28</v>
      </c>
      <c r="F7830" s="1">
        <v>412473</v>
      </c>
      <c r="G7830" s="1" t="s">
        <v>52</v>
      </c>
      <c r="H7830" s="2">
        <v>45086</v>
      </c>
      <c r="I7830" s="1">
        <v>1200</v>
      </c>
      <c r="J7830" s="1" t="s">
        <v>22278</v>
      </c>
      <c r="K7830" s="1" t="s">
        <v>1104</v>
      </c>
      <c r="L7830" s="1" t="s">
        <v>22279</v>
      </c>
      <c r="M7830" s="1" t="s">
        <v>63</v>
      </c>
      <c r="N7830" s="1">
        <v>5</v>
      </c>
      <c r="O7830" s="1" t="s">
        <v>79</v>
      </c>
      <c r="P7830" s="1" t="s">
        <v>35</v>
      </c>
      <c r="Q7830" s="1">
        <v>39260</v>
      </c>
      <c r="R7830" s="2">
        <v>45400</v>
      </c>
      <c r="S7830" s="1" t="s">
        <v>71</v>
      </c>
      <c r="T7830" s="1">
        <v>505796</v>
      </c>
      <c r="U7830" s="1" t="s">
        <v>14818</v>
      </c>
      <c r="V7830" s="1">
        <v>552</v>
      </c>
      <c r="W7830" s="3">
        <v>1724</v>
      </c>
      <c r="X7830" s="1">
        <v>2</v>
      </c>
      <c r="Y7830" s="3">
        <v>1379.199951171875</v>
      </c>
    </row>
    <row r="7831" spans="1:25" x14ac:dyDescent="0.35">
      <c r="A7831" s="1" t="s">
        <v>81</v>
      </c>
      <c r="B7831" s="1" t="s">
        <v>333</v>
      </c>
      <c r="C7831" s="1" t="s">
        <v>27</v>
      </c>
      <c r="D7831" s="1" t="s">
        <v>100</v>
      </c>
      <c r="E7831" s="1">
        <v>9</v>
      </c>
      <c r="F7831" s="1">
        <v>435342</v>
      </c>
      <c r="G7831" s="1" t="s">
        <v>29</v>
      </c>
      <c r="H7831" s="2">
        <v>44257</v>
      </c>
      <c r="I7831" s="1">
        <v>1100</v>
      </c>
      <c r="J7831" s="1" t="s">
        <v>4864</v>
      </c>
      <c r="K7831" s="1" t="s">
        <v>343</v>
      </c>
      <c r="L7831" s="1" t="s">
        <v>22280</v>
      </c>
      <c r="M7831" s="1" t="s">
        <v>33</v>
      </c>
      <c r="N7831" s="1">
        <v>5</v>
      </c>
      <c r="O7831" s="1" t="s">
        <v>34</v>
      </c>
      <c r="P7831" s="1" t="s">
        <v>35</v>
      </c>
      <c r="Q7831" s="1">
        <v>97234</v>
      </c>
      <c r="R7831" s="2">
        <v>45606</v>
      </c>
      <c r="S7831" s="1" t="s">
        <v>36</v>
      </c>
      <c r="T7831" s="1">
        <v>146732</v>
      </c>
      <c r="U7831" s="1" t="s">
        <v>22281</v>
      </c>
      <c r="V7831" s="1">
        <v>965</v>
      </c>
      <c r="W7831" s="3">
        <v>2103</v>
      </c>
      <c r="X7831" s="1">
        <v>4</v>
      </c>
      <c r="Y7831" s="3">
        <v>3364.800048828125</v>
      </c>
    </row>
    <row r="7832" spans="1:25" x14ac:dyDescent="0.35">
      <c r="A7832" s="1" t="s">
        <v>128</v>
      </c>
      <c r="B7832" s="1" t="s">
        <v>333</v>
      </c>
      <c r="C7832" s="1" t="s">
        <v>27</v>
      </c>
      <c r="D7832" s="1" t="s">
        <v>41</v>
      </c>
      <c r="E7832" s="1">
        <v>72</v>
      </c>
      <c r="F7832" s="1">
        <v>435904</v>
      </c>
      <c r="G7832" s="1" t="s">
        <v>52</v>
      </c>
      <c r="H7832" s="2">
        <v>44204</v>
      </c>
      <c r="I7832" s="1">
        <v>1100</v>
      </c>
      <c r="J7832" s="1" t="s">
        <v>22282</v>
      </c>
      <c r="K7832" s="1" t="s">
        <v>878</v>
      </c>
      <c r="L7832" s="1" t="s">
        <v>22283</v>
      </c>
      <c r="M7832" s="1" t="s">
        <v>45</v>
      </c>
      <c r="N7832" s="1">
        <v>3</v>
      </c>
      <c r="O7832" s="1" t="s">
        <v>34</v>
      </c>
      <c r="P7832" s="1" t="s">
        <v>70</v>
      </c>
      <c r="Q7832" s="1">
        <v>89546</v>
      </c>
      <c r="R7832" s="2">
        <v>45526</v>
      </c>
      <c r="S7832" s="1" t="s">
        <v>57</v>
      </c>
      <c r="T7832" s="1">
        <v>443488</v>
      </c>
      <c r="U7832" s="1" t="s">
        <v>22284</v>
      </c>
      <c r="V7832" s="1">
        <v>429</v>
      </c>
      <c r="W7832" s="3">
        <v>1960</v>
      </c>
      <c r="X7832" s="1">
        <v>2</v>
      </c>
      <c r="Y7832" s="3">
        <v>1568</v>
      </c>
    </row>
    <row r="7833" spans="1:25" x14ac:dyDescent="0.35">
      <c r="A7833" s="1" t="s">
        <v>25</v>
      </c>
      <c r="B7833" s="1" t="s">
        <v>192</v>
      </c>
      <c r="C7833" s="1" t="s">
        <v>40</v>
      </c>
      <c r="D7833" s="1" t="s">
        <v>88</v>
      </c>
      <c r="E7833" s="1">
        <v>46</v>
      </c>
      <c r="F7833" s="1">
        <v>428625</v>
      </c>
      <c r="G7833" s="1" t="s">
        <v>52</v>
      </c>
      <c r="H7833" s="2">
        <v>44952</v>
      </c>
      <c r="I7833" s="1">
        <v>1300</v>
      </c>
      <c r="J7833" s="1" t="s">
        <v>19013</v>
      </c>
      <c r="K7833" s="1" t="s">
        <v>245</v>
      </c>
      <c r="L7833" s="1" t="s">
        <v>22285</v>
      </c>
      <c r="M7833" s="1" t="s">
        <v>63</v>
      </c>
      <c r="N7833" s="1">
        <v>17</v>
      </c>
      <c r="O7833" s="1" t="s">
        <v>34</v>
      </c>
      <c r="P7833" s="1" t="s">
        <v>104</v>
      </c>
      <c r="Q7833" s="1">
        <v>19232</v>
      </c>
      <c r="R7833" s="2">
        <v>45393</v>
      </c>
      <c r="S7833" s="1" t="s">
        <v>71</v>
      </c>
      <c r="T7833" s="1">
        <v>436203</v>
      </c>
      <c r="U7833" s="1" t="s">
        <v>22286</v>
      </c>
      <c r="V7833" s="1">
        <v>909</v>
      </c>
      <c r="W7833" s="3">
        <v>1311</v>
      </c>
      <c r="X7833" s="1">
        <v>4</v>
      </c>
      <c r="Y7833" s="3">
        <v>2097.60009765625</v>
      </c>
    </row>
    <row r="7834" spans="1:25" x14ac:dyDescent="0.35">
      <c r="A7834" s="1" t="s">
        <v>38</v>
      </c>
      <c r="B7834" s="1" t="s">
        <v>49</v>
      </c>
      <c r="C7834" s="1" t="s">
        <v>27</v>
      </c>
      <c r="D7834" s="1" t="s">
        <v>41</v>
      </c>
      <c r="E7834" s="1">
        <v>92</v>
      </c>
      <c r="F7834" s="1">
        <v>410820</v>
      </c>
      <c r="G7834" s="1" t="s">
        <v>52</v>
      </c>
      <c r="H7834" s="2">
        <v>44105</v>
      </c>
      <c r="I7834" s="1">
        <v>1200</v>
      </c>
      <c r="J7834" s="1" t="s">
        <v>5358</v>
      </c>
      <c r="K7834" s="1" t="s">
        <v>43</v>
      </c>
      <c r="L7834" s="1" t="s">
        <v>22287</v>
      </c>
      <c r="M7834" s="1" t="s">
        <v>45</v>
      </c>
      <c r="N7834" s="1">
        <v>8</v>
      </c>
      <c r="O7834" s="1" t="s">
        <v>34</v>
      </c>
      <c r="P7834" s="1" t="s">
        <v>70</v>
      </c>
      <c r="Q7834" s="1">
        <v>80425</v>
      </c>
      <c r="R7834" s="2">
        <v>45294</v>
      </c>
      <c r="S7834" s="1" t="s">
        <v>98</v>
      </c>
      <c r="T7834" s="1">
        <v>943794</v>
      </c>
      <c r="U7834" s="1" t="s">
        <v>22288</v>
      </c>
      <c r="V7834" s="1">
        <v>746</v>
      </c>
      <c r="W7834" s="3">
        <v>1128</v>
      </c>
      <c r="X7834" s="1">
        <v>1</v>
      </c>
      <c r="Y7834" s="3">
        <v>451.20001220703125</v>
      </c>
    </row>
    <row r="7835" spans="1:25" x14ac:dyDescent="0.35">
      <c r="A7835" s="1" t="s">
        <v>48</v>
      </c>
      <c r="B7835" s="1" t="s">
        <v>66</v>
      </c>
      <c r="C7835" s="1" t="s">
        <v>40</v>
      </c>
      <c r="D7835" s="1" t="s">
        <v>151</v>
      </c>
      <c r="E7835" s="1">
        <v>33</v>
      </c>
      <c r="F7835" s="1">
        <v>422257</v>
      </c>
      <c r="G7835" s="1" t="s">
        <v>52</v>
      </c>
      <c r="H7835" s="2">
        <v>45245</v>
      </c>
      <c r="I7835" s="1">
        <v>1000</v>
      </c>
      <c r="J7835" s="1" t="s">
        <v>22289</v>
      </c>
      <c r="K7835" s="1" t="s">
        <v>496</v>
      </c>
      <c r="L7835" s="1" t="s">
        <v>22290</v>
      </c>
      <c r="M7835" s="1" t="s">
        <v>45</v>
      </c>
      <c r="N7835" s="1">
        <v>10</v>
      </c>
      <c r="O7835" s="1" t="s">
        <v>34</v>
      </c>
      <c r="P7835" s="1" t="s">
        <v>56</v>
      </c>
      <c r="Q7835" s="1">
        <v>10448</v>
      </c>
      <c r="R7835" s="2">
        <v>45504</v>
      </c>
      <c r="S7835" s="1" t="s">
        <v>110</v>
      </c>
      <c r="T7835" s="1">
        <v>418470</v>
      </c>
      <c r="U7835" s="1" t="s">
        <v>22291</v>
      </c>
      <c r="V7835" s="1">
        <v>657</v>
      </c>
      <c r="W7835" s="3">
        <v>2947</v>
      </c>
      <c r="X7835" s="1">
        <v>3</v>
      </c>
      <c r="Y7835" s="3">
        <v>3536.39990234375</v>
      </c>
    </row>
    <row r="7836" spans="1:25" x14ac:dyDescent="0.35">
      <c r="A7836" s="1" t="s">
        <v>136</v>
      </c>
      <c r="B7836" s="1" t="s">
        <v>298</v>
      </c>
      <c r="C7836" s="1" t="s">
        <v>40</v>
      </c>
      <c r="D7836" s="1" t="s">
        <v>117</v>
      </c>
      <c r="E7836" s="1">
        <v>27</v>
      </c>
      <c r="F7836" s="1">
        <v>414106</v>
      </c>
      <c r="G7836" s="1" t="s">
        <v>52</v>
      </c>
      <c r="H7836" s="2">
        <v>45257</v>
      </c>
      <c r="I7836" s="1">
        <v>1300</v>
      </c>
      <c r="J7836" s="1" t="s">
        <v>22292</v>
      </c>
      <c r="K7836" s="1" t="s">
        <v>694</v>
      </c>
      <c r="L7836" s="1" t="s">
        <v>22293</v>
      </c>
      <c r="M7836" s="1" t="s">
        <v>78</v>
      </c>
      <c r="N7836" s="1">
        <v>5</v>
      </c>
      <c r="O7836" s="1" t="s">
        <v>34</v>
      </c>
      <c r="P7836" s="1" t="s">
        <v>35</v>
      </c>
      <c r="Q7836" s="1">
        <v>97989</v>
      </c>
      <c r="R7836" s="2">
        <v>45404</v>
      </c>
      <c r="S7836" s="1" t="s">
        <v>71</v>
      </c>
      <c r="T7836" s="1">
        <v>324367</v>
      </c>
      <c r="U7836" s="1" t="s">
        <v>22294</v>
      </c>
      <c r="V7836" s="1">
        <v>594</v>
      </c>
      <c r="W7836" s="3">
        <v>2208</v>
      </c>
      <c r="X7836" s="1">
        <v>6</v>
      </c>
      <c r="Y7836" s="3">
        <v>5299.2001953125</v>
      </c>
    </row>
    <row r="7837" spans="1:25" x14ac:dyDescent="0.35">
      <c r="A7837" s="1" t="s">
        <v>59</v>
      </c>
      <c r="B7837" s="1" t="s">
        <v>436</v>
      </c>
      <c r="C7837" s="1" t="s">
        <v>40</v>
      </c>
      <c r="D7837" s="1" t="s">
        <v>100</v>
      </c>
      <c r="E7837" s="1">
        <v>28</v>
      </c>
      <c r="F7837" s="1">
        <v>401018</v>
      </c>
      <c r="G7837" s="1" t="s">
        <v>52</v>
      </c>
      <c r="H7837" s="2">
        <v>44130</v>
      </c>
      <c r="I7837" s="1">
        <v>1300</v>
      </c>
      <c r="J7837" s="1" t="s">
        <v>22295</v>
      </c>
      <c r="K7837" s="1" t="s">
        <v>469</v>
      </c>
      <c r="L7837" s="1" t="s">
        <v>22296</v>
      </c>
      <c r="M7837" s="1" t="s">
        <v>33</v>
      </c>
      <c r="N7837" s="1">
        <v>13</v>
      </c>
      <c r="O7837" s="1" t="s">
        <v>34</v>
      </c>
      <c r="P7837" s="1" t="s">
        <v>70</v>
      </c>
      <c r="Q7837" s="1">
        <v>22266</v>
      </c>
      <c r="R7837" s="2">
        <v>45610</v>
      </c>
      <c r="S7837" s="1" t="s">
        <v>36</v>
      </c>
      <c r="T7837" s="1">
        <v>121192</v>
      </c>
      <c r="U7837" s="1" t="s">
        <v>22297</v>
      </c>
      <c r="V7837" s="1">
        <v>830</v>
      </c>
      <c r="W7837" s="3">
        <v>1885</v>
      </c>
      <c r="X7837" s="1">
        <v>1</v>
      </c>
      <c r="Y7837" s="3">
        <v>754</v>
      </c>
    </row>
    <row r="7838" spans="1:25" x14ac:dyDescent="0.35">
      <c r="A7838" s="1" t="s">
        <v>38</v>
      </c>
      <c r="B7838" s="1" t="s">
        <v>209</v>
      </c>
      <c r="C7838" s="1" t="s">
        <v>50</v>
      </c>
      <c r="D7838" s="1" t="s">
        <v>28</v>
      </c>
      <c r="E7838" s="1">
        <v>4</v>
      </c>
      <c r="F7838" s="1">
        <v>416644</v>
      </c>
      <c r="G7838" s="1" t="s">
        <v>52</v>
      </c>
      <c r="H7838" s="2">
        <v>44569</v>
      </c>
      <c r="I7838" s="1">
        <v>950</v>
      </c>
      <c r="J7838" s="1" t="s">
        <v>22298</v>
      </c>
      <c r="K7838" s="1" t="s">
        <v>287</v>
      </c>
      <c r="L7838" s="1" t="s">
        <v>22299</v>
      </c>
      <c r="M7838" s="1" t="s">
        <v>63</v>
      </c>
      <c r="N7838" s="1">
        <v>14</v>
      </c>
      <c r="O7838" s="1" t="s">
        <v>34</v>
      </c>
      <c r="P7838" s="1" t="s">
        <v>56</v>
      </c>
      <c r="Q7838" s="1">
        <v>46548</v>
      </c>
      <c r="R7838" s="2">
        <v>45628</v>
      </c>
      <c r="S7838" s="1" t="s">
        <v>218</v>
      </c>
      <c r="T7838" s="1">
        <v>828096</v>
      </c>
      <c r="U7838" s="1" t="s">
        <v>22300</v>
      </c>
      <c r="V7838" s="1">
        <v>635</v>
      </c>
      <c r="W7838" s="3">
        <v>2201</v>
      </c>
      <c r="X7838" s="1">
        <v>2</v>
      </c>
      <c r="Y7838" s="3">
        <v>1760.800048828125</v>
      </c>
    </row>
    <row r="7839" spans="1:25" x14ac:dyDescent="0.35">
      <c r="A7839" s="1" t="s">
        <v>59</v>
      </c>
      <c r="B7839" s="1" t="s">
        <v>66</v>
      </c>
      <c r="C7839" s="1" t="s">
        <v>50</v>
      </c>
      <c r="D7839" s="1" t="s">
        <v>88</v>
      </c>
      <c r="E7839" s="1">
        <v>19</v>
      </c>
      <c r="F7839" s="1">
        <v>406303</v>
      </c>
      <c r="G7839" s="1" t="s">
        <v>52</v>
      </c>
      <c r="H7839" s="2">
        <v>44138</v>
      </c>
      <c r="I7839" s="1">
        <v>1300</v>
      </c>
      <c r="J7839" s="1" t="s">
        <v>1148</v>
      </c>
      <c r="K7839" s="1" t="s">
        <v>576</v>
      </c>
      <c r="L7839" s="1" t="s">
        <v>22301</v>
      </c>
      <c r="M7839" s="1" t="s">
        <v>78</v>
      </c>
      <c r="N7839" s="1">
        <v>4</v>
      </c>
      <c r="O7839" s="1" t="s">
        <v>34</v>
      </c>
      <c r="P7839" s="1" t="s">
        <v>104</v>
      </c>
      <c r="Q7839" s="1">
        <v>80543</v>
      </c>
      <c r="R7839" s="2">
        <v>45356</v>
      </c>
      <c r="S7839" s="1" t="s">
        <v>64</v>
      </c>
      <c r="T7839" s="1">
        <v>253316</v>
      </c>
      <c r="U7839" s="1" t="s">
        <v>22302</v>
      </c>
      <c r="V7839" s="1">
        <v>941</v>
      </c>
      <c r="W7839" s="3">
        <v>1498</v>
      </c>
      <c r="X7839" s="1">
        <v>6</v>
      </c>
      <c r="Y7839" s="3">
        <v>3595.199951171875</v>
      </c>
    </row>
    <row r="7840" spans="1:25" x14ac:dyDescent="0.35">
      <c r="A7840" s="1" t="s">
        <v>128</v>
      </c>
      <c r="B7840" s="1" t="s">
        <v>39</v>
      </c>
      <c r="C7840" s="1" t="s">
        <v>40</v>
      </c>
      <c r="D7840" s="1" t="s">
        <v>88</v>
      </c>
      <c r="E7840" s="1">
        <v>53</v>
      </c>
      <c r="F7840" s="1">
        <v>436597</v>
      </c>
      <c r="G7840" s="1" t="s">
        <v>29</v>
      </c>
      <c r="H7840" s="2">
        <v>44811</v>
      </c>
      <c r="I7840" s="1">
        <v>1300</v>
      </c>
      <c r="J7840" s="1" t="s">
        <v>7915</v>
      </c>
      <c r="K7840" s="1" t="s">
        <v>132</v>
      </c>
      <c r="L7840" s="1" t="s">
        <v>22303</v>
      </c>
      <c r="M7840" s="1" t="s">
        <v>63</v>
      </c>
      <c r="N7840" s="1">
        <v>15</v>
      </c>
      <c r="O7840" s="1" t="s">
        <v>34</v>
      </c>
      <c r="P7840" s="1" t="s">
        <v>104</v>
      </c>
      <c r="Q7840" s="1">
        <v>68980</v>
      </c>
      <c r="R7840" s="2">
        <v>45416</v>
      </c>
      <c r="S7840" s="1" t="s">
        <v>121</v>
      </c>
      <c r="T7840" s="1">
        <v>422617</v>
      </c>
      <c r="U7840" s="1" t="s">
        <v>22304</v>
      </c>
      <c r="V7840" s="1">
        <v>442</v>
      </c>
      <c r="W7840" s="3">
        <v>2145</v>
      </c>
      <c r="X7840" s="1">
        <v>4</v>
      </c>
      <c r="Y7840" s="3">
        <v>3432</v>
      </c>
    </row>
    <row r="7841" spans="1:25" x14ac:dyDescent="0.35">
      <c r="A7841" s="1" t="s">
        <v>38</v>
      </c>
      <c r="B7841" s="1" t="s">
        <v>146</v>
      </c>
      <c r="C7841" s="1" t="s">
        <v>27</v>
      </c>
      <c r="D7841" s="1" t="s">
        <v>74</v>
      </c>
      <c r="E7841" s="1">
        <v>35</v>
      </c>
      <c r="F7841" s="1">
        <v>410891</v>
      </c>
      <c r="G7841" s="1" t="s">
        <v>52</v>
      </c>
      <c r="H7841" s="2">
        <v>44091</v>
      </c>
      <c r="I7841" s="1">
        <v>800</v>
      </c>
      <c r="J7841" s="1" t="s">
        <v>22305</v>
      </c>
      <c r="K7841" s="1" t="s">
        <v>282</v>
      </c>
      <c r="L7841" s="1" t="s">
        <v>22306</v>
      </c>
      <c r="M7841" s="1" t="s">
        <v>45</v>
      </c>
      <c r="N7841" s="1">
        <v>18</v>
      </c>
      <c r="O7841" s="1" t="s">
        <v>79</v>
      </c>
      <c r="P7841" s="1" t="s">
        <v>35</v>
      </c>
      <c r="Q7841" s="1">
        <v>70578</v>
      </c>
      <c r="R7841" s="2">
        <v>45394</v>
      </c>
      <c r="S7841" s="1" t="s">
        <v>71</v>
      </c>
      <c r="T7841" s="1">
        <v>266333</v>
      </c>
      <c r="U7841" s="1" t="s">
        <v>22307</v>
      </c>
      <c r="V7841" s="1">
        <v>639</v>
      </c>
      <c r="W7841" s="3">
        <v>753</v>
      </c>
      <c r="X7841" s="1">
        <v>7</v>
      </c>
      <c r="Y7841" s="3">
        <v>2108.39990234375</v>
      </c>
    </row>
    <row r="7842" spans="1:25" x14ac:dyDescent="0.35">
      <c r="A7842" s="1" t="s">
        <v>25</v>
      </c>
      <c r="B7842" s="1" t="s">
        <v>447</v>
      </c>
      <c r="C7842" s="1" t="s">
        <v>27</v>
      </c>
      <c r="D7842" s="1" t="s">
        <v>100</v>
      </c>
      <c r="E7842" s="1">
        <v>51</v>
      </c>
      <c r="F7842" s="1">
        <v>422755</v>
      </c>
      <c r="G7842" s="1" t="s">
        <v>52</v>
      </c>
      <c r="H7842" s="2">
        <v>44730</v>
      </c>
      <c r="I7842" s="1">
        <v>950</v>
      </c>
      <c r="J7842" s="1" t="s">
        <v>22308</v>
      </c>
      <c r="K7842" s="1" t="s">
        <v>143</v>
      </c>
      <c r="L7842" s="1" t="s">
        <v>22309</v>
      </c>
      <c r="M7842" s="1" t="s">
        <v>63</v>
      </c>
      <c r="N7842" s="1">
        <v>9</v>
      </c>
      <c r="O7842" s="1" t="s">
        <v>34</v>
      </c>
      <c r="P7842" s="1" t="s">
        <v>56</v>
      </c>
      <c r="Q7842" s="1">
        <v>35557</v>
      </c>
      <c r="R7842" s="2">
        <v>45578</v>
      </c>
      <c r="S7842" s="1" t="s">
        <v>134</v>
      </c>
      <c r="T7842" s="1">
        <v>248849</v>
      </c>
      <c r="U7842" s="1" t="s">
        <v>3458</v>
      </c>
      <c r="V7842" s="1">
        <v>875</v>
      </c>
      <c r="W7842" s="3">
        <v>2943</v>
      </c>
      <c r="X7842" s="1">
        <v>7</v>
      </c>
      <c r="Y7842" s="3">
        <v>8240.400390625</v>
      </c>
    </row>
    <row r="7843" spans="1:25" x14ac:dyDescent="0.35">
      <c r="A7843" s="1" t="s">
        <v>38</v>
      </c>
      <c r="B7843" s="1" t="s">
        <v>209</v>
      </c>
      <c r="C7843" s="1" t="s">
        <v>40</v>
      </c>
      <c r="D7843" s="1" t="s">
        <v>94</v>
      </c>
      <c r="E7843" s="1">
        <v>64</v>
      </c>
      <c r="F7843" s="1">
        <v>414712</v>
      </c>
      <c r="G7843" s="1" t="s">
        <v>52</v>
      </c>
      <c r="H7843" s="2">
        <v>44093</v>
      </c>
      <c r="I7843" s="1">
        <v>1300</v>
      </c>
      <c r="J7843" s="1" t="s">
        <v>22310</v>
      </c>
      <c r="K7843" s="1" t="s">
        <v>453</v>
      </c>
      <c r="L7843" s="1" t="s">
        <v>22311</v>
      </c>
      <c r="M7843" s="1" t="s">
        <v>33</v>
      </c>
      <c r="N7843" s="1">
        <v>19</v>
      </c>
      <c r="O7843" s="1" t="s">
        <v>79</v>
      </c>
      <c r="P7843" s="1" t="s">
        <v>35</v>
      </c>
      <c r="Q7843" s="1">
        <v>64951</v>
      </c>
      <c r="R7843" s="2">
        <v>45568</v>
      </c>
      <c r="S7843" s="1" t="s">
        <v>134</v>
      </c>
      <c r="T7843" s="1">
        <v>387733</v>
      </c>
      <c r="U7843" s="1" t="s">
        <v>22312</v>
      </c>
      <c r="V7843" s="1">
        <v>579</v>
      </c>
      <c r="W7843" s="3">
        <v>2831</v>
      </c>
      <c r="X7843" s="1">
        <v>7</v>
      </c>
      <c r="Y7843" s="3">
        <v>7926.7998046875</v>
      </c>
    </row>
    <row r="7844" spans="1:25" x14ac:dyDescent="0.35">
      <c r="A7844" s="1" t="s">
        <v>25</v>
      </c>
      <c r="B7844" s="1" t="s">
        <v>409</v>
      </c>
      <c r="C7844" s="1" t="s">
        <v>40</v>
      </c>
      <c r="D7844" s="1" t="s">
        <v>41</v>
      </c>
      <c r="E7844" s="1">
        <v>26</v>
      </c>
      <c r="F7844" s="1">
        <v>434158</v>
      </c>
      <c r="G7844" s="1" t="s">
        <v>52</v>
      </c>
      <c r="H7844" s="2">
        <v>45314</v>
      </c>
      <c r="I7844" s="1">
        <v>1300</v>
      </c>
      <c r="J7844" s="1" t="s">
        <v>22313</v>
      </c>
      <c r="K7844" s="1" t="s">
        <v>675</v>
      </c>
      <c r="L7844" s="1" t="s">
        <v>22314</v>
      </c>
      <c r="M7844" s="1" t="s">
        <v>45</v>
      </c>
      <c r="N7844" s="1">
        <v>14</v>
      </c>
      <c r="O7844" s="1" t="s">
        <v>79</v>
      </c>
      <c r="P7844" s="1" t="s">
        <v>70</v>
      </c>
      <c r="Q7844" s="1">
        <v>39803</v>
      </c>
      <c r="R7844" s="2">
        <v>45439</v>
      </c>
      <c r="S7844" s="1" t="s">
        <v>121</v>
      </c>
      <c r="T7844" s="1">
        <v>219560</v>
      </c>
      <c r="U7844" s="1" t="s">
        <v>22315</v>
      </c>
      <c r="V7844" s="1">
        <v>492</v>
      </c>
      <c r="W7844" s="3">
        <v>2054</v>
      </c>
      <c r="X7844" s="1">
        <v>8</v>
      </c>
      <c r="Y7844" s="3">
        <v>6572.7998046875</v>
      </c>
    </row>
    <row r="7845" spans="1:25" x14ac:dyDescent="0.35">
      <c r="A7845" s="1" t="s">
        <v>81</v>
      </c>
      <c r="B7845" s="1" t="s">
        <v>357</v>
      </c>
      <c r="C7845" s="1" t="s">
        <v>27</v>
      </c>
      <c r="D7845" s="1" t="s">
        <v>100</v>
      </c>
      <c r="E7845" s="1">
        <v>95</v>
      </c>
      <c r="F7845" s="1">
        <v>407539</v>
      </c>
      <c r="G7845" s="1" t="s">
        <v>29</v>
      </c>
      <c r="H7845" s="2">
        <v>44568</v>
      </c>
      <c r="I7845" s="1">
        <v>1200</v>
      </c>
      <c r="J7845" s="1" t="s">
        <v>22316</v>
      </c>
      <c r="K7845" s="1" t="s">
        <v>384</v>
      </c>
      <c r="L7845" s="1" t="s">
        <v>22317</v>
      </c>
      <c r="M7845" s="1" t="s">
        <v>78</v>
      </c>
      <c r="N7845" s="1">
        <v>14</v>
      </c>
      <c r="O7845" s="1" t="s">
        <v>79</v>
      </c>
      <c r="P7845" s="1" t="s">
        <v>70</v>
      </c>
      <c r="Q7845" s="1">
        <v>60714</v>
      </c>
      <c r="R7845" s="2">
        <v>45528</v>
      </c>
      <c r="S7845" s="1" t="s">
        <v>57</v>
      </c>
      <c r="T7845" s="1">
        <v>210420</v>
      </c>
      <c r="U7845" s="1" t="s">
        <v>22318</v>
      </c>
      <c r="V7845" s="1">
        <v>352</v>
      </c>
      <c r="W7845" s="3">
        <v>2733</v>
      </c>
      <c r="X7845" s="1">
        <v>1</v>
      </c>
      <c r="Y7845" s="3">
        <v>1093.199951171875</v>
      </c>
    </row>
    <row r="7846" spans="1:25" x14ac:dyDescent="0.35">
      <c r="A7846" s="1" t="s">
        <v>128</v>
      </c>
      <c r="B7846" s="1" t="s">
        <v>494</v>
      </c>
      <c r="C7846" s="1" t="s">
        <v>50</v>
      </c>
      <c r="D7846" s="1" t="s">
        <v>41</v>
      </c>
      <c r="E7846" s="1">
        <v>33</v>
      </c>
      <c r="F7846" s="1">
        <v>408006</v>
      </c>
      <c r="G7846" s="1" t="s">
        <v>52</v>
      </c>
      <c r="H7846" s="2">
        <v>45501</v>
      </c>
      <c r="I7846" s="1">
        <v>1200</v>
      </c>
      <c r="J7846" s="1" t="s">
        <v>22319</v>
      </c>
      <c r="K7846" s="1" t="s">
        <v>125</v>
      </c>
      <c r="L7846" s="1" t="s">
        <v>22320</v>
      </c>
      <c r="M7846" s="1" t="s">
        <v>33</v>
      </c>
      <c r="N7846" s="1">
        <v>13</v>
      </c>
      <c r="O7846" s="1" t="s">
        <v>34</v>
      </c>
      <c r="P7846" s="1" t="s">
        <v>56</v>
      </c>
      <c r="Q7846" s="1">
        <v>61573</v>
      </c>
      <c r="R7846" s="2">
        <v>45401</v>
      </c>
      <c r="S7846" s="1" t="s">
        <v>71</v>
      </c>
      <c r="T7846" s="1">
        <v>515431</v>
      </c>
      <c r="U7846" s="1" t="s">
        <v>22321</v>
      </c>
      <c r="V7846" s="1">
        <v>329</v>
      </c>
      <c r="W7846" s="3">
        <v>1778</v>
      </c>
      <c r="X7846" s="1">
        <v>4</v>
      </c>
      <c r="Y7846" s="3">
        <v>2844.800048828125</v>
      </c>
    </row>
    <row r="7847" spans="1:25" x14ac:dyDescent="0.35">
      <c r="A7847" s="1" t="s">
        <v>48</v>
      </c>
      <c r="B7847" s="1" t="s">
        <v>333</v>
      </c>
      <c r="C7847" s="1" t="s">
        <v>40</v>
      </c>
      <c r="D7847" s="1" t="s">
        <v>28</v>
      </c>
      <c r="E7847" s="1">
        <v>85</v>
      </c>
      <c r="F7847" s="1">
        <v>421159</v>
      </c>
      <c r="G7847" s="1" t="s">
        <v>52</v>
      </c>
      <c r="H7847" s="2">
        <v>44545</v>
      </c>
      <c r="I7847" s="1">
        <v>1100</v>
      </c>
      <c r="J7847" s="1" t="s">
        <v>22322</v>
      </c>
      <c r="K7847" s="1" t="s">
        <v>912</v>
      </c>
      <c r="L7847" s="1" t="s">
        <v>22323</v>
      </c>
      <c r="M7847" s="1" t="s">
        <v>33</v>
      </c>
      <c r="N7847" s="1">
        <v>20</v>
      </c>
      <c r="O7847" s="1" t="s">
        <v>79</v>
      </c>
      <c r="P7847" s="1" t="s">
        <v>70</v>
      </c>
      <c r="Q7847" s="1">
        <v>74972</v>
      </c>
      <c r="R7847" s="2">
        <v>45532</v>
      </c>
      <c r="S7847" s="1" t="s">
        <v>57</v>
      </c>
      <c r="T7847" s="1">
        <v>643912</v>
      </c>
      <c r="U7847" s="1" t="s">
        <v>22324</v>
      </c>
      <c r="V7847" s="1">
        <v>998</v>
      </c>
      <c r="W7847" s="3">
        <v>1133</v>
      </c>
      <c r="X7847" s="1">
        <v>4</v>
      </c>
      <c r="Y7847" s="3">
        <v>1812.800048828125</v>
      </c>
    </row>
    <row r="7848" spans="1:25" x14ac:dyDescent="0.35">
      <c r="A7848" s="1" t="s">
        <v>38</v>
      </c>
      <c r="B7848" s="1" t="s">
        <v>157</v>
      </c>
      <c r="C7848" s="1" t="s">
        <v>27</v>
      </c>
      <c r="D7848" s="1" t="s">
        <v>51</v>
      </c>
      <c r="E7848" s="1">
        <v>40</v>
      </c>
      <c r="F7848" s="1">
        <v>413802</v>
      </c>
      <c r="G7848" s="1" t="s">
        <v>29</v>
      </c>
      <c r="H7848" s="2">
        <v>45532</v>
      </c>
      <c r="I7848" s="1">
        <v>1200</v>
      </c>
      <c r="J7848" s="1" t="s">
        <v>22325</v>
      </c>
      <c r="K7848" s="1" t="s">
        <v>31</v>
      </c>
      <c r="L7848" s="1" t="s">
        <v>22326</v>
      </c>
      <c r="M7848" s="1" t="s">
        <v>45</v>
      </c>
      <c r="N7848" s="1">
        <v>9</v>
      </c>
      <c r="O7848" s="1" t="s">
        <v>34</v>
      </c>
      <c r="P7848" s="1" t="s">
        <v>70</v>
      </c>
      <c r="Q7848" s="1">
        <v>99625</v>
      </c>
      <c r="R7848" s="2">
        <v>45529</v>
      </c>
      <c r="S7848" s="1" t="s">
        <v>57</v>
      </c>
      <c r="T7848" s="1">
        <v>632064</v>
      </c>
      <c r="U7848" s="1" t="s">
        <v>22327</v>
      </c>
      <c r="V7848" s="1">
        <v>656</v>
      </c>
      <c r="W7848" s="3">
        <v>2051</v>
      </c>
      <c r="X7848" s="1">
        <v>6</v>
      </c>
      <c r="Y7848" s="3">
        <v>4922.39990234375</v>
      </c>
    </row>
    <row r="7849" spans="1:25" x14ac:dyDescent="0.35">
      <c r="A7849" s="1" t="s">
        <v>48</v>
      </c>
      <c r="B7849" s="1" t="s">
        <v>298</v>
      </c>
      <c r="C7849" s="1" t="s">
        <v>27</v>
      </c>
      <c r="D7849" s="1" t="s">
        <v>94</v>
      </c>
      <c r="E7849" s="1">
        <v>59</v>
      </c>
      <c r="F7849" s="1">
        <v>407944</v>
      </c>
      <c r="G7849" s="1" t="s">
        <v>29</v>
      </c>
      <c r="H7849" s="2">
        <v>45605</v>
      </c>
      <c r="I7849" s="1">
        <v>1100</v>
      </c>
      <c r="J7849" s="1" t="s">
        <v>22328</v>
      </c>
      <c r="K7849" s="1" t="s">
        <v>576</v>
      </c>
      <c r="L7849" s="1" t="s">
        <v>22329</v>
      </c>
      <c r="M7849" s="1" t="s">
        <v>78</v>
      </c>
      <c r="N7849" s="1">
        <v>14</v>
      </c>
      <c r="O7849" s="1" t="s">
        <v>79</v>
      </c>
      <c r="P7849" s="1" t="s">
        <v>56</v>
      </c>
      <c r="Q7849" s="1">
        <v>83957</v>
      </c>
      <c r="R7849" s="2">
        <v>45529</v>
      </c>
      <c r="S7849" s="1" t="s">
        <v>57</v>
      </c>
      <c r="T7849" s="1">
        <v>799779</v>
      </c>
      <c r="U7849" s="1" t="s">
        <v>22330</v>
      </c>
      <c r="V7849" s="1">
        <v>801</v>
      </c>
      <c r="W7849" s="3">
        <v>1263</v>
      </c>
      <c r="X7849" s="1">
        <v>2</v>
      </c>
      <c r="Y7849" s="3">
        <v>1010.4000244140625</v>
      </c>
    </row>
    <row r="7850" spans="1:25" x14ac:dyDescent="0.35">
      <c r="A7850" s="1" t="s">
        <v>128</v>
      </c>
      <c r="B7850" s="1" t="s">
        <v>486</v>
      </c>
      <c r="C7850" s="1" t="s">
        <v>50</v>
      </c>
      <c r="D7850" s="1" t="s">
        <v>88</v>
      </c>
      <c r="E7850" s="1">
        <v>98</v>
      </c>
      <c r="F7850" s="1">
        <v>406262</v>
      </c>
      <c r="G7850" s="1" t="s">
        <v>29</v>
      </c>
      <c r="H7850" s="2">
        <v>44745</v>
      </c>
      <c r="I7850" s="1">
        <v>1300</v>
      </c>
      <c r="J7850" s="1" t="s">
        <v>19133</v>
      </c>
      <c r="K7850" s="1" t="s">
        <v>675</v>
      </c>
      <c r="L7850" s="1" t="s">
        <v>22331</v>
      </c>
      <c r="M7850" s="1" t="s">
        <v>63</v>
      </c>
      <c r="N7850" s="1">
        <v>20</v>
      </c>
      <c r="O7850" s="1" t="s">
        <v>79</v>
      </c>
      <c r="P7850" s="1" t="s">
        <v>56</v>
      </c>
      <c r="Q7850" s="1">
        <v>64961</v>
      </c>
      <c r="R7850" s="2">
        <v>45326</v>
      </c>
      <c r="S7850" s="1" t="s">
        <v>105</v>
      </c>
      <c r="T7850" s="1">
        <v>481946</v>
      </c>
      <c r="U7850" s="1" t="s">
        <v>22332</v>
      </c>
      <c r="V7850" s="1">
        <v>372</v>
      </c>
      <c r="W7850" s="3">
        <v>2103</v>
      </c>
      <c r="X7850" s="1">
        <v>2</v>
      </c>
      <c r="Y7850" s="3">
        <v>1682.4000244140625</v>
      </c>
    </row>
    <row r="7851" spans="1:25" x14ac:dyDescent="0.35">
      <c r="A7851" s="1" t="s">
        <v>81</v>
      </c>
      <c r="B7851" s="1" t="s">
        <v>494</v>
      </c>
      <c r="C7851" s="1" t="s">
        <v>27</v>
      </c>
      <c r="D7851" s="1" t="s">
        <v>94</v>
      </c>
      <c r="E7851" s="1">
        <v>47</v>
      </c>
      <c r="F7851" s="1">
        <v>416140</v>
      </c>
      <c r="G7851" s="1" t="s">
        <v>29</v>
      </c>
      <c r="H7851" s="2">
        <v>44741</v>
      </c>
      <c r="I7851" s="1">
        <v>950</v>
      </c>
      <c r="J7851" s="1" t="s">
        <v>22333</v>
      </c>
      <c r="K7851" s="1" t="s">
        <v>43</v>
      </c>
      <c r="L7851" s="1" t="s">
        <v>22334</v>
      </c>
      <c r="M7851" s="1" t="s">
        <v>78</v>
      </c>
      <c r="N7851" s="1">
        <v>8</v>
      </c>
      <c r="O7851" s="1" t="s">
        <v>79</v>
      </c>
      <c r="P7851" s="1" t="s">
        <v>35</v>
      </c>
      <c r="Q7851" s="1">
        <v>30694</v>
      </c>
      <c r="R7851" s="2">
        <v>45368</v>
      </c>
      <c r="S7851" s="1" t="s">
        <v>64</v>
      </c>
      <c r="T7851" s="1">
        <v>332699</v>
      </c>
      <c r="U7851" s="1" t="s">
        <v>22335</v>
      </c>
      <c r="V7851" s="1">
        <v>387</v>
      </c>
      <c r="W7851" s="3">
        <v>1774</v>
      </c>
      <c r="X7851" s="1">
        <v>8</v>
      </c>
      <c r="Y7851" s="3">
        <v>5676.7998046875</v>
      </c>
    </row>
    <row r="7852" spans="1:25" x14ac:dyDescent="0.35">
      <c r="A7852" s="1" t="s">
        <v>38</v>
      </c>
      <c r="B7852" s="1" t="s">
        <v>116</v>
      </c>
      <c r="C7852" s="1" t="s">
        <v>27</v>
      </c>
      <c r="D7852" s="1" t="s">
        <v>290</v>
      </c>
      <c r="E7852" s="1">
        <v>40</v>
      </c>
      <c r="F7852" s="1">
        <v>405868</v>
      </c>
      <c r="G7852" s="1" t="s">
        <v>29</v>
      </c>
      <c r="H7852" s="2">
        <v>44200</v>
      </c>
      <c r="I7852" s="1">
        <v>800</v>
      </c>
      <c r="J7852" s="1" t="s">
        <v>22336</v>
      </c>
      <c r="K7852" s="1" t="s">
        <v>274</v>
      </c>
      <c r="L7852" s="1" t="s">
        <v>22337</v>
      </c>
      <c r="M7852" s="1" t="s">
        <v>33</v>
      </c>
      <c r="N7852" s="1">
        <v>9</v>
      </c>
      <c r="O7852" s="1" t="s">
        <v>34</v>
      </c>
      <c r="P7852" s="1" t="s">
        <v>70</v>
      </c>
      <c r="Q7852" s="1">
        <v>59058</v>
      </c>
      <c r="R7852" s="2">
        <v>45364</v>
      </c>
      <c r="S7852" s="1" t="s">
        <v>64</v>
      </c>
      <c r="T7852" s="1">
        <v>121050</v>
      </c>
      <c r="U7852" s="1" t="s">
        <v>22338</v>
      </c>
      <c r="V7852" s="1">
        <v>948</v>
      </c>
      <c r="W7852" s="3">
        <v>1219</v>
      </c>
      <c r="X7852" s="1">
        <v>4</v>
      </c>
      <c r="Y7852" s="3">
        <v>1950.4000244140625</v>
      </c>
    </row>
    <row r="7853" spans="1:25" x14ac:dyDescent="0.35">
      <c r="A7853" s="1" t="s">
        <v>81</v>
      </c>
      <c r="B7853" s="1" t="s">
        <v>82</v>
      </c>
      <c r="C7853" s="1" t="s">
        <v>27</v>
      </c>
      <c r="D7853" s="1" t="s">
        <v>28</v>
      </c>
      <c r="E7853" s="1">
        <v>81</v>
      </c>
      <c r="F7853" s="1">
        <v>404756</v>
      </c>
      <c r="G7853" s="1" t="s">
        <v>52</v>
      </c>
      <c r="H7853" s="2">
        <v>45201</v>
      </c>
      <c r="I7853" s="1">
        <v>950</v>
      </c>
      <c r="J7853" s="1" t="s">
        <v>22339</v>
      </c>
      <c r="K7853" s="1" t="s">
        <v>148</v>
      </c>
      <c r="L7853" s="1" t="s">
        <v>22340</v>
      </c>
      <c r="M7853" s="1" t="s">
        <v>45</v>
      </c>
      <c r="N7853" s="1">
        <v>16</v>
      </c>
      <c r="O7853" s="1" t="s">
        <v>79</v>
      </c>
      <c r="P7853" s="1" t="s">
        <v>35</v>
      </c>
      <c r="Q7853" s="1">
        <v>62324</v>
      </c>
      <c r="R7853" s="2">
        <v>45488</v>
      </c>
      <c r="S7853" s="1" t="s">
        <v>110</v>
      </c>
      <c r="T7853" s="1">
        <v>985580</v>
      </c>
      <c r="U7853" s="1" t="s">
        <v>22341</v>
      </c>
      <c r="V7853" s="1">
        <v>409</v>
      </c>
      <c r="W7853" s="3">
        <v>2345</v>
      </c>
      <c r="X7853" s="1">
        <v>5</v>
      </c>
      <c r="Y7853" s="3">
        <v>4690</v>
      </c>
    </row>
    <row r="7854" spans="1:25" x14ac:dyDescent="0.35">
      <c r="A7854" s="1" t="s">
        <v>59</v>
      </c>
      <c r="B7854" s="1" t="s">
        <v>490</v>
      </c>
      <c r="C7854" s="1" t="s">
        <v>50</v>
      </c>
      <c r="D7854" s="1" t="s">
        <v>88</v>
      </c>
      <c r="E7854" s="1">
        <v>95</v>
      </c>
      <c r="F7854" s="1">
        <v>425065</v>
      </c>
      <c r="G7854" s="1" t="s">
        <v>52</v>
      </c>
      <c r="H7854" s="2">
        <v>44531</v>
      </c>
      <c r="I7854" s="1">
        <v>1200</v>
      </c>
      <c r="J7854" s="1" t="s">
        <v>22342</v>
      </c>
      <c r="K7854" s="1" t="s">
        <v>655</v>
      </c>
      <c r="L7854" s="1" t="s">
        <v>22343</v>
      </c>
      <c r="M7854" s="1" t="s">
        <v>33</v>
      </c>
      <c r="N7854" s="1">
        <v>4</v>
      </c>
      <c r="O7854" s="1" t="s">
        <v>79</v>
      </c>
      <c r="P7854" s="1" t="s">
        <v>104</v>
      </c>
      <c r="Q7854" s="1">
        <v>19039</v>
      </c>
      <c r="R7854" s="2">
        <v>45626</v>
      </c>
      <c r="S7854" s="1" t="s">
        <v>36</v>
      </c>
      <c r="T7854" s="1">
        <v>804038</v>
      </c>
      <c r="U7854" s="1" t="s">
        <v>22344</v>
      </c>
      <c r="V7854" s="1">
        <v>569</v>
      </c>
      <c r="W7854" s="3">
        <v>1413</v>
      </c>
      <c r="X7854" s="1">
        <v>1</v>
      </c>
      <c r="Y7854" s="3">
        <v>565.20001220703125</v>
      </c>
    </row>
    <row r="7855" spans="1:25" x14ac:dyDescent="0.35">
      <c r="A7855" s="1" t="s">
        <v>38</v>
      </c>
      <c r="B7855" s="1" t="s">
        <v>82</v>
      </c>
      <c r="C7855" s="1" t="s">
        <v>50</v>
      </c>
      <c r="D7855" s="1" t="s">
        <v>28</v>
      </c>
      <c r="E7855" s="1">
        <v>91</v>
      </c>
      <c r="F7855" s="1">
        <v>415657</v>
      </c>
      <c r="G7855" s="1" t="s">
        <v>29</v>
      </c>
      <c r="H7855" s="2">
        <v>44112</v>
      </c>
      <c r="I7855" s="1">
        <v>1400</v>
      </c>
      <c r="J7855" s="1" t="s">
        <v>22345</v>
      </c>
      <c r="K7855" s="1" t="s">
        <v>480</v>
      </c>
      <c r="L7855" s="1" t="s">
        <v>22346</v>
      </c>
      <c r="M7855" s="1" t="s">
        <v>45</v>
      </c>
      <c r="N7855" s="1">
        <v>9</v>
      </c>
      <c r="O7855" s="1" t="s">
        <v>79</v>
      </c>
      <c r="P7855" s="1" t="s">
        <v>104</v>
      </c>
      <c r="Q7855" s="1">
        <v>34452</v>
      </c>
      <c r="R7855" s="2">
        <v>45387</v>
      </c>
      <c r="S7855" s="1" t="s">
        <v>71</v>
      </c>
      <c r="T7855" s="1">
        <v>380975</v>
      </c>
      <c r="U7855" s="1" t="s">
        <v>2895</v>
      </c>
      <c r="V7855" s="1">
        <v>968</v>
      </c>
      <c r="W7855" s="3">
        <v>1531</v>
      </c>
      <c r="X7855" s="1">
        <v>3</v>
      </c>
      <c r="Y7855" s="3">
        <v>1837.199951171875</v>
      </c>
    </row>
    <row r="7856" spans="1:25" x14ac:dyDescent="0.35">
      <c r="A7856" s="1" t="s">
        <v>166</v>
      </c>
      <c r="B7856" s="1" t="s">
        <v>220</v>
      </c>
      <c r="C7856" s="1" t="s">
        <v>50</v>
      </c>
      <c r="D7856" s="1" t="s">
        <v>130</v>
      </c>
      <c r="E7856" s="1">
        <v>33</v>
      </c>
      <c r="F7856" s="1">
        <v>428166</v>
      </c>
      <c r="G7856" s="1" t="s">
        <v>52</v>
      </c>
      <c r="H7856" s="2">
        <v>45098</v>
      </c>
      <c r="I7856" s="1">
        <v>1400</v>
      </c>
      <c r="J7856" s="1" t="s">
        <v>22347</v>
      </c>
      <c r="K7856" s="1" t="s">
        <v>812</v>
      </c>
      <c r="L7856" s="1" t="s">
        <v>22348</v>
      </c>
      <c r="M7856" s="1" t="s">
        <v>33</v>
      </c>
      <c r="N7856" s="1">
        <v>17</v>
      </c>
      <c r="O7856" s="1" t="s">
        <v>34</v>
      </c>
      <c r="P7856" s="1" t="s">
        <v>56</v>
      </c>
      <c r="Q7856" s="1">
        <v>12018</v>
      </c>
      <c r="R7856" s="2">
        <v>45547</v>
      </c>
      <c r="S7856" s="1" t="s">
        <v>155</v>
      </c>
      <c r="T7856" s="1">
        <v>448967</v>
      </c>
      <c r="U7856" s="1" t="s">
        <v>22349</v>
      </c>
      <c r="V7856" s="1">
        <v>972</v>
      </c>
      <c r="W7856" s="3">
        <v>1365</v>
      </c>
      <c r="X7856" s="1">
        <v>1</v>
      </c>
      <c r="Y7856" s="3">
        <v>546</v>
      </c>
    </row>
    <row r="7857" spans="1:25" x14ac:dyDescent="0.35">
      <c r="A7857" s="1" t="s">
        <v>25</v>
      </c>
      <c r="B7857" s="1" t="s">
        <v>436</v>
      </c>
      <c r="C7857" s="1" t="s">
        <v>40</v>
      </c>
      <c r="D7857" s="1" t="s">
        <v>290</v>
      </c>
      <c r="E7857" s="1">
        <v>57</v>
      </c>
      <c r="F7857" s="1">
        <v>438985</v>
      </c>
      <c r="G7857" s="1" t="s">
        <v>29</v>
      </c>
      <c r="H7857" s="2">
        <v>44460</v>
      </c>
      <c r="I7857" s="1">
        <v>800</v>
      </c>
      <c r="J7857" s="1" t="s">
        <v>22350</v>
      </c>
      <c r="K7857" s="1" t="s">
        <v>519</v>
      </c>
      <c r="L7857" s="1" t="s">
        <v>22351</v>
      </c>
      <c r="M7857" s="1" t="s">
        <v>78</v>
      </c>
      <c r="N7857" s="1">
        <v>14</v>
      </c>
      <c r="O7857" s="1" t="s">
        <v>79</v>
      </c>
      <c r="P7857" s="1" t="s">
        <v>35</v>
      </c>
      <c r="Q7857" s="1">
        <v>56333</v>
      </c>
      <c r="R7857" s="2">
        <v>45384</v>
      </c>
      <c r="S7857" s="1" t="s">
        <v>71</v>
      </c>
      <c r="T7857" s="1">
        <v>766225</v>
      </c>
      <c r="U7857" s="1" t="s">
        <v>22352</v>
      </c>
      <c r="V7857" s="1">
        <v>610</v>
      </c>
      <c r="W7857" s="3">
        <v>2592</v>
      </c>
      <c r="X7857" s="1">
        <v>2</v>
      </c>
      <c r="Y7857" s="3">
        <v>2073.60009765625</v>
      </c>
    </row>
    <row r="7858" spans="1:25" x14ac:dyDescent="0.35">
      <c r="A7858" s="1" t="s">
        <v>48</v>
      </c>
      <c r="B7858" s="1" t="s">
        <v>285</v>
      </c>
      <c r="C7858" s="1" t="s">
        <v>50</v>
      </c>
      <c r="D7858" s="1" t="s">
        <v>130</v>
      </c>
      <c r="E7858" s="1">
        <v>28</v>
      </c>
      <c r="F7858" s="1">
        <v>409030</v>
      </c>
      <c r="G7858" s="1" t="s">
        <v>29</v>
      </c>
      <c r="H7858" s="2">
        <v>45078</v>
      </c>
      <c r="I7858" s="1">
        <v>800</v>
      </c>
      <c r="J7858" s="1" t="s">
        <v>22353</v>
      </c>
      <c r="K7858" s="1" t="s">
        <v>441</v>
      </c>
      <c r="L7858" s="1" t="s">
        <v>22354</v>
      </c>
      <c r="M7858" s="1" t="s">
        <v>78</v>
      </c>
      <c r="N7858" s="1">
        <v>13</v>
      </c>
      <c r="O7858" s="1" t="s">
        <v>79</v>
      </c>
      <c r="P7858" s="1" t="s">
        <v>56</v>
      </c>
      <c r="Q7858" s="1">
        <v>72652</v>
      </c>
      <c r="R7858" s="2">
        <v>45541</v>
      </c>
      <c r="S7858" s="1" t="s">
        <v>155</v>
      </c>
      <c r="T7858" s="1">
        <v>696647</v>
      </c>
      <c r="U7858" s="1" t="s">
        <v>17818</v>
      </c>
      <c r="V7858" s="1">
        <v>981</v>
      </c>
      <c r="W7858" s="3">
        <v>2273</v>
      </c>
      <c r="X7858" s="1">
        <v>3</v>
      </c>
      <c r="Y7858" s="3">
        <v>2727.60009765625</v>
      </c>
    </row>
    <row r="7859" spans="1:25" x14ac:dyDescent="0.35">
      <c r="A7859" s="1" t="s">
        <v>81</v>
      </c>
      <c r="B7859" s="1" t="s">
        <v>490</v>
      </c>
      <c r="C7859" s="1" t="s">
        <v>27</v>
      </c>
      <c r="D7859" s="1" t="s">
        <v>290</v>
      </c>
      <c r="E7859" s="1">
        <v>10</v>
      </c>
      <c r="F7859" s="1">
        <v>400620</v>
      </c>
      <c r="G7859" s="1" t="s">
        <v>52</v>
      </c>
      <c r="H7859" s="2">
        <v>44521</v>
      </c>
      <c r="I7859" s="1">
        <v>800</v>
      </c>
      <c r="J7859" s="1" t="s">
        <v>22355</v>
      </c>
      <c r="K7859" s="1" t="s">
        <v>184</v>
      </c>
      <c r="L7859" s="1" t="s">
        <v>22356</v>
      </c>
      <c r="M7859" s="1" t="s">
        <v>78</v>
      </c>
      <c r="N7859" s="1">
        <v>3</v>
      </c>
      <c r="O7859" s="1" t="s">
        <v>79</v>
      </c>
      <c r="P7859" s="1" t="s">
        <v>35</v>
      </c>
      <c r="Q7859" s="1">
        <v>84331</v>
      </c>
      <c r="R7859" s="2">
        <v>45300</v>
      </c>
      <c r="S7859" s="1" t="s">
        <v>98</v>
      </c>
      <c r="T7859" s="1">
        <v>460715</v>
      </c>
      <c r="U7859" s="1" t="s">
        <v>3581</v>
      </c>
      <c r="V7859" s="1">
        <v>924</v>
      </c>
      <c r="W7859" s="3">
        <v>975</v>
      </c>
      <c r="X7859" s="1">
        <v>3</v>
      </c>
      <c r="Y7859" s="3">
        <v>1170</v>
      </c>
    </row>
    <row r="7860" spans="1:25" x14ac:dyDescent="0.35">
      <c r="A7860" s="1" t="s">
        <v>48</v>
      </c>
      <c r="B7860" s="1" t="s">
        <v>66</v>
      </c>
      <c r="C7860" s="1" t="s">
        <v>27</v>
      </c>
      <c r="D7860" s="1" t="s">
        <v>41</v>
      </c>
      <c r="E7860" s="1">
        <v>51</v>
      </c>
      <c r="F7860" s="1">
        <v>401244</v>
      </c>
      <c r="G7860" s="1" t="s">
        <v>29</v>
      </c>
      <c r="H7860" s="2">
        <v>45397</v>
      </c>
      <c r="I7860" s="1">
        <v>950</v>
      </c>
      <c r="J7860" s="1" t="s">
        <v>22357</v>
      </c>
      <c r="K7860" s="1" t="s">
        <v>274</v>
      </c>
      <c r="L7860" s="1" t="s">
        <v>22358</v>
      </c>
      <c r="M7860" s="1" t="s">
        <v>78</v>
      </c>
      <c r="N7860" s="1">
        <v>4</v>
      </c>
      <c r="O7860" s="1" t="s">
        <v>34</v>
      </c>
      <c r="P7860" s="1" t="s">
        <v>104</v>
      </c>
      <c r="Q7860" s="1">
        <v>81460</v>
      </c>
      <c r="R7860" s="2">
        <v>45608</v>
      </c>
      <c r="S7860" s="1" t="s">
        <v>36</v>
      </c>
      <c r="T7860" s="1">
        <v>388713</v>
      </c>
      <c r="U7860" s="1" t="s">
        <v>22359</v>
      </c>
      <c r="V7860" s="1">
        <v>965</v>
      </c>
      <c r="W7860" s="3">
        <v>1193</v>
      </c>
      <c r="X7860" s="1">
        <v>1</v>
      </c>
      <c r="Y7860" s="3">
        <v>477.20001220703125</v>
      </c>
    </row>
    <row r="7861" spans="1:25" x14ac:dyDescent="0.35">
      <c r="A7861" s="1" t="s">
        <v>38</v>
      </c>
      <c r="B7861" s="1" t="s">
        <v>298</v>
      </c>
      <c r="C7861" s="1" t="s">
        <v>50</v>
      </c>
      <c r="D7861" s="1" t="s">
        <v>94</v>
      </c>
      <c r="E7861" s="1">
        <v>12</v>
      </c>
      <c r="F7861" s="1">
        <v>426844</v>
      </c>
      <c r="G7861" s="1" t="s">
        <v>52</v>
      </c>
      <c r="H7861" s="2">
        <v>45492</v>
      </c>
      <c r="I7861" s="1">
        <v>1300</v>
      </c>
      <c r="J7861" s="1" t="s">
        <v>8274</v>
      </c>
      <c r="K7861" s="1" t="s">
        <v>1582</v>
      </c>
      <c r="L7861" s="1" t="s">
        <v>22360</v>
      </c>
      <c r="M7861" s="1" t="s">
        <v>33</v>
      </c>
      <c r="N7861" s="1">
        <v>8</v>
      </c>
      <c r="O7861" s="1" t="s">
        <v>79</v>
      </c>
      <c r="P7861" s="1" t="s">
        <v>70</v>
      </c>
      <c r="Q7861" s="1">
        <v>55288</v>
      </c>
      <c r="R7861" s="2">
        <v>45420</v>
      </c>
      <c r="S7861" s="1" t="s">
        <v>121</v>
      </c>
      <c r="T7861" s="1">
        <v>982232</v>
      </c>
      <c r="U7861" s="1" t="s">
        <v>22361</v>
      </c>
      <c r="V7861" s="1">
        <v>435</v>
      </c>
      <c r="W7861" s="3">
        <v>2755</v>
      </c>
      <c r="X7861" s="1">
        <v>2</v>
      </c>
      <c r="Y7861" s="3">
        <v>2204</v>
      </c>
    </row>
    <row r="7862" spans="1:25" x14ac:dyDescent="0.35">
      <c r="A7862" s="1" t="s">
        <v>128</v>
      </c>
      <c r="B7862" s="1" t="s">
        <v>357</v>
      </c>
      <c r="C7862" s="1" t="s">
        <v>27</v>
      </c>
      <c r="D7862" s="1" t="s">
        <v>28</v>
      </c>
      <c r="E7862" s="1">
        <v>86</v>
      </c>
      <c r="F7862" s="1">
        <v>416607</v>
      </c>
      <c r="G7862" s="1" t="s">
        <v>29</v>
      </c>
      <c r="H7862" s="2">
        <v>44386</v>
      </c>
      <c r="I7862" s="1">
        <v>1200</v>
      </c>
      <c r="J7862" s="1" t="s">
        <v>22362</v>
      </c>
      <c r="K7862" s="1" t="s">
        <v>441</v>
      </c>
      <c r="L7862" s="1" t="s">
        <v>22363</v>
      </c>
      <c r="M7862" s="1" t="s">
        <v>45</v>
      </c>
      <c r="N7862" s="1">
        <v>13</v>
      </c>
      <c r="O7862" s="1" t="s">
        <v>79</v>
      </c>
      <c r="P7862" s="1" t="s">
        <v>56</v>
      </c>
      <c r="Q7862" s="1">
        <v>54042</v>
      </c>
      <c r="R7862" s="2">
        <v>45412</v>
      </c>
      <c r="S7862" s="1" t="s">
        <v>71</v>
      </c>
      <c r="T7862" s="1">
        <v>163954</v>
      </c>
      <c r="U7862" s="1" t="s">
        <v>22364</v>
      </c>
      <c r="V7862" s="1">
        <v>984</v>
      </c>
      <c r="W7862" s="3">
        <v>2859</v>
      </c>
      <c r="X7862" s="1">
        <v>3</v>
      </c>
      <c r="Y7862" s="3">
        <v>3430.800048828125</v>
      </c>
    </row>
    <row r="7863" spans="1:25" x14ac:dyDescent="0.35">
      <c r="A7863" s="1" t="s">
        <v>81</v>
      </c>
      <c r="B7863" s="1" t="s">
        <v>262</v>
      </c>
      <c r="C7863" s="1" t="s">
        <v>40</v>
      </c>
      <c r="D7863" s="1" t="s">
        <v>151</v>
      </c>
      <c r="E7863" s="1">
        <v>19</v>
      </c>
      <c r="F7863" s="1">
        <v>438167</v>
      </c>
      <c r="G7863" s="1" t="s">
        <v>29</v>
      </c>
      <c r="H7863" s="2">
        <v>44467</v>
      </c>
      <c r="I7863" s="1">
        <v>1200</v>
      </c>
      <c r="J7863" s="1" t="s">
        <v>22365</v>
      </c>
      <c r="K7863" s="1" t="s">
        <v>125</v>
      </c>
      <c r="L7863" s="1" t="s">
        <v>22366</v>
      </c>
      <c r="M7863" s="1" t="s">
        <v>78</v>
      </c>
      <c r="N7863" s="1">
        <v>3</v>
      </c>
      <c r="O7863" s="1" t="s">
        <v>34</v>
      </c>
      <c r="P7863" s="1" t="s">
        <v>56</v>
      </c>
      <c r="Q7863" s="1">
        <v>56876</v>
      </c>
      <c r="R7863" s="2">
        <v>45466</v>
      </c>
      <c r="S7863" s="1" t="s">
        <v>46</v>
      </c>
      <c r="T7863" s="1">
        <v>789440</v>
      </c>
      <c r="U7863" s="1" t="s">
        <v>10030</v>
      </c>
      <c r="V7863" s="1">
        <v>391</v>
      </c>
      <c r="W7863" s="3">
        <v>2012</v>
      </c>
      <c r="X7863" s="1">
        <v>8</v>
      </c>
      <c r="Y7863" s="3">
        <v>6438.39990234375</v>
      </c>
    </row>
    <row r="7864" spans="1:25" x14ac:dyDescent="0.35">
      <c r="A7864" s="1" t="s">
        <v>166</v>
      </c>
      <c r="B7864" s="1" t="s">
        <v>116</v>
      </c>
      <c r="C7864" s="1" t="s">
        <v>27</v>
      </c>
      <c r="D7864" s="1" t="s">
        <v>290</v>
      </c>
      <c r="E7864" s="1">
        <v>1</v>
      </c>
      <c r="F7864" s="1">
        <v>417878</v>
      </c>
      <c r="G7864" s="1" t="s">
        <v>29</v>
      </c>
      <c r="H7864" s="2">
        <v>44485</v>
      </c>
      <c r="I7864" s="1">
        <v>950</v>
      </c>
      <c r="J7864" s="1" t="s">
        <v>17119</v>
      </c>
      <c r="K7864" s="1" t="s">
        <v>240</v>
      </c>
      <c r="L7864" s="1" t="s">
        <v>22367</v>
      </c>
      <c r="M7864" s="1" t="s">
        <v>63</v>
      </c>
      <c r="N7864" s="1">
        <v>19</v>
      </c>
      <c r="O7864" s="1" t="s">
        <v>79</v>
      </c>
      <c r="P7864" s="1" t="s">
        <v>104</v>
      </c>
      <c r="Q7864" s="1">
        <v>22949</v>
      </c>
      <c r="R7864" s="2">
        <v>45485</v>
      </c>
      <c r="S7864" s="1" t="s">
        <v>110</v>
      </c>
      <c r="T7864" s="1">
        <v>167664</v>
      </c>
      <c r="U7864" s="1" t="s">
        <v>22368</v>
      </c>
      <c r="V7864" s="1">
        <v>584</v>
      </c>
      <c r="W7864" s="3">
        <v>1497</v>
      </c>
      <c r="X7864" s="1">
        <v>8</v>
      </c>
      <c r="Y7864" s="3">
        <v>4790.39990234375</v>
      </c>
    </row>
    <row r="7865" spans="1:25" x14ac:dyDescent="0.35">
      <c r="A7865" s="1" t="s">
        <v>59</v>
      </c>
      <c r="B7865" s="1" t="s">
        <v>376</v>
      </c>
      <c r="C7865" s="1" t="s">
        <v>40</v>
      </c>
      <c r="D7865" s="1" t="s">
        <v>74</v>
      </c>
      <c r="E7865" s="1">
        <v>10</v>
      </c>
      <c r="F7865" s="1">
        <v>408254</v>
      </c>
      <c r="G7865" s="1" t="s">
        <v>29</v>
      </c>
      <c r="H7865" s="2">
        <v>45620</v>
      </c>
      <c r="I7865" s="1">
        <v>1200</v>
      </c>
      <c r="J7865" s="1" t="s">
        <v>22188</v>
      </c>
      <c r="K7865" s="1" t="s">
        <v>384</v>
      </c>
      <c r="L7865" s="1" t="s">
        <v>22369</v>
      </c>
      <c r="M7865" s="1" t="s">
        <v>33</v>
      </c>
      <c r="N7865" s="1">
        <v>9</v>
      </c>
      <c r="O7865" s="1" t="s">
        <v>34</v>
      </c>
      <c r="P7865" s="1" t="s">
        <v>56</v>
      </c>
      <c r="Q7865" s="1">
        <v>93465</v>
      </c>
      <c r="R7865" s="2">
        <v>45354</v>
      </c>
      <c r="S7865" s="1" t="s">
        <v>64</v>
      </c>
      <c r="T7865" s="1">
        <v>562510</v>
      </c>
      <c r="U7865" s="1" t="s">
        <v>22370</v>
      </c>
      <c r="V7865" s="1">
        <v>890</v>
      </c>
      <c r="W7865" s="3">
        <v>2691</v>
      </c>
      <c r="X7865" s="1">
        <v>7</v>
      </c>
      <c r="Y7865" s="3">
        <v>7534.7998046875</v>
      </c>
    </row>
    <row r="7866" spans="1:25" x14ac:dyDescent="0.35">
      <c r="A7866" s="1" t="s">
        <v>25</v>
      </c>
      <c r="B7866" s="1" t="s">
        <v>187</v>
      </c>
      <c r="C7866" s="1" t="s">
        <v>50</v>
      </c>
      <c r="D7866" s="1" t="s">
        <v>100</v>
      </c>
      <c r="E7866" s="1">
        <v>3</v>
      </c>
      <c r="F7866" s="1">
        <v>423693</v>
      </c>
      <c r="G7866" s="1" t="s">
        <v>29</v>
      </c>
      <c r="H7866" s="2">
        <v>45038</v>
      </c>
      <c r="I7866" s="1">
        <v>1300</v>
      </c>
      <c r="J7866" s="1" t="s">
        <v>22371</v>
      </c>
      <c r="K7866" s="1" t="s">
        <v>202</v>
      </c>
      <c r="L7866" s="1" t="s">
        <v>22372</v>
      </c>
      <c r="M7866" s="1" t="s">
        <v>78</v>
      </c>
      <c r="N7866" s="1">
        <v>13</v>
      </c>
      <c r="O7866" s="1" t="s">
        <v>34</v>
      </c>
      <c r="P7866" s="1" t="s">
        <v>35</v>
      </c>
      <c r="Q7866" s="1">
        <v>99267</v>
      </c>
      <c r="R7866" s="2">
        <v>45600</v>
      </c>
      <c r="S7866" s="1" t="s">
        <v>36</v>
      </c>
      <c r="T7866" s="1">
        <v>604393</v>
      </c>
      <c r="U7866" s="1" t="s">
        <v>22373</v>
      </c>
      <c r="V7866" s="1">
        <v>310</v>
      </c>
      <c r="W7866" s="3">
        <v>1333</v>
      </c>
      <c r="X7866" s="1">
        <v>5</v>
      </c>
      <c r="Y7866" s="3">
        <v>2666</v>
      </c>
    </row>
    <row r="7867" spans="1:25" x14ac:dyDescent="0.35">
      <c r="A7867" s="1" t="s">
        <v>48</v>
      </c>
      <c r="B7867" s="1" t="s">
        <v>262</v>
      </c>
      <c r="C7867" s="1" t="s">
        <v>27</v>
      </c>
      <c r="D7867" s="1" t="s">
        <v>74</v>
      </c>
      <c r="E7867" s="1">
        <v>76</v>
      </c>
      <c r="F7867" s="1">
        <v>416022</v>
      </c>
      <c r="G7867" s="1" t="s">
        <v>52</v>
      </c>
      <c r="H7867" s="2">
        <v>43897</v>
      </c>
      <c r="I7867" s="1">
        <v>1200</v>
      </c>
      <c r="J7867" s="1" t="s">
        <v>22374</v>
      </c>
      <c r="K7867" s="1" t="s">
        <v>138</v>
      </c>
      <c r="L7867" s="1" t="s">
        <v>22375</v>
      </c>
      <c r="M7867" s="1" t="s">
        <v>63</v>
      </c>
      <c r="N7867" s="1">
        <v>16</v>
      </c>
      <c r="O7867" s="1" t="s">
        <v>34</v>
      </c>
      <c r="P7867" s="1" t="s">
        <v>104</v>
      </c>
      <c r="Q7867" s="1">
        <v>44984</v>
      </c>
      <c r="R7867" s="2">
        <v>45617</v>
      </c>
      <c r="S7867" s="1" t="s">
        <v>36</v>
      </c>
      <c r="T7867" s="1">
        <v>438978</v>
      </c>
      <c r="U7867" s="1" t="s">
        <v>22376</v>
      </c>
      <c r="V7867" s="1">
        <v>884</v>
      </c>
      <c r="W7867" s="3">
        <v>1108</v>
      </c>
      <c r="X7867" s="1">
        <v>5</v>
      </c>
      <c r="Y7867" s="3">
        <v>2216</v>
      </c>
    </row>
    <row r="7868" spans="1:25" x14ac:dyDescent="0.35">
      <c r="A7868" s="1" t="s">
        <v>25</v>
      </c>
      <c r="B7868" s="1" t="s">
        <v>357</v>
      </c>
      <c r="C7868" s="1" t="s">
        <v>50</v>
      </c>
      <c r="D7868" s="1" t="s">
        <v>117</v>
      </c>
      <c r="E7868" s="1">
        <v>3</v>
      </c>
      <c r="F7868" s="1">
        <v>403037</v>
      </c>
      <c r="G7868" s="1" t="s">
        <v>29</v>
      </c>
      <c r="H7868" s="2">
        <v>44914</v>
      </c>
      <c r="I7868" s="1">
        <v>1400</v>
      </c>
      <c r="J7868" s="1" t="s">
        <v>22377</v>
      </c>
      <c r="K7868" s="1" t="s">
        <v>282</v>
      </c>
      <c r="L7868" s="1" t="s">
        <v>22378</v>
      </c>
      <c r="M7868" s="1" t="s">
        <v>78</v>
      </c>
      <c r="N7868" s="1">
        <v>13</v>
      </c>
      <c r="O7868" s="1" t="s">
        <v>79</v>
      </c>
      <c r="P7868" s="1" t="s">
        <v>35</v>
      </c>
      <c r="Q7868" s="1">
        <v>36778</v>
      </c>
      <c r="R7868" s="2">
        <v>45535</v>
      </c>
      <c r="S7868" s="1" t="s">
        <v>57</v>
      </c>
      <c r="T7868" s="1">
        <v>293157</v>
      </c>
      <c r="U7868" s="1" t="s">
        <v>22379</v>
      </c>
      <c r="V7868" s="1">
        <v>408</v>
      </c>
      <c r="W7868" s="3">
        <v>600</v>
      </c>
      <c r="X7868" s="1">
        <v>5</v>
      </c>
      <c r="Y7868" s="3">
        <v>1200</v>
      </c>
    </row>
    <row r="7869" spans="1:25" x14ac:dyDescent="0.35">
      <c r="A7869" s="1" t="s">
        <v>81</v>
      </c>
      <c r="B7869" s="1" t="s">
        <v>447</v>
      </c>
      <c r="C7869" s="1" t="s">
        <v>40</v>
      </c>
      <c r="D7869" s="1" t="s">
        <v>88</v>
      </c>
      <c r="E7869" s="1">
        <v>18</v>
      </c>
      <c r="F7869" s="1">
        <v>403010</v>
      </c>
      <c r="G7869" s="1" t="s">
        <v>52</v>
      </c>
      <c r="H7869" s="2">
        <v>45299</v>
      </c>
      <c r="I7869" s="1">
        <v>1300</v>
      </c>
      <c r="J7869" s="1" t="s">
        <v>7541</v>
      </c>
      <c r="K7869" s="1" t="s">
        <v>125</v>
      </c>
      <c r="L7869" s="1" t="s">
        <v>22380</v>
      </c>
      <c r="M7869" s="1" t="s">
        <v>78</v>
      </c>
      <c r="N7869" s="1">
        <v>20</v>
      </c>
      <c r="O7869" s="1" t="s">
        <v>79</v>
      </c>
      <c r="P7869" s="1" t="s">
        <v>56</v>
      </c>
      <c r="Q7869" s="1">
        <v>25018</v>
      </c>
      <c r="R7869" s="2">
        <v>45539</v>
      </c>
      <c r="S7869" s="1" t="s">
        <v>155</v>
      </c>
      <c r="T7869" s="1">
        <v>503756</v>
      </c>
      <c r="U7869" s="1" t="s">
        <v>22381</v>
      </c>
      <c r="V7869" s="1">
        <v>421</v>
      </c>
      <c r="W7869" s="3">
        <v>640</v>
      </c>
      <c r="X7869" s="1">
        <v>3</v>
      </c>
      <c r="Y7869" s="3">
        <v>768</v>
      </c>
    </row>
    <row r="7870" spans="1:25" x14ac:dyDescent="0.35">
      <c r="A7870" s="1" t="s">
        <v>59</v>
      </c>
      <c r="B7870" s="1" t="s">
        <v>419</v>
      </c>
      <c r="C7870" s="1" t="s">
        <v>50</v>
      </c>
      <c r="D7870" s="1" t="s">
        <v>41</v>
      </c>
      <c r="E7870" s="1">
        <v>58</v>
      </c>
      <c r="F7870" s="1">
        <v>437646</v>
      </c>
      <c r="G7870" s="1" t="s">
        <v>29</v>
      </c>
      <c r="H7870" s="2">
        <v>44207</v>
      </c>
      <c r="I7870" s="1">
        <v>1400</v>
      </c>
      <c r="J7870" s="1" t="s">
        <v>22382</v>
      </c>
      <c r="K7870" s="1" t="s">
        <v>636</v>
      </c>
      <c r="L7870" s="1" t="s">
        <v>22383</v>
      </c>
      <c r="M7870" s="1" t="s">
        <v>33</v>
      </c>
      <c r="N7870" s="1">
        <v>19</v>
      </c>
      <c r="O7870" s="1" t="s">
        <v>34</v>
      </c>
      <c r="P7870" s="1" t="s">
        <v>70</v>
      </c>
      <c r="Q7870" s="1">
        <v>89263</v>
      </c>
      <c r="R7870" s="2">
        <v>45477</v>
      </c>
      <c r="S7870" s="1" t="s">
        <v>110</v>
      </c>
      <c r="T7870" s="1">
        <v>778947</v>
      </c>
      <c r="U7870" s="1" t="s">
        <v>22384</v>
      </c>
      <c r="V7870" s="1">
        <v>585</v>
      </c>
      <c r="W7870" s="3">
        <v>2175</v>
      </c>
      <c r="X7870" s="1">
        <v>3</v>
      </c>
      <c r="Y7870" s="3">
        <v>2610</v>
      </c>
    </row>
    <row r="7871" spans="1:25" x14ac:dyDescent="0.35">
      <c r="A7871" s="1" t="s">
        <v>166</v>
      </c>
      <c r="B7871" s="1" t="s">
        <v>73</v>
      </c>
      <c r="C7871" s="1" t="s">
        <v>27</v>
      </c>
      <c r="D7871" s="1" t="s">
        <v>94</v>
      </c>
      <c r="E7871" s="1">
        <v>86</v>
      </c>
      <c r="F7871" s="1">
        <v>428683</v>
      </c>
      <c r="G7871" s="1" t="s">
        <v>52</v>
      </c>
      <c r="H7871" s="2">
        <v>44430</v>
      </c>
      <c r="I7871" s="1">
        <v>950</v>
      </c>
      <c r="J7871" s="1" t="s">
        <v>22385</v>
      </c>
      <c r="K7871" s="1" t="s">
        <v>211</v>
      </c>
      <c r="L7871" s="1" t="s">
        <v>22386</v>
      </c>
      <c r="M7871" s="1" t="s">
        <v>33</v>
      </c>
      <c r="N7871" s="1">
        <v>12</v>
      </c>
      <c r="O7871" s="1" t="s">
        <v>34</v>
      </c>
      <c r="P7871" s="1" t="s">
        <v>70</v>
      </c>
      <c r="Q7871" s="1">
        <v>67694</v>
      </c>
      <c r="R7871" s="2">
        <v>45307</v>
      </c>
      <c r="S7871" s="1" t="s">
        <v>98</v>
      </c>
      <c r="T7871" s="1">
        <v>353595</v>
      </c>
      <c r="U7871" s="1" t="s">
        <v>22387</v>
      </c>
      <c r="V7871" s="1">
        <v>870</v>
      </c>
      <c r="W7871" s="3">
        <v>708</v>
      </c>
      <c r="X7871" s="1">
        <v>4</v>
      </c>
      <c r="Y7871" s="3">
        <v>1132.800048828125</v>
      </c>
    </row>
    <row r="7872" spans="1:25" x14ac:dyDescent="0.35">
      <c r="A7872" s="1" t="s">
        <v>25</v>
      </c>
      <c r="B7872" s="1" t="s">
        <v>161</v>
      </c>
      <c r="C7872" s="1" t="s">
        <v>27</v>
      </c>
      <c r="D7872" s="1" t="s">
        <v>94</v>
      </c>
      <c r="E7872" s="1">
        <v>44</v>
      </c>
      <c r="F7872" s="1">
        <v>421022</v>
      </c>
      <c r="G7872" s="1" t="s">
        <v>52</v>
      </c>
      <c r="H7872" s="2">
        <v>44497</v>
      </c>
      <c r="I7872" s="1">
        <v>1200</v>
      </c>
      <c r="J7872" s="1" t="s">
        <v>22388</v>
      </c>
      <c r="K7872" s="1" t="s">
        <v>168</v>
      </c>
      <c r="L7872" s="1" t="s">
        <v>22389</v>
      </c>
      <c r="M7872" s="1" t="s">
        <v>45</v>
      </c>
      <c r="N7872" s="1">
        <v>8</v>
      </c>
      <c r="O7872" s="1" t="s">
        <v>79</v>
      </c>
      <c r="P7872" s="1" t="s">
        <v>35</v>
      </c>
      <c r="Q7872" s="1">
        <v>56225</v>
      </c>
      <c r="R7872" s="2">
        <v>45624</v>
      </c>
      <c r="S7872" s="1" t="s">
        <v>36</v>
      </c>
      <c r="T7872" s="1">
        <v>252838</v>
      </c>
      <c r="U7872" s="1" t="s">
        <v>22390</v>
      </c>
      <c r="V7872" s="1">
        <v>961</v>
      </c>
      <c r="W7872" s="3">
        <v>1697</v>
      </c>
      <c r="X7872" s="1">
        <v>6</v>
      </c>
      <c r="Y7872" s="3">
        <v>4072.800048828125</v>
      </c>
    </row>
    <row r="7873" spans="1:25" x14ac:dyDescent="0.35">
      <c r="A7873" s="1" t="s">
        <v>48</v>
      </c>
      <c r="B7873" s="1" t="s">
        <v>243</v>
      </c>
      <c r="C7873" s="1" t="s">
        <v>40</v>
      </c>
      <c r="D7873" s="1" t="s">
        <v>100</v>
      </c>
      <c r="E7873" s="1">
        <v>89</v>
      </c>
      <c r="F7873" s="1">
        <v>425781</v>
      </c>
      <c r="G7873" s="1" t="s">
        <v>52</v>
      </c>
      <c r="H7873" s="2">
        <v>43922</v>
      </c>
      <c r="I7873" s="1">
        <v>1300</v>
      </c>
      <c r="J7873" s="1" t="s">
        <v>22391</v>
      </c>
      <c r="K7873" s="1" t="s">
        <v>138</v>
      </c>
      <c r="L7873" s="1" t="s">
        <v>22392</v>
      </c>
      <c r="M7873" s="1" t="s">
        <v>63</v>
      </c>
      <c r="N7873" s="1">
        <v>16</v>
      </c>
      <c r="O7873" s="1" t="s">
        <v>79</v>
      </c>
      <c r="P7873" s="1" t="s">
        <v>104</v>
      </c>
      <c r="Q7873" s="1">
        <v>96316</v>
      </c>
      <c r="R7873" s="2">
        <v>45332</v>
      </c>
      <c r="S7873" s="1" t="s">
        <v>105</v>
      </c>
      <c r="T7873" s="1">
        <v>547655</v>
      </c>
      <c r="U7873" s="1" t="s">
        <v>22393</v>
      </c>
      <c r="V7873" s="1">
        <v>632</v>
      </c>
      <c r="W7873" s="3">
        <v>1960</v>
      </c>
      <c r="X7873" s="1">
        <v>8</v>
      </c>
      <c r="Y7873" s="3">
        <v>6272</v>
      </c>
    </row>
    <row r="7874" spans="1:25" x14ac:dyDescent="0.35">
      <c r="A7874" s="1" t="s">
        <v>25</v>
      </c>
      <c r="B7874" s="1" t="s">
        <v>310</v>
      </c>
      <c r="C7874" s="1" t="s">
        <v>27</v>
      </c>
      <c r="D7874" s="1" t="s">
        <v>100</v>
      </c>
      <c r="E7874" s="1">
        <v>38</v>
      </c>
      <c r="F7874" s="1">
        <v>435180</v>
      </c>
      <c r="G7874" s="1" t="s">
        <v>52</v>
      </c>
      <c r="H7874" s="2">
        <v>44035</v>
      </c>
      <c r="I7874" s="1">
        <v>800</v>
      </c>
      <c r="J7874" s="1" t="s">
        <v>22394</v>
      </c>
      <c r="K7874" s="1" t="s">
        <v>184</v>
      </c>
      <c r="L7874" s="1" t="s">
        <v>22395</v>
      </c>
      <c r="M7874" s="1" t="s">
        <v>45</v>
      </c>
      <c r="N7874" s="1">
        <v>19</v>
      </c>
      <c r="O7874" s="1" t="s">
        <v>34</v>
      </c>
      <c r="P7874" s="1" t="s">
        <v>70</v>
      </c>
      <c r="Q7874" s="1">
        <v>43333</v>
      </c>
      <c r="R7874" s="2">
        <v>45595</v>
      </c>
      <c r="S7874" s="1" t="s">
        <v>134</v>
      </c>
      <c r="T7874" s="1">
        <v>778081</v>
      </c>
      <c r="U7874" s="1" t="s">
        <v>17313</v>
      </c>
      <c r="V7874" s="1">
        <v>645</v>
      </c>
      <c r="W7874" s="3">
        <v>596</v>
      </c>
      <c r="X7874" s="1">
        <v>6</v>
      </c>
      <c r="Y7874" s="3">
        <v>1430.4000244140625</v>
      </c>
    </row>
    <row r="7875" spans="1:25" x14ac:dyDescent="0.35">
      <c r="A7875" s="1" t="s">
        <v>166</v>
      </c>
      <c r="B7875" s="1" t="s">
        <v>225</v>
      </c>
      <c r="C7875" s="1" t="s">
        <v>27</v>
      </c>
      <c r="D7875" s="1" t="s">
        <v>100</v>
      </c>
      <c r="E7875" s="1">
        <v>61</v>
      </c>
      <c r="F7875" s="1">
        <v>430659</v>
      </c>
      <c r="G7875" s="1" t="s">
        <v>29</v>
      </c>
      <c r="H7875" s="2">
        <v>44565</v>
      </c>
      <c r="I7875" s="1">
        <v>950</v>
      </c>
      <c r="J7875" s="1" t="s">
        <v>22396</v>
      </c>
      <c r="K7875" s="1" t="s">
        <v>54</v>
      </c>
      <c r="L7875" s="1" t="s">
        <v>22397</v>
      </c>
      <c r="M7875" s="1" t="s">
        <v>63</v>
      </c>
      <c r="N7875" s="1">
        <v>3</v>
      </c>
      <c r="O7875" s="1" t="s">
        <v>79</v>
      </c>
      <c r="P7875" s="1" t="s">
        <v>35</v>
      </c>
      <c r="Q7875" s="1">
        <v>24356</v>
      </c>
      <c r="R7875" s="2">
        <v>45391</v>
      </c>
      <c r="S7875" s="1" t="s">
        <v>71</v>
      </c>
      <c r="T7875" s="1">
        <v>690821</v>
      </c>
      <c r="U7875" s="1" t="s">
        <v>22398</v>
      </c>
      <c r="V7875" s="1">
        <v>987</v>
      </c>
      <c r="W7875" s="3">
        <v>825</v>
      </c>
      <c r="X7875" s="1">
        <v>3</v>
      </c>
      <c r="Y7875" s="3">
        <v>990</v>
      </c>
    </row>
    <row r="7876" spans="1:25" x14ac:dyDescent="0.35">
      <c r="A7876" s="1" t="s">
        <v>81</v>
      </c>
      <c r="B7876" s="1" t="s">
        <v>419</v>
      </c>
      <c r="C7876" s="1" t="s">
        <v>50</v>
      </c>
      <c r="D7876" s="1" t="s">
        <v>290</v>
      </c>
      <c r="E7876" s="1">
        <v>54</v>
      </c>
      <c r="F7876" s="1">
        <v>405963</v>
      </c>
      <c r="G7876" s="1" t="s">
        <v>52</v>
      </c>
      <c r="H7876" s="2">
        <v>44105</v>
      </c>
      <c r="I7876" s="1">
        <v>1000</v>
      </c>
      <c r="J7876" s="1" t="s">
        <v>22399</v>
      </c>
      <c r="K7876" s="1" t="s">
        <v>694</v>
      </c>
      <c r="L7876" s="1" t="s">
        <v>22400</v>
      </c>
      <c r="M7876" s="1" t="s">
        <v>78</v>
      </c>
      <c r="N7876" s="1">
        <v>11</v>
      </c>
      <c r="O7876" s="1" t="s">
        <v>79</v>
      </c>
      <c r="P7876" s="1" t="s">
        <v>35</v>
      </c>
      <c r="Q7876" s="1">
        <v>91405</v>
      </c>
      <c r="R7876" s="2">
        <v>45561</v>
      </c>
      <c r="S7876" s="1" t="s">
        <v>155</v>
      </c>
      <c r="T7876" s="1">
        <v>481723</v>
      </c>
      <c r="U7876" s="1" t="s">
        <v>22401</v>
      </c>
      <c r="V7876" s="1">
        <v>596</v>
      </c>
      <c r="W7876" s="3">
        <v>2259</v>
      </c>
      <c r="X7876" s="1">
        <v>2</v>
      </c>
      <c r="Y7876" s="3">
        <v>1807.199951171875</v>
      </c>
    </row>
    <row r="7877" spans="1:25" x14ac:dyDescent="0.35">
      <c r="A7877" s="1" t="s">
        <v>59</v>
      </c>
      <c r="B7877" s="1" t="s">
        <v>220</v>
      </c>
      <c r="C7877" s="1" t="s">
        <v>40</v>
      </c>
      <c r="D7877" s="1" t="s">
        <v>28</v>
      </c>
      <c r="E7877" s="1">
        <v>30</v>
      </c>
      <c r="F7877" s="1">
        <v>406164</v>
      </c>
      <c r="G7877" s="1" t="s">
        <v>29</v>
      </c>
      <c r="H7877" s="2">
        <v>45236</v>
      </c>
      <c r="I7877" s="1">
        <v>1000</v>
      </c>
      <c r="J7877" s="1" t="s">
        <v>22402</v>
      </c>
      <c r="K7877" s="1" t="s">
        <v>805</v>
      </c>
      <c r="L7877" s="1" t="s">
        <v>22403</v>
      </c>
      <c r="M7877" s="1" t="s">
        <v>33</v>
      </c>
      <c r="N7877" s="1">
        <v>11</v>
      </c>
      <c r="O7877" s="1" t="s">
        <v>34</v>
      </c>
      <c r="P7877" s="1" t="s">
        <v>70</v>
      </c>
      <c r="Q7877" s="1">
        <v>16340</v>
      </c>
      <c r="R7877" s="2">
        <v>45403</v>
      </c>
      <c r="S7877" s="1" t="s">
        <v>71</v>
      </c>
      <c r="T7877" s="1">
        <v>971148</v>
      </c>
      <c r="U7877" s="1" t="s">
        <v>22404</v>
      </c>
      <c r="V7877" s="1">
        <v>379</v>
      </c>
      <c r="W7877" s="3">
        <v>1100</v>
      </c>
      <c r="X7877" s="1">
        <v>5</v>
      </c>
      <c r="Y7877" s="3">
        <v>2200</v>
      </c>
    </row>
    <row r="7878" spans="1:25" x14ac:dyDescent="0.35">
      <c r="A7878" s="1" t="s">
        <v>48</v>
      </c>
      <c r="B7878" s="1" t="s">
        <v>285</v>
      </c>
      <c r="C7878" s="1" t="s">
        <v>50</v>
      </c>
      <c r="D7878" s="1" t="s">
        <v>88</v>
      </c>
      <c r="E7878" s="1">
        <v>59</v>
      </c>
      <c r="F7878" s="1">
        <v>411173</v>
      </c>
      <c r="G7878" s="1" t="s">
        <v>29</v>
      </c>
      <c r="H7878" s="2">
        <v>45547</v>
      </c>
      <c r="I7878" s="1">
        <v>1100</v>
      </c>
      <c r="J7878" s="1" t="s">
        <v>22405</v>
      </c>
      <c r="K7878" s="1" t="s">
        <v>812</v>
      </c>
      <c r="L7878" s="1" t="s">
        <v>22406</v>
      </c>
      <c r="M7878" s="1" t="s">
        <v>33</v>
      </c>
      <c r="N7878" s="1">
        <v>13</v>
      </c>
      <c r="O7878" s="1" t="s">
        <v>34</v>
      </c>
      <c r="P7878" s="1" t="s">
        <v>56</v>
      </c>
      <c r="Q7878" s="1">
        <v>94288</v>
      </c>
      <c r="R7878" s="2">
        <v>45449</v>
      </c>
      <c r="S7878" s="1" t="s">
        <v>46</v>
      </c>
      <c r="T7878" s="1">
        <v>670735</v>
      </c>
      <c r="U7878" s="1" t="s">
        <v>22407</v>
      </c>
      <c r="V7878" s="1">
        <v>825</v>
      </c>
      <c r="W7878" s="3">
        <v>691</v>
      </c>
      <c r="X7878" s="1">
        <v>5</v>
      </c>
      <c r="Y7878" s="3">
        <v>1382</v>
      </c>
    </row>
    <row r="7879" spans="1:25" x14ac:dyDescent="0.35">
      <c r="A7879" s="1" t="s">
        <v>38</v>
      </c>
      <c r="B7879" s="1" t="s">
        <v>277</v>
      </c>
      <c r="C7879" s="1" t="s">
        <v>40</v>
      </c>
      <c r="D7879" s="1" t="s">
        <v>28</v>
      </c>
      <c r="E7879" s="1">
        <v>8</v>
      </c>
      <c r="F7879" s="1">
        <v>422290</v>
      </c>
      <c r="G7879" s="1" t="s">
        <v>29</v>
      </c>
      <c r="H7879" s="2">
        <v>44778</v>
      </c>
      <c r="I7879" s="1">
        <v>1300</v>
      </c>
      <c r="J7879" s="1" t="s">
        <v>22408</v>
      </c>
      <c r="K7879" s="1" t="s">
        <v>922</v>
      </c>
      <c r="L7879" s="1" t="s">
        <v>22409</v>
      </c>
      <c r="M7879" s="1" t="s">
        <v>45</v>
      </c>
      <c r="N7879" s="1">
        <v>13</v>
      </c>
      <c r="O7879" s="1" t="s">
        <v>34</v>
      </c>
      <c r="P7879" s="1" t="s">
        <v>35</v>
      </c>
      <c r="Q7879" s="1">
        <v>82650</v>
      </c>
      <c r="R7879" s="2">
        <v>45356</v>
      </c>
      <c r="S7879" s="1" t="s">
        <v>64</v>
      </c>
      <c r="T7879" s="1">
        <v>153975</v>
      </c>
      <c r="U7879" s="1" t="s">
        <v>22410</v>
      </c>
      <c r="V7879" s="1">
        <v>287</v>
      </c>
      <c r="W7879" s="3">
        <v>854</v>
      </c>
      <c r="X7879" s="1">
        <v>6</v>
      </c>
      <c r="Y7879" s="3">
        <v>2049.60009765625</v>
      </c>
    </row>
    <row r="7880" spans="1:25" x14ac:dyDescent="0.35">
      <c r="A7880" s="1" t="s">
        <v>48</v>
      </c>
      <c r="B7880" s="1" t="s">
        <v>220</v>
      </c>
      <c r="C7880" s="1" t="s">
        <v>40</v>
      </c>
      <c r="D7880" s="1" t="s">
        <v>100</v>
      </c>
      <c r="E7880" s="1">
        <v>27</v>
      </c>
      <c r="F7880" s="1">
        <v>414864</v>
      </c>
      <c r="G7880" s="1" t="s">
        <v>29</v>
      </c>
      <c r="H7880" s="2">
        <v>44624</v>
      </c>
      <c r="I7880" s="1">
        <v>1000</v>
      </c>
      <c r="J7880" s="1" t="s">
        <v>22411</v>
      </c>
      <c r="K7880" s="1" t="s">
        <v>480</v>
      </c>
      <c r="L7880" s="1" t="s">
        <v>22412</v>
      </c>
      <c r="M7880" s="1" t="s">
        <v>45</v>
      </c>
      <c r="N7880" s="1">
        <v>4</v>
      </c>
      <c r="O7880" s="1" t="s">
        <v>34</v>
      </c>
      <c r="P7880" s="1" t="s">
        <v>56</v>
      </c>
      <c r="Q7880" s="1">
        <v>11304</v>
      </c>
      <c r="R7880" s="2">
        <v>45560</v>
      </c>
      <c r="S7880" s="1" t="s">
        <v>155</v>
      </c>
      <c r="T7880" s="1">
        <v>773997</v>
      </c>
      <c r="U7880" s="1" t="s">
        <v>22413</v>
      </c>
      <c r="V7880" s="1">
        <v>552</v>
      </c>
      <c r="W7880" s="3">
        <v>815</v>
      </c>
      <c r="X7880" s="1">
        <v>1</v>
      </c>
      <c r="Y7880" s="3">
        <v>326</v>
      </c>
    </row>
    <row r="7881" spans="1:25" x14ac:dyDescent="0.35">
      <c r="A7881" s="1" t="s">
        <v>81</v>
      </c>
      <c r="B7881" s="1" t="s">
        <v>490</v>
      </c>
      <c r="C7881" s="1" t="s">
        <v>27</v>
      </c>
      <c r="D7881" s="1" t="s">
        <v>100</v>
      </c>
      <c r="E7881" s="1">
        <v>85</v>
      </c>
      <c r="F7881" s="1">
        <v>431368</v>
      </c>
      <c r="G7881" s="1" t="s">
        <v>52</v>
      </c>
      <c r="H7881" s="2">
        <v>44450</v>
      </c>
      <c r="I7881" s="1">
        <v>1400</v>
      </c>
      <c r="J7881" s="1" t="s">
        <v>1183</v>
      </c>
      <c r="K7881" s="1" t="s">
        <v>1067</v>
      </c>
      <c r="L7881" s="1" t="s">
        <v>22414</v>
      </c>
      <c r="M7881" s="1" t="s">
        <v>45</v>
      </c>
      <c r="N7881" s="1">
        <v>5</v>
      </c>
      <c r="O7881" s="1" t="s">
        <v>79</v>
      </c>
      <c r="P7881" s="1" t="s">
        <v>35</v>
      </c>
      <c r="Q7881" s="1">
        <v>51898</v>
      </c>
      <c r="R7881" s="2">
        <v>45543</v>
      </c>
      <c r="S7881" s="1" t="s">
        <v>155</v>
      </c>
      <c r="T7881" s="1">
        <v>338536</v>
      </c>
      <c r="U7881" s="1" t="s">
        <v>22415</v>
      </c>
      <c r="V7881" s="1">
        <v>734</v>
      </c>
      <c r="W7881" s="3">
        <v>1669</v>
      </c>
      <c r="X7881" s="1">
        <v>1</v>
      </c>
      <c r="Y7881" s="3">
        <v>667.5999755859375</v>
      </c>
    </row>
    <row r="7882" spans="1:25" x14ac:dyDescent="0.35">
      <c r="A7882" s="1" t="s">
        <v>25</v>
      </c>
      <c r="B7882" s="1" t="s">
        <v>87</v>
      </c>
      <c r="C7882" s="1" t="s">
        <v>40</v>
      </c>
      <c r="D7882" s="1" t="s">
        <v>117</v>
      </c>
      <c r="E7882" s="1">
        <v>62</v>
      </c>
      <c r="F7882" s="1">
        <v>421275</v>
      </c>
      <c r="G7882" s="1" t="s">
        <v>29</v>
      </c>
      <c r="H7882" s="2">
        <v>45079</v>
      </c>
      <c r="I7882" s="1">
        <v>1200</v>
      </c>
      <c r="J7882" s="1" t="s">
        <v>22416</v>
      </c>
      <c r="K7882" s="1" t="s">
        <v>119</v>
      </c>
      <c r="L7882" s="1" t="s">
        <v>22417</v>
      </c>
      <c r="M7882" s="1" t="s">
        <v>33</v>
      </c>
      <c r="N7882" s="1">
        <v>5</v>
      </c>
      <c r="O7882" s="1" t="s">
        <v>79</v>
      </c>
      <c r="P7882" s="1" t="s">
        <v>35</v>
      </c>
      <c r="Q7882" s="1">
        <v>33952</v>
      </c>
      <c r="R7882" s="2">
        <v>45453</v>
      </c>
      <c r="S7882" s="1" t="s">
        <v>46</v>
      </c>
      <c r="T7882" s="1">
        <v>893023</v>
      </c>
      <c r="U7882" s="1" t="s">
        <v>17216</v>
      </c>
      <c r="V7882" s="1">
        <v>276</v>
      </c>
      <c r="W7882" s="3">
        <v>1343</v>
      </c>
      <c r="X7882" s="1">
        <v>7</v>
      </c>
      <c r="Y7882" s="3">
        <v>3760.39990234375</v>
      </c>
    </row>
    <row r="7883" spans="1:25" x14ac:dyDescent="0.35">
      <c r="A7883" s="1" t="s">
        <v>81</v>
      </c>
      <c r="B7883" s="1" t="s">
        <v>243</v>
      </c>
      <c r="C7883" s="1" t="s">
        <v>40</v>
      </c>
      <c r="D7883" s="1" t="s">
        <v>74</v>
      </c>
      <c r="E7883" s="1">
        <v>50</v>
      </c>
      <c r="F7883" s="1">
        <v>418809</v>
      </c>
      <c r="G7883" s="1" t="s">
        <v>29</v>
      </c>
      <c r="H7883" s="2">
        <v>44074</v>
      </c>
      <c r="I7883" s="1">
        <v>800</v>
      </c>
      <c r="J7883" s="1" t="s">
        <v>2245</v>
      </c>
      <c r="K7883" s="1" t="s">
        <v>738</v>
      </c>
      <c r="L7883" s="1" t="s">
        <v>22418</v>
      </c>
      <c r="M7883" s="1" t="s">
        <v>63</v>
      </c>
      <c r="N7883" s="1">
        <v>10</v>
      </c>
      <c r="O7883" s="1" t="s">
        <v>34</v>
      </c>
      <c r="P7883" s="1" t="s">
        <v>70</v>
      </c>
      <c r="Q7883" s="1">
        <v>54519</v>
      </c>
      <c r="R7883" s="2">
        <v>45531</v>
      </c>
      <c r="S7883" s="1" t="s">
        <v>57</v>
      </c>
      <c r="T7883" s="1">
        <v>527871</v>
      </c>
      <c r="U7883" s="1" t="s">
        <v>22419</v>
      </c>
      <c r="V7883" s="1">
        <v>490</v>
      </c>
      <c r="W7883" s="3">
        <v>1944</v>
      </c>
      <c r="X7883" s="1">
        <v>3</v>
      </c>
      <c r="Y7883" s="3">
        <v>2332.800048828125</v>
      </c>
    </row>
    <row r="7884" spans="1:25" x14ac:dyDescent="0.35">
      <c r="A7884" s="1" t="s">
        <v>48</v>
      </c>
      <c r="B7884" s="1" t="s">
        <v>436</v>
      </c>
      <c r="C7884" s="1" t="s">
        <v>40</v>
      </c>
      <c r="D7884" s="1" t="s">
        <v>130</v>
      </c>
      <c r="E7884" s="1">
        <v>21</v>
      </c>
      <c r="F7884" s="1">
        <v>430460</v>
      </c>
      <c r="G7884" s="1" t="s">
        <v>52</v>
      </c>
      <c r="H7884" s="2">
        <v>43903</v>
      </c>
      <c r="I7884" s="1">
        <v>1400</v>
      </c>
      <c r="J7884" s="1" t="s">
        <v>22420</v>
      </c>
      <c r="K7884" s="1" t="s">
        <v>287</v>
      </c>
      <c r="L7884" s="1" t="s">
        <v>22421</v>
      </c>
      <c r="M7884" s="1" t="s">
        <v>33</v>
      </c>
      <c r="N7884" s="1">
        <v>15</v>
      </c>
      <c r="O7884" s="1" t="s">
        <v>79</v>
      </c>
      <c r="P7884" s="1" t="s">
        <v>104</v>
      </c>
      <c r="Q7884" s="1">
        <v>63776</v>
      </c>
      <c r="R7884" s="2">
        <v>45536</v>
      </c>
      <c r="S7884" s="1" t="s">
        <v>155</v>
      </c>
      <c r="T7884" s="1">
        <v>794456</v>
      </c>
      <c r="U7884" s="1" t="s">
        <v>22422</v>
      </c>
      <c r="V7884" s="1">
        <v>398</v>
      </c>
      <c r="W7884" s="3">
        <v>1117</v>
      </c>
      <c r="X7884" s="1">
        <v>6</v>
      </c>
      <c r="Y7884" s="3">
        <v>2680.800048828125</v>
      </c>
    </row>
    <row r="7885" spans="1:25" x14ac:dyDescent="0.35">
      <c r="A7885" s="1" t="s">
        <v>38</v>
      </c>
      <c r="B7885" s="1" t="s">
        <v>225</v>
      </c>
      <c r="C7885" s="1" t="s">
        <v>40</v>
      </c>
      <c r="D7885" s="1" t="s">
        <v>100</v>
      </c>
      <c r="E7885" s="1">
        <v>43</v>
      </c>
      <c r="F7885" s="1">
        <v>425986</v>
      </c>
      <c r="G7885" s="1" t="s">
        <v>29</v>
      </c>
      <c r="H7885" s="2">
        <v>45446</v>
      </c>
      <c r="I7885" s="1">
        <v>1100</v>
      </c>
      <c r="J7885" s="1" t="s">
        <v>4828</v>
      </c>
      <c r="K7885" s="1" t="s">
        <v>31</v>
      </c>
      <c r="L7885" s="1" t="s">
        <v>22423</v>
      </c>
      <c r="M7885" s="1" t="s">
        <v>45</v>
      </c>
      <c r="N7885" s="1">
        <v>19</v>
      </c>
      <c r="O7885" s="1" t="s">
        <v>34</v>
      </c>
      <c r="P7885" s="1" t="s">
        <v>56</v>
      </c>
      <c r="Q7885" s="1">
        <v>74446</v>
      </c>
      <c r="R7885" s="2">
        <v>45502</v>
      </c>
      <c r="S7885" s="1" t="s">
        <v>110</v>
      </c>
      <c r="T7885" s="1">
        <v>283116</v>
      </c>
      <c r="U7885" s="1" t="s">
        <v>22424</v>
      </c>
      <c r="V7885" s="1">
        <v>535</v>
      </c>
      <c r="W7885" s="3">
        <v>2292</v>
      </c>
      <c r="X7885" s="1">
        <v>4</v>
      </c>
      <c r="Y7885" s="3">
        <v>3667.199951171875</v>
      </c>
    </row>
    <row r="7886" spans="1:25" x14ac:dyDescent="0.35">
      <c r="A7886" s="1" t="s">
        <v>166</v>
      </c>
      <c r="B7886" s="1" t="s">
        <v>192</v>
      </c>
      <c r="C7886" s="1" t="s">
        <v>27</v>
      </c>
      <c r="D7886" s="1" t="s">
        <v>28</v>
      </c>
      <c r="E7886" s="1">
        <v>2</v>
      </c>
      <c r="F7886" s="1">
        <v>425303</v>
      </c>
      <c r="G7886" s="1" t="s">
        <v>52</v>
      </c>
      <c r="H7886" s="2">
        <v>43863</v>
      </c>
      <c r="I7886" s="1">
        <v>1400</v>
      </c>
      <c r="J7886" s="1" t="s">
        <v>22425</v>
      </c>
      <c r="K7886" s="1" t="s">
        <v>1533</v>
      </c>
      <c r="L7886" s="1" t="s">
        <v>22426</v>
      </c>
      <c r="M7886" s="1" t="s">
        <v>63</v>
      </c>
      <c r="N7886" s="1">
        <v>10</v>
      </c>
      <c r="O7886" s="1" t="s">
        <v>34</v>
      </c>
      <c r="P7886" s="1" t="s">
        <v>35</v>
      </c>
      <c r="Q7886" s="1">
        <v>87800</v>
      </c>
      <c r="R7886" s="2">
        <v>45595</v>
      </c>
      <c r="S7886" s="1" t="s">
        <v>134</v>
      </c>
      <c r="T7886" s="1">
        <v>485491</v>
      </c>
      <c r="U7886" s="1" t="s">
        <v>22427</v>
      </c>
      <c r="V7886" s="1">
        <v>844</v>
      </c>
      <c r="W7886" s="3">
        <v>2938</v>
      </c>
      <c r="X7886" s="1">
        <v>2</v>
      </c>
      <c r="Y7886" s="3">
        <v>2350.39990234375</v>
      </c>
    </row>
    <row r="7887" spans="1:25" x14ac:dyDescent="0.35">
      <c r="A7887" s="1" t="s">
        <v>128</v>
      </c>
      <c r="B7887" s="1" t="s">
        <v>146</v>
      </c>
      <c r="C7887" s="1" t="s">
        <v>40</v>
      </c>
      <c r="D7887" s="1" t="s">
        <v>28</v>
      </c>
      <c r="E7887" s="1">
        <v>69</v>
      </c>
      <c r="F7887" s="1">
        <v>410350</v>
      </c>
      <c r="G7887" s="1" t="s">
        <v>52</v>
      </c>
      <c r="H7887" s="2">
        <v>44312</v>
      </c>
      <c r="I7887" s="1">
        <v>1200</v>
      </c>
      <c r="J7887" s="1" t="s">
        <v>22428</v>
      </c>
      <c r="K7887" s="1" t="s">
        <v>172</v>
      </c>
      <c r="L7887" s="1" t="s">
        <v>22429</v>
      </c>
      <c r="M7887" s="1" t="s">
        <v>63</v>
      </c>
      <c r="N7887" s="1">
        <v>3</v>
      </c>
      <c r="O7887" s="1" t="s">
        <v>34</v>
      </c>
      <c r="P7887" s="1" t="s">
        <v>56</v>
      </c>
      <c r="Q7887" s="1">
        <v>18574</v>
      </c>
      <c r="R7887" s="2">
        <v>45308</v>
      </c>
      <c r="S7887" s="1" t="s">
        <v>98</v>
      </c>
      <c r="T7887" s="1">
        <v>809925</v>
      </c>
      <c r="U7887" s="1" t="s">
        <v>22430</v>
      </c>
      <c r="V7887" s="1">
        <v>230</v>
      </c>
      <c r="W7887" s="3">
        <v>1903</v>
      </c>
      <c r="X7887" s="1">
        <v>2</v>
      </c>
      <c r="Y7887" s="3">
        <v>1522.4000244140625</v>
      </c>
    </row>
    <row r="7888" spans="1:25" x14ac:dyDescent="0.35">
      <c r="A7888" s="1" t="s">
        <v>48</v>
      </c>
      <c r="B7888" s="1" t="s">
        <v>66</v>
      </c>
      <c r="C7888" s="1" t="s">
        <v>50</v>
      </c>
      <c r="D7888" s="1" t="s">
        <v>41</v>
      </c>
      <c r="E7888" s="1">
        <v>8</v>
      </c>
      <c r="F7888" s="1">
        <v>405686</v>
      </c>
      <c r="G7888" s="1" t="s">
        <v>29</v>
      </c>
      <c r="H7888" s="2">
        <v>44770</v>
      </c>
      <c r="I7888" s="1">
        <v>1400</v>
      </c>
      <c r="J7888" s="1" t="s">
        <v>22431</v>
      </c>
      <c r="K7888" s="1" t="s">
        <v>713</v>
      </c>
      <c r="L7888" s="1" t="s">
        <v>22432</v>
      </c>
      <c r="M7888" s="1" t="s">
        <v>45</v>
      </c>
      <c r="N7888" s="1">
        <v>12</v>
      </c>
      <c r="O7888" s="1" t="s">
        <v>79</v>
      </c>
      <c r="P7888" s="1" t="s">
        <v>35</v>
      </c>
      <c r="Q7888" s="1">
        <v>56589</v>
      </c>
      <c r="R7888" s="2">
        <v>45464</v>
      </c>
      <c r="S7888" s="1" t="s">
        <v>46</v>
      </c>
      <c r="T7888" s="1">
        <v>636458</v>
      </c>
      <c r="U7888" s="1" t="s">
        <v>22433</v>
      </c>
      <c r="V7888" s="1">
        <v>391</v>
      </c>
      <c r="W7888" s="3">
        <v>2956</v>
      </c>
      <c r="X7888" s="1">
        <v>5</v>
      </c>
      <c r="Y7888" s="3">
        <v>5912</v>
      </c>
    </row>
    <row r="7889" spans="1:25" x14ac:dyDescent="0.35">
      <c r="A7889" s="1" t="s">
        <v>166</v>
      </c>
      <c r="B7889" s="1" t="s">
        <v>82</v>
      </c>
      <c r="C7889" s="1" t="s">
        <v>40</v>
      </c>
      <c r="D7889" s="1" t="s">
        <v>51</v>
      </c>
      <c r="E7889" s="1">
        <v>43</v>
      </c>
      <c r="F7889" s="1">
        <v>424534</v>
      </c>
      <c r="G7889" s="1" t="s">
        <v>29</v>
      </c>
      <c r="H7889" s="2">
        <v>44324</v>
      </c>
      <c r="I7889" s="1">
        <v>1300</v>
      </c>
      <c r="J7889" s="1" t="s">
        <v>22434</v>
      </c>
      <c r="K7889" s="1" t="s">
        <v>153</v>
      </c>
      <c r="L7889" s="1" t="s">
        <v>22435</v>
      </c>
      <c r="M7889" s="1" t="s">
        <v>33</v>
      </c>
      <c r="N7889" s="1">
        <v>19</v>
      </c>
      <c r="O7889" s="1" t="s">
        <v>79</v>
      </c>
      <c r="P7889" s="1" t="s">
        <v>104</v>
      </c>
      <c r="Q7889" s="1">
        <v>40956</v>
      </c>
      <c r="R7889" s="2">
        <v>45304</v>
      </c>
      <c r="S7889" s="1" t="s">
        <v>98</v>
      </c>
      <c r="T7889" s="1">
        <v>963130</v>
      </c>
      <c r="U7889" s="1" t="s">
        <v>22436</v>
      </c>
      <c r="V7889" s="1">
        <v>882</v>
      </c>
      <c r="W7889" s="3">
        <v>1210</v>
      </c>
      <c r="X7889" s="1">
        <v>8</v>
      </c>
      <c r="Y7889" s="3">
        <v>3872</v>
      </c>
    </row>
    <row r="7890" spans="1:25" x14ac:dyDescent="0.35">
      <c r="A7890" s="1" t="s">
        <v>59</v>
      </c>
      <c r="B7890" s="1" t="s">
        <v>187</v>
      </c>
      <c r="C7890" s="1" t="s">
        <v>50</v>
      </c>
      <c r="D7890" s="1" t="s">
        <v>94</v>
      </c>
      <c r="E7890" s="1">
        <v>5</v>
      </c>
      <c r="F7890" s="1">
        <v>406209</v>
      </c>
      <c r="G7890" s="1" t="s">
        <v>52</v>
      </c>
      <c r="H7890" s="2">
        <v>45135</v>
      </c>
      <c r="I7890" s="1">
        <v>1100</v>
      </c>
      <c r="J7890" s="1" t="s">
        <v>22437</v>
      </c>
      <c r="K7890" s="1" t="s">
        <v>163</v>
      </c>
      <c r="L7890" s="1" t="s">
        <v>22438</v>
      </c>
      <c r="M7890" s="1" t="s">
        <v>33</v>
      </c>
      <c r="N7890" s="1">
        <v>10</v>
      </c>
      <c r="O7890" s="1" t="s">
        <v>79</v>
      </c>
      <c r="P7890" s="1" t="s">
        <v>56</v>
      </c>
      <c r="Q7890" s="1">
        <v>90854</v>
      </c>
      <c r="R7890" s="2">
        <v>45613</v>
      </c>
      <c r="S7890" s="1" t="s">
        <v>36</v>
      </c>
      <c r="T7890" s="1">
        <v>819533</v>
      </c>
      <c r="U7890" s="1" t="s">
        <v>22439</v>
      </c>
      <c r="V7890" s="1">
        <v>803</v>
      </c>
      <c r="W7890" s="3">
        <v>2310</v>
      </c>
      <c r="X7890" s="1">
        <v>7</v>
      </c>
      <c r="Y7890" s="3">
        <v>6468</v>
      </c>
    </row>
    <row r="7891" spans="1:25" x14ac:dyDescent="0.35">
      <c r="A7891" s="1" t="s">
        <v>48</v>
      </c>
      <c r="B7891" s="1" t="s">
        <v>129</v>
      </c>
      <c r="C7891" s="1" t="s">
        <v>40</v>
      </c>
      <c r="D7891" s="1" t="s">
        <v>151</v>
      </c>
      <c r="E7891" s="1">
        <v>82</v>
      </c>
      <c r="F7891" s="1">
        <v>429075</v>
      </c>
      <c r="G7891" s="1" t="s">
        <v>52</v>
      </c>
      <c r="H7891" s="2">
        <v>44993</v>
      </c>
      <c r="I7891" s="1">
        <v>950</v>
      </c>
      <c r="J7891" s="1" t="s">
        <v>2268</v>
      </c>
      <c r="K7891" s="1" t="s">
        <v>675</v>
      </c>
      <c r="L7891" s="1" t="s">
        <v>22440</v>
      </c>
      <c r="M7891" s="1" t="s">
        <v>63</v>
      </c>
      <c r="N7891" s="1">
        <v>12</v>
      </c>
      <c r="O7891" s="1" t="s">
        <v>79</v>
      </c>
      <c r="P7891" s="1" t="s">
        <v>35</v>
      </c>
      <c r="Q7891" s="1">
        <v>50154</v>
      </c>
      <c r="R7891" s="2">
        <v>45414</v>
      </c>
      <c r="S7891" s="1" t="s">
        <v>121</v>
      </c>
      <c r="T7891" s="1">
        <v>158047</v>
      </c>
      <c r="U7891" s="1" t="s">
        <v>22441</v>
      </c>
      <c r="V7891" s="1">
        <v>901</v>
      </c>
      <c r="W7891" s="3">
        <v>1340</v>
      </c>
      <c r="X7891" s="1">
        <v>7</v>
      </c>
      <c r="Y7891" s="3">
        <v>3752</v>
      </c>
    </row>
    <row r="7892" spans="1:25" x14ac:dyDescent="0.35">
      <c r="A7892" s="1" t="s">
        <v>81</v>
      </c>
      <c r="B7892" s="1" t="s">
        <v>243</v>
      </c>
      <c r="C7892" s="1" t="s">
        <v>40</v>
      </c>
      <c r="D7892" s="1" t="s">
        <v>290</v>
      </c>
      <c r="E7892" s="1">
        <v>12</v>
      </c>
      <c r="F7892" s="1">
        <v>402636</v>
      </c>
      <c r="G7892" s="1" t="s">
        <v>52</v>
      </c>
      <c r="H7892" s="2">
        <v>44969</v>
      </c>
      <c r="I7892" s="1">
        <v>1000</v>
      </c>
      <c r="J7892" s="1" t="s">
        <v>22442</v>
      </c>
      <c r="K7892" s="1" t="s">
        <v>982</v>
      </c>
      <c r="L7892" s="1" t="s">
        <v>22443</v>
      </c>
      <c r="M7892" s="1" t="s">
        <v>78</v>
      </c>
      <c r="N7892" s="1">
        <v>12</v>
      </c>
      <c r="O7892" s="1" t="s">
        <v>79</v>
      </c>
      <c r="P7892" s="1" t="s">
        <v>35</v>
      </c>
      <c r="Q7892" s="1">
        <v>65868</v>
      </c>
      <c r="R7892" s="2">
        <v>45440</v>
      </c>
      <c r="S7892" s="1" t="s">
        <v>121</v>
      </c>
      <c r="T7892" s="1">
        <v>193390</v>
      </c>
      <c r="U7892" s="1" t="s">
        <v>22444</v>
      </c>
      <c r="V7892" s="1">
        <v>810</v>
      </c>
      <c r="W7892" s="3">
        <v>1626</v>
      </c>
      <c r="X7892" s="1">
        <v>4</v>
      </c>
      <c r="Y7892" s="3">
        <v>2601.60009765625</v>
      </c>
    </row>
    <row r="7893" spans="1:25" x14ac:dyDescent="0.35">
      <c r="A7893" s="1" t="s">
        <v>128</v>
      </c>
      <c r="B7893" s="1" t="s">
        <v>333</v>
      </c>
      <c r="C7893" s="1" t="s">
        <v>50</v>
      </c>
      <c r="D7893" s="1" t="s">
        <v>28</v>
      </c>
      <c r="E7893" s="1">
        <v>83</v>
      </c>
      <c r="F7893" s="1">
        <v>431699</v>
      </c>
      <c r="G7893" s="1" t="s">
        <v>29</v>
      </c>
      <c r="H7893" s="2">
        <v>43946</v>
      </c>
      <c r="I7893" s="1">
        <v>800</v>
      </c>
      <c r="J7893" s="1" t="s">
        <v>22445</v>
      </c>
      <c r="K7893" s="1" t="s">
        <v>113</v>
      </c>
      <c r="L7893" s="1" t="s">
        <v>22446</v>
      </c>
      <c r="M7893" s="1" t="s">
        <v>33</v>
      </c>
      <c r="N7893" s="1">
        <v>6</v>
      </c>
      <c r="O7893" s="1" t="s">
        <v>79</v>
      </c>
      <c r="P7893" s="1" t="s">
        <v>70</v>
      </c>
      <c r="Q7893" s="1">
        <v>24791</v>
      </c>
      <c r="R7893" s="2">
        <v>45376</v>
      </c>
      <c r="S7893" s="1" t="s">
        <v>64</v>
      </c>
      <c r="T7893" s="1">
        <v>465109</v>
      </c>
      <c r="U7893" s="1" t="s">
        <v>22447</v>
      </c>
      <c r="V7893" s="1">
        <v>393</v>
      </c>
      <c r="W7893" s="3">
        <v>2653</v>
      </c>
      <c r="X7893" s="1">
        <v>6</v>
      </c>
      <c r="Y7893" s="3">
        <v>6367.2001953125</v>
      </c>
    </row>
    <row r="7894" spans="1:25" x14ac:dyDescent="0.35">
      <c r="A7894" s="1" t="s">
        <v>48</v>
      </c>
      <c r="B7894" s="1" t="s">
        <v>209</v>
      </c>
      <c r="C7894" s="1" t="s">
        <v>27</v>
      </c>
      <c r="D7894" s="1" t="s">
        <v>130</v>
      </c>
      <c r="E7894" s="1">
        <v>39</v>
      </c>
      <c r="F7894" s="1">
        <v>403376</v>
      </c>
      <c r="G7894" s="1" t="s">
        <v>29</v>
      </c>
      <c r="H7894" s="2">
        <v>44811</v>
      </c>
      <c r="I7894" s="1">
        <v>1000</v>
      </c>
      <c r="J7894" s="1" t="s">
        <v>22448</v>
      </c>
      <c r="K7894" s="1" t="s">
        <v>255</v>
      </c>
      <c r="L7894" s="1" t="s">
        <v>22449</v>
      </c>
      <c r="M7894" s="1" t="s">
        <v>33</v>
      </c>
      <c r="N7894" s="1">
        <v>17</v>
      </c>
      <c r="O7894" s="1" t="s">
        <v>34</v>
      </c>
      <c r="P7894" s="1" t="s">
        <v>104</v>
      </c>
      <c r="Q7894" s="1">
        <v>75845</v>
      </c>
      <c r="R7894" s="2">
        <v>45610</v>
      </c>
      <c r="S7894" s="1" t="s">
        <v>36</v>
      </c>
      <c r="T7894" s="1">
        <v>356017</v>
      </c>
      <c r="U7894" s="1" t="s">
        <v>22450</v>
      </c>
      <c r="V7894" s="1">
        <v>746</v>
      </c>
      <c r="W7894" s="3">
        <v>1357</v>
      </c>
      <c r="X7894" s="1">
        <v>6</v>
      </c>
      <c r="Y7894" s="3">
        <v>3256.800048828125</v>
      </c>
    </row>
    <row r="7895" spans="1:25" x14ac:dyDescent="0.35">
      <c r="A7895" s="1" t="s">
        <v>136</v>
      </c>
      <c r="B7895" s="1" t="s">
        <v>87</v>
      </c>
      <c r="C7895" s="1" t="s">
        <v>27</v>
      </c>
      <c r="D7895" s="1" t="s">
        <v>74</v>
      </c>
      <c r="E7895" s="1">
        <v>96</v>
      </c>
      <c r="F7895" s="1">
        <v>415258</v>
      </c>
      <c r="G7895" s="1" t="s">
        <v>52</v>
      </c>
      <c r="H7895" s="2">
        <v>43944</v>
      </c>
      <c r="I7895" s="1">
        <v>1400</v>
      </c>
      <c r="J7895" s="1" t="s">
        <v>22451</v>
      </c>
      <c r="K7895" s="1" t="s">
        <v>295</v>
      </c>
      <c r="L7895" s="1" t="s">
        <v>22452</v>
      </c>
      <c r="M7895" s="1" t="s">
        <v>45</v>
      </c>
      <c r="N7895" s="1">
        <v>14</v>
      </c>
      <c r="O7895" s="1" t="s">
        <v>34</v>
      </c>
      <c r="P7895" s="1" t="s">
        <v>70</v>
      </c>
      <c r="Q7895" s="1">
        <v>33083</v>
      </c>
      <c r="R7895" s="2">
        <v>45297</v>
      </c>
      <c r="S7895" s="1" t="s">
        <v>98</v>
      </c>
      <c r="T7895" s="1">
        <v>801703</v>
      </c>
      <c r="U7895" s="1" t="s">
        <v>22453</v>
      </c>
      <c r="V7895" s="1">
        <v>242</v>
      </c>
      <c r="W7895" s="3">
        <v>2169</v>
      </c>
      <c r="X7895" s="1">
        <v>6</v>
      </c>
      <c r="Y7895" s="3">
        <v>5205.60009765625</v>
      </c>
    </row>
    <row r="7896" spans="1:25" x14ac:dyDescent="0.35">
      <c r="A7896" s="1" t="s">
        <v>48</v>
      </c>
      <c r="B7896" s="1" t="s">
        <v>187</v>
      </c>
      <c r="C7896" s="1" t="s">
        <v>40</v>
      </c>
      <c r="D7896" s="1" t="s">
        <v>100</v>
      </c>
      <c r="E7896" s="1">
        <v>32</v>
      </c>
      <c r="F7896" s="1">
        <v>431437</v>
      </c>
      <c r="G7896" s="1" t="s">
        <v>29</v>
      </c>
      <c r="H7896" s="2">
        <v>45406</v>
      </c>
      <c r="I7896" s="1">
        <v>1200</v>
      </c>
      <c r="J7896" s="1" t="s">
        <v>22454</v>
      </c>
      <c r="K7896" s="1" t="s">
        <v>694</v>
      </c>
      <c r="L7896" s="1" t="s">
        <v>22455</v>
      </c>
      <c r="M7896" s="1" t="s">
        <v>33</v>
      </c>
      <c r="N7896" s="1">
        <v>18</v>
      </c>
      <c r="O7896" s="1" t="s">
        <v>34</v>
      </c>
      <c r="P7896" s="1" t="s">
        <v>70</v>
      </c>
      <c r="Q7896" s="1">
        <v>39056</v>
      </c>
      <c r="R7896" s="2">
        <v>45562</v>
      </c>
      <c r="S7896" s="1" t="s">
        <v>155</v>
      </c>
      <c r="T7896" s="1">
        <v>591993</v>
      </c>
      <c r="U7896" s="1" t="s">
        <v>22456</v>
      </c>
      <c r="V7896" s="1">
        <v>262</v>
      </c>
      <c r="W7896" s="3">
        <v>2838</v>
      </c>
      <c r="X7896" s="1">
        <v>1</v>
      </c>
      <c r="Y7896" s="3">
        <v>1135.199951171875</v>
      </c>
    </row>
    <row r="7897" spans="1:25" x14ac:dyDescent="0.35">
      <c r="A7897" s="1" t="s">
        <v>48</v>
      </c>
      <c r="B7897" s="1" t="s">
        <v>447</v>
      </c>
      <c r="C7897" s="1" t="s">
        <v>40</v>
      </c>
      <c r="D7897" s="1" t="s">
        <v>74</v>
      </c>
      <c r="E7897" s="1">
        <v>52</v>
      </c>
      <c r="F7897" s="1">
        <v>424643</v>
      </c>
      <c r="G7897" s="1" t="s">
        <v>29</v>
      </c>
      <c r="H7897" s="2">
        <v>45325</v>
      </c>
      <c r="I7897" s="1">
        <v>950</v>
      </c>
      <c r="J7897" s="1" t="s">
        <v>5687</v>
      </c>
      <c r="K7897" s="1" t="s">
        <v>580</v>
      </c>
      <c r="L7897" s="1" t="s">
        <v>22457</v>
      </c>
      <c r="M7897" s="1" t="s">
        <v>63</v>
      </c>
      <c r="N7897" s="1">
        <v>4</v>
      </c>
      <c r="O7897" s="1" t="s">
        <v>34</v>
      </c>
      <c r="P7897" s="1" t="s">
        <v>35</v>
      </c>
      <c r="Q7897" s="1">
        <v>85486</v>
      </c>
      <c r="R7897" s="2">
        <v>45367</v>
      </c>
      <c r="S7897" s="1" t="s">
        <v>64</v>
      </c>
      <c r="T7897" s="1">
        <v>822244</v>
      </c>
      <c r="U7897" s="1" t="s">
        <v>22458</v>
      </c>
      <c r="V7897" s="1">
        <v>537</v>
      </c>
      <c r="W7897" s="3">
        <v>1814</v>
      </c>
      <c r="X7897" s="1">
        <v>2</v>
      </c>
      <c r="Y7897" s="3">
        <v>1451.199951171875</v>
      </c>
    </row>
    <row r="7898" spans="1:25" x14ac:dyDescent="0.35">
      <c r="A7898" s="1" t="s">
        <v>128</v>
      </c>
      <c r="B7898" s="1" t="s">
        <v>436</v>
      </c>
      <c r="C7898" s="1" t="s">
        <v>40</v>
      </c>
      <c r="D7898" s="1" t="s">
        <v>151</v>
      </c>
      <c r="E7898" s="1">
        <v>81</v>
      </c>
      <c r="F7898" s="1">
        <v>412057</v>
      </c>
      <c r="G7898" s="1" t="s">
        <v>29</v>
      </c>
      <c r="H7898" s="2">
        <v>44297</v>
      </c>
      <c r="I7898" s="1">
        <v>800</v>
      </c>
      <c r="J7898" s="1" t="s">
        <v>22459</v>
      </c>
      <c r="K7898" s="1" t="s">
        <v>343</v>
      </c>
      <c r="L7898" s="1" t="s">
        <v>22460</v>
      </c>
      <c r="M7898" s="1" t="s">
        <v>78</v>
      </c>
      <c r="N7898" s="1">
        <v>20</v>
      </c>
      <c r="O7898" s="1" t="s">
        <v>34</v>
      </c>
      <c r="P7898" s="1" t="s">
        <v>70</v>
      </c>
      <c r="Q7898" s="1">
        <v>78200</v>
      </c>
      <c r="R7898" s="2">
        <v>45628</v>
      </c>
      <c r="S7898" s="1" t="s">
        <v>218</v>
      </c>
      <c r="T7898" s="1">
        <v>268376</v>
      </c>
      <c r="U7898" s="1" t="s">
        <v>10303</v>
      </c>
      <c r="V7898" s="1">
        <v>457</v>
      </c>
      <c r="W7898" s="3">
        <v>1961</v>
      </c>
      <c r="X7898" s="1">
        <v>1</v>
      </c>
      <c r="Y7898" s="3">
        <v>784.4000244140625</v>
      </c>
    </row>
    <row r="7899" spans="1:25" x14ac:dyDescent="0.35">
      <c r="A7899" s="1" t="s">
        <v>166</v>
      </c>
      <c r="B7899" s="1" t="s">
        <v>129</v>
      </c>
      <c r="C7899" s="1" t="s">
        <v>50</v>
      </c>
      <c r="D7899" s="1" t="s">
        <v>94</v>
      </c>
      <c r="E7899" s="1">
        <v>58</v>
      </c>
      <c r="F7899" s="1">
        <v>405203</v>
      </c>
      <c r="G7899" s="1" t="s">
        <v>52</v>
      </c>
      <c r="H7899" s="2">
        <v>44729</v>
      </c>
      <c r="I7899" s="1">
        <v>1400</v>
      </c>
      <c r="J7899" s="1" t="s">
        <v>22461</v>
      </c>
      <c r="K7899" s="1" t="s">
        <v>96</v>
      </c>
      <c r="L7899" s="1" t="s">
        <v>22462</v>
      </c>
      <c r="M7899" s="1" t="s">
        <v>33</v>
      </c>
      <c r="N7899" s="1">
        <v>8</v>
      </c>
      <c r="O7899" s="1" t="s">
        <v>34</v>
      </c>
      <c r="P7899" s="1" t="s">
        <v>56</v>
      </c>
      <c r="Q7899" s="1">
        <v>19883</v>
      </c>
      <c r="R7899" s="2">
        <v>45502</v>
      </c>
      <c r="S7899" s="1" t="s">
        <v>110</v>
      </c>
      <c r="T7899" s="1">
        <v>766283</v>
      </c>
      <c r="U7899" s="1" t="s">
        <v>22463</v>
      </c>
      <c r="V7899" s="1">
        <v>608</v>
      </c>
      <c r="W7899" s="3">
        <v>1017</v>
      </c>
      <c r="X7899" s="1">
        <v>8</v>
      </c>
      <c r="Y7899" s="3">
        <v>3254.39990234375</v>
      </c>
    </row>
    <row r="7900" spans="1:25" x14ac:dyDescent="0.35">
      <c r="A7900" s="1" t="s">
        <v>38</v>
      </c>
      <c r="B7900" s="1" t="s">
        <v>146</v>
      </c>
      <c r="C7900" s="1" t="s">
        <v>27</v>
      </c>
      <c r="D7900" s="1" t="s">
        <v>290</v>
      </c>
      <c r="E7900" s="1">
        <v>20</v>
      </c>
      <c r="F7900" s="1">
        <v>429823</v>
      </c>
      <c r="G7900" s="1" t="s">
        <v>29</v>
      </c>
      <c r="H7900" s="2">
        <v>44965</v>
      </c>
      <c r="I7900" s="1">
        <v>950</v>
      </c>
      <c r="J7900" s="1" t="s">
        <v>22464</v>
      </c>
      <c r="K7900" s="1" t="s">
        <v>236</v>
      </c>
      <c r="L7900" s="1" t="s">
        <v>22465</v>
      </c>
      <c r="M7900" s="1" t="s">
        <v>78</v>
      </c>
      <c r="N7900" s="1">
        <v>14</v>
      </c>
      <c r="O7900" s="1" t="s">
        <v>34</v>
      </c>
      <c r="P7900" s="1" t="s">
        <v>70</v>
      </c>
      <c r="Q7900" s="1">
        <v>91451</v>
      </c>
      <c r="R7900" s="2">
        <v>45390</v>
      </c>
      <c r="S7900" s="1" t="s">
        <v>71</v>
      </c>
      <c r="T7900" s="1">
        <v>541226</v>
      </c>
      <c r="U7900" s="1" t="s">
        <v>22466</v>
      </c>
      <c r="V7900" s="1">
        <v>583</v>
      </c>
      <c r="W7900" s="3">
        <v>2773</v>
      </c>
      <c r="X7900" s="1">
        <v>5</v>
      </c>
      <c r="Y7900" s="3">
        <v>5546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11879-931C-4993-97E9-6E2327C34225}">
  <dimension ref="A1:E4"/>
  <sheetViews>
    <sheetView workbookViewId="0">
      <selection activeCell="B4" sqref="B4"/>
    </sheetView>
  </sheetViews>
  <sheetFormatPr defaultRowHeight="14.5" x14ac:dyDescent="0.35"/>
  <cols>
    <col min="1" max="1" width="12.7265625" bestFit="1" customWidth="1"/>
    <col min="2" max="2" width="14.54296875" bestFit="1" customWidth="1"/>
    <col min="3" max="3" width="16.36328125" bestFit="1" customWidth="1"/>
    <col min="4" max="4" width="19.7265625" customWidth="1"/>
    <col min="5" max="5" width="26.08984375" customWidth="1"/>
  </cols>
  <sheetData>
    <row r="1" spans="1:5" ht="23.5" x14ac:dyDescent="0.55000000000000004">
      <c r="A1" s="16" t="s">
        <v>22484</v>
      </c>
      <c r="B1" s="16"/>
      <c r="C1" s="16"/>
      <c r="D1" s="16"/>
      <c r="E1" s="16"/>
    </row>
    <row r="3" spans="1:5" x14ac:dyDescent="0.35">
      <c r="A3" s="13" t="s">
        <v>22467</v>
      </c>
      <c r="B3" s="13" t="s">
        <v>22468</v>
      </c>
      <c r="C3" s="13" t="s">
        <v>22469</v>
      </c>
      <c r="D3" s="4" t="s">
        <v>22470</v>
      </c>
      <c r="E3" s="4" t="s">
        <v>22471</v>
      </c>
    </row>
    <row r="4" spans="1:5" x14ac:dyDescent="0.35">
      <c r="A4" s="11">
        <v>4707479</v>
      </c>
      <c r="B4" s="22">
        <v>12013</v>
      </c>
      <c r="C4" s="22">
        <v>2673</v>
      </c>
      <c r="D4" s="18">
        <f>GETPIVOTDATA("Sum of Price",$A$3)/GETPIVOTDATA("Count of Order_ID",$A$3)</f>
        <v>1761.1219603441825</v>
      </c>
      <c r="E4" s="18">
        <f>GETPIVOTDATA("Sum of Quantity",$A$3)/GETPIVOTDATA("Count of Order_ID",$A$3)</f>
        <v>4.4942012719790494</v>
      </c>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5B67A-A685-4B28-AD43-BF3CE0FE4800}">
  <dimension ref="A1:O136"/>
  <sheetViews>
    <sheetView topLeftCell="A134" workbookViewId="0">
      <selection activeCell="M40" sqref="M40"/>
    </sheetView>
  </sheetViews>
  <sheetFormatPr defaultRowHeight="14.5" x14ac:dyDescent="0.35"/>
  <cols>
    <col min="1" max="1" width="14.6328125" bestFit="1" customWidth="1"/>
    <col min="2" max="3" width="12.7265625" bestFit="1" customWidth="1"/>
  </cols>
  <sheetData>
    <row r="1" spans="1:15" ht="18.5" x14ac:dyDescent="0.45">
      <c r="A1" s="17" t="s">
        <v>22472</v>
      </c>
      <c r="B1" s="17"/>
      <c r="C1" s="17"/>
      <c r="D1" s="17"/>
      <c r="E1" s="17"/>
      <c r="F1" s="17"/>
      <c r="G1" s="17"/>
      <c r="H1" s="17"/>
      <c r="I1" s="17"/>
      <c r="J1" s="17"/>
      <c r="K1" s="17"/>
      <c r="M1" s="20" t="s">
        <v>22485</v>
      </c>
      <c r="N1" s="19"/>
      <c r="O1" s="19"/>
    </row>
    <row r="3" spans="1:15" x14ac:dyDescent="0.35">
      <c r="A3" s="9" t="s">
        <v>22473</v>
      </c>
      <c r="B3" s="10" t="s">
        <v>22467</v>
      </c>
    </row>
    <row r="4" spans="1:15" x14ac:dyDescent="0.35">
      <c r="A4" s="10" t="s">
        <v>98</v>
      </c>
      <c r="B4" s="11">
        <v>424005</v>
      </c>
    </row>
    <row r="5" spans="1:15" x14ac:dyDescent="0.35">
      <c r="A5" s="10" t="s">
        <v>105</v>
      </c>
      <c r="B5" s="11">
        <v>409676</v>
      </c>
    </row>
    <row r="6" spans="1:15" x14ac:dyDescent="0.35">
      <c r="A6" s="10" t="s">
        <v>64</v>
      </c>
      <c r="B6" s="11">
        <v>420984</v>
      </c>
    </row>
    <row r="7" spans="1:15" x14ac:dyDescent="0.35">
      <c r="A7" s="10" t="s">
        <v>71</v>
      </c>
      <c r="B7" s="11">
        <v>454153</v>
      </c>
    </row>
    <row r="8" spans="1:15" x14ac:dyDescent="0.35">
      <c r="A8" s="10" t="s">
        <v>121</v>
      </c>
      <c r="B8" s="11">
        <v>433892</v>
      </c>
    </row>
    <row r="9" spans="1:15" x14ac:dyDescent="0.35">
      <c r="A9" s="10" t="s">
        <v>46</v>
      </c>
      <c r="B9" s="11">
        <v>426262</v>
      </c>
    </row>
    <row r="10" spans="1:15" x14ac:dyDescent="0.35">
      <c r="A10" s="10" t="s">
        <v>110</v>
      </c>
      <c r="B10" s="11">
        <v>386782</v>
      </c>
    </row>
    <row r="11" spans="1:15" x14ac:dyDescent="0.35">
      <c r="A11" s="10" t="s">
        <v>57</v>
      </c>
      <c r="B11" s="11">
        <v>471600</v>
      </c>
    </row>
    <row r="12" spans="1:15" x14ac:dyDescent="0.35">
      <c r="A12" s="10" t="s">
        <v>155</v>
      </c>
      <c r="B12" s="11">
        <v>380807</v>
      </c>
    </row>
    <row r="13" spans="1:15" x14ac:dyDescent="0.35">
      <c r="A13" s="10" t="s">
        <v>134</v>
      </c>
      <c r="B13" s="11">
        <v>444900</v>
      </c>
    </row>
    <row r="14" spans="1:15" x14ac:dyDescent="0.35">
      <c r="A14" s="10" t="s">
        <v>36</v>
      </c>
      <c r="B14" s="11">
        <v>412271</v>
      </c>
    </row>
    <row r="15" spans="1:15" x14ac:dyDescent="0.35">
      <c r="A15" s="10" t="s">
        <v>218</v>
      </c>
      <c r="B15" s="11">
        <v>42147</v>
      </c>
    </row>
    <row r="16" spans="1:15" x14ac:dyDescent="0.35">
      <c r="A16" s="10" t="s">
        <v>22474</v>
      </c>
      <c r="B16" s="11">
        <v>4707479</v>
      </c>
    </row>
    <row r="19" spans="1:11" ht="18" x14ac:dyDescent="0.4">
      <c r="A19" s="17" t="s">
        <v>22475</v>
      </c>
      <c r="B19" s="17"/>
      <c r="C19" s="17"/>
      <c r="D19" s="17"/>
      <c r="E19" s="17"/>
      <c r="F19" s="17"/>
      <c r="G19" s="17"/>
      <c r="H19" s="17"/>
      <c r="I19" s="17"/>
      <c r="J19" s="17"/>
      <c r="K19" s="17"/>
    </row>
    <row r="21" spans="1:11" x14ac:dyDescent="0.35">
      <c r="A21" s="9" t="s">
        <v>22473</v>
      </c>
      <c r="B21" s="10" t="s">
        <v>22468</v>
      </c>
      <c r="C21" s="10" t="s">
        <v>22467</v>
      </c>
    </row>
    <row r="22" spans="1:11" x14ac:dyDescent="0.35">
      <c r="A22" s="10" t="s">
        <v>40</v>
      </c>
      <c r="B22" s="22">
        <v>12013</v>
      </c>
      <c r="C22" s="11">
        <v>4707479</v>
      </c>
    </row>
    <row r="23" spans="1:11" x14ac:dyDescent="0.35">
      <c r="A23" s="10" t="s">
        <v>22474</v>
      </c>
      <c r="B23" s="22">
        <v>12013</v>
      </c>
      <c r="C23" s="11">
        <v>4707479</v>
      </c>
    </row>
    <row r="37" spans="1:11" ht="18" x14ac:dyDescent="0.4">
      <c r="A37" s="17" t="s">
        <v>22476</v>
      </c>
      <c r="B37" s="17"/>
      <c r="C37" s="17"/>
      <c r="D37" s="17"/>
      <c r="E37" s="17"/>
      <c r="F37" s="17"/>
      <c r="G37" s="17"/>
      <c r="H37" s="17"/>
      <c r="I37" s="17"/>
      <c r="J37" s="17"/>
      <c r="K37" s="17"/>
    </row>
    <row r="39" spans="1:11" x14ac:dyDescent="0.35">
      <c r="A39" s="9" t="s">
        <v>22473</v>
      </c>
      <c r="B39" s="10" t="s">
        <v>22468</v>
      </c>
    </row>
    <row r="40" spans="1:11" x14ac:dyDescent="0.35">
      <c r="A40" s="10" t="s">
        <v>28</v>
      </c>
      <c r="B40" s="22">
        <v>1106</v>
      </c>
    </row>
    <row r="41" spans="1:11" x14ac:dyDescent="0.35">
      <c r="A41" s="10" t="s">
        <v>51</v>
      </c>
      <c r="B41" s="22">
        <v>1078</v>
      </c>
    </row>
    <row r="42" spans="1:11" x14ac:dyDescent="0.35">
      <c r="A42" s="10" t="s">
        <v>74</v>
      </c>
      <c r="B42" s="22">
        <v>1015</v>
      </c>
    </row>
    <row r="43" spans="1:11" x14ac:dyDescent="0.35">
      <c r="A43" s="10" t="s">
        <v>100</v>
      </c>
      <c r="B43" s="22">
        <v>1167</v>
      </c>
    </row>
    <row r="44" spans="1:11" x14ac:dyDescent="0.35">
      <c r="A44" s="10" t="s">
        <v>117</v>
      </c>
      <c r="B44" s="22">
        <v>1097</v>
      </c>
    </row>
    <row r="45" spans="1:11" x14ac:dyDescent="0.35">
      <c r="A45" s="10" t="s">
        <v>290</v>
      </c>
      <c r="B45" s="22">
        <v>1045</v>
      </c>
    </row>
    <row r="46" spans="1:11" x14ac:dyDescent="0.35">
      <c r="A46" s="10" t="s">
        <v>94</v>
      </c>
      <c r="B46" s="22">
        <v>1049</v>
      </c>
    </row>
    <row r="47" spans="1:11" x14ac:dyDescent="0.35">
      <c r="A47" s="10" t="s">
        <v>41</v>
      </c>
      <c r="B47" s="22">
        <v>1224</v>
      </c>
    </row>
    <row r="48" spans="1:11" x14ac:dyDescent="0.35">
      <c r="A48" s="10" t="s">
        <v>130</v>
      </c>
      <c r="B48" s="22">
        <v>1050</v>
      </c>
    </row>
    <row r="49" spans="1:11" x14ac:dyDescent="0.35">
      <c r="A49" s="10" t="s">
        <v>88</v>
      </c>
      <c r="B49" s="22">
        <v>1092</v>
      </c>
    </row>
    <row r="50" spans="1:11" x14ac:dyDescent="0.35">
      <c r="A50" s="10" t="s">
        <v>151</v>
      </c>
      <c r="B50" s="22">
        <v>1090</v>
      </c>
    </row>
    <row r="51" spans="1:11" x14ac:dyDescent="0.35">
      <c r="A51" s="8" t="s">
        <v>22474</v>
      </c>
      <c r="B51" s="21">
        <v>12013</v>
      </c>
    </row>
    <row r="56" spans="1:11" ht="18" x14ac:dyDescent="0.4">
      <c r="A56" s="17" t="s">
        <v>22477</v>
      </c>
      <c r="B56" s="17"/>
      <c r="C56" s="17"/>
      <c r="D56" s="17"/>
      <c r="E56" s="17"/>
      <c r="F56" s="17"/>
      <c r="G56" s="17"/>
      <c r="H56" s="17"/>
      <c r="I56" s="17"/>
      <c r="J56" s="17"/>
      <c r="K56" s="17"/>
    </row>
    <row r="58" spans="1:11" x14ac:dyDescent="0.35">
      <c r="A58" s="9" t="s">
        <v>22473</v>
      </c>
      <c r="B58" s="10" t="s">
        <v>22467</v>
      </c>
    </row>
    <row r="59" spans="1:11" x14ac:dyDescent="0.35">
      <c r="A59" s="10" t="s">
        <v>166</v>
      </c>
      <c r="B59" s="11">
        <v>617346</v>
      </c>
    </row>
    <row r="60" spans="1:11" x14ac:dyDescent="0.35">
      <c r="A60" s="10" t="s">
        <v>38</v>
      </c>
      <c r="B60" s="11">
        <v>585046</v>
      </c>
    </row>
    <row r="61" spans="1:11" x14ac:dyDescent="0.35">
      <c r="A61" s="10" t="s">
        <v>25</v>
      </c>
      <c r="B61" s="11">
        <v>583197</v>
      </c>
    </row>
    <row r="62" spans="1:11" x14ac:dyDescent="0.35">
      <c r="A62" s="10" t="s">
        <v>81</v>
      </c>
      <c r="B62" s="11">
        <v>578583</v>
      </c>
    </row>
    <row r="63" spans="1:11" x14ac:dyDescent="0.35">
      <c r="A63" s="10" t="s">
        <v>136</v>
      </c>
      <c r="B63" s="11">
        <v>616880</v>
      </c>
    </row>
    <row r="64" spans="1:11" x14ac:dyDescent="0.35">
      <c r="A64" s="10" t="s">
        <v>128</v>
      </c>
      <c r="B64" s="11">
        <v>564171</v>
      </c>
    </row>
    <row r="65" spans="1:11" x14ac:dyDescent="0.35">
      <c r="A65" s="10" t="s">
        <v>48</v>
      </c>
      <c r="B65" s="11">
        <v>567715</v>
      </c>
    </row>
    <row r="66" spans="1:11" x14ac:dyDescent="0.35">
      <c r="A66" s="10" t="s">
        <v>59</v>
      </c>
      <c r="B66" s="11">
        <v>594541</v>
      </c>
    </row>
    <row r="67" spans="1:11" x14ac:dyDescent="0.35">
      <c r="A67" s="10" t="s">
        <v>22474</v>
      </c>
      <c r="B67" s="11">
        <v>4707479</v>
      </c>
    </row>
    <row r="75" spans="1:11" ht="18" x14ac:dyDescent="0.4">
      <c r="A75" s="17" t="s">
        <v>22478</v>
      </c>
      <c r="B75" s="17"/>
      <c r="C75" s="17"/>
      <c r="D75" s="17"/>
      <c r="E75" s="17"/>
      <c r="F75" s="17"/>
      <c r="G75" s="17"/>
      <c r="H75" s="17"/>
      <c r="I75" s="17"/>
      <c r="J75" s="17"/>
      <c r="K75" s="17"/>
    </row>
    <row r="77" spans="1:11" x14ac:dyDescent="0.35">
      <c r="A77" s="9" t="s">
        <v>22473</v>
      </c>
      <c r="B77" s="10" t="s">
        <v>22467</v>
      </c>
    </row>
    <row r="78" spans="1:11" x14ac:dyDescent="0.35">
      <c r="A78" s="10" t="s">
        <v>28</v>
      </c>
      <c r="B78" s="11">
        <v>409531</v>
      </c>
    </row>
    <row r="79" spans="1:11" x14ac:dyDescent="0.35">
      <c r="A79" s="10" t="s">
        <v>51</v>
      </c>
      <c r="B79" s="11">
        <v>407927</v>
      </c>
    </row>
    <row r="80" spans="1:11" x14ac:dyDescent="0.35">
      <c r="A80" s="10" t="s">
        <v>74</v>
      </c>
      <c r="B80" s="11">
        <v>429265</v>
      </c>
    </row>
    <row r="81" spans="1:11" x14ac:dyDescent="0.35">
      <c r="A81" s="10" t="s">
        <v>100</v>
      </c>
      <c r="B81" s="11">
        <v>443892</v>
      </c>
    </row>
    <row r="82" spans="1:11" x14ac:dyDescent="0.35">
      <c r="A82" s="10" t="s">
        <v>117</v>
      </c>
      <c r="B82" s="11">
        <v>459021</v>
      </c>
    </row>
    <row r="83" spans="1:11" x14ac:dyDescent="0.35">
      <c r="A83" s="10" t="s">
        <v>290</v>
      </c>
      <c r="B83" s="11">
        <v>407077</v>
      </c>
    </row>
    <row r="84" spans="1:11" x14ac:dyDescent="0.35">
      <c r="A84" s="10" t="s">
        <v>94</v>
      </c>
      <c r="B84" s="11">
        <v>440881</v>
      </c>
    </row>
    <row r="85" spans="1:11" x14ac:dyDescent="0.35">
      <c r="A85" s="10" t="s">
        <v>41</v>
      </c>
      <c r="B85" s="11">
        <v>461015</v>
      </c>
    </row>
    <row r="86" spans="1:11" x14ac:dyDescent="0.35">
      <c r="A86" s="10" t="s">
        <v>130</v>
      </c>
      <c r="B86" s="11">
        <v>418529</v>
      </c>
    </row>
    <row r="87" spans="1:11" x14ac:dyDescent="0.35">
      <c r="A87" s="10" t="s">
        <v>88</v>
      </c>
      <c r="B87" s="11">
        <v>416343</v>
      </c>
    </row>
    <row r="88" spans="1:11" x14ac:dyDescent="0.35">
      <c r="A88" s="10" t="s">
        <v>151</v>
      </c>
      <c r="B88" s="11">
        <v>413998</v>
      </c>
    </row>
    <row r="89" spans="1:11" x14ac:dyDescent="0.35">
      <c r="A89" s="10" t="s">
        <v>22474</v>
      </c>
      <c r="B89" s="11">
        <v>4707479</v>
      </c>
    </row>
    <row r="94" spans="1:11" ht="18" x14ac:dyDescent="0.4">
      <c r="A94" s="17" t="s">
        <v>22479</v>
      </c>
      <c r="B94" s="17"/>
      <c r="C94" s="17"/>
      <c r="D94" s="17"/>
      <c r="E94" s="17"/>
      <c r="F94" s="17"/>
      <c r="G94" s="17"/>
      <c r="H94" s="17"/>
      <c r="I94" s="17"/>
      <c r="J94" s="17"/>
      <c r="K94" s="17"/>
    </row>
    <row r="96" spans="1:11" x14ac:dyDescent="0.35">
      <c r="A96" s="23" t="s">
        <v>22480</v>
      </c>
    </row>
    <row r="97" spans="1:11" x14ac:dyDescent="0.35">
      <c r="A97" s="24">
        <v>1761.1219603441825</v>
      </c>
    </row>
    <row r="112" spans="1:11" ht="18" x14ac:dyDescent="0.4">
      <c r="A112" s="17" t="s">
        <v>22481</v>
      </c>
      <c r="B112" s="17"/>
      <c r="C112" s="17"/>
      <c r="D112" s="17"/>
      <c r="E112" s="17"/>
      <c r="F112" s="17"/>
      <c r="G112" s="17"/>
      <c r="H112" s="17"/>
      <c r="I112" s="17"/>
      <c r="J112" s="17"/>
      <c r="K112" s="17"/>
    </row>
    <row r="114" spans="1:2" x14ac:dyDescent="0.35">
      <c r="A114" s="12" t="s">
        <v>22473</v>
      </c>
      <c r="B114" s="13" t="s">
        <v>22482</v>
      </c>
    </row>
    <row r="115" spans="1:2" x14ac:dyDescent="0.35">
      <c r="A115" s="13" t="s">
        <v>28</v>
      </c>
      <c r="B115" s="14">
        <v>771715.20065307617</v>
      </c>
    </row>
    <row r="116" spans="1:2" x14ac:dyDescent="0.35">
      <c r="A116" s="13" t="s">
        <v>51</v>
      </c>
      <c r="B116" s="14">
        <v>763022.0022277832</v>
      </c>
    </row>
    <row r="117" spans="1:2" x14ac:dyDescent="0.35">
      <c r="A117" s="13" t="s">
        <v>74</v>
      </c>
      <c r="B117" s="14">
        <v>734285.19921875</v>
      </c>
    </row>
    <row r="118" spans="1:2" x14ac:dyDescent="0.35">
      <c r="A118" s="13" t="s">
        <v>100</v>
      </c>
      <c r="B118" s="14">
        <v>791408.79843139648</v>
      </c>
    </row>
    <row r="119" spans="1:2" x14ac:dyDescent="0.35">
      <c r="A119" s="13" t="s">
        <v>117</v>
      </c>
      <c r="B119" s="14">
        <v>805719.99984741211</v>
      </c>
    </row>
    <row r="120" spans="1:2" x14ac:dyDescent="0.35">
      <c r="A120" s="13" t="s">
        <v>290</v>
      </c>
      <c r="B120" s="14">
        <v>738255.19966125488</v>
      </c>
    </row>
    <row r="121" spans="1:2" x14ac:dyDescent="0.35">
      <c r="A121" s="13" t="s">
        <v>94</v>
      </c>
      <c r="B121" s="14">
        <v>751142.79843139648</v>
      </c>
    </row>
    <row r="122" spans="1:2" x14ac:dyDescent="0.35">
      <c r="A122" s="13" t="s">
        <v>41</v>
      </c>
      <c r="B122" s="14">
        <v>835328.79806518555</v>
      </c>
    </row>
    <row r="123" spans="1:2" x14ac:dyDescent="0.35">
      <c r="A123" s="13" t="s">
        <v>130</v>
      </c>
      <c r="B123" s="14">
        <v>766104.80039978027</v>
      </c>
    </row>
    <row r="124" spans="1:2" x14ac:dyDescent="0.35">
      <c r="A124" s="13" t="s">
        <v>88</v>
      </c>
      <c r="B124" s="14">
        <v>738848.40013122559</v>
      </c>
    </row>
    <row r="125" spans="1:2" x14ac:dyDescent="0.35">
      <c r="A125" s="13" t="s">
        <v>151</v>
      </c>
      <c r="B125" s="14">
        <v>745875.59895324707</v>
      </c>
    </row>
    <row r="126" spans="1:2" x14ac:dyDescent="0.35">
      <c r="A126" s="13" t="s">
        <v>22474</v>
      </c>
      <c r="B126" s="14">
        <v>8441706.7960205078</v>
      </c>
    </row>
    <row r="131" spans="1:11" ht="18" x14ac:dyDescent="0.4">
      <c r="A131" s="17" t="s">
        <v>22483</v>
      </c>
      <c r="B131" s="17"/>
      <c r="C131" s="17"/>
      <c r="D131" s="17"/>
      <c r="E131" s="17"/>
      <c r="F131" s="17"/>
      <c r="G131" s="17"/>
      <c r="H131" s="17"/>
      <c r="I131" s="17"/>
      <c r="J131" s="17"/>
      <c r="K131" s="17"/>
    </row>
    <row r="133" spans="1:11" x14ac:dyDescent="0.35">
      <c r="A133" s="9" t="s">
        <v>22473</v>
      </c>
      <c r="B133" s="10" t="s">
        <v>22467</v>
      </c>
    </row>
    <row r="134" spans="1:11" x14ac:dyDescent="0.35">
      <c r="A134" s="10" t="s">
        <v>29</v>
      </c>
      <c r="B134" s="11">
        <v>2399845</v>
      </c>
    </row>
    <row r="135" spans="1:11" x14ac:dyDescent="0.35">
      <c r="A135" s="10" t="s">
        <v>52</v>
      </c>
      <c r="B135" s="11">
        <v>2307634</v>
      </c>
    </row>
    <row r="136" spans="1:11" x14ac:dyDescent="0.35">
      <c r="A136" s="10" t="s">
        <v>22474</v>
      </c>
      <c r="B136" s="11">
        <v>4707479</v>
      </c>
    </row>
  </sheetData>
  <mergeCells count="9">
    <mergeCell ref="M1:O1"/>
    <mergeCell ref="A94:K94"/>
    <mergeCell ref="A112:K112"/>
    <mergeCell ref="A131:K131"/>
    <mergeCell ref="A1:K1"/>
    <mergeCell ref="A19:K19"/>
    <mergeCell ref="A37:K37"/>
    <mergeCell ref="A56:K56"/>
    <mergeCell ref="A75:K75"/>
  </mergeCells>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8CF48-AF40-452A-9BAE-30BD45A0DBC6}">
  <dimension ref="A1:AH53"/>
  <sheetViews>
    <sheetView showGridLines="0" tabSelected="1" zoomScale="42" zoomScaleNormal="134" workbookViewId="0">
      <selection activeCell="AK13" sqref="AK13"/>
    </sheetView>
  </sheetViews>
  <sheetFormatPr defaultRowHeight="14.5" x14ac:dyDescent="0.35"/>
  <sheetData>
    <row r="1" spans="1:34" x14ac:dyDescent="0.35">
      <c r="A1" s="5"/>
      <c r="B1" s="5"/>
      <c r="C1" s="5"/>
      <c r="D1" s="5"/>
      <c r="E1" s="5"/>
      <c r="F1" s="5"/>
      <c r="G1" s="5"/>
      <c r="H1" s="5"/>
      <c r="I1" s="5"/>
      <c r="J1" s="5"/>
      <c r="K1" s="5"/>
      <c r="L1" s="5"/>
      <c r="M1" s="5"/>
      <c r="N1" s="5"/>
      <c r="O1" s="5"/>
      <c r="P1" s="5"/>
      <c r="Q1" s="5"/>
      <c r="R1" s="5"/>
      <c r="S1" s="5"/>
      <c r="T1" s="5"/>
      <c r="U1" s="5"/>
      <c r="V1" s="5"/>
      <c r="W1" s="7"/>
      <c r="X1" s="7"/>
      <c r="Y1" s="7"/>
      <c r="Z1" s="7"/>
      <c r="AA1" s="7"/>
      <c r="AB1" s="7"/>
      <c r="AC1" s="7"/>
      <c r="AD1" s="7"/>
      <c r="AE1" s="7"/>
      <c r="AF1" s="7"/>
      <c r="AG1" s="7"/>
      <c r="AH1" s="7"/>
    </row>
    <row r="2" spans="1:34" x14ac:dyDescent="0.35">
      <c r="A2" s="5"/>
      <c r="B2" s="5"/>
      <c r="C2" s="5"/>
      <c r="D2" s="5"/>
      <c r="E2" s="5"/>
      <c r="F2" s="5"/>
      <c r="G2" s="5"/>
      <c r="H2" s="5"/>
      <c r="I2" s="5"/>
      <c r="J2" s="5"/>
      <c r="K2" s="5"/>
      <c r="L2" s="5"/>
      <c r="M2" s="5"/>
      <c r="N2" s="5"/>
      <c r="O2" s="5"/>
      <c r="P2" s="5"/>
      <c r="Q2" s="5"/>
      <c r="R2" s="5"/>
      <c r="S2" s="5"/>
      <c r="T2" s="5"/>
      <c r="U2" s="5"/>
      <c r="V2" s="5"/>
      <c r="W2" s="7"/>
      <c r="X2" s="7"/>
      <c r="Y2" s="7"/>
      <c r="Z2" s="7"/>
      <c r="AA2" s="7"/>
      <c r="AB2" s="7"/>
      <c r="AC2" s="7"/>
      <c r="AD2" s="7"/>
      <c r="AE2" s="7"/>
      <c r="AF2" s="7"/>
      <c r="AG2" s="7"/>
      <c r="AH2" s="7"/>
    </row>
    <row r="3" spans="1:34" x14ac:dyDescent="0.35">
      <c r="A3" s="5"/>
      <c r="B3" s="5"/>
      <c r="C3" s="5"/>
      <c r="D3" s="5"/>
      <c r="E3" s="5"/>
      <c r="F3" s="5"/>
      <c r="G3" s="5"/>
      <c r="H3" s="5"/>
      <c r="I3" s="5"/>
      <c r="J3" s="5"/>
      <c r="K3" s="5"/>
      <c r="L3" s="5"/>
      <c r="M3" s="5"/>
      <c r="N3" s="5"/>
      <c r="O3" s="5"/>
      <c r="P3" s="5"/>
      <c r="Q3" s="5"/>
      <c r="R3" s="5"/>
      <c r="S3" s="5"/>
      <c r="T3" s="5"/>
      <c r="U3" s="5"/>
      <c r="V3" s="5"/>
      <c r="W3" s="7"/>
      <c r="X3" s="7"/>
      <c r="Y3" s="7"/>
      <c r="Z3" s="7"/>
      <c r="AA3" s="7"/>
      <c r="AB3" s="7"/>
      <c r="AC3" s="7"/>
      <c r="AD3" s="7"/>
      <c r="AE3" s="7"/>
      <c r="AF3" s="7"/>
      <c r="AG3" s="7"/>
      <c r="AH3" s="7"/>
    </row>
    <row r="4" spans="1:34" x14ac:dyDescent="0.35">
      <c r="A4" s="5"/>
      <c r="B4" s="5"/>
      <c r="C4" s="5"/>
      <c r="D4" s="5"/>
      <c r="E4" s="5"/>
      <c r="F4" s="5"/>
      <c r="G4" s="5"/>
      <c r="H4" s="5"/>
      <c r="I4" s="5"/>
      <c r="J4" s="5"/>
      <c r="K4" s="5"/>
      <c r="L4" s="5"/>
      <c r="M4" s="5"/>
      <c r="N4" s="5"/>
      <c r="O4" s="5"/>
      <c r="P4" s="5"/>
      <c r="Q4" s="5"/>
      <c r="R4" s="5"/>
      <c r="S4" s="5"/>
      <c r="T4" s="5"/>
      <c r="U4" s="5"/>
      <c r="V4" s="5"/>
      <c r="W4" s="7"/>
      <c r="X4" s="7"/>
      <c r="Y4" s="7"/>
      <c r="Z4" s="7"/>
      <c r="AA4" s="7"/>
      <c r="AB4" s="7"/>
      <c r="AC4" s="7"/>
      <c r="AD4" s="7"/>
      <c r="AE4" s="7"/>
      <c r="AF4" s="7"/>
      <c r="AG4" s="7"/>
      <c r="AH4" s="7"/>
    </row>
    <row r="5" spans="1:34" x14ac:dyDescent="0.35">
      <c r="A5" s="5"/>
      <c r="B5" s="5"/>
      <c r="C5" s="5"/>
      <c r="D5" s="5"/>
      <c r="E5" s="5"/>
      <c r="F5" s="5"/>
      <c r="G5" s="5"/>
      <c r="H5" s="5"/>
      <c r="I5" s="5"/>
      <c r="J5" s="5"/>
      <c r="K5" s="5"/>
      <c r="L5" s="5"/>
      <c r="M5" s="5"/>
      <c r="N5" s="5"/>
      <c r="O5" s="5"/>
      <c r="P5" s="5"/>
      <c r="Q5" s="5"/>
      <c r="R5" s="5"/>
      <c r="S5" s="5"/>
      <c r="T5" s="5"/>
      <c r="U5" s="5"/>
      <c r="V5" s="5"/>
      <c r="W5" s="7"/>
      <c r="X5" s="7"/>
      <c r="Y5" s="7"/>
      <c r="Z5" s="7"/>
      <c r="AA5" s="7"/>
      <c r="AB5" s="7"/>
      <c r="AC5" s="7"/>
      <c r="AD5" s="7"/>
      <c r="AE5" s="7"/>
      <c r="AF5" s="7"/>
      <c r="AG5" s="7"/>
      <c r="AH5" s="7"/>
    </row>
    <row r="6" spans="1:34" x14ac:dyDescent="0.35">
      <c r="A6" s="5"/>
      <c r="B6" s="5"/>
      <c r="C6" s="5"/>
      <c r="D6" s="5"/>
      <c r="E6" s="5"/>
      <c r="F6" s="5"/>
      <c r="G6" s="5"/>
      <c r="H6" s="5"/>
      <c r="I6" s="5"/>
      <c r="J6" s="5"/>
      <c r="K6" s="5"/>
      <c r="L6" s="5"/>
      <c r="M6" s="5"/>
      <c r="N6" s="5"/>
      <c r="O6" s="5"/>
      <c r="P6" s="5"/>
      <c r="Q6" s="5"/>
      <c r="R6" s="5"/>
      <c r="S6" s="5"/>
      <c r="T6" s="5"/>
      <c r="U6" s="5"/>
      <c r="V6" s="5"/>
      <c r="W6" s="7"/>
      <c r="X6" s="7"/>
      <c r="Y6" s="7"/>
      <c r="Z6" s="7"/>
      <c r="AA6" s="7"/>
      <c r="AB6" s="7"/>
      <c r="AC6" s="7"/>
      <c r="AD6" s="7"/>
      <c r="AE6" s="7"/>
      <c r="AF6" s="7"/>
      <c r="AG6" s="7"/>
      <c r="AH6" s="7"/>
    </row>
    <row r="7" spans="1:34" x14ac:dyDescent="0.35">
      <c r="A7" s="5"/>
      <c r="B7" s="5"/>
      <c r="C7" s="5"/>
      <c r="D7" s="5"/>
      <c r="E7" s="5"/>
      <c r="F7" s="5"/>
      <c r="G7" s="5"/>
      <c r="H7" s="5"/>
      <c r="I7" s="5"/>
      <c r="J7" s="5"/>
      <c r="K7" s="5"/>
      <c r="L7" s="5"/>
      <c r="M7" s="5"/>
      <c r="N7" s="5"/>
      <c r="O7" s="5"/>
      <c r="P7" s="5"/>
      <c r="Q7" s="5"/>
      <c r="R7" s="5"/>
      <c r="S7" s="5"/>
      <c r="T7" s="5"/>
      <c r="U7" s="5"/>
      <c r="V7" s="5"/>
      <c r="W7" s="7"/>
      <c r="X7" s="7"/>
      <c r="Y7" s="7"/>
      <c r="Z7" s="7"/>
      <c r="AA7" s="7"/>
      <c r="AB7" s="7"/>
      <c r="AC7" s="7"/>
      <c r="AD7" s="7"/>
      <c r="AE7" s="7"/>
      <c r="AF7" s="7"/>
      <c r="AG7" s="7"/>
      <c r="AH7" s="7"/>
    </row>
    <row r="8" spans="1:34" x14ac:dyDescent="0.35">
      <c r="A8" s="5"/>
      <c r="B8" s="5"/>
      <c r="C8" s="5"/>
      <c r="D8" s="5"/>
      <c r="E8" s="5"/>
      <c r="F8" s="5"/>
      <c r="G8" s="5"/>
      <c r="H8" s="5"/>
      <c r="I8" s="5"/>
      <c r="J8" s="5"/>
      <c r="K8" s="5"/>
      <c r="L8" s="5"/>
      <c r="M8" s="5"/>
      <c r="N8" s="5"/>
      <c r="O8" s="5"/>
      <c r="P8" s="5"/>
      <c r="Q8" s="5"/>
      <c r="R8" s="5"/>
      <c r="S8" s="5"/>
      <c r="T8" s="5"/>
      <c r="U8" s="5"/>
      <c r="V8" s="5"/>
      <c r="W8" s="7"/>
      <c r="X8" s="7"/>
      <c r="Y8" s="7"/>
      <c r="Z8" s="7"/>
      <c r="AA8" s="7"/>
      <c r="AB8" s="7"/>
      <c r="AC8" s="7"/>
      <c r="AD8" s="7"/>
      <c r="AE8" s="7"/>
      <c r="AF8" s="7"/>
      <c r="AG8" s="7"/>
      <c r="AH8" s="7"/>
    </row>
    <row r="9" spans="1:34" x14ac:dyDescent="0.35">
      <c r="A9" s="5"/>
      <c r="B9" s="5"/>
      <c r="C9" s="5"/>
      <c r="D9" s="5"/>
      <c r="E9" s="5"/>
      <c r="F9" s="5"/>
      <c r="G9" s="5"/>
      <c r="H9" s="5"/>
      <c r="I9" s="5"/>
      <c r="J9" s="5"/>
      <c r="K9" s="5"/>
      <c r="L9" s="5"/>
      <c r="M9" s="5"/>
      <c r="N9" s="5"/>
      <c r="O9" s="5"/>
      <c r="P9" s="5"/>
      <c r="Q9" s="5"/>
      <c r="R9" s="5"/>
      <c r="S9" s="5"/>
      <c r="T9" s="5"/>
      <c r="U9" s="5"/>
      <c r="V9" s="5"/>
      <c r="W9" s="7"/>
      <c r="X9" s="7"/>
      <c r="Y9" s="7"/>
      <c r="Z9" s="7"/>
      <c r="AA9" s="7"/>
      <c r="AB9" s="7"/>
      <c r="AC9" s="7"/>
      <c r="AD9" s="7"/>
      <c r="AE9" s="7"/>
      <c r="AF9" s="7"/>
      <c r="AG9" s="7"/>
      <c r="AH9" s="7"/>
    </row>
    <row r="10" spans="1:34" x14ac:dyDescent="0.35">
      <c r="A10" s="5"/>
      <c r="B10" s="5"/>
      <c r="C10" s="5"/>
      <c r="D10" s="5"/>
      <c r="E10" s="5"/>
      <c r="F10" s="5"/>
      <c r="G10" s="5"/>
      <c r="H10" s="5"/>
      <c r="I10" s="5"/>
      <c r="J10" s="5"/>
      <c r="K10" s="5"/>
      <c r="L10" s="5"/>
      <c r="M10" s="5"/>
      <c r="N10" s="5"/>
      <c r="O10" s="5"/>
      <c r="P10" s="5"/>
      <c r="Q10" s="5"/>
      <c r="R10" s="5"/>
      <c r="S10" s="5"/>
      <c r="T10" s="5"/>
      <c r="U10" s="5"/>
      <c r="V10" s="5"/>
      <c r="W10" s="7"/>
      <c r="X10" s="7"/>
      <c r="Y10" s="7"/>
      <c r="Z10" s="7"/>
      <c r="AA10" s="7"/>
      <c r="AB10" s="7"/>
      <c r="AC10" s="7"/>
      <c r="AD10" s="7"/>
      <c r="AE10" s="7"/>
      <c r="AF10" s="7"/>
      <c r="AG10" s="7"/>
      <c r="AH10" s="7"/>
    </row>
    <row r="11" spans="1:34" x14ac:dyDescent="0.35">
      <c r="A11" s="5"/>
      <c r="B11" s="5"/>
      <c r="C11" s="5"/>
      <c r="D11" s="5"/>
      <c r="E11" s="5"/>
      <c r="F11" s="5"/>
      <c r="G11" s="5"/>
      <c r="H11" s="5"/>
      <c r="I11" s="5"/>
      <c r="J11" s="5"/>
      <c r="K11" s="5"/>
      <c r="L11" s="5"/>
      <c r="M11" s="5"/>
      <c r="N11" s="5"/>
      <c r="O11" s="5"/>
      <c r="P11" s="5"/>
      <c r="Q11" s="5"/>
      <c r="R11" s="5"/>
      <c r="S11" s="5"/>
      <c r="T11" s="5"/>
      <c r="U11" s="5"/>
      <c r="V11" s="5"/>
      <c r="W11" s="7"/>
      <c r="X11" s="7"/>
      <c r="Y11" s="7"/>
      <c r="Z11" s="7"/>
      <c r="AA11" s="7"/>
      <c r="AB11" s="7"/>
      <c r="AC11" s="7"/>
      <c r="AD11" s="7"/>
      <c r="AE11" s="7"/>
      <c r="AF11" s="7"/>
      <c r="AG11" s="7"/>
      <c r="AH11" s="7"/>
    </row>
    <row r="12" spans="1:34" x14ac:dyDescent="0.35">
      <c r="A12" s="5"/>
      <c r="B12" s="5"/>
      <c r="C12" s="5"/>
      <c r="D12" s="5"/>
      <c r="E12" s="5"/>
      <c r="F12" s="5"/>
      <c r="G12" s="5"/>
      <c r="H12" s="5"/>
      <c r="I12" s="5"/>
      <c r="J12" s="5"/>
      <c r="K12" s="5"/>
      <c r="L12" s="5"/>
      <c r="M12" s="5"/>
      <c r="N12" s="5"/>
      <c r="O12" s="5"/>
      <c r="P12" s="5"/>
      <c r="Q12" s="5"/>
      <c r="R12" s="5"/>
      <c r="S12" s="5"/>
      <c r="T12" s="5"/>
      <c r="U12" s="5"/>
      <c r="V12" s="5"/>
      <c r="W12" s="7"/>
      <c r="X12" s="7"/>
      <c r="Y12" s="7"/>
      <c r="Z12" s="7"/>
      <c r="AA12" s="7"/>
      <c r="AB12" s="7"/>
      <c r="AC12" s="7"/>
      <c r="AD12" s="7"/>
      <c r="AE12" s="7"/>
      <c r="AF12" s="7"/>
      <c r="AG12" s="7"/>
      <c r="AH12" s="7"/>
    </row>
    <row r="13" spans="1:34" x14ac:dyDescent="0.35">
      <c r="A13" s="5"/>
      <c r="B13" s="5"/>
      <c r="C13" s="5"/>
      <c r="D13" s="5"/>
      <c r="E13" s="5"/>
      <c r="F13" s="5"/>
      <c r="G13" s="5"/>
      <c r="H13" s="5"/>
      <c r="I13" s="5"/>
      <c r="J13" s="5"/>
      <c r="K13" s="5"/>
      <c r="L13" s="5"/>
      <c r="M13" s="5"/>
      <c r="N13" s="5"/>
      <c r="O13" s="5"/>
      <c r="P13" s="5"/>
      <c r="Q13" s="5"/>
      <c r="R13" s="5"/>
      <c r="S13" s="5"/>
      <c r="T13" s="5"/>
      <c r="U13" s="5"/>
      <c r="V13" s="5"/>
      <c r="W13" s="7"/>
      <c r="X13" s="7"/>
      <c r="Y13" s="7"/>
      <c r="Z13" s="7"/>
      <c r="AA13" s="7"/>
      <c r="AB13" s="7"/>
      <c r="AC13" s="7"/>
      <c r="AD13" s="7"/>
      <c r="AE13" s="7"/>
      <c r="AF13" s="7"/>
      <c r="AG13" s="7"/>
      <c r="AH13" s="7"/>
    </row>
    <row r="14" spans="1:34" x14ac:dyDescent="0.35">
      <c r="A14" s="5"/>
      <c r="B14" s="5"/>
      <c r="C14" s="5"/>
      <c r="D14" s="5"/>
      <c r="E14" s="5"/>
      <c r="F14" s="5"/>
      <c r="G14" s="5"/>
      <c r="H14" s="5"/>
      <c r="I14" s="5"/>
      <c r="J14" s="5"/>
      <c r="K14" s="5"/>
      <c r="L14" s="5"/>
      <c r="M14" s="5"/>
      <c r="N14" s="5"/>
      <c r="O14" s="5"/>
      <c r="P14" s="5"/>
      <c r="Q14" s="5"/>
      <c r="R14" s="5"/>
      <c r="S14" s="5"/>
      <c r="T14" s="5"/>
      <c r="U14" s="5"/>
      <c r="V14" s="5"/>
      <c r="W14" s="7"/>
      <c r="X14" s="7"/>
      <c r="Y14" s="7"/>
      <c r="Z14" s="7"/>
      <c r="AA14" s="7"/>
      <c r="AB14" s="7"/>
      <c r="AC14" s="7"/>
      <c r="AD14" s="7"/>
      <c r="AE14" s="7"/>
      <c r="AF14" s="7"/>
      <c r="AG14" s="7"/>
      <c r="AH14" s="7"/>
    </row>
    <row r="15" spans="1:34" x14ac:dyDescent="0.35">
      <c r="A15" s="5"/>
      <c r="B15" s="5"/>
      <c r="C15" s="5"/>
      <c r="D15" s="5"/>
      <c r="E15" s="5"/>
      <c r="F15" s="5"/>
      <c r="G15" s="5"/>
      <c r="H15" s="5"/>
      <c r="I15" s="5"/>
      <c r="J15" s="5"/>
      <c r="K15" s="5"/>
      <c r="L15" s="5"/>
      <c r="M15" s="5"/>
      <c r="N15" s="5"/>
      <c r="O15" s="5"/>
      <c r="P15" s="5"/>
      <c r="Q15" s="5"/>
      <c r="R15" s="5"/>
      <c r="S15" s="5"/>
      <c r="T15" s="5"/>
      <c r="U15" s="5"/>
      <c r="V15" s="5"/>
      <c r="W15" s="7"/>
      <c r="X15" s="7"/>
      <c r="Y15" s="7"/>
      <c r="Z15" s="7"/>
      <c r="AA15" s="7"/>
      <c r="AB15" s="7"/>
      <c r="AC15" s="7"/>
      <c r="AD15" s="7"/>
      <c r="AE15" s="7"/>
      <c r="AF15" s="7"/>
      <c r="AG15" s="7"/>
      <c r="AH15" s="7"/>
    </row>
    <row r="16" spans="1:34" x14ac:dyDescent="0.35">
      <c r="A16" s="5"/>
      <c r="B16" s="5"/>
      <c r="C16" s="5"/>
      <c r="D16" s="5"/>
      <c r="E16" s="5"/>
      <c r="F16" s="5"/>
      <c r="G16" s="5"/>
      <c r="H16" s="5"/>
      <c r="I16" s="5"/>
      <c r="J16" s="5"/>
      <c r="K16" s="5"/>
      <c r="L16" s="5"/>
      <c r="M16" s="5"/>
      <c r="N16" s="5"/>
      <c r="O16" s="5"/>
      <c r="P16" s="5"/>
      <c r="Q16" s="5"/>
      <c r="R16" s="5"/>
      <c r="S16" s="5"/>
      <c r="T16" s="5"/>
      <c r="U16" s="5"/>
      <c r="V16" s="5"/>
      <c r="W16" s="7"/>
      <c r="X16" s="7"/>
      <c r="Y16" s="7"/>
      <c r="Z16" s="7"/>
      <c r="AA16" s="7"/>
      <c r="AB16" s="7"/>
      <c r="AC16" s="7"/>
      <c r="AD16" s="7"/>
      <c r="AE16" s="7"/>
      <c r="AF16" s="7"/>
      <c r="AG16" s="7"/>
      <c r="AH16" s="7"/>
    </row>
    <row r="17" spans="1:34" x14ac:dyDescent="0.35">
      <c r="A17" s="5"/>
      <c r="B17" s="5"/>
      <c r="C17" s="5"/>
      <c r="D17" s="5"/>
      <c r="E17" s="5"/>
      <c r="F17" s="5"/>
      <c r="G17" s="5"/>
      <c r="H17" s="5"/>
      <c r="I17" s="5"/>
      <c r="J17" s="5"/>
      <c r="K17" s="5"/>
      <c r="L17" s="5"/>
      <c r="M17" s="5"/>
      <c r="N17" s="5"/>
      <c r="O17" s="5"/>
      <c r="P17" s="5"/>
      <c r="Q17" s="5"/>
      <c r="R17" s="5"/>
      <c r="S17" s="5"/>
      <c r="T17" s="5"/>
      <c r="U17" s="5"/>
      <c r="V17" s="5"/>
      <c r="W17" s="7"/>
      <c r="X17" s="7"/>
      <c r="Y17" s="7"/>
      <c r="Z17" s="7"/>
      <c r="AA17" s="7"/>
      <c r="AB17" s="7"/>
      <c r="AC17" s="7"/>
      <c r="AD17" s="7"/>
      <c r="AE17" s="7"/>
      <c r="AF17" s="7"/>
      <c r="AG17" s="7"/>
      <c r="AH17" s="7"/>
    </row>
    <row r="18" spans="1:34" x14ac:dyDescent="0.35">
      <c r="A18" s="5"/>
      <c r="B18" s="5"/>
      <c r="C18" s="5"/>
      <c r="D18" s="5"/>
      <c r="E18" s="5"/>
      <c r="F18" s="5"/>
      <c r="G18" s="5"/>
      <c r="H18" s="5"/>
      <c r="I18" s="5"/>
      <c r="J18" s="5"/>
      <c r="K18" s="5"/>
      <c r="L18" s="5"/>
      <c r="M18" s="5"/>
      <c r="N18" s="5"/>
      <c r="O18" s="5"/>
      <c r="P18" s="5"/>
      <c r="Q18" s="5"/>
      <c r="R18" s="5"/>
      <c r="S18" s="5"/>
      <c r="T18" s="5"/>
      <c r="U18" s="5"/>
      <c r="V18" s="5"/>
      <c r="W18" s="7"/>
      <c r="X18" s="7"/>
      <c r="Y18" s="7"/>
      <c r="Z18" s="7"/>
      <c r="AA18" s="7"/>
      <c r="AB18" s="7"/>
      <c r="AC18" s="7"/>
      <c r="AD18" s="7"/>
      <c r="AE18" s="7"/>
      <c r="AF18" s="7"/>
      <c r="AG18" s="7"/>
      <c r="AH18" s="7"/>
    </row>
    <row r="19" spans="1:34" x14ac:dyDescent="0.35">
      <c r="A19" s="5"/>
      <c r="B19" s="5"/>
      <c r="C19" s="5"/>
      <c r="D19" s="5"/>
      <c r="E19" s="5"/>
      <c r="F19" s="5"/>
      <c r="G19" s="5"/>
      <c r="H19" s="5"/>
      <c r="I19" s="5"/>
      <c r="J19" s="5"/>
      <c r="K19" s="5"/>
      <c r="L19" s="5"/>
      <c r="M19" s="5"/>
      <c r="N19" s="5"/>
      <c r="O19" s="5"/>
      <c r="P19" s="5"/>
      <c r="Q19" s="5"/>
      <c r="R19" s="5"/>
      <c r="S19" s="5"/>
      <c r="T19" s="5"/>
      <c r="U19" s="5"/>
      <c r="V19" s="5"/>
      <c r="W19" s="7"/>
      <c r="X19" s="7"/>
      <c r="Y19" s="7"/>
      <c r="Z19" s="7"/>
      <c r="AA19" s="7"/>
      <c r="AB19" s="7"/>
      <c r="AC19" s="7"/>
      <c r="AD19" s="7"/>
      <c r="AE19" s="7"/>
      <c r="AF19" s="7"/>
      <c r="AG19" s="7"/>
      <c r="AH19" s="7"/>
    </row>
    <row r="20" spans="1:34" x14ac:dyDescent="0.35">
      <c r="A20" s="5"/>
      <c r="B20" s="5"/>
      <c r="C20" s="5"/>
      <c r="D20" s="5"/>
      <c r="E20" s="5"/>
      <c r="F20" s="5"/>
      <c r="G20" s="5"/>
      <c r="H20" s="5"/>
      <c r="I20" s="5"/>
      <c r="J20" s="5"/>
      <c r="K20" s="5"/>
      <c r="L20" s="5"/>
      <c r="M20" s="5"/>
      <c r="N20" s="5"/>
      <c r="O20" s="5"/>
      <c r="P20" s="5"/>
      <c r="Q20" s="5"/>
      <c r="R20" s="5"/>
      <c r="S20" s="5"/>
      <c r="T20" s="5"/>
      <c r="U20" s="5"/>
      <c r="V20" s="5"/>
      <c r="W20" s="7"/>
      <c r="X20" s="7"/>
      <c r="Y20" s="7"/>
      <c r="Z20" s="7"/>
      <c r="AA20" s="7"/>
      <c r="AB20" s="7"/>
      <c r="AC20" s="7"/>
      <c r="AD20" s="7"/>
      <c r="AE20" s="7"/>
      <c r="AF20" s="7"/>
      <c r="AG20" s="7"/>
      <c r="AH20" s="7"/>
    </row>
    <row r="21" spans="1:34" x14ac:dyDescent="0.35">
      <c r="A21" s="5"/>
      <c r="B21" s="5"/>
      <c r="C21" s="5"/>
      <c r="D21" s="5"/>
      <c r="E21" s="5"/>
      <c r="F21" s="5"/>
      <c r="G21" s="5"/>
      <c r="H21" s="5"/>
      <c r="I21" s="5"/>
      <c r="J21" s="15"/>
      <c r="K21" s="5"/>
      <c r="L21" s="5"/>
      <c r="M21" s="5"/>
      <c r="N21" s="5"/>
      <c r="O21" s="5"/>
      <c r="P21" s="5"/>
      <c r="Q21" s="5"/>
      <c r="R21" s="5"/>
      <c r="S21" s="5"/>
      <c r="T21" s="5"/>
      <c r="U21" s="5"/>
      <c r="V21" s="5"/>
      <c r="W21" s="7"/>
      <c r="X21" s="7"/>
      <c r="Y21" s="7"/>
      <c r="Z21" s="7"/>
      <c r="AA21" s="7"/>
      <c r="AB21" s="7"/>
      <c r="AC21" s="7"/>
      <c r="AD21" s="7"/>
      <c r="AE21" s="7"/>
      <c r="AF21" s="7"/>
      <c r="AG21" s="7"/>
      <c r="AH21" s="7"/>
    </row>
    <row r="22" spans="1:34" x14ac:dyDescent="0.35">
      <c r="A22" s="5"/>
      <c r="B22" s="5"/>
      <c r="C22" s="5"/>
      <c r="D22" s="5"/>
      <c r="E22" s="5"/>
      <c r="F22" s="5"/>
      <c r="G22" s="5"/>
      <c r="H22" s="5"/>
      <c r="I22" s="5"/>
      <c r="J22" s="5"/>
      <c r="K22" s="5"/>
      <c r="L22" s="5"/>
      <c r="M22" s="5"/>
      <c r="N22" s="5"/>
      <c r="O22" s="5"/>
      <c r="P22" s="5"/>
      <c r="Q22" s="5"/>
      <c r="R22" s="5"/>
      <c r="S22" s="5"/>
      <c r="T22" s="5"/>
      <c r="U22" s="5"/>
      <c r="V22" s="5"/>
      <c r="W22" s="7"/>
      <c r="X22" s="7"/>
      <c r="Y22" s="7"/>
      <c r="Z22" s="7"/>
      <c r="AA22" s="7"/>
      <c r="AB22" s="7"/>
      <c r="AC22" s="7"/>
      <c r="AD22" s="7"/>
      <c r="AE22" s="7"/>
      <c r="AF22" s="7"/>
      <c r="AG22" s="7"/>
      <c r="AH22" s="7"/>
    </row>
    <row r="23" spans="1:34" x14ac:dyDescent="0.35">
      <c r="A23" s="5"/>
      <c r="B23" s="5"/>
      <c r="C23" s="5"/>
      <c r="D23" s="5"/>
      <c r="E23" s="5"/>
      <c r="F23" s="5"/>
      <c r="G23" s="5"/>
      <c r="H23" s="5"/>
      <c r="I23" s="5"/>
      <c r="J23" s="5"/>
      <c r="K23" s="5"/>
      <c r="L23" s="5"/>
      <c r="M23" s="5"/>
      <c r="N23" s="5"/>
      <c r="O23" s="5"/>
      <c r="P23" s="5"/>
      <c r="Q23" s="5"/>
      <c r="R23" s="5"/>
      <c r="S23" s="5"/>
      <c r="T23" s="5"/>
      <c r="U23" s="5"/>
      <c r="V23" s="5"/>
      <c r="W23" s="7"/>
      <c r="X23" s="7"/>
      <c r="Y23" s="7"/>
      <c r="Z23" s="7"/>
      <c r="AA23" s="7"/>
      <c r="AB23" s="7"/>
      <c r="AC23" s="7"/>
      <c r="AD23" s="7"/>
      <c r="AE23" s="7"/>
      <c r="AF23" s="7"/>
      <c r="AG23" s="7"/>
      <c r="AH23" s="7"/>
    </row>
    <row r="24" spans="1:34" x14ac:dyDescent="0.35">
      <c r="A24" s="5"/>
      <c r="B24" s="5"/>
      <c r="C24" s="5"/>
      <c r="D24" s="5"/>
      <c r="E24" s="5"/>
      <c r="F24" s="5"/>
      <c r="G24" s="5"/>
      <c r="H24" s="5"/>
      <c r="I24" s="5"/>
      <c r="J24" s="5"/>
      <c r="K24" s="5"/>
      <c r="L24" s="5"/>
      <c r="M24" s="5"/>
      <c r="N24" s="5"/>
      <c r="O24" s="5"/>
      <c r="P24" s="5"/>
      <c r="Q24" s="5"/>
      <c r="R24" s="5"/>
      <c r="S24" s="5"/>
      <c r="T24" s="5"/>
      <c r="U24" s="5"/>
      <c r="V24" s="5"/>
      <c r="W24" s="7"/>
      <c r="X24" s="7"/>
      <c r="Y24" s="7"/>
      <c r="Z24" s="7"/>
      <c r="AA24" s="7"/>
      <c r="AB24" s="7"/>
      <c r="AC24" s="7"/>
      <c r="AD24" s="7"/>
      <c r="AE24" s="7"/>
      <c r="AF24" s="7"/>
      <c r="AG24" s="7"/>
      <c r="AH24" s="7"/>
    </row>
    <row r="25" spans="1:34" x14ac:dyDescent="0.35">
      <c r="A25" s="5"/>
      <c r="B25" s="5"/>
      <c r="C25" s="5"/>
      <c r="D25" s="5"/>
      <c r="E25" s="5"/>
      <c r="F25" s="5"/>
      <c r="G25" s="5"/>
      <c r="H25" s="5"/>
      <c r="I25" s="5"/>
      <c r="J25" s="5"/>
      <c r="K25" s="5"/>
      <c r="L25" s="5"/>
      <c r="M25" s="5"/>
      <c r="N25" s="5"/>
      <c r="O25" s="5"/>
      <c r="P25" s="5"/>
      <c r="Q25" s="5"/>
      <c r="R25" s="5"/>
      <c r="S25" s="5"/>
      <c r="T25" s="5"/>
      <c r="U25" s="5"/>
      <c r="V25" s="5"/>
      <c r="W25" s="7"/>
      <c r="X25" s="7"/>
      <c r="Y25" s="7"/>
      <c r="Z25" s="7"/>
      <c r="AA25" s="7"/>
      <c r="AB25" s="7"/>
      <c r="AC25" s="7"/>
      <c r="AD25" s="7"/>
      <c r="AE25" s="7"/>
      <c r="AF25" s="7"/>
      <c r="AG25" s="7"/>
      <c r="AH25" s="7"/>
    </row>
    <row r="26" spans="1:34" x14ac:dyDescent="0.35">
      <c r="A26" s="5"/>
      <c r="B26" s="5"/>
      <c r="C26" s="5"/>
      <c r="D26" s="5"/>
      <c r="E26" s="5"/>
      <c r="F26" s="5"/>
      <c r="G26" s="5"/>
      <c r="H26" s="5"/>
      <c r="I26" s="5"/>
      <c r="J26" s="5"/>
      <c r="K26" s="5"/>
      <c r="L26" s="5"/>
      <c r="M26" s="5"/>
      <c r="N26" s="5"/>
      <c r="O26" s="5"/>
      <c r="P26" s="5"/>
      <c r="Q26" s="5"/>
      <c r="R26" s="5"/>
      <c r="S26" s="5"/>
      <c r="T26" s="5"/>
      <c r="U26" s="5"/>
      <c r="V26" s="5"/>
      <c r="W26" s="7"/>
      <c r="X26" s="7"/>
      <c r="Y26" s="7"/>
      <c r="Z26" s="7"/>
      <c r="AA26" s="7"/>
      <c r="AB26" s="7"/>
      <c r="AC26" s="7"/>
      <c r="AD26" s="7"/>
      <c r="AE26" s="7"/>
      <c r="AF26" s="7"/>
      <c r="AG26" s="7"/>
      <c r="AH26" s="7"/>
    </row>
    <row r="27" spans="1:34" x14ac:dyDescent="0.35">
      <c r="A27" s="5"/>
      <c r="B27" s="5"/>
      <c r="C27" s="5"/>
      <c r="D27" s="5"/>
      <c r="E27" s="5"/>
      <c r="F27" s="5"/>
      <c r="G27" s="5"/>
      <c r="H27" s="5"/>
      <c r="I27" s="5"/>
      <c r="J27" s="5"/>
      <c r="K27" s="5"/>
      <c r="L27" s="5"/>
      <c r="M27" s="5"/>
      <c r="N27" s="5"/>
      <c r="O27" s="5"/>
      <c r="P27" s="5"/>
      <c r="Q27" s="5"/>
      <c r="R27" s="5"/>
      <c r="S27" s="5"/>
      <c r="T27" s="5"/>
      <c r="U27" s="5"/>
      <c r="V27" s="5"/>
      <c r="W27" s="7"/>
      <c r="X27" s="7"/>
      <c r="Y27" s="7"/>
      <c r="Z27" s="7"/>
      <c r="AA27" s="7"/>
      <c r="AB27" s="7"/>
      <c r="AC27" s="7"/>
      <c r="AD27" s="7"/>
      <c r="AE27" s="7"/>
      <c r="AF27" s="7"/>
      <c r="AG27" s="7"/>
      <c r="AH27" s="7"/>
    </row>
    <row r="28" spans="1:34" x14ac:dyDescent="0.35">
      <c r="A28" s="5"/>
      <c r="B28" s="5"/>
      <c r="C28" s="5"/>
      <c r="D28" s="5"/>
      <c r="E28" s="5"/>
      <c r="F28" s="5"/>
      <c r="G28" s="5"/>
      <c r="H28" s="5"/>
      <c r="I28" s="5"/>
      <c r="J28" s="5"/>
      <c r="K28" s="5"/>
      <c r="L28" s="5"/>
      <c r="M28" s="5"/>
      <c r="N28" s="5"/>
      <c r="O28" s="5"/>
      <c r="P28" s="5"/>
      <c r="Q28" s="5"/>
      <c r="R28" s="5"/>
      <c r="S28" s="5"/>
      <c r="T28" s="5"/>
      <c r="U28" s="5"/>
      <c r="V28" s="5"/>
      <c r="W28" s="7"/>
      <c r="X28" s="7"/>
      <c r="Y28" s="7"/>
      <c r="Z28" s="7"/>
      <c r="AA28" s="7"/>
      <c r="AB28" s="7"/>
      <c r="AC28" s="7"/>
      <c r="AD28" s="7"/>
      <c r="AE28" s="7"/>
      <c r="AF28" s="7"/>
      <c r="AG28" s="7"/>
      <c r="AH28" s="7"/>
    </row>
    <row r="29" spans="1:34" x14ac:dyDescent="0.35">
      <c r="A29" s="5"/>
      <c r="B29" s="5"/>
      <c r="C29" s="5"/>
      <c r="D29" s="5"/>
      <c r="E29" s="5"/>
      <c r="F29" s="5"/>
      <c r="G29" s="5"/>
      <c r="H29" s="5"/>
      <c r="I29" s="5"/>
      <c r="J29" s="5"/>
      <c r="K29" s="5"/>
      <c r="L29" s="5"/>
      <c r="M29" s="5"/>
      <c r="N29" s="5"/>
      <c r="O29" s="5"/>
      <c r="P29" s="5"/>
      <c r="Q29" s="5"/>
      <c r="R29" s="5"/>
      <c r="S29" s="5"/>
      <c r="T29" s="5"/>
      <c r="U29" s="5"/>
      <c r="V29" s="5"/>
      <c r="W29" s="7"/>
      <c r="X29" s="7"/>
      <c r="Y29" s="7"/>
      <c r="Z29" s="7"/>
      <c r="AA29" s="7"/>
      <c r="AB29" s="7"/>
      <c r="AC29" s="7"/>
      <c r="AD29" s="7"/>
      <c r="AE29" s="7"/>
      <c r="AF29" s="7"/>
      <c r="AG29" s="7"/>
      <c r="AH29" s="7"/>
    </row>
    <row r="30" spans="1:34" x14ac:dyDescent="0.35">
      <c r="A30" s="5"/>
      <c r="B30" s="5"/>
      <c r="C30" s="5"/>
      <c r="D30" s="5"/>
      <c r="E30" s="5"/>
      <c r="F30" s="5"/>
      <c r="G30" s="5"/>
      <c r="H30" s="5"/>
      <c r="I30" s="5"/>
      <c r="J30" s="5"/>
      <c r="K30" s="5"/>
      <c r="L30" s="5"/>
      <c r="M30" s="5"/>
      <c r="N30" s="5"/>
      <c r="O30" s="5"/>
      <c r="P30" s="5"/>
      <c r="Q30" s="5"/>
      <c r="R30" s="5"/>
      <c r="S30" s="5"/>
      <c r="T30" s="5"/>
      <c r="U30" s="5"/>
      <c r="V30" s="5"/>
      <c r="W30" s="7"/>
      <c r="X30" s="7"/>
      <c r="Y30" s="7"/>
      <c r="Z30" s="7"/>
      <c r="AA30" s="7"/>
      <c r="AB30" s="7"/>
      <c r="AC30" s="7"/>
      <c r="AD30" s="7"/>
      <c r="AE30" s="7"/>
      <c r="AF30" s="7"/>
      <c r="AG30" s="7"/>
      <c r="AH30" s="7"/>
    </row>
    <row r="31" spans="1:34" x14ac:dyDescent="0.35">
      <c r="A31" s="5"/>
      <c r="B31" s="5"/>
      <c r="C31" s="5"/>
      <c r="D31" s="5"/>
      <c r="E31" s="5"/>
      <c r="F31" s="5"/>
      <c r="G31" s="5"/>
      <c r="H31" s="5"/>
      <c r="I31" s="5"/>
      <c r="J31" s="5"/>
      <c r="K31" s="5"/>
      <c r="L31" s="5"/>
      <c r="M31" s="5"/>
      <c r="N31" s="5"/>
      <c r="O31" s="5"/>
      <c r="P31" s="5"/>
      <c r="Q31" s="5"/>
      <c r="R31" s="5"/>
      <c r="S31" s="5"/>
      <c r="T31" s="5"/>
      <c r="U31" s="5"/>
      <c r="V31" s="5"/>
      <c r="W31" s="7"/>
      <c r="X31" s="7"/>
      <c r="Y31" s="7"/>
      <c r="Z31" s="7"/>
      <c r="AA31" s="7"/>
      <c r="AB31" s="7"/>
      <c r="AC31" s="7"/>
      <c r="AD31" s="7"/>
      <c r="AE31" s="7"/>
      <c r="AF31" s="7"/>
      <c r="AG31" s="7"/>
      <c r="AH31" s="7"/>
    </row>
    <row r="32" spans="1:34" x14ac:dyDescent="0.35">
      <c r="A32" s="5"/>
      <c r="B32" s="5"/>
      <c r="C32" s="5"/>
      <c r="D32" s="5"/>
      <c r="E32" s="5"/>
      <c r="F32" s="5"/>
      <c r="G32" s="5"/>
      <c r="H32" s="5"/>
      <c r="I32" s="5"/>
      <c r="J32" s="5"/>
      <c r="K32" s="5"/>
      <c r="L32" s="5"/>
      <c r="M32" s="5"/>
      <c r="N32" s="5"/>
      <c r="O32" s="5"/>
      <c r="P32" s="5"/>
      <c r="Q32" s="5"/>
      <c r="R32" s="5"/>
      <c r="S32" s="5"/>
      <c r="T32" s="5"/>
      <c r="U32" s="5"/>
      <c r="V32" s="5"/>
      <c r="W32" s="7"/>
      <c r="X32" s="7"/>
      <c r="Y32" s="7"/>
      <c r="Z32" s="7"/>
      <c r="AA32" s="7"/>
      <c r="AB32" s="7"/>
      <c r="AC32" s="7"/>
      <c r="AD32" s="7"/>
      <c r="AE32" s="7"/>
      <c r="AF32" s="7"/>
      <c r="AG32" s="7"/>
      <c r="AH32" s="7"/>
    </row>
    <row r="33" spans="1:34" x14ac:dyDescent="0.35">
      <c r="A33" s="5"/>
      <c r="B33" s="5"/>
      <c r="C33" s="5"/>
      <c r="D33" s="5"/>
      <c r="E33" s="5"/>
      <c r="F33" s="5"/>
      <c r="G33" s="5"/>
      <c r="H33" s="5"/>
      <c r="I33" s="5"/>
      <c r="J33" s="5"/>
      <c r="K33" s="5"/>
      <c r="L33" s="5"/>
      <c r="M33" s="5"/>
      <c r="N33" s="5"/>
      <c r="O33" s="5"/>
      <c r="P33" s="5"/>
      <c r="Q33" s="5"/>
      <c r="R33" s="5"/>
      <c r="S33" s="5"/>
      <c r="T33" s="5"/>
      <c r="U33" s="5"/>
      <c r="V33" s="5"/>
      <c r="W33" s="7"/>
      <c r="X33" s="7"/>
      <c r="Y33" s="7"/>
      <c r="Z33" s="7"/>
      <c r="AA33" s="7"/>
      <c r="AB33" s="7"/>
      <c r="AC33" s="7"/>
      <c r="AD33" s="7"/>
      <c r="AE33" s="7"/>
      <c r="AF33" s="7"/>
      <c r="AG33" s="7"/>
      <c r="AH33" s="7"/>
    </row>
    <row r="34" spans="1:34" x14ac:dyDescent="0.35">
      <c r="A34" s="5"/>
      <c r="B34" s="5"/>
      <c r="C34" s="5"/>
      <c r="D34" s="5"/>
      <c r="E34" s="5"/>
      <c r="F34" s="5"/>
      <c r="G34" s="5"/>
      <c r="H34" s="5"/>
      <c r="I34" s="5"/>
      <c r="J34" s="5"/>
      <c r="K34" s="5"/>
      <c r="L34" s="5"/>
      <c r="M34" s="5"/>
      <c r="N34" s="5"/>
      <c r="O34" s="5"/>
      <c r="P34" s="5"/>
      <c r="Q34" s="5"/>
      <c r="R34" s="5"/>
      <c r="S34" s="5"/>
      <c r="T34" s="5"/>
      <c r="U34" s="5"/>
      <c r="V34" s="5"/>
      <c r="W34" s="7"/>
      <c r="X34" s="7"/>
      <c r="Y34" s="7"/>
      <c r="Z34" s="7"/>
      <c r="AA34" s="7"/>
      <c r="AB34" s="7"/>
      <c r="AC34" s="7"/>
      <c r="AD34" s="7"/>
      <c r="AE34" s="7"/>
      <c r="AF34" s="7"/>
      <c r="AG34" s="7"/>
      <c r="AH34" s="7"/>
    </row>
    <row r="35" spans="1:34" x14ac:dyDescent="0.35">
      <c r="A35" s="5"/>
      <c r="B35" s="5"/>
      <c r="C35" s="5"/>
      <c r="D35" s="5"/>
      <c r="E35" s="5"/>
      <c r="F35" s="5"/>
      <c r="G35" s="5"/>
      <c r="H35" s="5"/>
      <c r="I35" s="5"/>
      <c r="J35" s="5"/>
      <c r="K35" s="5"/>
      <c r="L35" s="5"/>
      <c r="M35" s="5"/>
      <c r="N35" s="5"/>
      <c r="O35" s="5"/>
      <c r="P35" s="5"/>
      <c r="Q35" s="5"/>
      <c r="R35" s="5"/>
      <c r="S35" s="5"/>
      <c r="T35" s="5"/>
      <c r="U35" s="5"/>
      <c r="V35" s="5"/>
      <c r="W35" s="7"/>
      <c r="X35" s="7"/>
      <c r="Y35" s="7"/>
      <c r="Z35" s="7"/>
      <c r="AA35" s="7"/>
      <c r="AB35" s="7"/>
      <c r="AC35" s="7"/>
      <c r="AD35" s="7"/>
      <c r="AE35" s="7"/>
      <c r="AF35" s="7"/>
      <c r="AG35" s="7"/>
      <c r="AH35" s="7"/>
    </row>
    <row r="36" spans="1:34" x14ac:dyDescent="0.35">
      <c r="A36" s="5"/>
      <c r="B36" s="5"/>
      <c r="C36" s="5"/>
      <c r="D36" s="5"/>
      <c r="E36" s="5"/>
      <c r="F36" s="5"/>
      <c r="G36" s="5"/>
      <c r="H36" s="5"/>
      <c r="I36" s="5"/>
      <c r="J36" s="5"/>
      <c r="K36" s="5"/>
      <c r="L36" s="5"/>
      <c r="M36" s="5"/>
      <c r="N36" s="5"/>
      <c r="O36" s="5"/>
      <c r="P36" s="5"/>
      <c r="Q36" s="5"/>
      <c r="R36" s="5"/>
      <c r="S36" s="5"/>
      <c r="T36" s="5"/>
      <c r="U36" s="5"/>
      <c r="V36" s="5"/>
      <c r="W36" s="7"/>
      <c r="X36" s="7"/>
      <c r="Y36" s="7"/>
      <c r="Z36" s="7"/>
      <c r="AA36" s="7"/>
      <c r="AB36" s="7"/>
      <c r="AC36" s="7"/>
      <c r="AD36" s="7"/>
      <c r="AE36" s="7"/>
      <c r="AF36" s="7"/>
      <c r="AG36" s="7"/>
      <c r="AH36" s="7"/>
    </row>
    <row r="37" spans="1:34" x14ac:dyDescent="0.35">
      <c r="A37" s="5"/>
      <c r="B37" s="5"/>
      <c r="C37" s="5"/>
      <c r="D37" s="5"/>
      <c r="E37" s="5"/>
      <c r="F37" s="5"/>
      <c r="G37" s="5"/>
      <c r="H37" s="5"/>
      <c r="I37" s="5"/>
      <c r="J37" s="5"/>
      <c r="K37" s="5"/>
      <c r="L37" s="5"/>
      <c r="M37" s="5"/>
      <c r="N37" s="5"/>
      <c r="O37" s="5"/>
      <c r="P37" s="5"/>
      <c r="Q37" s="5"/>
      <c r="R37" s="5"/>
      <c r="S37" s="5"/>
      <c r="T37" s="5"/>
      <c r="U37" s="5"/>
      <c r="V37" s="5"/>
      <c r="W37" s="7"/>
      <c r="X37" s="7"/>
      <c r="Y37" s="7"/>
      <c r="Z37" s="7"/>
      <c r="AA37" s="7"/>
      <c r="AB37" s="7"/>
      <c r="AC37" s="7"/>
      <c r="AD37" s="7"/>
      <c r="AE37" s="7"/>
      <c r="AF37" s="7"/>
      <c r="AG37" s="7"/>
      <c r="AH37" s="7"/>
    </row>
    <row r="38" spans="1:34" x14ac:dyDescent="0.35">
      <c r="A38" s="5"/>
      <c r="B38" s="5"/>
      <c r="C38" s="5"/>
      <c r="D38" s="5"/>
      <c r="E38" s="5"/>
      <c r="F38" s="5"/>
      <c r="G38" s="5"/>
      <c r="H38" s="5"/>
      <c r="I38" s="5"/>
      <c r="J38" s="5"/>
      <c r="K38" s="5"/>
      <c r="L38" s="5"/>
      <c r="M38" s="5"/>
      <c r="N38" s="5"/>
      <c r="O38" s="5"/>
      <c r="P38" s="5"/>
      <c r="Q38" s="5"/>
      <c r="R38" s="5"/>
      <c r="S38" s="5"/>
      <c r="T38" s="5"/>
      <c r="U38" s="5"/>
      <c r="V38" s="5"/>
      <c r="W38" s="7"/>
      <c r="X38" s="7"/>
      <c r="Y38" s="7"/>
      <c r="Z38" s="7"/>
      <c r="AA38" s="7"/>
      <c r="AB38" s="7"/>
      <c r="AC38" s="7"/>
      <c r="AD38" s="7"/>
      <c r="AE38" s="7"/>
      <c r="AF38" s="7"/>
      <c r="AG38" s="7"/>
      <c r="AH38" s="7"/>
    </row>
    <row r="39" spans="1:34" x14ac:dyDescent="0.35">
      <c r="A39" s="5"/>
      <c r="B39" s="5"/>
      <c r="C39" s="5"/>
      <c r="D39" s="5"/>
      <c r="E39" s="5"/>
      <c r="F39" s="5"/>
      <c r="G39" s="5"/>
      <c r="H39" s="5"/>
      <c r="I39" s="5"/>
      <c r="J39" s="5"/>
      <c r="K39" s="5"/>
      <c r="L39" s="5"/>
      <c r="M39" s="5"/>
      <c r="N39" s="5"/>
      <c r="O39" s="5"/>
      <c r="P39" s="5"/>
      <c r="Q39" s="5"/>
      <c r="R39" s="5"/>
      <c r="S39" s="5"/>
      <c r="T39" s="5"/>
      <c r="U39" s="5"/>
      <c r="V39" s="5"/>
      <c r="W39" s="7"/>
      <c r="X39" s="7"/>
      <c r="Y39" s="7"/>
      <c r="Z39" s="7"/>
      <c r="AA39" s="7"/>
      <c r="AB39" s="7"/>
      <c r="AC39" s="7"/>
      <c r="AD39" s="7"/>
      <c r="AE39" s="7"/>
      <c r="AF39" s="7"/>
      <c r="AG39" s="7"/>
      <c r="AH39" s="7"/>
    </row>
    <row r="40" spans="1:34" x14ac:dyDescent="0.35">
      <c r="A40" s="5"/>
      <c r="B40" s="5"/>
      <c r="C40" s="5"/>
      <c r="D40" s="5"/>
      <c r="E40" s="5"/>
      <c r="F40" s="5"/>
      <c r="G40" s="5"/>
      <c r="H40" s="5"/>
      <c r="I40" s="5"/>
      <c r="J40" s="5"/>
      <c r="K40" s="5"/>
      <c r="L40" s="5"/>
      <c r="M40" s="5"/>
      <c r="N40" s="5"/>
      <c r="O40" s="5"/>
      <c r="P40" s="5"/>
      <c r="Q40" s="5"/>
      <c r="R40" s="5"/>
      <c r="S40" s="5"/>
      <c r="T40" s="5"/>
      <c r="U40" s="5"/>
      <c r="V40" s="5"/>
      <c r="W40" s="7"/>
      <c r="X40" s="7"/>
      <c r="Y40" s="7"/>
      <c r="Z40" s="7"/>
      <c r="AA40" s="7"/>
      <c r="AB40" s="7"/>
      <c r="AC40" s="7"/>
      <c r="AD40" s="7"/>
      <c r="AE40" s="7"/>
      <c r="AF40" s="7"/>
      <c r="AG40" s="7"/>
      <c r="AH40" s="7"/>
    </row>
    <row r="41" spans="1:34" x14ac:dyDescent="0.35">
      <c r="A41" s="5"/>
      <c r="B41" s="5"/>
      <c r="C41" s="5"/>
      <c r="D41" s="5"/>
      <c r="E41" s="5"/>
      <c r="F41" s="5"/>
      <c r="G41" s="5"/>
      <c r="H41" s="5"/>
      <c r="I41" s="5"/>
      <c r="J41" s="5"/>
      <c r="K41" s="5"/>
      <c r="L41" s="5"/>
      <c r="M41" s="5"/>
      <c r="N41" s="5"/>
      <c r="O41" s="5"/>
      <c r="P41" s="5"/>
      <c r="Q41" s="5"/>
      <c r="R41" s="5"/>
      <c r="S41" s="5"/>
      <c r="T41" s="5"/>
      <c r="U41" s="5"/>
      <c r="V41" s="5"/>
      <c r="W41" s="7"/>
      <c r="X41" s="7"/>
      <c r="Y41" s="7"/>
      <c r="Z41" s="7"/>
      <c r="AA41" s="7"/>
      <c r="AB41" s="7"/>
      <c r="AC41" s="7"/>
      <c r="AD41" s="7"/>
      <c r="AE41" s="7"/>
      <c r="AF41" s="7"/>
      <c r="AG41" s="7"/>
      <c r="AH41" s="7"/>
    </row>
    <row r="42" spans="1:34" x14ac:dyDescent="0.35">
      <c r="A42" s="5"/>
      <c r="B42" s="5"/>
      <c r="C42" s="5"/>
      <c r="D42" s="5"/>
      <c r="E42" s="5"/>
      <c r="F42" s="5"/>
      <c r="G42" s="5"/>
      <c r="H42" s="5"/>
      <c r="I42" s="5"/>
      <c r="J42" s="5"/>
      <c r="K42" s="5"/>
      <c r="L42" s="5"/>
      <c r="M42" s="5"/>
      <c r="N42" s="5"/>
      <c r="O42" s="5"/>
      <c r="P42" s="5"/>
      <c r="Q42" s="5"/>
      <c r="R42" s="5"/>
      <c r="S42" s="5"/>
      <c r="T42" s="5"/>
      <c r="U42" s="5"/>
      <c r="V42" s="5"/>
      <c r="W42" s="7"/>
      <c r="X42" s="7"/>
      <c r="Y42" s="7"/>
      <c r="Z42" s="7"/>
      <c r="AA42" s="7"/>
      <c r="AB42" s="7"/>
      <c r="AC42" s="7"/>
      <c r="AD42" s="7"/>
      <c r="AE42" s="7"/>
      <c r="AF42" s="7"/>
      <c r="AG42" s="7"/>
      <c r="AH42" s="7"/>
    </row>
    <row r="43" spans="1:34" x14ac:dyDescent="0.35">
      <c r="A43" s="5"/>
      <c r="B43" s="5"/>
      <c r="C43" s="5"/>
      <c r="D43" s="5"/>
      <c r="E43" s="5"/>
      <c r="F43" s="5"/>
      <c r="G43" s="5"/>
      <c r="H43" s="5"/>
      <c r="I43" s="5"/>
      <c r="J43" s="5"/>
      <c r="K43" s="5"/>
      <c r="L43" s="5"/>
      <c r="M43" s="5"/>
      <c r="N43" s="5"/>
      <c r="O43" s="5"/>
      <c r="P43" s="5"/>
      <c r="Q43" s="5"/>
      <c r="R43" s="5"/>
      <c r="S43" s="5"/>
      <c r="T43" s="5"/>
      <c r="U43" s="5"/>
      <c r="V43" s="5"/>
      <c r="W43" s="7"/>
      <c r="X43" s="7"/>
      <c r="Y43" s="7"/>
      <c r="Z43" s="7"/>
      <c r="AA43" s="7"/>
      <c r="AB43" s="7"/>
      <c r="AC43" s="7"/>
      <c r="AD43" s="7"/>
      <c r="AE43" s="7"/>
      <c r="AF43" s="7"/>
      <c r="AG43" s="7"/>
      <c r="AH43" s="7"/>
    </row>
    <row r="44" spans="1:34" x14ac:dyDescent="0.35">
      <c r="A44" s="5"/>
      <c r="B44" s="5"/>
      <c r="C44" s="5"/>
      <c r="D44" s="5"/>
      <c r="E44" s="5"/>
      <c r="F44" s="5"/>
      <c r="G44" s="5"/>
      <c r="H44" s="5"/>
      <c r="I44" s="5"/>
      <c r="J44" s="5"/>
      <c r="K44" s="5"/>
      <c r="L44" s="5"/>
      <c r="M44" s="5"/>
      <c r="N44" s="5"/>
      <c r="O44" s="5"/>
      <c r="P44" s="5"/>
      <c r="Q44" s="5"/>
      <c r="R44" s="5"/>
      <c r="S44" s="5"/>
      <c r="T44" s="5"/>
      <c r="U44" s="5"/>
      <c r="V44" s="5"/>
      <c r="W44" s="7"/>
      <c r="X44" s="7"/>
      <c r="Y44" s="7"/>
      <c r="Z44" s="7"/>
      <c r="AA44" s="7"/>
      <c r="AB44" s="7"/>
      <c r="AC44" s="7"/>
      <c r="AD44" s="7"/>
      <c r="AE44" s="7"/>
      <c r="AF44" s="7"/>
      <c r="AG44" s="7"/>
      <c r="AH44" s="7"/>
    </row>
    <row r="45" spans="1:34" x14ac:dyDescent="0.35">
      <c r="A45" s="5"/>
      <c r="B45" s="5"/>
      <c r="C45" s="5"/>
      <c r="D45" s="5"/>
      <c r="E45" s="5"/>
      <c r="F45" s="5"/>
      <c r="G45" s="5"/>
      <c r="H45" s="5"/>
      <c r="I45" s="5"/>
      <c r="J45" s="5"/>
      <c r="K45" s="5"/>
      <c r="L45" s="5"/>
      <c r="M45" s="5"/>
      <c r="N45" s="5"/>
      <c r="O45" s="5"/>
      <c r="P45" s="5"/>
      <c r="Q45" s="5"/>
      <c r="R45" s="5"/>
      <c r="S45" s="5"/>
      <c r="T45" s="5"/>
      <c r="U45" s="5"/>
      <c r="V45" s="5"/>
      <c r="W45" s="7"/>
      <c r="X45" s="7"/>
      <c r="Y45" s="7"/>
      <c r="Z45" s="7"/>
      <c r="AA45" s="7"/>
      <c r="AB45" s="7"/>
      <c r="AC45" s="7"/>
      <c r="AD45" s="7"/>
      <c r="AE45" s="7"/>
      <c r="AF45" s="7"/>
      <c r="AG45" s="7"/>
      <c r="AH45" s="7"/>
    </row>
    <row r="46" spans="1:34" x14ac:dyDescent="0.35">
      <c r="A46" s="5"/>
      <c r="B46" s="5"/>
      <c r="C46" s="5"/>
      <c r="D46" s="5"/>
      <c r="E46" s="5"/>
      <c r="F46" s="5"/>
      <c r="G46" s="5"/>
      <c r="H46" s="5"/>
      <c r="I46" s="5"/>
      <c r="J46" s="5"/>
      <c r="K46" s="5"/>
      <c r="L46" s="5"/>
      <c r="M46" s="5"/>
      <c r="N46" s="5"/>
      <c r="O46" s="5"/>
      <c r="P46" s="5"/>
      <c r="Q46" s="5"/>
      <c r="R46" s="5"/>
      <c r="S46" s="5"/>
      <c r="T46" s="5"/>
      <c r="U46" s="5"/>
      <c r="V46" s="5"/>
      <c r="W46" s="7"/>
      <c r="X46" s="7"/>
      <c r="Y46" s="7"/>
      <c r="Z46" s="7"/>
      <c r="AA46" s="7"/>
      <c r="AB46" s="7"/>
      <c r="AC46" s="7"/>
      <c r="AD46" s="7"/>
      <c r="AE46" s="7"/>
      <c r="AF46" s="7"/>
      <c r="AG46" s="7"/>
      <c r="AH46" s="7"/>
    </row>
    <row r="47" spans="1:34" x14ac:dyDescent="0.35">
      <c r="A47" s="5"/>
      <c r="B47" s="5"/>
      <c r="C47" s="5"/>
      <c r="D47" s="5"/>
      <c r="E47" s="5"/>
      <c r="F47" s="5"/>
      <c r="G47" s="5"/>
      <c r="H47" s="5"/>
      <c r="I47" s="5"/>
      <c r="J47" s="5"/>
      <c r="K47" s="5"/>
      <c r="L47" s="5"/>
      <c r="M47" s="5"/>
      <c r="N47" s="5"/>
      <c r="O47" s="5"/>
      <c r="P47" s="5"/>
      <c r="Q47" s="5"/>
      <c r="R47" s="5"/>
      <c r="S47" s="5"/>
      <c r="T47" s="5"/>
      <c r="U47" s="5"/>
      <c r="V47" s="5"/>
      <c r="W47" s="7"/>
      <c r="X47" s="7"/>
      <c r="Y47" s="7"/>
      <c r="Z47" s="7"/>
      <c r="AA47" s="7"/>
      <c r="AB47" s="7"/>
      <c r="AC47" s="7"/>
      <c r="AD47" s="7"/>
      <c r="AE47" s="7"/>
      <c r="AF47" s="7"/>
      <c r="AG47" s="7"/>
      <c r="AH47" s="7"/>
    </row>
    <row r="48" spans="1:34" x14ac:dyDescent="0.35">
      <c r="A48" s="5"/>
      <c r="B48" s="5"/>
      <c r="C48" s="5"/>
      <c r="D48" s="5"/>
      <c r="E48" s="5"/>
      <c r="F48" s="5"/>
      <c r="G48" s="5"/>
      <c r="H48" s="5"/>
      <c r="I48" s="5"/>
      <c r="J48" s="5"/>
      <c r="K48" s="5"/>
      <c r="L48" s="5"/>
      <c r="M48" s="5"/>
      <c r="N48" s="5"/>
      <c r="O48" s="5"/>
      <c r="P48" s="5"/>
      <c r="Q48" s="5"/>
      <c r="R48" s="5"/>
      <c r="S48" s="5"/>
      <c r="T48" s="5"/>
      <c r="U48" s="5"/>
      <c r="V48" s="5"/>
      <c r="W48" s="7"/>
      <c r="X48" s="7"/>
      <c r="Y48" s="7"/>
      <c r="Z48" s="7"/>
      <c r="AA48" s="7"/>
      <c r="AB48" s="7"/>
      <c r="AC48" s="7"/>
      <c r="AD48" s="7"/>
      <c r="AE48" s="7"/>
      <c r="AF48" s="7"/>
      <c r="AG48" s="7"/>
      <c r="AH48" s="7"/>
    </row>
    <row r="49" spans="1:34" x14ac:dyDescent="0.35">
      <c r="A49" s="5"/>
      <c r="B49" s="5"/>
      <c r="C49" s="5"/>
      <c r="D49" s="5"/>
      <c r="E49" s="5"/>
      <c r="F49" s="5"/>
      <c r="G49" s="5"/>
      <c r="H49" s="5"/>
      <c r="I49" s="5"/>
      <c r="J49" s="5"/>
      <c r="K49" s="5"/>
      <c r="L49" s="5"/>
      <c r="M49" s="5"/>
      <c r="N49" s="5"/>
      <c r="O49" s="5"/>
      <c r="P49" s="5"/>
      <c r="Q49" s="5"/>
      <c r="R49" s="5"/>
      <c r="S49" s="5"/>
      <c r="T49" s="5"/>
      <c r="U49" s="5"/>
      <c r="V49" s="5"/>
      <c r="W49" s="7"/>
      <c r="X49" s="7"/>
      <c r="Y49" s="7"/>
      <c r="Z49" s="7"/>
      <c r="AA49" s="7"/>
      <c r="AB49" s="7"/>
      <c r="AC49" s="7"/>
      <c r="AD49" s="7"/>
      <c r="AE49" s="7"/>
      <c r="AF49" s="7"/>
      <c r="AG49" s="7"/>
      <c r="AH49" s="7"/>
    </row>
    <row r="50" spans="1:34" x14ac:dyDescent="0.35">
      <c r="A50" s="5"/>
      <c r="B50" s="5"/>
      <c r="C50" s="5"/>
      <c r="D50" s="5"/>
      <c r="E50" s="5"/>
      <c r="F50" s="5"/>
      <c r="G50" s="5"/>
      <c r="H50" s="5"/>
      <c r="I50" s="5"/>
      <c r="J50" s="5"/>
      <c r="K50" s="5"/>
      <c r="L50" s="5"/>
      <c r="M50" s="5"/>
      <c r="N50" s="5"/>
      <c r="O50" s="5"/>
      <c r="P50" s="5"/>
      <c r="Q50" s="5"/>
      <c r="R50" s="5"/>
      <c r="S50" s="5"/>
      <c r="T50" s="5"/>
      <c r="U50" s="5"/>
      <c r="V50" s="5"/>
      <c r="W50" s="7"/>
      <c r="X50" s="7"/>
      <c r="Y50" s="7"/>
      <c r="Z50" s="7"/>
      <c r="AA50" s="7"/>
      <c r="AB50" s="7"/>
      <c r="AC50" s="7"/>
      <c r="AD50" s="7"/>
      <c r="AE50" s="7"/>
      <c r="AF50" s="7"/>
      <c r="AG50" s="7"/>
      <c r="AH50" s="7"/>
    </row>
    <row r="51" spans="1:34" x14ac:dyDescent="0.35">
      <c r="A51" s="5"/>
      <c r="B51" s="5"/>
      <c r="C51" s="5"/>
      <c r="D51" s="5"/>
      <c r="E51" s="5"/>
      <c r="F51" s="5"/>
      <c r="G51" s="5"/>
      <c r="H51" s="5"/>
      <c r="I51" s="5"/>
      <c r="J51" s="5"/>
      <c r="K51" s="5"/>
      <c r="L51" s="5"/>
      <c r="M51" s="5"/>
      <c r="N51" s="5"/>
      <c r="O51" s="5"/>
      <c r="P51" s="5"/>
      <c r="Q51" s="5"/>
      <c r="R51" s="5"/>
      <c r="S51" s="5"/>
      <c r="T51" s="5"/>
      <c r="U51" s="5"/>
      <c r="V51" s="5"/>
      <c r="W51" s="7"/>
      <c r="X51" s="7"/>
      <c r="Y51" s="7"/>
      <c r="Z51" s="7"/>
      <c r="AA51" s="7"/>
      <c r="AB51" s="7"/>
      <c r="AC51" s="7"/>
      <c r="AD51" s="7"/>
      <c r="AE51" s="7"/>
      <c r="AF51" s="7"/>
      <c r="AG51" s="7"/>
      <c r="AH51" s="7"/>
    </row>
    <row r="52" spans="1:34" x14ac:dyDescent="0.35">
      <c r="A52" s="5"/>
      <c r="B52" s="5"/>
      <c r="C52" s="5"/>
      <c r="D52" s="5"/>
      <c r="E52" s="5"/>
      <c r="F52" s="5"/>
      <c r="G52" s="5"/>
      <c r="H52" s="5"/>
      <c r="I52" s="5"/>
      <c r="J52" s="5"/>
      <c r="K52" s="5"/>
      <c r="L52" s="5"/>
      <c r="M52" s="5"/>
      <c r="N52" s="5"/>
      <c r="O52" s="5"/>
      <c r="P52" s="5"/>
      <c r="Q52" s="5"/>
      <c r="R52" s="5"/>
      <c r="S52" s="5"/>
      <c r="T52" s="5"/>
      <c r="U52" s="5"/>
      <c r="V52" s="5"/>
      <c r="W52" s="7"/>
      <c r="X52" s="7"/>
      <c r="Y52" s="7"/>
      <c r="Z52" s="7"/>
      <c r="AA52" s="7"/>
      <c r="AB52" s="7"/>
      <c r="AC52" s="7"/>
      <c r="AD52" s="7"/>
      <c r="AE52" s="7"/>
      <c r="AF52" s="7"/>
      <c r="AG52" s="7"/>
      <c r="AH52" s="7"/>
    </row>
    <row r="53" spans="1:34" x14ac:dyDescent="0.35">
      <c r="A53" s="6"/>
      <c r="B53" s="6"/>
      <c r="C53" s="6"/>
      <c r="D53" s="6"/>
      <c r="E53" s="6"/>
      <c r="F53" s="6"/>
      <c r="G53" s="6"/>
      <c r="H53" s="6"/>
      <c r="I53" s="6"/>
      <c r="J53" s="6"/>
      <c r="K53" s="6"/>
      <c r="L53" s="6"/>
      <c r="M53" s="6"/>
      <c r="N53" s="6"/>
      <c r="O53" s="6"/>
      <c r="P53" s="6"/>
      <c r="Q53" s="6"/>
      <c r="R53" s="6"/>
      <c r="S53" s="6"/>
      <c r="T53" s="6"/>
      <c r="U53" s="6"/>
      <c r="V53"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BC6B94-CBFF-4B3D-B11C-0AE73396FA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Zudio_sales_data</vt:lpstr>
      <vt:lpstr>KPI</vt:lpstr>
      <vt:lpstr>Pivot table &amp; Pivot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Daizy Meher</dc:creator>
  <cp:lastModifiedBy>Daizy Meher</cp:lastModifiedBy>
  <dcterms:created xsi:type="dcterms:W3CDTF">2025-11-16T12:14:39Z</dcterms:created>
  <dcterms:modified xsi:type="dcterms:W3CDTF">2025-11-24T14:57:34Z</dcterms:modified>
</cp:coreProperties>
</file>